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https://lubrizol-my.sharepoint.com/personal/demetrius_lytle_lubrizol_com/Documents/Profile_DoNotDelete/Desktop/Coat Data Processing/Calibration/"/>
    </mc:Choice>
  </mc:AlternateContent>
  <bookViews>
    <workbookView xWindow="0" yWindow="0" windowWidth="15450" windowHeight="6555"/>
  </bookViews>
  <sheets>
    <sheet name="LZ Calibration Data" sheetId="3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Q5812" i="3" l="1"/>
  <c r="CQ5811" i="3"/>
  <c r="CQ5810" i="3"/>
  <c r="CQ5809" i="3"/>
  <c r="CQ5808" i="3"/>
  <c r="CQ5807" i="3"/>
  <c r="CQ5806" i="3"/>
  <c r="CQ5805" i="3"/>
  <c r="CQ5804" i="3"/>
  <c r="CQ5803" i="3"/>
  <c r="CQ5802" i="3"/>
  <c r="CQ5801" i="3"/>
  <c r="CQ5800" i="3"/>
  <c r="CQ5799" i="3"/>
  <c r="CQ5798" i="3"/>
  <c r="CQ5797" i="3"/>
  <c r="CQ5796" i="3"/>
  <c r="CQ5795" i="3"/>
  <c r="CQ5794" i="3"/>
  <c r="CQ5793" i="3"/>
  <c r="CQ5792" i="3"/>
  <c r="CQ5791" i="3"/>
  <c r="CQ5790" i="3"/>
  <c r="CQ5789" i="3"/>
  <c r="CQ5788" i="3"/>
  <c r="CQ5787" i="3"/>
  <c r="CQ5786" i="3"/>
  <c r="CQ5785" i="3"/>
  <c r="CQ5784" i="3"/>
  <c r="CQ5783" i="3"/>
  <c r="CQ5782" i="3"/>
  <c r="CQ5781" i="3"/>
  <c r="CQ5780" i="3"/>
  <c r="CQ5779" i="3"/>
  <c r="CQ5778" i="3"/>
  <c r="CQ5777" i="3"/>
  <c r="CQ5776" i="3"/>
  <c r="CQ5775" i="3"/>
  <c r="CQ5774" i="3"/>
  <c r="CQ5773" i="3"/>
  <c r="CQ5772" i="3"/>
  <c r="CQ5771" i="3"/>
  <c r="CQ5770" i="3"/>
  <c r="CQ5769" i="3"/>
  <c r="CQ5768" i="3"/>
  <c r="CQ5767" i="3"/>
  <c r="CQ5766" i="3"/>
  <c r="CQ5765" i="3"/>
  <c r="CQ5764" i="3"/>
  <c r="CQ5763" i="3"/>
  <c r="CQ5762" i="3"/>
  <c r="CQ5761" i="3"/>
  <c r="CQ5760" i="3"/>
  <c r="CQ5759" i="3"/>
  <c r="CQ5758" i="3"/>
  <c r="CQ5757" i="3"/>
  <c r="CQ5756" i="3"/>
  <c r="CQ5755" i="3"/>
  <c r="CQ5754" i="3"/>
  <c r="CQ5753" i="3"/>
  <c r="CQ5752" i="3"/>
  <c r="CQ5751" i="3"/>
  <c r="CQ5750" i="3"/>
  <c r="CQ5749" i="3"/>
  <c r="CQ5748" i="3"/>
  <c r="CQ5747" i="3"/>
  <c r="CQ5746" i="3"/>
  <c r="CQ5745" i="3"/>
  <c r="CQ5744" i="3"/>
  <c r="CQ5743" i="3"/>
  <c r="CQ5742" i="3"/>
  <c r="CQ5741" i="3"/>
  <c r="CQ5740" i="3"/>
  <c r="CQ5739" i="3"/>
  <c r="CQ5738" i="3"/>
  <c r="CQ5737" i="3"/>
  <c r="CQ5736" i="3"/>
  <c r="CQ5735" i="3"/>
  <c r="CQ5734" i="3"/>
  <c r="CQ5733" i="3"/>
  <c r="CQ5732" i="3"/>
  <c r="CQ5731" i="3"/>
  <c r="CQ5730" i="3"/>
  <c r="CQ5729" i="3"/>
  <c r="CQ5728" i="3"/>
  <c r="CQ5727" i="3"/>
  <c r="CP5812" i="3"/>
  <c r="CP5811" i="3"/>
  <c r="CP5810" i="3"/>
  <c r="CP5809" i="3"/>
  <c r="CP5808" i="3"/>
  <c r="CP5807" i="3"/>
  <c r="CP5806" i="3"/>
  <c r="CP5805" i="3"/>
  <c r="CP5804" i="3"/>
  <c r="CP5803" i="3"/>
  <c r="CP5802" i="3"/>
  <c r="CP5801" i="3"/>
  <c r="CP5800" i="3"/>
  <c r="CP5799" i="3"/>
  <c r="CP5798" i="3"/>
  <c r="CP5797" i="3"/>
  <c r="CP5796" i="3"/>
  <c r="CP5795" i="3"/>
  <c r="CP5794" i="3"/>
  <c r="CP5793" i="3"/>
  <c r="CP5792" i="3"/>
  <c r="CP5791" i="3"/>
  <c r="CP5790" i="3"/>
  <c r="CP5789" i="3"/>
  <c r="CP5788" i="3"/>
  <c r="CP5787" i="3"/>
  <c r="CP5786" i="3"/>
  <c r="CP5785" i="3"/>
  <c r="CP5784" i="3"/>
  <c r="CP5783" i="3"/>
  <c r="CP5782" i="3"/>
  <c r="CP5781" i="3"/>
  <c r="CP5780" i="3"/>
  <c r="CP5779" i="3"/>
  <c r="CP5778" i="3"/>
  <c r="CP5777" i="3"/>
  <c r="CP5776" i="3"/>
  <c r="CP5775" i="3"/>
  <c r="CP5774" i="3"/>
  <c r="CP5773" i="3"/>
  <c r="CP5772" i="3"/>
  <c r="CP5771" i="3"/>
  <c r="CP5770" i="3"/>
  <c r="CP5769" i="3"/>
  <c r="CP5768" i="3"/>
  <c r="CP5767" i="3"/>
  <c r="CP5766" i="3"/>
  <c r="CP5765" i="3"/>
  <c r="CP5764" i="3"/>
  <c r="CP5763" i="3"/>
  <c r="CP5762" i="3"/>
  <c r="CP5761" i="3"/>
  <c r="CP5760" i="3"/>
  <c r="CP5759" i="3"/>
  <c r="CP5758" i="3"/>
  <c r="CP5757" i="3"/>
  <c r="CP5756" i="3"/>
  <c r="CP5755" i="3"/>
  <c r="CP5754" i="3"/>
  <c r="CP5753" i="3"/>
  <c r="CP5752" i="3"/>
  <c r="CP5751" i="3"/>
  <c r="CP5750" i="3"/>
  <c r="CP5749" i="3"/>
  <c r="CP5748" i="3"/>
  <c r="CP5747" i="3"/>
  <c r="CP5746" i="3"/>
  <c r="CP5745" i="3"/>
  <c r="CP5744" i="3"/>
  <c r="CP5743" i="3"/>
  <c r="CP5742" i="3"/>
  <c r="CP5741" i="3"/>
  <c r="CP5740" i="3"/>
  <c r="CP5739" i="3"/>
  <c r="CP5738" i="3"/>
  <c r="CP5737" i="3"/>
  <c r="CP5736" i="3"/>
  <c r="CP5735" i="3"/>
  <c r="CP5734" i="3"/>
  <c r="CP5733" i="3"/>
  <c r="CP5732" i="3"/>
  <c r="CP5731" i="3"/>
  <c r="CP5730" i="3"/>
  <c r="CP5729" i="3"/>
  <c r="CP5728" i="3"/>
  <c r="CP5727" i="3"/>
  <c r="BG4" i="3" l="1"/>
  <c r="BG5" i="3"/>
  <c r="BG6" i="3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2" i="3"/>
  <c r="BG83" i="3"/>
  <c r="BG84" i="3"/>
  <c r="BG85" i="3"/>
  <c r="BG86" i="3"/>
  <c r="BG87" i="3"/>
  <c r="BG88" i="3"/>
  <c r="BG89" i="3"/>
  <c r="BG90" i="3"/>
  <c r="BG91" i="3"/>
  <c r="BG92" i="3"/>
  <c r="BG93" i="3"/>
  <c r="BG94" i="3"/>
  <c r="BG95" i="3"/>
  <c r="BG96" i="3"/>
  <c r="BG97" i="3"/>
  <c r="BG98" i="3"/>
  <c r="BG99" i="3"/>
  <c r="BG100" i="3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G113" i="3"/>
  <c r="BG114" i="3"/>
  <c r="BG115" i="3"/>
  <c r="BG116" i="3"/>
  <c r="BG117" i="3"/>
  <c r="BG118" i="3"/>
  <c r="BG119" i="3"/>
  <c r="BG120" i="3"/>
  <c r="BG121" i="3"/>
  <c r="BG122" i="3"/>
  <c r="BG123" i="3"/>
  <c r="BG124" i="3"/>
  <c r="BG125" i="3"/>
  <c r="BG126" i="3"/>
  <c r="BG127" i="3"/>
  <c r="BG128" i="3"/>
  <c r="BG129" i="3"/>
  <c r="BG130" i="3"/>
  <c r="BG131" i="3"/>
  <c r="BG132" i="3"/>
  <c r="BG133" i="3"/>
  <c r="BG134" i="3"/>
  <c r="BG135" i="3"/>
  <c r="BG136" i="3"/>
  <c r="BG137" i="3"/>
  <c r="BG138" i="3"/>
  <c r="BG139" i="3"/>
  <c r="BG140" i="3"/>
  <c r="BG141" i="3"/>
  <c r="BG142" i="3"/>
  <c r="BG143" i="3"/>
  <c r="BG144" i="3"/>
  <c r="BG145" i="3"/>
  <c r="BG146" i="3"/>
  <c r="BG147" i="3"/>
  <c r="BG148" i="3"/>
  <c r="BG149" i="3"/>
  <c r="BG150" i="3"/>
  <c r="BG151" i="3"/>
  <c r="BG152" i="3"/>
  <c r="BG153" i="3"/>
  <c r="BG154" i="3"/>
  <c r="BG155" i="3"/>
  <c r="BG156" i="3"/>
  <c r="BG157" i="3"/>
  <c r="BG158" i="3"/>
  <c r="BG159" i="3"/>
  <c r="BG160" i="3"/>
  <c r="BG161" i="3"/>
  <c r="BG162" i="3"/>
  <c r="BG163" i="3"/>
  <c r="BG164" i="3"/>
  <c r="BG165" i="3"/>
  <c r="BG166" i="3"/>
  <c r="BG167" i="3"/>
  <c r="BG168" i="3"/>
  <c r="BG169" i="3"/>
  <c r="BG170" i="3"/>
  <c r="BG171" i="3"/>
  <c r="BG172" i="3"/>
  <c r="BG173" i="3"/>
  <c r="BG174" i="3"/>
  <c r="BG175" i="3"/>
  <c r="BG176" i="3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290" i="3"/>
  <c r="BG291" i="3"/>
  <c r="BG292" i="3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G305" i="3"/>
  <c r="BG306" i="3"/>
  <c r="BG307" i="3"/>
  <c r="BG308" i="3"/>
  <c r="BG309" i="3"/>
  <c r="BG310" i="3"/>
  <c r="BG311" i="3"/>
  <c r="BG312" i="3"/>
  <c r="BG313" i="3"/>
  <c r="BG314" i="3"/>
  <c r="BG315" i="3"/>
  <c r="BG316" i="3"/>
  <c r="BG317" i="3"/>
  <c r="BG318" i="3"/>
  <c r="BG319" i="3"/>
  <c r="BG320" i="3"/>
  <c r="BG321" i="3"/>
  <c r="BG322" i="3"/>
  <c r="BG323" i="3"/>
  <c r="BG324" i="3"/>
  <c r="BG325" i="3"/>
  <c r="BG326" i="3"/>
  <c r="BG327" i="3"/>
  <c r="BG328" i="3"/>
  <c r="BG329" i="3"/>
  <c r="BG330" i="3"/>
  <c r="BG331" i="3"/>
  <c r="BG332" i="3"/>
  <c r="BG333" i="3"/>
  <c r="BG334" i="3"/>
  <c r="BG335" i="3"/>
  <c r="BG336" i="3"/>
  <c r="BG337" i="3"/>
  <c r="BG338" i="3"/>
  <c r="BG339" i="3"/>
  <c r="BG340" i="3"/>
  <c r="BG341" i="3"/>
  <c r="BG342" i="3"/>
  <c r="BG343" i="3"/>
  <c r="BG344" i="3"/>
  <c r="BG345" i="3"/>
  <c r="BG346" i="3"/>
  <c r="BG347" i="3"/>
  <c r="BG348" i="3"/>
  <c r="BG349" i="3"/>
  <c r="BG350" i="3"/>
  <c r="BG351" i="3"/>
  <c r="BG352" i="3"/>
  <c r="BG353" i="3"/>
  <c r="BG354" i="3"/>
  <c r="BG355" i="3"/>
  <c r="BG356" i="3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1" i="3"/>
  <c r="BG372" i="3"/>
  <c r="BG373" i="3"/>
  <c r="BG374" i="3"/>
  <c r="BG375" i="3"/>
  <c r="BG376" i="3"/>
  <c r="BG377" i="3"/>
  <c r="BG378" i="3"/>
  <c r="BG379" i="3"/>
  <c r="BG380" i="3"/>
  <c r="BG381" i="3"/>
  <c r="BG382" i="3"/>
  <c r="BG383" i="3"/>
  <c r="BG384" i="3"/>
  <c r="BG385" i="3"/>
  <c r="BG386" i="3"/>
  <c r="BG387" i="3"/>
  <c r="BG388" i="3"/>
  <c r="BG389" i="3"/>
  <c r="BG390" i="3"/>
  <c r="BG391" i="3"/>
  <c r="BG392" i="3"/>
  <c r="BG393" i="3"/>
  <c r="BG394" i="3"/>
  <c r="BG395" i="3"/>
  <c r="BG396" i="3"/>
  <c r="BG397" i="3"/>
  <c r="BG398" i="3"/>
  <c r="BG399" i="3"/>
  <c r="BG400" i="3"/>
  <c r="BG401" i="3"/>
  <c r="BG402" i="3"/>
  <c r="BG403" i="3"/>
  <c r="BG404" i="3"/>
  <c r="BG405" i="3"/>
  <c r="BG406" i="3"/>
  <c r="BG407" i="3"/>
  <c r="BG408" i="3"/>
  <c r="BG409" i="3"/>
  <c r="BG410" i="3"/>
  <c r="BG411" i="3"/>
  <c r="BG412" i="3"/>
  <c r="BG413" i="3"/>
  <c r="BG414" i="3"/>
  <c r="BG415" i="3"/>
  <c r="BG416" i="3"/>
  <c r="BG417" i="3"/>
  <c r="BG418" i="3"/>
  <c r="BG419" i="3"/>
  <c r="BG420" i="3"/>
  <c r="BG421" i="3"/>
  <c r="BG422" i="3"/>
  <c r="BG423" i="3"/>
  <c r="BG424" i="3"/>
  <c r="BG425" i="3"/>
  <c r="BG426" i="3"/>
  <c r="BG427" i="3"/>
  <c r="BG428" i="3"/>
  <c r="BG429" i="3"/>
  <c r="BG430" i="3"/>
  <c r="BG431" i="3"/>
  <c r="BG432" i="3"/>
  <c r="BG433" i="3"/>
  <c r="BG434" i="3"/>
  <c r="BG435" i="3"/>
  <c r="BG436" i="3"/>
  <c r="BG437" i="3"/>
  <c r="BG438" i="3"/>
  <c r="BG439" i="3"/>
  <c r="BG440" i="3"/>
  <c r="BG441" i="3"/>
  <c r="BG442" i="3"/>
  <c r="BG443" i="3"/>
  <c r="BG444" i="3"/>
  <c r="BG445" i="3"/>
  <c r="BG446" i="3"/>
  <c r="BG447" i="3"/>
  <c r="BG448" i="3"/>
  <c r="BG449" i="3"/>
  <c r="BG450" i="3"/>
  <c r="BG451" i="3"/>
  <c r="BG452" i="3"/>
  <c r="BG453" i="3"/>
  <c r="BG454" i="3"/>
  <c r="BG455" i="3"/>
  <c r="BG456" i="3"/>
  <c r="BG457" i="3"/>
  <c r="BG458" i="3"/>
  <c r="BG459" i="3"/>
  <c r="BG460" i="3"/>
  <c r="BG461" i="3"/>
  <c r="BG462" i="3"/>
  <c r="BG463" i="3"/>
  <c r="BG464" i="3"/>
  <c r="BG465" i="3"/>
  <c r="BG466" i="3"/>
  <c r="BG467" i="3"/>
  <c r="BG468" i="3"/>
  <c r="BG469" i="3"/>
  <c r="BG470" i="3"/>
  <c r="BG471" i="3"/>
  <c r="BG472" i="3"/>
  <c r="BG473" i="3"/>
  <c r="BG474" i="3"/>
  <c r="BG475" i="3"/>
  <c r="BG476" i="3"/>
  <c r="BG477" i="3"/>
  <c r="BG478" i="3"/>
  <c r="BG479" i="3"/>
  <c r="BG480" i="3"/>
  <c r="BG481" i="3"/>
  <c r="BG482" i="3"/>
  <c r="BG483" i="3"/>
  <c r="BG484" i="3"/>
  <c r="BG485" i="3"/>
  <c r="BG486" i="3"/>
  <c r="BG487" i="3"/>
  <c r="BG488" i="3"/>
  <c r="BG489" i="3"/>
  <c r="BG490" i="3"/>
  <c r="BG491" i="3"/>
  <c r="BG492" i="3"/>
  <c r="BG493" i="3"/>
  <c r="BG494" i="3"/>
  <c r="BG495" i="3"/>
  <c r="BG496" i="3"/>
  <c r="BG497" i="3"/>
  <c r="BG498" i="3"/>
  <c r="BG499" i="3"/>
  <c r="BG500" i="3"/>
  <c r="BG501" i="3"/>
  <c r="BG502" i="3"/>
  <c r="BG503" i="3"/>
  <c r="BG504" i="3"/>
  <c r="BG505" i="3"/>
  <c r="BG506" i="3"/>
  <c r="BG507" i="3"/>
  <c r="BG508" i="3"/>
  <c r="BG509" i="3"/>
  <c r="BG510" i="3"/>
  <c r="BG511" i="3"/>
  <c r="BG512" i="3"/>
  <c r="BG513" i="3"/>
  <c r="BG514" i="3"/>
  <c r="BG515" i="3"/>
  <c r="BG516" i="3"/>
  <c r="BG517" i="3"/>
  <c r="BG518" i="3"/>
  <c r="BG519" i="3"/>
  <c r="BG520" i="3"/>
  <c r="BG521" i="3"/>
  <c r="BG522" i="3"/>
  <c r="BG523" i="3"/>
  <c r="BG524" i="3"/>
  <c r="BG525" i="3"/>
  <c r="BG526" i="3"/>
  <c r="BG527" i="3"/>
  <c r="BG528" i="3"/>
  <c r="BG529" i="3"/>
  <c r="BG530" i="3"/>
  <c r="BG531" i="3"/>
  <c r="BG532" i="3"/>
  <c r="BG533" i="3"/>
  <c r="BG534" i="3"/>
  <c r="BG535" i="3"/>
  <c r="BG536" i="3"/>
  <c r="BG537" i="3"/>
  <c r="BG538" i="3"/>
  <c r="BG539" i="3"/>
  <c r="BG540" i="3"/>
  <c r="BG541" i="3"/>
  <c r="BG542" i="3"/>
  <c r="BG543" i="3"/>
  <c r="BG544" i="3"/>
  <c r="BG545" i="3"/>
  <c r="BG546" i="3"/>
  <c r="BG547" i="3"/>
  <c r="BG548" i="3"/>
  <c r="BG549" i="3"/>
  <c r="BG550" i="3"/>
  <c r="BG551" i="3"/>
  <c r="BG552" i="3"/>
  <c r="BG553" i="3"/>
  <c r="BG554" i="3"/>
  <c r="BG555" i="3"/>
  <c r="BG556" i="3"/>
  <c r="BG557" i="3"/>
  <c r="BG558" i="3"/>
  <c r="BG559" i="3"/>
  <c r="BG560" i="3"/>
  <c r="BG561" i="3"/>
  <c r="BG562" i="3"/>
  <c r="BG563" i="3"/>
  <c r="BG564" i="3"/>
  <c r="BG565" i="3"/>
  <c r="BG566" i="3"/>
  <c r="BG567" i="3"/>
  <c r="BG568" i="3"/>
  <c r="BG569" i="3"/>
  <c r="BG570" i="3"/>
  <c r="BG571" i="3"/>
  <c r="BG572" i="3"/>
  <c r="BG573" i="3"/>
  <c r="BG574" i="3"/>
  <c r="BG575" i="3"/>
  <c r="BG576" i="3"/>
  <c r="BG577" i="3"/>
  <c r="BG578" i="3"/>
  <c r="BG579" i="3"/>
  <c r="BG580" i="3"/>
  <c r="BG581" i="3"/>
  <c r="BG582" i="3"/>
  <c r="BG583" i="3"/>
  <c r="BG584" i="3"/>
  <c r="BG585" i="3"/>
  <c r="BG586" i="3"/>
  <c r="BG587" i="3"/>
  <c r="BG588" i="3"/>
  <c r="BG589" i="3"/>
  <c r="BG590" i="3"/>
  <c r="BG591" i="3"/>
  <c r="BG592" i="3"/>
  <c r="BG593" i="3"/>
  <c r="BG594" i="3"/>
  <c r="BG595" i="3"/>
  <c r="BG596" i="3"/>
  <c r="BG597" i="3"/>
  <c r="BG598" i="3"/>
  <c r="BG599" i="3"/>
  <c r="BG600" i="3"/>
  <c r="BG601" i="3"/>
  <c r="BG602" i="3"/>
  <c r="BG603" i="3"/>
  <c r="BG604" i="3"/>
  <c r="BG605" i="3"/>
  <c r="BG606" i="3"/>
  <c r="BG607" i="3"/>
  <c r="BG608" i="3"/>
  <c r="BG609" i="3"/>
  <c r="BG610" i="3"/>
  <c r="BG611" i="3"/>
  <c r="BG612" i="3"/>
  <c r="BG613" i="3"/>
  <c r="BG614" i="3"/>
  <c r="BG615" i="3"/>
  <c r="BG616" i="3"/>
  <c r="BG617" i="3"/>
  <c r="BG618" i="3"/>
  <c r="BG619" i="3"/>
  <c r="BG620" i="3"/>
  <c r="BG621" i="3"/>
  <c r="BG622" i="3"/>
  <c r="BG623" i="3"/>
  <c r="BG624" i="3"/>
  <c r="BG625" i="3"/>
  <c r="BG626" i="3"/>
  <c r="BG627" i="3"/>
  <c r="BG628" i="3"/>
  <c r="BG629" i="3"/>
  <c r="BG630" i="3"/>
  <c r="BG631" i="3"/>
  <c r="BG632" i="3"/>
  <c r="BG633" i="3"/>
  <c r="BG634" i="3"/>
  <c r="BG635" i="3"/>
  <c r="BG636" i="3"/>
  <c r="BG637" i="3"/>
  <c r="BG638" i="3"/>
  <c r="BG639" i="3"/>
  <c r="BG640" i="3"/>
  <c r="BG641" i="3"/>
  <c r="BG642" i="3"/>
  <c r="BG643" i="3"/>
  <c r="BG644" i="3"/>
  <c r="BG645" i="3"/>
  <c r="BG646" i="3"/>
  <c r="BG647" i="3"/>
  <c r="BG648" i="3"/>
  <c r="BG649" i="3"/>
  <c r="BG650" i="3"/>
  <c r="BG651" i="3"/>
  <c r="BG652" i="3"/>
  <c r="BG653" i="3"/>
  <c r="BG654" i="3"/>
  <c r="BG655" i="3"/>
  <c r="BG656" i="3"/>
  <c r="BG657" i="3"/>
  <c r="BG658" i="3"/>
  <c r="BG659" i="3"/>
  <c r="BG660" i="3"/>
  <c r="BG661" i="3"/>
  <c r="BG662" i="3"/>
  <c r="BG663" i="3"/>
  <c r="BG664" i="3"/>
  <c r="BG665" i="3"/>
  <c r="BG666" i="3"/>
  <c r="BG667" i="3"/>
  <c r="BG668" i="3"/>
  <c r="BG669" i="3"/>
  <c r="BG670" i="3"/>
  <c r="BG671" i="3"/>
  <c r="BG672" i="3"/>
  <c r="BG673" i="3"/>
  <c r="BG674" i="3"/>
  <c r="BG675" i="3"/>
  <c r="BG676" i="3"/>
  <c r="BG677" i="3"/>
  <c r="BG678" i="3"/>
  <c r="BG679" i="3"/>
  <c r="BG680" i="3"/>
  <c r="BG681" i="3"/>
  <c r="BG682" i="3"/>
  <c r="BG683" i="3"/>
  <c r="BG684" i="3"/>
  <c r="BG685" i="3"/>
  <c r="BG686" i="3"/>
  <c r="BG687" i="3"/>
  <c r="BG688" i="3"/>
  <c r="BG689" i="3"/>
  <c r="BG690" i="3"/>
  <c r="BG691" i="3"/>
  <c r="BG692" i="3"/>
  <c r="BG693" i="3"/>
  <c r="BG694" i="3"/>
  <c r="BG695" i="3"/>
  <c r="BG696" i="3"/>
  <c r="BG697" i="3"/>
  <c r="BG698" i="3"/>
  <c r="BG699" i="3"/>
  <c r="BG700" i="3"/>
  <c r="BG701" i="3"/>
  <c r="BG702" i="3"/>
  <c r="BG703" i="3"/>
  <c r="BG704" i="3"/>
  <c r="BG705" i="3"/>
  <c r="BG706" i="3"/>
  <c r="BG707" i="3"/>
  <c r="BG708" i="3"/>
  <c r="BG709" i="3"/>
  <c r="BG710" i="3"/>
  <c r="BG711" i="3"/>
  <c r="BG712" i="3"/>
  <c r="BG713" i="3"/>
  <c r="BG714" i="3"/>
  <c r="BG715" i="3"/>
  <c r="BG716" i="3"/>
  <c r="BG717" i="3"/>
  <c r="BG718" i="3"/>
  <c r="BG719" i="3"/>
  <c r="BG720" i="3"/>
  <c r="BG721" i="3"/>
  <c r="BG722" i="3"/>
  <c r="BG723" i="3"/>
  <c r="BG724" i="3"/>
  <c r="BG725" i="3"/>
  <c r="BG726" i="3"/>
  <c r="BG727" i="3"/>
  <c r="BG728" i="3"/>
  <c r="BG729" i="3"/>
  <c r="BG730" i="3"/>
  <c r="BG731" i="3"/>
  <c r="BG732" i="3"/>
  <c r="BG733" i="3"/>
  <c r="BG734" i="3"/>
  <c r="BG735" i="3"/>
  <c r="BG736" i="3"/>
  <c r="BG737" i="3"/>
  <c r="BG738" i="3"/>
  <c r="BG739" i="3"/>
  <c r="BG740" i="3"/>
  <c r="BG741" i="3"/>
  <c r="BG742" i="3"/>
  <c r="BG743" i="3"/>
  <c r="BG744" i="3"/>
  <c r="BG745" i="3"/>
  <c r="BG746" i="3"/>
  <c r="BG747" i="3"/>
  <c r="BG748" i="3"/>
  <c r="BG749" i="3"/>
  <c r="BG750" i="3"/>
  <c r="BG751" i="3"/>
  <c r="BG752" i="3"/>
  <c r="BG753" i="3"/>
  <c r="BG754" i="3"/>
  <c r="BG755" i="3"/>
  <c r="BG756" i="3"/>
  <c r="BG757" i="3"/>
  <c r="BG758" i="3"/>
  <c r="BG759" i="3"/>
  <c r="BG760" i="3"/>
  <c r="BG761" i="3"/>
  <c r="BG762" i="3"/>
  <c r="BG763" i="3"/>
  <c r="BG764" i="3"/>
  <c r="BG765" i="3"/>
  <c r="BG766" i="3"/>
  <c r="BG767" i="3"/>
  <c r="BG768" i="3"/>
  <c r="BG769" i="3"/>
  <c r="BG770" i="3"/>
  <c r="BG771" i="3"/>
  <c r="BG772" i="3"/>
  <c r="BG773" i="3"/>
  <c r="BG774" i="3"/>
  <c r="BG775" i="3"/>
  <c r="BG776" i="3"/>
  <c r="BG777" i="3"/>
  <c r="BG778" i="3"/>
  <c r="BG779" i="3"/>
  <c r="BG780" i="3"/>
  <c r="BG781" i="3"/>
  <c r="BG782" i="3"/>
  <c r="BG783" i="3"/>
  <c r="BG784" i="3"/>
  <c r="BG785" i="3"/>
  <c r="BG786" i="3"/>
  <c r="BG787" i="3"/>
  <c r="BG788" i="3"/>
  <c r="BG789" i="3"/>
  <c r="BG790" i="3"/>
  <c r="BG791" i="3"/>
  <c r="BG792" i="3"/>
  <c r="BG793" i="3"/>
  <c r="BG794" i="3"/>
  <c r="BG795" i="3"/>
  <c r="BG796" i="3"/>
  <c r="BG797" i="3"/>
  <c r="BG798" i="3"/>
  <c r="BG799" i="3"/>
  <c r="BG800" i="3"/>
  <c r="BG801" i="3"/>
  <c r="BG802" i="3"/>
  <c r="BG803" i="3"/>
  <c r="BG804" i="3"/>
  <c r="BG805" i="3"/>
  <c r="BG806" i="3"/>
  <c r="BG807" i="3"/>
  <c r="BG808" i="3"/>
  <c r="BG809" i="3"/>
  <c r="BG810" i="3"/>
  <c r="BG811" i="3"/>
  <c r="BG812" i="3"/>
  <c r="BG813" i="3"/>
  <c r="BG814" i="3"/>
  <c r="BG815" i="3"/>
  <c r="BG816" i="3"/>
  <c r="BG817" i="3"/>
  <c r="BG818" i="3"/>
  <c r="BG819" i="3"/>
  <c r="BG820" i="3"/>
  <c r="BG821" i="3"/>
  <c r="BG822" i="3"/>
  <c r="BG823" i="3"/>
  <c r="BG824" i="3"/>
  <c r="BG825" i="3"/>
  <c r="BG826" i="3"/>
  <c r="BG827" i="3"/>
  <c r="BG828" i="3"/>
  <c r="BG829" i="3"/>
  <c r="BG830" i="3"/>
  <c r="BG831" i="3"/>
  <c r="BG832" i="3"/>
  <c r="BG833" i="3"/>
  <c r="BG834" i="3"/>
  <c r="BG835" i="3"/>
  <c r="BG836" i="3"/>
  <c r="BG837" i="3"/>
  <c r="BG838" i="3"/>
  <c r="BG839" i="3"/>
  <c r="BG840" i="3"/>
  <c r="BG841" i="3"/>
  <c r="BG842" i="3"/>
  <c r="BG843" i="3"/>
  <c r="BG844" i="3"/>
  <c r="BG845" i="3"/>
  <c r="BG846" i="3"/>
  <c r="BG847" i="3"/>
  <c r="BG848" i="3"/>
  <c r="BG849" i="3"/>
  <c r="BG850" i="3"/>
  <c r="BG851" i="3"/>
  <c r="BG852" i="3"/>
  <c r="BG853" i="3"/>
  <c r="BG854" i="3"/>
  <c r="BG855" i="3"/>
  <c r="BG856" i="3"/>
  <c r="BG857" i="3"/>
  <c r="BG858" i="3"/>
  <c r="BG859" i="3"/>
  <c r="BG860" i="3"/>
  <c r="BG861" i="3"/>
  <c r="BG862" i="3"/>
  <c r="BG863" i="3"/>
  <c r="BG864" i="3"/>
  <c r="BG865" i="3"/>
  <c r="BG866" i="3"/>
  <c r="BG867" i="3"/>
  <c r="BG868" i="3"/>
  <c r="BG869" i="3"/>
  <c r="BG870" i="3"/>
  <c r="BG871" i="3"/>
  <c r="BG872" i="3"/>
  <c r="BG873" i="3"/>
  <c r="BG874" i="3"/>
  <c r="BG875" i="3"/>
  <c r="BG876" i="3"/>
  <c r="BG877" i="3"/>
  <c r="BG878" i="3"/>
  <c r="BG879" i="3"/>
  <c r="BG880" i="3"/>
  <c r="BG881" i="3"/>
  <c r="BG882" i="3"/>
  <c r="BG883" i="3"/>
  <c r="BG884" i="3"/>
  <c r="BG885" i="3"/>
  <c r="BG886" i="3"/>
  <c r="BG887" i="3"/>
  <c r="BG888" i="3"/>
  <c r="BG889" i="3"/>
  <c r="BG890" i="3"/>
  <c r="BG891" i="3"/>
  <c r="BG892" i="3"/>
  <c r="BG893" i="3"/>
  <c r="BG894" i="3"/>
  <c r="BG895" i="3"/>
  <c r="BG896" i="3"/>
  <c r="BG897" i="3"/>
  <c r="BG898" i="3"/>
  <c r="BG899" i="3"/>
  <c r="BG900" i="3"/>
  <c r="BG901" i="3"/>
  <c r="BG902" i="3"/>
  <c r="BG903" i="3"/>
  <c r="BG904" i="3"/>
  <c r="BG905" i="3"/>
  <c r="BG906" i="3"/>
  <c r="BG907" i="3"/>
  <c r="BG908" i="3"/>
  <c r="BG909" i="3"/>
  <c r="BG910" i="3"/>
  <c r="BG911" i="3"/>
  <c r="BG912" i="3"/>
  <c r="BG913" i="3"/>
  <c r="BG914" i="3"/>
  <c r="BG915" i="3"/>
  <c r="BG916" i="3"/>
  <c r="BG917" i="3"/>
  <c r="BG918" i="3"/>
  <c r="BG919" i="3"/>
  <c r="BG920" i="3"/>
  <c r="BG921" i="3"/>
  <c r="BG922" i="3"/>
  <c r="BG923" i="3"/>
  <c r="BG924" i="3"/>
  <c r="BG925" i="3"/>
  <c r="BG926" i="3"/>
  <c r="BG927" i="3"/>
  <c r="BG928" i="3"/>
  <c r="BG929" i="3"/>
  <c r="BG930" i="3"/>
  <c r="BG931" i="3"/>
  <c r="BG932" i="3"/>
  <c r="BG933" i="3"/>
  <c r="BG934" i="3"/>
  <c r="BG935" i="3"/>
  <c r="BG936" i="3"/>
  <c r="BG937" i="3"/>
  <c r="BG938" i="3"/>
  <c r="BG939" i="3"/>
  <c r="BG940" i="3"/>
  <c r="BG941" i="3"/>
  <c r="BG942" i="3"/>
  <c r="BG943" i="3"/>
  <c r="BG944" i="3"/>
  <c r="BG945" i="3"/>
  <c r="BG946" i="3"/>
  <c r="BG947" i="3"/>
  <c r="BG948" i="3"/>
  <c r="BG949" i="3"/>
  <c r="BG950" i="3"/>
  <c r="BG951" i="3"/>
  <c r="BG952" i="3"/>
  <c r="BG953" i="3"/>
  <c r="BG954" i="3"/>
  <c r="BG955" i="3"/>
  <c r="BG956" i="3"/>
  <c r="BG957" i="3"/>
  <c r="BG958" i="3"/>
  <c r="BG959" i="3"/>
  <c r="BG960" i="3"/>
  <c r="BG961" i="3"/>
  <c r="BG962" i="3"/>
  <c r="BG963" i="3"/>
  <c r="BG964" i="3"/>
  <c r="BG965" i="3"/>
  <c r="BG966" i="3"/>
  <c r="BG967" i="3"/>
  <c r="BG968" i="3"/>
  <c r="BG969" i="3"/>
  <c r="BG970" i="3"/>
  <c r="BG971" i="3"/>
  <c r="BG972" i="3"/>
  <c r="BG973" i="3"/>
  <c r="BG974" i="3"/>
  <c r="BG975" i="3"/>
  <c r="BG976" i="3"/>
  <c r="BG977" i="3"/>
  <c r="BG978" i="3"/>
  <c r="BG979" i="3"/>
  <c r="BG980" i="3"/>
  <c r="BG981" i="3"/>
  <c r="BG982" i="3"/>
  <c r="BG983" i="3"/>
  <c r="BG984" i="3"/>
  <c r="BG985" i="3"/>
  <c r="BG986" i="3"/>
  <c r="BG987" i="3"/>
  <c r="BG988" i="3"/>
  <c r="BG989" i="3"/>
  <c r="BG990" i="3"/>
  <c r="BG991" i="3"/>
  <c r="BG992" i="3"/>
  <c r="BG993" i="3"/>
  <c r="BG994" i="3"/>
  <c r="BG995" i="3"/>
  <c r="BG996" i="3"/>
  <c r="BG997" i="3"/>
  <c r="BG998" i="3"/>
  <c r="BG999" i="3"/>
  <c r="BG1000" i="3"/>
  <c r="BG1001" i="3"/>
  <c r="BG1002" i="3"/>
  <c r="BG1003" i="3"/>
  <c r="BG1004" i="3"/>
  <c r="BG1005" i="3"/>
  <c r="BG1006" i="3"/>
  <c r="BG1007" i="3"/>
  <c r="BG1008" i="3"/>
  <c r="BG1009" i="3"/>
  <c r="BG1010" i="3"/>
  <c r="BG1011" i="3"/>
  <c r="BG1012" i="3"/>
  <c r="BG1013" i="3"/>
  <c r="BG1014" i="3"/>
  <c r="BG1015" i="3"/>
  <c r="BG1016" i="3"/>
  <c r="BG1017" i="3"/>
  <c r="BG1018" i="3"/>
  <c r="BG1019" i="3"/>
  <c r="BG1020" i="3"/>
  <c r="BG1021" i="3"/>
  <c r="BG1022" i="3"/>
  <c r="BG1023" i="3"/>
  <c r="BG1024" i="3"/>
  <c r="BG1025" i="3"/>
  <c r="BG1026" i="3"/>
  <c r="BG1027" i="3"/>
  <c r="BG1028" i="3"/>
  <c r="BG1029" i="3"/>
  <c r="BG1030" i="3"/>
  <c r="BG1031" i="3"/>
  <c r="BG1032" i="3"/>
  <c r="BG1033" i="3"/>
  <c r="BG1034" i="3"/>
  <c r="BG1035" i="3"/>
  <c r="BG1036" i="3"/>
  <c r="BG1037" i="3"/>
  <c r="BG1038" i="3"/>
  <c r="BG1039" i="3"/>
  <c r="BG1040" i="3"/>
  <c r="BG1041" i="3"/>
  <c r="BG1042" i="3"/>
  <c r="BG1043" i="3"/>
  <c r="BG1044" i="3"/>
  <c r="BG1045" i="3"/>
  <c r="BG1046" i="3"/>
  <c r="BG1047" i="3"/>
  <c r="BG1048" i="3"/>
  <c r="BG1049" i="3"/>
  <c r="BG1050" i="3"/>
  <c r="BG1051" i="3"/>
  <c r="BG1052" i="3"/>
  <c r="BG1053" i="3"/>
  <c r="BG1054" i="3"/>
  <c r="BG1055" i="3"/>
  <c r="BG1056" i="3"/>
  <c r="BG1057" i="3"/>
  <c r="BG1058" i="3"/>
  <c r="BG1059" i="3"/>
  <c r="BG1060" i="3"/>
  <c r="BG1061" i="3"/>
  <c r="BG1062" i="3"/>
  <c r="BG1063" i="3"/>
  <c r="BG1064" i="3"/>
  <c r="BG1065" i="3"/>
  <c r="BG1066" i="3"/>
  <c r="BG1067" i="3"/>
  <c r="BG1068" i="3"/>
  <c r="BG1069" i="3"/>
  <c r="BG1070" i="3"/>
  <c r="BG1071" i="3"/>
  <c r="BG1072" i="3"/>
  <c r="BG1073" i="3"/>
  <c r="BG1074" i="3"/>
  <c r="BG1075" i="3"/>
  <c r="BG1076" i="3"/>
  <c r="BG1077" i="3"/>
  <c r="BG1078" i="3"/>
  <c r="BG1079" i="3"/>
  <c r="BG1080" i="3"/>
  <c r="BG1081" i="3"/>
  <c r="BG1082" i="3"/>
  <c r="BG1083" i="3"/>
  <c r="BG1084" i="3"/>
  <c r="BG1085" i="3"/>
  <c r="BG1086" i="3"/>
  <c r="BG1087" i="3"/>
  <c r="BG1088" i="3"/>
  <c r="BG1089" i="3"/>
  <c r="BG1090" i="3"/>
  <c r="BG1091" i="3"/>
  <c r="BG1092" i="3"/>
  <c r="BG1093" i="3"/>
  <c r="BG1094" i="3"/>
  <c r="BG1095" i="3"/>
  <c r="BG1096" i="3"/>
  <c r="BG1097" i="3"/>
  <c r="BG1098" i="3"/>
  <c r="BG1099" i="3"/>
  <c r="BG1100" i="3"/>
  <c r="BG1101" i="3"/>
  <c r="BG1102" i="3"/>
  <c r="BG1103" i="3"/>
  <c r="BG1104" i="3"/>
  <c r="BG1105" i="3"/>
  <c r="BG1106" i="3"/>
  <c r="BG1107" i="3"/>
  <c r="BG1108" i="3"/>
  <c r="BG1109" i="3"/>
  <c r="BG1110" i="3"/>
  <c r="BG1111" i="3"/>
  <c r="BG1112" i="3"/>
  <c r="BG1113" i="3"/>
  <c r="BG1114" i="3"/>
  <c r="BG1115" i="3"/>
  <c r="BG1116" i="3"/>
  <c r="BG1117" i="3"/>
  <c r="BG1118" i="3"/>
  <c r="BG1119" i="3"/>
  <c r="BG1120" i="3"/>
  <c r="BG1121" i="3"/>
  <c r="BG1122" i="3"/>
  <c r="BG1123" i="3"/>
  <c r="BG1124" i="3"/>
  <c r="BG1125" i="3"/>
  <c r="BG1126" i="3"/>
  <c r="BG1127" i="3"/>
  <c r="BG1128" i="3"/>
  <c r="BG1129" i="3"/>
  <c r="BG1130" i="3"/>
  <c r="BG1131" i="3"/>
  <c r="BG1132" i="3"/>
  <c r="BG1133" i="3"/>
  <c r="BG1134" i="3"/>
  <c r="BG1135" i="3"/>
  <c r="BG1136" i="3"/>
  <c r="BG1137" i="3"/>
  <c r="BG1138" i="3"/>
  <c r="BG1139" i="3"/>
  <c r="BG1140" i="3"/>
  <c r="BG1141" i="3"/>
  <c r="BG1142" i="3"/>
  <c r="BG1143" i="3"/>
  <c r="BG1144" i="3"/>
  <c r="BG1145" i="3"/>
  <c r="BG1146" i="3"/>
  <c r="BG1147" i="3"/>
  <c r="BG1148" i="3"/>
  <c r="BG1149" i="3"/>
  <c r="BG1150" i="3"/>
  <c r="BG1151" i="3"/>
  <c r="BG1152" i="3"/>
  <c r="BG1153" i="3"/>
  <c r="BG1154" i="3"/>
  <c r="BG1155" i="3"/>
  <c r="BG1156" i="3"/>
  <c r="BG1157" i="3"/>
  <c r="BG1158" i="3"/>
  <c r="BG1159" i="3"/>
  <c r="BG1160" i="3"/>
  <c r="BG1161" i="3"/>
  <c r="BG1162" i="3"/>
  <c r="BG1163" i="3"/>
  <c r="BG1164" i="3"/>
  <c r="BG1165" i="3"/>
  <c r="BG1166" i="3"/>
  <c r="BG1167" i="3"/>
  <c r="BG1168" i="3"/>
  <c r="BG1169" i="3"/>
  <c r="BG1170" i="3"/>
  <c r="BG1171" i="3"/>
  <c r="BG1172" i="3"/>
  <c r="BG1173" i="3"/>
  <c r="BG1174" i="3"/>
  <c r="BG1175" i="3"/>
  <c r="BG1176" i="3"/>
  <c r="BG1177" i="3"/>
  <c r="BG1178" i="3"/>
  <c r="BG1179" i="3"/>
  <c r="BG1180" i="3"/>
  <c r="BG1181" i="3"/>
  <c r="BG1182" i="3"/>
  <c r="BG1183" i="3"/>
  <c r="BG1184" i="3"/>
  <c r="BG1185" i="3"/>
  <c r="BG1186" i="3"/>
  <c r="BG1187" i="3"/>
  <c r="BG1188" i="3"/>
  <c r="BG1189" i="3"/>
  <c r="BG1190" i="3"/>
  <c r="BG1191" i="3"/>
  <c r="BG1192" i="3"/>
  <c r="BG1193" i="3"/>
  <c r="BG1194" i="3"/>
  <c r="BG1195" i="3"/>
  <c r="BG1196" i="3"/>
  <c r="BG1197" i="3"/>
  <c r="BG1198" i="3"/>
  <c r="BG1199" i="3"/>
  <c r="BG1200" i="3"/>
  <c r="BG1201" i="3"/>
  <c r="BG1202" i="3"/>
  <c r="BG1203" i="3"/>
  <c r="BG1204" i="3"/>
  <c r="BG1205" i="3"/>
  <c r="BG1206" i="3"/>
  <c r="BG1207" i="3"/>
  <c r="BG1208" i="3"/>
  <c r="BG1209" i="3"/>
  <c r="BG1210" i="3"/>
  <c r="BG1211" i="3"/>
  <c r="BG1212" i="3"/>
  <c r="BG1213" i="3"/>
  <c r="BG1214" i="3"/>
  <c r="BG1215" i="3"/>
  <c r="BG1216" i="3"/>
  <c r="BG1217" i="3"/>
  <c r="BG1218" i="3"/>
  <c r="BG1219" i="3"/>
  <c r="BG1220" i="3"/>
  <c r="BG1221" i="3"/>
  <c r="BG1222" i="3"/>
  <c r="BG1223" i="3"/>
  <c r="BG1224" i="3"/>
  <c r="BG1225" i="3"/>
  <c r="BG1226" i="3"/>
  <c r="BG1227" i="3"/>
  <c r="BG1228" i="3"/>
  <c r="BG1229" i="3"/>
  <c r="BG1230" i="3"/>
  <c r="BG1231" i="3"/>
  <c r="BG1232" i="3"/>
  <c r="BG1233" i="3"/>
  <c r="BG1234" i="3"/>
  <c r="BG1235" i="3"/>
  <c r="BG1236" i="3"/>
  <c r="BG1237" i="3"/>
  <c r="BG1238" i="3"/>
  <c r="BG1239" i="3"/>
  <c r="BG1240" i="3"/>
  <c r="BG1241" i="3"/>
  <c r="BG1242" i="3"/>
  <c r="BG1243" i="3"/>
  <c r="BG1244" i="3"/>
  <c r="BG1245" i="3"/>
  <c r="BG1246" i="3"/>
  <c r="BG1247" i="3"/>
  <c r="BG1248" i="3"/>
  <c r="BG1249" i="3"/>
  <c r="BG1250" i="3"/>
  <c r="BG1251" i="3"/>
  <c r="BG1252" i="3"/>
  <c r="BG1253" i="3"/>
  <c r="BG1254" i="3"/>
  <c r="BG1255" i="3"/>
  <c r="BG1256" i="3"/>
  <c r="BG1257" i="3"/>
  <c r="BG1258" i="3"/>
  <c r="BG1259" i="3"/>
  <c r="BG1260" i="3"/>
  <c r="BG1261" i="3"/>
  <c r="BG1262" i="3"/>
  <c r="BG1263" i="3"/>
  <c r="BG1264" i="3"/>
  <c r="BG1265" i="3"/>
  <c r="BG1266" i="3"/>
  <c r="BG1267" i="3"/>
  <c r="BG1268" i="3"/>
  <c r="BG1269" i="3"/>
  <c r="BG1270" i="3"/>
  <c r="BG1271" i="3"/>
  <c r="BG1272" i="3"/>
  <c r="BG1273" i="3"/>
  <c r="BG1274" i="3"/>
  <c r="BG1275" i="3"/>
  <c r="BG1276" i="3"/>
  <c r="BG1277" i="3"/>
  <c r="BG1278" i="3"/>
  <c r="BG1279" i="3"/>
  <c r="BG1280" i="3"/>
  <c r="BG1281" i="3"/>
  <c r="BG1282" i="3"/>
  <c r="BG1283" i="3"/>
  <c r="BG1284" i="3"/>
  <c r="BG1285" i="3"/>
  <c r="BG1286" i="3"/>
  <c r="BG1287" i="3"/>
  <c r="BG1288" i="3"/>
  <c r="BG1289" i="3"/>
  <c r="BG1290" i="3"/>
  <c r="BG1291" i="3"/>
  <c r="BG1292" i="3"/>
  <c r="BG1293" i="3"/>
  <c r="BG1294" i="3"/>
  <c r="BG1295" i="3"/>
  <c r="BG1296" i="3"/>
  <c r="BG1297" i="3"/>
  <c r="BG1298" i="3"/>
  <c r="BG1299" i="3"/>
  <c r="BG1300" i="3"/>
  <c r="BG1301" i="3"/>
  <c r="BG1302" i="3"/>
  <c r="BG1303" i="3"/>
  <c r="BG1304" i="3"/>
  <c r="BG1305" i="3"/>
  <c r="BG1306" i="3"/>
  <c r="BG1307" i="3"/>
  <c r="BG1308" i="3"/>
  <c r="BG1309" i="3"/>
  <c r="BG1310" i="3"/>
  <c r="BG1311" i="3"/>
  <c r="BG1312" i="3"/>
  <c r="BG1313" i="3"/>
  <c r="BG1314" i="3"/>
  <c r="BG1315" i="3"/>
  <c r="BG1316" i="3"/>
  <c r="BG1317" i="3"/>
  <c r="BG1318" i="3"/>
  <c r="BG1319" i="3"/>
  <c r="BG1320" i="3"/>
  <c r="BG1321" i="3"/>
  <c r="BG1322" i="3"/>
  <c r="BG1323" i="3"/>
  <c r="BG1324" i="3"/>
  <c r="BG1325" i="3"/>
  <c r="BG1326" i="3"/>
  <c r="BG1327" i="3"/>
  <c r="BG1328" i="3"/>
  <c r="BG1329" i="3"/>
  <c r="BG1330" i="3"/>
  <c r="BG1331" i="3"/>
  <c r="BG1332" i="3"/>
  <c r="BG1333" i="3"/>
  <c r="BG1334" i="3"/>
  <c r="BG1335" i="3"/>
  <c r="BG1336" i="3"/>
  <c r="BG1337" i="3"/>
  <c r="BG1338" i="3"/>
  <c r="BG1339" i="3"/>
  <c r="BG1340" i="3"/>
  <c r="BG1341" i="3"/>
  <c r="BG1342" i="3"/>
  <c r="BG1343" i="3"/>
  <c r="BG1344" i="3"/>
  <c r="BG1345" i="3"/>
  <c r="BG1346" i="3"/>
  <c r="BG1347" i="3"/>
  <c r="BG1348" i="3"/>
  <c r="BG1349" i="3"/>
  <c r="BG1350" i="3"/>
  <c r="BG1351" i="3"/>
  <c r="BG1352" i="3"/>
  <c r="BG1353" i="3"/>
  <c r="BG1354" i="3"/>
  <c r="BG1355" i="3"/>
  <c r="BG1356" i="3"/>
  <c r="BG1357" i="3"/>
  <c r="BG1358" i="3"/>
  <c r="BG1359" i="3"/>
  <c r="BG1360" i="3"/>
  <c r="BG1361" i="3"/>
  <c r="BG1362" i="3"/>
  <c r="BG1363" i="3"/>
  <c r="BG1364" i="3"/>
  <c r="BG1365" i="3"/>
  <c r="BG1366" i="3"/>
  <c r="BG1367" i="3"/>
  <c r="BG1368" i="3"/>
  <c r="BG1369" i="3"/>
  <c r="BG1370" i="3"/>
  <c r="BG1371" i="3"/>
  <c r="BG1372" i="3"/>
  <c r="BG1373" i="3"/>
  <c r="BG1374" i="3"/>
  <c r="BG1375" i="3"/>
  <c r="BG1376" i="3"/>
  <c r="BG1377" i="3"/>
  <c r="BG1378" i="3"/>
  <c r="BG1379" i="3"/>
  <c r="BG1380" i="3"/>
  <c r="BG1381" i="3"/>
  <c r="BG1382" i="3"/>
  <c r="BG1383" i="3"/>
  <c r="BG1384" i="3"/>
  <c r="BG1385" i="3"/>
  <c r="BG1386" i="3"/>
  <c r="BG1387" i="3"/>
  <c r="BG1388" i="3"/>
  <c r="BG1389" i="3"/>
  <c r="BG1390" i="3"/>
  <c r="BG1391" i="3"/>
  <c r="BG1392" i="3"/>
  <c r="BG1393" i="3"/>
  <c r="BG1394" i="3"/>
  <c r="BG1395" i="3"/>
  <c r="BG1396" i="3"/>
  <c r="BG1397" i="3"/>
  <c r="BG1398" i="3"/>
  <c r="BG1399" i="3"/>
  <c r="BG1400" i="3"/>
  <c r="BG1401" i="3"/>
  <c r="BG1402" i="3"/>
  <c r="BG1403" i="3"/>
  <c r="BG1404" i="3"/>
  <c r="BG1405" i="3"/>
  <c r="BG1406" i="3"/>
  <c r="BG1407" i="3"/>
  <c r="BG1408" i="3"/>
  <c r="BG1409" i="3"/>
  <c r="BG1410" i="3"/>
  <c r="BG1411" i="3"/>
  <c r="BG1412" i="3"/>
  <c r="BG1413" i="3"/>
  <c r="BG1414" i="3"/>
  <c r="BG1415" i="3"/>
  <c r="BG1416" i="3"/>
  <c r="BG1417" i="3"/>
  <c r="BG1418" i="3"/>
  <c r="BG1419" i="3"/>
  <c r="BG1420" i="3"/>
  <c r="BG1421" i="3"/>
  <c r="BG1422" i="3"/>
  <c r="BG1423" i="3"/>
  <c r="BG1424" i="3"/>
  <c r="BG1425" i="3"/>
  <c r="BG1426" i="3"/>
  <c r="BG1427" i="3"/>
  <c r="BG1428" i="3"/>
  <c r="BG1429" i="3"/>
  <c r="BG1430" i="3"/>
  <c r="BG1431" i="3"/>
  <c r="BG1432" i="3"/>
  <c r="BG1433" i="3"/>
  <c r="BG1434" i="3"/>
  <c r="BG1435" i="3"/>
  <c r="BG1436" i="3"/>
  <c r="BG1437" i="3"/>
  <c r="BG1438" i="3"/>
  <c r="BG1439" i="3"/>
  <c r="BG1440" i="3"/>
  <c r="BG1441" i="3"/>
  <c r="BG1442" i="3"/>
  <c r="BG1443" i="3"/>
  <c r="BG1444" i="3"/>
  <c r="BG1445" i="3"/>
  <c r="BG1446" i="3"/>
  <c r="BG1447" i="3"/>
  <c r="BG1448" i="3"/>
  <c r="BG1449" i="3"/>
  <c r="BG1450" i="3"/>
  <c r="BG1451" i="3"/>
  <c r="BG1452" i="3"/>
  <c r="BG1453" i="3"/>
  <c r="BG1454" i="3"/>
  <c r="BG1455" i="3"/>
  <c r="BG1456" i="3"/>
  <c r="BG1457" i="3"/>
  <c r="BG1458" i="3"/>
  <c r="BG1459" i="3"/>
  <c r="BG1460" i="3"/>
  <c r="BG1461" i="3"/>
  <c r="BG1462" i="3"/>
  <c r="BG1463" i="3"/>
  <c r="BG1464" i="3"/>
  <c r="BG1465" i="3"/>
  <c r="BG1466" i="3"/>
  <c r="BG1467" i="3"/>
  <c r="BG1468" i="3"/>
  <c r="BG1469" i="3"/>
  <c r="BG1470" i="3"/>
  <c r="BG1471" i="3"/>
  <c r="BG1472" i="3"/>
  <c r="BG1473" i="3"/>
  <c r="BG1474" i="3"/>
  <c r="BG1475" i="3"/>
  <c r="BG1476" i="3"/>
  <c r="BG1477" i="3"/>
  <c r="BG1478" i="3"/>
  <c r="BG1479" i="3"/>
  <c r="BG1480" i="3"/>
  <c r="BG1481" i="3"/>
  <c r="BG1482" i="3"/>
  <c r="BG1483" i="3"/>
  <c r="BG1484" i="3"/>
  <c r="BG1485" i="3"/>
  <c r="BG1486" i="3"/>
  <c r="BG1487" i="3"/>
  <c r="BG1488" i="3"/>
  <c r="BG1489" i="3"/>
  <c r="BG1490" i="3"/>
  <c r="BG1491" i="3"/>
  <c r="BG1492" i="3"/>
  <c r="BG1493" i="3"/>
  <c r="BG1494" i="3"/>
  <c r="BG1495" i="3"/>
  <c r="BG1496" i="3"/>
  <c r="BG1497" i="3"/>
  <c r="BG1498" i="3"/>
  <c r="BG1499" i="3"/>
  <c r="BG1500" i="3"/>
  <c r="BG1501" i="3"/>
  <c r="BG1502" i="3"/>
  <c r="BG1503" i="3"/>
  <c r="BG1504" i="3"/>
  <c r="BG1505" i="3"/>
  <c r="BG1506" i="3"/>
  <c r="BG1507" i="3"/>
  <c r="BG1508" i="3"/>
  <c r="BG1509" i="3"/>
  <c r="BG1510" i="3"/>
  <c r="BG1511" i="3"/>
  <c r="BG1512" i="3"/>
  <c r="BG1513" i="3"/>
  <c r="BG1514" i="3"/>
  <c r="BG1515" i="3"/>
  <c r="BG1516" i="3"/>
  <c r="BG1517" i="3"/>
  <c r="BG1518" i="3"/>
  <c r="BG1519" i="3"/>
  <c r="BG1520" i="3"/>
  <c r="BG1521" i="3"/>
  <c r="BG1522" i="3"/>
  <c r="BG1523" i="3"/>
  <c r="BG1524" i="3"/>
  <c r="BG1525" i="3"/>
  <c r="BG1526" i="3"/>
  <c r="BG1527" i="3"/>
  <c r="BG1528" i="3"/>
  <c r="BG1529" i="3"/>
  <c r="BG1530" i="3"/>
  <c r="BG1531" i="3"/>
  <c r="BG1532" i="3"/>
  <c r="BG1533" i="3"/>
  <c r="BG1534" i="3"/>
  <c r="BG1535" i="3"/>
  <c r="BG1536" i="3"/>
  <c r="BG1537" i="3"/>
  <c r="BG1538" i="3"/>
  <c r="BG1539" i="3"/>
  <c r="BG1540" i="3"/>
  <c r="BG1541" i="3"/>
  <c r="BG1542" i="3"/>
  <c r="BG1543" i="3"/>
  <c r="BG1544" i="3"/>
  <c r="BG1545" i="3"/>
  <c r="BG1546" i="3"/>
  <c r="BG1547" i="3"/>
  <c r="BG1548" i="3"/>
  <c r="BG1549" i="3"/>
  <c r="BG1550" i="3"/>
  <c r="BG1551" i="3"/>
  <c r="BG1552" i="3"/>
  <c r="BG1553" i="3"/>
  <c r="BG1554" i="3"/>
  <c r="BG1555" i="3"/>
  <c r="BG1556" i="3"/>
  <c r="BG1557" i="3"/>
  <c r="BG1558" i="3"/>
  <c r="BG1559" i="3"/>
  <c r="BG1560" i="3"/>
  <c r="BG1561" i="3"/>
  <c r="BG1562" i="3"/>
  <c r="BG1563" i="3"/>
  <c r="BG1564" i="3"/>
  <c r="BG1565" i="3"/>
  <c r="BG1566" i="3"/>
  <c r="BG1567" i="3"/>
  <c r="BG1568" i="3"/>
  <c r="BG1569" i="3"/>
  <c r="BG1570" i="3"/>
  <c r="BG1571" i="3"/>
  <c r="BG1572" i="3"/>
  <c r="BG1573" i="3"/>
  <c r="BG1574" i="3"/>
  <c r="BG1575" i="3"/>
  <c r="BG1576" i="3"/>
  <c r="BG1577" i="3"/>
  <c r="BG1578" i="3"/>
  <c r="BG1579" i="3"/>
  <c r="BG1580" i="3"/>
  <c r="BG1581" i="3"/>
  <c r="BG1582" i="3"/>
  <c r="BG1583" i="3"/>
  <c r="BG1584" i="3"/>
  <c r="BG1585" i="3"/>
  <c r="BG1586" i="3"/>
  <c r="BG1587" i="3"/>
  <c r="BG1588" i="3"/>
  <c r="BG1589" i="3"/>
  <c r="BG1590" i="3"/>
  <c r="BG1591" i="3"/>
  <c r="BG1592" i="3"/>
  <c r="BG1593" i="3"/>
  <c r="BG1594" i="3"/>
  <c r="BG1595" i="3"/>
  <c r="BG1596" i="3"/>
  <c r="BG1597" i="3"/>
  <c r="BG1598" i="3"/>
  <c r="BG1599" i="3"/>
  <c r="BG1600" i="3"/>
  <c r="BG1601" i="3"/>
  <c r="BG1602" i="3"/>
  <c r="BG1603" i="3"/>
  <c r="BG1604" i="3"/>
  <c r="BG1605" i="3"/>
  <c r="BG1606" i="3"/>
  <c r="BG1607" i="3"/>
  <c r="BG1608" i="3"/>
  <c r="BG1609" i="3"/>
  <c r="BG1610" i="3"/>
  <c r="BG1611" i="3"/>
  <c r="BG1612" i="3"/>
  <c r="BG1613" i="3"/>
  <c r="BG1614" i="3"/>
  <c r="BG1615" i="3"/>
  <c r="BG1616" i="3"/>
  <c r="BG1617" i="3"/>
  <c r="BG1618" i="3"/>
  <c r="BG1619" i="3"/>
  <c r="BG1620" i="3"/>
  <c r="BG1621" i="3"/>
  <c r="BG1622" i="3"/>
  <c r="BG1623" i="3"/>
  <c r="BG1624" i="3"/>
  <c r="BG1625" i="3"/>
  <c r="BG1626" i="3"/>
  <c r="BG1627" i="3"/>
  <c r="BG1628" i="3"/>
  <c r="BG1629" i="3"/>
  <c r="BG1630" i="3"/>
  <c r="BG1631" i="3"/>
  <c r="BG1632" i="3"/>
  <c r="BG1633" i="3"/>
  <c r="BG1634" i="3"/>
  <c r="BG1635" i="3"/>
  <c r="BG1636" i="3"/>
  <c r="BG1637" i="3"/>
  <c r="BG1638" i="3"/>
  <c r="BG1639" i="3"/>
  <c r="BG1640" i="3"/>
  <c r="BG1641" i="3"/>
  <c r="BG1642" i="3"/>
  <c r="BG1643" i="3"/>
  <c r="BG1644" i="3"/>
  <c r="BG1645" i="3"/>
  <c r="BG1646" i="3"/>
  <c r="BG1647" i="3"/>
  <c r="BG1648" i="3"/>
  <c r="BG1649" i="3"/>
  <c r="BG1650" i="3"/>
  <c r="BG1651" i="3"/>
  <c r="BG1652" i="3"/>
  <c r="BG1653" i="3"/>
  <c r="BG1654" i="3"/>
  <c r="BG1655" i="3"/>
  <c r="BG1656" i="3"/>
  <c r="BG1657" i="3"/>
  <c r="BG1658" i="3"/>
  <c r="BG1659" i="3"/>
  <c r="BG1660" i="3"/>
  <c r="BG1661" i="3"/>
  <c r="BG1662" i="3"/>
  <c r="BG1663" i="3"/>
  <c r="BG1664" i="3"/>
  <c r="BG1665" i="3"/>
  <c r="BG1666" i="3"/>
  <c r="BG1667" i="3"/>
  <c r="BG1668" i="3"/>
  <c r="BG1669" i="3"/>
  <c r="BG1670" i="3"/>
  <c r="BG1671" i="3"/>
  <c r="BG1672" i="3"/>
  <c r="BG1673" i="3"/>
  <c r="BG1674" i="3"/>
  <c r="BG1675" i="3"/>
  <c r="BG1676" i="3"/>
  <c r="BG1677" i="3"/>
  <c r="BG1678" i="3"/>
  <c r="BG1679" i="3"/>
  <c r="BG1680" i="3"/>
  <c r="BG1681" i="3"/>
  <c r="BG1682" i="3"/>
  <c r="BG1683" i="3"/>
  <c r="BG1684" i="3"/>
  <c r="BG1685" i="3"/>
  <c r="BG1686" i="3"/>
  <c r="BG1687" i="3"/>
  <c r="BG1688" i="3"/>
  <c r="BG1689" i="3"/>
  <c r="BG1690" i="3"/>
  <c r="BG1691" i="3"/>
  <c r="BG1692" i="3"/>
  <c r="BG1693" i="3"/>
  <c r="BG1694" i="3"/>
  <c r="BG1695" i="3"/>
  <c r="BG1696" i="3"/>
  <c r="BG1697" i="3"/>
  <c r="BG1698" i="3"/>
  <c r="BG1699" i="3"/>
  <c r="BG1700" i="3"/>
  <c r="BG1701" i="3"/>
  <c r="BG1702" i="3"/>
  <c r="BG1703" i="3"/>
  <c r="BG1704" i="3"/>
  <c r="BG1705" i="3"/>
  <c r="BG1706" i="3"/>
  <c r="BG1707" i="3"/>
  <c r="BG1708" i="3"/>
  <c r="BG1709" i="3"/>
  <c r="BG1710" i="3"/>
  <c r="BG1711" i="3"/>
  <c r="BG1712" i="3"/>
  <c r="BG1713" i="3"/>
  <c r="BG1714" i="3"/>
  <c r="BG1715" i="3"/>
  <c r="BG1716" i="3"/>
  <c r="BG1717" i="3"/>
  <c r="BG1718" i="3"/>
  <c r="BG1719" i="3"/>
  <c r="BG1720" i="3"/>
  <c r="BG1721" i="3"/>
  <c r="BG1722" i="3"/>
  <c r="BG1723" i="3"/>
  <c r="BG1724" i="3"/>
  <c r="BG1725" i="3"/>
  <c r="BG1726" i="3"/>
  <c r="BG1727" i="3"/>
  <c r="BG1728" i="3"/>
  <c r="BG1729" i="3"/>
  <c r="BG1730" i="3"/>
  <c r="BG1731" i="3"/>
  <c r="BG1732" i="3"/>
  <c r="BG1733" i="3"/>
  <c r="BG1734" i="3"/>
  <c r="BG1735" i="3"/>
  <c r="BG1736" i="3"/>
  <c r="BG1737" i="3"/>
  <c r="BG1738" i="3"/>
  <c r="BG1739" i="3"/>
  <c r="BG1740" i="3"/>
  <c r="BG1741" i="3"/>
  <c r="BG1742" i="3"/>
  <c r="BG1743" i="3"/>
  <c r="BG1744" i="3"/>
  <c r="BG1745" i="3"/>
  <c r="BG1746" i="3"/>
  <c r="BG1747" i="3"/>
  <c r="BG1748" i="3"/>
  <c r="BG1749" i="3"/>
  <c r="BG1750" i="3"/>
  <c r="BG1751" i="3"/>
  <c r="BG1752" i="3"/>
  <c r="BG1753" i="3"/>
  <c r="BG1754" i="3"/>
  <c r="BG1755" i="3"/>
  <c r="BG1756" i="3"/>
  <c r="BG1757" i="3"/>
  <c r="BG1758" i="3"/>
  <c r="BG1759" i="3"/>
  <c r="BG1760" i="3"/>
  <c r="BG1761" i="3"/>
  <c r="BG1762" i="3"/>
  <c r="BG1763" i="3"/>
  <c r="BG1764" i="3"/>
  <c r="BG1765" i="3"/>
  <c r="BG1766" i="3"/>
  <c r="BG1767" i="3"/>
  <c r="BG1768" i="3"/>
  <c r="BG1769" i="3"/>
  <c r="BG1770" i="3"/>
  <c r="BG1771" i="3"/>
  <c r="BG1772" i="3"/>
  <c r="BG1773" i="3"/>
  <c r="BG1774" i="3"/>
  <c r="BG1775" i="3"/>
  <c r="BG1776" i="3"/>
  <c r="BG1777" i="3"/>
  <c r="BG1778" i="3"/>
  <c r="BG1779" i="3"/>
  <c r="BG1780" i="3"/>
  <c r="BG1781" i="3"/>
  <c r="BG1782" i="3"/>
  <c r="BG1783" i="3"/>
  <c r="BG1784" i="3"/>
  <c r="BG1785" i="3"/>
  <c r="BG1786" i="3"/>
  <c r="BG1787" i="3"/>
  <c r="BG1788" i="3"/>
  <c r="BG1789" i="3"/>
  <c r="BG1790" i="3"/>
  <c r="BG1791" i="3"/>
  <c r="BG1792" i="3"/>
  <c r="BG1793" i="3"/>
  <c r="BG1794" i="3"/>
  <c r="BG1795" i="3"/>
  <c r="BG1796" i="3"/>
  <c r="BG1797" i="3"/>
  <c r="BG1798" i="3"/>
  <c r="BG1799" i="3"/>
  <c r="BG1800" i="3"/>
  <c r="BG1801" i="3"/>
  <c r="BG1802" i="3"/>
  <c r="BG1803" i="3"/>
  <c r="BG1804" i="3"/>
  <c r="BG1805" i="3"/>
  <c r="BG1806" i="3"/>
  <c r="BG1807" i="3"/>
  <c r="BG1808" i="3"/>
  <c r="BG1809" i="3"/>
  <c r="BG1810" i="3"/>
  <c r="BG1811" i="3"/>
  <c r="BG1812" i="3"/>
  <c r="BG1813" i="3"/>
  <c r="BG1814" i="3"/>
  <c r="BG1815" i="3"/>
  <c r="BG1816" i="3"/>
  <c r="BG1817" i="3"/>
  <c r="BG1818" i="3"/>
  <c r="BG1819" i="3"/>
  <c r="BG1820" i="3"/>
  <c r="BG1821" i="3"/>
  <c r="BG1822" i="3"/>
  <c r="BG1823" i="3"/>
  <c r="BG1824" i="3"/>
  <c r="BG1825" i="3"/>
  <c r="BG1826" i="3"/>
  <c r="BG1827" i="3"/>
  <c r="BG1828" i="3"/>
  <c r="BG1829" i="3"/>
  <c r="BG1830" i="3"/>
  <c r="BG1831" i="3"/>
  <c r="BG1832" i="3"/>
  <c r="BG1833" i="3"/>
  <c r="BG1834" i="3"/>
  <c r="BG1835" i="3"/>
  <c r="BG1836" i="3"/>
  <c r="BG1837" i="3"/>
  <c r="BG1838" i="3"/>
  <c r="BG1839" i="3"/>
  <c r="BG1840" i="3"/>
  <c r="BG1841" i="3"/>
  <c r="BG1842" i="3"/>
  <c r="BG1843" i="3"/>
  <c r="BG1844" i="3"/>
  <c r="BG1845" i="3"/>
  <c r="BG1846" i="3"/>
  <c r="BG1847" i="3"/>
  <c r="BG1848" i="3"/>
  <c r="BG1849" i="3"/>
  <c r="BG1850" i="3"/>
  <c r="BG1851" i="3"/>
  <c r="BG1852" i="3"/>
  <c r="BG1853" i="3"/>
  <c r="BG1854" i="3"/>
  <c r="BG1855" i="3"/>
  <c r="BG1856" i="3"/>
  <c r="BG1857" i="3"/>
  <c r="BG1858" i="3"/>
  <c r="BG1859" i="3"/>
  <c r="BG1860" i="3"/>
  <c r="BG1861" i="3"/>
  <c r="BG1862" i="3"/>
  <c r="BG1863" i="3"/>
  <c r="BG1864" i="3"/>
  <c r="BG1865" i="3"/>
  <c r="BG1866" i="3"/>
  <c r="BG1867" i="3"/>
  <c r="BG1868" i="3"/>
  <c r="BG1869" i="3"/>
  <c r="BG1870" i="3"/>
  <c r="BG1871" i="3"/>
  <c r="BG1872" i="3"/>
  <c r="BG1873" i="3"/>
  <c r="BG1874" i="3"/>
  <c r="BG1875" i="3"/>
  <c r="BG1876" i="3"/>
  <c r="BG1877" i="3"/>
  <c r="BG1878" i="3"/>
  <c r="BG1879" i="3"/>
  <c r="BG1880" i="3"/>
  <c r="BG1881" i="3"/>
  <c r="BG1882" i="3"/>
  <c r="BG1883" i="3"/>
  <c r="BG1884" i="3"/>
  <c r="BG1885" i="3"/>
  <c r="BG1886" i="3"/>
  <c r="BG1887" i="3"/>
  <c r="BG1888" i="3"/>
  <c r="BG1889" i="3"/>
  <c r="BG1890" i="3"/>
  <c r="BG1891" i="3"/>
  <c r="BG1892" i="3"/>
  <c r="BG1893" i="3"/>
  <c r="BG1894" i="3"/>
  <c r="BG1895" i="3"/>
  <c r="BG1896" i="3"/>
  <c r="BG1897" i="3"/>
  <c r="BG1898" i="3"/>
  <c r="BG1899" i="3"/>
  <c r="BG1900" i="3"/>
  <c r="BG1901" i="3"/>
  <c r="BG1902" i="3"/>
  <c r="BG1903" i="3"/>
  <c r="BG1904" i="3"/>
  <c r="BG1905" i="3"/>
  <c r="BG1906" i="3"/>
  <c r="BG1907" i="3"/>
  <c r="BG1908" i="3"/>
  <c r="BG1909" i="3"/>
  <c r="BG1910" i="3"/>
  <c r="BG1911" i="3"/>
  <c r="BG1912" i="3"/>
  <c r="BG1913" i="3"/>
  <c r="BG1914" i="3"/>
  <c r="BG1915" i="3"/>
  <c r="BG1916" i="3"/>
  <c r="BG1917" i="3"/>
  <c r="BG1918" i="3"/>
  <c r="BG1919" i="3"/>
  <c r="BG1920" i="3"/>
  <c r="BG1921" i="3"/>
  <c r="BG1922" i="3"/>
  <c r="BG1923" i="3"/>
  <c r="BG1924" i="3"/>
  <c r="BG1925" i="3"/>
  <c r="BG1926" i="3"/>
  <c r="BG1927" i="3"/>
  <c r="BG1928" i="3"/>
  <c r="BG1929" i="3"/>
  <c r="BG1930" i="3"/>
  <c r="BG1931" i="3"/>
  <c r="BG1932" i="3"/>
  <c r="BG1933" i="3"/>
  <c r="BG1934" i="3"/>
  <c r="BG1935" i="3"/>
  <c r="BG1936" i="3"/>
  <c r="BG1937" i="3"/>
  <c r="BG1938" i="3"/>
  <c r="BG1939" i="3"/>
  <c r="BG1940" i="3"/>
  <c r="BG1941" i="3"/>
  <c r="BG1942" i="3"/>
  <c r="BG1943" i="3"/>
  <c r="BG1944" i="3"/>
  <c r="BG1945" i="3"/>
  <c r="BG1946" i="3"/>
  <c r="BG1947" i="3"/>
  <c r="BG1948" i="3"/>
  <c r="BG1949" i="3"/>
  <c r="BG1950" i="3"/>
  <c r="BG1951" i="3"/>
  <c r="BG1952" i="3"/>
  <c r="BG1953" i="3"/>
  <c r="BG1954" i="3"/>
  <c r="BG1955" i="3"/>
  <c r="BG1956" i="3"/>
  <c r="BG1957" i="3"/>
  <c r="BG1958" i="3"/>
  <c r="BG1959" i="3"/>
  <c r="BG1960" i="3"/>
  <c r="BG1961" i="3"/>
  <c r="BG1962" i="3"/>
  <c r="BG1963" i="3"/>
  <c r="BG1964" i="3"/>
  <c r="BG1965" i="3"/>
  <c r="BG1966" i="3"/>
  <c r="BG1967" i="3"/>
  <c r="BG1968" i="3"/>
  <c r="BG1969" i="3"/>
  <c r="BG1970" i="3"/>
  <c r="BG1971" i="3"/>
  <c r="BG1972" i="3"/>
  <c r="BG1973" i="3"/>
  <c r="BG1974" i="3"/>
  <c r="BG1975" i="3"/>
  <c r="BG1976" i="3"/>
  <c r="BG1977" i="3"/>
  <c r="BG1978" i="3"/>
  <c r="BG1979" i="3"/>
  <c r="BG1980" i="3"/>
  <c r="BG1981" i="3"/>
  <c r="BG1982" i="3"/>
  <c r="BG1983" i="3"/>
  <c r="BG1984" i="3"/>
  <c r="BG1985" i="3"/>
  <c r="BG1986" i="3"/>
  <c r="BG1987" i="3"/>
  <c r="BG1988" i="3"/>
  <c r="BG1989" i="3"/>
  <c r="BG1990" i="3"/>
  <c r="BG1991" i="3"/>
  <c r="BG1992" i="3"/>
  <c r="BG1993" i="3"/>
  <c r="BG1994" i="3"/>
  <c r="BG1995" i="3"/>
  <c r="BG1996" i="3"/>
  <c r="BG1997" i="3"/>
  <c r="BG1998" i="3"/>
  <c r="BG1999" i="3"/>
  <c r="BG2000" i="3"/>
  <c r="BG2001" i="3"/>
  <c r="BG2002" i="3"/>
  <c r="BG2003" i="3"/>
  <c r="BG2004" i="3"/>
  <c r="BG2005" i="3"/>
  <c r="BG2006" i="3"/>
  <c r="BG2007" i="3"/>
  <c r="BG2008" i="3"/>
  <c r="BG2009" i="3"/>
  <c r="BG2010" i="3"/>
  <c r="BG2011" i="3"/>
  <c r="BG2012" i="3"/>
  <c r="BG2013" i="3"/>
  <c r="BG2014" i="3"/>
  <c r="BG2015" i="3"/>
  <c r="BG2016" i="3"/>
  <c r="BG2017" i="3"/>
  <c r="BG2018" i="3"/>
  <c r="BG2019" i="3"/>
  <c r="BG2020" i="3"/>
  <c r="BG2021" i="3"/>
  <c r="BG2022" i="3"/>
  <c r="BG2023" i="3"/>
  <c r="BG2024" i="3"/>
  <c r="BG2025" i="3"/>
  <c r="BG2026" i="3"/>
  <c r="BG2027" i="3"/>
  <c r="BG2028" i="3"/>
  <c r="BG2029" i="3"/>
  <c r="BG2030" i="3"/>
  <c r="BG2031" i="3"/>
  <c r="BG2032" i="3"/>
  <c r="BG2033" i="3"/>
  <c r="BG2034" i="3"/>
  <c r="BG2035" i="3"/>
  <c r="BG2036" i="3"/>
  <c r="BG2037" i="3"/>
  <c r="BG2038" i="3"/>
  <c r="BG2039" i="3"/>
  <c r="BG2040" i="3"/>
  <c r="BG2041" i="3"/>
  <c r="BG2042" i="3"/>
  <c r="BG2043" i="3"/>
  <c r="BG2044" i="3"/>
  <c r="BG2045" i="3"/>
  <c r="BG2046" i="3"/>
  <c r="BG2047" i="3"/>
  <c r="BG2048" i="3"/>
  <c r="BG2049" i="3"/>
  <c r="BG2050" i="3"/>
  <c r="BG2051" i="3"/>
  <c r="BG2052" i="3"/>
  <c r="BG2053" i="3"/>
  <c r="BG2054" i="3"/>
  <c r="BG2055" i="3"/>
  <c r="BG2056" i="3"/>
  <c r="BG2057" i="3"/>
  <c r="BG2058" i="3"/>
  <c r="BG2059" i="3"/>
  <c r="BG2060" i="3"/>
  <c r="BG2061" i="3"/>
  <c r="BG2062" i="3"/>
  <c r="BG2063" i="3"/>
  <c r="BG2064" i="3"/>
  <c r="BG2065" i="3"/>
  <c r="BG2066" i="3"/>
  <c r="BG2067" i="3"/>
  <c r="BG2068" i="3"/>
  <c r="BG2069" i="3"/>
  <c r="BG2070" i="3"/>
  <c r="BG2071" i="3"/>
  <c r="BG2072" i="3"/>
  <c r="BG2073" i="3"/>
  <c r="BG2074" i="3"/>
  <c r="BG2075" i="3"/>
  <c r="BG2076" i="3"/>
  <c r="BG2077" i="3"/>
  <c r="BG2078" i="3"/>
  <c r="BG2079" i="3"/>
  <c r="BG2080" i="3"/>
  <c r="BG2081" i="3"/>
  <c r="BG2082" i="3"/>
  <c r="BG2083" i="3"/>
  <c r="BG2084" i="3"/>
  <c r="BG2085" i="3"/>
  <c r="BG2086" i="3"/>
  <c r="BG2087" i="3"/>
  <c r="BG2088" i="3"/>
  <c r="BG2089" i="3"/>
  <c r="BG2090" i="3"/>
  <c r="BG2091" i="3"/>
  <c r="BG2092" i="3"/>
  <c r="BG2093" i="3"/>
  <c r="BG2094" i="3"/>
  <c r="BG2095" i="3"/>
  <c r="BG2096" i="3"/>
  <c r="BG2097" i="3"/>
  <c r="BG2098" i="3"/>
  <c r="BG2099" i="3"/>
  <c r="BG2100" i="3"/>
  <c r="BG2101" i="3"/>
  <c r="BG2102" i="3"/>
  <c r="BG2103" i="3"/>
  <c r="BG2104" i="3"/>
  <c r="BG2105" i="3"/>
  <c r="BG2106" i="3"/>
  <c r="BG2107" i="3"/>
  <c r="BG2108" i="3"/>
  <c r="BG2109" i="3"/>
  <c r="BG2110" i="3"/>
  <c r="BG2111" i="3"/>
  <c r="BG2112" i="3"/>
  <c r="BG2113" i="3"/>
  <c r="BG2114" i="3"/>
  <c r="BG2115" i="3"/>
  <c r="BG2116" i="3"/>
  <c r="BG2117" i="3"/>
  <c r="BG2118" i="3"/>
  <c r="BG2119" i="3"/>
  <c r="BG2120" i="3"/>
  <c r="BG2121" i="3"/>
  <c r="BG2122" i="3"/>
  <c r="BG2123" i="3"/>
  <c r="BG2124" i="3"/>
  <c r="BG2125" i="3"/>
  <c r="BG2126" i="3"/>
  <c r="BG2127" i="3"/>
  <c r="BG2128" i="3"/>
  <c r="BG2129" i="3"/>
  <c r="BG2130" i="3"/>
  <c r="BG2131" i="3"/>
  <c r="BG2132" i="3"/>
  <c r="BG2133" i="3"/>
  <c r="BG2134" i="3"/>
  <c r="BG2135" i="3"/>
  <c r="BG2136" i="3"/>
  <c r="BG2137" i="3"/>
  <c r="BG2138" i="3"/>
  <c r="BG2139" i="3"/>
  <c r="BG2140" i="3"/>
  <c r="BG2141" i="3"/>
  <c r="BG2142" i="3"/>
  <c r="BG2143" i="3"/>
  <c r="BG2144" i="3"/>
  <c r="BG2145" i="3"/>
  <c r="BG2146" i="3"/>
  <c r="BG2147" i="3"/>
  <c r="BG2148" i="3"/>
  <c r="BG2149" i="3"/>
  <c r="BG2150" i="3"/>
  <c r="BG2151" i="3"/>
  <c r="BG2152" i="3"/>
  <c r="BG2153" i="3"/>
  <c r="BG2154" i="3"/>
  <c r="BG2155" i="3"/>
  <c r="BG2156" i="3"/>
  <c r="BG2157" i="3"/>
  <c r="BG2158" i="3"/>
  <c r="BG2159" i="3"/>
  <c r="BG2160" i="3"/>
  <c r="BG2161" i="3"/>
  <c r="BG2162" i="3"/>
  <c r="BG2163" i="3"/>
  <c r="BG2164" i="3"/>
  <c r="BG2165" i="3"/>
  <c r="BG2166" i="3"/>
  <c r="BG2167" i="3"/>
  <c r="BG2168" i="3"/>
  <c r="BG2169" i="3"/>
  <c r="BG2170" i="3"/>
  <c r="BG2171" i="3"/>
  <c r="BG2172" i="3"/>
  <c r="BG2173" i="3"/>
  <c r="BG2174" i="3"/>
  <c r="BG2175" i="3"/>
  <c r="BG2176" i="3"/>
  <c r="BG2177" i="3"/>
  <c r="BG2178" i="3"/>
  <c r="BG2179" i="3"/>
  <c r="BG2180" i="3"/>
  <c r="BG2181" i="3"/>
  <c r="BG2182" i="3"/>
  <c r="BG2183" i="3"/>
  <c r="BG2184" i="3"/>
  <c r="BG2185" i="3"/>
  <c r="BG2186" i="3"/>
  <c r="BG2187" i="3"/>
  <c r="BG2188" i="3"/>
  <c r="BG2189" i="3"/>
  <c r="BG2190" i="3"/>
  <c r="BG2191" i="3"/>
  <c r="BG2192" i="3"/>
  <c r="BG2193" i="3"/>
  <c r="BG2194" i="3"/>
  <c r="BG2195" i="3"/>
  <c r="BG2196" i="3"/>
  <c r="BG2197" i="3"/>
  <c r="BG2198" i="3"/>
  <c r="BG2199" i="3"/>
  <c r="BG2200" i="3"/>
  <c r="BG2201" i="3"/>
  <c r="BG2202" i="3"/>
  <c r="BG2203" i="3"/>
  <c r="BG2204" i="3"/>
  <c r="BG2205" i="3"/>
  <c r="BG2206" i="3"/>
  <c r="BG2207" i="3"/>
  <c r="BG2208" i="3"/>
  <c r="BG2209" i="3"/>
  <c r="BG2210" i="3"/>
  <c r="BG2211" i="3"/>
  <c r="BG2212" i="3"/>
  <c r="BG2213" i="3"/>
  <c r="BG2214" i="3"/>
  <c r="BG2215" i="3"/>
  <c r="BG2216" i="3"/>
  <c r="BG2217" i="3"/>
  <c r="BG2218" i="3"/>
  <c r="BG2219" i="3"/>
  <c r="BG2220" i="3"/>
  <c r="BG2221" i="3"/>
  <c r="BG2222" i="3"/>
  <c r="BG2223" i="3"/>
  <c r="BG2224" i="3"/>
  <c r="BG2225" i="3"/>
  <c r="BG2226" i="3"/>
  <c r="BG2227" i="3"/>
  <c r="BG2228" i="3"/>
  <c r="BG2229" i="3"/>
  <c r="BG2230" i="3"/>
  <c r="BG2231" i="3"/>
  <c r="BG2232" i="3"/>
  <c r="BG2233" i="3"/>
  <c r="BG2234" i="3"/>
  <c r="BG2235" i="3"/>
  <c r="BG2236" i="3"/>
  <c r="BG2237" i="3"/>
  <c r="BG2238" i="3"/>
  <c r="BG2239" i="3"/>
  <c r="BG2240" i="3"/>
  <c r="BG2241" i="3"/>
  <c r="BG2242" i="3"/>
  <c r="BG2243" i="3"/>
  <c r="BG2244" i="3"/>
  <c r="BG2245" i="3"/>
  <c r="BG2246" i="3"/>
  <c r="BG2247" i="3"/>
  <c r="BG2248" i="3"/>
  <c r="BG2249" i="3"/>
  <c r="BG2250" i="3"/>
  <c r="BG2251" i="3"/>
  <c r="BG2252" i="3"/>
  <c r="BG2253" i="3"/>
  <c r="BG2254" i="3"/>
  <c r="BG2255" i="3"/>
  <c r="BG2256" i="3"/>
  <c r="BG2257" i="3"/>
  <c r="BG2258" i="3"/>
  <c r="BG2259" i="3"/>
  <c r="BG2260" i="3"/>
  <c r="BG2261" i="3"/>
  <c r="BG2262" i="3"/>
  <c r="BG2263" i="3"/>
  <c r="BG2264" i="3"/>
  <c r="BG2265" i="3"/>
  <c r="BG2266" i="3"/>
  <c r="BG2267" i="3"/>
  <c r="BG2268" i="3"/>
  <c r="BG2269" i="3"/>
  <c r="BG2270" i="3"/>
  <c r="BG2271" i="3"/>
  <c r="BG2272" i="3"/>
  <c r="BG2273" i="3"/>
  <c r="BG2274" i="3"/>
  <c r="BG2275" i="3"/>
  <c r="BG2276" i="3"/>
  <c r="BG2277" i="3"/>
  <c r="BG2278" i="3"/>
  <c r="BG2279" i="3"/>
  <c r="BG2280" i="3"/>
  <c r="BG2281" i="3"/>
  <c r="BG2282" i="3"/>
  <c r="BG2283" i="3"/>
  <c r="BG2284" i="3"/>
  <c r="BG2285" i="3"/>
  <c r="BG2286" i="3"/>
  <c r="BG2287" i="3"/>
  <c r="BG2288" i="3"/>
  <c r="BG2289" i="3"/>
  <c r="BG2290" i="3"/>
  <c r="BG2291" i="3"/>
  <c r="BG2292" i="3"/>
  <c r="BG2293" i="3"/>
  <c r="BG2294" i="3"/>
  <c r="BG2295" i="3"/>
  <c r="BG2296" i="3"/>
  <c r="BG2297" i="3"/>
  <c r="BG2298" i="3"/>
  <c r="BG2299" i="3"/>
  <c r="BG2300" i="3"/>
  <c r="BG2301" i="3"/>
  <c r="BG2302" i="3"/>
  <c r="BG2303" i="3"/>
  <c r="BG2304" i="3"/>
  <c r="BG2305" i="3"/>
  <c r="BG2306" i="3"/>
  <c r="BG2307" i="3"/>
  <c r="BG2308" i="3"/>
  <c r="BG2309" i="3"/>
  <c r="BG2310" i="3"/>
  <c r="BG2311" i="3"/>
  <c r="BG2312" i="3"/>
  <c r="BG2313" i="3"/>
  <c r="BG2314" i="3"/>
  <c r="BG2315" i="3"/>
  <c r="BG2316" i="3"/>
  <c r="BG2317" i="3"/>
  <c r="BG2318" i="3"/>
  <c r="BG2319" i="3"/>
  <c r="BG2320" i="3"/>
  <c r="BG2321" i="3"/>
  <c r="BG2322" i="3"/>
  <c r="BG2323" i="3"/>
  <c r="BG2324" i="3"/>
  <c r="BG2325" i="3"/>
  <c r="BG2326" i="3"/>
  <c r="BG2327" i="3"/>
  <c r="BG2328" i="3"/>
  <c r="BG2329" i="3"/>
  <c r="BG2330" i="3"/>
  <c r="BG2331" i="3"/>
  <c r="BG2332" i="3"/>
  <c r="BG2333" i="3"/>
  <c r="BG2334" i="3"/>
  <c r="BG2335" i="3"/>
  <c r="BG2336" i="3"/>
  <c r="BG2337" i="3"/>
  <c r="BG2338" i="3"/>
  <c r="BG2339" i="3"/>
  <c r="BG2340" i="3"/>
  <c r="BG2341" i="3"/>
  <c r="BG2342" i="3"/>
  <c r="BG2343" i="3"/>
  <c r="BG2344" i="3"/>
  <c r="BG2345" i="3"/>
  <c r="BG2346" i="3"/>
  <c r="BG2347" i="3"/>
  <c r="BG2348" i="3"/>
  <c r="BG2349" i="3"/>
  <c r="BG2350" i="3"/>
  <c r="BG2351" i="3"/>
  <c r="BG2352" i="3"/>
  <c r="BG2353" i="3"/>
  <c r="BG2354" i="3"/>
  <c r="BG2355" i="3"/>
  <c r="BG2356" i="3"/>
  <c r="BG2357" i="3"/>
  <c r="BG2358" i="3"/>
  <c r="BG2359" i="3"/>
  <c r="BG2360" i="3"/>
  <c r="BG2361" i="3"/>
  <c r="BG2362" i="3"/>
  <c r="BG2363" i="3"/>
  <c r="BG2364" i="3"/>
  <c r="BG2365" i="3"/>
  <c r="BG2366" i="3"/>
  <c r="BG2367" i="3"/>
  <c r="BG2368" i="3"/>
  <c r="BG2369" i="3"/>
  <c r="BG2370" i="3"/>
  <c r="BG2371" i="3"/>
  <c r="BG2372" i="3"/>
  <c r="BG2373" i="3"/>
  <c r="BG2374" i="3"/>
  <c r="BG2375" i="3"/>
  <c r="BG2376" i="3"/>
  <c r="BG2377" i="3"/>
  <c r="BG2378" i="3"/>
  <c r="BG2379" i="3"/>
  <c r="BG2380" i="3"/>
  <c r="BG2381" i="3"/>
  <c r="BG2382" i="3"/>
  <c r="BG2383" i="3"/>
  <c r="BG2384" i="3"/>
  <c r="BG2385" i="3"/>
  <c r="BG2386" i="3"/>
  <c r="BG2387" i="3"/>
  <c r="BG2388" i="3"/>
  <c r="BG2389" i="3"/>
  <c r="BG2390" i="3"/>
  <c r="BG2391" i="3"/>
  <c r="BG2392" i="3"/>
  <c r="BG2393" i="3"/>
  <c r="BG2394" i="3"/>
  <c r="BG2395" i="3"/>
  <c r="BG2396" i="3"/>
  <c r="BG2397" i="3"/>
  <c r="BG2398" i="3"/>
  <c r="BG2399" i="3"/>
  <c r="BG2400" i="3"/>
  <c r="BG2401" i="3"/>
  <c r="BG2402" i="3"/>
  <c r="BG2403" i="3"/>
  <c r="BG2404" i="3"/>
  <c r="BG2405" i="3"/>
  <c r="BG2406" i="3"/>
  <c r="BG2407" i="3"/>
  <c r="BG2408" i="3"/>
  <c r="BG2409" i="3"/>
  <c r="BG2410" i="3"/>
  <c r="BG2411" i="3"/>
  <c r="BG2412" i="3"/>
  <c r="BG2413" i="3"/>
  <c r="BG2414" i="3"/>
  <c r="BG2415" i="3"/>
  <c r="BG2416" i="3"/>
  <c r="BG2417" i="3"/>
  <c r="BG2418" i="3"/>
  <c r="BG2419" i="3"/>
  <c r="BG2420" i="3"/>
  <c r="BG2421" i="3"/>
  <c r="BG2422" i="3"/>
  <c r="BG2423" i="3"/>
  <c r="BG2424" i="3"/>
  <c r="BG2425" i="3"/>
  <c r="BG2426" i="3"/>
  <c r="BG2427" i="3"/>
  <c r="BG2428" i="3"/>
  <c r="BG2429" i="3"/>
  <c r="BG2430" i="3"/>
  <c r="BG2431" i="3"/>
  <c r="BG2432" i="3"/>
  <c r="BG2433" i="3"/>
  <c r="BG2434" i="3"/>
  <c r="BG2435" i="3"/>
  <c r="BG2436" i="3"/>
  <c r="BG2437" i="3"/>
  <c r="BG2438" i="3"/>
  <c r="BG2439" i="3"/>
  <c r="BG2440" i="3"/>
  <c r="BG2441" i="3"/>
  <c r="BG2442" i="3"/>
  <c r="BG2443" i="3"/>
  <c r="BG2444" i="3"/>
  <c r="BG2445" i="3"/>
  <c r="BG2446" i="3"/>
  <c r="BG2447" i="3"/>
  <c r="BG2448" i="3"/>
  <c r="BG2449" i="3"/>
  <c r="BG2450" i="3"/>
  <c r="BG2451" i="3"/>
  <c r="BG2452" i="3"/>
  <c r="BG2453" i="3"/>
  <c r="BG2454" i="3"/>
  <c r="BG2455" i="3"/>
  <c r="BG2456" i="3"/>
  <c r="BG2457" i="3"/>
  <c r="BG2458" i="3"/>
  <c r="BG2459" i="3"/>
  <c r="BG2460" i="3"/>
  <c r="BG2461" i="3"/>
  <c r="BG2462" i="3"/>
  <c r="BG2463" i="3"/>
  <c r="BG2464" i="3"/>
  <c r="BG2465" i="3"/>
  <c r="BG2466" i="3"/>
  <c r="BG2467" i="3"/>
  <c r="BG2468" i="3"/>
  <c r="BG2469" i="3"/>
  <c r="BG2470" i="3"/>
  <c r="BG2471" i="3"/>
  <c r="BG2472" i="3"/>
  <c r="BG2473" i="3"/>
  <c r="BG2474" i="3"/>
  <c r="BG2475" i="3"/>
  <c r="BG2476" i="3"/>
  <c r="BG2477" i="3"/>
  <c r="BG2478" i="3"/>
  <c r="BG2479" i="3"/>
  <c r="BG2480" i="3"/>
  <c r="BG2481" i="3"/>
  <c r="BG2482" i="3"/>
  <c r="BG2483" i="3"/>
  <c r="BG2484" i="3"/>
  <c r="BG2485" i="3"/>
  <c r="BG2486" i="3"/>
  <c r="BG2487" i="3"/>
  <c r="BG2488" i="3"/>
  <c r="BG2489" i="3"/>
  <c r="BG2490" i="3"/>
  <c r="BG2491" i="3"/>
  <c r="BG2492" i="3"/>
  <c r="BG2493" i="3"/>
  <c r="BG2494" i="3"/>
  <c r="BG2495" i="3"/>
  <c r="BG2496" i="3"/>
  <c r="BG2497" i="3"/>
  <c r="BG2498" i="3"/>
  <c r="BG2499" i="3"/>
  <c r="BG2500" i="3"/>
  <c r="BG2501" i="3"/>
  <c r="BG2502" i="3"/>
  <c r="BG2503" i="3"/>
  <c r="BG2504" i="3"/>
  <c r="BG2505" i="3"/>
  <c r="BG2506" i="3"/>
  <c r="BG2507" i="3"/>
  <c r="BG2508" i="3"/>
  <c r="BG2509" i="3"/>
  <c r="BG2510" i="3"/>
  <c r="BG2511" i="3"/>
  <c r="BG2512" i="3"/>
  <c r="BG2513" i="3"/>
  <c r="BG2514" i="3"/>
  <c r="BG2515" i="3"/>
  <c r="BG2516" i="3"/>
  <c r="BG2517" i="3"/>
  <c r="BG2518" i="3"/>
  <c r="BG2519" i="3"/>
  <c r="BG2520" i="3"/>
  <c r="BG2521" i="3"/>
  <c r="BG2522" i="3"/>
  <c r="BG2523" i="3"/>
  <c r="BG2524" i="3"/>
  <c r="BG2525" i="3"/>
  <c r="BG2526" i="3"/>
  <c r="BG2527" i="3"/>
  <c r="BG2528" i="3"/>
  <c r="BG2529" i="3"/>
  <c r="BG2530" i="3"/>
  <c r="BG2531" i="3"/>
  <c r="BG2532" i="3"/>
  <c r="BG2533" i="3"/>
  <c r="BG2534" i="3"/>
  <c r="BG2535" i="3"/>
  <c r="BG2536" i="3"/>
  <c r="BG2537" i="3"/>
  <c r="BG2538" i="3"/>
  <c r="BG2539" i="3"/>
  <c r="BG2540" i="3"/>
  <c r="BG2541" i="3"/>
  <c r="BG2542" i="3"/>
  <c r="BG2543" i="3"/>
  <c r="BG2544" i="3"/>
  <c r="BG2545" i="3"/>
  <c r="BG2546" i="3"/>
  <c r="BG2547" i="3"/>
  <c r="BG2548" i="3"/>
  <c r="BG2549" i="3"/>
  <c r="BG2550" i="3"/>
  <c r="BG2551" i="3"/>
  <c r="BG2552" i="3"/>
  <c r="BG2553" i="3"/>
  <c r="BG2554" i="3"/>
  <c r="BG2555" i="3"/>
  <c r="BG2556" i="3"/>
  <c r="BG2557" i="3"/>
  <c r="BG2558" i="3"/>
  <c r="BG2559" i="3"/>
  <c r="BG2560" i="3"/>
  <c r="BG2561" i="3"/>
  <c r="BG2562" i="3"/>
  <c r="BG2563" i="3"/>
  <c r="BG2564" i="3"/>
  <c r="BG2565" i="3"/>
  <c r="BG2566" i="3"/>
  <c r="BG2567" i="3"/>
  <c r="BG2568" i="3"/>
  <c r="BG2569" i="3"/>
  <c r="BG2570" i="3"/>
  <c r="BG2571" i="3"/>
  <c r="BG2572" i="3"/>
  <c r="BG2573" i="3"/>
  <c r="BG2574" i="3"/>
  <c r="BG2575" i="3"/>
  <c r="BG2576" i="3"/>
  <c r="BG2577" i="3"/>
  <c r="BG2578" i="3"/>
  <c r="BG2579" i="3"/>
  <c r="BG2580" i="3"/>
  <c r="BG2581" i="3"/>
  <c r="BG2582" i="3"/>
  <c r="BG2583" i="3"/>
  <c r="BG2584" i="3"/>
  <c r="BG2585" i="3"/>
  <c r="BG2586" i="3"/>
  <c r="BG2587" i="3"/>
  <c r="BG2588" i="3"/>
  <c r="BG2589" i="3"/>
  <c r="BG2590" i="3"/>
  <c r="BG2591" i="3"/>
  <c r="BG2592" i="3"/>
  <c r="BG2593" i="3"/>
  <c r="BG2594" i="3"/>
  <c r="BG2595" i="3"/>
  <c r="BG2596" i="3"/>
  <c r="BG2597" i="3"/>
  <c r="BG2598" i="3"/>
  <c r="BG2599" i="3"/>
  <c r="BG2600" i="3"/>
  <c r="BG2601" i="3"/>
  <c r="BG2602" i="3"/>
  <c r="BG2603" i="3"/>
  <c r="BG2604" i="3"/>
  <c r="BG2605" i="3"/>
  <c r="BG2606" i="3"/>
  <c r="BG2607" i="3"/>
  <c r="BG2608" i="3"/>
  <c r="BG2609" i="3"/>
  <c r="BG2610" i="3"/>
  <c r="BG2611" i="3"/>
  <c r="BG2612" i="3"/>
  <c r="BG2613" i="3"/>
  <c r="BG2614" i="3"/>
  <c r="BG2615" i="3"/>
  <c r="BG2616" i="3"/>
  <c r="BG2617" i="3"/>
  <c r="BG2618" i="3"/>
  <c r="BG2619" i="3"/>
  <c r="BG2620" i="3"/>
  <c r="BG2621" i="3"/>
  <c r="BG2622" i="3"/>
  <c r="BG2623" i="3"/>
  <c r="BG2624" i="3"/>
  <c r="BG2625" i="3"/>
  <c r="BG2626" i="3"/>
  <c r="BG2627" i="3"/>
  <c r="BG2628" i="3"/>
  <c r="BG2629" i="3"/>
  <c r="BG2630" i="3"/>
  <c r="BG2631" i="3"/>
  <c r="BG2632" i="3"/>
  <c r="BG2633" i="3"/>
  <c r="BG2634" i="3"/>
  <c r="BG2635" i="3"/>
  <c r="BG2636" i="3"/>
  <c r="BG2637" i="3"/>
  <c r="BG2638" i="3"/>
  <c r="BG2639" i="3"/>
  <c r="BG2640" i="3"/>
  <c r="BG2641" i="3"/>
  <c r="BG2642" i="3"/>
  <c r="BG2643" i="3"/>
  <c r="BG2644" i="3"/>
  <c r="BG2645" i="3"/>
  <c r="BG2646" i="3"/>
  <c r="BG2647" i="3"/>
  <c r="BG2648" i="3"/>
  <c r="BG2649" i="3"/>
  <c r="BG2650" i="3"/>
  <c r="BG2651" i="3"/>
  <c r="BG2652" i="3"/>
  <c r="BG2653" i="3"/>
  <c r="BG2654" i="3"/>
  <c r="BG2655" i="3"/>
  <c r="BG2656" i="3"/>
  <c r="BG2657" i="3"/>
  <c r="BG2658" i="3"/>
  <c r="BG2659" i="3"/>
  <c r="BG2660" i="3"/>
  <c r="BG2661" i="3"/>
  <c r="BG2662" i="3"/>
  <c r="BG2663" i="3"/>
  <c r="BG2664" i="3"/>
  <c r="BG2665" i="3"/>
  <c r="BG2666" i="3"/>
  <c r="BG2667" i="3"/>
  <c r="BG2668" i="3"/>
  <c r="BG2669" i="3"/>
  <c r="BG2670" i="3"/>
  <c r="BG2671" i="3"/>
  <c r="BG2672" i="3"/>
  <c r="BG2673" i="3"/>
  <c r="BG2674" i="3"/>
  <c r="BG2675" i="3"/>
  <c r="BG2676" i="3"/>
  <c r="BG2677" i="3"/>
  <c r="BG2678" i="3"/>
  <c r="BG2679" i="3"/>
  <c r="BG2680" i="3"/>
  <c r="BG2681" i="3"/>
  <c r="BG2682" i="3"/>
  <c r="BG2683" i="3"/>
  <c r="BG2684" i="3"/>
  <c r="BG2685" i="3"/>
  <c r="BG2686" i="3"/>
  <c r="BG2687" i="3"/>
  <c r="BG2688" i="3"/>
  <c r="BG2689" i="3"/>
  <c r="BG2690" i="3"/>
  <c r="BG2691" i="3"/>
  <c r="BG2692" i="3"/>
  <c r="BG2693" i="3"/>
  <c r="BG2694" i="3"/>
  <c r="BG2695" i="3"/>
  <c r="BG2696" i="3"/>
  <c r="BG2697" i="3"/>
  <c r="BG2698" i="3"/>
  <c r="BG2699" i="3"/>
  <c r="BG2700" i="3"/>
  <c r="BG2701" i="3"/>
  <c r="BG2702" i="3"/>
  <c r="BG2703" i="3"/>
  <c r="BG2704" i="3"/>
  <c r="BG2705" i="3"/>
  <c r="BG2706" i="3"/>
  <c r="BG2707" i="3"/>
  <c r="BG2708" i="3"/>
  <c r="BG2709" i="3"/>
  <c r="BG2710" i="3"/>
  <c r="BG2711" i="3"/>
  <c r="BG2712" i="3"/>
  <c r="BG2713" i="3"/>
  <c r="BG2714" i="3"/>
  <c r="BG2715" i="3"/>
  <c r="BG2716" i="3"/>
  <c r="BG2717" i="3"/>
  <c r="BG2718" i="3"/>
  <c r="BG2719" i="3"/>
  <c r="BG2720" i="3"/>
  <c r="BG2721" i="3"/>
  <c r="BG2722" i="3"/>
  <c r="BG2723" i="3"/>
  <c r="BG2724" i="3"/>
  <c r="BG2725" i="3"/>
  <c r="BG2726" i="3"/>
  <c r="BG2727" i="3"/>
  <c r="BG2728" i="3"/>
  <c r="BG2729" i="3"/>
  <c r="BG2730" i="3"/>
  <c r="BG2731" i="3"/>
  <c r="BG2732" i="3"/>
  <c r="BG2733" i="3"/>
  <c r="BG2734" i="3"/>
  <c r="BG2735" i="3"/>
  <c r="BG2736" i="3"/>
  <c r="BG2737" i="3"/>
  <c r="BG2738" i="3"/>
  <c r="BG2739" i="3"/>
  <c r="BG2740" i="3"/>
  <c r="BG2741" i="3"/>
  <c r="BG2742" i="3"/>
  <c r="BG2743" i="3"/>
  <c r="BG2744" i="3"/>
  <c r="BG2745" i="3"/>
  <c r="BG2746" i="3"/>
  <c r="BG2747" i="3"/>
  <c r="BG2748" i="3"/>
  <c r="BG2749" i="3"/>
  <c r="BG2750" i="3"/>
  <c r="BG2751" i="3"/>
  <c r="BG2752" i="3"/>
  <c r="BG2753" i="3"/>
  <c r="BG2754" i="3"/>
  <c r="BG2755" i="3"/>
  <c r="BG2756" i="3"/>
  <c r="BG2757" i="3"/>
  <c r="BG2758" i="3"/>
  <c r="BG2759" i="3"/>
  <c r="BG2760" i="3"/>
  <c r="BG2761" i="3"/>
  <c r="BG2762" i="3"/>
  <c r="BG2763" i="3"/>
  <c r="BG2764" i="3"/>
  <c r="BG2765" i="3"/>
  <c r="BG2766" i="3"/>
  <c r="BG2767" i="3"/>
  <c r="BG2768" i="3"/>
  <c r="BG2769" i="3"/>
  <c r="BG2770" i="3"/>
  <c r="BG2771" i="3"/>
  <c r="BG2772" i="3"/>
  <c r="BG2773" i="3"/>
  <c r="BG2774" i="3"/>
  <c r="BG2775" i="3"/>
  <c r="BG2776" i="3"/>
  <c r="BG2777" i="3"/>
  <c r="BG2778" i="3"/>
  <c r="BG2779" i="3"/>
  <c r="BG2780" i="3"/>
  <c r="BG2781" i="3"/>
  <c r="BG2782" i="3"/>
  <c r="BG2783" i="3"/>
  <c r="BG2784" i="3"/>
  <c r="BG2785" i="3"/>
  <c r="BG2786" i="3"/>
  <c r="BG2787" i="3"/>
  <c r="BG2788" i="3"/>
  <c r="BG2789" i="3"/>
  <c r="BG2790" i="3"/>
  <c r="BG2791" i="3"/>
  <c r="BG2792" i="3"/>
  <c r="BG2793" i="3"/>
  <c r="BG2794" i="3"/>
  <c r="BG2795" i="3"/>
  <c r="BG2796" i="3"/>
  <c r="BG2797" i="3"/>
  <c r="BG2798" i="3"/>
  <c r="BG2799" i="3"/>
  <c r="BG2800" i="3"/>
  <c r="BG2801" i="3"/>
  <c r="BG2802" i="3"/>
  <c r="BG2803" i="3"/>
  <c r="BG2804" i="3"/>
  <c r="BG2805" i="3"/>
  <c r="BG2806" i="3"/>
  <c r="BG2807" i="3"/>
  <c r="BG2808" i="3"/>
  <c r="BG2809" i="3"/>
  <c r="BG2810" i="3"/>
  <c r="BG2811" i="3"/>
  <c r="BG2812" i="3"/>
  <c r="BG2813" i="3"/>
  <c r="BG2814" i="3"/>
  <c r="BG2815" i="3"/>
  <c r="BG2816" i="3"/>
  <c r="BG2817" i="3"/>
  <c r="BG2818" i="3"/>
  <c r="BG2819" i="3"/>
  <c r="BG2820" i="3"/>
  <c r="BG2821" i="3"/>
  <c r="BG2822" i="3"/>
  <c r="BG2823" i="3"/>
  <c r="BG2824" i="3"/>
  <c r="BG2825" i="3"/>
  <c r="BG2826" i="3"/>
  <c r="BG2827" i="3"/>
  <c r="BG2828" i="3"/>
  <c r="BG2829" i="3"/>
  <c r="BG2830" i="3"/>
  <c r="BG2831" i="3"/>
  <c r="BG2832" i="3"/>
  <c r="BG2833" i="3"/>
  <c r="BG2834" i="3"/>
  <c r="BG2835" i="3"/>
  <c r="BG2836" i="3"/>
  <c r="BG2837" i="3"/>
  <c r="BG2838" i="3"/>
  <c r="BG2839" i="3"/>
  <c r="BG2840" i="3"/>
  <c r="BG2841" i="3"/>
  <c r="BG2842" i="3"/>
  <c r="BG2843" i="3"/>
  <c r="BG2844" i="3"/>
  <c r="BG2845" i="3"/>
  <c r="BG2846" i="3"/>
  <c r="BG2847" i="3"/>
  <c r="BG2848" i="3"/>
  <c r="BG2849" i="3"/>
  <c r="BG2850" i="3"/>
  <c r="BG2851" i="3"/>
  <c r="BG2852" i="3"/>
  <c r="BG2853" i="3"/>
  <c r="BG2854" i="3"/>
  <c r="BG2855" i="3"/>
  <c r="BG2856" i="3"/>
  <c r="BG2857" i="3"/>
  <c r="BG2858" i="3"/>
  <c r="BG2859" i="3"/>
  <c r="BG2860" i="3"/>
  <c r="BG2861" i="3"/>
  <c r="BG2862" i="3"/>
  <c r="BG2863" i="3"/>
  <c r="BG2864" i="3"/>
  <c r="BG2865" i="3"/>
  <c r="BG2866" i="3"/>
  <c r="BG2867" i="3"/>
  <c r="BG2868" i="3"/>
  <c r="BG2869" i="3"/>
  <c r="BG2870" i="3"/>
  <c r="BG2871" i="3"/>
  <c r="BG2872" i="3"/>
  <c r="BG2873" i="3"/>
  <c r="BG2874" i="3"/>
  <c r="BG2875" i="3"/>
  <c r="BG2876" i="3"/>
  <c r="BG2877" i="3"/>
  <c r="BG2878" i="3"/>
  <c r="BG2879" i="3"/>
  <c r="BG2880" i="3"/>
  <c r="BG2881" i="3"/>
  <c r="BG2882" i="3"/>
  <c r="BG2883" i="3"/>
  <c r="BG2884" i="3"/>
  <c r="BG2885" i="3"/>
  <c r="BG2886" i="3"/>
  <c r="BG2887" i="3"/>
  <c r="BG2888" i="3"/>
  <c r="BG2889" i="3"/>
  <c r="BG2890" i="3"/>
  <c r="BG2891" i="3"/>
  <c r="BG2892" i="3"/>
  <c r="BG2893" i="3"/>
  <c r="BG2894" i="3"/>
  <c r="BG2895" i="3"/>
  <c r="BG2896" i="3"/>
  <c r="BG2897" i="3"/>
  <c r="BG2898" i="3"/>
  <c r="BG2899" i="3"/>
  <c r="BG2900" i="3"/>
  <c r="BG2901" i="3"/>
  <c r="BG2902" i="3"/>
  <c r="BG2903" i="3"/>
  <c r="BG2904" i="3"/>
  <c r="BG2905" i="3"/>
  <c r="BG2906" i="3"/>
  <c r="BG2907" i="3"/>
  <c r="BG2908" i="3"/>
  <c r="BG2909" i="3"/>
  <c r="BG2910" i="3"/>
  <c r="BG2911" i="3"/>
  <c r="BG2912" i="3"/>
  <c r="BG2913" i="3"/>
  <c r="BG2914" i="3"/>
  <c r="BG2915" i="3"/>
  <c r="BG2916" i="3"/>
  <c r="BG2917" i="3"/>
  <c r="BG2918" i="3"/>
  <c r="BG2919" i="3"/>
  <c r="BG2920" i="3"/>
  <c r="BG2921" i="3"/>
  <c r="BG2922" i="3"/>
  <c r="BG2923" i="3"/>
  <c r="BG2924" i="3"/>
  <c r="BG2925" i="3"/>
  <c r="BG2926" i="3"/>
  <c r="BG2927" i="3"/>
  <c r="BG2928" i="3"/>
  <c r="BG2929" i="3"/>
  <c r="BG2930" i="3"/>
  <c r="BG2931" i="3"/>
  <c r="BG2932" i="3"/>
  <c r="BG2933" i="3"/>
  <c r="BG2934" i="3"/>
  <c r="BG2935" i="3"/>
  <c r="BG2936" i="3"/>
  <c r="BG2937" i="3"/>
  <c r="BG2938" i="3"/>
  <c r="BG2939" i="3"/>
  <c r="BG2940" i="3"/>
  <c r="BG2941" i="3"/>
  <c r="BG2942" i="3"/>
  <c r="BG2943" i="3"/>
  <c r="BG2944" i="3"/>
  <c r="BG2945" i="3"/>
  <c r="BG2946" i="3"/>
  <c r="BG2947" i="3"/>
  <c r="BG2948" i="3"/>
  <c r="BG2949" i="3"/>
  <c r="BG2950" i="3"/>
  <c r="BG2951" i="3"/>
  <c r="BG2952" i="3"/>
  <c r="BG2953" i="3"/>
  <c r="BG2954" i="3"/>
  <c r="BG2955" i="3"/>
  <c r="BG2956" i="3"/>
  <c r="BG2957" i="3"/>
  <c r="BG2958" i="3"/>
  <c r="BG2959" i="3"/>
  <c r="BG2960" i="3"/>
  <c r="BG2961" i="3"/>
  <c r="BG2962" i="3"/>
  <c r="BG2963" i="3"/>
  <c r="BG2964" i="3"/>
  <c r="BG2965" i="3"/>
  <c r="BG2966" i="3"/>
  <c r="BG2967" i="3"/>
  <c r="BG2968" i="3"/>
  <c r="BG2969" i="3"/>
  <c r="BG2970" i="3"/>
  <c r="BG2971" i="3"/>
  <c r="BG2972" i="3"/>
  <c r="BG2973" i="3"/>
  <c r="BG2974" i="3"/>
  <c r="BG2975" i="3"/>
  <c r="BG2976" i="3"/>
  <c r="BG2977" i="3"/>
  <c r="BG2978" i="3"/>
  <c r="BG2979" i="3"/>
  <c r="BG2980" i="3"/>
  <c r="BG2981" i="3"/>
  <c r="BG2982" i="3"/>
  <c r="BG2983" i="3"/>
  <c r="BG2984" i="3"/>
  <c r="BG2985" i="3"/>
  <c r="BG2986" i="3"/>
  <c r="BG2987" i="3"/>
  <c r="BG2988" i="3"/>
  <c r="BG2989" i="3"/>
  <c r="BG2990" i="3"/>
  <c r="BG2991" i="3"/>
  <c r="BG2992" i="3"/>
  <c r="BG2993" i="3"/>
  <c r="BG2994" i="3"/>
  <c r="BG2995" i="3"/>
  <c r="BG2996" i="3"/>
  <c r="BG2997" i="3"/>
  <c r="BG2998" i="3"/>
  <c r="BG2999" i="3"/>
  <c r="BG3000" i="3"/>
  <c r="BG3001" i="3"/>
  <c r="BG3002" i="3"/>
  <c r="BG3003" i="3"/>
  <c r="BG3004" i="3"/>
  <c r="BG3005" i="3"/>
  <c r="BG3006" i="3"/>
  <c r="BG3007" i="3"/>
  <c r="BG3008" i="3"/>
  <c r="BG3009" i="3"/>
  <c r="BG3010" i="3"/>
  <c r="BG3011" i="3"/>
  <c r="BG3012" i="3"/>
  <c r="BG3013" i="3"/>
  <c r="BG3014" i="3"/>
  <c r="BG3015" i="3"/>
  <c r="BG3016" i="3"/>
  <c r="BG3017" i="3"/>
  <c r="BG3018" i="3"/>
  <c r="BG3019" i="3"/>
  <c r="BG3020" i="3"/>
  <c r="BG3021" i="3"/>
  <c r="BG3022" i="3"/>
  <c r="BG3023" i="3"/>
  <c r="BG3024" i="3"/>
  <c r="BG3025" i="3"/>
  <c r="BG3026" i="3"/>
  <c r="BG3027" i="3"/>
  <c r="BG3028" i="3"/>
  <c r="BG3029" i="3"/>
  <c r="BG3030" i="3"/>
  <c r="BG3031" i="3"/>
  <c r="BG3032" i="3"/>
  <c r="BG3033" i="3"/>
  <c r="BG3034" i="3"/>
  <c r="BG3035" i="3"/>
  <c r="BG3036" i="3"/>
  <c r="BG3037" i="3"/>
  <c r="BG3038" i="3"/>
  <c r="BG3039" i="3"/>
  <c r="BG3040" i="3"/>
  <c r="BG3041" i="3"/>
  <c r="BG3042" i="3"/>
  <c r="BG3043" i="3"/>
  <c r="BG3044" i="3"/>
  <c r="BG3045" i="3"/>
  <c r="BG3046" i="3"/>
  <c r="BG3047" i="3"/>
  <c r="BG3048" i="3"/>
  <c r="BG3049" i="3"/>
  <c r="BG3050" i="3"/>
  <c r="BG3051" i="3"/>
  <c r="BG3052" i="3"/>
  <c r="BG3053" i="3"/>
  <c r="BG3054" i="3"/>
  <c r="BG3055" i="3"/>
  <c r="BG3056" i="3"/>
  <c r="BG3057" i="3"/>
  <c r="BG3058" i="3"/>
  <c r="BG3059" i="3"/>
  <c r="BG3060" i="3"/>
  <c r="BG3061" i="3"/>
  <c r="BG3062" i="3"/>
  <c r="BG3063" i="3"/>
  <c r="BG3064" i="3"/>
  <c r="BG3065" i="3"/>
  <c r="BG3066" i="3"/>
  <c r="BG3067" i="3"/>
  <c r="BG3068" i="3"/>
  <c r="BG3069" i="3"/>
  <c r="BG3070" i="3"/>
  <c r="BG3071" i="3"/>
  <c r="BG3072" i="3"/>
  <c r="BG3073" i="3"/>
  <c r="BG3074" i="3"/>
  <c r="BG3075" i="3"/>
  <c r="BG3076" i="3"/>
  <c r="BG3077" i="3"/>
  <c r="BG3078" i="3"/>
  <c r="BG3079" i="3"/>
  <c r="BG3080" i="3"/>
  <c r="BG3081" i="3"/>
  <c r="BG3082" i="3"/>
  <c r="BG3083" i="3"/>
  <c r="BG3084" i="3"/>
  <c r="BG3085" i="3"/>
  <c r="BG3086" i="3"/>
  <c r="BG3087" i="3"/>
  <c r="BG3088" i="3"/>
  <c r="BG3089" i="3"/>
  <c r="BG3090" i="3"/>
  <c r="BG3091" i="3"/>
  <c r="BG3092" i="3"/>
  <c r="BG3093" i="3"/>
  <c r="BG3094" i="3"/>
  <c r="BG3095" i="3"/>
  <c r="BG3096" i="3"/>
  <c r="BG3097" i="3"/>
  <c r="BG3098" i="3"/>
  <c r="BG3099" i="3"/>
  <c r="BG3100" i="3"/>
  <c r="BG3101" i="3"/>
  <c r="BG3102" i="3"/>
  <c r="BG3103" i="3"/>
  <c r="BG3104" i="3"/>
  <c r="BG3105" i="3"/>
  <c r="BG3106" i="3"/>
  <c r="BG3107" i="3"/>
  <c r="BG3108" i="3"/>
  <c r="BG3109" i="3"/>
  <c r="BG3110" i="3"/>
  <c r="BG3111" i="3"/>
  <c r="BG3112" i="3"/>
  <c r="BG3113" i="3"/>
  <c r="BG3114" i="3"/>
  <c r="BG3115" i="3"/>
  <c r="BG3116" i="3"/>
  <c r="BG3117" i="3"/>
  <c r="BG3118" i="3"/>
  <c r="BG3119" i="3"/>
  <c r="BG3120" i="3"/>
  <c r="BG3121" i="3"/>
  <c r="BG3122" i="3"/>
  <c r="BG3123" i="3"/>
  <c r="BG3124" i="3"/>
  <c r="BG3125" i="3"/>
  <c r="BG3126" i="3"/>
  <c r="BG3127" i="3"/>
  <c r="BG3128" i="3"/>
  <c r="BG3129" i="3"/>
  <c r="BG3130" i="3"/>
  <c r="BG3131" i="3"/>
  <c r="BG3132" i="3"/>
  <c r="BG3133" i="3"/>
  <c r="BG3134" i="3"/>
  <c r="BG3135" i="3"/>
  <c r="BG3136" i="3"/>
  <c r="BG3137" i="3"/>
  <c r="BG3138" i="3"/>
  <c r="BG3139" i="3"/>
  <c r="BG3140" i="3"/>
  <c r="BG3141" i="3"/>
  <c r="BG3142" i="3"/>
  <c r="BG3143" i="3"/>
  <c r="BG3144" i="3"/>
  <c r="BG3145" i="3"/>
  <c r="BG3146" i="3"/>
  <c r="BG3147" i="3"/>
  <c r="BG3148" i="3"/>
  <c r="BG3149" i="3"/>
  <c r="BG3150" i="3"/>
  <c r="BG3151" i="3"/>
  <c r="BG3152" i="3"/>
  <c r="BG3153" i="3"/>
  <c r="BG3154" i="3"/>
  <c r="BG3155" i="3"/>
  <c r="BG3156" i="3"/>
  <c r="BG3157" i="3"/>
  <c r="BG3158" i="3"/>
  <c r="BG3159" i="3"/>
  <c r="BG3160" i="3"/>
  <c r="BG3161" i="3"/>
  <c r="BG3162" i="3"/>
  <c r="BG3163" i="3"/>
  <c r="BG3164" i="3"/>
  <c r="BG3165" i="3"/>
  <c r="BG3166" i="3"/>
  <c r="BG3167" i="3"/>
  <c r="BG3168" i="3"/>
  <c r="BG3169" i="3"/>
  <c r="BG3170" i="3"/>
  <c r="BG3171" i="3"/>
  <c r="BG3172" i="3"/>
  <c r="BG3173" i="3"/>
  <c r="BG3174" i="3"/>
  <c r="BG3175" i="3"/>
  <c r="BG3176" i="3"/>
  <c r="BG3177" i="3"/>
  <c r="BG3178" i="3"/>
  <c r="BG3179" i="3"/>
  <c r="BG3180" i="3"/>
  <c r="BG3181" i="3"/>
  <c r="BG3182" i="3"/>
  <c r="BG3183" i="3"/>
  <c r="BG3184" i="3"/>
  <c r="BG3185" i="3"/>
  <c r="BG3186" i="3"/>
  <c r="BG3187" i="3"/>
  <c r="BG3188" i="3"/>
  <c r="BG3189" i="3"/>
  <c r="BG3190" i="3"/>
  <c r="BG3191" i="3"/>
  <c r="BG3192" i="3"/>
  <c r="BG3193" i="3"/>
  <c r="BG3194" i="3"/>
  <c r="BG3195" i="3"/>
  <c r="BG3196" i="3"/>
  <c r="BG3197" i="3"/>
  <c r="BG3198" i="3"/>
  <c r="BG3199" i="3"/>
  <c r="BG3200" i="3"/>
  <c r="BG3201" i="3"/>
  <c r="BG3202" i="3"/>
  <c r="BG3203" i="3"/>
  <c r="BG3204" i="3"/>
  <c r="BG3205" i="3"/>
  <c r="BG3206" i="3"/>
  <c r="BG3207" i="3"/>
  <c r="BG3208" i="3"/>
  <c r="BG3209" i="3"/>
  <c r="BG3210" i="3"/>
  <c r="BG3211" i="3"/>
  <c r="BG3212" i="3"/>
  <c r="BG3213" i="3"/>
  <c r="BG3214" i="3"/>
  <c r="BG3215" i="3"/>
  <c r="BG3216" i="3"/>
  <c r="BG3217" i="3"/>
  <c r="BG3218" i="3"/>
  <c r="BG3219" i="3"/>
  <c r="BG3220" i="3"/>
  <c r="BG3221" i="3"/>
  <c r="BG3222" i="3"/>
  <c r="BG3223" i="3"/>
  <c r="BG3224" i="3"/>
  <c r="BG3225" i="3"/>
  <c r="BG3226" i="3"/>
  <c r="BG3227" i="3"/>
  <c r="BG3228" i="3"/>
  <c r="BG3229" i="3"/>
  <c r="BG3230" i="3"/>
  <c r="BG3231" i="3"/>
  <c r="BG3232" i="3"/>
  <c r="BG3233" i="3"/>
  <c r="BG3234" i="3"/>
  <c r="BG3235" i="3"/>
  <c r="BG3236" i="3"/>
  <c r="BG3237" i="3"/>
  <c r="BG3238" i="3"/>
  <c r="BG3239" i="3"/>
  <c r="BG3240" i="3"/>
  <c r="BG3241" i="3"/>
  <c r="BG3242" i="3"/>
  <c r="BG3243" i="3"/>
  <c r="BG3244" i="3"/>
  <c r="BG3245" i="3"/>
  <c r="BG3246" i="3"/>
  <c r="BG3247" i="3"/>
  <c r="BG3248" i="3"/>
  <c r="BG3249" i="3"/>
  <c r="BG3250" i="3"/>
  <c r="BG3251" i="3"/>
  <c r="BG3252" i="3"/>
  <c r="BG3253" i="3"/>
  <c r="BG3254" i="3"/>
  <c r="BG3255" i="3"/>
  <c r="BG3256" i="3"/>
  <c r="BG3257" i="3"/>
  <c r="BG3258" i="3"/>
  <c r="BG3259" i="3"/>
  <c r="BG3260" i="3"/>
  <c r="BG3261" i="3"/>
  <c r="BG3262" i="3"/>
  <c r="BG3263" i="3"/>
  <c r="BG3264" i="3"/>
  <c r="BG3265" i="3"/>
  <c r="BG3266" i="3"/>
  <c r="BG3267" i="3"/>
  <c r="BG3268" i="3"/>
  <c r="BG3269" i="3"/>
  <c r="BG3270" i="3"/>
  <c r="BG3271" i="3"/>
  <c r="BG3272" i="3"/>
  <c r="BG3273" i="3"/>
  <c r="BG3274" i="3"/>
  <c r="BG3275" i="3"/>
  <c r="BG3276" i="3"/>
  <c r="BG3277" i="3"/>
  <c r="BG3278" i="3"/>
  <c r="BG3279" i="3"/>
  <c r="BG3280" i="3"/>
  <c r="BG3281" i="3"/>
  <c r="BG3282" i="3"/>
  <c r="BG3283" i="3"/>
  <c r="BG3284" i="3"/>
  <c r="BG3285" i="3"/>
  <c r="BG3286" i="3"/>
  <c r="BG3287" i="3"/>
  <c r="BG3288" i="3"/>
  <c r="BG3289" i="3"/>
  <c r="BG3290" i="3"/>
  <c r="BG3291" i="3"/>
  <c r="BG3292" i="3"/>
  <c r="BG3293" i="3"/>
  <c r="BG3294" i="3"/>
  <c r="BG3295" i="3"/>
  <c r="BG3296" i="3"/>
  <c r="BG3297" i="3"/>
  <c r="BG3298" i="3"/>
  <c r="BG3299" i="3"/>
  <c r="BG3300" i="3"/>
  <c r="BG3301" i="3"/>
  <c r="BG3302" i="3"/>
  <c r="BG3303" i="3"/>
  <c r="BG3304" i="3"/>
  <c r="BG3305" i="3"/>
  <c r="BG3306" i="3"/>
  <c r="BG3307" i="3"/>
  <c r="BG3308" i="3"/>
  <c r="BG3309" i="3"/>
  <c r="BG3310" i="3"/>
  <c r="BG3311" i="3"/>
  <c r="BG3312" i="3"/>
  <c r="BG3313" i="3"/>
  <c r="BG3314" i="3"/>
  <c r="BG3315" i="3"/>
  <c r="BG3316" i="3"/>
  <c r="BG3317" i="3"/>
  <c r="BG3318" i="3"/>
  <c r="BG3319" i="3"/>
  <c r="BG3320" i="3"/>
  <c r="BG3321" i="3"/>
  <c r="BG3322" i="3"/>
  <c r="BG3323" i="3"/>
  <c r="BG3324" i="3"/>
  <c r="BG3325" i="3"/>
  <c r="BG3326" i="3"/>
  <c r="BG3327" i="3"/>
  <c r="BG3328" i="3"/>
  <c r="BG3329" i="3"/>
  <c r="BG3330" i="3"/>
  <c r="BG3331" i="3"/>
  <c r="BG3332" i="3"/>
  <c r="BG3333" i="3"/>
  <c r="BG3334" i="3"/>
  <c r="BG3335" i="3"/>
  <c r="BG3336" i="3"/>
  <c r="BG3337" i="3"/>
  <c r="BG3338" i="3"/>
  <c r="BG3339" i="3"/>
  <c r="BG3340" i="3"/>
  <c r="BG3341" i="3"/>
  <c r="BG3342" i="3"/>
  <c r="BG3343" i="3"/>
  <c r="BG3344" i="3"/>
  <c r="BG3345" i="3"/>
  <c r="BG3346" i="3"/>
  <c r="BG3347" i="3"/>
  <c r="BG3348" i="3"/>
  <c r="BG3349" i="3"/>
  <c r="BG3350" i="3"/>
  <c r="BG3351" i="3"/>
  <c r="BG3352" i="3"/>
  <c r="BG3353" i="3"/>
  <c r="BG3354" i="3"/>
  <c r="BG3355" i="3"/>
  <c r="BG3356" i="3"/>
  <c r="BG3357" i="3"/>
  <c r="BG3358" i="3"/>
  <c r="BG3359" i="3"/>
  <c r="BG3360" i="3"/>
  <c r="BG3361" i="3"/>
  <c r="BG3362" i="3"/>
  <c r="BG3363" i="3"/>
  <c r="BG3364" i="3"/>
  <c r="BG3365" i="3"/>
  <c r="BG3366" i="3"/>
  <c r="BG3367" i="3"/>
  <c r="BG3368" i="3"/>
  <c r="BG3369" i="3"/>
  <c r="BG3370" i="3"/>
  <c r="BG3371" i="3"/>
  <c r="BG3372" i="3"/>
  <c r="BG3373" i="3"/>
  <c r="BG3374" i="3"/>
  <c r="BG3375" i="3"/>
  <c r="BG3376" i="3"/>
  <c r="BG3377" i="3"/>
  <c r="BG3378" i="3"/>
  <c r="BG3379" i="3"/>
  <c r="BG3380" i="3"/>
  <c r="BG3381" i="3"/>
  <c r="BG3382" i="3"/>
  <c r="BG3383" i="3"/>
  <c r="BG3384" i="3"/>
  <c r="BG3385" i="3"/>
  <c r="BG3386" i="3"/>
  <c r="BG3387" i="3"/>
  <c r="BG3388" i="3"/>
  <c r="BG3389" i="3"/>
  <c r="BG3390" i="3"/>
  <c r="BG3391" i="3"/>
  <c r="BG3392" i="3"/>
  <c r="BG3393" i="3"/>
  <c r="BG3394" i="3"/>
  <c r="BG3395" i="3"/>
  <c r="BG3396" i="3"/>
  <c r="BG3397" i="3"/>
  <c r="BG3398" i="3"/>
  <c r="BG3399" i="3"/>
  <c r="BG3400" i="3"/>
  <c r="BG3401" i="3"/>
  <c r="BG3402" i="3"/>
  <c r="BG3403" i="3"/>
  <c r="BG3404" i="3"/>
  <c r="BG3405" i="3"/>
  <c r="BG3406" i="3"/>
  <c r="BG3407" i="3"/>
  <c r="BG3408" i="3"/>
  <c r="BG3409" i="3"/>
  <c r="BG3410" i="3"/>
  <c r="BG3411" i="3"/>
  <c r="BG3412" i="3"/>
  <c r="BG3413" i="3"/>
  <c r="BG3414" i="3"/>
  <c r="BG3415" i="3"/>
  <c r="BG3416" i="3"/>
  <c r="BG3417" i="3"/>
  <c r="BG3418" i="3"/>
  <c r="BG3419" i="3"/>
  <c r="BG3420" i="3"/>
  <c r="BG3421" i="3"/>
  <c r="BG3422" i="3"/>
  <c r="BG3423" i="3"/>
  <c r="BG3424" i="3"/>
  <c r="BG3425" i="3"/>
  <c r="BG3426" i="3"/>
  <c r="BG3427" i="3"/>
  <c r="BG3428" i="3"/>
  <c r="BG3429" i="3"/>
  <c r="BG3430" i="3"/>
  <c r="BG3431" i="3"/>
  <c r="BG3432" i="3"/>
  <c r="BG3433" i="3"/>
  <c r="BG3434" i="3"/>
  <c r="BG3435" i="3"/>
  <c r="BG3436" i="3"/>
  <c r="BG3437" i="3"/>
  <c r="BG3438" i="3"/>
  <c r="BG3439" i="3"/>
  <c r="BG3440" i="3"/>
  <c r="BG3441" i="3"/>
  <c r="BG3442" i="3"/>
  <c r="BG3443" i="3"/>
  <c r="BG3444" i="3"/>
  <c r="BG3445" i="3"/>
  <c r="BG3446" i="3"/>
  <c r="BG3447" i="3"/>
  <c r="BG3448" i="3"/>
  <c r="BG3449" i="3"/>
  <c r="BG3450" i="3"/>
  <c r="BG3451" i="3"/>
  <c r="BG3452" i="3"/>
  <c r="BG3453" i="3"/>
  <c r="BG3454" i="3"/>
  <c r="BG3455" i="3"/>
  <c r="BG3456" i="3"/>
  <c r="BG3457" i="3"/>
  <c r="BG3458" i="3"/>
  <c r="BG3459" i="3"/>
  <c r="BG3460" i="3"/>
  <c r="BG3461" i="3"/>
  <c r="BG3462" i="3"/>
  <c r="BG3463" i="3"/>
  <c r="BG3464" i="3"/>
  <c r="BG3465" i="3"/>
  <c r="BG3466" i="3"/>
  <c r="BG3467" i="3"/>
  <c r="BG3468" i="3"/>
  <c r="BG3469" i="3"/>
  <c r="BG3470" i="3"/>
  <c r="BG3471" i="3"/>
  <c r="BG3472" i="3"/>
  <c r="BG3473" i="3"/>
  <c r="BG3474" i="3"/>
  <c r="BG3475" i="3"/>
  <c r="BG3476" i="3"/>
  <c r="BG3477" i="3"/>
  <c r="BG3478" i="3"/>
  <c r="BG3479" i="3"/>
  <c r="BG3480" i="3"/>
  <c r="BG3481" i="3"/>
  <c r="BG3482" i="3"/>
  <c r="BG3483" i="3"/>
  <c r="BG3484" i="3"/>
  <c r="BG3485" i="3"/>
  <c r="BG3486" i="3"/>
  <c r="BG3487" i="3"/>
  <c r="BG3488" i="3"/>
  <c r="BG3489" i="3"/>
  <c r="BG3490" i="3"/>
  <c r="BG3491" i="3"/>
  <c r="BG3492" i="3"/>
  <c r="BG3493" i="3"/>
  <c r="BG3494" i="3"/>
  <c r="BG3495" i="3"/>
  <c r="BG3496" i="3"/>
  <c r="BG3497" i="3"/>
  <c r="BG3498" i="3"/>
  <c r="BG3499" i="3"/>
  <c r="BG3500" i="3"/>
  <c r="BG3501" i="3"/>
  <c r="BG3502" i="3"/>
  <c r="BG3503" i="3"/>
  <c r="BG3504" i="3"/>
  <c r="BG3505" i="3"/>
  <c r="BG3506" i="3"/>
  <c r="BG3507" i="3"/>
  <c r="BG3508" i="3"/>
  <c r="BG3509" i="3"/>
  <c r="BG3510" i="3"/>
  <c r="BG3511" i="3"/>
  <c r="BG3512" i="3"/>
  <c r="BG3513" i="3"/>
  <c r="BG3514" i="3"/>
  <c r="BG3515" i="3"/>
  <c r="BG3516" i="3"/>
  <c r="BG3517" i="3"/>
  <c r="BG3518" i="3"/>
  <c r="BG3519" i="3"/>
  <c r="BG3520" i="3"/>
  <c r="BG3521" i="3"/>
  <c r="BG3522" i="3"/>
  <c r="BG3523" i="3"/>
  <c r="BG3524" i="3"/>
  <c r="BG3525" i="3"/>
  <c r="BG3526" i="3"/>
  <c r="BG3527" i="3"/>
  <c r="BG3528" i="3"/>
  <c r="BG3529" i="3"/>
  <c r="BG3530" i="3"/>
  <c r="BG3531" i="3"/>
  <c r="BG3532" i="3"/>
  <c r="BG3533" i="3"/>
  <c r="BG3534" i="3"/>
  <c r="BG3535" i="3"/>
  <c r="BG3536" i="3"/>
  <c r="BG3537" i="3"/>
  <c r="BG3538" i="3"/>
  <c r="BG3539" i="3"/>
  <c r="BG3540" i="3"/>
  <c r="BG3541" i="3"/>
  <c r="BG3542" i="3"/>
  <c r="BG3543" i="3"/>
  <c r="BG3544" i="3"/>
  <c r="BG3545" i="3"/>
  <c r="BG3546" i="3"/>
  <c r="BG3547" i="3"/>
  <c r="BG3548" i="3"/>
  <c r="BG3549" i="3"/>
  <c r="BG3550" i="3"/>
  <c r="BG3551" i="3"/>
  <c r="BG3552" i="3"/>
  <c r="BG3553" i="3"/>
  <c r="BG3554" i="3"/>
  <c r="BG3555" i="3"/>
  <c r="BG3556" i="3"/>
  <c r="BG3557" i="3"/>
  <c r="BG3558" i="3"/>
  <c r="BG3559" i="3"/>
  <c r="BG3560" i="3"/>
  <c r="BG3561" i="3"/>
  <c r="BG3562" i="3"/>
  <c r="BG3563" i="3"/>
  <c r="BG3564" i="3"/>
  <c r="BG3565" i="3"/>
  <c r="BG3566" i="3"/>
  <c r="BG3567" i="3"/>
  <c r="BG3568" i="3"/>
  <c r="BG3569" i="3"/>
  <c r="BG3570" i="3"/>
  <c r="BG3571" i="3"/>
  <c r="BG3572" i="3"/>
  <c r="BG3573" i="3"/>
  <c r="BG3574" i="3"/>
  <c r="BG3575" i="3"/>
  <c r="BG3576" i="3"/>
  <c r="BG3577" i="3"/>
  <c r="BG3578" i="3"/>
  <c r="BG3579" i="3"/>
  <c r="BG3580" i="3"/>
  <c r="BG3581" i="3"/>
  <c r="BG3582" i="3"/>
  <c r="BG3583" i="3"/>
  <c r="BG3584" i="3"/>
  <c r="BG3585" i="3"/>
  <c r="BG3586" i="3"/>
  <c r="BG3587" i="3"/>
  <c r="BG3588" i="3"/>
  <c r="BG3589" i="3"/>
  <c r="BG3590" i="3"/>
  <c r="BG3591" i="3"/>
  <c r="BG3592" i="3"/>
  <c r="BG3593" i="3"/>
  <c r="BG3594" i="3"/>
  <c r="BG3595" i="3"/>
  <c r="BG3596" i="3"/>
  <c r="BG3597" i="3"/>
  <c r="BG3598" i="3"/>
  <c r="BG3599" i="3"/>
  <c r="BG3600" i="3"/>
  <c r="BG3601" i="3"/>
  <c r="BG3602" i="3"/>
  <c r="BG3603" i="3"/>
  <c r="BG3604" i="3"/>
  <c r="BG3605" i="3"/>
  <c r="BG3606" i="3"/>
  <c r="BG3607" i="3"/>
  <c r="BG3608" i="3"/>
  <c r="BG3609" i="3"/>
  <c r="BG3610" i="3"/>
  <c r="BG3611" i="3"/>
  <c r="BG3612" i="3"/>
  <c r="BG3613" i="3"/>
  <c r="BG3614" i="3"/>
  <c r="BG3615" i="3"/>
  <c r="BG3616" i="3"/>
  <c r="BG3617" i="3"/>
  <c r="BG3618" i="3"/>
  <c r="BG3619" i="3"/>
  <c r="BG3620" i="3"/>
  <c r="BG3621" i="3"/>
  <c r="BG3622" i="3"/>
  <c r="BG3623" i="3"/>
  <c r="BG3624" i="3"/>
  <c r="BG3625" i="3"/>
  <c r="BG3626" i="3"/>
  <c r="BG3627" i="3"/>
  <c r="BG3628" i="3"/>
  <c r="BG3629" i="3"/>
  <c r="BG3630" i="3"/>
  <c r="BG3631" i="3"/>
  <c r="BG3632" i="3"/>
  <c r="BG3633" i="3"/>
  <c r="BG3634" i="3"/>
  <c r="BG3635" i="3"/>
  <c r="BG3636" i="3"/>
  <c r="BG3637" i="3"/>
  <c r="BG3638" i="3"/>
  <c r="BG3639" i="3"/>
  <c r="BG3640" i="3"/>
  <c r="BG3641" i="3"/>
  <c r="BG3642" i="3"/>
  <c r="BG3643" i="3"/>
  <c r="BG3644" i="3"/>
  <c r="BG3645" i="3"/>
  <c r="BG3646" i="3"/>
  <c r="BG3647" i="3"/>
  <c r="BG3648" i="3"/>
  <c r="BG3649" i="3"/>
  <c r="BG3650" i="3"/>
  <c r="BG3651" i="3"/>
  <c r="BG3652" i="3"/>
  <c r="BG3653" i="3"/>
  <c r="BG3654" i="3"/>
  <c r="BG3655" i="3"/>
  <c r="BG3656" i="3"/>
  <c r="BG3657" i="3"/>
  <c r="BG3658" i="3"/>
  <c r="BG3659" i="3"/>
  <c r="BG3660" i="3"/>
  <c r="BG3661" i="3"/>
  <c r="BG3662" i="3"/>
  <c r="BG3663" i="3"/>
  <c r="BG3664" i="3"/>
  <c r="BG3665" i="3"/>
  <c r="BG3666" i="3"/>
  <c r="BG3667" i="3"/>
  <c r="BG3668" i="3"/>
  <c r="BG3669" i="3"/>
  <c r="BG3670" i="3"/>
  <c r="BG3671" i="3"/>
  <c r="BG3672" i="3"/>
  <c r="BG3673" i="3"/>
  <c r="BG3674" i="3"/>
  <c r="BG3675" i="3"/>
  <c r="BG3676" i="3"/>
  <c r="BG3677" i="3"/>
  <c r="BG3678" i="3"/>
  <c r="BG3679" i="3"/>
  <c r="BG3680" i="3"/>
  <c r="BG3681" i="3"/>
  <c r="BG3682" i="3"/>
  <c r="BG3683" i="3"/>
  <c r="BG3684" i="3"/>
  <c r="BG3685" i="3"/>
  <c r="BG3686" i="3"/>
  <c r="BG3687" i="3"/>
  <c r="BG3688" i="3"/>
  <c r="BG3689" i="3"/>
  <c r="BG3690" i="3"/>
  <c r="BG3691" i="3"/>
  <c r="BG3692" i="3"/>
  <c r="BG3693" i="3"/>
  <c r="BG3694" i="3"/>
  <c r="BG3695" i="3"/>
  <c r="BG3696" i="3"/>
  <c r="BG3697" i="3"/>
  <c r="BG3698" i="3"/>
  <c r="BG3699" i="3"/>
  <c r="BG3700" i="3"/>
  <c r="BG3701" i="3"/>
  <c r="BG3702" i="3"/>
  <c r="BG3703" i="3"/>
  <c r="BG3704" i="3"/>
  <c r="BG3705" i="3"/>
  <c r="BG3706" i="3"/>
  <c r="BG3707" i="3"/>
  <c r="BG3708" i="3"/>
  <c r="BG3709" i="3"/>
  <c r="BG3710" i="3"/>
  <c r="BG3711" i="3"/>
  <c r="BG3712" i="3"/>
  <c r="BG3713" i="3"/>
  <c r="BG3714" i="3"/>
  <c r="BG3715" i="3"/>
  <c r="BG3716" i="3"/>
  <c r="BG3717" i="3"/>
  <c r="BG3718" i="3"/>
  <c r="BG3719" i="3"/>
  <c r="BG3720" i="3"/>
  <c r="BG3721" i="3"/>
  <c r="BG3722" i="3"/>
  <c r="BG3723" i="3"/>
  <c r="BG3724" i="3"/>
  <c r="BG3725" i="3"/>
  <c r="BG3726" i="3"/>
  <c r="BG3727" i="3"/>
  <c r="BG3728" i="3"/>
  <c r="BG3729" i="3"/>
  <c r="BG3730" i="3"/>
  <c r="BG3731" i="3"/>
  <c r="BG3732" i="3"/>
  <c r="BG3733" i="3"/>
  <c r="BG3734" i="3"/>
  <c r="BG3735" i="3"/>
  <c r="BG3736" i="3"/>
  <c r="BG3737" i="3"/>
  <c r="BG3738" i="3"/>
  <c r="BG3739" i="3"/>
  <c r="BG3740" i="3"/>
  <c r="BG3741" i="3"/>
  <c r="BG3742" i="3"/>
  <c r="BG3743" i="3"/>
  <c r="BG3744" i="3"/>
  <c r="BG3745" i="3"/>
  <c r="BG3746" i="3"/>
  <c r="BG3747" i="3"/>
  <c r="BG3748" i="3"/>
  <c r="BG3749" i="3"/>
  <c r="BG3750" i="3"/>
  <c r="BG3751" i="3"/>
  <c r="BG3752" i="3"/>
  <c r="BG3753" i="3"/>
  <c r="BG3754" i="3"/>
  <c r="BG3755" i="3"/>
  <c r="BG3756" i="3"/>
  <c r="BG3757" i="3"/>
  <c r="BG3758" i="3"/>
  <c r="BG3759" i="3"/>
  <c r="BG3760" i="3"/>
  <c r="BG3761" i="3"/>
  <c r="BG3762" i="3"/>
  <c r="BG3763" i="3"/>
  <c r="BG3764" i="3"/>
  <c r="BG3765" i="3"/>
  <c r="BG3766" i="3"/>
  <c r="BG3767" i="3"/>
  <c r="BG3768" i="3"/>
  <c r="BG3769" i="3"/>
  <c r="BG3770" i="3"/>
  <c r="BG3771" i="3"/>
  <c r="BG3772" i="3"/>
  <c r="BG3773" i="3"/>
  <c r="BG3774" i="3"/>
  <c r="BG3775" i="3"/>
  <c r="BG3776" i="3"/>
  <c r="BG3777" i="3"/>
  <c r="BG3778" i="3"/>
  <c r="BG3779" i="3"/>
  <c r="BG3780" i="3"/>
  <c r="BG3781" i="3"/>
  <c r="BG3782" i="3"/>
  <c r="BG3783" i="3"/>
  <c r="BG3784" i="3"/>
  <c r="BG3785" i="3"/>
  <c r="BG3786" i="3"/>
  <c r="BG3787" i="3"/>
  <c r="BG3788" i="3"/>
  <c r="BG3789" i="3"/>
  <c r="BG3790" i="3"/>
  <c r="BG3791" i="3"/>
  <c r="BG3792" i="3"/>
  <c r="BG3793" i="3"/>
  <c r="BG3794" i="3"/>
  <c r="BG3795" i="3"/>
  <c r="BG3796" i="3"/>
  <c r="BG3797" i="3"/>
  <c r="BG3798" i="3"/>
  <c r="BG3799" i="3"/>
  <c r="BG3800" i="3"/>
  <c r="BG3801" i="3"/>
  <c r="BG3802" i="3"/>
  <c r="BG3803" i="3"/>
  <c r="BG3804" i="3"/>
  <c r="BG3805" i="3"/>
  <c r="BG3806" i="3"/>
  <c r="BG3807" i="3"/>
  <c r="BG3808" i="3"/>
  <c r="BG3809" i="3"/>
  <c r="BG3810" i="3"/>
  <c r="BG3811" i="3"/>
  <c r="BG3812" i="3"/>
  <c r="BG3813" i="3"/>
  <c r="BG3814" i="3"/>
  <c r="BG3815" i="3"/>
  <c r="BG3816" i="3"/>
  <c r="BG3817" i="3"/>
  <c r="BG3818" i="3"/>
  <c r="BG3819" i="3"/>
  <c r="BG3820" i="3"/>
  <c r="BG3821" i="3"/>
  <c r="BG3822" i="3"/>
  <c r="BG3823" i="3"/>
  <c r="BG3824" i="3"/>
  <c r="BG3825" i="3"/>
  <c r="BG3826" i="3"/>
  <c r="BG3827" i="3"/>
  <c r="BG3828" i="3"/>
  <c r="BG3829" i="3"/>
  <c r="BG3830" i="3"/>
  <c r="BG3831" i="3"/>
  <c r="BG3832" i="3"/>
  <c r="BG3833" i="3"/>
  <c r="BG3834" i="3"/>
  <c r="BG3835" i="3"/>
  <c r="BG3836" i="3"/>
  <c r="BG3837" i="3"/>
  <c r="BG3838" i="3"/>
  <c r="BG3839" i="3"/>
  <c r="BG3840" i="3"/>
  <c r="BG3841" i="3"/>
  <c r="BG3842" i="3"/>
  <c r="BG3843" i="3"/>
  <c r="BG3844" i="3"/>
  <c r="BG3845" i="3"/>
  <c r="BG3846" i="3"/>
  <c r="BG3847" i="3"/>
  <c r="BG3848" i="3"/>
  <c r="BG3849" i="3"/>
  <c r="BG3850" i="3"/>
  <c r="BG3851" i="3"/>
  <c r="BG3852" i="3"/>
  <c r="BG3853" i="3"/>
  <c r="BG3854" i="3"/>
  <c r="BG3855" i="3"/>
  <c r="BG3856" i="3"/>
  <c r="BG3857" i="3"/>
  <c r="BG3858" i="3"/>
  <c r="BG3859" i="3"/>
  <c r="BG3860" i="3"/>
  <c r="BG3861" i="3"/>
  <c r="BG3862" i="3"/>
  <c r="BG3863" i="3"/>
  <c r="BG3864" i="3"/>
  <c r="BG3865" i="3"/>
  <c r="BG3866" i="3"/>
  <c r="BG3867" i="3"/>
  <c r="BG3868" i="3"/>
  <c r="BG3869" i="3"/>
  <c r="BG3870" i="3"/>
  <c r="BG3871" i="3"/>
  <c r="BG3872" i="3"/>
  <c r="BG3873" i="3"/>
  <c r="BG3874" i="3"/>
  <c r="BG3875" i="3"/>
  <c r="BG3876" i="3"/>
  <c r="BG3877" i="3"/>
  <c r="BG3878" i="3"/>
  <c r="BG3879" i="3"/>
  <c r="BG3880" i="3"/>
  <c r="BG3881" i="3"/>
  <c r="BG3882" i="3"/>
  <c r="BG3883" i="3"/>
  <c r="BG3884" i="3"/>
  <c r="BG3885" i="3"/>
  <c r="BG3886" i="3"/>
  <c r="BG3887" i="3"/>
  <c r="BG3888" i="3"/>
  <c r="BG3889" i="3"/>
  <c r="BG3890" i="3"/>
  <c r="BG3891" i="3"/>
  <c r="BG3892" i="3"/>
  <c r="BG3893" i="3"/>
  <c r="BG3894" i="3"/>
  <c r="BG3895" i="3"/>
  <c r="BG3896" i="3"/>
  <c r="BG3897" i="3"/>
  <c r="BG3898" i="3"/>
  <c r="BG3899" i="3"/>
  <c r="BG3900" i="3"/>
  <c r="BG3901" i="3"/>
  <c r="BG3902" i="3"/>
  <c r="BG3903" i="3"/>
  <c r="BG3904" i="3"/>
  <c r="BG3905" i="3"/>
  <c r="BG3906" i="3"/>
  <c r="BG3907" i="3"/>
  <c r="BG3908" i="3"/>
  <c r="BG3909" i="3"/>
  <c r="BG3910" i="3"/>
  <c r="BG3911" i="3"/>
  <c r="BG3912" i="3"/>
  <c r="BG3913" i="3"/>
  <c r="BG3914" i="3"/>
  <c r="BG3915" i="3"/>
  <c r="BG3916" i="3"/>
  <c r="BG3917" i="3"/>
  <c r="BG3918" i="3"/>
  <c r="BG3919" i="3"/>
  <c r="BG3920" i="3"/>
  <c r="BG3921" i="3"/>
  <c r="BG3922" i="3"/>
  <c r="BG3923" i="3"/>
  <c r="BG3924" i="3"/>
  <c r="BG3925" i="3"/>
  <c r="BG3926" i="3"/>
  <c r="BG3927" i="3"/>
  <c r="BG3928" i="3"/>
  <c r="BG3929" i="3"/>
  <c r="BG3930" i="3"/>
  <c r="BG3931" i="3"/>
  <c r="BG3932" i="3"/>
  <c r="BG3933" i="3"/>
  <c r="BG3934" i="3"/>
  <c r="BG3935" i="3"/>
  <c r="BG3936" i="3"/>
  <c r="BG3937" i="3"/>
  <c r="BG3938" i="3"/>
  <c r="BG3939" i="3"/>
  <c r="BG3940" i="3"/>
  <c r="BG3941" i="3"/>
  <c r="BG3942" i="3"/>
  <c r="BG3943" i="3"/>
  <c r="BG3944" i="3"/>
  <c r="BG3945" i="3"/>
  <c r="BG3946" i="3"/>
  <c r="BG3947" i="3"/>
  <c r="BG3948" i="3"/>
  <c r="BG3949" i="3"/>
  <c r="BG3950" i="3"/>
  <c r="BG3951" i="3"/>
  <c r="BG3952" i="3"/>
  <c r="BG3953" i="3"/>
  <c r="BG3954" i="3"/>
  <c r="BG3955" i="3"/>
  <c r="BG3956" i="3"/>
  <c r="BG3957" i="3"/>
  <c r="BG3958" i="3"/>
  <c r="BG3959" i="3"/>
  <c r="BG3960" i="3"/>
  <c r="BG3961" i="3"/>
  <c r="BG3962" i="3"/>
  <c r="BG3963" i="3"/>
  <c r="BG3964" i="3"/>
  <c r="BG3965" i="3"/>
  <c r="BG3966" i="3"/>
  <c r="BG3967" i="3"/>
  <c r="BG3968" i="3"/>
  <c r="BG3969" i="3"/>
  <c r="BG3970" i="3"/>
  <c r="BG3971" i="3"/>
  <c r="BG3972" i="3"/>
  <c r="BG3973" i="3"/>
  <c r="BG3974" i="3"/>
  <c r="BG3975" i="3"/>
  <c r="BG3976" i="3"/>
  <c r="BG3977" i="3"/>
  <c r="BG3978" i="3"/>
  <c r="BG3979" i="3"/>
  <c r="BG3980" i="3"/>
  <c r="BG3981" i="3"/>
  <c r="BG3982" i="3"/>
  <c r="BG3983" i="3"/>
  <c r="BG3984" i="3"/>
  <c r="BG3985" i="3"/>
  <c r="BG3986" i="3"/>
  <c r="BG3987" i="3"/>
  <c r="BG3988" i="3"/>
  <c r="BG3989" i="3"/>
  <c r="BG3990" i="3"/>
  <c r="BG3991" i="3"/>
  <c r="BG3992" i="3"/>
  <c r="BG3993" i="3"/>
  <c r="BG3994" i="3"/>
  <c r="BG3995" i="3"/>
  <c r="BG3996" i="3"/>
  <c r="BG3997" i="3"/>
  <c r="BG3998" i="3"/>
  <c r="BG3999" i="3"/>
  <c r="BG4000" i="3"/>
  <c r="BG4001" i="3"/>
  <c r="BG4002" i="3"/>
  <c r="BG4003" i="3"/>
  <c r="BG4004" i="3"/>
  <c r="BG4005" i="3"/>
  <c r="BG4006" i="3"/>
  <c r="BG4007" i="3"/>
  <c r="BG4008" i="3"/>
  <c r="BG4009" i="3"/>
  <c r="BG4010" i="3"/>
  <c r="BG4011" i="3"/>
  <c r="BG4012" i="3"/>
  <c r="BG4013" i="3"/>
  <c r="BG4014" i="3"/>
  <c r="BG4015" i="3"/>
  <c r="BG4016" i="3"/>
  <c r="BG4017" i="3"/>
  <c r="BG4018" i="3"/>
  <c r="BG4019" i="3"/>
  <c r="BG4020" i="3"/>
  <c r="BG4021" i="3"/>
  <c r="BG4022" i="3"/>
  <c r="BG4023" i="3"/>
  <c r="BG4024" i="3"/>
  <c r="BG4025" i="3"/>
  <c r="BG4026" i="3"/>
  <c r="BG4027" i="3"/>
  <c r="BG4028" i="3"/>
  <c r="BG4029" i="3"/>
  <c r="BG4030" i="3"/>
  <c r="BG4031" i="3"/>
  <c r="BG4032" i="3"/>
  <c r="BG4033" i="3"/>
  <c r="BG4034" i="3"/>
  <c r="BG4035" i="3"/>
  <c r="BG4036" i="3"/>
  <c r="BG4037" i="3"/>
  <c r="BG4038" i="3"/>
  <c r="BG4039" i="3"/>
  <c r="BG4040" i="3"/>
  <c r="BG4041" i="3"/>
  <c r="BG4042" i="3"/>
  <c r="BG4043" i="3"/>
  <c r="BG4044" i="3"/>
  <c r="BG4045" i="3"/>
  <c r="BG4046" i="3"/>
  <c r="BG4047" i="3"/>
  <c r="BG4048" i="3"/>
  <c r="BG4049" i="3"/>
  <c r="BG4050" i="3"/>
  <c r="BG4051" i="3"/>
  <c r="BG4052" i="3"/>
  <c r="BG4053" i="3"/>
  <c r="BG4054" i="3"/>
  <c r="BG4055" i="3"/>
  <c r="BG4056" i="3"/>
  <c r="BG4057" i="3"/>
  <c r="BG4058" i="3"/>
  <c r="BG4059" i="3"/>
  <c r="BG4060" i="3"/>
  <c r="BG4061" i="3"/>
  <c r="BG4062" i="3"/>
  <c r="BG4063" i="3"/>
  <c r="BG4064" i="3"/>
  <c r="BG4065" i="3"/>
  <c r="BG4066" i="3"/>
  <c r="BG4067" i="3"/>
  <c r="BG4068" i="3"/>
  <c r="BG4069" i="3"/>
  <c r="BG4070" i="3"/>
  <c r="BG4071" i="3"/>
  <c r="BG4072" i="3"/>
  <c r="BG4073" i="3"/>
  <c r="BG4074" i="3"/>
  <c r="BG4075" i="3"/>
  <c r="BG4076" i="3"/>
  <c r="BG4077" i="3"/>
  <c r="BG4078" i="3"/>
  <c r="BG4079" i="3"/>
  <c r="BG4080" i="3"/>
  <c r="BG4081" i="3"/>
  <c r="BG4082" i="3"/>
  <c r="BG4083" i="3"/>
  <c r="BG4084" i="3"/>
  <c r="BG4085" i="3"/>
  <c r="BG4086" i="3"/>
  <c r="BG4087" i="3"/>
  <c r="BG4088" i="3"/>
  <c r="BG4089" i="3"/>
  <c r="BG4090" i="3"/>
  <c r="BG4091" i="3"/>
  <c r="BG4092" i="3"/>
  <c r="BG4093" i="3"/>
  <c r="BG4094" i="3"/>
  <c r="BG4095" i="3"/>
  <c r="BG4096" i="3"/>
  <c r="BG4097" i="3"/>
  <c r="BG4098" i="3"/>
  <c r="BG4099" i="3"/>
  <c r="BG4100" i="3"/>
  <c r="BG4101" i="3"/>
  <c r="BG4102" i="3"/>
  <c r="BG4103" i="3"/>
  <c r="BG4104" i="3"/>
  <c r="BG4105" i="3"/>
  <c r="BG4106" i="3"/>
  <c r="BG4107" i="3"/>
  <c r="BG4108" i="3"/>
  <c r="BG4109" i="3"/>
  <c r="BG4110" i="3"/>
  <c r="BG4111" i="3"/>
  <c r="BG4112" i="3"/>
  <c r="BG4113" i="3"/>
  <c r="BG4114" i="3"/>
  <c r="BG4115" i="3"/>
  <c r="BG4116" i="3"/>
  <c r="BG4117" i="3"/>
  <c r="BG4118" i="3"/>
  <c r="BG4119" i="3"/>
  <c r="BG4120" i="3"/>
  <c r="BG4121" i="3"/>
  <c r="BG4122" i="3"/>
  <c r="BG4123" i="3"/>
  <c r="BG4124" i="3"/>
  <c r="BG4125" i="3"/>
  <c r="BG4126" i="3"/>
  <c r="BG4127" i="3"/>
  <c r="BG4128" i="3"/>
  <c r="BG4129" i="3"/>
  <c r="BG4130" i="3"/>
  <c r="BG4131" i="3"/>
  <c r="BG4132" i="3"/>
  <c r="BG4133" i="3"/>
  <c r="BG4134" i="3"/>
  <c r="BG4135" i="3"/>
  <c r="BG4136" i="3"/>
  <c r="BG4137" i="3"/>
  <c r="BG4138" i="3"/>
  <c r="BG4139" i="3"/>
  <c r="BG4140" i="3"/>
  <c r="BG4141" i="3"/>
  <c r="BG4142" i="3"/>
  <c r="BG4143" i="3"/>
  <c r="BG4144" i="3"/>
  <c r="BG4145" i="3"/>
  <c r="BG4146" i="3"/>
  <c r="BG4147" i="3"/>
  <c r="BG4148" i="3"/>
  <c r="BG4149" i="3"/>
  <c r="BG4150" i="3"/>
  <c r="BG4151" i="3"/>
  <c r="BG4152" i="3"/>
  <c r="BG4153" i="3"/>
  <c r="BG4154" i="3"/>
  <c r="BG4155" i="3"/>
  <c r="BG4156" i="3"/>
  <c r="BG4157" i="3"/>
  <c r="BG4158" i="3"/>
  <c r="BG4159" i="3"/>
  <c r="BG4160" i="3"/>
  <c r="BG4161" i="3"/>
  <c r="BG4162" i="3"/>
  <c r="BG4163" i="3"/>
  <c r="BG4164" i="3"/>
  <c r="BG4165" i="3"/>
  <c r="BG4166" i="3"/>
  <c r="BG4167" i="3"/>
  <c r="BG4168" i="3"/>
  <c r="BG4169" i="3"/>
  <c r="BG4170" i="3"/>
  <c r="BG4171" i="3"/>
  <c r="BG4172" i="3"/>
  <c r="BG4173" i="3"/>
  <c r="BG4174" i="3"/>
  <c r="BG4175" i="3"/>
  <c r="BG4176" i="3"/>
  <c r="BG4177" i="3"/>
  <c r="BG4178" i="3"/>
  <c r="BG4179" i="3"/>
  <c r="BG4180" i="3"/>
  <c r="BG4181" i="3"/>
  <c r="BG4182" i="3"/>
  <c r="BG4183" i="3"/>
  <c r="BG4184" i="3"/>
  <c r="BG4185" i="3"/>
  <c r="BG4186" i="3"/>
  <c r="BG4187" i="3"/>
  <c r="BG4188" i="3"/>
  <c r="BG4189" i="3"/>
  <c r="BG4190" i="3"/>
  <c r="BG4191" i="3"/>
  <c r="BG4192" i="3"/>
  <c r="BG4193" i="3"/>
  <c r="BG4194" i="3"/>
  <c r="BG4195" i="3"/>
  <c r="BG4196" i="3"/>
  <c r="BG4197" i="3"/>
  <c r="BG4198" i="3"/>
  <c r="BG4199" i="3"/>
  <c r="BG4200" i="3"/>
  <c r="BG4201" i="3"/>
  <c r="BG4202" i="3"/>
  <c r="BG4203" i="3"/>
  <c r="BG4204" i="3"/>
  <c r="BG4205" i="3"/>
  <c r="BG4206" i="3"/>
  <c r="BG4207" i="3"/>
  <c r="BG4208" i="3"/>
  <c r="BG4209" i="3"/>
  <c r="BG4210" i="3"/>
  <c r="BG4211" i="3"/>
  <c r="BG4212" i="3"/>
  <c r="BG4213" i="3"/>
  <c r="BG4214" i="3"/>
  <c r="BG4215" i="3"/>
  <c r="BG4216" i="3"/>
  <c r="BG4217" i="3"/>
  <c r="BG4218" i="3"/>
  <c r="BG4219" i="3"/>
  <c r="BG4220" i="3"/>
  <c r="BG4221" i="3"/>
  <c r="BG4222" i="3"/>
  <c r="BG4223" i="3"/>
  <c r="BG4224" i="3"/>
  <c r="BG4225" i="3"/>
  <c r="BG4226" i="3"/>
  <c r="BG4227" i="3"/>
  <c r="BG4228" i="3"/>
  <c r="BG4229" i="3"/>
  <c r="BG4230" i="3"/>
  <c r="BG4231" i="3"/>
  <c r="BG4232" i="3"/>
  <c r="BG4233" i="3"/>
  <c r="BG4234" i="3"/>
  <c r="BG4235" i="3"/>
  <c r="BG4236" i="3"/>
  <c r="BG4237" i="3"/>
  <c r="BG4238" i="3"/>
  <c r="BG4239" i="3"/>
  <c r="BG4240" i="3"/>
  <c r="BG4241" i="3"/>
  <c r="BG4242" i="3"/>
  <c r="BG4243" i="3"/>
  <c r="BG4244" i="3"/>
  <c r="BG4245" i="3"/>
  <c r="BG4246" i="3"/>
  <c r="BG4247" i="3"/>
  <c r="BG4248" i="3"/>
  <c r="BG4249" i="3"/>
  <c r="BG4250" i="3"/>
  <c r="BG4251" i="3"/>
  <c r="BG4252" i="3"/>
  <c r="BG4253" i="3"/>
  <c r="BG4254" i="3"/>
  <c r="BG4255" i="3"/>
  <c r="BG4256" i="3"/>
  <c r="BG4257" i="3"/>
  <c r="BG4258" i="3"/>
  <c r="BG4259" i="3"/>
  <c r="BG4260" i="3"/>
  <c r="BG4261" i="3"/>
  <c r="BG4262" i="3"/>
  <c r="BG4263" i="3"/>
  <c r="BG4264" i="3"/>
  <c r="BG4265" i="3"/>
  <c r="BG4266" i="3"/>
  <c r="BG4267" i="3"/>
  <c r="BG4268" i="3"/>
  <c r="BG4269" i="3"/>
  <c r="BG4270" i="3"/>
  <c r="BG4271" i="3"/>
  <c r="BG4272" i="3"/>
  <c r="BG4273" i="3"/>
  <c r="BG4274" i="3"/>
  <c r="BG4275" i="3"/>
  <c r="BG4276" i="3"/>
  <c r="BG4277" i="3"/>
  <c r="BG4278" i="3"/>
  <c r="BG4279" i="3"/>
  <c r="BG4280" i="3"/>
  <c r="BG4281" i="3"/>
  <c r="BG4282" i="3"/>
  <c r="BG4283" i="3"/>
  <c r="BG4284" i="3"/>
  <c r="BG4285" i="3"/>
  <c r="BG4286" i="3"/>
  <c r="BG4287" i="3"/>
  <c r="BG4288" i="3"/>
  <c r="BG4289" i="3"/>
  <c r="BG4290" i="3"/>
  <c r="BG4291" i="3"/>
  <c r="BG4292" i="3"/>
  <c r="BG4293" i="3"/>
  <c r="BG4294" i="3"/>
  <c r="BG4295" i="3"/>
  <c r="BG4296" i="3"/>
  <c r="BG4297" i="3"/>
  <c r="BG4298" i="3"/>
  <c r="BG4299" i="3"/>
  <c r="BG4300" i="3"/>
  <c r="BG4301" i="3"/>
  <c r="BG4302" i="3"/>
  <c r="BG4303" i="3"/>
  <c r="BG4304" i="3"/>
  <c r="BG4305" i="3"/>
  <c r="BG4306" i="3"/>
  <c r="BG4307" i="3"/>
  <c r="BG4308" i="3"/>
  <c r="BG4309" i="3"/>
  <c r="BG4310" i="3"/>
  <c r="BG4311" i="3"/>
  <c r="BG4312" i="3"/>
  <c r="BG4313" i="3"/>
  <c r="BG4314" i="3"/>
  <c r="BG4315" i="3"/>
  <c r="BG4316" i="3"/>
  <c r="BG4317" i="3"/>
  <c r="BG4318" i="3"/>
  <c r="BG4319" i="3"/>
  <c r="BG4320" i="3"/>
  <c r="BG4321" i="3"/>
  <c r="BG4322" i="3"/>
  <c r="BG4323" i="3"/>
  <c r="BG4324" i="3"/>
  <c r="BG4325" i="3"/>
  <c r="BG4326" i="3"/>
  <c r="BG4327" i="3"/>
  <c r="BG4328" i="3"/>
  <c r="BG4329" i="3"/>
  <c r="BG4330" i="3"/>
  <c r="BG4331" i="3"/>
  <c r="BG4332" i="3"/>
  <c r="BG4333" i="3"/>
  <c r="BG4334" i="3"/>
  <c r="BG4335" i="3"/>
  <c r="BG4336" i="3"/>
  <c r="BG4337" i="3"/>
  <c r="BG4338" i="3"/>
  <c r="BG4339" i="3"/>
  <c r="BG4340" i="3"/>
  <c r="BG4341" i="3"/>
  <c r="BG4342" i="3"/>
  <c r="BG4343" i="3"/>
  <c r="BG4344" i="3"/>
  <c r="BG4345" i="3"/>
  <c r="BG4346" i="3"/>
  <c r="BG4347" i="3"/>
  <c r="BG4348" i="3"/>
  <c r="BG4349" i="3"/>
  <c r="BG4350" i="3"/>
  <c r="BG4351" i="3"/>
  <c r="BG4352" i="3"/>
  <c r="BG4353" i="3"/>
  <c r="BG4354" i="3"/>
  <c r="BG4355" i="3"/>
  <c r="BG4356" i="3"/>
  <c r="BG4357" i="3"/>
  <c r="BG4358" i="3"/>
  <c r="BG4359" i="3"/>
  <c r="BG4360" i="3"/>
  <c r="BG4361" i="3"/>
  <c r="BG4362" i="3"/>
  <c r="BG4363" i="3"/>
  <c r="BG4364" i="3"/>
  <c r="BG4365" i="3"/>
  <c r="BG4366" i="3"/>
  <c r="BG4367" i="3"/>
  <c r="BG4368" i="3"/>
  <c r="BG4369" i="3"/>
  <c r="BG4370" i="3"/>
  <c r="BG4371" i="3"/>
  <c r="BG4372" i="3"/>
  <c r="BG4373" i="3"/>
  <c r="BG4374" i="3"/>
  <c r="BG4375" i="3"/>
  <c r="BG4376" i="3"/>
  <c r="BG4377" i="3"/>
  <c r="BG4378" i="3"/>
  <c r="BG4379" i="3"/>
  <c r="BG4380" i="3"/>
  <c r="BG4381" i="3"/>
  <c r="BG4382" i="3"/>
  <c r="BG4383" i="3"/>
  <c r="BG4384" i="3"/>
  <c r="BG4385" i="3"/>
  <c r="BG4386" i="3"/>
  <c r="BG4387" i="3"/>
  <c r="BG4388" i="3"/>
  <c r="BG4389" i="3"/>
  <c r="BG4390" i="3"/>
  <c r="BG4391" i="3"/>
  <c r="BG4392" i="3"/>
  <c r="BG4393" i="3"/>
  <c r="BG4394" i="3"/>
  <c r="BG4395" i="3"/>
  <c r="BG4396" i="3"/>
  <c r="BG4397" i="3"/>
  <c r="BG4398" i="3"/>
  <c r="BG4399" i="3"/>
  <c r="BG4400" i="3"/>
  <c r="BG4401" i="3"/>
  <c r="BG4402" i="3"/>
  <c r="BG4403" i="3"/>
  <c r="BG4404" i="3"/>
  <c r="BG4405" i="3"/>
  <c r="BG4406" i="3"/>
  <c r="BG4407" i="3"/>
  <c r="BG4408" i="3"/>
  <c r="BG4409" i="3"/>
  <c r="BG4410" i="3"/>
  <c r="BG4411" i="3"/>
  <c r="BG4412" i="3"/>
  <c r="BG4413" i="3"/>
  <c r="BG4414" i="3"/>
  <c r="BG4415" i="3"/>
  <c r="BG4416" i="3"/>
  <c r="BG4417" i="3"/>
  <c r="BG4418" i="3"/>
  <c r="BG4419" i="3"/>
  <c r="BG4420" i="3"/>
  <c r="BG4421" i="3"/>
  <c r="BG4422" i="3"/>
  <c r="BG4423" i="3"/>
  <c r="BG4424" i="3"/>
  <c r="BG4425" i="3"/>
  <c r="BG4426" i="3"/>
  <c r="BG4427" i="3"/>
  <c r="BG4428" i="3"/>
  <c r="BG4429" i="3"/>
  <c r="BG4430" i="3"/>
  <c r="BG4431" i="3"/>
  <c r="BG4432" i="3"/>
  <c r="BG4433" i="3"/>
  <c r="BG4434" i="3"/>
  <c r="BG4435" i="3"/>
  <c r="BG4436" i="3"/>
  <c r="BG4437" i="3"/>
  <c r="BG4438" i="3"/>
  <c r="BG4439" i="3"/>
  <c r="BG4440" i="3"/>
  <c r="BG4441" i="3"/>
  <c r="BG4442" i="3"/>
  <c r="BG4443" i="3"/>
  <c r="BG4444" i="3"/>
  <c r="BG4445" i="3"/>
  <c r="BG4446" i="3"/>
  <c r="BG4447" i="3"/>
  <c r="BG4448" i="3"/>
  <c r="BG4449" i="3"/>
  <c r="BG4450" i="3"/>
  <c r="BG4451" i="3"/>
  <c r="BG4452" i="3"/>
  <c r="BG4453" i="3"/>
  <c r="BG4454" i="3"/>
  <c r="BG4455" i="3"/>
  <c r="BG4456" i="3"/>
  <c r="BG4457" i="3"/>
  <c r="BG4458" i="3"/>
  <c r="BG4459" i="3"/>
  <c r="BG4460" i="3"/>
  <c r="BG4461" i="3"/>
  <c r="BG4462" i="3"/>
  <c r="BG4463" i="3"/>
  <c r="BG4464" i="3"/>
  <c r="BG4465" i="3"/>
  <c r="BG4466" i="3"/>
  <c r="BG4467" i="3"/>
  <c r="BG4468" i="3"/>
  <c r="BG4469" i="3"/>
  <c r="BG4470" i="3"/>
  <c r="BG4471" i="3"/>
  <c r="BG4472" i="3"/>
  <c r="BG4473" i="3"/>
  <c r="BG4474" i="3"/>
  <c r="BG4475" i="3"/>
  <c r="BG4476" i="3"/>
  <c r="BG4477" i="3"/>
  <c r="BG4478" i="3"/>
  <c r="BG4479" i="3"/>
  <c r="BG4480" i="3"/>
  <c r="BG4481" i="3"/>
  <c r="BG4482" i="3"/>
  <c r="BG4483" i="3"/>
  <c r="BG4484" i="3"/>
  <c r="BG4485" i="3"/>
  <c r="BG4486" i="3"/>
  <c r="BG4487" i="3"/>
  <c r="BG4488" i="3"/>
  <c r="BG4489" i="3"/>
  <c r="BG4490" i="3"/>
  <c r="BG4491" i="3"/>
  <c r="BG4492" i="3"/>
  <c r="BG4493" i="3"/>
  <c r="BG4494" i="3"/>
  <c r="BG4495" i="3"/>
  <c r="BG4496" i="3"/>
  <c r="BG4497" i="3"/>
  <c r="BG4498" i="3"/>
  <c r="BG4499" i="3"/>
  <c r="BG4500" i="3"/>
  <c r="BG4501" i="3"/>
  <c r="BG4502" i="3"/>
  <c r="BG4503" i="3"/>
  <c r="BG4504" i="3"/>
  <c r="BG4505" i="3"/>
  <c r="BG4506" i="3"/>
  <c r="BG4507" i="3"/>
  <c r="BG4508" i="3"/>
  <c r="BG4509" i="3"/>
  <c r="BG4510" i="3"/>
  <c r="BG4511" i="3"/>
  <c r="BG4512" i="3"/>
  <c r="BG4513" i="3"/>
  <c r="BG4514" i="3"/>
  <c r="BG4515" i="3"/>
  <c r="BG4516" i="3"/>
  <c r="BG4517" i="3"/>
  <c r="BG4518" i="3"/>
  <c r="BG4519" i="3"/>
  <c r="BG4520" i="3"/>
  <c r="BG4521" i="3"/>
  <c r="BG4522" i="3"/>
  <c r="BG4523" i="3"/>
  <c r="BG4524" i="3"/>
  <c r="BG4525" i="3"/>
  <c r="BG4526" i="3"/>
  <c r="BG4527" i="3"/>
  <c r="BG4528" i="3"/>
  <c r="BG4529" i="3"/>
  <c r="BG4530" i="3"/>
  <c r="BG4531" i="3"/>
  <c r="BG4532" i="3"/>
  <c r="BG4533" i="3"/>
  <c r="BG4534" i="3"/>
  <c r="BG4535" i="3"/>
  <c r="BG4536" i="3"/>
  <c r="BG4537" i="3"/>
  <c r="BG4538" i="3"/>
  <c r="BG4539" i="3"/>
  <c r="BG4540" i="3"/>
  <c r="BG4541" i="3"/>
  <c r="BG4542" i="3"/>
  <c r="BG4543" i="3"/>
  <c r="BG4544" i="3"/>
  <c r="BG4545" i="3"/>
  <c r="BG4546" i="3"/>
  <c r="BG4547" i="3"/>
  <c r="BG4548" i="3"/>
  <c r="BG4549" i="3"/>
  <c r="BG4550" i="3"/>
  <c r="BG4551" i="3"/>
  <c r="BG4552" i="3"/>
  <c r="BG4553" i="3"/>
  <c r="BG4554" i="3"/>
  <c r="BG4555" i="3"/>
  <c r="BG4556" i="3"/>
  <c r="BG4557" i="3"/>
  <c r="BG4558" i="3"/>
  <c r="BG4559" i="3"/>
  <c r="BG4560" i="3"/>
  <c r="BG4561" i="3"/>
  <c r="BG4562" i="3"/>
  <c r="BG4563" i="3"/>
  <c r="BG4564" i="3"/>
  <c r="BG4565" i="3"/>
  <c r="BG4566" i="3"/>
  <c r="BG4567" i="3"/>
  <c r="BG4568" i="3"/>
  <c r="BG4569" i="3"/>
  <c r="BG4570" i="3"/>
  <c r="BG4571" i="3"/>
  <c r="BG4572" i="3"/>
  <c r="BG4573" i="3"/>
  <c r="BG4574" i="3"/>
  <c r="BG4575" i="3"/>
  <c r="BG4576" i="3"/>
  <c r="BG4577" i="3"/>
  <c r="BG4578" i="3"/>
  <c r="BG4579" i="3"/>
  <c r="BG4580" i="3"/>
  <c r="BG4581" i="3"/>
  <c r="BG4582" i="3"/>
  <c r="BG4583" i="3"/>
  <c r="BG4584" i="3"/>
  <c r="BG4585" i="3"/>
  <c r="BG4586" i="3"/>
  <c r="BG4587" i="3"/>
  <c r="BG4588" i="3"/>
  <c r="BG4589" i="3"/>
  <c r="BG4590" i="3"/>
  <c r="BG4591" i="3"/>
  <c r="BG4592" i="3"/>
  <c r="BG4593" i="3"/>
  <c r="BG4594" i="3"/>
  <c r="BG4595" i="3"/>
  <c r="BG4596" i="3"/>
  <c r="BG4597" i="3"/>
  <c r="BG4598" i="3"/>
  <c r="BG4599" i="3"/>
  <c r="BG4600" i="3"/>
  <c r="BG4601" i="3"/>
  <c r="BG4602" i="3"/>
  <c r="BG4603" i="3"/>
  <c r="BG4604" i="3"/>
  <c r="BG4605" i="3"/>
  <c r="BG4606" i="3"/>
  <c r="BG4607" i="3"/>
  <c r="BG4608" i="3"/>
  <c r="BG4609" i="3"/>
  <c r="BG4610" i="3"/>
  <c r="BG4611" i="3"/>
  <c r="BG4612" i="3"/>
  <c r="BG4613" i="3"/>
  <c r="BG4614" i="3"/>
  <c r="BG4615" i="3"/>
  <c r="BG4616" i="3"/>
  <c r="BG4617" i="3"/>
  <c r="BG4618" i="3"/>
  <c r="BG4619" i="3"/>
  <c r="BG4620" i="3"/>
  <c r="BG4621" i="3"/>
  <c r="BG4622" i="3"/>
  <c r="BG4623" i="3"/>
  <c r="BG4624" i="3"/>
  <c r="BG4625" i="3"/>
  <c r="BG4626" i="3"/>
  <c r="BG4627" i="3"/>
  <c r="BG4628" i="3"/>
  <c r="BG4629" i="3"/>
  <c r="BG4630" i="3"/>
  <c r="BG4631" i="3"/>
  <c r="BG4632" i="3"/>
  <c r="BG4633" i="3"/>
  <c r="BG4634" i="3"/>
  <c r="BG4635" i="3"/>
  <c r="BG4636" i="3"/>
  <c r="BG4637" i="3"/>
  <c r="BG4638" i="3"/>
  <c r="BG4639" i="3"/>
  <c r="BG4640" i="3"/>
  <c r="BG4641" i="3"/>
  <c r="BG4642" i="3"/>
  <c r="BG4643" i="3"/>
  <c r="BG4644" i="3"/>
  <c r="BG4645" i="3"/>
  <c r="BG4646" i="3"/>
  <c r="BG4647" i="3"/>
  <c r="BG4648" i="3"/>
  <c r="BG4649" i="3"/>
  <c r="BG4650" i="3"/>
  <c r="BG4651" i="3"/>
  <c r="BG4652" i="3"/>
  <c r="BG4653" i="3"/>
  <c r="BG4654" i="3"/>
  <c r="BG4655" i="3"/>
  <c r="BG4656" i="3"/>
  <c r="BG4657" i="3"/>
  <c r="BG4658" i="3"/>
  <c r="BG4659" i="3"/>
  <c r="BG4660" i="3"/>
  <c r="BG4661" i="3"/>
  <c r="BG4662" i="3"/>
  <c r="BG4663" i="3"/>
  <c r="BG4664" i="3"/>
  <c r="BG4665" i="3"/>
  <c r="BG4666" i="3"/>
  <c r="BG4667" i="3"/>
  <c r="BG4668" i="3"/>
  <c r="BG4669" i="3"/>
  <c r="BG4670" i="3"/>
  <c r="BG4671" i="3"/>
  <c r="BG4672" i="3"/>
  <c r="BG4673" i="3"/>
  <c r="BG4674" i="3"/>
  <c r="BG4675" i="3"/>
  <c r="BG4676" i="3"/>
  <c r="BG4677" i="3"/>
  <c r="BG4678" i="3"/>
  <c r="BG4679" i="3"/>
  <c r="BG4680" i="3"/>
  <c r="BG4681" i="3"/>
  <c r="BG4682" i="3"/>
  <c r="BG4683" i="3"/>
  <c r="BG4684" i="3"/>
  <c r="BG4685" i="3"/>
  <c r="BG4686" i="3"/>
  <c r="BG4687" i="3"/>
  <c r="BG4688" i="3"/>
  <c r="BG4689" i="3"/>
  <c r="BG4690" i="3"/>
  <c r="BG4691" i="3"/>
  <c r="BG4692" i="3"/>
  <c r="BG4693" i="3"/>
  <c r="BG4694" i="3"/>
  <c r="BG4695" i="3"/>
  <c r="BG4696" i="3"/>
  <c r="BG4697" i="3"/>
  <c r="BG4698" i="3"/>
  <c r="BG4699" i="3"/>
  <c r="BG4700" i="3"/>
  <c r="BG4701" i="3"/>
  <c r="BG4702" i="3"/>
  <c r="BG4703" i="3"/>
  <c r="BG4704" i="3"/>
  <c r="BG4705" i="3"/>
  <c r="BG4706" i="3"/>
  <c r="BG4707" i="3"/>
  <c r="BG4708" i="3"/>
  <c r="BG4709" i="3"/>
  <c r="BG4710" i="3"/>
  <c r="BG4711" i="3"/>
  <c r="BG4712" i="3"/>
  <c r="BG4713" i="3"/>
  <c r="BG4714" i="3"/>
  <c r="BG4715" i="3"/>
  <c r="BG4716" i="3"/>
  <c r="BG4717" i="3"/>
  <c r="BG4718" i="3"/>
  <c r="BG4719" i="3"/>
  <c r="BG4720" i="3"/>
  <c r="BG4721" i="3"/>
  <c r="BG4722" i="3"/>
  <c r="BG4723" i="3"/>
  <c r="BG4724" i="3"/>
  <c r="BG4725" i="3"/>
  <c r="BG4726" i="3"/>
  <c r="BG4727" i="3"/>
  <c r="BG4728" i="3"/>
  <c r="BG4729" i="3"/>
  <c r="BG4730" i="3"/>
  <c r="BG4731" i="3"/>
  <c r="BG4732" i="3"/>
  <c r="BG4733" i="3"/>
  <c r="BG4734" i="3"/>
  <c r="BG4735" i="3"/>
  <c r="BG4736" i="3"/>
  <c r="BG4737" i="3"/>
  <c r="BG4738" i="3"/>
  <c r="BG4739" i="3"/>
  <c r="BG4740" i="3"/>
  <c r="BG4741" i="3"/>
  <c r="BG4742" i="3"/>
  <c r="BG4743" i="3"/>
  <c r="BG4744" i="3"/>
  <c r="BG4745" i="3"/>
  <c r="BG4746" i="3"/>
  <c r="BG4747" i="3"/>
  <c r="BG4748" i="3"/>
  <c r="BG4749" i="3"/>
  <c r="BG4750" i="3"/>
  <c r="BG4751" i="3"/>
  <c r="BG4752" i="3"/>
  <c r="BG4753" i="3"/>
  <c r="BG4754" i="3"/>
  <c r="BG4755" i="3"/>
  <c r="BG4756" i="3"/>
  <c r="BG4757" i="3"/>
  <c r="BG4758" i="3"/>
  <c r="BG4759" i="3"/>
  <c r="BG4760" i="3"/>
  <c r="BG4761" i="3"/>
  <c r="BG4762" i="3"/>
  <c r="BG4763" i="3"/>
  <c r="BG4764" i="3"/>
  <c r="BG4765" i="3"/>
  <c r="BG4766" i="3"/>
  <c r="BG4767" i="3"/>
  <c r="BG4768" i="3"/>
  <c r="BG4769" i="3"/>
  <c r="BG4770" i="3"/>
  <c r="BG4771" i="3"/>
  <c r="BG4772" i="3"/>
  <c r="BG4773" i="3"/>
  <c r="BG4774" i="3"/>
  <c r="BG4775" i="3"/>
  <c r="BG4776" i="3"/>
  <c r="BG4777" i="3"/>
  <c r="BG4778" i="3"/>
  <c r="BG4779" i="3"/>
  <c r="BG4780" i="3"/>
  <c r="BG4781" i="3"/>
  <c r="BG4782" i="3"/>
  <c r="BG4783" i="3"/>
  <c r="BG4784" i="3"/>
  <c r="BG4785" i="3"/>
  <c r="BG4786" i="3"/>
  <c r="BG4787" i="3"/>
  <c r="BG4788" i="3"/>
  <c r="BG4789" i="3"/>
  <c r="BG4790" i="3"/>
  <c r="BG4791" i="3"/>
  <c r="BG4792" i="3"/>
  <c r="BG4793" i="3"/>
  <c r="BG4794" i="3"/>
  <c r="BG4795" i="3"/>
  <c r="BG4796" i="3"/>
  <c r="BG4797" i="3"/>
  <c r="BG4798" i="3"/>
  <c r="BG4799" i="3"/>
  <c r="BG4800" i="3"/>
  <c r="BG4801" i="3"/>
  <c r="BG4802" i="3"/>
  <c r="BG4803" i="3"/>
  <c r="BG4804" i="3"/>
  <c r="BG4805" i="3"/>
  <c r="BG4806" i="3"/>
  <c r="BG4807" i="3"/>
  <c r="BG4808" i="3"/>
  <c r="BG4809" i="3"/>
  <c r="BG4810" i="3"/>
  <c r="BG4811" i="3"/>
  <c r="BG4812" i="3"/>
  <c r="BG4813" i="3"/>
  <c r="BG4814" i="3"/>
  <c r="BG4815" i="3"/>
  <c r="BG4816" i="3"/>
  <c r="BG4817" i="3"/>
  <c r="BG4818" i="3"/>
  <c r="BG4819" i="3"/>
  <c r="BG4820" i="3"/>
  <c r="BG4821" i="3"/>
  <c r="BG4822" i="3"/>
  <c r="BG4823" i="3"/>
  <c r="BG4824" i="3"/>
  <c r="BG4825" i="3"/>
  <c r="BG4826" i="3"/>
  <c r="BG4827" i="3"/>
  <c r="BG4828" i="3"/>
  <c r="BG4829" i="3"/>
  <c r="BG4830" i="3"/>
  <c r="BG4831" i="3"/>
  <c r="BG4832" i="3"/>
  <c r="BG4833" i="3"/>
  <c r="BG4834" i="3"/>
  <c r="BG4835" i="3"/>
  <c r="BG4836" i="3"/>
  <c r="BG4837" i="3"/>
  <c r="BG4838" i="3"/>
  <c r="BG4839" i="3"/>
  <c r="BG4840" i="3"/>
  <c r="BG4841" i="3"/>
  <c r="BG4842" i="3"/>
  <c r="BG4843" i="3"/>
  <c r="BG4844" i="3"/>
  <c r="BG4845" i="3"/>
  <c r="BG4846" i="3"/>
  <c r="BG4847" i="3"/>
  <c r="BG4848" i="3"/>
  <c r="BG4849" i="3"/>
  <c r="BG4850" i="3"/>
  <c r="BG4851" i="3"/>
  <c r="BG4852" i="3"/>
  <c r="BG4853" i="3"/>
  <c r="BG4854" i="3"/>
  <c r="BG4855" i="3"/>
  <c r="BG4856" i="3"/>
  <c r="BG4857" i="3"/>
  <c r="BG4858" i="3"/>
  <c r="BG4859" i="3"/>
  <c r="BG4860" i="3"/>
  <c r="BG4861" i="3"/>
  <c r="BG4862" i="3"/>
  <c r="BG4863" i="3"/>
  <c r="BG4864" i="3"/>
  <c r="BG4865" i="3"/>
  <c r="BG4866" i="3"/>
  <c r="BG4867" i="3"/>
  <c r="BG4868" i="3"/>
  <c r="BG4869" i="3"/>
  <c r="BG4870" i="3"/>
  <c r="BG4871" i="3"/>
  <c r="BG4872" i="3"/>
  <c r="BG4873" i="3"/>
  <c r="BG4874" i="3"/>
  <c r="BG4875" i="3"/>
  <c r="BG4876" i="3"/>
  <c r="BG4877" i="3"/>
  <c r="BG4878" i="3"/>
  <c r="BG4879" i="3"/>
  <c r="BG4880" i="3"/>
  <c r="BG4881" i="3"/>
  <c r="BG4882" i="3"/>
  <c r="BG4883" i="3"/>
  <c r="BG4884" i="3"/>
  <c r="BG4885" i="3"/>
  <c r="BG4886" i="3"/>
  <c r="BG4887" i="3"/>
  <c r="BG4888" i="3"/>
  <c r="BG4889" i="3"/>
  <c r="BG4890" i="3"/>
  <c r="BG4891" i="3"/>
  <c r="BG4892" i="3"/>
  <c r="BG4893" i="3"/>
  <c r="BG4894" i="3"/>
  <c r="BG4895" i="3"/>
  <c r="BG4896" i="3"/>
  <c r="BG4897" i="3"/>
  <c r="BG4898" i="3"/>
  <c r="BG4899" i="3"/>
  <c r="BG4900" i="3"/>
  <c r="BG4901" i="3"/>
  <c r="BG4902" i="3"/>
  <c r="BG4903" i="3"/>
  <c r="BG4904" i="3"/>
  <c r="BG4905" i="3"/>
  <c r="BG4906" i="3"/>
  <c r="BG4907" i="3"/>
  <c r="BG4908" i="3"/>
  <c r="BG4909" i="3"/>
  <c r="BG4910" i="3"/>
  <c r="BG4911" i="3"/>
  <c r="BG4912" i="3"/>
  <c r="BG4913" i="3"/>
  <c r="BG4914" i="3"/>
  <c r="BG4915" i="3"/>
  <c r="BG4916" i="3"/>
  <c r="BG4917" i="3"/>
  <c r="BG4918" i="3"/>
  <c r="BG4919" i="3"/>
  <c r="BG4920" i="3"/>
  <c r="BG4921" i="3"/>
  <c r="BG4922" i="3"/>
  <c r="BG4923" i="3"/>
  <c r="BG4924" i="3"/>
  <c r="BG4925" i="3"/>
  <c r="BG4926" i="3"/>
  <c r="BG4927" i="3"/>
  <c r="BG4928" i="3"/>
  <c r="BG4929" i="3"/>
  <c r="BG4930" i="3"/>
  <c r="BG4931" i="3"/>
  <c r="BG4932" i="3"/>
  <c r="BG4933" i="3"/>
  <c r="BG4934" i="3"/>
  <c r="BG4935" i="3"/>
  <c r="BG4936" i="3"/>
  <c r="BG4937" i="3"/>
  <c r="BG4938" i="3"/>
  <c r="BG4939" i="3"/>
  <c r="BG4940" i="3"/>
  <c r="BG4941" i="3"/>
  <c r="BG4942" i="3"/>
  <c r="BG4943" i="3"/>
  <c r="BG4944" i="3"/>
  <c r="BG4945" i="3"/>
  <c r="BG4946" i="3"/>
  <c r="BG4947" i="3"/>
  <c r="BG4948" i="3"/>
  <c r="BG4949" i="3"/>
  <c r="BG4950" i="3"/>
  <c r="BG4951" i="3"/>
  <c r="BG4952" i="3"/>
  <c r="BG4953" i="3"/>
  <c r="BG4954" i="3"/>
  <c r="BG4955" i="3"/>
  <c r="BG4956" i="3"/>
  <c r="BG4957" i="3"/>
  <c r="BG4958" i="3"/>
  <c r="BG4959" i="3"/>
  <c r="BG4960" i="3"/>
  <c r="BG4961" i="3"/>
  <c r="BG4962" i="3"/>
  <c r="BG4963" i="3"/>
  <c r="BG4964" i="3"/>
  <c r="BG4965" i="3"/>
  <c r="BG4966" i="3"/>
  <c r="BG4967" i="3"/>
  <c r="BG4968" i="3"/>
  <c r="BG4969" i="3"/>
  <c r="BG4970" i="3"/>
  <c r="BG4971" i="3"/>
  <c r="BG4972" i="3"/>
  <c r="BG4973" i="3"/>
  <c r="BG4974" i="3"/>
  <c r="BG4975" i="3"/>
  <c r="BG4976" i="3"/>
  <c r="BG4977" i="3"/>
  <c r="BG4978" i="3"/>
  <c r="BG4979" i="3"/>
  <c r="BG4980" i="3"/>
  <c r="BG4981" i="3"/>
  <c r="BG4982" i="3"/>
  <c r="BG4983" i="3"/>
  <c r="BG4984" i="3"/>
  <c r="BG4985" i="3"/>
  <c r="BG4986" i="3"/>
  <c r="BG4987" i="3"/>
  <c r="BG4988" i="3"/>
  <c r="BG4989" i="3"/>
  <c r="BG4990" i="3"/>
  <c r="BG4991" i="3"/>
  <c r="BG4992" i="3"/>
  <c r="BG4993" i="3"/>
  <c r="BG4994" i="3"/>
  <c r="BG4995" i="3"/>
  <c r="BG4996" i="3"/>
  <c r="BG4997" i="3"/>
  <c r="BG4998" i="3"/>
  <c r="BG4999" i="3"/>
  <c r="BG5000" i="3"/>
  <c r="BG5001" i="3"/>
  <c r="BG5002" i="3"/>
  <c r="BG5003" i="3"/>
  <c r="BG5004" i="3"/>
  <c r="BG5005" i="3"/>
  <c r="BG5006" i="3"/>
  <c r="BG5007" i="3"/>
  <c r="BG5008" i="3"/>
  <c r="BG5009" i="3"/>
  <c r="BG5010" i="3"/>
  <c r="BG5011" i="3"/>
  <c r="BG5012" i="3"/>
  <c r="BG5013" i="3"/>
  <c r="BG5014" i="3"/>
  <c r="BG5015" i="3"/>
  <c r="BG5016" i="3"/>
  <c r="BG5017" i="3"/>
  <c r="BG5018" i="3"/>
  <c r="BG5019" i="3"/>
  <c r="BG5020" i="3"/>
  <c r="BG5021" i="3"/>
  <c r="BG5022" i="3"/>
  <c r="BG5023" i="3"/>
  <c r="BG5024" i="3"/>
  <c r="BG5025" i="3"/>
  <c r="BG5026" i="3"/>
  <c r="BG5027" i="3"/>
  <c r="BG5028" i="3"/>
  <c r="BG5029" i="3"/>
  <c r="BG5030" i="3"/>
  <c r="BG5031" i="3"/>
  <c r="BG5032" i="3"/>
  <c r="BG5033" i="3"/>
  <c r="BG5034" i="3"/>
  <c r="BG5035" i="3"/>
  <c r="BG5036" i="3"/>
  <c r="BG5037" i="3"/>
  <c r="BG5038" i="3"/>
  <c r="BG5039" i="3"/>
  <c r="BG5040" i="3"/>
  <c r="BG5041" i="3"/>
  <c r="BG5042" i="3"/>
  <c r="BG5043" i="3"/>
  <c r="BG5044" i="3"/>
  <c r="BG5045" i="3"/>
  <c r="BG5046" i="3"/>
  <c r="BG5047" i="3"/>
  <c r="BG5048" i="3"/>
  <c r="BG5049" i="3"/>
  <c r="BG5050" i="3"/>
  <c r="BG5051" i="3"/>
  <c r="BG5052" i="3"/>
  <c r="BG5053" i="3"/>
  <c r="BG5054" i="3"/>
  <c r="BG5055" i="3"/>
  <c r="BG5056" i="3"/>
  <c r="BG5057" i="3"/>
  <c r="BG5058" i="3"/>
  <c r="BG5059" i="3"/>
  <c r="BG5060" i="3"/>
  <c r="BG5061" i="3"/>
  <c r="BG5062" i="3"/>
  <c r="BG5063" i="3"/>
  <c r="BG5064" i="3"/>
  <c r="BG5065" i="3"/>
  <c r="BG5066" i="3"/>
  <c r="BG5067" i="3"/>
  <c r="BG5068" i="3"/>
  <c r="BG5069" i="3"/>
  <c r="BG5070" i="3"/>
  <c r="BG5071" i="3"/>
  <c r="BG5072" i="3"/>
  <c r="BG5073" i="3"/>
  <c r="BG5074" i="3"/>
  <c r="BG5075" i="3"/>
  <c r="BG5076" i="3"/>
  <c r="BG5077" i="3"/>
  <c r="BG5078" i="3"/>
  <c r="BG5079" i="3"/>
  <c r="BG5080" i="3"/>
  <c r="BG5081" i="3"/>
  <c r="BG5082" i="3"/>
  <c r="BG5083" i="3"/>
  <c r="BG5084" i="3"/>
  <c r="BG5085" i="3"/>
  <c r="BG5086" i="3"/>
  <c r="BG5087" i="3"/>
  <c r="BG5088" i="3"/>
  <c r="BG5089" i="3"/>
  <c r="BG5090" i="3"/>
  <c r="BG5091" i="3"/>
  <c r="BG5092" i="3"/>
  <c r="BG5093" i="3"/>
  <c r="BG5094" i="3"/>
  <c r="BG5095" i="3"/>
  <c r="BG5096" i="3"/>
  <c r="BG5097" i="3"/>
  <c r="BG5098" i="3"/>
  <c r="BG5099" i="3"/>
  <c r="BG5100" i="3"/>
  <c r="BG5101" i="3"/>
  <c r="BG5102" i="3"/>
  <c r="BG5103" i="3"/>
  <c r="BG5104" i="3"/>
  <c r="BG5105" i="3"/>
  <c r="BG5106" i="3"/>
  <c r="BG5107" i="3"/>
  <c r="BG5108" i="3"/>
  <c r="BG5109" i="3"/>
  <c r="BG5110" i="3"/>
  <c r="BG5111" i="3"/>
  <c r="BG5112" i="3"/>
  <c r="BG5113" i="3"/>
  <c r="BG5114" i="3"/>
  <c r="BG5115" i="3"/>
  <c r="BG5116" i="3"/>
  <c r="BG5117" i="3"/>
  <c r="BG5118" i="3"/>
  <c r="BG5119" i="3"/>
  <c r="BG5120" i="3"/>
  <c r="BG5121" i="3"/>
  <c r="BG5122" i="3"/>
  <c r="BG5123" i="3"/>
  <c r="BG5124" i="3"/>
  <c r="BG5125" i="3"/>
  <c r="BG5126" i="3"/>
  <c r="BG5127" i="3"/>
  <c r="BG5128" i="3"/>
  <c r="BG5129" i="3"/>
  <c r="BG5130" i="3"/>
  <c r="BG5131" i="3"/>
  <c r="BG5132" i="3"/>
  <c r="BG5133" i="3"/>
  <c r="BG5134" i="3"/>
  <c r="BG5135" i="3"/>
  <c r="BG5136" i="3"/>
  <c r="BG5137" i="3"/>
  <c r="BG5138" i="3"/>
  <c r="BG5139" i="3"/>
  <c r="BG5140" i="3"/>
  <c r="BG5141" i="3"/>
  <c r="BG5142" i="3"/>
  <c r="BG5143" i="3"/>
  <c r="BG5144" i="3"/>
  <c r="BG5145" i="3"/>
  <c r="BG5146" i="3"/>
  <c r="BG5147" i="3"/>
  <c r="BG5148" i="3"/>
  <c r="BG5149" i="3"/>
  <c r="BG5150" i="3"/>
  <c r="BG5151" i="3"/>
  <c r="BG5152" i="3"/>
  <c r="BG5153" i="3"/>
  <c r="BG5154" i="3"/>
  <c r="BG5155" i="3"/>
  <c r="BG5156" i="3"/>
  <c r="BG5157" i="3"/>
  <c r="BG5158" i="3"/>
  <c r="BG5159" i="3"/>
  <c r="BG5160" i="3"/>
  <c r="BG5161" i="3"/>
  <c r="BG5162" i="3"/>
  <c r="BG5163" i="3"/>
  <c r="BG5164" i="3"/>
  <c r="BG5165" i="3"/>
  <c r="BG5166" i="3"/>
  <c r="BG5167" i="3"/>
  <c r="BG5168" i="3"/>
  <c r="BG5169" i="3"/>
  <c r="BG5170" i="3"/>
  <c r="BG5171" i="3"/>
  <c r="BG5172" i="3"/>
  <c r="BG5173" i="3"/>
  <c r="BG5174" i="3"/>
  <c r="BG5175" i="3"/>
  <c r="BG5176" i="3"/>
  <c r="BG5177" i="3"/>
  <c r="BG5178" i="3"/>
  <c r="BG5179" i="3"/>
  <c r="BG5180" i="3"/>
  <c r="BG5181" i="3"/>
  <c r="BG5182" i="3"/>
  <c r="BG5183" i="3"/>
  <c r="BG5184" i="3"/>
  <c r="BG5185" i="3"/>
  <c r="BG5186" i="3"/>
  <c r="BG5187" i="3"/>
  <c r="BG5188" i="3"/>
  <c r="BG5189" i="3"/>
  <c r="BG5190" i="3"/>
  <c r="BG5191" i="3"/>
  <c r="BG5192" i="3"/>
  <c r="BG5193" i="3"/>
  <c r="BG5194" i="3"/>
  <c r="BG5195" i="3"/>
  <c r="BG5196" i="3"/>
  <c r="BG5197" i="3"/>
  <c r="BG5198" i="3"/>
  <c r="BG5199" i="3"/>
  <c r="BG5200" i="3"/>
  <c r="BG5201" i="3"/>
  <c r="BG5202" i="3"/>
  <c r="BG5203" i="3"/>
  <c r="BG5204" i="3"/>
  <c r="BG5205" i="3"/>
  <c r="BG5206" i="3"/>
  <c r="BG5207" i="3"/>
  <c r="BG5208" i="3"/>
  <c r="BG5209" i="3"/>
  <c r="BG5210" i="3"/>
  <c r="BG5211" i="3"/>
  <c r="BG5212" i="3"/>
  <c r="BG5213" i="3"/>
  <c r="BG5214" i="3"/>
  <c r="BG5215" i="3"/>
  <c r="BG5216" i="3"/>
  <c r="BG5217" i="3"/>
  <c r="BG5218" i="3"/>
  <c r="BG5219" i="3"/>
  <c r="BG5220" i="3"/>
  <c r="BG5221" i="3"/>
  <c r="BG5222" i="3"/>
  <c r="BG5223" i="3"/>
  <c r="BG5224" i="3"/>
  <c r="BG5225" i="3"/>
  <c r="BG5226" i="3"/>
  <c r="BG5227" i="3"/>
  <c r="BG5228" i="3"/>
  <c r="BG5229" i="3"/>
  <c r="BG5230" i="3"/>
  <c r="BG5231" i="3"/>
  <c r="BG5232" i="3"/>
  <c r="BG5233" i="3"/>
  <c r="BG5234" i="3"/>
  <c r="BG5235" i="3"/>
  <c r="BG5236" i="3"/>
  <c r="BG5237" i="3"/>
  <c r="BG5238" i="3"/>
  <c r="BG5239" i="3"/>
  <c r="BG5240" i="3"/>
  <c r="BG5241" i="3"/>
  <c r="BG5242" i="3"/>
  <c r="BG5243" i="3"/>
  <c r="BG5244" i="3"/>
  <c r="BG5245" i="3"/>
  <c r="BG5246" i="3"/>
  <c r="BG5247" i="3"/>
  <c r="BG5248" i="3"/>
  <c r="BG5249" i="3"/>
  <c r="BG5250" i="3"/>
  <c r="BG5251" i="3"/>
  <c r="BG5252" i="3"/>
  <c r="BG5253" i="3"/>
  <c r="BG5254" i="3"/>
  <c r="BG5255" i="3"/>
  <c r="BG5256" i="3"/>
  <c r="BG5257" i="3"/>
  <c r="BG5258" i="3"/>
  <c r="BG5259" i="3"/>
  <c r="BG5260" i="3"/>
  <c r="BG5261" i="3"/>
  <c r="BG5262" i="3"/>
  <c r="BG5263" i="3"/>
  <c r="BG5264" i="3"/>
  <c r="BG5265" i="3"/>
  <c r="BG5266" i="3"/>
  <c r="BG5267" i="3"/>
  <c r="BG5268" i="3"/>
  <c r="BG5269" i="3"/>
  <c r="BG5270" i="3"/>
  <c r="BG5271" i="3"/>
  <c r="BG5272" i="3"/>
  <c r="BG5273" i="3"/>
  <c r="BG5274" i="3"/>
  <c r="BG5275" i="3"/>
  <c r="BG5276" i="3"/>
  <c r="BG5277" i="3"/>
  <c r="BG5278" i="3"/>
  <c r="BG5279" i="3"/>
  <c r="BG5280" i="3"/>
  <c r="BG5281" i="3"/>
  <c r="BG5282" i="3"/>
  <c r="BG5283" i="3"/>
  <c r="BG5284" i="3"/>
  <c r="BG5285" i="3"/>
  <c r="BG5286" i="3"/>
  <c r="BG5287" i="3"/>
  <c r="BG5288" i="3"/>
  <c r="BG5289" i="3"/>
  <c r="BG5290" i="3"/>
  <c r="BG5291" i="3"/>
  <c r="BG5292" i="3"/>
  <c r="BG5293" i="3"/>
  <c r="BG5294" i="3"/>
  <c r="BG5295" i="3"/>
  <c r="BG5296" i="3"/>
  <c r="BG5297" i="3"/>
  <c r="BG5298" i="3"/>
  <c r="BG5299" i="3"/>
  <c r="BG5300" i="3"/>
  <c r="BG5301" i="3"/>
  <c r="BG5302" i="3"/>
  <c r="BG5303" i="3"/>
  <c r="BG5304" i="3"/>
  <c r="BG5305" i="3"/>
  <c r="BG5306" i="3"/>
  <c r="BG5307" i="3"/>
  <c r="BG5308" i="3"/>
  <c r="BG5309" i="3"/>
  <c r="BG5310" i="3"/>
  <c r="BG5311" i="3"/>
  <c r="BG5312" i="3"/>
  <c r="BG5313" i="3"/>
  <c r="BG5314" i="3"/>
  <c r="BG5315" i="3"/>
  <c r="BG5316" i="3"/>
  <c r="BG5317" i="3"/>
  <c r="BG5318" i="3"/>
  <c r="BG5319" i="3"/>
  <c r="BG5320" i="3"/>
  <c r="BG5321" i="3"/>
  <c r="BG5322" i="3"/>
  <c r="BG5323" i="3"/>
  <c r="BG5324" i="3"/>
  <c r="BG5325" i="3"/>
  <c r="BG5326" i="3"/>
  <c r="BG5327" i="3"/>
  <c r="BG5328" i="3"/>
  <c r="BG5329" i="3"/>
  <c r="BG5330" i="3"/>
  <c r="BG5331" i="3"/>
  <c r="BG5332" i="3"/>
  <c r="BG5333" i="3"/>
  <c r="BG5334" i="3"/>
  <c r="BG5335" i="3"/>
  <c r="BG5336" i="3"/>
  <c r="BG5337" i="3"/>
  <c r="BG5338" i="3"/>
  <c r="BG5339" i="3"/>
  <c r="BG5340" i="3"/>
  <c r="BG5341" i="3"/>
  <c r="BG5342" i="3"/>
  <c r="BG5343" i="3"/>
  <c r="BG5344" i="3"/>
  <c r="BG5345" i="3"/>
  <c r="BG5346" i="3"/>
  <c r="BG5347" i="3"/>
  <c r="BG5348" i="3"/>
  <c r="BG5349" i="3"/>
  <c r="BG5350" i="3"/>
  <c r="BG5351" i="3"/>
  <c r="BG5352" i="3"/>
  <c r="BG5353" i="3"/>
  <c r="BG5354" i="3"/>
  <c r="BG5355" i="3"/>
  <c r="BG5356" i="3"/>
  <c r="BG5357" i="3"/>
  <c r="BG5358" i="3"/>
  <c r="BG5359" i="3"/>
  <c r="BG5360" i="3"/>
  <c r="BG5361" i="3"/>
  <c r="BG5362" i="3"/>
  <c r="BG5363" i="3"/>
  <c r="BG5364" i="3"/>
  <c r="BG5365" i="3"/>
  <c r="BG5366" i="3"/>
  <c r="BG5367" i="3"/>
  <c r="BG5368" i="3"/>
  <c r="BG5369" i="3"/>
  <c r="BG5370" i="3"/>
  <c r="BG5371" i="3"/>
  <c r="BG5372" i="3"/>
  <c r="BG5373" i="3"/>
  <c r="BG5374" i="3"/>
  <c r="BG5375" i="3"/>
  <c r="BG5376" i="3"/>
  <c r="BG5377" i="3"/>
  <c r="BG5378" i="3"/>
  <c r="BG5379" i="3"/>
  <c r="BG5380" i="3"/>
  <c r="BG5381" i="3"/>
  <c r="BG5382" i="3"/>
  <c r="BG5383" i="3"/>
  <c r="BG5384" i="3"/>
  <c r="BG5385" i="3"/>
  <c r="BG5386" i="3"/>
  <c r="BG5387" i="3"/>
  <c r="BG5388" i="3"/>
  <c r="BG5389" i="3"/>
  <c r="BG5390" i="3"/>
  <c r="BG5391" i="3"/>
  <c r="BG5392" i="3"/>
  <c r="BG5393" i="3"/>
  <c r="BG5394" i="3"/>
  <c r="BG5395" i="3"/>
  <c r="BG5396" i="3"/>
  <c r="BG5397" i="3"/>
  <c r="BG5398" i="3"/>
  <c r="BG5399" i="3"/>
  <c r="BG5400" i="3"/>
  <c r="BG5401" i="3"/>
  <c r="BG5402" i="3"/>
  <c r="BG5403" i="3"/>
  <c r="BG5404" i="3"/>
  <c r="BG5405" i="3"/>
  <c r="BG5406" i="3"/>
  <c r="BG5407" i="3"/>
  <c r="BG5408" i="3"/>
  <c r="BG5409" i="3"/>
  <c r="BG5410" i="3"/>
  <c r="BG5411" i="3"/>
  <c r="BG5412" i="3"/>
  <c r="BG5413" i="3"/>
  <c r="BG5414" i="3"/>
  <c r="BG5415" i="3"/>
  <c r="BG5416" i="3"/>
  <c r="BG5417" i="3"/>
  <c r="BG5418" i="3"/>
  <c r="BG5419" i="3"/>
  <c r="BG5420" i="3"/>
  <c r="BG5421" i="3"/>
  <c r="BG5422" i="3"/>
  <c r="BG5423" i="3"/>
  <c r="BG5424" i="3"/>
  <c r="BG5425" i="3"/>
  <c r="BG5426" i="3"/>
  <c r="BG5427" i="3"/>
  <c r="BG5428" i="3"/>
  <c r="BG5429" i="3"/>
  <c r="BG5430" i="3"/>
  <c r="BG5431" i="3"/>
  <c r="BG5432" i="3"/>
  <c r="BG5433" i="3"/>
  <c r="BG5434" i="3"/>
  <c r="BG5435" i="3"/>
  <c r="BG5436" i="3"/>
  <c r="BG5437" i="3"/>
  <c r="BG5438" i="3"/>
  <c r="BG5439" i="3"/>
  <c r="BG5440" i="3"/>
  <c r="BG5441" i="3"/>
  <c r="BG5442" i="3"/>
  <c r="BG5443" i="3"/>
  <c r="BG5444" i="3"/>
  <c r="BG5445" i="3"/>
  <c r="BG5446" i="3"/>
  <c r="BG5447" i="3"/>
  <c r="BG5448" i="3"/>
  <c r="BG5449" i="3"/>
  <c r="BG5450" i="3"/>
  <c r="BG5451" i="3"/>
  <c r="BG5452" i="3"/>
  <c r="BG5453" i="3"/>
  <c r="BG5454" i="3"/>
  <c r="BG5455" i="3"/>
  <c r="BG5456" i="3"/>
  <c r="BG5457" i="3"/>
  <c r="BG5458" i="3"/>
  <c r="BG5459" i="3"/>
  <c r="BG5460" i="3"/>
  <c r="BG5461" i="3"/>
  <c r="BG5462" i="3"/>
  <c r="BG5463" i="3"/>
  <c r="BG5464" i="3"/>
  <c r="BG5465" i="3"/>
  <c r="BG5466" i="3"/>
  <c r="BG5467" i="3"/>
  <c r="BG5468" i="3"/>
  <c r="BG5469" i="3"/>
  <c r="BG5470" i="3"/>
  <c r="BG5471" i="3"/>
  <c r="BG5472" i="3"/>
  <c r="BG5473" i="3"/>
  <c r="BG5474" i="3"/>
  <c r="BG5475" i="3"/>
  <c r="BG5476" i="3"/>
  <c r="BG5477" i="3"/>
  <c r="BG5478" i="3"/>
  <c r="BG5479" i="3"/>
  <c r="BG5480" i="3"/>
  <c r="BG5481" i="3"/>
  <c r="BG5482" i="3"/>
  <c r="BG5483" i="3"/>
  <c r="BG5484" i="3"/>
  <c r="BG5485" i="3"/>
  <c r="BG5486" i="3"/>
  <c r="BG5487" i="3"/>
  <c r="BG5488" i="3"/>
  <c r="BG5489" i="3"/>
  <c r="BG5490" i="3"/>
  <c r="BG5491" i="3"/>
  <c r="BG5492" i="3"/>
  <c r="BG5493" i="3"/>
  <c r="BG5494" i="3"/>
  <c r="BG5495" i="3"/>
  <c r="BG5496" i="3"/>
  <c r="BG5497" i="3"/>
  <c r="BG5498" i="3"/>
  <c r="BG5499" i="3"/>
  <c r="BG5500" i="3"/>
  <c r="BG5501" i="3"/>
  <c r="BG5502" i="3"/>
  <c r="BG5503" i="3"/>
  <c r="BG5504" i="3"/>
  <c r="BG5505" i="3"/>
  <c r="BG5506" i="3"/>
  <c r="BG5507" i="3"/>
  <c r="BG5508" i="3"/>
  <c r="BG5509" i="3"/>
  <c r="BG5510" i="3"/>
  <c r="BG5511" i="3"/>
  <c r="BG5512" i="3"/>
  <c r="BG5513" i="3"/>
  <c r="BG5514" i="3"/>
  <c r="BG5515" i="3"/>
  <c r="BG5516" i="3"/>
  <c r="BG5517" i="3"/>
  <c r="BG5518" i="3"/>
  <c r="BG5519" i="3"/>
  <c r="BG5520" i="3"/>
  <c r="BG5521" i="3"/>
  <c r="BG5522" i="3"/>
  <c r="BG5523" i="3"/>
  <c r="BG5524" i="3"/>
  <c r="BG5525" i="3"/>
  <c r="BG5526" i="3"/>
  <c r="BG5527" i="3"/>
  <c r="BG5528" i="3"/>
  <c r="BG5529" i="3"/>
  <c r="BG5530" i="3"/>
  <c r="BG5531" i="3"/>
  <c r="BG5532" i="3"/>
  <c r="BG5533" i="3"/>
  <c r="BG5534" i="3"/>
  <c r="BG5535" i="3"/>
  <c r="BG5536" i="3"/>
  <c r="BG5537" i="3"/>
  <c r="BG5538" i="3"/>
  <c r="BG5539" i="3"/>
  <c r="BG5540" i="3"/>
  <c r="BG5541" i="3"/>
  <c r="BG5542" i="3"/>
  <c r="BG5543" i="3"/>
  <c r="BG5544" i="3"/>
  <c r="BG5545" i="3"/>
  <c r="BG5546" i="3"/>
  <c r="BG5547" i="3"/>
  <c r="BG5548" i="3"/>
  <c r="BG5549" i="3"/>
  <c r="BG5550" i="3"/>
  <c r="BG5551" i="3"/>
  <c r="BG5552" i="3"/>
  <c r="BG5553" i="3"/>
  <c r="BG5554" i="3"/>
  <c r="BG5555" i="3"/>
  <c r="BG5556" i="3"/>
  <c r="BG5557" i="3"/>
  <c r="BG5558" i="3"/>
  <c r="BG5559" i="3"/>
  <c r="BG5560" i="3"/>
  <c r="BG5561" i="3"/>
  <c r="BG5562" i="3"/>
  <c r="BG5563" i="3"/>
  <c r="BG5564" i="3"/>
  <c r="BG5565" i="3"/>
  <c r="BG5566" i="3"/>
  <c r="BG5567" i="3"/>
  <c r="BG5568" i="3"/>
  <c r="BG5569" i="3"/>
  <c r="BG5570" i="3"/>
  <c r="BG5571" i="3"/>
  <c r="BG5572" i="3"/>
  <c r="BG5573" i="3"/>
  <c r="BG5574" i="3"/>
  <c r="BG5575" i="3"/>
  <c r="BG5576" i="3"/>
  <c r="BG5577" i="3"/>
  <c r="BG5578" i="3"/>
  <c r="BG5579" i="3"/>
  <c r="BG5580" i="3"/>
  <c r="BG5581" i="3"/>
  <c r="BG5582" i="3"/>
  <c r="BG5583" i="3"/>
  <c r="BG5584" i="3"/>
  <c r="BG5585" i="3"/>
  <c r="BG5586" i="3"/>
  <c r="BG5587" i="3"/>
  <c r="BG5588" i="3"/>
  <c r="BG5589" i="3"/>
  <c r="BG5590" i="3"/>
  <c r="BG5591" i="3"/>
  <c r="BG5592" i="3"/>
  <c r="BG5593" i="3"/>
  <c r="BG5594" i="3"/>
  <c r="BG5595" i="3"/>
  <c r="BG5596" i="3"/>
  <c r="BG5597" i="3"/>
  <c r="BG5598" i="3"/>
  <c r="BG5599" i="3"/>
  <c r="BG5600" i="3"/>
  <c r="BG5601" i="3"/>
  <c r="BG5602" i="3"/>
  <c r="BG5603" i="3"/>
  <c r="BG5604" i="3"/>
  <c r="BG5605" i="3"/>
  <c r="BG5606" i="3"/>
  <c r="BG5607" i="3"/>
  <c r="BG5608" i="3"/>
  <c r="BG5609" i="3"/>
  <c r="BG5610" i="3"/>
  <c r="BG5611" i="3"/>
  <c r="BG5612" i="3"/>
  <c r="BG5613" i="3"/>
  <c r="BG5614" i="3"/>
  <c r="BG5615" i="3"/>
  <c r="BG5616" i="3"/>
  <c r="BG5617" i="3"/>
  <c r="BG5618" i="3"/>
  <c r="BG5619" i="3"/>
  <c r="BG5620" i="3"/>
  <c r="BG5621" i="3"/>
  <c r="BG5622" i="3"/>
  <c r="BG5623" i="3"/>
  <c r="BG5624" i="3"/>
  <c r="BG5625" i="3"/>
  <c r="BG5626" i="3"/>
  <c r="BG5627" i="3"/>
  <c r="BG5628" i="3"/>
  <c r="BG5629" i="3"/>
  <c r="BG5630" i="3"/>
  <c r="BG5631" i="3"/>
  <c r="BG5632" i="3"/>
  <c r="BG5633" i="3"/>
  <c r="BG5634" i="3"/>
  <c r="BG5635" i="3"/>
  <c r="BG5636" i="3"/>
  <c r="BG5637" i="3"/>
  <c r="BG5638" i="3"/>
  <c r="BG5639" i="3"/>
  <c r="BG5640" i="3"/>
  <c r="BG5641" i="3"/>
  <c r="BG5642" i="3"/>
  <c r="BG5643" i="3"/>
  <c r="BG5644" i="3"/>
  <c r="BG5645" i="3"/>
  <c r="BG5646" i="3"/>
  <c r="BG5647" i="3"/>
  <c r="BG5648" i="3"/>
  <c r="BG5649" i="3"/>
  <c r="BG5650" i="3"/>
  <c r="BG5651" i="3"/>
  <c r="BG5652" i="3"/>
  <c r="BG5653" i="3"/>
  <c r="BG5654" i="3"/>
  <c r="BG5655" i="3"/>
  <c r="BG5656" i="3"/>
  <c r="BG5657" i="3"/>
  <c r="BG5658" i="3"/>
  <c r="BG5659" i="3"/>
  <c r="BG5660" i="3"/>
  <c r="BG5661" i="3"/>
  <c r="BG5662" i="3"/>
  <c r="BG5663" i="3"/>
  <c r="BG5664" i="3"/>
  <c r="BG5665" i="3"/>
  <c r="BG5666" i="3"/>
  <c r="BG5667" i="3"/>
  <c r="BG5668" i="3"/>
  <c r="BG5669" i="3"/>
  <c r="BG5670" i="3"/>
  <c r="BG5671" i="3"/>
  <c r="BG5672" i="3"/>
  <c r="BG5673" i="3"/>
  <c r="BG5674" i="3"/>
  <c r="BG5675" i="3"/>
  <c r="BG5676" i="3"/>
  <c r="BG5677" i="3"/>
  <c r="BG5678" i="3"/>
  <c r="BG5679" i="3"/>
  <c r="BG5680" i="3"/>
  <c r="BG5681" i="3"/>
  <c r="BG5682" i="3"/>
  <c r="BG5683" i="3"/>
  <c r="BG5684" i="3"/>
  <c r="BG5685" i="3"/>
  <c r="BG5686" i="3"/>
  <c r="BG5687" i="3"/>
  <c r="BG5688" i="3"/>
  <c r="BG5689" i="3"/>
  <c r="BG5690" i="3"/>
  <c r="BG5691" i="3"/>
  <c r="BG5692" i="3"/>
  <c r="BG5693" i="3"/>
  <c r="BG5694" i="3"/>
  <c r="BG5695" i="3"/>
  <c r="BG5696" i="3"/>
  <c r="BG5697" i="3"/>
  <c r="BG5698" i="3"/>
  <c r="BG5699" i="3"/>
  <c r="BG5700" i="3"/>
  <c r="BG5701" i="3"/>
  <c r="BG5702" i="3"/>
  <c r="BG5703" i="3"/>
  <c r="BG5704" i="3"/>
  <c r="BG5705" i="3"/>
  <c r="BG5706" i="3"/>
  <c r="BG5707" i="3"/>
  <c r="BG5708" i="3"/>
  <c r="BG5709" i="3"/>
  <c r="BG5710" i="3"/>
  <c r="BG5711" i="3"/>
  <c r="BG5712" i="3"/>
  <c r="BG5713" i="3"/>
  <c r="BG5714" i="3"/>
  <c r="BG5715" i="3"/>
  <c r="BG5716" i="3"/>
  <c r="BG5717" i="3"/>
  <c r="BG5718" i="3"/>
  <c r="BG5719" i="3"/>
  <c r="BG5720" i="3"/>
  <c r="BG5721" i="3"/>
  <c r="BG5722" i="3"/>
  <c r="BG5723" i="3"/>
  <c r="BG5724" i="3"/>
  <c r="BG5725" i="3"/>
  <c r="BG5726" i="3"/>
  <c r="BG5727" i="3"/>
  <c r="BG5728" i="3"/>
  <c r="BG5729" i="3"/>
  <c r="BG5730" i="3"/>
  <c r="BG5731" i="3"/>
  <c r="BG5732" i="3"/>
  <c r="BG5733" i="3"/>
  <c r="BG5734" i="3"/>
  <c r="BG5735" i="3"/>
  <c r="BG5736" i="3"/>
  <c r="BG5737" i="3"/>
  <c r="BG5738" i="3"/>
  <c r="BG5739" i="3"/>
  <c r="BG5740" i="3"/>
  <c r="BG5741" i="3"/>
  <c r="BG5742" i="3"/>
  <c r="BG5743" i="3"/>
  <c r="BG5744" i="3"/>
  <c r="BG5745" i="3"/>
  <c r="BG5746" i="3"/>
  <c r="BG5747" i="3"/>
  <c r="BG5748" i="3"/>
  <c r="BG5749" i="3"/>
  <c r="BG5750" i="3"/>
  <c r="BG5751" i="3"/>
  <c r="BG5752" i="3"/>
  <c r="BG5753" i="3"/>
  <c r="BG5754" i="3"/>
  <c r="BG5755" i="3"/>
  <c r="BG5756" i="3"/>
  <c r="BG5757" i="3"/>
  <c r="BG5758" i="3"/>
  <c r="BG5759" i="3"/>
  <c r="BG5760" i="3"/>
  <c r="BG5761" i="3"/>
  <c r="BG5762" i="3"/>
  <c r="BG5763" i="3"/>
  <c r="BG5764" i="3"/>
  <c r="BG5765" i="3"/>
  <c r="BG5766" i="3"/>
  <c r="BG5767" i="3"/>
  <c r="BG5768" i="3"/>
  <c r="BG5769" i="3"/>
  <c r="BG5770" i="3"/>
  <c r="BG5771" i="3"/>
  <c r="BG5772" i="3"/>
  <c r="BG5773" i="3"/>
  <c r="BG5774" i="3"/>
  <c r="BG5775" i="3"/>
  <c r="BG5776" i="3"/>
  <c r="BG5777" i="3"/>
  <c r="BG5778" i="3"/>
  <c r="BG5779" i="3"/>
  <c r="BG5780" i="3"/>
  <c r="BG5781" i="3"/>
  <c r="BG5782" i="3"/>
  <c r="BG5783" i="3"/>
  <c r="BG5784" i="3"/>
  <c r="BG5785" i="3"/>
  <c r="BG5786" i="3"/>
  <c r="BG5787" i="3"/>
  <c r="BG5788" i="3"/>
  <c r="BG5789" i="3"/>
  <c r="BG5790" i="3"/>
  <c r="BG5791" i="3"/>
  <c r="BG5792" i="3"/>
  <c r="BG5793" i="3"/>
  <c r="BG5794" i="3"/>
  <c r="BG5795" i="3"/>
  <c r="BG5796" i="3"/>
  <c r="BG5797" i="3"/>
  <c r="BG5798" i="3"/>
  <c r="BG5799" i="3"/>
  <c r="BG5800" i="3"/>
  <c r="BG5801" i="3"/>
  <c r="BG5802" i="3"/>
  <c r="BG5803" i="3"/>
  <c r="BG5804" i="3"/>
  <c r="BG5805" i="3"/>
  <c r="BG5806" i="3"/>
  <c r="BG5807" i="3"/>
  <c r="BG5808" i="3"/>
  <c r="BG5809" i="3"/>
  <c r="BG5810" i="3"/>
  <c r="BG5811" i="3"/>
  <c r="BG5812" i="3"/>
  <c r="BG3" i="3"/>
  <c r="BA4" i="3" l="1"/>
  <c r="BA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52" i="3"/>
  <c r="BA53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98" i="3"/>
  <c r="BA99" i="3"/>
  <c r="BA100" i="3"/>
  <c r="BA101" i="3"/>
  <c r="BA102" i="3"/>
  <c r="BA103" i="3"/>
  <c r="BA104" i="3"/>
  <c r="BA105" i="3"/>
  <c r="BA106" i="3"/>
  <c r="BA107" i="3"/>
  <c r="BA108" i="3"/>
  <c r="BA109" i="3"/>
  <c r="BA110" i="3"/>
  <c r="BA111" i="3"/>
  <c r="BA112" i="3"/>
  <c r="BA113" i="3"/>
  <c r="BA114" i="3"/>
  <c r="BA115" i="3"/>
  <c r="BA116" i="3"/>
  <c r="BA117" i="3"/>
  <c r="BA118" i="3"/>
  <c r="BA119" i="3"/>
  <c r="BA120" i="3"/>
  <c r="BA121" i="3"/>
  <c r="BA122" i="3"/>
  <c r="BA123" i="3"/>
  <c r="BA124" i="3"/>
  <c r="BA125" i="3"/>
  <c r="BA126" i="3"/>
  <c r="BA127" i="3"/>
  <c r="BA128" i="3"/>
  <c r="BA129" i="3"/>
  <c r="BA130" i="3"/>
  <c r="BA131" i="3"/>
  <c r="BA132" i="3"/>
  <c r="BA133" i="3"/>
  <c r="BA134" i="3"/>
  <c r="BA135" i="3"/>
  <c r="BA136" i="3"/>
  <c r="BA137" i="3"/>
  <c r="BA138" i="3"/>
  <c r="BA139" i="3"/>
  <c r="BA140" i="3"/>
  <c r="BA141" i="3"/>
  <c r="BA142" i="3"/>
  <c r="BA143" i="3"/>
  <c r="BA144" i="3"/>
  <c r="BA145" i="3"/>
  <c r="BA146" i="3"/>
  <c r="BA147" i="3"/>
  <c r="BA148" i="3"/>
  <c r="BA149" i="3"/>
  <c r="BA150" i="3"/>
  <c r="BA151" i="3"/>
  <c r="BA152" i="3"/>
  <c r="BA153" i="3"/>
  <c r="BA154" i="3"/>
  <c r="BA155" i="3"/>
  <c r="BA156" i="3"/>
  <c r="BA157" i="3"/>
  <c r="BA158" i="3"/>
  <c r="BA159" i="3"/>
  <c r="BA160" i="3"/>
  <c r="BA161" i="3"/>
  <c r="BA162" i="3"/>
  <c r="BA163" i="3"/>
  <c r="BA164" i="3"/>
  <c r="BA165" i="3"/>
  <c r="BA166" i="3"/>
  <c r="BA167" i="3"/>
  <c r="BA168" i="3"/>
  <c r="BA169" i="3"/>
  <c r="BA170" i="3"/>
  <c r="BA171" i="3"/>
  <c r="BA172" i="3"/>
  <c r="BA173" i="3"/>
  <c r="BA174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264" i="3"/>
  <c r="BA265" i="3"/>
  <c r="BA266" i="3"/>
  <c r="BA267" i="3"/>
  <c r="BA268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1" i="3"/>
  <c r="BA282" i="3"/>
  <c r="BA283" i="3"/>
  <c r="BA284" i="3"/>
  <c r="BA285" i="3"/>
  <c r="BA286" i="3"/>
  <c r="BA287" i="3"/>
  <c r="BA288" i="3"/>
  <c r="BA289" i="3"/>
  <c r="BA290" i="3"/>
  <c r="BA291" i="3"/>
  <c r="BA292" i="3"/>
  <c r="BA293" i="3"/>
  <c r="BA294" i="3"/>
  <c r="BA295" i="3"/>
  <c r="BA296" i="3"/>
  <c r="BA297" i="3"/>
  <c r="BA298" i="3"/>
  <c r="BA299" i="3"/>
  <c r="BA300" i="3"/>
  <c r="BA301" i="3"/>
  <c r="BA302" i="3"/>
  <c r="BA303" i="3"/>
  <c r="BA304" i="3"/>
  <c r="BA305" i="3"/>
  <c r="BA306" i="3"/>
  <c r="BA307" i="3"/>
  <c r="BA308" i="3"/>
  <c r="BA309" i="3"/>
  <c r="BA310" i="3"/>
  <c r="BA311" i="3"/>
  <c r="BA312" i="3"/>
  <c r="BA313" i="3"/>
  <c r="BA314" i="3"/>
  <c r="BA315" i="3"/>
  <c r="BA316" i="3"/>
  <c r="BA317" i="3"/>
  <c r="BA318" i="3"/>
  <c r="BA319" i="3"/>
  <c r="BA320" i="3"/>
  <c r="BA321" i="3"/>
  <c r="BA322" i="3"/>
  <c r="BA323" i="3"/>
  <c r="BA324" i="3"/>
  <c r="BA325" i="3"/>
  <c r="BA326" i="3"/>
  <c r="BA327" i="3"/>
  <c r="BA328" i="3"/>
  <c r="BA329" i="3"/>
  <c r="BA330" i="3"/>
  <c r="BA331" i="3"/>
  <c r="BA332" i="3"/>
  <c r="BA333" i="3"/>
  <c r="BA334" i="3"/>
  <c r="BA335" i="3"/>
  <c r="BA336" i="3"/>
  <c r="BA337" i="3"/>
  <c r="BA338" i="3"/>
  <c r="BA339" i="3"/>
  <c r="BA340" i="3"/>
  <c r="BA341" i="3"/>
  <c r="BA342" i="3"/>
  <c r="BA343" i="3"/>
  <c r="BA344" i="3"/>
  <c r="BA345" i="3"/>
  <c r="BA346" i="3"/>
  <c r="BA347" i="3"/>
  <c r="BA348" i="3"/>
  <c r="BA349" i="3"/>
  <c r="BA350" i="3"/>
  <c r="BA351" i="3"/>
  <c r="BA352" i="3"/>
  <c r="BA353" i="3"/>
  <c r="BA354" i="3"/>
  <c r="BA355" i="3"/>
  <c r="BA356" i="3"/>
  <c r="BA357" i="3"/>
  <c r="BA358" i="3"/>
  <c r="BA359" i="3"/>
  <c r="BA360" i="3"/>
  <c r="BA361" i="3"/>
  <c r="BA362" i="3"/>
  <c r="BA363" i="3"/>
  <c r="BA364" i="3"/>
  <c r="BA365" i="3"/>
  <c r="BA366" i="3"/>
  <c r="BA367" i="3"/>
  <c r="BA368" i="3"/>
  <c r="BA369" i="3"/>
  <c r="BA370" i="3"/>
  <c r="BA371" i="3"/>
  <c r="BA372" i="3"/>
  <c r="BA373" i="3"/>
  <c r="BA374" i="3"/>
  <c r="BA375" i="3"/>
  <c r="BA376" i="3"/>
  <c r="BA377" i="3"/>
  <c r="BA378" i="3"/>
  <c r="BA379" i="3"/>
  <c r="BA380" i="3"/>
  <c r="BA381" i="3"/>
  <c r="BA382" i="3"/>
  <c r="BA383" i="3"/>
  <c r="BA384" i="3"/>
  <c r="BA385" i="3"/>
  <c r="BA386" i="3"/>
  <c r="BA387" i="3"/>
  <c r="BA388" i="3"/>
  <c r="BA389" i="3"/>
  <c r="BA390" i="3"/>
  <c r="BA391" i="3"/>
  <c r="BA392" i="3"/>
  <c r="BA393" i="3"/>
  <c r="BA394" i="3"/>
  <c r="BA395" i="3"/>
  <c r="BA396" i="3"/>
  <c r="BA397" i="3"/>
  <c r="BA398" i="3"/>
  <c r="BA399" i="3"/>
  <c r="BA400" i="3"/>
  <c r="BA401" i="3"/>
  <c r="BA402" i="3"/>
  <c r="BA403" i="3"/>
  <c r="BA404" i="3"/>
  <c r="BA405" i="3"/>
  <c r="BA406" i="3"/>
  <c r="BA407" i="3"/>
  <c r="BA408" i="3"/>
  <c r="BA409" i="3"/>
  <c r="BA410" i="3"/>
  <c r="BA411" i="3"/>
  <c r="BA412" i="3"/>
  <c r="BA413" i="3"/>
  <c r="BA414" i="3"/>
  <c r="BA415" i="3"/>
  <c r="BA416" i="3"/>
  <c r="BA417" i="3"/>
  <c r="BA418" i="3"/>
  <c r="BA419" i="3"/>
  <c r="BA420" i="3"/>
  <c r="BA421" i="3"/>
  <c r="BA422" i="3"/>
  <c r="BA423" i="3"/>
  <c r="BA424" i="3"/>
  <c r="BA425" i="3"/>
  <c r="BA426" i="3"/>
  <c r="BA427" i="3"/>
  <c r="BA428" i="3"/>
  <c r="BA429" i="3"/>
  <c r="BA430" i="3"/>
  <c r="BA431" i="3"/>
  <c r="BA432" i="3"/>
  <c r="BA433" i="3"/>
  <c r="BA434" i="3"/>
  <c r="BA435" i="3"/>
  <c r="BA436" i="3"/>
  <c r="BA437" i="3"/>
  <c r="BA438" i="3"/>
  <c r="BA439" i="3"/>
  <c r="BA440" i="3"/>
  <c r="BA441" i="3"/>
  <c r="BA442" i="3"/>
  <c r="BA443" i="3"/>
  <c r="BA444" i="3"/>
  <c r="BA445" i="3"/>
  <c r="BA446" i="3"/>
  <c r="BA447" i="3"/>
  <c r="BA448" i="3"/>
  <c r="BA449" i="3"/>
  <c r="BA450" i="3"/>
  <c r="BA451" i="3"/>
  <c r="BA452" i="3"/>
  <c r="BA453" i="3"/>
  <c r="BA454" i="3"/>
  <c r="BA455" i="3"/>
  <c r="BA456" i="3"/>
  <c r="BA457" i="3"/>
  <c r="BA458" i="3"/>
  <c r="BA459" i="3"/>
  <c r="BA460" i="3"/>
  <c r="BA461" i="3"/>
  <c r="BA462" i="3"/>
  <c r="BA463" i="3"/>
  <c r="BA464" i="3"/>
  <c r="BA465" i="3"/>
  <c r="BA466" i="3"/>
  <c r="BA467" i="3"/>
  <c r="BA468" i="3"/>
  <c r="BA469" i="3"/>
  <c r="BA470" i="3"/>
  <c r="BA471" i="3"/>
  <c r="BA472" i="3"/>
  <c r="BA473" i="3"/>
  <c r="BA474" i="3"/>
  <c r="BA475" i="3"/>
  <c r="BA476" i="3"/>
  <c r="BA477" i="3"/>
  <c r="BA478" i="3"/>
  <c r="BA479" i="3"/>
  <c r="BA480" i="3"/>
  <c r="BA481" i="3"/>
  <c r="BA482" i="3"/>
  <c r="BA483" i="3"/>
  <c r="BA484" i="3"/>
  <c r="BA485" i="3"/>
  <c r="BA486" i="3"/>
  <c r="BA487" i="3"/>
  <c r="BA488" i="3"/>
  <c r="BA489" i="3"/>
  <c r="BA490" i="3"/>
  <c r="BA491" i="3"/>
  <c r="BA492" i="3"/>
  <c r="BA493" i="3"/>
  <c r="BA494" i="3"/>
  <c r="BA495" i="3"/>
  <c r="BA496" i="3"/>
  <c r="BA497" i="3"/>
  <c r="BA498" i="3"/>
  <c r="BA499" i="3"/>
  <c r="BA500" i="3"/>
  <c r="BA501" i="3"/>
  <c r="BA502" i="3"/>
  <c r="BA503" i="3"/>
  <c r="BA504" i="3"/>
  <c r="BA505" i="3"/>
  <c r="BA506" i="3"/>
  <c r="BA507" i="3"/>
  <c r="BA508" i="3"/>
  <c r="BA509" i="3"/>
  <c r="BA510" i="3"/>
  <c r="BA511" i="3"/>
  <c r="BA512" i="3"/>
  <c r="BA513" i="3"/>
  <c r="BA514" i="3"/>
  <c r="BA515" i="3"/>
  <c r="BA516" i="3"/>
  <c r="BA517" i="3"/>
  <c r="BA518" i="3"/>
  <c r="BA519" i="3"/>
  <c r="BA520" i="3"/>
  <c r="BA521" i="3"/>
  <c r="BA522" i="3"/>
  <c r="BA523" i="3"/>
  <c r="BA524" i="3"/>
  <c r="BA525" i="3"/>
  <c r="BA526" i="3"/>
  <c r="BA527" i="3"/>
  <c r="BA528" i="3"/>
  <c r="BA529" i="3"/>
  <c r="BA530" i="3"/>
  <c r="BA531" i="3"/>
  <c r="BA532" i="3"/>
  <c r="BA533" i="3"/>
  <c r="BA534" i="3"/>
  <c r="BA535" i="3"/>
  <c r="BA536" i="3"/>
  <c r="BA537" i="3"/>
  <c r="BA538" i="3"/>
  <c r="BA539" i="3"/>
  <c r="BA540" i="3"/>
  <c r="BA541" i="3"/>
  <c r="BA542" i="3"/>
  <c r="BA543" i="3"/>
  <c r="BA544" i="3"/>
  <c r="BA545" i="3"/>
  <c r="BA546" i="3"/>
  <c r="BA547" i="3"/>
  <c r="BA548" i="3"/>
  <c r="BA549" i="3"/>
  <c r="BA550" i="3"/>
  <c r="BA551" i="3"/>
  <c r="BA552" i="3"/>
  <c r="BA553" i="3"/>
  <c r="BA554" i="3"/>
  <c r="BA555" i="3"/>
  <c r="BA556" i="3"/>
  <c r="BA557" i="3"/>
  <c r="BA558" i="3"/>
  <c r="BA559" i="3"/>
  <c r="BA560" i="3"/>
  <c r="BA561" i="3"/>
  <c r="BA562" i="3"/>
  <c r="BA563" i="3"/>
  <c r="BA564" i="3"/>
  <c r="BA565" i="3"/>
  <c r="BA566" i="3"/>
  <c r="BA567" i="3"/>
  <c r="BA568" i="3"/>
  <c r="BA569" i="3"/>
  <c r="BA570" i="3"/>
  <c r="BA571" i="3"/>
  <c r="BA572" i="3"/>
  <c r="BA573" i="3"/>
  <c r="BA574" i="3"/>
  <c r="BA575" i="3"/>
  <c r="BA576" i="3"/>
  <c r="BA577" i="3"/>
  <c r="BA578" i="3"/>
  <c r="BA579" i="3"/>
  <c r="BA580" i="3"/>
  <c r="BA581" i="3"/>
  <c r="BA582" i="3"/>
  <c r="BA583" i="3"/>
  <c r="BA584" i="3"/>
  <c r="BA585" i="3"/>
  <c r="BA586" i="3"/>
  <c r="BA587" i="3"/>
  <c r="BA588" i="3"/>
  <c r="BA589" i="3"/>
  <c r="BA590" i="3"/>
  <c r="BA591" i="3"/>
  <c r="BA592" i="3"/>
  <c r="BA593" i="3"/>
  <c r="BA594" i="3"/>
  <c r="BA595" i="3"/>
  <c r="BA596" i="3"/>
  <c r="BA597" i="3"/>
  <c r="BA598" i="3"/>
  <c r="BA599" i="3"/>
  <c r="BA600" i="3"/>
  <c r="BA601" i="3"/>
  <c r="BA602" i="3"/>
  <c r="BA603" i="3"/>
  <c r="BA604" i="3"/>
  <c r="BA605" i="3"/>
  <c r="BA606" i="3"/>
  <c r="BA607" i="3"/>
  <c r="BA608" i="3"/>
  <c r="BA609" i="3"/>
  <c r="BA610" i="3"/>
  <c r="BA611" i="3"/>
  <c r="BA612" i="3"/>
  <c r="BA613" i="3"/>
  <c r="BA614" i="3"/>
  <c r="BA615" i="3"/>
  <c r="BA616" i="3"/>
  <c r="BA617" i="3"/>
  <c r="BA618" i="3"/>
  <c r="BA619" i="3"/>
  <c r="BA620" i="3"/>
  <c r="BA621" i="3"/>
  <c r="BA622" i="3"/>
  <c r="BA623" i="3"/>
  <c r="BA624" i="3"/>
  <c r="BA625" i="3"/>
  <c r="BA626" i="3"/>
  <c r="BA627" i="3"/>
  <c r="BA628" i="3"/>
  <c r="BA629" i="3"/>
  <c r="BA630" i="3"/>
  <c r="BA631" i="3"/>
  <c r="BA632" i="3"/>
  <c r="BA633" i="3"/>
  <c r="BA634" i="3"/>
  <c r="BA635" i="3"/>
  <c r="BA636" i="3"/>
  <c r="BA637" i="3"/>
  <c r="BA638" i="3"/>
  <c r="BA639" i="3"/>
  <c r="BA640" i="3"/>
  <c r="BA641" i="3"/>
  <c r="BA642" i="3"/>
  <c r="BA643" i="3"/>
  <c r="BA644" i="3"/>
  <c r="BA645" i="3"/>
  <c r="BA646" i="3"/>
  <c r="BA647" i="3"/>
  <c r="BA648" i="3"/>
  <c r="BA649" i="3"/>
  <c r="BA650" i="3"/>
  <c r="BA651" i="3"/>
  <c r="BA652" i="3"/>
  <c r="BA653" i="3"/>
  <c r="BA654" i="3"/>
  <c r="BA655" i="3"/>
  <c r="BA656" i="3"/>
  <c r="BA657" i="3"/>
  <c r="BA658" i="3"/>
  <c r="BA659" i="3"/>
  <c r="BA660" i="3"/>
  <c r="BA661" i="3"/>
  <c r="BA662" i="3"/>
  <c r="BA663" i="3"/>
  <c r="BA664" i="3"/>
  <c r="BA665" i="3"/>
  <c r="BA666" i="3"/>
  <c r="BA667" i="3"/>
  <c r="BA668" i="3"/>
  <c r="BA669" i="3"/>
  <c r="BA670" i="3"/>
  <c r="BA671" i="3"/>
  <c r="BA672" i="3"/>
  <c r="BA673" i="3"/>
  <c r="BA674" i="3"/>
  <c r="BA675" i="3"/>
  <c r="BA676" i="3"/>
  <c r="BA677" i="3"/>
  <c r="BA678" i="3"/>
  <c r="BA679" i="3"/>
  <c r="BA680" i="3"/>
  <c r="BA681" i="3"/>
  <c r="BA682" i="3"/>
  <c r="BA683" i="3"/>
  <c r="BA684" i="3"/>
  <c r="BA685" i="3"/>
  <c r="BA686" i="3"/>
  <c r="BA687" i="3"/>
  <c r="BA688" i="3"/>
  <c r="BA689" i="3"/>
  <c r="BA690" i="3"/>
  <c r="BA691" i="3"/>
  <c r="BA692" i="3"/>
  <c r="BA693" i="3"/>
  <c r="BA694" i="3"/>
  <c r="BA695" i="3"/>
  <c r="BA696" i="3"/>
  <c r="BA697" i="3"/>
  <c r="BA698" i="3"/>
  <c r="BA699" i="3"/>
  <c r="BA700" i="3"/>
  <c r="BA701" i="3"/>
  <c r="BA702" i="3"/>
  <c r="BA703" i="3"/>
  <c r="BA704" i="3"/>
  <c r="BA705" i="3"/>
  <c r="BA706" i="3"/>
  <c r="BA707" i="3"/>
  <c r="BA708" i="3"/>
  <c r="BA709" i="3"/>
  <c r="BA710" i="3"/>
  <c r="BA711" i="3"/>
  <c r="BA712" i="3"/>
  <c r="BA713" i="3"/>
  <c r="BA714" i="3"/>
  <c r="BA715" i="3"/>
  <c r="BA716" i="3"/>
  <c r="BA717" i="3"/>
  <c r="BA718" i="3"/>
  <c r="BA719" i="3"/>
  <c r="BA720" i="3"/>
  <c r="BA721" i="3"/>
  <c r="BA722" i="3"/>
  <c r="BA723" i="3"/>
  <c r="BA724" i="3"/>
  <c r="BA725" i="3"/>
  <c r="BA726" i="3"/>
  <c r="BA727" i="3"/>
  <c r="BA728" i="3"/>
  <c r="BA729" i="3"/>
  <c r="BA730" i="3"/>
  <c r="BA731" i="3"/>
  <c r="BA732" i="3"/>
  <c r="BA733" i="3"/>
  <c r="BA734" i="3"/>
  <c r="BA735" i="3"/>
  <c r="BA736" i="3"/>
  <c r="BA737" i="3"/>
  <c r="BA738" i="3"/>
  <c r="BA739" i="3"/>
  <c r="BA740" i="3"/>
  <c r="BA741" i="3"/>
  <c r="BA742" i="3"/>
  <c r="BA743" i="3"/>
  <c r="BA744" i="3"/>
  <c r="BA745" i="3"/>
  <c r="BA746" i="3"/>
  <c r="BA747" i="3"/>
  <c r="BA748" i="3"/>
  <c r="BA749" i="3"/>
  <c r="BA750" i="3"/>
  <c r="BA751" i="3"/>
  <c r="BA752" i="3"/>
  <c r="BA753" i="3"/>
  <c r="BA754" i="3"/>
  <c r="BA755" i="3"/>
  <c r="BA756" i="3"/>
  <c r="BA757" i="3"/>
  <c r="BA758" i="3"/>
  <c r="BA759" i="3"/>
  <c r="BA760" i="3"/>
  <c r="BA761" i="3"/>
  <c r="BA762" i="3"/>
  <c r="BA763" i="3"/>
  <c r="BA764" i="3"/>
  <c r="BA765" i="3"/>
  <c r="BA766" i="3"/>
  <c r="BA767" i="3"/>
  <c r="BA768" i="3"/>
  <c r="BA769" i="3"/>
  <c r="BA770" i="3"/>
  <c r="BA771" i="3"/>
  <c r="BA772" i="3"/>
  <c r="BA773" i="3"/>
  <c r="BA774" i="3"/>
  <c r="BA775" i="3"/>
  <c r="BA776" i="3"/>
  <c r="BA777" i="3"/>
  <c r="BA778" i="3"/>
  <c r="BA779" i="3"/>
  <c r="BA780" i="3"/>
  <c r="BA781" i="3"/>
  <c r="BA782" i="3"/>
  <c r="BA783" i="3"/>
  <c r="BA784" i="3"/>
  <c r="BA785" i="3"/>
  <c r="BA786" i="3"/>
  <c r="BA787" i="3"/>
  <c r="BA788" i="3"/>
  <c r="BA789" i="3"/>
  <c r="BA790" i="3"/>
  <c r="BA791" i="3"/>
  <c r="BA792" i="3"/>
  <c r="BA793" i="3"/>
  <c r="BA794" i="3"/>
  <c r="BA795" i="3"/>
  <c r="BA796" i="3"/>
  <c r="BA797" i="3"/>
  <c r="BA798" i="3"/>
  <c r="BA799" i="3"/>
  <c r="BA800" i="3"/>
  <c r="BA801" i="3"/>
  <c r="BA802" i="3"/>
  <c r="BA803" i="3"/>
  <c r="BA804" i="3"/>
  <c r="BA805" i="3"/>
  <c r="BA806" i="3"/>
  <c r="BA807" i="3"/>
  <c r="BA808" i="3"/>
  <c r="BA809" i="3"/>
  <c r="BA810" i="3"/>
  <c r="BA811" i="3"/>
  <c r="BA812" i="3"/>
  <c r="BA813" i="3"/>
  <c r="BA814" i="3"/>
  <c r="BA815" i="3"/>
  <c r="BA816" i="3"/>
  <c r="BA817" i="3"/>
  <c r="BA818" i="3"/>
  <c r="BA819" i="3"/>
  <c r="BA820" i="3"/>
  <c r="BA821" i="3"/>
  <c r="BA822" i="3"/>
  <c r="BA823" i="3"/>
  <c r="BA824" i="3"/>
  <c r="BA825" i="3"/>
  <c r="BA826" i="3"/>
  <c r="BA827" i="3"/>
  <c r="BA828" i="3"/>
  <c r="BA829" i="3"/>
  <c r="BA830" i="3"/>
  <c r="BA831" i="3"/>
  <c r="BA832" i="3"/>
  <c r="BA833" i="3"/>
  <c r="BA834" i="3"/>
  <c r="BA835" i="3"/>
  <c r="BA836" i="3"/>
  <c r="BA837" i="3"/>
  <c r="BA838" i="3"/>
  <c r="BA839" i="3"/>
  <c r="BA840" i="3"/>
  <c r="BA841" i="3"/>
  <c r="BA842" i="3"/>
  <c r="BA843" i="3"/>
  <c r="BA844" i="3"/>
  <c r="BA845" i="3"/>
  <c r="BA846" i="3"/>
  <c r="BA847" i="3"/>
  <c r="BA848" i="3"/>
  <c r="BA849" i="3"/>
  <c r="BA850" i="3"/>
  <c r="BA851" i="3"/>
  <c r="BA852" i="3"/>
  <c r="BA853" i="3"/>
  <c r="BA854" i="3"/>
  <c r="BA855" i="3"/>
  <c r="BA856" i="3"/>
  <c r="BA857" i="3"/>
  <c r="BA858" i="3"/>
  <c r="BA859" i="3"/>
  <c r="BA860" i="3"/>
  <c r="BA861" i="3"/>
  <c r="BA862" i="3"/>
  <c r="BA863" i="3"/>
  <c r="BA864" i="3"/>
  <c r="BA865" i="3"/>
  <c r="BA866" i="3"/>
  <c r="BA867" i="3"/>
  <c r="BA868" i="3"/>
  <c r="BA869" i="3"/>
  <c r="BA870" i="3"/>
  <c r="BA871" i="3"/>
  <c r="BA872" i="3"/>
  <c r="BA873" i="3"/>
  <c r="BA874" i="3"/>
  <c r="BA875" i="3"/>
  <c r="BA876" i="3"/>
  <c r="BA877" i="3"/>
  <c r="BA878" i="3"/>
  <c r="BA879" i="3"/>
  <c r="BA880" i="3"/>
  <c r="BA881" i="3"/>
  <c r="BA882" i="3"/>
  <c r="BA883" i="3"/>
  <c r="BA884" i="3"/>
  <c r="BA885" i="3"/>
  <c r="BA886" i="3"/>
  <c r="BA887" i="3"/>
  <c r="BA888" i="3"/>
  <c r="BA889" i="3"/>
  <c r="BA890" i="3"/>
  <c r="BA891" i="3"/>
  <c r="BA892" i="3"/>
  <c r="BA893" i="3"/>
  <c r="BA894" i="3"/>
  <c r="BA895" i="3"/>
  <c r="BA896" i="3"/>
  <c r="BA897" i="3"/>
  <c r="BA898" i="3"/>
  <c r="BA899" i="3"/>
  <c r="BA900" i="3"/>
  <c r="BA901" i="3"/>
  <c r="BA902" i="3"/>
  <c r="BA903" i="3"/>
  <c r="BA904" i="3"/>
  <c r="BA905" i="3"/>
  <c r="BA906" i="3"/>
  <c r="BA907" i="3"/>
  <c r="BA908" i="3"/>
  <c r="BA909" i="3"/>
  <c r="BA910" i="3"/>
  <c r="BA911" i="3"/>
  <c r="BA912" i="3"/>
  <c r="BA913" i="3"/>
  <c r="BA914" i="3"/>
  <c r="BA915" i="3"/>
  <c r="BA916" i="3"/>
  <c r="BA917" i="3"/>
  <c r="BA918" i="3"/>
  <c r="BA919" i="3"/>
  <c r="BA920" i="3"/>
  <c r="BA921" i="3"/>
  <c r="BA922" i="3"/>
  <c r="BA923" i="3"/>
  <c r="BA924" i="3"/>
  <c r="BA925" i="3"/>
  <c r="BA926" i="3"/>
  <c r="BA927" i="3"/>
  <c r="BA928" i="3"/>
  <c r="BA929" i="3"/>
  <c r="BA930" i="3"/>
  <c r="BA931" i="3"/>
  <c r="BA932" i="3"/>
  <c r="BA933" i="3"/>
  <c r="BA934" i="3"/>
  <c r="BA935" i="3"/>
  <c r="BA936" i="3"/>
  <c r="BA937" i="3"/>
  <c r="BA938" i="3"/>
  <c r="BA939" i="3"/>
  <c r="BA940" i="3"/>
  <c r="BA941" i="3"/>
  <c r="BA942" i="3"/>
  <c r="BA943" i="3"/>
  <c r="BA944" i="3"/>
  <c r="BA945" i="3"/>
  <c r="BA946" i="3"/>
  <c r="BA947" i="3"/>
  <c r="BA948" i="3"/>
  <c r="BA949" i="3"/>
  <c r="BA950" i="3"/>
  <c r="BA951" i="3"/>
  <c r="BA952" i="3"/>
  <c r="BA953" i="3"/>
  <c r="BA954" i="3"/>
  <c r="BA955" i="3"/>
  <c r="BA956" i="3"/>
  <c r="BA957" i="3"/>
  <c r="BA958" i="3"/>
  <c r="BA959" i="3"/>
  <c r="BA960" i="3"/>
  <c r="BA961" i="3"/>
  <c r="BA962" i="3"/>
  <c r="BA963" i="3"/>
  <c r="BA964" i="3"/>
  <c r="BA965" i="3"/>
  <c r="BA966" i="3"/>
  <c r="BA967" i="3"/>
  <c r="BA968" i="3"/>
  <c r="BA969" i="3"/>
  <c r="BA970" i="3"/>
  <c r="BA971" i="3"/>
  <c r="BA972" i="3"/>
  <c r="BA973" i="3"/>
  <c r="BA974" i="3"/>
  <c r="BA975" i="3"/>
  <c r="BA976" i="3"/>
  <c r="BA977" i="3"/>
  <c r="BA978" i="3"/>
  <c r="BA979" i="3"/>
  <c r="BA980" i="3"/>
  <c r="BA981" i="3"/>
  <c r="BA982" i="3"/>
  <c r="BA983" i="3"/>
  <c r="BA984" i="3"/>
  <c r="BA985" i="3"/>
  <c r="BA986" i="3"/>
  <c r="BA987" i="3"/>
  <c r="BA988" i="3"/>
  <c r="BA989" i="3"/>
  <c r="BA990" i="3"/>
  <c r="BA991" i="3"/>
  <c r="BA992" i="3"/>
  <c r="BA993" i="3"/>
  <c r="BA994" i="3"/>
  <c r="BA995" i="3"/>
  <c r="BA996" i="3"/>
  <c r="BA997" i="3"/>
  <c r="BA998" i="3"/>
  <c r="BA999" i="3"/>
  <c r="BA1000" i="3"/>
  <c r="BA1001" i="3"/>
  <c r="BA1002" i="3"/>
  <c r="BA1003" i="3"/>
  <c r="BA1004" i="3"/>
  <c r="BA1005" i="3"/>
  <c r="BA1006" i="3"/>
  <c r="BA1007" i="3"/>
  <c r="BA1008" i="3"/>
  <c r="BA1009" i="3"/>
  <c r="BA1010" i="3"/>
  <c r="BA1011" i="3"/>
  <c r="BA1012" i="3"/>
  <c r="BA1013" i="3"/>
  <c r="BA1014" i="3"/>
  <c r="BA1015" i="3"/>
  <c r="BA1016" i="3"/>
  <c r="BA1017" i="3"/>
  <c r="BA1018" i="3"/>
  <c r="BA1019" i="3"/>
  <c r="BA1020" i="3"/>
  <c r="BA1021" i="3"/>
  <c r="BA1022" i="3"/>
  <c r="BA1023" i="3"/>
  <c r="BA1024" i="3"/>
  <c r="BA1025" i="3"/>
  <c r="BA1026" i="3"/>
  <c r="BA1027" i="3"/>
  <c r="BA1028" i="3"/>
  <c r="BA1029" i="3"/>
  <c r="BA1030" i="3"/>
  <c r="BA1031" i="3"/>
  <c r="BA1032" i="3"/>
  <c r="BA1033" i="3"/>
  <c r="BA1034" i="3"/>
  <c r="BA1035" i="3"/>
  <c r="BA1036" i="3"/>
  <c r="BA1037" i="3"/>
  <c r="BA1038" i="3"/>
  <c r="BA1039" i="3"/>
  <c r="BA1040" i="3"/>
  <c r="BA1041" i="3"/>
  <c r="BA1042" i="3"/>
  <c r="BA1043" i="3"/>
  <c r="BA1044" i="3"/>
  <c r="BA1045" i="3"/>
  <c r="BA1046" i="3"/>
  <c r="BA1047" i="3"/>
  <c r="BA1048" i="3"/>
  <c r="BA1049" i="3"/>
  <c r="BA1050" i="3"/>
  <c r="BA1051" i="3"/>
  <c r="BA1052" i="3"/>
  <c r="BA1053" i="3"/>
  <c r="BA1054" i="3"/>
  <c r="BA1055" i="3"/>
  <c r="BA1056" i="3"/>
  <c r="BA1057" i="3"/>
  <c r="BA1058" i="3"/>
  <c r="BA1059" i="3"/>
  <c r="BA1060" i="3"/>
  <c r="BA1061" i="3"/>
  <c r="BA1062" i="3"/>
  <c r="BA1063" i="3"/>
  <c r="BA1064" i="3"/>
  <c r="BA1065" i="3"/>
  <c r="BA1066" i="3"/>
  <c r="BA1067" i="3"/>
  <c r="BA1068" i="3"/>
  <c r="BA1069" i="3"/>
  <c r="BA1070" i="3"/>
  <c r="BA1071" i="3"/>
  <c r="BA1072" i="3"/>
  <c r="BA1073" i="3"/>
  <c r="BA1074" i="3"/>
  <c r="BA1075" i="3"/>
  <c r="BA1076" i="3"/>
  <c r="BA1077" i="3"/>
  <c r="BA1078" i="3"/>
  <c r="BA1079" i="3"/>
  <c r="BA1080" i="3"/>
  <c r="BA1081" i="3"/>
  <c r="BA1082" i="3"/>
  <c r="BA1083" i="3"/>
  <c r="BA1084" i="3"/>
  <c r="BA1085" i="3"/>
  <c r="BA1086" i="3"/>
  <c r="BA1087" i="3"/>
  <c r="BA1088" i="3"/>
  <c r="BA1089" i="3"/>
  <c r="BA1090" i="3"/>
  <c r="BA1091" i="3"/>
  <c r="BA1092" i="3"/>
  <c r="BA1093" i="3"/>
  <c r="BA1094" i="3"/>
  <c r="BA1095" i="3"/>
  <c r="BA1096" i="3"/>
  <c r="BA1097" i="3"/>
  <c r="BA1098" i="3"/>
  <c r="BA1099" i="3"/>
  <c r="BA1100" i="3"/>
  <c r="BA1101" i="3"/>
  <c r="BA1102" i="3"/>
  <c r="BA1103" i="3"/>
  <c r="BA1104" i="3"/>
  <c r="BA1105" i="3"/>
  <c r="BA1106" i="3"/>
  <c r="BA1107" i="3"/>
  <c r="BA1108" i="3"/>
  <c r="BA1109" i="3"/>
  <c r="BA1110" i="3"/>
  <c r="BA1111" i="3"/>
  <c r="BA1112" i="3"/>
  <c r="BA1113" i="3"/>
  <c r="BA1114" i="3"/>
  <c r="BA1115" i="3"/>
  <c r="BA1116" i="3"/>
  <c r="BA1117" i="3"/>
  <c r="BA1118" i="3"/>
  <c r="BA1119" i="3"/>
  <c r="BA1120" i="3"/>
  <c r="BA1121" i="3"/>
  <c r="BA1122" i="3"/>
  <c r="BA1123" i="3"/>
  <c r="BA1124" i="3"/>
  <c r="BA1125" i="3"/>
  <c r="BA1126" i="3"/>
  <c r="BA1127" i="3"/>
  <c r="BA1128" i="3"/>
  <c r="BA1129" i="3"/>
  <c r="BA1130" i="3"/>
  <c r="BA1131" i="3"/>
  <c r="BA1132" i="3"/>
  <c r="BA1133" i="3"/>
  <c r="BA1134" i="3"/>
  <c r="BA1135" i="3"/>
  <c r="BA1136" i="3"/>
  <c r="BA1137" i="3"/>
  <c r="BA1138" i="3"/>
  <c r="BA1139" i="3"/>
  <c r="BA1140" i="3"/>
  <c r="BA1141" i="3"/>
  <c r="BA1142" i="3"/>
  <c r="BA1143" i="3"/>
  <c r="BA1144" i="3"/>
  <c r="BA1145" i="3"/>
  <c r="BA1146" i="3"/>
  <c r="BA1147" i="3"/>
  <c r="BA1148" i="3"/>
  <c r="BA1149" i="3"/>
  <c r="BA1150" i="3"/>
  <c r="BA1151" i="3"/>
  <c r="BA1152" i="3"/>
  <c r="BA1153" i="3"/>
  <c r="BA1154" i="3"/>
  <c r="BA1155" i="3"/>
  <c r="BA1156" i="3"/>
  <c r="BA1157" i="3"/>
  <c r="BA1158" i="3"/>
  <c r="BA1159" i="3"/>
  <c r="BA1160" i="3"/>
  <c r="BA1161" i="3"/>
  <c r="BA1162" i="3"/>
  <c r="BA1163" i="3"/>
  <c r="BA1164" i="3"/>
  <c r="BA1165" i="3"/>
  <c r="BA1166" i="3"/>
  <c r="BA1167" i="3"/>
  <c r="BA1168" i="3"/>
  <c r="BA1169" i="3"/>
  <c r="BA1170" i="3"/>
  <c r="BA1171" i="3"/>
  <c r="BA1172" i="3"/>
  <c r="BA1173" i="3"/>
  <c r="BA1174" i="3"/>
  <c r="BA1175" i="3"/>
  <c r="BA1176" i="3"/>
  <c r="BA1177" i="3"/>
  <c r="BA1178" i="3"/>
  <c r="BA1179" i="3"/>
  <c r="BA1180" i="3"/>
  <c r="BA1181" i="3"/>
  <c r="BA1182" i="3"/>
  <c r="BA1183" i="3"/>
  <c r="BA1184" i="3"/>
  <c r="BA1185" i="3"/>
  <c r="BA1186" i="3"/>
  <c r="BA1187" i="3"/>
  <c r="BA1188" i="3"/>
  <c r="BA1189" i="3"/>
  <c r="BA1190" i="3"/>
  <c r="BA1191" i="3"/>
  <c r="BA1192" i="3"/>
  <c r="BA1193" i="3"/>
  <c r="BA1194" i="3"/>
  <c r="BA1195" i="3"/>
  <c r="BA1196" i="3"/>
  <c r="BA1197" i="3"/>
  <c r="BA1198" i="3"/>
  <c r="BA1199" i="3"/>
  <c r="BA1200" i="3"/>
  <c r="BA1201" i="3"/>
  <c r="BA1202" i="3"/>
  <c r="BA1203" i="3"/>
  <c r="BA1204" i="3"/>
  <c r="BA1205" i="3"/>
  <c r="BA1206" i="3"/>
  <c r="BA1207" i="3"/>
  <c r="BA1208" i="3"/>
  <c r="BA1209" i="3"/>
  <c r="BA1210" i="3"/>
  <c r="BA1211" i="3"/>
  <c r="BA1212" i="3"/>
  <c r="BA1213" i="3"/>
  <c r="BA1214" i="3"/>
  <c r="BA1215" i="3"/>
  <c r="BA1216" i="3"/>
  <c r="BA1217" i="3"/>
  <c r="BA1218" i="3"/>
  <c r="BA1219" i="3"/>
  <c r="BA1220" i="3"/>
  <c r="BA1221" i="3"/>
  <c r="BA1222" i="3"/>
  <c r="BA1223" i="3"/>
  <c r="BA1224" i="3"/>
  <c r="BA1225" i="3"/>
  <c r="BA1226" i="3"/>
  <c r="BA1227" i="3"/>
  <c r="BA1228" i="3"/>
  <c r="BA1229" i="3"/>
  <c r="BA1230" i="3"/>
  <c r="BA1231" i="3"/>
  <c r="BA1232" i="3"/>
  <c r="BA1233" i="3"/>
  <c r="BA1234" i="3"/>
  <c r="BA1235" i="3"/>
  <c r="BA1236" i="3"/>
  <c r="BA1237" i="3"/>
  <c r="BA1238" i="3"/>
  <c r="BA1239" i="3"/>
  <c r="BA1240" i="3"/>
  <c r="BA1241" i="3"/>
  <c r="BA1242" i="3"/>
  <c r="BA1243" i="3"/>
  <c r="BA1244" i="3"/>
  <c r="BA1245" i="3"/>
  <c r="BA1246" i="3"/>
  <c r="BA1247" i="3"/>
  <c r="BA1248" i="3"/>
  <c r="BA1249" i="3"/>
  <c r="BA1250" i="3"/>
  <c r="BA1251" i="3"/>
  <c r="BA1252" i="3"/>
  <c r="BA1253" i="3"/>
  <c r="BA1254" i="3"/>
  <c r="BA1255" i="3"/>
  <c r="BA1256" i="3"/>
  <c r="BA1257" i="3"/>
  <c r="BA1258" i="3"/>
  <c r="BA1259" i="3"/>
  <c r="BA1260" i="3"/>
  <c r="BA1261" i="3"/>
  <c r="BA1262" i="3"/>
  <c r="BA1263" i="3"/>
  <c r="BA1264" i="3"/>
  <c r="BA1265" i="3"/>
  <c r="BA1266" i="3"/>
  <c r="BA1267" i="3"/>
  <c r="BA1268" i="3"/>
  <c r="BA1269" i="3"/>
  <c r="BA1270" i="3"/>
  <c r="BA1271" i="3"/>
  <c r="BA1272" i="3"/>
  <c r="BA1273" i="3"/>
  <c r="BA1274" i="3"/>
  <c r="BA1275" i="3"/>
  <c r="BA1276" i="3"/>
  <c r="BA1277" i="3"/>
  <c r="BA1278" i="3"/>
  <c r="BA1279" i="3"/>
  <c r="BA1280" i="3"/>
  <c r="BA1281" i="3"/>
  <c r="BA1282" i="3"/>
  <c r="BA1283" i="3"/>
  <c r="BA1284" i="3"/>
  <c r="BA1285" i="3"/>
  <c r="BA1286" i="3"/>
  <c r="BA1287" i="3"/>
  <c r="BA1288" i="3"/>
  <c r="BA1289" i="3"/>
  <c r="BA1290" i="3"/>
  <c r="BA1291" i="3"/>
  <c r="BA1292" i="3"/>
  <c r="BA1293" i="3"/>
  <c r="BA1294" i="3"/>
  <c r="BA1295" i="3"/>
  <c r="BA1296" i="3"/>
  <c r="BA1297" i="3"/>
  <c r="BA1298" i="3"/>
  <c r="BA1299" i="3"/>
  <c r="BA1300" i="3"/>
  <c r="BA1301" i="3"/>
  <c r="BA1302" i="3"/>
  <c r="BA1303" i="3"/>
  <c r="BA1304" i="3"/>
  <c r="BA1305" i="3"/>
  <c r="BA1306" i="3"/>
  <c r="BA1307" i="3"/>
  <c r="BA1308" i="3"/>
  <c r="BA1309" i="3"/>
  <c r="BA1310" i="3"/>
  <c r="BA1311" i="3"/>
  <c r="BA1312" i="3"/>
  <c r="BA1313" i="3"/>
  <c r="BA1314" i="3"/>
  <c r="BA1315" i="3"/>
  <c r="BA1316" i="3"/>
  <c r="BA1317" i="3"/>
  <c r="BA1318" i="3"/>
  <c r="BA1319" i="3"/>
  <c r="BA1320" i="3"/>
  <c r="BA1321" i="3"/>
  <c r="BA1322" i="3"/>
  <c r="BA1323" i="3"/>
  <c r="BA1324" i="3"/>
  <c r="BA1325" i="3"/>
  <c r="BA1326" i="3"/>
  <c r="BA1327" i="3"/>
  <c r="BA1328" i="3"/>
  <c r="BA1329" i="3"/>
  <c r="BA1330" i="3"/>
  <c r="BA1331" i="3"/>
  <c r="BA1332" i="3"/>
  <c r="BA1333" i="3"/>
  <c r="BA1334" i="3"/>
  <c r="BA1335" i="3"/>
  <c r="BA1336" i="3"/>
  <c r="BA1337" i="3"/>
  <c r="BA1338" i="3"/>
  <c r="BA1339" i="3"/>
  <c r="BA1340" i="3"/>
  <c r="BA1341" i="3"/>
  <c r="BA1342" i="3"/>
  <c r="BA1343" i="3"/>
  <c r="BA1344" i="3"/>
  <c r="BA1345" i="3"/>
  <c r="BA1346" i="3"/>
  <c r="BA1347" i="3"/>
  <c r="BA1348" i="3"/>
  <c r="BA1349" i="3"/>
  <c r="BA1350" i="3"/>
  <c r="BA1351" i="3"/>
  <c r="BA1352" i="3"/>
  <c r="BA1353" i="3"/>
  <c r="BA1354" i="3"/>
  <c r="BA1355" i="3"/>
  <c r="BA1356" i="3"/>
  <c r="BA1357" i="3"/>
  <c r="BA1358" i="3"/>
  <c r="BA1359" i="3"/>
  <c r="BA1360" i="3"/>
  <c r="BA1361" i="3"/>
  <c r="BA1362" i="3"/>
  <c r="BA1363" i="3"/>
  <c r="BA1364" i="3"/>
  <c r="BA1365" i="3"/>
  <c r="BA1366" i="3"/>
  <c r="BA1367" i="3"/>
  <c r="BA1368" i="3"/>
  <c r="BA1369" i="3"/>
  <c r="BA1370" i="3"/>
  <c r="BA1371" i="3"/>
  <c r="BA1372" i="3"/>
  <c r="BA1373" i="3"/>
  <c r="BA1374" i="3"/>
  <c r="BA1375" i="3"/>
  <c r="BA1376" i="3"/>
  <c r="BA1377" i="3"/>
  <c r="BA1378" i="3"/>
  <c r="BA1379" i="3"/>
  <c r="BA1380" i="3"/>
  <c r="BA1381" i="3"/>
  <c r="BA1382" i="3"/>
  <c r="BA1383" i="3"/>
  <c r="BA1384" i="3"/>
  <c r="BA1385" i="3"/>
  <c r="BA1386" i="3"/>
  <c r="BA1387" i="3"/>
  <c r="BA1388" i="3"/>
  <c r="BA1389" i="3"/>
  <c r="BA1390" i="3"/>
  <c r="BA1391" i="3"/>
  <c r="BA1392" i="3"/>
  <c r="BA1393" i="3"/>
  <c r="BA1394" i="3"/>
  <c r="BA1395" i="3"/>
  <c r="BA1396" i="3"/>
  <c r="BA1397" i="3"/>
  <c r="BA1398" i="3"/>
  <c r="BA1399" i="3"/>
  <c r="BA1400" i="3"/>
  <c r="BA1401" i="3"/>
  <c r="BA1402" i="3"/>
  <c r="BA1403" i="3"/>
  <c r="BA1404" i="3"/>
  <c r="BA1405" i="3"/>
  <c r="BA1406" i="3"/>
  <c r="BA1407" i="3"/>
  <c r="BA1408" i="3"/>
  <c r="BA1409" i="3"/>
  <c r="BA1410" i="3"/>
  <c r="BA1411" i="3"/>
  <c r="BA1412" i="3"/>
  <c r="BA1413" i="3"/>
  <c r="BA1414" i="3"/>
  <c r="BA1415" i="3"/>
  <c r="BA1416" i="3"/>
  <c r="BA1417" i="3"/>
  <c r="BA1418" i="3"/>
  <c r="BA1419" i="3"/>
  <c r="BA1420" i="3"/>
  <c r="BA1421" i="3"/>
  <c r="BA1422" i="3"/>
  <c r="BA1423" i="3"/>
  <c r="BA1424" i="3"/>
  <c r="BA1425" i="3"/>
  <c r="BA1426" i="3"/>
  <c r="BA1427" i="3"/>
  <c r="BA1428" i="3"/>
  <c r="BA1429" i="3"/>
  <c r="BA1430" i="3"/>
  <c r="BA1431" i="3"/>
  <c r="BA1432" i="3"/>
  <c r="BA1433" i="3"/>
  <c r="BA1434" i="3"/>
  <c r="BA1435" i="3"/>
  <c r="BA1436" i="3"/>
  <c r="BA1437" i="3"/>
  <c r="BA1438" i="3"/>
  <c r="BA1439" i="3"/>
  <c r="BA1440" i="3"/>
  <c r="BA1441" i="3"/>
  <c r="BA1442" i="3"/>
  <c r="BA1443" i="3"/>
  <c r="BA1444" i="3"/>
  <c r="BA1445" i="3"/>
  <c r="BA1446" i="3"/>
  <c r="BA1447" i="3"/>
  <c r="BA1448" i="3"/>
  <c r="BA1449" i="3"/>
  <c r="BA1450" i="3"/>
  <c r="BA1451" i="3"/>
  <c r="BA1452" i="3"/>
  <c r="BA1453" i="3"/>
  <c r="BA1454" i="3"/>
  <c r="BA1455" i="3"/>
  <c r="BA1456" i="3"/>
  <c r="BA1457" i="3"/>
  <c r="BA1458" i="3"/>
  <c r="BA1459" i="3"/>
  <c r="BA1460" i="3"/>
  <c r="BA1461" i="3"/>
  <c r="BA1462" i="3"/>
  <c r="BA1463" i="3"/>
  <c r="BA1464" i="3"/>
  <c r="BA1465" i="3"/>
  <c r="BA1466" i="3"/>
  <c r="BA1467" i="3"/>
  <c r="BA1468" i="3"/>
  <c r="BA1469" i="3"/>
  <c r="BA1470" i="3"/>
  <c r="BA1471" i="3"/>
  <c r="BA1472" i="3"/>
  <c r="BA1473" i="3"/>
  <c r="BA1474" i="3"/>
  <c r="BA1475" i="3"/>
  <c r="BA1476" i="3"/>
  <c r="BA1477" i="3"/>
  <c r="BA1478" i="3"/>
  <c r="BA1479" i="3"/>
  <c r="BA1480" i="3"/>
  <c r="BA1481" i="3"/>
  <c r="BA1482" i="3"/>
  <c r="BA1483" i="3"/>
  <c r="BA1484" i="3"/>
  <c r="BA1485" i="3"/>
  <c r="BA1486" i="3"/>
  <c r="BA1487" i="3"/>
  <c r="BA1488" i="3"/>
  <c r="BA1489" i="3"/>
  <c r="BA1490" i="3"/>
  <c r="BA1491" i="3"/>
  <c r="BA1492" i="3"/>
  <c r="BA1493" i="3"/>
  <c r="BA1494" i="3"/>
  <c r="BA1495" i="3"/>
  <c r="BA1496" i="3"/>
  <c r="BA1497" i="3"/>
  <c r="BA1498" i="3"/>
  <c r="BA1499" i="3"/>
  <c r="BA1500" i="3"/>
  <c r="BA1501" i="3"/>
  <c r="BA1502" i="3"/>
  <c r="BA1503" i="3"/>
  <c r="BA1504" i="3"/>
  <c r="BA1505" i="3"/>
  <c r="BA1506" i="3"/>
  <c r="BA1507" i="3"/>
  <c r="BA1508" i="3"/>
  <c r="BA1509" i="3"/>
  <c r="BA1510" i="3"/>
  <c r="BA1511" i="3"/>
  <c r="BA1512" i="3"/>
  <c r="BA1513" i="3"/>
  <c r="BA1514" i="3"/>
  <c r="BA1515" i="3"/>
  <c r="BA1516" i="3"/>
  <c r="BA1517" i="3"/>
  <c r="BA1518" i="3"/>
  <c r="BA1519" i="3"/>
  <c r="BA1520" i="3"/>
  <c r="BA1521" i="3"/>
  <c r="BA1522" i="3"/>
  <c r="BA1523" i="3"/>
  <c r="BA1524" i="3"/>
  <c r="BA1525" i="3"/>
  <c r="BA1526" i="3"/>
  <c r="BA1527" i="3"/>
  <c r="BA1528" i="3"/>
  <c r="BA1529" i="3"/>
  <c r="BA1530" i="3"/>
  <c r="BA1531" i="3"/>
  <c r="BA1532" i="3"/>
  <c r="BA1533" i="3"/>
  <c r="BA1534" i="3"/>
  <c r="BA1535" i="3"/>
  <c r="BA1536" i="3"/>
  <c r="BA1537" i="3"/>
  <c r="BA1538" i="3"/>
  <c r="BA1539" i="3"/>
  <c r="BA1540" i="3"/>
  <c r="BA1541" i="3"/>
  <c r="BA1542" i="3"/>
  <c r="BA1543" i="3"/>
  <c r="BA1544" i="3"/>
  <c r="BA1545" i="3"/>
  <c r="BA1546" i="3"/>
  <c r="BA1547" i="3"/>
  <c r="BA1548" i="3"/>
  <c r="BA1549" i="3"/>
  <c r="BA1550" i="3"/>
  <c r="BA1551" i="3"/>
  <c r="BA1552" i="3"/>
  <c r="BA1553" i="3"/>
  <c r="BA1554" i="3"/>
  <c r="BA1555" i="3"/>
  <c r="BA1556" i="3"/>
  <c r="BA1557" i="3"/>
  <c r="BA1558" i="3"/>
  <c r="BA1559" i="3"/>
  <c r="BA1560" i="3"/>
  <c r="BA1561" i="3"/>
  <c r="BA1562" i="3"/>
  <c r="BA1563" i="3"/>
  <c r="BA1564" i="3"/>
  <c r="BA1565" i="3"/>
  <c r="BA1566" i="3"/>
  <c r="BA1567" i="3"/>
  <c r="BA1568" i="3"/>
  <c r="BA1569" i="3"/>
  <c r="BA1570" i="3"/>
  <c r="BA1571" i="3"/>
  <c r="BA1572" i="3"/>
  <c r="BA1573" i="3"/>
  <c r="BA1574" i="3"/>
  <c r="BA1575" i="3"/>
  <c r="BA1576" i="3"/>
  <c r="BA1577" i="3"/>
  <c r="BA1578" i="3"/>
  <c r="BA1579" i="3"/>
  <c r="BA1580" i="3"/>
  <c r="BA1581" i="3"/>
  <c r="BA1582" i="3"/>
  <c r="BA1583" i="3"/>
  <c r="BA1584" i="3"/>
  <c r="BA1585" i="3"/>
  <c r="BA1586" i="3"/>
  <c r="BA1587" i="3"/>
  <c r="BA1588" i="3"/>
  <c r="BA1589" i="3"/>
  <c r="BA1590" i="3"/>
  <c r="BA1591" i="3"/>
  <c r="BA1592" i="3"/>
  <c r="BA1593" i="3"/>
  <c r="BA1594" i="3"/>
  <c r="BA1595" i="3"/>
  <c r="BA1596" i="3"/>
  <c r="BA1597" i="3"/>
  <c r="BA1598" i="3"/>
  <c r="BA1599" i="3"/>
  <c r="BA1600" i="3"/>
  <c r="BA1601" i="3"/>
  <c r="BA1602" i="3"/>
  <c r="BA1603" i="3"/>
  <c r="BA1604" i="3"/>
  <c r="BA1605" i="3"/>
  <c r="BA1606" i="3"/>
  <c r="BA1607" i="3"/>
  <c r="BA1608" i="3"/>
  <c r="BA1609" i="3"/>
  <c r="BA1610" i="3"/>
  <c r="BA1611" i="3"/>
  <c r="BA1612" i="3"/>
  <c r="BA1613" i="3"/>
  <c r="BA1614" i="3"/>
  <c r="BA1615" i="3"/>
  <c r="BA1616" i="3"/>
  <c r="BA1617" i="3"/>
  <c r="BA1618" i="3"/>
  <c r="BA1619" i="3"/>
  <c r="BA1620" i="3"/>
  <c r="BA1621" i="3"/>
  <c r="BA1622" i="3"/>
  <c r="BA1623" i="3"/>
  <c r="BA1624" i="3"/>
  <c r="BA1625" i="3"/>
  <c r="BA1626" i="3"/>
  <c r="BA1627" i="3"/>
  <c r="BA1628" i="3"/>
  <c r="BA1629" i="3"/>
  <c r="BA1630" i="3"/>
  <c r="BA1631" i="3"/>
  <c r="BA1632" i="3"/>
  <c r="BA1633" i="3"/>
  <c r="BA1634" i="3"/>
  <c r="BA1635" i="3"/>
  <c r="BA1636" i="3"/>
  <c r="BA1637" i="3"/>
  <c r="BA1638" i="3"/>
  <c r="BA1639" i="3"/>
  <c r="BA1640" i="3"/>
  <c r="BA1641" i="3"/>
  <c r="BA1642" i="3"/>
  <c r="BA1643" i="3"/>
  <c r="BA1644" i="3"/>
  <c r="BA1645" i="3"/>
  <c r="BA1646" i="3"/>
  <c r="BA1647" i="3"/>
  <c r="BA1648" i="3"/>
  <c r="BA1649" i="3"/>
  <c r="BA1650" i="3"/>
  <c r="BA1651" i="3"/>
  <c r="BA1652" i="3"/>
  <c r="BA1653" i="3"/>
  <c r="BA1654" i="3"/>
  <c r="BA1655" i="3"/>
  <c r="BA1656" i="3"/>
  <c r="BA1657" i="3"/>
  <c r="BA1658" i="3"/>
  <c r="BA1659" i="3"/>
  <c r="BA1660" i="3"/>
  <c r="BA1661" i="3"/>
  <c r="BA1662" i="3"/>
  <c r="BA1663" i="3"/>
  <c r="BA1664" i="3"/>
  <c r="BA1665" i="3"/>
  <c r="BA1666" i="3"/>
  <c r="BA1667" i="3"/>
  <c r="BA1668" i="3"/>
  <c r="BA1669" i="3"/>
  <c r="BA1670" i="3"/>
  <c r="BA1671" i="3"/>
  <c r="BA1672" i="3"/>
  <c r="BA1673" i="3"/>
  <c r="BA1674" i="3"/>
  <c r="BA1675" i="3"/>
  <c r="BA1676" i="3"/>
  <c r="BA1677" i="3"/>
  <c r="BA1678" i="3"/>
  <c r="BA1679" i="3"/>
  <c r="BA1680" i="3"/>
  <c r="BA1681" i="3"/>
  <c r="BA1682" i="3"/>
  <c r="BA1683" i="3"/>
  <c r="BA1684" i="3"/>
  <c r="BA1685" i="3"/>
  <c r="BA1686" i="3"/>
  <c r="BA1687" i="3"/>
  <c r="BA1688" i="3"/>
  <c r="BA1689" i="3"/>
  <c r="BA1690" i="3"/>
  <c r="BA1691" i="3"/>
  <c r="BA1692" i="3"/>
  <c r="BA1693" i="3"/>
  <c r="BA1694" i="3"/>
  <c r="BA1695" i="3"/>
  <c r="BA1696" i="3"/>
  <c r="BA1697" i="3"/>
  <c r="BA1698" i="3"/>
  <c r="BA1699" i="3"/>
  <c r="BA1700" i="3"/>
  <c r="BA1701" i="3"/>
  <c r="BA1702" i="3"/>
  <c r="BA1703" i="3"/>
  <c r="BA1704" i="3"/>
  <c r="BA1705" i="3"/>
  <c r="BA1706" i="3"/>
  <c r="BA1707" i="3"/>
  <c r="BA1708" i="3"/>
  <c r="BA1709" i="3"/>
  <c r="BA1710" i="3"/>
  <c r="BA1711" i="3"/>
  <c r="BA1712" i="3"/>
  <c r="BA1713" i="3"/>
  <c r="BA1714" i="3"/>
  <c r="BA1715" i="3"/>
  <c r="BA1716" i="3"/>
  <c r="BA1717" i="3"/>
  <c r="BA1718" i="3"/>
  <c r="BA1719" i="3"/>
  <c r="BA1720" i="3"/>
  <c r="BA1721" i="3"/>
  <c r="BA1722" i="3"/>
  <c r="BA1723" i="3"/>
  <c r="BA1724" i="3"/>
  <c r="BA1725" i="3"/>
  <c r="BA1726" i="3"/>
  <c r="BA1727" i="3"/>
  <c r="BA1728" i="3"/>
  <c r="BA1729" i="3"/>
  <c r="BA1730" i="3"/>
  <c r="BA1731" i="3"/>
  <c r="BA1732" i="3"/>
  <c r="BA1733" i="3"/>
  <c r="BA1734" i="3"/>
  <c r="BA1735" i="3"/>
  <c r="BA1736" i="3"/>
  <c r="BA1737" i="3"/>
  <c r="BA1738" i="3"/>
  <c r="BA1739" i="3"/>
  <c r="BA1740" i="3"/>
  <c r="BA1741" i="3"/>
  <c r="BA1742" i="3"/>
  <c r="BA1743" i="3"/>
  <c r="BA1744" i="3"/>
  <c r="BA1745" i="3"/>
  <c r="BA1746" i="3"/>
  <c r="BA1747" i="3"/>
  <c r="BA1748" i="3"/>
  <c r="BA1749" i="3"/>
  <c r="BA1750" i="3"/>
  <c r="BA1751" i="3"/>
  <c r="BA1752" i="3"/>
  <c r="BA1753" i="3"/>
  <c r="BA1754" i="3"/>
  <c r="BA1755" i="3"/>
  <c r="BA1756" i="3"/>
  <c r="BA1757" i="3"/>
  <c r="BA1758" i="3"/>
  <c r="BA1759" i="3"/>
  <c r="BA1760" i="3"/>
  <c r="BA1761" i="3"/>
  <c r="BA1762" i="3"/>
  <c r="BA1763" i="3"/>
  <c r="BA1764" i="3"/>
  <c r="BA1765" i="3"/>
  <c r="BA1766" i="3"/>
  <c r="BA1767" i="3"/>
  <c r="BA1768" i="3"/>
  <c r="BA1769" i="3"/>
  <c r="BA1770" i="3"/>
  <c r="BA1771" i="3"/>
  <c r="BA1772" i="3"/>
  <c r="BA1773" i="3"/>
  <c r="BA1774" i="3"/>
  <c r="BA1775" i="3"/>
  <c r="BA1776" i="3"/>
  <c r="BA1777" i="3"/>
  <c r="BA1778" i="3"/>
  <c r="BA1779" i="3"/>
  <c r="BA1780" i="3"/>
  <c r="BA1781" i="3"/>
  <c r="BA1782" i="3"/>
  <c r="BA1783" i="3"/>
  <c r="BA1784" i="3"/>
  <c r="BA1785" i="3"/>
  <c r="BA1786" i="3"/>
  <c r="BA1787" i="3"/>
  <c r="BA1788" i="3"/>
  <c r="BA1789" i="3"/>
  <c r="BA1790" i="3"/>
  <c r="BA1791" i="3"/>
  <c r="BA1792" i="3"/>
  <c r="BA1793" i="3"/>
  <c r="BA1794" i="3"/>
  <c r="BA1795" i="3"/>
  <c r="BA1796" i="3"/>
  <c r="BA1797" i="3"/>
  <c r="BA1798" i="3"/>
  <c r="BA1799" i="3"/>
  <c r="BA1800" i="3"/>
  <c r="BA1801" i="3"/>
  <c r="BA1802" i="3"/>
  <c r="BA1803" i="3"/>
  <c r="BA1804" i="3"/>
  <c r="BA1805" i="3"/>
  <c r="BA1806" i="3"/>
  <c r="BA1807" i="3"/>
  <c r="BA1808" i="3"/>
  <c r="BA1809" i="3"/>
  <c r="BA1810" i="3"/>
  <c r="BA1811" i="3"/>
  <c r="BA1812" i="3"/>
  <c r="BA1813" i="3"/>
  <c r="BA1814" i="3"/>
  <c r="BA1815" i="3"/>
  <c r="BA1816" i="3"/>
  <c r="BA1817" i="3"/>
  <c r="BA1818" i="3"/>
  <c r="BA1819" i="3"/>
  <c r="BA1820" i="3"/>
  <c r="BA1821" i="3"/>
  <c r="BA1822" i="3"/>
  <c r="BA1823" i="3"/>
  <c r="BA1824" i="3"/>
  <c r="BA1825" i="3"/>
  <c r="BA1826" i="3"/>
  <c r="BA1827" i="3"/>
  <c r="BA1828" i="3"/>
  <c r="BA1829" i="3"/>
  <c r="BA1830" i="3"/>
  <c r="BA1831" i="3"/>
  <c r="BA1832" i="3"/>
  <c r="BA1833" i="3"/>
  <c r="BA1834" i="3"/>
  <c r="BA1835" i="3"/>
  <c r="BA1836" i="3"/>
  <c r="BA1837" i="3"/>
  <c r="BA1838" i="3"/>
  <c r="BA1839" i="3"/>
  <c r="BA1840" i="3"/>
  <c r="BA1841" i="3"/>
  <c r="BA1842" i="3"/>
  <c r="BA1843" i="3"/>
  <c r="BA1844" i="3"/>
  <c r="BA1845" i="3"/>
  <c r="BA1846" i="3"/>
  <c r="BA1847" i="3"/>
  <c r="BA1848" i="3"/>
  <c r="BA1849" i="3"/>
  <c r="BA1850" i="3"/>
  <c r="BA1851" i="3"/>
  <c r="BA1852" i="3"/>
  <c r="BA1853" i="3"/>
  <c r="BA1854" i="3"/>
  <c r="BA1855" i="3"/>
  <c r="BA1856" i="3"/>
  <c r="BA1857" i="3"/>
  <c r="BA1858" i="3"/>
  <c r="BA1859" i="3"/>
  <c r="BA1860" i="3"/>
  <c r="BA1861" i="3"/>
  <c r="BA1862" i="3"/>
  <c r="BA1863" i="3"/>
  <c r="BA1864" i="3"/>
  <c r="BA1865" i="3"/>
  <c r="BA1866" i="3"/>
  <c r="BA1867" i="3"/>
  <c r="BA1868" i="3"/>
  <c r="BA1869" i="3"/>
  <c r="BA1870" i="3"/>
  <c r="BA1871" i="3"/>
  <c r="BA1872" i="3"/>
  <c r="BA1873" i="3"/>
  <c r="BA1874" i="3"/>
  <c r="BA1875" i="3"/>
  <c r="BA1876" i="3"/>
  <c r="BA1877" i="3"/>
  <c r="BA1878" i="3"/>
  <c r="BA1879" i="3"/>
  <c r="BA1880" i="3"/>
  <c r="BA1881" i="3"/>
  <c r="BA1882" i="3"/>
  <c r="BA1883" i="3"/>
  <c r="BA1884" i="3"/>
  <c r="BA1885" i="3"/>
  <c r="BA1886" i="3"/>
  <c r="BA1887" i="3"/>
  <c r="BA1888" i="3"/>
  <c r="BA1889" i="3"/>
  <c r="BA1890" i="3"/>
  <c r="BA1891" i="3"/>
  <c r="BA1892" i="3"/>
  <c r="BA1893" i="3"/>
  <c r="BA1894" i="3"/>
  <c r="BA1895" i="3"/>
  <c r="BA1896" i="3"/>
  <c r="BA1897" i="3"/>
  <c r="BA1898" i="3"/>
  <c r="BA1899" i="3"/>
  <c r="BA1900" i="3"/>
  <c r="BA1901" i="3"/>
  <c r="BA1902" i="3"/>
  <c r="BA1903" i="3"/>
  <c r="BA1904" i="3"/>
  <c r="BA1905" i="3"/>
  <c r="BA1906" i="3"/>
  <c r="BA1907" i="3"/>
  <c r="BA1908" i="3"/>
  <c r="BA1909" i="3"/>
  <c r="BA1910" i="3"/>
  <c r="BA1911" i="3"/>
  <c r="BA1912" i="3"/>
  <c r="BA1913" i="3"/>
  <c r="BA1914" i="3"/>
  <c r="BA1915" i="3"/>
  <c r="BA1916" i="3"/>
  <c r="BA1917" i="3"/>
  <c r="BA1918" i="3"/>
  <c r="BA1919" i="3"/>
  <c r="BA1920" i="3"/>
  <c r="BA1921" i="3"/>
  <c r="BA1922" i="3"/>
  <c r="BA1923" i="3"/>
  <c r="BA1924" i="3"/>
  <c r="BA1925" i="3"/>
  <c r="BA1926" i="3"/>
  <c r="BA1927" i="3"/>
  <c r="BA1928" i="3"/>
  <c r="BA1929" i="3"/>
  <c r="BA1930" i="3"/>
  <c r="BA1931" i="3"/>
  <c r="BA1932" i="3"/>
  <c r="BA1933" i="3"/>
  <c r="BA1934" i="3"/>
  <c r="BA1935" i="3"/>
  <c r="BA1936" i="3"/>
  <c r="BA1937" i="3"/>
  <c r="BA1938" i="3"/>
  <c r="BA1939" i="3"/>
  <c r="BA1940" i="3"/>
  <c r="BA1941" i="3"/>
  <c r="BA1942" i="3"/>
  <c r="BA1943" i="3"/>
  <c r="BA1944" i="3"/>
  <c r="BA1945" i="3"/>
  <c r="BA1946" i="3"/>
  <c r="BA1947" i="3"/>
  <c r="BA1948" i="3"/>
  <c r="BA1949" i="3"/>
  <c r="BA1950" i="3"/>
  <c r="BA1951" i="3"/>
  <c r="BA1952" i="3"/>
  <c r="BA1953" i="3"/>
  <c r="BA1954" i="3"/>
  <c r="BA1955" i="3"/>
  <c r="BA1956" i="3"/>
  <c r="BA1957" i="3"/>
  <c r="BA1958" i="3"/>
  <c r="BA1959" i="3"/>
  <c r="BA1960" i="3"/>
  <c r="BA1961" i="3"/>
  <c r="BA1962" i="3"/>
  <c r="BA1963" i="3"/>
  <c r="BA1964" i="3"/>
  <c r="BA1965" i="3"/>
  <c r="BA1966" i="3"/>
  <c r="BA1967" i="3"/>
  <c r="BA1968" i="3"/>
  <c r="BA1969" i="3"/>
  <c r="BA1970" i="3"/>
  <c r="BA1971" i="3"/>
  <c r="BA1972" i="3"/>
  <c r="BA1973" i="3"/>
  <c r="BA1974" i="3"/>
  <c r="BA1975" i="3"/>
  <c r="BA1976" i="3"/>
  <c r="BA1977" i="3"/>
  <c r="BA1978" i="3"/>
  <c r="BA1979" i="3"/>
  <c r="BA1980" i="3"/>
  <c r="BA1981" i="3"/>
  <c r="BA1982" i="3"/>
  <c r="BA1983" i="3"/>
  <c r="BA1984" i="3"/>
  <c r="BA1985" i="3"/>
  <c r="BA1986" i="3"/>
  <c r="BA1987" i="3"/>
  <c r="BA1988" i="3"/>
  <c r="BA1989" i="3"/>
  <c r="BA1990" i="3"/>
  <c r="BA1991" i="3"/>
  <c r="BA1992" i="3"/>
  <c r="BA1993" i="3"/>
  <c r="BA1994" i="3"/>
  <c r="BA1995" i="3"/>
  <c r="BA1996" i="3"/>
  <c r="BA1997" i="3"/>
  <c r="BA1998" i="3"/>
  <c r="BA1999" i="3"/>
  <c r="BA2000" i="3"/>
  <c r="BA2001" i="3"/>
  <c r="BA2002" i="3"/>
  <c r="BA2003" i="3"/>
  <c r="BA2004" i="3"/>
  <c r="BA2005" i="3"/>
  <c r="BA2006" i="3"/>
  <c r="BA2007" i="3"/>
  <c r="BA2008" i="3"/>
  <c r="BA2009" i="3"/>
  <c r="BA2010" i="3"/>
  <c r="BA2011" i="3"/>
  <c r="BA2012" i="3"/>
  <c r="BA2013" i="3"/>
  <c r="BA2014" i="3"/>
  <c r="BA2015" i="3"/>
  <c r="BA2016" i="3"/>
  <c r="BA2017" i="3"/>
  <c r="BA2018" i="3"/>
  <c r="BA2019" i="3"/>
  <c r="BA2020" i="3"/>
  <c r="BA2021" i="3"/>
  <c r="BA2022" i="3"/>
  <c r="BA2023" i="3"/>
  <c r="BA2024" i="3"/>
  <c r="BA2025" i="3"/>
  <c r="BA2026" i="3"/>
  <c r="BA2027" i="3"/>
  <c r="BA2028" i="3"/>
  <c r="BA2029" i="3"/>
  <c r="BA2030" i="3"/>
  <c r="BA2031" i="3"/>
  <c r="BA2032" i="3"/>
  <c r="BA2033" i="3"/>
  <c r="BA2034" i="3"/>
  <c r="BA2035" i="3"/>
  <c r="BA2036" i="3"/>
  <c r="BA2037" i="3"/>
  <c r="BA2038" i="3"/>
  <c r="BA2039" i="3"/>
  <c r="BA2040" i="3"/>
  <c r="BA2041" i="3"/>
  <c r="BA2042" i="3"/>
  <c r="BA2043" i="3"/>
  <c r="BA2044" i="3"/>
  <c r="BA2045" i="3"/>
  <c r="BA2046" i="3"/>
  <c r="BA2047" i="3"/>
  <c r="BA2048" i="3"/>
  <c r="BA2049" i="3"/>
  <c r="BA2050" i="3"/>
  <c r="BA2051" i="3"/>
  <c r="BA2052" i="3"/>
  <c r="BA2053" i="3"/>
  <c r="BA2054" i="3"/>
  <c r="BA2055" i="3"/>
  <c r="BA2056" i="3"/>
  <c r="BA2057" i="3"/>
  <c r="BA2058" i="3"/>
  <c r="BA2059" i="3"/>
  <c r="BA2060" i="3"/>
  <c r="BA2061" i="3"/>
  <c r="BA2062" i="3"/>
  <c r="BA2063" i="3"/>
  <c r="BA2064" i="3"/>
  <c r="BA2065" i="3"/>
  <c r="BA2066" i="3"/>
  <c r="BA2067" i="3"/>
  <c r="BA2068" i="3"/>
  <c r="BA2069" i="3"/>
  <c r="BA2070" i="3"/>
  <c r="BA2071" i="3"/>
  <c r="BA2072" i="3"/>
  <c r="BA2073" i="3"/>
  <c r="BA2074" i="3"/>
  <c r="BA2075" i="3"/>
  <c r="BA2076" i="3"/>
  <c r="BA2077" i="3"/>
  <c r="BA2078" i="3"/>
  <c r="BA2079" i="3"/>
  <c r="BA2080" i="3"/>
  <c r="BA2081" i="3"/>
  <c r="BA2082" i="3"/>
  <c r="BA2083" i="3"/>
  <c r="BA2084" i="3"/>
  <c r="BA2085" i="3"/>
  <c r="BA2086" i="3"/>
  <c r="BA2087" i="3"/>
  <c r="BA2088" i="3"/>
  <c r="BA2089" i="3"/>
  <c r="BA2090" i="3"/>
  <c r="BA2091" i="3"/>
  <c r="BA2092" i="3"/>
  <c r="BA2093" i="3"/>
  <c r="BA2094" i="3"/>
  <c r="BA2095" i="3"/>
  <c r="BA2096" i="3"/>
  <c r="BA2097" i="3"/>
  <c r="BA2098" i="3"/>
  <c r="BA2099" i="3"/>
  <c r="BA2100" i="3"/>
  <c r="BA2101" i="3"/>
  <c r="BA2102" i="3"/>
  <c r="BA2103" i="3"/>
  <c r="BA2104" i="3"/>
  <c r="BA2105" i="3"/>
  <c r="BA2106" i="3"/>
  <c r="BA2107" i="3"/>
  <c r="BA2108" i="3"/>
  <c r="BA2109" i="3"/>
  <c r="BA2110" i="3"/>
  <c r="BA2111" i="3"/>
  <c r="BA2112" i="3"/>
  <c r="BA2113" i="3"/>
  <c r="BA2114" i="3"/>
  <c r="BA2115" i="3"/>
  <c r="BA2116" i="3"/>
  <c r="BA2117" i="3"/>
  <c r="BA2118" i="3"/>
  <c r="BA2119" i="3"/>
  <c r="BA2120" i="3"/>
  <c r="BA2121" i="3"/>
  <c r="BA2122" i="3"/>
  <c r="BA2123" i="3"/>
  <c r="BA2124" i="3"/>
  <c r="BA2125" i="3"/>
  <c r="BA2126" i="3"/>
  <c r="BA2127" i="3"/>
  <c r="BA2128" i="3"/>
  <c r="BA2129" i="3"/>
  <c r="BA2130" i="3"/>
  <c r="BA2131" i="3"/>
  <c r="BA2132" i="3"/>
  <c r="BA2133" i="3"/>
  <c r="BA2134" i="3"/>
  <c r="BA2135" i="3"/>
  <c r="BA2136" i="3"/>
  <c r="BA2137" i="3"/>
  <c r="BA2138" i="3"/>
  <c r="BA2139" i="3"/>
  <c r="BA2140" i="3"/>
  <c r="BA2141" i="3"/>
  <c r="BA2142" i="3"/>
  <c r="BA2143" i="3"/>
  <c r="BA2144" i="3"/>
  <c r="BA2145" i="3"/>
  <c r="BA2146" i="3"/>
  <c r="BA2147" i="3"/>
  <c r="BA2148" i="3"/>
  <c r="BA2149" i="3"/>
  <c r="BA2150" i="3"/>
  <c r="BA2151" i="3"/>
  <c r="BA2152" i="3"/>
  <c r="BA2153" i="3"/>
  <c r="BA2154" i="3"/>
  <c r="BA2155" i="3"/>
  <c r="BA2156" i="3"/>
  <c r="BA2157" i="3"/>
  <c r="BA2158" i="3"/>
  <c r="BA2159" i="3"/>
  <c r="BA2160" i="3"/>
  <c r="BA2161" i="3"/>
  <c r="BA2162" i="3"/>
  <c r="BA2163" i="3"/>
  <c r="BA2164" i="3"/>
  <c r="BA2165" i="3"/>
  <c r="BA2166" i="3"/>
  <c r="BA2167" i="3"/>
  <c r="BA2168" i="3"/>
  <c r="BA2169" i="3"/>
  <c r="BA2170" i="3"/>
  <c r="BA2171" i="3"/>
  <c r="BA2172" i="3"/>
  <c r="BA2173" i="3"/>
  <c r="BA2174" i="3"/>
  <c r="BA2175" i="3"/>
  <c r="BA2176" i="3"/>
  <c r="BA2177" i="3"/>
  <c r="BA2178" i="3"/>
  <c r="BA2179" i="3"/>
  <c r="BA2180" i="3"/>
  <c r="BA2181" i="3"/>
  <c r="BA2182" i="3"/>
  <c r="BA2183" i="3"/>
  <c r="BA2184" i="3"/>
  <c r="BA2185" i="3"/>
  <c r="BA2186" i="3"/>
  <c r="BA2187" i="3"/>
  <c r="BA2188" i="3"/>
  <c r="BA2189" i="3"/>
  <c r="BA2190" i="3"/>
  <c r="BA2191" i="3"/>
  <c r="BA2192" i="3"/>
  <c r="BA2193" i="3"/>
  <c r="BA2194" i="3"/>
  <c r="BA2195" i="3"/>
  <c r="BA2196" i="3"/>
  <c r="BA2197" i="3"/>
  <c r="BA2198" i="3"/>
  <c r="BA2199" i="3"/>
  <c r="BA2200" i="3"/>
  <c r="BA2201" i="3"/>
  <c r="BA2202" i="3"/>
  <c r="BA2203" i="3"/>
  <c r="BA2204" i="3"/>
  <c r="BA2205" i="3"/>
  <c r="BA2206" i="3"/>
  <c r="BA2207" i="3"/>
  <c r="BA2208" i="3"/>
  <c r="BA2209" i="3"/>
  <c r="BA2210" i="3"/>
  <c r="BA2211" i="3"/>
  <c r="BA2212" i="3"/>
  <c r="BA2213" i="3"/>
  <c r="BA2214" i="3"/>
  <c r="BA2215" i="3"/>
  <c r="BA2216" i="3"/>
  <c r="BA2217" i="3"/>
  <c r="BA2218" i="3"/>
  <c r="BA2219" i="3"/>
  <c r="BA2220" i="3"/>
  <c r="BA2221" i="3"/>
  <c r="BA2222" i="3"/>
  <c r="BA2223" i="3"/>
  <c r="BA2224" i="3"/>
  <c r="BA2225" i="3"/>
  <c r="BA2226" i="3"/>
  <c r="BA2227" i="3"/>
  <c r="BA2228" i="3"/>
  <c r="BA2229" i="3"/>
  <c r="BA2230" i="3"/>
  <c r="BA2231" i="3"/>
  <c r="BA2232" i="3"/>
  <c r="BA2233" i="3"/>
  <c r="BA2234" i="3"/>
  <c r="BA2235" i="3"/>
  <c r="BA2236" i="3"/>
  <c r="BA2237" i="3"/>
  <c r="BA2238" i="3"/>
  <c r="BA2239" i="3"/>
  <c r="BA2240" i="3"/>
  <c r="BA2241" i="3"/>
  <c r="BA2242" i="3"/>
  <c r="BA2243" i="3"/>
  <c r="BA2244" i="3"/>
  <c r="BA2245" i="3"/>
  <c r="BA2246" i="3"/>
  <c r="BA2247" i="3"/>
  <c r="BA2248" i="3"/>
  <c r="BA2249" i="3"/>
  <c r="BA2250" i="3"/>
  <c r="BA2251" i="3"/>
  <c r="BA2252" i="3"/>
  <c r="BA2253" i="3"/>
  <c r="BA2254" i="3"/>
  <c r="BA2255" i="3"/>
  <c r="BA2256" i="3"/>
  <c r="BA2257" i="3"/>
  <c r="BA2258" i="3"/>
  <c r="BA2259" i="3"/>
  <c r="BA2260" i="3"/>
  <c r="BA2261" i="3"/>
  <c r="BA2262" i="3"/>
  <c r="BA2263" i="3"/>
  <c r="BA2264" i="3"/>
  <c r="BA2265" i="3"/>
  <c r="BA2266" i="3"/>
  <c r="BA2267" i="3"/>
  <c r="BA2268" i="3"/>
  <c r="BA2269" i="3"/>
  <c r="BA2270" i="3"/>
  <c r="BA2271" i="3"/>
  <c r="BA2272" i="3"/>
  <c r="BA2273" i="3"/>
  <c r="BA2274" i="3"/>
  <c r="BA2275" i="3"/>
  <c r="BA2276" i="3"/>
  <c r="BA2277" i="3"/>
  <c r="BA2278" i="3"/>
  <c r="BA2279" i="3"/>
  <c r="BA2280" i="3"/>
  <c r="BA2281" i="3"/>
  <c r="BA2282" i="3"/>
  <c r="BA2283" i="3"/>
  <c r="BA2284" i="3"/>
  <c r="BA2285" i="3"/>
  <c r="BA2286" i="3"/>
  <c r="BA2287" i="3"/>
  <c r="BA2288" i="3"/>
  <c r="BA2289" i="3"/>
  <c r="BA2290" i="3"/>
  <c r="BA2291" i="3"/>
  <c r="BA2292" i="3"/>
  <c r="BA2293" i="3"/>
  <c r="BA2294" i="3"/>
  <c r="BA2295" i="3"/>
  <c r="BA2296" i="3"/>
  <c r="BA2297" i="3"/>
  <c r="BA2298" i="3"/>
  <c r="BA2299" i="3"/>
  <c r="BA2300" i="3"/>
  <c r="BA2301" i="3"/>
  <c r="BA2302" i="3"/>
  <c r="BA2303" i="3"/>
  <c r="BA2304" i="3"/>
  <c r="BA2305" i="3"/>
  <c r="BA2306" i="3"/>
  <c r="BA2307" i="3"/>
  <c r="BA2308" i="3"/>
  <c r="BA2309" i="3"/>
  <c r="BA2310" i="3"/>
  <c r="BA2311" i="3"/>
  <c r="BA2312" i="3"/>
  <c r="BA2313" i="3"/>
  <c r="BA2314" i="3"/>
  <c r="BA2315" i="3"/>
  <c r="BA2316" i="3"/>
  <c r="BA2317" i="3"/>
  <c r="BA2318" i="3"/>
  <c r="BA2319" i="3"/>
  <c r="BA2320" i="3"/>
  <c r="BA2321" i="3"/>
  <c r="BA2322" i="3"/>
  <c r="BA2323" i="3"/>
  <c r="BA2324" i="3"/>
  <c r="BA2325" i="3"/>
  <c r="BA2326" i="3"/>
  <c r="BA2327" i="3"/>
  <c r="BA2328" i="3"/>
  <c r="BA2329" i="3"/>
  <c r="BA2330" i="3"/>
  <c r="BA2331" i="3"/>
  <c r="BA2332" i="3"/>
  <c r="BA2333" i="3"/>
  <c r="BA2334" i="3"/>
  <c r="BA2335" i="3"/>
  <c r="BA2336" i="3"/>
  <c r="BA2337" i="3"/>
  <c r="BA2338" i="3"/>
  <c r="BA2339" i="3"/>
  <c r="BA2340" i="3"/>
  <c r="BA2341" i="3"/>
  <c r="BA2342" i="3"/>
  <c r="BA2343" i="3"/>
  <c r="BA2344" i="3"/>
  <c r="BA2345" i="3"/>
  <c r="BA2346" i="3"/>
  <c r="BA2347" i="3"/>
  <c r="BA2348" i="3"/>
  <c r="BA2349" i="3"/>
  <c r="BA2350" i="3"/>
  <c r="BA2351" i="3"/>
  <c r="BA2352" i="3"/>
  <c r="BA2353" i="3"/>
  <c r="BA2354" i="3"/>
  <c r="BA2355" i="3"/>
  <c r="BA2356" i="3"/>
  <c r="BA2357" i="3"/>
  <c r="BA2358" i="3"/>
  <c r="BA2359" i="3"/>
  <c r="BA2360" i="3"/>
  <c r="BA2361" i="3"/>
  <c r="BA2362" i="3"/>
  <c r="BA2363" i="3"/>
  <c r="BA2364" i="3"/>
  <c r="BA2365" i="3"/>
  <c r="BA2366" i="3"/>
  <c r="BA2367" i="3"/>
  <c r="BA2368" i="3"/>
  <c r="BA2369" i="3"/>
  <c r="BA2370" i="3"/>
  <c r="BA2371" i="3"/>
  <c r="BA2372" i="3"/>
  <c r="BA2373" i="3"/>
  <c r="BA2374" i="3"/>
  <c r="BA2375" i="3"/>
  <c r="BA2376" i="3"/>
  <c r="BA2377" i="3"/>
  <c r="BA2378" i="3"/>
  <c r="BA2379" i="3"/>
  <c r="BA2380" i="3"/>
  <c r="BA2381" i="3"/>
  <c r="BA2382" i="3"/>
  <c r="BA2383" i="3"/>
  <c r="BA2384" i="3"/>
  <c r="BA2385" i="3"/>
  <c r="BA2386" i="3"/>
  <c r="BA2387" i="3"/>
  <c r="BA2388" i="3"/>
  <c r="BA2389" i="3"/>
  <c r="BA2390" i="3"/>
  <c r="BA2391" i="3"/>
  <c r="BA2392" i="3"/>
  <c r="BA2393" i="3"/>
  <c r="BA2394" i="3"/>
  <c r="BA2395" i="3"/>
  <c r="BA2396" i="3"/>
  <c r="BA2397" i="3"/>
  <c r="BA2398" i="3"/>
  <c r="BA2399" i="3"/>
  <c r="BA2400" i="3"/>
  <c r="BA2401" i="3"/>
  <c r="BA2402" i="3"/>
  <c r="BA2403" i="3"/>
  <c r="BA2404" i="3"/>
  <c r="BA2405" i="3"/>
  <c r="BA2406" i="3"/>
  <c r="BA2407" i="3"/>
  <c r="BA2408" i="3"/>
  <c r="BA2409" i="3"/>
  <c r="BA2410" i="3"/>
  <c r="BA2411" i="3"/>
  <c r="BA2412" i="3"/>
  <c r="BA2413" i="3"/>
  <c r="BA2414" i="3"/>
  <c r="BA2415" i="3"/>
  <c r="BA2416" i="3"/>
  <c r="BA2417" i="3"/>
  <c r="BA2418" i="3"/>
  <c r="BA2419" i="3"/>
  <c r="BA2420" i="3"/>
  <c r="BA2421" i="3"/>
  <c r="BA2422" i="3"/>
  <c r="BA2423" i="3"/>
  <c r="BA2424" i="3"/>
  <c r="BA2425" i="3"/>
  <c r="BA2426" i="3"/>
  <c r="BA2427" i="3"/>
  <c r="BA2428" i="3"/>
  <c r="BA2429" i="3"/>
  <c r="BA2430" i="3"/>
  <c r="BA2431" i="3"/>
  <c r="BA2432" i="3"/>
  <c r="BA2433" i="3"/>
  <c r="BA2434" i="3"/>
  <c r="BA2435" i="3"/>
  <c r="BA2436" i="3"/>
  <c r="BA2437" i="3"/>
  <c r="BA2438" i="3"/>
  <c r="BA2439" i="3"/>
  <c r="BA2440" i="3"/>
  <c r="BA2441" i="3"/>
  <c r="BA2442" i="3"/>
  <c r="BA2443" i="3"/>
  <c r="BA2444" i="3"/>
  <c r="BA2445" i="3"/>
  <c r="BA2446" i="3"/>
  <c r="BA2447" i="3"/>
  <c r="BA2448" i="3"/>
  <c r="BA2449" i="3"/>
  <c r="BA2450" i="3"/>
  <c r="BA2451" i="3"/>
  <c r="BA2452" i="3"/>
  <c r="BA2453" i="3"/>
  <c r="BA2454" i="3"/>
  <c r="BA2455" i="3"/>
  <c r="BA2456" i="3"/>
  <c r="BA2457" i="3"/>
  <c r="BA2458" i="3"/>
  <c r="BA2459" i="3"/>
  <c r="BA2460" i="3"/>
  <c r="BA2461" i="3"/>
  <c r="BA2462" i="3"/>
  <c r="BA2463" i="3"/>
  <c r="BA2464" i="3"/>
  <c r="BA2465" i="3"/>
  <c r="BA2466" i="3"/>
  <c r="BA2467" i="3"/>
  <c r="BA2468" i="3"/>
  <c r="BA2469" i="3"/>
  <c r="BA2470" i="3"/>
  <c r="BA2471" i="3"/>
  <c r="BA2472" i="3"/>
  <c r="BA2473" i="3"/>
  <c r="BA2474" i="3"/>
  <c r="BA2475" i="3"/>
  <c r="BA2476" i="3"/>
  <c r="BA2477" i="3"/>
  <c r="BA2478" i="3"/>
  <c r="BA2479" i="3"/>
  <c r="BA2480" i="3"/>
  <c r="BA2481" i="3"/>
  <c r="BA2482" i="3"/>
  <c r="BA2483" i="3"/>
  <c r="BA2484" i="3"/>
  <c r="BA2485" i="3"/>
  <c r="BA2486" i="3"/>
  <c r="BA2487" i="3"/>
  <c r="BA2488" i="3"/>
  <c r="BA2489" i="3"/>
  <c r="BA2490" i="3"/>
  <c r="BA2491" i="3"/>
  <c r="BA2492" i="3"/>
  <c r="BA2493" i="3"/>
  <c r="BA2494" i="3"/>
  <c r="BA2495" i="3"/>
  <c r="BA2496" i="3"/>
  <c r="BA2497" i="3"/>
  <c r="BA2498" i="3"/>
  <c r="BA2499" i="3"/>
  <c r="BA2500" i="3"/>
  <c r="BA2501" i="3"/>
  <c r="BA2502" i="3"/>
  <c r="BA2503" i="3"/>
  <c r="BA2504" i="3"/>
  <c r="BA2505" i="3"/>
  <c r="BA2506" i="3"/>
  <c r="BA2507" i="3"/>
  <c r="BA2508" i="3"/>
  <c r="BA2509" i="3"/>
  <c r="BA2510" i="3"/>
  <c r="BA2511" i="3"/>
  <c r="BA2512" i="3"/>
  <c r="BA2513" i="3"/>
  <c r="BA2514" i="3"/>
  <c r="BA2515" i="3"/>
  <c r="BA2516" i="3"/>
  <c r="BA2517" i="3"/>
  <c r="BA2518" i="3"/>
  <c r="BA2519" i="3"/>
  <c r="BA2520" i="3"/>
  <c r="BA2521" i="3"/>
  <c r="BA2522" i="3"/>
  <c r="BA2523" i="3"/>
  <c r="BA2524" i="3"/>
  <c r="BA2525" i="3"/>
  <c r="BA2526" i="3"/>
  <c r="BA2527" i="3"/>
  <c r="BA2528" i="3"/>
  <c r="BA2529" i="3"/>
  <c r="BA2530" i="3"/>
  <c r="BA2531" i="3"/>
  <c r="BA2532" i="3"/>
  <c r="BA2533" i="3"/>
  <c r="BA2534" i="3"/>
  <c r="BA2535" i="3"/>
  <c r="BA2536" i="3"/>
  <c r="BA2537" i="3"/>
  <c r="BA2538" i="3"/>
  <c r="BA2539" i="3"/>
  <c r="BA2540" i="3"/>
  <c r="BA2541" i="3"/>
  <c r="BA2542" i="3"/>
  <c r="BA2543" i="3"/>
  <c r="BA2544" i="3"/>
  <c r="BA2545" i="3"/>
  <c r="BA2546" i="3"/>
  <c r="BA2547" i="3"/>
  <c r="BA2548" i="3"/>
  <c r="BA2549" i="3"/>
  <c r="BA2550" i="3"/>
  <c r="BA2551" i="3"/>
  <c r="BA2552" i="3"/>
  <c r="BA2553" i="3"/>
  <c r="BA2554" i="3"/>
  <c r="BA2555" i="3"/>
  <c r="BA2556" i="3"/>
  <c r="BA2557" i="3"/>
  <c r="BA2558" i="3"/>
  <c r="BA2559" i="3"/>
  <c r="BA2560" i="3"/>
  <c r="BA2561" i="3"/>
  <c r="BA2562" i="3"/>
  <c r="BA2563" i="3"/>
  <c r="BA2564" i="3"/>
  <c r="BA2565" i="3"/>
  <c r="BA2566" i="3"/>
  <c r="BA2567" i="3"/>
  <c r="BA2568" i="3"/>
  <c r="BA2569" i="3"/>
  <c r="BA2570" i="3"/>
  <c r="BA2571" i="3"/>
  <c r="BA2572" i="3"/>
  <c r="BA2573" i="3"/>
  <c r="BA2574" i="3"/>
  <c r="BA2575" i="3"/>
  <c r="BA2576" i="3"/>
  <c r="BA2577" i="3"/>
  <c r="BA2578" i="3"/>
  <c r="BA2579" i="3"/>
  <c r="BA2580" i="3"/>
  <c r="BA2581" i="3"/>
  <c r="BA2582" i="3"/>
  <c r="BA2583" i="3"/>
  <c r="BA2584" i="3"/>
  <c r="BA2585" i="3"/>
  <c r="BA2586" i="3"/>
  <c r="BA2587" i="3"/>
  <c r="BA2588" i="3"/>
  <c r="BA2589" i="3"/>
  <c r="BA2590" i="3"/>
  <c r="BA2591" i="3"/>
  <c r="BA2592" i="3"/>
  <c r="BA2593" i="3"/>
  <c r="BA2594" i="3"/>
  <c r="BA2595" i="3"/>
  <c r="BA2596" i="3"/>
  <c r="BA2597" i="3"/>
  <c r="BA2598" i="3"/>
  <c r="BA2599" i="3"/>
  <c r="BA2600" i="3"/>
  <c r="BA2601" i="3"/>
  <c r="BA2602" i="3"/>
  <c r="BA2603" i="3"/>
  <c r="BA2604" i="3"/>
  <c r="BA2605" i="3"/>
  <c r="BA2606" i="3"/>
  <c r="BA2607" i="3"/>
  <c r="BA2608" i="3"/>
  <c r="BA2609" i="3"/>
  <c r="BA2610" i="3"/>
  <c r="BA2611" i="3"/>
  <c r="BA2612" i="3"/>
  <c r="BA2613" i="3"/>
  <c r="BA2614" i="3"/>
  <c r="BA2615" i="3"/>
  <c r="BA2616" i="3"/>
  <c r="BA2617" i="3"/>
  <c r="BA2618" i="3"/>
  <c r="BA2619" i="3"/>
  <c r="BA2620" i="3"/>
  <c r="BA2621" i="3"/>
  <c r="BA2622" i="3"/>
  <c r="BA2623" i="3"/>
  <c r="BA2624" i="3"/>
  <c r="BA2625" i="3"/>
  <c r="BA2626" i="3"/>
  <c r="BA2627" i="3"/>
  <c r="BA2628" i="3"/>
  <c r="BA2629" i="3"/>
  <c r="BA2630" i="3"/>
  <c r="BA2631" i="3"/>
  <c r="BA2632" i="3"/>
  <c r="BA2633" i="3"/>
  <c r="BA2634" i="3"/>
  <c r="BA2635" i="3"/>
  <c r="BA2636" i="3"/>
  <c r="BA2637" i="3"/>
  <c r="BA2638" i="3"/>
  <c r="BA2639" i="3"/>
  <c r="BA2640" i="3"/>
  <c r="BA2641" i="3"/>
  <c r="BA2642" i="3"/>
  <c r="BA2643" i="3"/>
  <c r="BA2644" i="3"/>
  <c r="BA2645" i="3"/>
  <c r="BA2646" i="3"/>
  <c r="BA2647" i="3"/>
  <c r="BA2648" i="3"/>
  <c r="BA2649" i="3"/>
  <c r="BA2650" i="3"/>
  <c r="BA2651" i="3"/>
  <c r="BA2652" i="3"/>
  <c r="BA2653" i="3"/>
  <c r="BA2654" i="3"/>
  <c r="BA2655" i="3"/>
  <c r="BA2656" i="3"/>
  <c r="BA2657" i="3"/>
  <c r="BA2658" i="3"/>
  <c r="BA2659" i="3"/>
  <c r="BA2660" i="3"/>
  <c r="BA2661" i="3"/>
  <c r="BA2662" i="3"/>
  <c r="BA2663" i="3"/>
  <c r="BA2664" i="3"/>
  <c r="BA2665" i="3"/>
  <c r="BA2666" i="3"/>
  <c r="BA2667" i="3"/>
  <c r="BA2668" i="3"/>
  <c r="BA2669" i="3"/>
  <c r="BA2670" i="3"/>
  <c r="BA2671" i="3"/>
  <c r="BA2672" i="3"/>
  <c r="BA2673" i="3"/>
  <c r="BA2674" i="3"/>
  <c r="BA2675" i="3"/>
  <c r="BA2676" i="3"/>
  <c r="BA2677" i="3"/>
  <c r="BA2678" i="3"/>
  <c r="BA2679" i="3"/>
  <c r="BA2680" i="3"/>
  <c r="BA2681" i="3"/>
  <c r="BA2682" i="3"/>
  <c r="BA2683" i="3"/>
  <c r="BA2684" i="3"/>
  <c r="BA2685" i="3"/>
  <c r="BA2686" i="3"/>
  <c r="BA2687" i="3"/>
  <c r="BA2688" i="3"/>
  <c r="BA2689" i="3"/>
  <c r="BA2690" i="3"/>
  <c r="BA2691" i="3"/>
  <c r="BA2692" i="3"/>
  <c r="BA2693" i="3"/>
  <c r="BA2694" i="3"/>
  <c r="BA2695" i="3"/>
  <c r="BA2696" i="3"/>
  <c r="BA2697" i="3"/>
  <c r="BA2698" i="3"/>
  <c r="BA2699" i="3"/>
  <c r="BA2700" i="3"/>
  <c r="BA2701" i="3"/>
  <c r="BA2702" i="3"/>
  <c r="BA2703" i="3"/>
  <c r="BA2704" i="3"/>
  <c r="BA2705" i="3"/>
  <c r="BA2706" i="3"/>
  <c r="BA2707" i="3"/>
  <c r="BA2708" i="3"/>
  <c r="BA2709" i="3"/>
  <c r="BA2710" i="3"/>
  <c r="BA2711" i="3"/>
  <c r="BA2712" i="3"/>
  <c r="BA2713" i="3"/>
  <c r="BA2714" i="3"/>
  <c r="BA2715" i="3"/>
  <c r="BA2716" i="3"/>
  <c r="BA2717" i="3"/>
  <c r="BA2718" i="3"/>
  <c r="BA2719" i="3"/>
  <c r="BA2720" i="3"/>
  <c r="BA2721" i="3"/>
  <c r="BA2722" i="3"/>
  <c r="BA2723" i="3"/>
  <c r="BA2724" i="3"/>
  <c r="BA2725" i="3"/>
  <c r="BA2726" i="3"/>
  <c r="BA2727" i="3"/>
  <c r="BA2728" i="3"/>
  <c r="BA2729" i="3"/>
  <c r="BA2730" i="3"/>
  <c r="BA2731" i="3"/>
  <c r="BA2732" i="3"/>
  <c r="BA2733" i="3"/>
  <c r="BA2734" i="3"/>
  <c r="BA2735" i="3"/>
  <c r="BA2736" i="3"/>
  <c r="BA2737" i="3"/>
  <c r="BA2738" i="3"/>
  <c r="BA2739" i="3"/>
  <c r="BA2740" i="3"/>
  <c r="BA2741" i="3"/>
  <c r="BA2742" i="3"/>
  <c r="BA2743" i="3"/>
  <c r="BA2744" i="3"/>
  <c r="BA2745" i="3"/>
  <c r="BA2746" i="3"/>
  <c r="BA2747" i="3"/>
  <c r="BA2748" i="3"/>
  <c r="BA2749" i="3"/>
  <c r="BA2750" i="3"/>
  <c r="BA2751" i="3"/>
  <c r="BA2752" i="3"/>
  <c r="BA2753" i="3"/>
  <c r="BA2754" i="3"/>
  <c r="BA2755" i="3"/>
  <c r="BA2756" i="3"/>
  <c r="BA2757" i="3"/>
  <c r="BA2758" i="3"/>
  <c r="BA2759" i="3"/>
  <c r="BA2760" i="3"/>
  <c r="BA2761" i="3"/>
  <c r="BA2762" i="3"/>
  <c r="BA2763" i="3"/>
  <c r="BA2764" i="3"/>
  <c r="BA2765" i="3"/>
  <c r="BA2766" i="3"/>
  <c r="BA2767" i="3"/>
  <c r="BA2768" i="3"/>
  <c r="BA2769" i="3"/>
  <c r="BA2770" i="3"/>
  <c r="BA2771" i="3"/>
  <c r="BA2772" i="3"/>
  <c r="BA2773" i="3"/>
  <c r="BA2774" i="3"/>
  <c r="BA2775" i="3"/>
  <c r="BA2776" i="3"/>
  <c r="BA2777" i="3"/>
  <c r="BA2778" i="3"/>
  <c r="BA2779" i="3"/>
  <c r="BA2780" i="3"/>
  <c r="BA2781" i="3"/>
  <c r="BA2782" i="3"/>
  <c r="BA2783" i="3"/>
  <c r="BA2784" i="3"/>
  <c r="BA2785" i="3"/>
  <c r="BA2786" i="3"/>
  <c r="BA2787" i="3"/>
  <c r="BA2788" i="3"/>
  <c r="BA2789" i="3"/>
  <c r="BA2790" i="3"/>
  <c r="BA2791" i="3"/>
  <c r="BA2792" i="3"/>
  <c r="BA2793" i="3"/>
  <c r="BA2794" i="3"/>
  <c r="BA2795" i="3"/>
  <c r="BA2796" i="3"/>
  <c r="BA2797" i="3"/>
  <c r="BA2798" i="3"/>
  <c r="BA2799" i="3"/>
  <c r="BA2800" i="3"/>
  <c r="BA2801" i="3"/>
  <c r="BA2802" i="3"/>
  <c r="BA2803" i="3"/>
  <c r="BA2804" i="3"/>
  <c r="BA2805" i="3"/>
  <c r="BA2806" i="3"/>
  <c r="BA2807" i="3"/>
  <c r="BA2808" i="3"/>
  <c r="BA2809" i="3"/>
  <c r="BA2810" i="3"/>
  <c r="BA2811" i="3"/>
  <c r="BA2812" i="3"/>
  <c r="BA2813" i="3"/>
  <c r="BA2814" i="3"/>
  <c r="BA2815" i="3"/>
  <c r="BA2816" i="3"/>
  <c r="BA2817" i="3"/>
  <c r="BA2818" i="3"/>
  <c r="BA2819" i="3"/>
  <c r="BA2820" i="3"/>
  <c r="BA2821" i="3"/>
  <c r="BA2822" i="3"/>
  <c r="BA2823" i="3"/>
  <c r="BA2824" i="3"/>
  <c r="BA2825" i="3"/>
  <c r="BA2826" i="3"/>
  <c r="BA2827" i="3"/>
  <c r="BA2828" i="3"/>
  <c r="BA2829" i="3"/>
  <c r="BA2830" i="3"/>
  <c r="BA2831" i="3"/>
  <c r="BA2832" i="3"/>
  <c r="BA2833" i="3"/>
  <c r="BA2834" i="3"/>
  <c r="BA2835" i="3"/>
  <c r="BA2836" i="3"/>
  <c r="BA2837" i="3"/>
  <c r="BA2838" i="3"/>
  <c r="BA2839" i="3"/>
  <c r="BA2840" i="3"/>
  <c r="BA2841" i="3"/>
  <c r="BA2842" i="3"/>
  <c r="BA2843" i="3"/>
  <c r="BA2844" i="3"/>
  <c r="BA2845" i="3"/>
  <c r="BA2846" i="3"/>
  <c r="BA2847" i="3"/>
  <c r="BA2848" i="3"/>
  <c r="BA2849" i="3"/>
  <c r="BA2850" i="3"/>
  <c r="BA2851" i="3"/>
  <c r="BA2852" i="3"/>
  <c r="BA2853" i="3"/>
  <c r="BA2854" i="3"/>
  <c r="BA2855" i="3"/>
  <c r="BA2856" i="3"/>
  <c r="BA2857" i="3"/>
  <c r="BA2858" i="3"/>
  <c r="BA2859" i="3"/>
  <c r="BA2860" i="3"/>
  <c r="BA2861" i="3"/>
  <c r="BA2862" i="3"/>
  <c r="BA2863" i="3"/>
  <c r="BA2864" i="3"/>
  <c r="BA2865" i="3"/>
  <c r="BA2866" i="3"/>
  <c r="BA2867" i="3"/>
  <c r="BA2868" i="3"/>
  <c r="BA2869" i="3"/>
  <c r="BA2870" i="3"/>
  <c r="BA2871" i="3"/>
  <c r="BA2872" i="3"/>
  <c r="BA2873" i="3"/>
  <c r="BA2874" i="3"/>
  <c r="BA2875" i="3"/>
  <c r="BA2876" i="3"/>
  <c r="BA2877" i="3"/>
  <c r="BA2878" i="3"/>
  <c r="BA2879" i="3"/>
  <c r="BA2880" i="3"/>
  <c r="BA2881" i="3"/>
  <c r="BA2882" i="3"/>
  <c r="BA2883" i="3"/>
  <c r="BA2884" i="3"/>
  <c r="BA2885" i="3"/>
  <c r="BA2886" i="3"/>
  <c r="BA2887" i="3"/>
  <c r="BA2888" i="3"/>
  <c r="BA2889" i="3"/>
  <c r="BA2890" i="3"/>
  <c r="BA2891" i="3"/>
  <c r="BA2892" i="3"/>
  <c r="BA2893" i="3"/>
  <c r="BA2894" i="3"/>
  <c r="BA2895" i="3"/>
  <c r="BA2896" i="3"/>
  <c r="BA2897" i="3"/>
  <c r="BA2898" i="3"/>
  <c r="BA2899" i="3"/>
  <c r="BA2900" i="3"/>
  <c r="BA2901" i="3"/>
  <c r="BA2902" i="3"/>
  <c r="BA2903" i="3"/>
  <c r="BA2904" i="3"/>
  <c r="BA2905" i="3"/>
  <c r="BA2906" i="3"/>
  <c r="BA2907" i="3"/>
  <c r="BA2908" i="3"/>
  <c r="BA2909" i="3"/>
  <c r="BA2910" i="3"/>
  <c r="BA2911" i="3"/>
  <c r="BA2912" i="3"/>
  <c r="BA2913" i="3"/>
  <c r="BA2914" i="3"/>
  <c r="BA2915" i="3"/>
  <c r="BA2916" i="3"/>
  <c r="BA2917" i="3"/>
  <c r="BA2918" i="3"/>
  <c r="BA2919" i="3"/>
  <c r="BA2920" i="3"/>
  <c r="BA2921" i="3"/>
  <c r="BA2922" i="3"/>
  <c r="BA2923" i="3"/>
  <c r="BA2924" i="3"/>
  <c r="BA2925" i="3"/>
  <c r="BA2926" i="3"/>
  <c r="BA2927" i="3"/>
  <c r="BA2928" i="3"/>
  <c r="BA2929" i="3"/>
  <c r="BA2930" i="3"/>
  <c r="BA2931" i="3"/>
  <c r="BA2932" i="3"/>
  <c r="BA2933" i="3"/>
  <c r="BA2934" i="3"/>
  <c r="BA2935" i="3"/>
  <c r="BA2936" i="3"/>
  <c r="BA2937" i="3"/>
  <c r="BA2938" i="3"/>
  <c r="BA2939" i="3"/>
  <c r="BA2940" i="3"/>
  <c r="BA2941" i="3"/>
  <c r="BA2942" i="3"/>
  <c r="BA2943" i="3"/>
  <c r="BA2944" i="3"/>
  <c r="BA2945" i="3"/>
  <c r="BA2946" i="3"/>
  <c r="BA2947" i="3"/>
  <c r="BA2948" i="3"/>
  <c r="BA2949" i="3"/>
  <c r="BA2950" i="3"/>
  <c r="BA2951" i="3"/>
  <c r="BA2952" i="3"/>
  <c r="BA2953" i="3"/>
  <c r="BA2954" i="3"/>
  <c r="BA2955" i="3"/>
  <c r="BA2956" i="3"/>
  <c r="BA2957" i="3"/>
  <c r="BA2958" i="3"/>
  <c r="BA2959" i="3"/>
  <c r="BA2960" i="3"/>
  <c r="BA2961" i="3"/>
  <c r="BA2962" i="3"/>
  <c r="BA2963" i="3"/>
  <c r="BA2964" i="3"/>
  <c r="BA2965" i="3"/>
  <c r="BA2966" i="3"/>
  <c r="BA2967" i="3"/>
  <c r="BA2968" i="3"/>
  <c r="BA2969" i="3"/>
  <c r="BA2970" i="3"/>
  <c r="BA2971" i="3"/>
  <c r="BA2972" i="3"/>
  <c r="BA2973" i="3"/>
  <c r="BA2974" i="3"/>
  <c r="BA2975" i="3"/>
  <c r="BA2976" i="3"/>
  <c r="BA2977" i="3"/>
  <c r="BA2978" i="3"/>
  <c r="BA2979" i="3"/>
  <c r="BA2980" i="3"/>
  <c r="BA2981" i="3"/>
  <c r="BA2982" i="3"/>
  <c r="BA2983" i="3"/>
  <c r="BA2984" i="3"/>
  <c r="BA2985" i="3"/>
  <c r="BA2986" i="3"/>
  <c r="BA2987" i="3"/>
  <c r="BA2988" i="3"/>
  <c r="BA2989" i="3"/>
  <c r="BA2990" i="3"/>
  <c r="BA2991" i="3"/>
  <c r="BA2992" i="3"/>
  <c r="BA2993" i="3"/>
  <c r="BA2994" i="3"/>
  <c r="BA2995" i="3"/>
  <c r="BA2996" i="3"/>
  <c r="BA2997" i="3"/>
  <c r="BA2998" i="3"/>
  <c r="BA2999" i="3"/>
  <c r="BA3000" i="3"/>
  <c r="BA3001" i="3"/>
  <c r="BA3002" i="3"/>
  <c r="BA3003" i="3"/>
  <c r="BA3004" i="3"/>
  <c r="BA3005" i="3"/>
  <c r="BA3006" i="3"/>
  <c r="BA3007" i="3"/>
  <c r="BA3008" i="3"/>
  <c r="BA3009" i="3"/>
  <c r="BA3010" i="3"/>
  <c r="BA3011" i="3"/>
  <c r="BA3012" i="3"/>
  <c r="BA3013" i="3"/>
  <c r="BA3014" i="3"/>
  <c r="BA3015" i="3"/>
  <c r="BA3016" i="3"/>
  <c r="BA3017" i="3"/>
  <c r="BA3018" i="3"/>
  <c r="BA3019" i="3"/>
  <c r="BA3020" i="3"/>
  <c r="BA3021" i="3"/>
  <c r="BA3022" i="3"/>
  <c r="BA3023" i="3"/>
  <c r="BA3024" i="3"/>
  <c r="BA3025" i="3"/>
  <c r="BA3026" i="3"/>
  <c r="BA3027" i="3"/>
  <c r="BA3028" i="3"/>
  <c r="BA3029" i="3"/>
  <c r="BA3030" i="3"/>
  <c r="BA3031" i="3"/>
  <c r="BA3032" i="3"/>
  <c r="BA3033" i="3"/>
  <c r="BA3034" i="3"/>
  <c r="BA3035" i="3"/>
  <c r="BA3036" i="3"/>
  <c r="BA3037" i="3"/>
  <c r="BA3038" i="3"/>
  <c r="BA3039" i="3"/>
  <c r="BA3040" i="3"/>
  <c r="BA3041" i="3"/>
  <c r="BA3042" i="3"/>
  <c r="BA3043" i="3"/>
  <c r="BA3044" i="3"/>
  <c r="BA3045" i="3"/>
  <c r="BA3046" i="3"/>
  <c r="BA3047" i="3"/>
  <c r="BA3048" i="3"/>
  <c r="BA3049" i="3"/>
  <c r="BA3050" i="3"/>
  <c r="BA3051" i="3"/>
  <c r="BA3052" i="3"/>
  <c r="BA3053" i="3"/>
  <c r="BA3054" i="3"/>
  <c r="BA3055" i="3"/>
  <c r="BA3056" i="3"/>
  <c r="BA3057" i="3"/>
  <c r="BA3058" i="3"/>
  <c r="BA3059" i="3"/>
  <c r="BA3060" i="3"/>
  <c r="BA3061" i="3"/>
  <c r="BA3062" i="3"/>
  <c r="BA3063" i="3"/>
  <c r="BA3064" i="3"/>
  <c r="BA3065" i="3"/>
  <c r="BA3066" i="3"/>
  <c r="BA3067" i="3"/>
  <c r="BA3068" i="3"/>
  <c r="BA3069" i="3"/>
  <c r="BA3070" i="3"/>
  <c r="BA3071" i="3"/>
  <c r="BA3072" i="3"/>
  <c r="BA3073" i="3"/>
  <c r="BA3074" i="3"/>
  <c r="BA3075" i="3"/>
  <c r="BA3076" i="3"/>
  <c r="BA3077" i="3"/>
  <c r="BA3078" i="3"/>
  <c r="BA3079" i="3"/>
  <c r="BA3080" i="3"/>
  <c r="BA3081" i="3"/>
  <c r="BA3082" i="3"/>
  <c r="BA3083" i="3"/>
  <c r="BA3084" i="3"/>
  <c r="BA3085" i="3"/>
  <c r="BA3086" i="3"/>
  <c r="BA3087" i="3"/>
  <c r="BA3088" i="3"/>
  <c r="BA3089" i="3"/>
  <c r="BA3090" i="3"/>
  <c r="BA3091" i="3"/>
  <c r="BA3092" i="3"/>
  <c r="BA3093" i="3"/>
  <c r="BA3094" i="3"/>
  <c r="BA3095" i="3"/>
  <c r="BA3096" i="3"/>
  <c r="BA3097" i="3"/>
  <c r="BA3098" i="3"/>
  <c r="BA3099" i="3"/>
  <c r="BA3100" i="3"/>
  <c r="BA3101" i="3"/>
  <c r="BA3102" i="3"/>
  <c r="BA3103" i="3"/>
  <c r="BA3104" i="3"/>
  <c r="BA3105" i="3"/>
  <c r="BA3106" i="3"/>
  <c r="BA3107" i="3"/>
  <c r="BA3108" i="3"/>
  <c r="BA3109" i="3"/>
  <c r="BA3110" i="3"/>
  <c r="BA3111" i="3"/>
  <c r="BA3112" i="3"/>
  <c r="BA3113" i="3"/>
  <c r="BA3114" i="3"/>
  <c r="BA3115" i="3"/>
  <c r="BA3116" i="3"/>
  <c r="BA3117" i="3"/>
  <c r="BA3118" i="3"/>
  <c r="BA3119" i="3"/>
  <c r="BA3120" i="3"/>
  <c r="BA3121" i="3"/>
  <c r="BA3122" i="3"/>
  <c r="BA3123" i="3"/>
  <c r="BA3124" i="3"/>
  <c r="BA3125" i="3"/>
  <c r="BA3126" i="3"/>
  <c r="BA3127" i="3"/>
  <c r="BA3128" i="3"/>
  <c r="BA3129" i="3"/>
  <c r="BA3130" i="3"/>
  <c r="BA3131" i="3"/>
  <c r="BA3132" i="3"/>
  <c r="BA3133" i="3"/>
  <c r="BA3134" i="3"/>
  <c r="BA3135" i="3"/>
  <c r="BA3136" i="3"/>
  <c r="BA3137" i="3"/>
  <c r="BA3138" i="3"/>
  <c r="BA3139" i="3"/>
  <c r="BA3140" i="3"/>
  <c r="BA3141" i="3"/>
  <c r="BA3142" i="3"/>
  <c r="BA3143" i="3"/>
  <c r="BA3144" i="3"/>
  <c r="BA3145" i="3"/>
  <c r="BA3146" i="3"/>
  <c r="BA3147" i="3"/>
  <c r="BA3148" i="3"/>
  <c r="BA3149" i="3"/>
  <c r="BA3150" i="3"/>
  <c r="BA3151" i="3"/>
  <c r="BA3152" i="3"/>
  <c r="BA3153" i="3"/>
  <c r="BA3154" i="3"/>
  <c r="BA3155" i="3"/>
  <c r="BA3156" i="3"/>
  <c r="BA3157" i="3"/>
  <c r="BA3158" i="3"/>
  <c r="BA3159" i="3"/>
  <c r="BA3160" i="3"/>
  <c r="BA3161" i="3"/>
  <c r="BA3162" i="3"/>
  <c r="BA3163" i="3"/>
  <c r="BA3164" i="3"/>
  <c r="BA3165" i="3"/>
  <c r="BA3166" i="3"/>
  <c r="BA3167" i="3"/>
  <c r="BA3168" i="3"/>
  <c r="BA3169" i="3"/>
  <c r="BA3170" i="3"/>
  <c r="BA3171" i="3"/>
  <c r="BA3172" i="3"/>
  <c r="BA3173" i="3"/>
  <c r="BA3174" i="3"/>
  <c r="BA3175" i="3"/>
  <c r="BA3176" i="3"/>
  <c r="BA3177" i="3"/>
  <c r="BA3178" i="3"/>
  <c r="BA3179" i="3"/>
  <c r="BA3180" i="3"/>
  <c r="BA3181" i="3"/>
  <c r="BA3182" i="3"/>
  <c r="BA3183" i="3"/>
  <c r="BA3184" i="3"/>
  <c r="BA3185" i="3"/>
  <c r="BA3186" i="3"/>
  <c r="BA3187" i="3"/>
  <c r="BA3188" i="3"/>
  <c r="BA3189" i="3"/>
  <c r="BA3190" i="3"/>
  <c r="BA3191" i="3"/>
  <c r="BA3192" i="3"/>
  <c r="BA3193" i="3"/>
  <c r="BA3194" i="3"/>
  <c r="BA3195" i="3"/>
  <c r="BA3196" i="3"/>
  <c r="BA3197" i="3"/>
  <c r="BA3198" i="3"/>
  <c r="BA3199" i="3"/>
  <c r="BA3200" i="3"/>
  <c r="BA3201" i="3"/>
  <c r="BA3202" i="3"/>
  <c r="BA3203" i="3"/>
  <c r="BA3204" i="3"/>
  <c r="BA3205" i="3"/>
  <c r="BA3206" i="3"/>
  <c r="BA3207" i="3"/>
  <c r="BA3208" i="3"/>
  <c r="BA3209" i="3"/>
  <c r="BA3210" i="3"/>
  <c r="BA3211" i="3"/>
  <c r="BA3212" i="3"/>
  <c r="BA3213" i="3"/>
  <c r="BA3214" i="3"/>
  <c r="BA3215" i="3"/>
  <c r="BA3216" i="3"/>
  <c r="BA3217" i="3"/>
  <c r="BA3218" i="3"/>
  <c r="BA3219" i="3"/>
  <c r="BA3220" i="3"/>
  <c r="BA3221" i="3"/>
  <c r="BA3222" i="3"/>
  <c r="BA3223" i="3"/>
  <c r="BA3224" i="3"/>
  <c r="BA3225" i="3"/>
  <c r="BA3226" i="3"/>
  <c r="BA3227" i="3"/>
  <c r="BA3228" i="3"/>
  <c r="BA3229" i="3"/>
  <c r="BA3230" i="3"/>
  <c r="BA3231" i="3"/>
  <c r="BA3232" i="3"/>
  <c r="BA3233" i="3"/>
  <c r="BA3234" i="3"/>
  <c r="BA3235" i="3"/>
  <c r="BA3236" i="3"/>
  <c r="BA3237" i="3"/>
  <c r="BA3238" i="3"/>
  <c r="BA3239" i="3"/>
  <c r="BA3240" i="3"/>
  <c r="BA3241" i="3"/>
  <c r="BA3242" i="3"/>
  <c r="BA3243" i="3"/>
  <c r="BA3244" i="3"/>
  <c r="BA3245" i="3"/>
  <c r="BA3246" i="3"/>
  <c r="BA3247" i="3"/>
  <c r="BA3248" i="3"/>
  <c r="BA3249" i="3"/>
  <c r="BA3250" i="3"/>
  <c r="BA3251" i="3"/>
  <c r="BA3252" i="3"/>
  <c r="BA3253" i="3"/>
  <c r="BA3254" i="3"/>
  <c r="BA3255" i="3"/>
  <c r="BA3256" i="3"/>
  <c r="BA3257" i="3"/>
  <c r="BA3258" i="3"/>
  <c r="BA3259" i="3"/>
  <c r="BA3260" i="3"/>
  <c r="BA3261" i="3"/>
  <c r="BA3262" i="3"/>
  <c r="BA3263" i="3"/>
  <c r="BA3264" i="3"/>
  <c r="BA3265" i="3"/>
  <c r="BA3266" i="3"/>
  <c r="BA3267" i="3"/>
  <c r="BA3268" i="3"/>
  <c r="BA3269" i="3"/>
  <c r="BA3270" i="3"/>
  <c r="BA3271" i="3"/>
  <c r="BA3272" i="3"/>
  <c r="BA3273" i="3"/>
  <c r="BA3274" i="3"/>
  <c r="BA3275" i="3"/>
  <c r="BA3276" i="3"/>
  <c r="BA3277" i="3"/>
  <c r="BA3278" i="3"/>
  <c r="BA3279" i="3"/>
  <c r="BA3280" i="3"/>
  <c r="BA3281" i="3"/>
  <c r="BA3282" i="3"/>
  <c r="BA3283" i="3"/>
  <c r="BA3284" i="3"/>
  <c r="BA3285" i="3"/>
  <c r="BA3286" i="3"/>
  <c r="BA3287" i="3"/>
  <c r="BA3288" i="3"/>
  <c r="BA3289" i="3"/>
  <c r="BA3290" i="3"/>
  <c r="BA3291" i="3"/>
  <c r="BA3292" i="3"/>
  <c r="BA3293" i="3"/>
  <c r="BA3294" i="3"/>
  <c r="BA3295" i="3"/>
  <c r="BA3296" i="3"/>
  <c r="BA3297" i="3"/>
  <c r="BA3298" i="3"/>
  <c r="BA3299" i="3"/>
  <c r="BA3300" i="3"/>
  <c r="BA3301" i="3"/>
  <c r="BA3302" i="3"/>
  <c r="BA3303" i="3"/>
  <c r="BA3304" i="3"/>
  <c r="BA3305" i="3"/>
  <c r="BA3306" i="3"/>
  <c r="BA3307" i="3"/>
  <c r="BA3308" i="3"/>
  <c r="BA3309" i="3"/>
  <c r="BA3310" i="3"/>
  <c r="BA3311" i="3"/>
  <c r="BA3312" i="3"/>
  <c r="BA3313" i="3"/>
  <c r="BA3314" i="3"/>
  <c r="BA3315" i="3"/>
  <c r="BA3316" i="3"/>
  <c r="BA3317" i="3"/>
  <c r="BA3318" i="3"/>
  <c r="BA3319" i="3"/>
  <c r="BA3320" i="3"/>
  <c r="BA3321" i="3"/>
  <c r="BA3322" i="3"/>
  <c r="BA3323" i="3"/>
  <c r="BA3324" i="3"/>
  <c r="BA3325" i="3"/>
  <c r="BA3326" i="3"/>
  <c r="BA3327" i="3"/>
  <c r="BA3328" i="3"/>
  <c r="BA3329" i="3"/>
  <c r="BA3330" i="3"/>
  <c r="BA3331" i="3"/>
  <c r="BA3332" i="3"/>
  <c r="BA3333" i="3"/>
  <c r="BA3334" i="3"/>
  <c r="BA3335" i="3"/>
  <c r="BA3336" i="3"/>
  <c r="BA3337" i="3"/>
  <c r="BA3338" i="3"/>
  <c r="BA3339" i="3"/>
  <c r="BA3340" i="3"/>
  <c r="BA3341" i="3"/>
  <c r="BA3342" i="3"/>
  <c r="BA3343" i="3"/>
  <c r="BA3344" i="3"/>
  <c r="BA3345" i="3"/>
  <c r="BA3346" i="3"/>
  <c r="BA3347" i="3"/>
  <c r="BA3348" i="3"/>
  <c r="BA3349" i="3"/>
  <c r="BA3350" i="3"/>
  <c r="BA3351" i="3"/>
  <c r="BA3352" i="3"/>
  <c r="BA3353" i="3"/>
  <c r="BA3354" i="3"/>
  <c r="BA3355" i="3"/>
  <c r="BA3356" i="3"/>
  <c r="BA3357" i="3"/>
  <c r="BA3358" i="3"/>
  <c r="BA3359" i="3"/>
  <c r="BA3360" i="3"/>
  <c r="BA3361" i="3"/>
  <c r="BA3362" i="3"/>
  <c r="BA3363" i="3"/>
  <c r="BA3364" i="3"/>
  <c r="BA3365" i="3"/>
  <c r="BA3366" i="3"/>
  <c r="BA3367" i="3"/>
  <c r="BA3368" i="3"/>
  <c r="BA3369" i="3"/>
  <c r="BA3370" i="3"/>
  <c r="BA3371" i="3"/>
  <c r="BA3372" i="3"/>
  <c r="BA3373" i="3"/>
  <c r="BA3374" i="3"/>
  <c r="BA3375" i="3"/>
  <c r="BA3376" i="3"/>
  <c r="BA3377" i="3"/>
  <c r="BA3378" i="3"/>
  <c r="BA3379" i="3"/>
  <c r="BA3380" i="3"/>
  <c r="BA3381" i="3"/>
  <c r="BA3382" i="3"/>
  <c r="BA3383" i="3"/>
  <c r="BA3384" i="3"/>
  <c r="BA3385" i="3"/>
  <c r="BA3386" i="3"/>
  <c r="BA3387" i="3"/>
  <c r="BA3388" i="3"/>
  <c r="BA3389" i="3"/>
  <c r="BA3390" i="3"/>
  <c r="BA3391" i="3"/>
  <c r="BA3392" i="3"/>
  <c r="BA3393" i="3"/>
  <c r="BA3394" i="3"/>
  <c r="BA3395" i="3"/>
  <c r="BA3396" i="3"/>
  <c r="BA3397" i="3"/>
  <c r="BA3398" i="3"/>
  <c r="BA3399" i="3"/>
  <c r="BA3400" i="3"/>
  <c r="BA3401" i="3"/>
  <c r="BA3402" i="3"/>
  <c r="BA3403" i="3"/>
  <c r="BA3404" i="3"/>
  <c r="BA3405" i="3"/>
  <c r="BA3406" i="3"/>
  <c r="BA3407" i="3"/>
  <c r="BA3408" i="3"/>
  <c r="BA3409" i="3"/>
  <c r="BA3410" i="3"/>
  <c r="BA3411" i="3"/>
  <c r="BA3412" i="3"/>
  <c r="BA3413" i="3"/>
  <c r="BA3414" i="3"/>
  <c r="BA3415" i="3"/>
  <c r="BA3416" i="3"/>
  <c r="BA3417" i="3"/>
  <c r="BA3418" i="3"/>
  <c r="BA3419" i="3"/>
  <c r="BA3420" i="3"/>
  <c r="BA3421" i="3"/>
  <c r="BA3422" i="3"/>
  <c r="BA3423" i="3"/>
  <c r="BA3424" i="3"/>
  <c r="BA3425" i="3"/>
  <c r="BA3426" i="3"/>
  <c r="BA3427" i="3"/>
  <c r="BA3428" i="3"/>
  <c r="BA3429" i="3"/>
  <c r="BA3430" i="3"/>
  <c r="BA3431" i="3"/>
  <c r="BA3432" i="3"/>
  <c r="BA3433" i="3"/>
  <c r="BA3434" i="3"/>
  <c r="BA3435" i="3"/>
  <c r="BA3436" i="3"/>
  <c r="BA3437" i="3"/>
  <c r="BA3438" i="3"/>
  <c r="BA3439" i="3"/>
  <c r="BA3440" i="3"/>
  <c r="BA3441" i="3"/>
  <c r="BA3442" i="3"/>
  <c r="BA3443" i="3"/>
  <c r="BA3444" i="3"/>
  <c r="BA3445" i="3"/>
  <c r="BA3446" i="3"/>
  <c r="BA3447" i="3"/>
  <c r="BA3448" i="3"/>
  <c r="BA3449" i="3"/>
  <c r="BA3450" i="3"/>
  <c r="BA3451" i="3"/>
  <c r="BA3452" i="3"/>
  <c r="BA3453" i="3"/>
  <c r="BA3454" i="3"/>
  <c r="BA3455" i="3"/>
  <c r="BA3456" i="3"/>
  <c r="BA3457" i="3"/>
  <c r="BA3458" i="3"/>
  <c r="BA3459" i="3"/>
  <c r="BA3460" i="3"/>
  <c r="BA3461" i="3"/>
  <c r="BA3462" i="3"/>
  <c r="BA3463" i="3"/>
  <c r="BA3464" i="3"/>
  <c r="BA3465" i="3"/>
  <c r="BA3466" i="3"/>
  <c r="BA3467" i="3"/>
  <c r="BA3468" i="3"/>
  <c r="BA3469" i="3"/>
  <c r="BA3470" i="3"/>
  <c r="BA3471" i="3"/>
  <c r="BA3472" i="3"/>
  <c r="BA3473" i="3"/>
  <c r="BA3474" i="3"/>
  <c r="BA3475" i="3"/>
  <c r="BA3476" i="3"/>
  <c r="BA3477" i="3"/>
  <c r="BA3478" i="3"/>
  <c r="BA3479" i="3"/>
  <c r="BA3480" i="3"/>
  <c r="BA3481" i="3"/>
  <c r="BA3482" i="3"/>
  <c r="BA3483" i="3"/>
  <c r="BA3484" i="3"/>
  <c r="BA3485" i="3"/>
  <c r="BA3486" i="3"/>
  <c r="BA3487" i="3"/>
  <c r="BA3488" i="3"/>
  <c r="BA3489" i="3"/>
  <c r="BA3490" i="3"/>
  <c r="BA3491" i="3"/>
  <c r="BA3492" i="3"/>
  <c r="BA3493" i="3"/>
  <c r="BA3494" i="3"/>
  <c r="BA3495" i="3"/>
  <c r="BA3496" i="3"/>
  <c r="BA3497" i="3"/>
  <c r="BA3498" i="3"/>
  <c r="BA3499" i="3"/>
  <c r="BA3500" i="3"/>
  <c r="BA3501" i="3"/>
  <c r="BA3502" i="3"/>
  <c r="BA3503" i="3"/>
  <c r="BA3504" i="3"/>
  <c r="BA3505" i="3"/>
  <c r="BA3506" i="3"/>
  <c r="BA3507" i="3"/>
  <c r="BA3508" i="3"/>
  <c r="BA3509" i="3"/>
  <c r="BA3510" i="3"/>
  <c r="BA3511" i="3"/>
  <c r="BA3512" i="3"/>
  <c r="BA3513" i="3"/>
  <c r="BA3514" i="3"/>
  <c r="BA3515" i="3"/>
  <c r="BA3516" i="3"/>
  <c r="BA3517" i="3"/>
  <c r="BA3518" i="3"/>
  <c r="BA3519" i="3"/>
  <c r="BA3520" i="3"/>
  <c r="BA3521" i="3"/>
  <c r="BA3522" i="3"/>
  <c r="BA3523" i="3"/>
  <c r="BA3524" i="3"/>
  <c r="BA3525" i="3"/>
  <c r="BA3526" i="3"/>
  <c r="BA3527" i="3"/>
  <c r="BA3528" i="3"/>
  <c r="BA3529" i="3"/>
  <c r="BA3530" i="3"/>
  <c r="BA3531" i="3"/>
  <c r="BA3532" i="3"/>
  <c r="BA3533" i="3"/>
  <c r="BA3534" i="3"/>
  <c r="BA3535" i="3"/>
  <c r="BA3536" i="3"/>
  <c r="BA3537" i="3"/>
  <c r="BA3538" i="3"/>
  <c r="BA3539" i="3"/>
  <c r="BA3540" i="3"/>
  <c r="BA3541" i="3"/>
  <c r="BA3542" i="3"/>
  <c r="BA3543" i="3"/>
  <c r="BA3544" i="3"/>
  <c r="BA3545" i="3"/>
  <c r="BA3546" i="3"/>
  <c r="BA3547" i="3"/>
  <c r="BA3548" i="3"/>
  <c r="BA3549" i="3"/>
  <c r="BA3550" i="3"/>
  <c r="BA3551" i="3"/>
  <c r="BA3552" i="3"/>
  <c r="BA3553" i="3"/>
  <c r="BA3554" i="3"/>
  <c r="BA3555" i="3"/>
  <c r="BA3556" i="3"/>
  <c r="BA3557" i="3"/>
  <c r="BA3558" i="3"/>
  <c r="BA3559" i="3"/>
  <c r="BA3560" i="3"/>
  <c r="BA3561" i="3"/>
  <c r="BA3562" i="3"/>
  <c r="BA3563" i="3"/>
  <c r="BA3564" i="3"/>
  <c r="BA3565" i="3"/>
  <c r="BA3566" i="3"/>
  <c r="BA3567" i="3"/>
  <c r="BA3568" i="3"/>
  <c r="BA3569" i="3"/>
  <c r="BA3570" i="3"/>
  <c r="BA3571" i="3"/>
  <c r="BA3572" i="3"/>
  <c r="BA3573" i="3"/>
  <c r="BA3574" i="3"/>
  <c r="BA3575" i="3"/>
  <c r="BA3576" i="3"/>
  <c r="BA3577" i="3"/>
  <c r="BA3578" i="3"/>
  <c r="BA3579" i="3"/>
  <c r="BA3580" i="3"/>
  <c r="BA3581" i="3"/>
  <c r="BA3582" i="3"/>
  <c r="BA3583" i="3"/>
  <c r="BA3584" i="3"/>
  <c r="BA3585" i="3"/>
  <c r="BA3586" i="3"/>
  <c r="BA3587" i="3"/>
  <c r="BA3588" i="3"/>
  <c r="BA3589" i="3"/>
  <c r="BA3590" i="3"/>
  <c r="BA3591" i="3"/>
  <c r="BA3592" i="3"/>
  <c r="BA3593" i="3"/>
  <c r="BA3594" i="3"/>
  <c r="BA3595" i="3"/>
  <c r="BA3596" i="3"/>
  <c r="BA3597" i="3"/>
  <c r="BA3598" i="3"/>
  <c r="BA3599" i="3"/>
  <c r="BA3600" i="3"/>
  <c r="BA3601" i="3"/>
  <c r="BA3602" i="3"/>
  <c r="BA3603" i="3"/>
  <c r="BA3604" i="3"/>
  <c r="BA3605" i="3"/>
  <c r="BA3606" i="3"/>
  <c r="BA3607" i="3"/>
  <c r="BA3608" i="3"/>
  <c r="BA3609" i="3"/>
  <c r="BA3610" i="3"/>
  <c r="BA3611" i="3"/>
  <c r="BA3612" i="3"/>
  <c r="BA3613" i="3"/>
  <c r="BA3614" i="3"/>
  <c r="BA3615" i="3"/>
  <c r="BA3616" i="3"/>
  <c r="BA3617" i="3"/>
  <c r="BA3618" i="3"/>
  <c r="BA3619" i="3"/>
  <c r="BA3620" i="3"/>
  <c r="BA3621" i="3"/>
  <c r="BA3622" i="3"/>
  <c r="BA3623" i="3"/>
  <c r="BA3624" i="3"/>
  <c r="BA3625" i="3"/>
  <c r="BA3626" i="3"/>
  <c r="BA3627" i="3"/>
  <c r="BA3628" i="3"/>
  <c r="BA3629" i="3"/>
  <c r="BA3630" i="3"/>
  <c r="BA3631" i="3"/>
  <c r="BA3632" i="3"/>
  <c r="BA3633" i="3"/>
  <c r="BA3634" i="3"/>
  <c r="BA3635" i="3"/>
  <c r="BA3636" i="3"/>
  <c r="BA3637" i="3"/>
  <c r="BA3638" i="3"/>
  <c r="BA3639" i="3"/>
  <c r="BA3640" i="3"/>
  <c r="BA3641" i="3"/>
  <c r="BA3642" i="3"/>
  <c r="BA3643" i="3"/>
  <c r="BA3644" i="3"/>
  <c r="BA3645" i="3"/>
  <c r="BA3646" i="3"/>
  <c r="BA3647" i="3"/>
  <c r="BA3648" i="3"/>
  <c r="BA3649" i="3"/>
  <c r="BA3650" i="3"/>
  <c r="BA3651" i="3"/>
  <c r="BA3652" i="3"/>
  <c r="BA3653" i="3"/>
  <c r="BA3654" i="3"/>
  <c r="BA3655" i="3"/>
  <c r="BA3656" i="3"/>
  <c r="BA3657" i="3"/>
  <c r="BA3658" i="3"/>
  <c r="BA3659" i="3"/>
  <c r="BA3660" i="3"/>
  <c r="BA3661" i="3"/>
  <c r="BA3662" i="3"/>
  <c r="BA3663" i="3"/>
  <c r="BA3664" i="3"/>
  <c r="BA3665" i="3"/>
  <c r="BA3666" i="3"/>
  <c r="BA3667" i="3"/>
  <c r="BA3668" i="3"/>
  <c r="BA3669" i="3"/>
  <c r="BA3670" i="3"/>
  <c r="BA3671" i="3"/>
  <c r="BA3672" i="3"/>
  <c r="BA3673" i="3"/>
  <c r="BA3674" i="3"/>
  <c r="BA3675" i="3"/>
  <c r="BA3676" i="3"/>
  <c r="BA3677" i="3"/>
  <c r="BA3678" i="3"/>
  <c r="BA3679" i="3"/>
  <c r="BA3680" i="3"/>
  <c r="BA3681" i="3"/>
  <c r="BA3682" i="3"/>
  <c r="BA3683" i="3"/>
  <c r="BA3684" i="3"/>
  <c r="BA3685" i="3"/>
  <c r="BA3686" i="3"/>
  <c r="BA3687" i="3"/>
  <c r="BA3688" i="3"/>
  <c r="BA3689" i="3"/>
  <c r="BA3690" i="3"/>
  <c r="BA3691" i="3"/>
  <c r="BA3692" i="3"/>
  <c r="BA3693" i="3"/>
  <c r="BA3694" i="3"/>
  <c r="BA3695" i="3"/>
  <c r="BA3696" i="3"/>
  <c r="BA3697" i="3"/>
  <c r="BA3698" i="3"/>
  <c r="BA3699" i="3"/>
  <c r="BA3700" i="3"/>
  <c r="BA3701" i="3"/>
  <c r="BA3702" i="3"/>
  <c r="BA3703" i="3"/>
  <c r="BA3704" i="3"/>
  <c r="BA3705" i="3"/>
  <c r="BA3706" i="3"/>
  <c r="BA3707" i="3"/>
  <c r="BA3708" i="3"/>
  <c r="BA3709" i="3"/>
  <c r="BA3710" i="3"/>
  <c r="BA3711" i="3"/>
  <c r="BA3712" i="3"/>
  <c r="BA3713" i="3"/>
  <c r="BA3714" i="3"/>
  <c r="BA3715" i="3"/>
  <c r="BA3716" i="3"/>
  <c r="BA3717" i="3"/>
  <c r="BA3718" i="3"/>
  <c r="BA3719" i="3"/>
  <c r="BA3720" i="3"/>
  <c r="BA3721" i="3"/>
  <c r="BA3722" i="3"/>
  <c r="BA3723" i="3"/>
  <c r="BA3724" i="3"/>
  <c r="BA3725" i="3"/>
  <c r="BA3726" i="3"/>
  <c r="BA3727" i="3"/>
  <c r="BA3728" i="3"/>
  <c r="BA3729" i="3"/>
  <c r="BA3730" i="3"/>
  <c r="BA3731" i="3"/>
  <c r="BA3732" i="3"/>
  <c r="BA3733" i="3"/>
  <c r="BA3734" i="3"/>
  <c r="BA3735" i="3"/>
  <c r="BA3736" i="3"/>
  <c r="BA3737" i="3"/>
  <c r="BA3738" i="3"/>
  <c r="BA3739" i="3"/>
  <c r="BA3740" i="3"/>
  <c r="BA3741" i="3"/>
  <c r="BA3742" i="3"/>
  <c r="BA3743" i="3"/>
  <c r="BA3744" i="3"/>
  <c r="BA3745" i="3"/>
  <c r="BA3746" i="3"/>
  <c r="BA3747" i="3"/>
  <c r="BA3748" i="3"/>
  <c r="BA3749" i="3"/>
  <c r="BA3750" i="3"/>
  <c r="BA3751" i="3"/>
  <c r="BA3752" i="3"/>
  <c r="BA3753" i="3"/>
  <c r="BA3754" i="3"/>
  <c r="BA3755" i="3"/>
  <c r="BA3756" i="3"/>
  <c r="BA3757" i="3"/>
  <c r="BA3758" i="3"/>
  <c r="BA3759" i="3"/>
  <c r="BA3760" i="3"/>
  <c r="BA3761" i="3"/>
  <c r="BA3762" i="3"/>
  <c r="BA3763" i="3"/>
  <c r="BA3764" i="3"/>
  <c r="BA3765" i="3"/>
  <c r="BA3766" i="3"/>
  <c r="BA3767" i="3"/>
  <c r="BA3768" i="3"/>
  <c r="BA3769" i="3"/>
  <c r="BA3770" i="3"/>
  <c r="BA3771" i="3"/>
  <c r="BA3772" i="3"/>
  <c r="BA3773" i="3"/>
  <c r="BA3774" i="3"/>
  <c r="BA3775" i="3"/>
  <c r="BA3776" i="3"/>
  <c r="BA3777" i="3"/>
  <c r="BA3778" i="3"/>
  <c r="BA3779" i="3"/>
  <c r="BA3780" i="3"/>
  <c r="BA3781" i="3"/>
  <c r="BA3782" i="3"/>
  <c r="BA3783" i="3"/>
  <c r="BA3784" i="3"/>
  <c r="BA3785" i="3"/>
  <c r="BA3786" i="3"/>
  <c r="BA3787" i="3"/>
  <c r="BA3788" i="3"/>
  <c r="BA3789" i="3"/>
  <c r="BA3790" i="3"/>
  <c r="BA3791" i="3"/>
  <c r="BA3792" i="3"/>
  <c r="BA3793" i="3"/>
  <c r="BA3794" i="3"/>
  <c r="BA3795" i="3"/>
  <c r="BA3796" i="3"/>
  <c r="BA3797" i="3"/>
  <c r="BA3798" i="3"/>
  <c r="BA3799" i="3"/>
  <c r="BA3800" i="3"/>
  <c r="BA3801" i="3"/>
  <c r="BA3802" i="3"/>
  <c r="BA3803" i="3"/>
  <c r="BA3804" i="3"/>
  <c r="BA3805" i="3"/>
  <c r="BA3806" i="3"/>
  <c r="BA3807" i="3"/>
  <c r="BA3808" i="3"/>
  <c r="BA3809" i="3"/>
  <c r="BA3810" i="3"/>
  <c r="BA3811" i="3"/>
  <c r="BA3812" i="3"/>
  <c r="BA3813" i="3"/>
  <c r="BA3814" i="3"/>
  <c r="BA3815" i="3"/>
  <c r="BA3816" i="3"/>
  <c r="BA3817" i="3"/>
  <c r="BA3818" i="3"/>
  <c r="BA3819" i="3"/>
  <c r="BA3820" i="3"/>
  <c r="BA3821" i="3"/>
  <c r="BA3822" i="3"/>
  <c r="BA3823" i="3"/>
  <c r="BA3824" i="3"/>
  <c r="BA3825" i="3"/>
  <c r="BA3826" i="3"/>
  <c r="BA3827" i="3"/>
  <c r="BA3828" i="3"/>
  <c r="BA3829" i="3"/>
  <c r="BA3830" i="3"/>
  <c r="BA3831" i="3"/>
  <c r="BA3832" i="3"/>
  <c r="BA3833" i="3"/>
  <c r="BA3834" i="3"/>
  <c r="BA3835" i="3"/>
  <c r="BA3836" i="3"/>
  <c r="BA3837" i="3"/>
  <c r="BA3838" i="3"/>
  <c r="BA3839" i="3"/>
  <c r="BA3840" i="3"/>
  <c r="BA3841" i="3"/>
  <c r="BA3842" i="3"/>
  <c r="BA3843" i="3"/>
  <c r="BA3844" i="3"/>
  <c r="BA3845" i="3"/>
  <c r="BA3846" i="3"/>
  <c r="BA3847" i="3"/>
  <c r="BA3848" i="3"/>
  <c r="BA3849" i="3"/>
  <c r="BA3850" i="3"/>
  <c r="BA3851" i="3"/>
  <c r="BA3852" i="3"/>
  <c r="BA3853" i="3"/>
  <c r="BA3854" i="3"/>
  <c r="BA3855" i="3"/>
  <c r="BA3856" i="3"/>
  <c r="BA3857" i="3"/>
  <c r="BA3858" i="3"/>
  <c r="BA3859" i="3"/>
  <c r="BA3860" i="3"/>
  <c r="BA3861" i="3"/>
  <c r="BA3862" i="3"/>
  <c r="BA3863" i="3"/>
  <c r="BA3864" i="3"/>
  <c r="BA3865" i="3"/>
  <c r="BA3866" i="3"/>
  <c r="BA3867" i="3"/>
  <c r="BA3868" i="3"/>
  <c r="BA3869" i="3"/>
  <c r="BA3870" i="3"/>
  <c r="BA3871" i="3"/>
  <c r="BA3872" i="3"/>
  <c r="BA3873" i="3"/>
  <c r="BA3874" i="3"/>
  <c r="BA3875" i="3"/>
  <c r="BA3876" i="3"/>
  <c r="BA3877" i="3"/>
  <c r="BA3878" i="3"/>
  <c r="BA3879" i="3"/>
  <c r="BA3880" i="3"/>
  <c r="BA3881" i="3"/>
  <c r="BA3882" i="3"/>
  <c r="BA3883" i="3"/>
  <c r="BA3884" i="3"/>
  <c r="BA3885" i="3"/>
  <c r="BA3886" i="3"/>
  <c r="BA3887" i="3"/>
  <c r="BA3888" i="3"/>
  <c r="BA3889" i="3"/>
  <c r="BA3890" i="3"/>
  <c r="BA3891" i="3"/>
  <c r="BA3892" i="3"/>
  <c r="BA3893" i="3"/>
  <c r="BA3894" i="3"/>
  <c r="BA3895" i="3"/>
  <c r="BA3896" i="3"/>
  <c r="BA3897" i="3"/>
  <c r="BA3898" i="3"/>
  <c r="BA3899" i="3"/>
  <c r="BA3900" i="3"/>
  <c r="BA3901" i="3"/>
  <c r="BA3902" i="3"/>
  <c r="BA3903" i="3"/>
  <c r="BA3904" i="3"/>
  <c r="BA3905" i="3"/>
  <c r="BA3906" i="3"/>
  <c r="BA3907" i="3"/>
  <c r="BA3908" i="3"/>
  <c r="BA3909" i="3"/>
  <c r="BA3910" i="3"/>
  <c r="BA3911" i="3"/>
  <c r="BA3912" i="3"/>
  <c r="BA3913" i="3"/>
  <c r="BA3914" i="3"/>
  <c r="BA3915" i="3"/>
  <c r="BA3916" i="3"/>
  <c r="BA3917" i="3"/>
  <c r="BA3918" i="3"/>
  <c r="BA3919" i="3"/>
  <c r="BA3920" i="3"/>
  <c r="BA3921" i="3"/>
  <c r="BA3922" i="3"/>
  <c r="BA3923" i="3"/>
  <c r="BA3924" i="3"/>
  <c r="BA3925" i="3"/>
  <c r="BA3926" i="3"/>
  <c r="BA3927" i="3"/>
  <c r="BA3928" i="3"/>
  <c r="BA3929" i="3"/>
  <c r="BA3930" i="3"/>
  <c r="BA3931" i="3"/>
  <c r="BA3932" i="3"/>
  <c r="BA3933" i="3"/>
  <c r="BA3934" i="3"/>
  <c r="BA3935" i="3"/>
  <c r="BA3936" i="3"/>
  <c r="BA3937" i="3"/>
  <c r="BA3938" i="3"/>
  <c r="BA3939" i="3"/>
  <c r="BA3940" i="3"/>
  <c r="BA3941" i="3"/>
  <c r="BA3942" i="3"/>
  <c r="BA3943" i="3"/>
  <c r="BA3944" i="3"/>
  <c r="BA3945" i="3"/>
  <c r="BA3946" i="3"/>
  <c r="BA3947" i="3"/>
  <c r="BA3948" i="3"/>
  <c r="BA3949" i="3"/>
  <c r="BA3950" i="3"/>
  <c r="BA3951" i="3"/>
  <c r="BA3952" i="3"/>
  <c r="BA3953" i="3"/>
  <c r="BA3954" i="3"/>
  <c r="BA3955" i="3"/>
  <c r="BA3956" i="3"/>
  <c r="BA3957" i="3"/>
  <c r="BA3958" i="3"/>
  <c r="BA3959" i="3"/>
  <c r="BA3960" i="3"/>
  <c r="BA3961" i="3"/>
  <c r="BA3962" i="3"/>
  <c r="BA3963" i="3"/>
  <c r="BA3964" i="3"/>
  <c r="BA3965" i="3"/>
  <c r="BA3966" i="3"/>
  <c r="BA3967" i="3"/>
  <c r="BA3968" i="3"/>
  <c r="BA3969" i="3"/>
  <c r="BA3970" i="3"/>
  <c r="BA3971" i="3"/>
  <c r="BA3972" i="3"/>
  <c r="BA3973" i="3"/>
  <c r="BA3974" i="3"/>
  <c r="BA3975" i="3"/>
  <c r="BA3976" i="3"/>
  <c r="BA3977" i="3"/>
  <c r="BA3978" i="3"/>
  <c r="BA3979" i="3"/>
  <c r="BA3980" i="3"/>
  <c r="BA3981" i="3"/>
  <c r="BA3982" i="3"/>
  <c r="BA3983" i="3"/>
  <c r="BA3984" i="3"/>
  <c r="BA3985" i="3"/>
  <c r="BA3986" i="3"/>
  <c r="BA3987" i="3"/>
  <c r="BA3988" i="3"/>
  <c r="BA3989" i="3"/>
  <c r="BA3990" i="3"/>
  <c r="BA3991" i="3"/>
  <c r="BA3992" i="3"/>
  <c r="BA3993" i="3"/>
  <c r="BA3994" i="3"/>
  <c r="BA3995" i="3"/>
  <c r="BA3996" i="3"/>
  <c r="BA3997" i="3"/>
  <c r="BA3998" i="3"/>
  <c r="BA3999" i="3"/>
  <c r="BA4000" i="3"/>
  <c r="BA4001" i="3"/>
  <c r="BA4002" i="3"/>
  <c r="BA4003" i="3"/>
  <c r="BA4004" i="3"/>
  <c r="BA4005" i="3"/>
  <c r="BA4006" i="3"/>
  <c r="BA4007" i="3"/>
  <c r="BA4008" i="3"/>
  <c r="BA4009" i="3"/>
  <c r="BA4010" i="3"/>
  <c r="BA4011" i="3"/>
  <c r="BA4012" i="3"/>
  <c r="BA4013" i="3"/>
  <c r="BA4014" i="3"/>
  <c r="BA4015" i="3"/>
  <c r="BA4016" i="3"/>
  <c r="BA4017" i="3"/>
  <c r="BA4018" i="3"/>
  <c r="BA4019" i="3"/>
  <c r="BA4020" i="3"/>
  <c r="BA4021" i="3"/>
  <c r="BA4022" i="3"/>
  <c r="BA4023" i="3"/>
  <c r="BA4024" i="3"/>
  <c r="BA4025" i="3"/>
  <c r="BA4026" i="3"/>
  <c r="BA4027" i="3"/>
  <c r="BA4028" i="3"/>
  <c r="BA4029" i="3"/>
  <c r="BA4030" i="3"/>
  <c r="BA4031" i="3"/>
  <c r="BA4032" i="3"/>
  <c r="BA4033" i="3"/>
  <c r="BA4034" i="3"/>
  <c r="BA4035" i="3"/>
  <c r="BA4036" i="3"/>
  <c r="BA4037" i="3"/>
  <c r="BA4038" i="3"/>
  <c r="BA4039" i="3"/>
  <c r="BA4040" i="3"/>
  <c r="BA4041" i="3"/>
  <c r="BA4042" i="3"/>
  <c r="BA4043" i="3"/>
  <c r="BA4044" i="3"/>
  <c r="BA4045" i="3"/>
  <c r="BA4046" i="3"/>
  <c r="BA4047" i="3"/>
  <c r="BA4048" i="3"/>
  <c r="BA4049" i="3"/>
  <c r="BA4050" i="3"/>
  <c r="BA4051" i="3"/>
  <c r="BA4052" i="3"/>
  <c r="BA4053" i="3"/>
  <c r="BA4054" i="3"/>
  <c r="BA4055" i="3"/>
  <c r="BA4056" i="3"/>
  <c r="BA4057" i="3"/>
  <c r="BA4058" i="3"/>
  <c r="BA4059" i="3"/>
  <c r="BA4060" i="3"/>
  <c r="BA4061" i="3"/>
  <c r="BA4062" i="3"/>
  <c r="BA4063" i="3"/>
  <c r="BA4064" i="3"/>
  <c r="BA4065" i="3"/>
  <c r="BA4066" i="3"/>
  <c r="BA4067" i="3"/>
  <c r="BA4068" i="3"/>
  <c r="BA4069" i="3"/>
  <c r="BA4070" i="3"/>
  <c r="BA4071" i="3"/>
  <c r="BA4072" i="3"/>
  <c r="BA4073" i="3"/>
  <c r="BA4074" i="3"/>
  <c r="BA4075" i="3"/>
  <c r="BA4076" i="3"/>
  <c r="BA4077" i="3"/>
  <c r="BA4078" i="3"/>
  <c r="BA4079" i="3"/>
  <c r="BA4080" i="3"/>
  <c r="BA4081" i="3"/>
  <c r="BA4082" i="3"/>
  <c r="BA4083" i="3"/>
  <c r="BA4084" i="3"/>
  <c r="BA4085" i="3"/>
  <c r="BA4086" i="3"/>
  <c r="BA4087" i="3"/>
  <c r="BA4088" i="3"/>
  <c r="BA4089" i="3"/>
  <c r="BA4090" i="3"/>
  <c r="BA4091" i="3"/>
  <c r="BA4092" i="3"/>
  <c r="BA4093" i="3"/>
  <c r="BA4094" i="3"/>
  <c r="BA4095" i="3"/>
  <c r="BA4096" i="3"/>
  <c r="BA4097" i="3"/>
  <c r="BA4098" i="3"/>
  <c r="BA4099" i="3"/>
  <c r="BA4100" i="3"/>
  <c r="BA4101" i="3"/>
  <c r="BA4102" i="3"/>
  <c r="BA4103" i="3"/>
  <c r="BA4104" i="3"/>
  <c r="BA4105" i="3"/>
  <c r="BA4106" i="3"/>
  <c r="BA4107" i="3"/>
  <c r="BA4108" i="3"/>
  <c r="BA4109" i="3"/>
  <c r="BA4110" i="3"/>
  <c r="BA4111" i="3"/>
  <c r="BA4112" i="3"/>
  <c r="BA4113" i="3"/>
  <c r="BA4114" i="3"/>
  <c r="BA4115" i="3"/>
  <c r="BA4116" i="3"/>
  <c r="BA4117" i="3"/>
  <c r="BA4118" i="3"/>
  <c r="BA4119" i="3"/>
  <c r="BA4120" i="3"/>
  <c r="BA4121" i="3"/>
  <c r="BA4122" i="3"/>
  <c r="BA4123" i="3"/>
  <c r="BA4124" i="3"/>
  <c r="BA4125" i="3"/>
  <c r="BA4126" i="3"/>
  <c r="BA4127" i="3"/>
  <c r="BA4128" i="3"/>
  <c r="BA4129" i="3"/>
  <c r="BA4130" i="3"/>
  <c r="BA4131" i="3"/>
  <c r="BA4132" i="3"/>
  <c r="BA4133" i="3"/>
  <c r="BA4134" i="3"/>
  <c r="BA4135" i="3"/>
  <c r="BA4136" i="3"/>
  <c r="BA4137" i="3"/>
  <c r="BA4138" i="3"/>
  <c r="BA4139" i="3"/>
  <c r="BA4140" i="3"/>
  <c r="BA4141" i="3"/>
  <c r="BA4142" i="3"/>
  <c r="BA4143" i="3"/>
  <c r="BA4144" i="3"/>
  <c r="BA4145" i="3"/>
  <c r="BA4146" i="3"/>
  <c r="BA4147" i="3"/>
  <c r="BA4148" i="3"/>
  <c r="BA4149" i="3"/>
  <c r="BA4150" i="3"/>
  <c r="BA4151" i="3"/>
  <c r="BA4152" i="3"/>
  <c r="BA4153" i="3"/>
  <c r="BA4154" i="3"/>
  <c r="BA4155" i="3"/>
  <c r="BA4156" i="3"/>
  <c r="BA4157" i="3"/>
  <c r="BA4158" i="3"/>
  <c r="BA4159" i="3"/>
  <c r="BA4160" i="3"/>
  <c r="BA4161" i="3"/>
  <c r="BA4162" i="3"/>
  <c r="BA4163" i="3"/>
  <c r="BA4164" i="3"/>
  <c r="BA4165" i="3"/>
  <c r="BA4166" i="3"/>
  <c r="BA4167" i="3"/>
  <c r="BA4168" i="3"/>
  <c r="BA4169" i="3"/>
  <c r="BA4170" i="3"/>
  <c r="BA4171" i="3"/>
  <c r="BA4172" i="3"/>
  <c r="BA4173" i="3"/>
  <c r="BA4174" i="3"/>
  <c r="BA4175" i="3"/>
  <c r="BA4176" i="3"/>
  <c r="BA4177" i="3"/>
  <c r="BA4178" i="3"/>
  <c r="BA4179" i="3"/>
  <c r="BA4180" i="3"/>
  <c r="BA4181" i="3"/>
  <c r="BA4182" i="3"/>
  <c r="BA4183" i="3"/>
  <c r="BA4184" i="3"/>
  <c r="BA4185" i="3"/>
  <c r="BA4186" i="3"/>
  <c r="BA4187" i="3"/>
  <c r="BA4188" i="3"/>
  <c r="BA4189" i="3"/>
  <c r="BA4190" i="3"/>
  <c r="BA4191" i="3"/>
  <c r="BA4192" i="3"/>
  <c r="BA4193" i="3"/>
  <c r="BA4194" i="3"/>
  <c r="BA4195" i="3"/>
  <c r="BA4196" i="3"/>
  <c r="BA4197" i="3"/>
  <c r="BA4198" i="3"/>
  <c r="BA4199" i="3"/>
  <c r="BA4200" i="3"/>
  <c r="BA4201" i="3"/>
  <c r="BA4202" i="3"/>
  <c r="BA4203" i="3"/>
  <c r="BA4204" i="3"/>
  <c r="BA4205" i="3"/>
  <c r="BA4206" i="3"/>
  <c r="BA4207" i="3"/>
  <c r="BA4208" i="3"/>
  <c r="BA4209" i="3"/>
  <c r="BA4210" i="3"/>
  <c r="BA4211" i="3"/>
  <c r="BA4212" i="3"/>
  <c r="BA4213" i="3"/>
  <c r="BA4214" i="3"/>
  <c r="BA4215" i="3"/>
  <c r="BA4216" i="3"/>
  <c r="BA4217" i="3"/>
  <c r="BA4218" i="3"/>
  <c r="BA4219" i="3"/>
  <c r="BA4220" i="3"/>
  <c r="BA4221" i="3"/>
  <c r="BA4222" i="3"/>
  <c r="BA4223" i="3"/>
  <c r="BA4224" i="3"/>
  <c r="BA4225" i="3"/>
  <c r="BA4226" i="3"/>
  <c r="BA4227" i="3"/>
  <c r="BA4228" i="3"/>
  <c r="BA4229" i="3"/>
  <c r="BA4230" i="3"/>
  <c r="BA4231" i="3"/>
  <c r="BA4232" i="3"/>
  <c r="BA4233" i="3"/>
  <c r="BA4234" i="3"/>
  <c r="BA4235" i="3"/>
  <c r="BA4236" i="3"/>
  <c r="BA4237" i="3"/>
  <c r="BA4238" i="3"/>
  <c r="BA4239" i="3"/>
  <c r="BA4240" i="3"/>
  <c r="BA4241" i="3"/>
  <c r="BA4242" i="3"/>
  <c r="BA4243" i="3"/>
  <c r="BA4244" i="3"/>
  <c r="BA4245" i="3"/>
  <c r="BA4246" i="3"/>
  <c r="BA4247" i="3"/>
  <c r="BA4248" i="3"/>
  <c r="BA4249" i="3"/>
  <c r="BA4250" i="3"/>
  <c r="BA4251" i="3"/>
  <c r="BA4252" i="3"/>
  <c r="BA4253" i="3"/>
  <c r="BA4254" i="3"/>
  <c r="BA4255" i="3"/>
  <c r="BA4256" i="3"/>
  <c r="BA4257" i="3"/>
  <c r="BA4258" i="3"/>
  <c r="BA4259" i="3"/>
  <c r="BA4260" i="3"/>
  <c r="BA4261" i="3"/>
  <c r="BA4262" i="3"/>
  <c r="BA4263" i="3"/>
  <c r="BA4264" i="3"/>
  <c r="BA4265" i="3"/>
  <c r="BA4266" i="3"/>
  <c r="BA4267" i="3"/>
  <c r="BA4268" i="3"/>
  <c r="BA4269" i="3"/>
  <c r="BA4270" i="3"/>
  <c r="BA4271" i="3"/>
  <c r="BA4272" i="3"/>
  <c r="BA4273" i="3"/>
  <c r="BA4274" i="3"/>
  <c r="BA4275" i="3"/>
  <c r="BA4276" i="3"/>
  <c r="BA4277" i="3"/>
  <c r="BA4278" i="3"/>
  <c r="BA4279" i="3"/>
  <c r="BA4280" i="3"/>
  <c r="BA4281" i="3"/>
  <c r="BA4282" i="3"/>
  <c r="BA4283" i="3"/>
  <c r="BA4284" i="3"/>
  <c r="BA4285" i="3"/>
  <c r="BA4286" i="3"/>
  <c r="BA4287" i="3"/>
  <c r="BA4288" i="3"/>
  <c r="BA4289" i="3"/>
  <c r="BA4290" i="3"/>
  <c r="BA4291" i="3"/>
  <c r="BA4292" i="3"/>
  <c r="BA4293" i="3"/>
  <c r="BA4294" i="3"/>
  <c r="BA4295" i="3"/>
  <c r="BA4296" i="3"/>
  <c r="BA4297" i="3"/>
  <c r="BA4298" i="3"/>
  <c r="BA4299" i="3"/>
  <c r="BA4300" i="3"/>
  <c r="BA4301" i="3"/>
  <c r="BA4302" i="3"/>
  <c r="BA4303" i="3"/>
  <c r="BA4304" i="3"/>
  <c r="BA4305" i="3"/>
  <c r="BA4306" i="3"/>
  <c r="BA4307" i="3"/>
  <c r="BA4308" i="3"/>
  <c r="BA4309" i="3"/>
  <c r="BA4310" i="3"/>
  <c r="BA4311" i="3"/>
  <c r="BA4312" i="3"/>
  <c r="BA4313" i="3"/>
  <c r="BA4314" i="3"/>
  <c r="BA4315" i="3"/>
  <c r="BA4316" i="3"/>
  <c r="BA4317" i="3"/>
  <c r="BA4318" i="3"/>
  <c r="BA4319" i="3"/>
  <c r="BA4320" i="3"/>
  <c r="BA4321" i="3"/>
  <c r="BA4322" i="3"/>
  <c r="BA4323" i="3"/>
  <c r="BA4324" i="3"/>
  <c r="BA4325" i="3"/>
  <c r="BA4326" i="3"/>
  <c r="BA4327" i="3"/>
  <c r="BA4328" i="3"/>
  <c r="BA4329" i="3"/>
  <c r="BA4330" i="3"/>
  <c r="BA4331" i="3"/>
  <c r="BA4332" i="3"/>
  <c r="BA4333" i="3"/>
  <c r="BA4334" i="3"/>
  <c r="BA4335" i="3"/>
  <c r="BA4336" i="3"/>
  <c r="BA4337" i="3"/>
  <c r="BA4338" i="3"/>
  <c r="BA4339" i="3"/>
  <c r="BA4340" i="3"/>
  <c r="BA4341" i="3"/>
  <c r="BA4342" i="3"/>
  <c r="BA4343" i="3"/>
  <c r="BA4344" i="3"/>
  <c r="BA4345" i="3"/>
  <c r="BA4346" i="3"/>
  <c r="BA4347" i="3"/>
  <c r="BA4348" i="3"/>
  <c r="BA4349" i="3"/>
  <c r="BA4350" i="3"/>
  <c r="BA4351" i="3"/>
  <c r="BA4352" i="3"/>
  <c r="BA4353" i="3"/>
  <c r="BA4354" i="3"/>
  <c r="BA4355" i="3"/>
  <c r="BA4356" i="3"/>
  <c r="BA4357" i="3"/>
  <c r="BA4358" i="3"/>
  <c r="BA4359" i="3"/>
  <c r="BA4360" i="3"/>
  <c r="BA4361" i="3"/>
  <c r="BA4362" i="3"/>
  <c r="BA4363" i="3"/>
  <c r="BA4364" i="3"/>
  <c r="BA4365" i="3"/>
  <c r="BA4366" i="3"/>
  <c r="BA4367" i="3"/>
  <c r="BA4368" i="3"/>
  <c r="BA4369" i="3"/>
  <c r="BA4370" i="3"/>
  <c r="BA4371" i="3"/>
  <c r="BA4372" i="3"/>
  <c r="BA4373" i="3"/>
  <c r="BA4374" i="3"/>
  <c r="BA4375" i="3"/>
  <c r="BA4376" i="3"/>
  <c r="BA4377" i="3"/>
  <c r="BA4378" i="3"/>
  <c r="BA4379" i="3"/>
  <c r="BA4380" i="3"/>
  <c r="BA4381" i="3"/>
  <c r="BA4382" i="3"/>
  <c r="BA4383" i="3"/>
  <c r="BA4384" i="3"/>
  <c r="BA4385" i="3"/>
  <c r="BA4386" i="3"/>
  <c r="BA4387" i="3"/>
  <c r="BA4388" i="3"/>
  <c r="BA4389" i="3"/>
  <c r="BA4390" i="3"/>
  <c r="BA4391" i="3"/>
  <c r="BA4392" i="3"/>
  <c r="BA4393" i="3"/>
  <c r="BA4394" i="3"/>
  <c r="BA4395" i="3"/>
  <c r="BA4396" i="3"/>
  <c r="BA4397" i="3"/>
  <c r="BA4398" i="3"/>
  <c r="BA4399" i="3"/>
  <c r="BA4400" i="3"/>
  <c r="BA4401" i="3"/>
  <c r="BA4402" i="3"/>
  <c r="BA4403" i="3"/>
  <c r="BA4404" i="3"/>
  <c r="BA4405" i="3"/>
  <c r="BA4406" i="3"/>
  <c r="BA4407" i="3"/>
  <c r="BA4408" i="3"/>
  <c r="BA4409" i="3"/>
  <c r="BA4410" i="3"/>
  <c r="BA4411" i="3"/>
  <c r="BA4412" i="3"/>
  <c r="BA4413" i="3"/>
  <c r="BA4414" i="3"/>
  <c r="BA4415" i="3"/>
  <c r="BA4416" i="3"/>
  <c r="BA4417" i="3"/>
  <c r="BA4418" i="3"/>
  <c r="BA4419" i="3"/>
  <c r="BA4420" i="3"/>
  <c r="BA4421" i="3"/>
  <c r="BA4422" i="3"/>
  <c r="BA4423" i="3"/>
  <c r="BA4424" i="3"/>
  <c r="BA4425" i="3"/>
  <c r="BA4426" i="3"/>
  <c r="BA4427" i="3"/>
  <c r="BA4428" i="3"/>
  <c r="BA4429" i="3"/>
  <c r="BA4430" i="3"/>
  <c r="BA4431" i="3"/>
  <c r="BA4432" i="3"/>
  <c r="BA4433" i="3"/>
  <c r="BA4434" i="3"/>
  <c r="BA4435" i="3"/>
  <c r="BA4436" i="3"/>
  <c r="BA4437" i="3"/>
  <c r="BA4438" i="3"/>
  <c r="BA4439" i="3"/>
  <c r="BA4440" i="3"/>
  <c r="BA4441" i="3"/>
  <c r="BA4442" i="3"/>
  <c r="BA4443" i="3"/>
  <c r="BA4444" i="3"/>
  <c r="BA4445" i="3"/>
  <c r="BA4446" i="3"/>
  <c r="BA4447" i="3"/>
  <c r="BA4448" i="3"/>
  <c r="BA4449" i="3"/>
  <c r="BA4450" i="3"/>
  <c r="BA4451" i="3"/>
  <c r="BA4452" i="3"/>
  <c r="BA4453" i="3"/>
  <c r="BA4454" i="3"/>
  <c r="BA4455" i="3"/>
  <c r="BA4456" i="3"/>
  <c r="BA4457" i="3"/>
  <c r="BA4458" i="3"/>
  <c r="BA4459" i="3"/>
  <c r="BA4460" i="3"/>
  <c r="BA4461" i="3"/>
  <c r="BA4462" i="3"/>
  <c r="BA4463" i="3"/>
  <c r="BA4464" i="3"/>
  <c r="BA4465" i="3"/>
  <c r="BA4466" i="3"/>
  <c r="BA4467" i="3"/>
  <c r="BA4468" i="3"/>
  <c r="BA4469" i="3"/>
  <c r="BA4470" i="3"/>
  <c r="BA4471" i="3"/>
  <c r="BA4472" i="3"/>
  <c r="BA4473" i="3"/>
  <c r="BA4474" i="3"/>
  <c r="BA4475" i="3"/>
  <c r="BA4476" i="3"/>
  <c r="BA4477" i="3"/>
  <c r="BA4478" i="3"/>
  <c r="BA4479" i="3"/>
  <c r="BA4480" i="3"/>
  <c r="BA4481" i="3"/>
  <c r="BA4482" i="3"/>
  <c r="BA4483" i="3"/>
  <c r="BA4484" i="3"/>
  <c r="BA4485" i="3"/>
  <c r="BA4486" i="3"/>
  <c r="BA4487" i="3"/>
  <c r="BA4488" i="3"/>
  <c r="BA4489" i="3"/>
  <c r="BA4490" i="3"/>
  <c r="BA4491" i="3"/>
  <c r="BA4492" i="3"/>
  <c r="BA4493" i="3"/>
  <c r="BA4494" i="3"/>
  <c r="BA4495" i="3"/>
  <c r="BA4496" i="3"/>
  <c r="BA4497" i="3"/>
  <c r="BA4498" i="3"/>
  <c r="BA4499" i="3"/>
  <c r="BA4500" i="3"/>
  <c r="BA4501" i="3"/>
  <c r="BA4502" i="3"/>
  <c r="BA4503" i="3"/>
  <c r="BA4504" i="3"/>
  <c r="BA4505" i="3"/>
  <c r="BA4506" i="3"/>
  <c r="BA4507" i="3"/>
  <c r="BA4508" i="3"/>
  <c r="BA4509" i="3"/>
  <c r="BA4510" i="3"/>
  <c r="BA4511" i="3"/>
  <c r="BA4512" i="3"/>
  <c r="BA4513" i="3"/>
  <c r="BA4514" i="3"/>
  <c r="BA4515" i="3"/>
  <c r="BA4516" i="3"/>
  <c r="BA4517" i="3"/>
  <c r="BA4518" i="3"/>
  <c r="BA4519" i="3"/>
  <c r="BA4520" i="3"/>
  <c r="BA4521" i="3"/>
  <c r="BA4522" i="3"/>
  <c r="BA4523" i="3"/>
  <c r="BA4524" i="3"/>
  <c r="BA4525" i="3"/>
  <c r="BA4526" i="3"/>
  <c r="BA4527" i="3"/>
  <c r="BA4528" i="3"/>
  <c r="BA4529" i="3"/>
  <c r="BA4530" i="3"/>
  <c r="BA4531" i="3"/>
  <c r="BA4532" i="3"/>
  <c r="BA4533" i="3"/>
  <c r="BA4534" i="3"/>
  <c r="BA4535" i="3"/>
  <c r="BA4536" i="3"/>
  <c r="BA4537" i="3"/>
  <c r="BA4538" i="3"/>
  <c r="BA4539" i="3"/>
  <c r="BA4540" i="3"/>
  <c r="BA4541" i="3"/>
  <c r="BA4542" i="3"/>
  <c r="BA4543" i="3"/>
  <c r="BA4544" i="3"/>
  <c r="BA4545" i="3"/>
  <c r="BA4546" i="3"/>
  <c r="BA4547" i="3"/>
  <c r="BA4548" i="3"/>
  <c r="BA4549" i="3"/>
  <c r="BA4550" i="3"/>
  <c r="BA4551" i="3"/>
  <c r="BA4552" i="3"/>
  <c r="BA4553" i="3"/>
  <c r="BA4554" i="3"/>
  <c r="BA4555" i="3"/>
  <c r="BA4556" i="3"/>
  <c r="BA4557" i="3"/>
  <c r="BA4558" i="3"/>
  <c r="BA4559" i="3"/>
  <c r="BA4560" i="3"/>
  <c r="BA4561" i="3"/>
  <c r="BA4562" i="3"/>
  <c r="BA4563" i="3"/>
  <c r="BA4564" i="3"/>
  <c r="BA4565" i="3"/>
  <c r="BA4566" i="3"/>
  <c r="BA4567" i="3"/>
  <c r="BA4568" i="3"/>
  <c r="BA4569" i="3"/>
  <c r="BA4570" i="3"/>
  <c r="BA4571" i="3"/>
  <c r="BA4572" i="3"/>
  <c r="BA4573" i="3"/>
  <c r="BA4574" i="3"/>
  <c r="BA4575" i="3"/>
  <c r="BA4576" i="3"/>
  <c r="BA4577" i="3"/>
  <c r="BA4578" i="3"/>
  <c r="BA4579" i="3"/>
  <c r="BA4580" i="3"/>
  <c r="BA4581" i="3"/>
  <c r="BA4582" i="3"/>
  <c r="BA4583" i="3"/>
  <c r="BA4584" i="3"/>
  <c r="BA4585" i="3"/>
  <c r="BA4586" i="3"/>
  <c r="BA4587" i="3"/>
  <c r="BA4588" i="3"/>
  <c r="BA4589" i="3"/>
  <c r="BA4590" i="3"/>
  <c r="BA4591" i="3"/>
  <c r="BA4592" i="3"/>
  <c r="BA4593" i="3"/>
  <c r="BA4594" i="3"/>
  <c r="BA4595" i="3"/>
  <c r="BA4596" i="3"/>
  <c r="BA4597" i="3"/>
  <c r="BA4598" i="3"/>
  <c r="BA4599" i="3"/>
  <c r="BA4600" i="3"/>
  <c r="BA4601" i="3"/>
  <c r="BA4602" i="3"/>
  <c r="BA4603" i="3"/>
  <c r="BA4604" i="3"/>
  <c r="BA4605" i="3"/>
  <c r="BA4606" i="3"/>
  <c r="BA4607" i="3"/>
  <c r="BA4608" i="3"/>
  <c r="BA4609" i="3"/>
  <c r="BA4610" i="3"/>
  <c r="BA4611" i="3"/>
  <c r="BA4612" i="3"/>
  <c r="BA4613" i="3"/>
  <c r="BA4614" i="3"/>
  <c r="BA4615" i="3"/>
  <c r="BA4616" i="3"/>
  <c r="BA4617" i="3"/>
  <c r="BA4618" i="3"/>
  <c r="BA4619" i="3"/>
  <c r="BA4620" i="3"/>
  <c r="BA4621" i="3"/>
  <c r="BA4622" i="3"/>
  <c r="BA4623" i="3"/>
  <c r="BA4624" i="3"/>
  <c r="BA4625" i="3"/>
  <c r="BA4626" i="3"/>
  <c r="BA4627" i="3"/>
  <c r="BA4628" i="3"/>
  <c r="BA4629" i="3"/>
  <c r="BA4630" i="3"/>
  <c r="BA4631" i="3"/>
  <c r="BA4632" i="3"/>
  <c r="BA4633" i="3"/>
  <c r="BA4634" i="3"/>
  <c r="BA4635" i="3"/>
  <c r="BA4636" i="3"/>
  <c r="BA4637" i="3"/>
  <c r="BA4638" i="3"/>
  <c r="BA4639" i="3"/>
  <c r="BA4640" i="3"/>
  <c r="BA4641" i="3"/>
  <c r="BA4642" i="3"/>
  <c r="BA4643" i="3"/>
  <c r="BA4644" i="3"/>
  <c r="BA4645" i="3"/>
  <c r="BA4646" i="3"/>
  <c r="BA4647" i="3"/>
  <c r="BA4648" i="3"/>
  <c r="BA4649" i="3"/>
  <c r="BA4650" i="3"/>
  <c r="BA4651" i="3"/>
  <c r="BA4652" i="3"/>
  <c r="BA4653" i="3"/>
  <c r="BA4654" i="3"/>
  <c r="BA4655" i="3"/>
  <c r="BA4656" i="3"/>
  <c r="BA4657" i="3"/>
  <c r="BA4658" i="3"/>
  <c r="BA4659" i="3"/>
  <c r="BA4660" i="3"/>
  <c r="BA4661" i="3"/>
  <c r="BA4662" i="3"/>
  <c r="BA4663" i="3"/>
  <c r="BA4664" i="3"/>
  <c r="BA4665" i="3"/>
  <c r="BA4666" i="3"/>
  <c r="BA4667" i="3"/>
  <c r="BA4668" i="3"/>
  <c r="BA4669" i="3"/>
  <c r="BA4670" i="3"/>
  <c r="BA4671" i="3"/>
  <c r="BA4672" i="3"/>
  <c r="BA4673" i="3"/>
  <c r="BA4674" i="3"/>
  <c r="BA4675" i="3"/>
  <c r="BA4676" i="3"/>
  <c r="BA4677" i="3"/>
  <c r="BA4678" i="3"/>
  <c r="BA4679" i="3"/>
  <c r="BA4680" i="3"/>
  <c r="BA4681" i="3"/>
  <c r="BA4682" i="3"/>
  <c r="BA4683" i="3"/>
  <c r="BA4684" i="3"/>
  <c r="BA4685" i="3"/>
  <c r="BA4686" i="3"/>
  <c r="BA4687" i="3"/>
  <c r="BA4688" i="3"/>
  <c r="BA4689" i="3"/>
  <c r="BA4690" i="3"/>
  <c r="BA4691" i="3"/>
  <c r="BA4692" i="3"/>
  <c r="BA4693" i="3"/>
  <c r="BA4694" i="3"/>
  <c r="BA4695" i="3"/>
  <c r="BA4696" i="3"/>
  <c r="BA4697" i="3"/>
  <c r="BA4698" i="3"/>
  <c r="BA4699" i="3"/>
  <c r="BA4700" i="3"/>
  <c r="BA4701" i="3"/>
  <c r="BA4702" i="3"/>
  <c r="BA4703" i="3"/>
  <c r="BA4704" i="3"/>
  <c r="BA4705" i="3"/>
  <c r="BA4706" i="3"/>
  <c r="BA4707" i="3"/>
  <c r="BA4708" i="3"/>
  <c r="BA4709" i="3"/>
  <c r="BA4710" i="3"/>
  <c r="BA4711" i="3"/>
  <c r="BA4712" i="3"/>
  <c r="BA4713" i="3"/>
  <c r="BA4714" i="3"/>
  <c r="BA4715" i="3"/>
  <c r="BA4716" i="3"/>
  <c r="BA4717" i="3"/>
  <c r="BA4718" i="3"/>
  <c r="BA4719" i="3"/>
  <c r="BA4720" i="3"/>
  <c r="BA4721" i="3"/>
  <c r="BA4722" i="3"/>
  <c r="BA4723" i="3"/>
  <c r="BA4724" i="3"/>
  <c r="BA4725" i="3"/>
  <c r="BA4726" i="3"/>
  <c r="BA4727" i="3"/>
  <c r="BA4728" i="3"/>
  <c r="BA4729" i="3"/>
  <c r="BA4730" i="3"/>
  <c r="BA4731" i="3"/>
  <c r="BA4732" i="3"/>
  <c r="BA4733" i="3"/>
  <c r="BA4734" i="3"/>
  <c r="BA4735" i="3"/>
  <c r="BA4736" i="3"/>
  <c r="BA4737" i="3"/>
  <c r="BA4738" i="3"/>
  <c r="BA4739" i="3"/>
  <c r="BA4740" i="3"/>
  <c r="BA4741" i="3"/>
  <c r="BA4742" i="3"/>
  <c r="BA4743" i="3"/>
  <c r="BA4744" i="3"/>
  <c r="BA4745" i="3"/>
  <c r="BA4746" i="3"/>
  <c r="BA4747" i="3"/>
  <c r="BA4748" i="3"/>
  <c r="BA4749" i="3"/>
  <c r="BA4750" i="3"/>
  <c r="BA4751" i="3"/>
  <c r="BA4752" i="3"/>
  <c r="BA4753" i="3"/>
  <c r="BA4754" i="3"/>
  <c r="BA4755" i="3"/>
  <c r="BA4756" i="3"/>
  <c r="BA4757" i="3"/>
  <c r="BA4758" i="3"/>
  <c r="BA4759" i="3"/>
  <c r="BA4760" i="3"/>
  <c r="BA4761" i="3"/>
  <c r="BA4762" i="3"/>
  <c r="BA4763" i="3"/>
  <c r="BA4764" i="3"/>
  <c r="BA4765" i="3"/>
  <c r="BA4766" i="3"/>
  <c r="BA4767" i="3"/>
  <c r="BA4768" i="3"/>
  <c r="BA4769" i="3"/>
  <c r="BA4770" i="3"/>
  <c r="BA4771" i="3"/>
  <c r="BA4772" i="3"/>
  <c r="BA4773" i="3"/>
  <c r="BA4774" i="3"/>
  <c r="BA4775" i="3"/>
  <c r="BA4776" i="3"/>
  <c r="BA4777" i="3"/>
  <c r="BA4778" i="3"/>
  <c r="BA4779" i="3"/>
  <c r="BA4780" i="3"/>
  <c r="BA4781" i="3"/>
  <c r="BA4782" i="3"/>
  <c r="BA4783" i="3"/>
  <c r="BA4784" i="3"/>
  <c r="BA4785" i="3"/>
  <c r="BA4786" i="3"/>
  <c r="BA4787" i="3"/>
  <c r="BA4788" i="3"/>
  <c r="BA4789" i="3"/>
  <c r="BA4790" i="3"/>
  <c r="BA4791" i="3"/>
  <c r="BA4792" i="3"/>
  <c r="BA4793" i="3"/>
  <c r="BA4794" i="3"/>
  <c r="BA4795" i="3"/>
  <c r="BA4796" i="3"/>
  <c r="BA4797" i="3"/>
  <c r="BA4798" i="3"/>
  <c r="BA4799" i="3"/>
  <c r="BA4800" i="3"/>
  <c r="BA4801" i="3"/>
  <c r="BA4802" i="3"/>
  <c r="BA4803" i="3"/>
  <c r="BA4804" i="3"/>
  <c r="BA4805" i="3"/>
  <c r="BA4806" i="3"/>
  <c r="BA4807" i="3"/>
  <c r="BA4808" i="3"/>
  <c r="BA4809" i="3"/>
  <c r="BA4810" i="3"/>
  <c r="BA4811" i="3"/>
  <c r="BA4812" i="3"/>
  <c r="BA4813" i="3"/>
  <c r="BA4814" i="3"/>
  <c r="BA4815" i="3"/>
  <c r="BA4816" i="3"/>
  <c r="BA4817" i="3"/>
  <c r="BA4818" i="3"/>
  <c r="BA4819" i="3"/>
  <c r="BA4820" i="3"/>
  <c r="BA4821" i="3"/>
  <c r="BA4822" i="3"/>
  <c r="BA4823" i="3"/>
  <c r="BA4824" i="3"/>
  <c r="BA4825" i="3"/>
  <c r="BA4826" i="3"/>
  <c r="BA4827" i="3"/>
  <c r="BA4828" i="3"/>
  <c r="BA4829" i="3"/>
  <c r="BA4830" i="3"/>
  <c r="BA4831" i="3"/>
  <c r="BA4832" i="3"/>
  <c r="BA4833" i="3"/>
  <c r="BA4834" i="3"/>
  <c r="BA4835" i="3"/>
  <c r="BA4836" i="3"/>
  <c r="BA4837" i="3"/>
  <c r="BA4838" i="3"/>
  <c r="BA4839" i="3"/>
  <c r="BA4840" i="3"/>
  <c r="BA4841" i="3"/>
  <c r="BA4842" i="3"/>
  <c r="BA4843" i="3"/>
  <c r="BA4844" i="3"/>
  <c r="BA4845" i="3"/>
  <c r="BA4846" i="3"/>
  <c r="BA4847" i="3"/>
  <c r="BA4848" i="3"/>
  <c r="BA4849" i="3"/>
  <c r="BA4850" i="3"/>
  <c r="BA4851" i="3"/>
  <c r="BA4852" i="3"/>
  <c r="BA4853" i="3"/>
  <c r="BA4854" i="3"/>
  <c r="BA4855" i="3"/>
  <c r="BA4856" i="3"/>
  <c r="BA4857" i="3"/>
  <c r="BA4858" i="3"/>
  <c r="BA4859" i="3"/>
  <c r="BA4860" i="3"/>
  <c r="BA4861" i="3"/>
  <c r="BA4862" i="3"/>
  <c r="BA4863" i="3"/>
  <c r="BA4864" i="3"/>
  <c r="BA4865" i="3"/>
  <c r="BA4866" i="3"/>
  <c r="BA4867" i="3"/>
  <c r="BA4868" i="3"/>
  <c r="BA4869" i="3"/>
  <c r="BA4870" i="3"/>
  <c r="BA4871" i="3"/>
  <c r="BA4872" i="3"/>
  <c r="BA4873" i="3"/>
  <c r="BA4874" i="3"/>
  <c r="BA4875" i="3"/>
  <c r="BA4876" i="3"/>
  <c r="BA4877" i="3"/>
  <c r="BA4878" i="3"/>
  <c r="BA4879" i="3"/>
  <c r="BA4880" i="3"/>
  <c r="BA4881" i="3"/>
  <c r="BA4882" i="3"/>
  <c r="BA4883" i="3"/>
  <c r="BA4884" i="3"/>
  <c r="BA4885" i="3"/>
  <c r="BA4886" i="3"/>
  <c r="BA4887" i="3"/>
  <c r="BA4888" i="3"/>
  <c r="BA4889" i="3"/>
  <c r="BA4890" i="3"/>
  <c r="BA4891" i="3"/>
  <c r="BA4892" i="3"/>
  <c r="BA4893" i="3"/>
  <c r="BA4894" i="3"/>
  <c r="BA4895" i="3"/>
  <c r="BA4896" i="3"/>
  <c r="BA4897" i="3"/>
  <c r="BA4898" i="3"/>
  <c r="BA4899" i="3"/>
  <c r="BA4900" i="3"/>
  <c r="BA4901" i="3"/>
  <c r="BA4902" i="3"/>
  <c r="BA4903" i="3"/>
  <c r="BA4904" i="3"/>
  <c r="BA4905" i="3"/>
  <c r="BA4906" i="3"/>
  <c r="BA4907" i="3"/>
  <c r="BA4908" i="3"/>
  <c r="BA4909" i="3"/>
  <c r="BA4910" i="3"/>
  <c r="BA4911" i="3"/>
  <c r="BA4912" i="3"/>
  <c r="BA4913" i="3"/>
  <c r="BA4914" i="3"/>
  <c r="BA4915" i="3"/>
  <c r="BA4916" i="3"/>
  <c r="BA4917" i="3"/>
  <c r="BA4918" i="3"/>
  <c r="BA4919" i="3"/>
  <c r="BA4920" i="3"/>
  <c r="BA4921" i="3"/>
  <c r="BA4922" i="3"/>
  <c r="BA4923" i="3"/>
  <c r="BA4924" i="3"/>
  <c r="BA4925" i="3"/>
  <c r="BA4926" i="3"/>
  <c r="BA4927" i="3"/>
  <c r="BA4928" i="3"/>
  <c r="BA4929" i="3"/>
  <c r="BA4930" i="3"/>
  <c r="BA4931" i="3"/>
  <c r="BA4932" i="3"/>
  <c r="BA4933" i="3"/>
  <c r="BA4934" i="3"/>
  <c r="BA4935" i="3"/>
  <c r="BA4936" i="3"/>
  <c r="BA4937" i="3"/>
  <c r="BA4938" i="3"/>
  <c r="BA4939" i="3"/>
  <c r="BA4940" i="3"/>
  <c r="BA4941" i="3"/>
  <c r="BA4942" i="3"/>
  <c r="BA4943" i="3"/>
  <c r="BA4944" i="3"/>
  <c r="BA4945" i="3"/>
  <c r="BA4946" i="3"/>
  <c r="BA4947" i="3"/>
  <c r="BA4948" i="3"/>
  <c r="BA4949" i="3"/>
  <c r="BA4950" i="3"/>
  <c r="BA4951" i="3"/>
  <c r="BA4952" i="3"/>
  <c r="BA4953" i="3"/>
  <c r="BA4954" i="3"/>
  <c r="BA4955" i="3"/>
  <c r="BA4956" i="3"/>
  <c r="BA4957" i="3"/>
  <c r="BA4958" i="3"/>
  <c r="BA4959" i="3"/>
  <c r="BA4960" i="3"/>
  <c r="BA4961" i="3"/>
  <c r="BA4962" i="3"/>
  <c r="BA4963" i="3"/>
  <c r="BA4964" i="3"/>
  <c r="BA4965" i="3"/>
  <c r="BA4966" i="3"/>
  <c r="BA4967" i="3"/>
  <c r="BA4968" i="3"/>
  <c r="BA4969" i="3"/>
  <c r="BA4970" i="3"/>
  <c r="BA4971" i="3"/>
  <c r="BA4972" i="3"/>
  <c r="BA4973" i="3"/>
  <c r="BA4974" i="3"/>
  <c r="BA4975" i="3"/>
  <c r="BA4976" i="3"/>
  <c r="BA4977" i="3"/>
  <c r="BA4978" i="3"/>
  <c r="BA4979" i="3"/>
  <c r="BA4980" i="3"/>
  <c r="BA4981" i="3"/>
  <c r="BA4982" i="3"/>
  <c r="BA4983" i="3"/>
  <c r="BA4984" i="3"/>
  <c r="BA4985" i="3"/>
  <c r="BA4986" i="3"/>
  <c r="BA4987" i="3"/>
  <c r="BA4988" i="3"/>
  <c r="BA4989" i="3"/>
  <c r="BA4990" i="3"/>
  <c r="BA4991" i="3"/>
  <c r="BA4992" i="3"/>
  <c r="BA4993" i="3"/>
  <c r="BA4994" i="3"/>
  <c r="BA4995" i="3"/>
  <c r="BA4996" i="3"/>
  <c r="BA4997" i="3"/>
  <c r="BA4998" i="3"/>
  <c r="BA4999" i="3"/>
  <c r="BA5000" i="3"/>
  <c r="BA5001" i="3"/>
  <c r="BA5002" i="3"/>
  <c r="BA5003" i="3"/>
  <c r="BA5004" i="3"/>
  <c r="BA5005" i="3"/>
  <c r="BA5006" i="3"/>
  <c r="BA5007" i="3"/>
  <c r="BA5008" i="3"/>
  <c r="BA5009" i="3"/>
  <c r="BA5010" i="3"/>
  <c r="BA5011" i="3"/>
  <c r="BA5012" i="3"/>
  <c r="BA5013" i="3"/>
  <c r="BA5014" i="3"/>
  <c r="BA5015" i="3"/>
  <c r="BA5016" i="3"/>
  <c r="BA5017" i="3"/>
  <c r="BA5018" i="3"/>
  <c r="BA5019" i="3"/>
  <c r="BA5020" i="3"/>
  <c r="BA5021" i="3"/>
  <c r="BA5022" i="3"/>
  <c r="BA5023" i="3"/>
  <c r="BA5024" i="3"/>
  <c r="BA5025" i="3"/>
  <c r="BA5026" i="3"/>
  <c r="BA5027" i="3"/>
  <c r="BA5028" i="3"/>
  <c r="BA5029" i="3"/>
  <c r="BA5030" i="3"/>
  <c r="BA5031" i="3"/>
  <c r="BA5032" i="3"/>
  <c r="BA5033" i="3"/>
  <c r="BA5034" i="3"/>
  <c r="BA5035" i="3"/>
  <c r="BA5036" i="3"/>
  <c r="BA5037" i="3"/>
  <c r="BA5038" i="3"/>
  <c r="BA5039" i="3"/>
  <c r="BA5040" i="3"/>
  <c r="BA5041" i="3"/>
  <c r="BA5042" i="3"/>
  <c r="BA5043" i="3"/>
  <c r="BA5044" i="3"/>
  <c r="BA5045" i="3"/>
  <c r="BA5046" i="3"/>
  <c r="BA5047" i="3"/>
  <c r="BA5048" i="3"/>
  <c r="BA5049" i="3"/>
  <c r="BA5050" i="3"/>
  <c r="BA5051" i="3"/>
  <c r="BA5052" i="3"/>
  <c r="BA5053" i="3"/>
  <c r="BA5054" i="3"/>
  <c r="BA5055" i="3"/>
  <c r="BA5056" i="3"/>
  <c r="BA5057" i="3"/>
  <c r="BA5058" i="3"/>
  <c r="BA5059" i="3"/>
  <c r="BA5060" i="3"/>
  <c r="BA5061" i="3"/>
  <c r="BA5062" i="3"/>
  <c r="BA5063" i="3"/>
  <c r="BA5064" i="3"/>
  <c r="BA5065" i="3"/>
  <c r="BA5066" i="3"/>
  <c r="BA5067" i="3"/>
  <c r="BA5068" i="3"/>
  <c r="BA5069" i="3"/>
  <c r="BA5070" i="3"/>
  <c r="BA5071" i="3"/>
  <c r="BA5072" i="3"/>
  <c r="BA5073" i="3"/>
  <c r="BA5074" i="3"/>
  <c r="BA5075" i="3"/>
  <c r="BA5076" i="3"/>
  <c r="BA5077" i="3"/>
  <c r="BA5078" i="3"/>
  <c r="BA5079" i="3"/>
  <c r="BA5080" i="3"/>
  <c r="BA5081" i="3"/>
  <c r="BA5082" i="3"/>
  <c r="BA5083" i="3"/>
  <c r="BA5084" i="3"/>
  <c r="BA5085" i="3"/>
  <c r="BA5086" i="3"/>
  <c r="BA5087" i="3"/>
  <c r="BA5088" i="3"/>
  <c r="BA5089" i="3"/>
  <c r="BA5090" i="3"/>
  <c r="BA5091" i="3"/>
  <c r="BA5092" i="3"/>
  <c r="BA5093" i="3"/>
  <c r="BA5094" i="3"/>
  <c r="BA5095" i="3"/>
  <c r="BA5096" i="3"/>
  <c r="BA5097" i="3"/>
  <c r="BA5098" i="3"/>
  <c r="BA5099" i="3"/>
  <c r="BA5100" i="3"/>
  <c r="BA5101" i="3"/>
  <c r="BA5102" i="3"/>
  <c r="BA5103" i="3"/>
  <c r="BA5104" i="3"/>
  <c r="BA5105" i="3"/>
  <c r="BA5106" i="3"/>
  <c r="BA5107" i="3"/>
  <c r="BA5108" i="3"/>
  <c r="BA5109" i="3"/>
  <c r="BA5110" i="3"/>
  <c r="BA5111" i="3"/>
  <c r="BA5112" i="3"/>
  <c r="BA5113" i="3"/>
  <c r="BA5114" i="3"/>
  <c r="BA5115" i="3"/>
  <c r="BA5116" i="3"/>
  <c r="BA5117" i="3"/>
  <c r="BA5118" i="3"/>
  <c r="BA5119" i="3"/>
  <c r="BA5120" i="3"/>
  <c r="BA5121" i="3"/>
  <c r="BA5122" i="3"/>
  <c r="BA5123" i="3"/>
  <c r="BA5124" i="3"/>
  <c r="BA5125" i="3"/>
  <c r="BA5126" i="3"/>
  <c r="BA5127" i="3"/>
  <c r="BA5128" i="3"/>
  <c r="BA5129" i="3"/>
  <c r="BA5130" i="3"/>
  <c r="BA5131" i="3"/>
  <c r="BA5132" i="3"/>
  <c r="BA5133" i="3"/>
  <c r="BA5134" i="3"/>
  <c r="BA5135" i="3"/>
  <c r="BA5136" i="3"/>
  <c r="BA5137" i="3"/>
  <c r="BA5138" i="3"/>
  <c r="BA5139" i="3"/>
  <c r="BA5140" i="3"/>
  <c r="BA5141" i="3"/>
  <c r="BA5142" i="3"/>
  <c r="BA5143" i="3"/>
  <c r="BA5144" i="3"/>
  <c r="BA5145" i="3"/>
  <c r="BA5146" i="3"/>
  <c r="BA5147" i="3"/>
  <c r="BA5148" i="3"/>
  <c r="BA5149" i="3"/>
  <c r="BA5150" i="3"/>
  <c r="BA5151" i="3"/>
  <c r="BA5152" i="3"/>
  <c r="BA5153" i="3"/>
  <c r="BA5154" i="3"/>
  <c r="BA5155" i="3"/>
  <c r="BA5156" i="3"/>
  <c r="BA5157" i="3"/>
  <c r="BA5158" i="3"/>
  <c r="BA5159" i="3"/>
  <c r="BA5160" i="3"/>
  <c r="BA5161" i="3"/>
  <c r="BA5162" i="3"/>
  <c r="BA5163" i="3"/>
  <c r="BA5164" i="3"/>
  <c r="BA5165" i="3"/>
  <c r="BA5166" i="3"/>
  <c r="BA5167" i="3"/>
  <c r="BA5168" i="3"/>
  <c r="BA5169" i="3"/>
  <c r="BA5170" i="3"/>
  <c r="BA5171" i="3"/>
  <c r="BA5172" i="3"/>
  <c r="BA5173" i="3"/>
  <c r="BA5174" i="3"/>
  <c r="BA5175" i="3"/>
  <c r="BA5176" i="3"/>
  <c r="BA5177" i="3"/>
  <c r="BA5178" i="3"/>
  <c r="BA5179" i="3"/>
  <c r="BA5180" i="3"/>
  <c r="BA5181" i="3"/>
  <c r="BA5182" i="3"/>
  <c r="BA5183" i="3"/>
  <c r="BA5184" i="3"/>
  <c r="BA5185" i="3"/>
  <c r="BA5186" i="3"/>
  <c r="BA5187" i="3"/>
  <c r="BA5188" i="3"/>
  <c r="BA5189" i="3"/>
  <c r="BA5190" i="3"/>
  <c r="BA5191" i="3"/>
  <c r="BA5192" i="3"/>
  <c r="BA5193" i="3"/>
  <c r="BA5194" i="3"/>
  <c r="BA5195" i="3"/>
  <c r="BA5196" i="3"/>
  <c r="BA5197" i="3"/>
  <c r="BA5198" i="3"/>
  <c r="BA5199" i="3"/>
  <c r="BA5200" i="3"/>
  <c r="BA5201" i="3"/>
  <c r="BA5202" i="3"/>
  <c r="BA5203" i="3"/>
  <c r="BA5204" i="3"/>
  <c r="BA5205" i="3"/>
  <c r="BA5206" i="3"/>
  <c r="BA5207" i="3"/>
  <c r="BA5208" i="3"/>
  <c r="BA5209" i="3"/>
  <c r="BA5210" i="3"/>
  <c r="BA5211" i="3"/>
  <c r="BA5212" i="3"/>
  <c r="BA5213" i="3"/>
  <c r="BA5214" i="3"/>
  <c r="BA5215" i="3"/>
  <c r="BA5216" i="3"/>
  <c r="BA5217" i="3"/>
  <c r="BA5218" i="3"/>
  <c r="BA5219" i="3"/>
  <c r="BA5220" i="3"/>
  <c r="BA5221" i="3"/>
  <c r="BA5222" i="3"/>
  <c r="BA5223" i="3"/>
  <c r="BA5224" i="3"/>
  <c r="BA5225" i="3"/>
  <c r="BA5226" i="3"/>
  <c r="BA5227" i="3"/>
  <c r="BA5228" i="3"/>
  <c r="BA5229" i="3"/>
  <c r="BA5230" i="3"/>
  <c r="BA5231" i="3"/>
  <c r="BA5232" i="3"/>
  <c r="BA5233" i="3"/>
  <c r="BA5234" i="3"/>
  <c r="BA5235" i="3"/>
  <c r="BA5236" i="3"/>
  <c r="BA5237" i="3"/>
  <c r="BA5238" i="3"/>
  <c r="BA5239" i="3"/>
  <c r="BA5240" i="3"/>
  <c r="BA5241" i="3"/>
  <c r="BA5242" i="3"/>
  <c r="BA5243" i="3"/>
  <c r="BA5244" i="3"/>
  <c r="BA5245" i="3"/>
  <c r="BA5246" i="3"/>
  <c r="BA5247" i="3"/>
  <c r="BA5248" i="3"/>
  <c r="BA5249" i="3"/>
  <c r="BA5250" i="3"/>
  <c r="BA5251" i="3"/>
  <c r="BA5252" i="3"/>
  <c r="BA5253" i="3"/>
  <c r="BA5254" i="3"/>
  <c r="BA5255" i="3"/>
  <c r="BA5256" i="3"/>
  <c r="BA5257" i="3"/>
  <c r="BA5258" i="3"/>
  <c r="BA5259" i="3"/>
  <c r="BA5260" i="3"/>
  <c r="BA5261" i="3"/>
  <c r="BA5262" i="3"/>
  <c r="BA5263" i="3"/>
  <c r="BA5264" i="3"/>
  <c r="BA5265" i="3"/>
  <c r="BA5266" i="3"/>
  <c r="BA5267" i="3"/>
  <c r="BA5268" i="3"/>
  <c r="BA5269" i="3"/>
  <c r="BA5270" i="3"/>
  <c r="BA5271" i="3"/>
  <c r="BA5272" i="3"/>
  <c r="BA5273" i="3"/>
  <c r="BA5274" i="3"/>
  <c r="BA5275" i="3"/>
  <c r="BA5276" i="3"/>
  <c r="BA5277" i="3"/>
  <c r="BA5278" i="3"/>
  <c r="BA5279" i="3"/>
  <c r="BA5280" i="3"/>
  <c r="BA5281" i="3"/>
  <c r="BA5282" i="3"/>
  <c r="BA5283" i="3"/>
  <c r="BA5284" i="3"/>
  <c r="BA5285" i="3"/>
  <c r="BA5286" i="3"/>
  <c r="BA5287" i="3"/>
  <c r="BA5288" i="3"/>
  <c r="BA5289" i="3"/>
  <c r="BA5290" i="3"/>
  <c r="BA5291" i="3"/>
  <c r="BA5292" i="3"/>
  <c r="BA5293" i="3"/>
  <c r="BA5294" i="3"/>
  <c r="BA5295" i="3"/>
  <c r="BA5296" i="3"/>
  <c r="BA5297" i="3"/>
  <c r="BA5298" i="3"/>
  <c r="BA5299" i="3"/>
  <c r="BA5300" i="3"/>
  <c r="BA5301" i="3"/>
  <c r="BA5302" i="3"/>
  <c r="BA5303" i="3"/>
  <c r="BA5304" i="3"/>
  <c r="BA5305" i="3"/>
  <c r="BA5306" i="3"/>
  <c r="BA5307" i="3"/>
  <c r="BA5308" i="3"/>
  <c r="BA5309" i="3"/>
  <c r="BA5310" i="3"/>
  <c r="BA5311" i="3"/>
  <c r="BA5312" i="3"/>
  <c r="BA5313" i="3"/>
  <c r="BA5314" i="3"/>
  <c r="BA5315" i="3"/>
  <c r="BA5316" i="3"/>
  <c r="BA5317" i="3"/>
  <c r="BA5318" i="3"/>
  <c r="BA5319" i="3"/>
  <c r="BA5320" i="3"/>
  <c r="BA5321" i="3"/>
  <c r="BA5322" i="3"/>
  <c r="BA5323" i="3"/>
  <c r="BA5324" i="3"/>
  <c r="BA5325" i="3"/>
  <c r="BA5326" i="3"/>
  <c r="BA5327" i="3"/>
  <c r="BA5328" i="3"/>
  <c r="BA5329" i="3"/>
  <c r="BA5330" i="3"/>
  <c r="BA5331" i="3"/>
  <c r="BA5332" i="3"/>
  <c r="BA5333" i="3"/>
  <c r="BA5334" i="3"/>
  <c r="BA5335" i="3"/>
  <c r="BA5336" i="3"/>
  <c r="BA5337" i="3"/>
  <c r="BA5338" i="3"/>
  <c r="BA5339" i="3"/>
  <c r="BA5340" i="3"/>
  <c r="BA5341" i="3"/>
  <c r="BA5342" i="3"/>
  <c r="BA5343" i="3"/>
  <c r="BA5344" i="3"/>
  <c r="BA5345" i="3"/>
  <c r="BA5346" i="3"/>
  <c r="BA5347" i="3"/>
  <c r="BA5348" i="3"/>
  <c r="BA5349" i="3"/>
  <c r="BA5350" i="3"/>
  <c r="BA5351" i="3"/>
  <c r="BA5352" i="3"/>
  <c r="BA5353" i="3"/>
  <c r="BA5354" i="3"/>
  <c r="BA5355" i="3"/>
  <c r="BA5356" i="3"/>
  <c r="BA5357" i="3"/>
  <c r="BA5358" i="3"/>
  <c r="BA5359" i="3"/>
  <c r="BA5360" i="3"/>
  <c r="BA5361" i="3"/>
  <c r="BA5362" i="3"/>
  <c r="BA5363" i="3"/>
  <c r="BA5364" i="3"/>
  <c r="BA5365" i="3"/>
  <c r="BA5366" i="3"/>
  <c r="BA5367" i="3"/>
  <c r="BA5368" i="3"/>
  <c r="BA5369" i="3"/>
  <c r="BA5370" i="3"/>
  <c r="BA5371" i="3"/>
  <c r="BA5372" i="3"/>
  <c r="BA5373" i="3"/>
  <c r="BA5374" i="3"/>
  <c r="BA5375" i="3"/>
  <c r="BA5376" i="3"/>
  <c r="BA5377" i="3"/>
  <c r="BA5378" i="3"/>
  <c r="BA5379" i="3"/>
  <c r="BA5380" i="3"/>
  <c r="BA5381" i="3"/>
  <c r="BA5382" i="3"/>
  <c r="BA5383" i="3"/>
  <c r="BA5384" i="3"/>
  <c r="BA5385" i="3"/>
  <c r="BA5386" i="3"/>
  <c r="BA5387" i="3"/>
  <c r="BA5388" i="3"/>
  <c r="BA5389" i="3"/>
  <c r="BA5390" i="3"/>
  <c r="BA5391" i="3"/>
  <c r="BA5392" i="3"/>
  <c r="BA5393" i="3"/>
  <c r="BA5394" i="3"/>
  <c r="BA5395" i="3"/>
  <c r="BA5396" i="3"/>
  <c r="BA5397" i="3"/>
  <c r="BA5398" i="3"/>
  <c r="BA5399" i="3"/>
  <c r="BA5400" i="3"/>
  <c r="BA5401" i="3"/>
  <c r="BA5402" i="3"/>
  <c r="BA5403" i="3"/>
  <c r="BA5404" i="3"/>
  <c r="BA5405" i="3"/>
  <c r="BA5406" i="3"/>
  <c r="BA5407" i="3"/>
  <c r="BA5408" i="3"/>
  <c r="BA5409" i="3"/>
  <c r="BA5410" i="3"/>
  <c r="BA5411" i="3"/>
  <c r="BA5412" i="3"/>
  <c r="BA5413" i="3"/>
  <c r="BA5414" i="3"/>
  <c r="BA5415" i="3"/>
  <c r="BA5416" i="3"/>
  <c r="BA5417" i="3"/>
  <c r="BA5418" i="3"/>
  <c r="BA5419" i="3"/>
  <c r="BA5420" i="3"/>
  <c r="BA5421" i="3"/>
  <c r="BA5422" i="3"/>
  <c r="BA5423" i="3"/>
  <c r="BA5424" i="3"/>
  <c r="BA5425" i="3"/>
  <c r="BA5426" i="3"/>
  <c r="BA5427" i="3"/>
  <c r="BA5428" i="3"/>
  <c r="BA5429" i="3"/>
  <c r="BA5430" i="3"/>
  <c r="BA5431" i="3"/>
  <c r="BA5432" i="3"/>
  <c r="BA5433" i="3"/>
  <c r="BA5434" i="3"/>
  <c r="BA5435" i="3"/>
  <c r="BA5436" i="3"/>
  <c r="BA5437" i="3"/>
  <c r="BA5438" i="3"/>
  <c r="BA5439" i="3"/>
  <c r="BA5440" i="3"/>
  <c r="BA5441" i="3"/>
  <c r="BA5442" i="3"/>
  <c r="BA5443" i="3"/>
  <c r="BA5444" i="3"/>
  <c r="BA5445" i="3"/>
  <c r="BA5446" i="3"/>
  <c r="BA5447" i="3"/>
  <c r="BA5448" i="3"/>
  <c r="BA5449" i="3"/>
  <c r="BA5450" i="3"/>
  <c r="BA5451" i="3"/>
  <c r="BA5452" i="3"/>
  <c r="BA5453" i="3"/>
  <c r="BA5454" i="3"/>
  <c r="BA5455" i="3"/>
  <c r="BA5456" i="3"/>
  <c r="BA5457" i="3"/>
  <c r="BA5458" i="3"/>
  <c r="BA5459" i="3"/>
  <c r="BA5460" i="3"/>
  <c r="BA5461" i="3"/>
  <c r="BA5462" i="3"/>
  <c r="BA5463" i="3"/>
  <c r="BA5464" i="3"/>
  <c r="BA5465" i="3"/>
  <c r="BA5466" i="3"/>
  <c r="BA5467" i="3"/>
  <c r="BA5468" i="3"/>
  <c r="BA5469" i="3"/>
  <c r="BA5470" i="3"/>
  <c r="BA5471" i="3"/>
  <c r="BA5472" i="3"/>
  <c r="BA5473" i="3"/>
  <c r="BA5474" i="3"/>
  <c r="BA5475" i="3"/>
  <c r="BA5476" i="3"/>
  <c r="BA5477" i="3"/>
  <c r="BA5478" i="3"/>
  <c r="BA5479" i="3"/>
  <c r="BA5480" i="3"/>
  <c r="BA5481" i="3"/>
  <c r="BA5482" i="3"/>
  <c r="BA5483" i="3"/>
  <c r="BA5484" i="3"/>
  <c r="BA5485" i="3"/>
  <c r="BA5486" i="3"/>
  <c r="BA5487" i="3"/>
  <c r="BA5488" i="3"/>
  <c r="BA5489" i="3"/>
  <c r="BA5490" i="3"/>
  <c r="BA5491" i="3"/>
  <c r="BA5492" i="3"/>
  <c r="BA5493" i="3"/>
  <c r="BA5494" i="3"/>
  <c r="BA5495" i="3"/>
  <c r="BA5496" i="3"/>
  <c r="BA5497" i="3"/>
  <c r="BA5498" i="3"/>
  <c r="BA5499" i="3"/>
  <c r="BA5500" i="3"/>
  <c r="BA5501" i="3"/>
  <c r="BA5502" i="3"/>
  <c r="BA5503" i="3"/>
  <c r="BA5504" i="3"/>
  <c r="BA5505" i="3"/>
  <c r="BA5506" i="3"/>
  <c r="BA5507" i="3"/>
  <c r="BA5508" i="3"/>
  <c r="BA5509" i="3"/>
  <c r="BA5510" i="3"/>
  <c r="BA5511" i="3"/>
  <c r="BA5512" i="3"/>
  <c r="BA5513" i="3"/>
  <c r="BA5514" i="3"/>
  <c r="BA5515" i="3"/>
  <c r="BA5516" i="3"/>
  <c r="BA5517" i="3"/>
  <c r="BA5518" i="3"/>
  <c r="BA5519" i="3"/>
  <c r="BA5520" i="3"/>
  <c r="BA5521" i="3"/>
  <c r="BA5522" i="3"/>
  <c r="BA5523" i="3"/>
  <c r="BA5524" i="3"/>
  <c r="BA5525" i="3"/>
  <c r="BA5526" i="3"/>
  <c r="BA5527" i="3"/>
  <c r="BA5528" i="3"/>
  <c r="BA5529" i="3"/>
  <c r="BA5530" i="3"/>
  <c r="BA5531" i="3"/>
  <c r="BA5532" i="3"/>
  <c r="BA5533" i="3"/>
  <c r="BA5534" i="3"/>
  <c r="BA5535" i="3"/>
  <c r="BA5536" i="3"/>
  <c r="BA5537" i="3"/>
  <c r="BA5538" i="3"/>
  <c r="BA5539" i="3"/>
  <c r="BA5540" i="3"/>
  <c r="BA5541" i="3"/>
  <c r="BA5542" i="3"/>
  <c r="BA5543" i="3"/>
  <c r="BA5544" i="3"/>
  <c r="BA5545" i="3"/>
  <c r="BA5546" i="3"/>
  <c r="BA5547" i="3"/>
  <c r="BA5548" i="3"/>
  <c r="BA5549" i="3"/>
  <c r="BA5550" i="3"/>
  <c r="BA5551" i="3"/>
  <c r="BA5552" i="3"/>
  <c r="BA5553" i="3"/>
  <c r="BA5554" i="3"/>
  <c r="BA5555" i="3"/>
  <c r="BA5556" i="3"/>
  <c r="BA5557" i="3"/>
  <c r="BA5558" i="3"/>
  <c r="BA5559" i="3"/>
  <c r="BA5560" i="3"/>
  <c r="BA5561" i="3"/>
  <c r="BA5562" i="3"/>
  <c r="BA5563" i="3"/>
  <c r="BA5564" i="3"/>
  <c r="BA5565" i="3"/>
  <c r="BA5566" i="3"/>
  <c r="BA5567" i="3"/>
  <c r="BA5568" i="3"/>
  <c r="BA5569" i="3"/>
  <c r="BA5570" i="3"/>
  <c r="BA5571" i="3"/>
  <c r="BA5572" i="3"/>
  <c r="BA5573" i="3"/>
  <c r="BA5574" i="3"/>
  <c r="BA5575" i="3"/>
  <c r="BA5576" i="3"/>
  <c r="BA5577" i="3"/>
  <c r="BA5578" i="3"/>
  <c r="BA5579" i="3"/>
  <c r="BA5580" i="3"/>
  <c r="BA5581" i="3"/>
  <c r="BA5582" i="3"/>
  <c r="BA5583" i="3"/>
  <c r="BA5584" i="3"/>
  <c r="BA5585" i="3"/>
  <c r="BA5586" i="3"/>
  <c r="BA5587" i="3"/>
  <c r="BA5588" i="3"/>
  <c r="BA5589" i="3"/>
  <c r="BA5590" i="3"/>
  <c r="BA5591" i="3"/>
  <c r="BA5592" i="3"/>
  <c r="BA5593" i="3"/>
  <c r="BA5594" i="3"/>
  <c r="BA5595" i="3"/>
  <c r="BA5596" i="3"/>
  <c r="BA5597" i="3"/>
  <c r="BA5598" i="3"/>
  <c r="BA5599" i="3"/>
  <c r="BA5600" i="3"/>
  <c r="BA5601" i="3"/>
  <c r="BA5602" i="3"/>
  <c r="BA5603" i="3"/>
  <c r="BA5604" i="3"/>
  <c r="BA5605" i="3"/>
  <c r="BA5606" i="3"/>
  <c r="BA5607" i="3"/>
  <c r="BA5608" i="3"/>
  <c r="BA5609" i="3"/>
  <c r="BA5610" i="3"/>
  <c r="BA5611" i="3"/>
  <c r="BA5612" i="3"/>
  <c r="BA5613" i="3"/>
  <c r="BA5614" i="3"/>
  <c r="BA5615" i="3"/>
  <c r="BA5616" i="3"/>
  <c r="BA5617" i="3"/>
  <c r="BA5618" i="3"/>
  <c r="BA5619" i="3"/>
  <c r="BA5620" i="3"/>
  <c r="BA5621" i="3"/>
  <c r="BA5622" i="3"/>
  <c r="BA5623" i="3"/>
  <c r="BA5624" i="3"/>
  <c r="BA5625" i="3"/>
  <c r="BA5626" i="3"/>
  <c r="BA5627" i="3"/>
  <c r="BA5628" i="3"/>
  <c r="BA5629" i="3"/>
  <c r="BA5630" i="3"/>
  <c r="BA5631" i="3"/>
  <c r="BA5632" i="3"/>
  <c r="BA5633" i="3"/>
  <c r="BA5634" i="3"/>
  <c r="BA5635" i="3"/>
  <c r="BA5636" i="3"/>
  <c r="BA5637" i="3"/>
  <c r="BA5638" i="3"/>
  <c r="BA5639" i="3"/>
  <c r="BA5640" i="3"/>
  <c r="BA5641" i="3"/>
  <c r="BA5642" i="3"/>
  <c r="BA5643" i="3"/>
  <c r="BA5644" i="3"/>
  <c r="BA5645" i="3"/>
  <c r="BA5646" i="3"/>
  <c r="BA5647" i="3"/>
  <c r="BA5648" i="3"/>
  <c r="BA5649" i="3"/>
  <c r="BA5650" i="3"/>
  <c r="BA5651" i="3"/>
  <c r="BA5652" i="3"/>
  <c r="BA5653" i="3"/>
  <c r="BA5654" i="3"/>
  <c r="BA5655" i="3"/>
  <c r="BA5656" i="3"/>
  <c r="BA5657" i="3"/>
  <c r="BA5658" i="3"/>
  <c r="BA5659" i="3"/>
  <c r="BA5660" i="3"/>
  <c r="BA5661" i="3"/>
  <c r="BA5662" i="3"/>
  <c r="BA5663" i="3"/>
  <c r="BA5664" i="3"/>
  <c r="BA5665" i="3"/>
  <c r="BA5666" i="3"/>
  <c r="BA5667" i="3"/>
  <c r="BA5668" i="3"/>
  <c r="BA5669" i="3"/>
  <c r="BA5670" i="3"/>
  <c r="BA5671" i="3"/>
  <c r="BA5672" i="3"/>
  <c r="BA5673" i="3"/>
  <c r="BA5674" i="3"/>
  <c r="BA5675" i="3"/>
  <c r="BA5676" i="3"/>
  <c r="BA5677" i="3"/>
  <c r="BA5678" i="3"/>
  <c r="BA5679" i="3"/>
  <c r="BA5680" i="3"/>
  <c r="BA5681" i="3"/>
  <c r="BA5682" i="3"/>
  <c r="BA5683" i="3"/>
  <c r="BA5684" i="3"/>
  <c r="BA5685" i="3"/>
  <c r="BA5686" i="3"/>
  <c r="BA5687" i="3"/>
  <c r="BA5688" i="3"/>
  <c r="BA5689" i="3"/>
  <c r="BA5690" i="3"/>
  <c r="BA5691" i="3"/>
  <c r="BA5692" i="3"/>
  <c r="BA5693" i="3"/>
  <c r="BA5694" i="3"/>
  <c r="BA5695" i="3"/>
  <c r="BA5696" i="3"/>
  <c r="BA5697" i="3"/>
  <c r="BA5698" i="3"/>
  <c r="BA5699" i="3"/>
  <c r="BA5700" i="3"/>
  <c r="BA5701" i="3"/>
  <c r="BA5702" i="3"/>
  <c r="BA5703" i="3"/>
  <c r="BA5704" i="3"/>
  <c r="BA5705" i="3"/>
  <c r="BA5706" i="3"/>
  <c r="BA5707" i="3"/>
  <c r="BA5708" i="3"/>
  <c r="BA5709" i="3"/>
  <c r="BA5710" i="3"/>
  <c r="BA5711" i="3"/>
  <c r="BA5712" i="3"/>
  <c r="BA5713" i="3"/>
  <c r="BA5714" i="3"/>
  <c r="BA5715" i="3"/>
  <c r="BA5716" i="3"/>
  <c r="BA5717" i="3"/>
  <c r="BA5718" i="3"/>
  <c r="BA5719" i="3"/>
  <c r="BA5720" i="3"/>
  <c r="BA5721" i="3"/>
  <c r="BA5722" i="3"/>
  <c r="BA5723" i="3"/>
  <c r="BA5724" i="3"/>
  <c r="BA5725" i="3"/>
  <c r="BA5726" i="3"/>
  <c r="BA5727" i="3"/>
  <c r="BA5728" i="3"/>
  <c r="BA5729" i="3"/>
  <c r="BA5730" i="3"/>
  <c r="BA5731" i="3"/>
  <c r="BA5732" i="3"/>
  <c r="BA5733" i="3"/>
  <c r="BA5734" i="3"/>
  <c r="BA5735" i="3"/>
  <c r="BA5736" i="3"/>
  <c r="BA5737" i="3"/>
  <c r="BA5738" i="3"/>
  <c r="BA5739" i="3"/>
  <c r="BA5740" i="3"/>
  <c r="BA5741" i="3"/>
  <c r="BA5742" i="3"/>
  <c r="BA5743" i="3"/>
  <c r="BA5744" i="3"/>
  <c r="BA5745" i="3"/>
  <c r="BA5746" i="3"/>
  <c r="BA5747" i="3"/>
  <c r="BA5748" i="3"/>
  <c r="BA5749" i="3"/>
  <c r="BA5750" i="3"/>
  <c r="BA5751" i="3"/>
  <c r="BA5752" i="3"/>
  <c r="BA5753" i="3"/>
  <c r="BA5754" i="3"/>
  <c r="BA5755" i="3"/>
  <c r="BA5756" i="3"/>
  <c r="BA5757" i="3"/>
  <c r="BA5758" i="3"/>
  <c r="BA5759" i="3"/>
  <c r="BA5760" i="3"/>
  <c r="BA5761" i="3"/>
  <c r="BA5762" i="3"/>
  <c r="BA5763" i="3"/>
  <c r="BA5764" i="3"/>
  <c r="BA5765" i="3"/>
  <c r="BA5766" i="3"/>
  <c r="BA5767" i="3"/>
  <c r="BA5768" i="3"/>
  <c r="BA5769" i="3"/>
  <c r="BA5770" i="3"/>
  <c r="BA5771" i="3"/>
  <c r="BA5772" i="3"/>
  <c r="BA5773" i="3"/>
  <c r="BA5774" i="3"/>
  <c r="BA5775" i="3"/>
  <c r="BA5776" i="3"/>
  <c r="BA5777" i="3"/>
  <c r="BA5778" i="3"/>
  <c r="BA5779" i="3"/>
  <c r="BA5780" i="3"/>
  <c r="BA5781" i="3"/>
  <c r="BA5782" i="3"/>
  <c r="BA5783" i="3"/>
  <c r="BA5784" i="3"/>
  <c r="BA5785" i="3"/>
  <c r="BA5786" i="3"/>
  <c r="BA5787" i="3"/>
  <c r="BA5788" i="3"/>
  <c r="BA5789" i="3"/>
  <c r="BA5790" i="3"/>
  <c r="BA5791" i="3"/>
  <c r="BA5792" i="3"/>
  <c r="BA5793" i="3"/>
  <c r="BA5794" i="3"/>
  <c r="BA5795" i="3"/>
  <c r="BA5796" i="3"/>
  <c r="BA5797" i="3"/>
  <c r="BA5798" i="3"/>
  <c r="BA5799" i="3"/>
  <c r="BA5800" i="3"/>
  <c r="BA5801" i="3"/>
  <c r="BA5802" i="3"/>
  <c r="BA5803" i="3"/>
  <c r="BA5804" i="3"/>
  <c r="BA5805" i="3"/>
  <c r="BA5806" i="3"/>
  <c r="BA5807" i="3"/>
  <c r="BA5808" i="3"/>
  <c r="BA5809" i="3"/>
  <c r="BA5810" i="3"/>
  <c r="BA5811" i="3"/>
  <c r="BA5812" i="3"/>
  <c r="BA3" i="3"/>
  <c r="AY4" i="3"/>
  <c r="AY5" i="3"/>
  <c r="AY6" i="3"/>
  <c r="AY7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Y553" i="3"/>
  <c r="AY554" i="3"/>
  <c r="AY555" i="3"/>
  <c r="AY556" i="3"/>
  <c r="AY557" i="3"/>
  <c r="AY558" i="3"/>
  <c r="AY559" i="3"/>
  <c r="AY560" i="3"/>
  <c r="AY561" i="3"/>
  <c r="AY562" i="3"/>
  <c r="AY563" i="3"/>
  <c r="AY564" i="3"/>
  <c r="AY565" i="3"/>
  <c r="AY566" i="3"/>
  <c r="AY567" i="3"/>
  <c r="AY568" i="3"/>
  <c r="AY569" i="3"/>
  <c r="AY570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586" i="3"/>
  <c r="AY587" i="3"/>
  <c r="AY588" i="3"/>
  <c r="AY589" i="3"/>
  <c r="AY590" i="3"/>
  <c r="AY591" i="3"/>
  <c r="AY592" i="3"/>
  <c r="AY593" i="3"/>
  <c r="AY594" i="3"/>
  <c r="AY595" i="3"/>
  <c r="AY596" i="3"/>
  <c r="AY597" i="3"/>
  <c r="AY598" i="3"/>
  <c r="AY599" i="3"/>
  <c r="AY600" i="3"/>
  <c r="AY601" i="3"/>
  <c r="AY602" i="3"/>
  <c r="AY603" i="3"/>
  <c r="AY604" i="3"/>
  <c r="AY605" i="3"/>
  <c r="AY606" i="3"/>
  <c r="AY607" i="3"/>
  <c r="AY608" i="3"/>
  <c r="AY609" i="3"/>
  <c r="AY610" i="3"/>
  <c r="AY611" i="3"/>
  <c r="AY612" i="3"/>
  <c r="AY613" i="3"/>
  <c r="AY614" i="3"/>
  <c r="AY615" i="3"/>
  <c r="AY616" i="3"/>
  <c r="AY617" i="3"/>
  <c r="AY618" i="3"/>
  <c r="AY619" i="3"/>
  <c r="AY620" i="3"/>
  <c r="AY621" i="3"/>
  <c r="AY622" i="3"/>
  <c r="AY623" i="3"/>
  <c r="AY624" i="3"/>
  <c r="AY625" i="3"/>
  <c r="AY626" i="3"/>
  <c r="AY627" i="3"/>
  <c r="AY628" i="3"/>
  <c r="AY629" i="3"/>
  <c r="AY630" i="3"/>
  <c r="AY631" i="3"/>
  <c r="AY632" i="3"/>
  <c r="AY633" i="3"/>
  <c r="AY634" i="3"/>
  <c r="AY635" i="3"/>
  <c r="AY636" i="3"/>
  <c r="AY637" i="3"/>
  <c r="AY638" i="3"/>
  <c r="AY639" i="3"/>
  <c r="AY640" i="3"/>
  <c r="AY641" i="3"/>
  <c r="AY642" i="3"/>
  <c r="AY643" i="3"/>
  <c r="AY644" i="3"/>
  <c r="AY645" i="3"/>
  <c r="AY646" i="3"/>
  <c r="AY647" i="3"/>
  <c r="AY648" i="3"/>
  <c r="AY649" i="3"/>
  <c r="AY650" i="3"/>
  <c r="AY651" i="3"/>
  <c r="AY652" i="3"/>
  <c r="AY653" i="3"/>
  <c r="AY654" i="3"/>
  <c r="AY655" i="3"/>
  <c r="AY656" i="3"/>
  <c r="AY657" i="3"/>
  <c r="AY658" i="3"/>
  <c r="AY659" i="3"/>
  <c r="AY660" i="3"/>
  <c r="AY661" i="3"/>
  <c r="AY662" i="3"/>
  <c r="AY663" i="3"/>
  <c r="AY664" i="3"/>
  <c r="AY665" i="3"/>
  <c r="AY666" i="3"/>
  <c r="AY667" i="3"/>
  <c r="AY668" i="3"/>
  <c r="AY669" i="3"/>
  <c r="AY670" i="3"/>
  <c r="AY671" i="3"/>
  <c r="AY672" i="3"/>
  <c r="AY673" i="3"/>
  <c r="AY674" i="3"/>
  <c r="AY675" i="3"/>
  <c r="AY676" i="3"/>
  <c r="AY677" i="3"/>
  <c r="AY678" i="3"/>
  <c r="AY679" i="3"/>
  <c r="AY680" i="3"/>
  <c r="AY681" i="3"/>
  <c r="AY682" i="3"/>
  <c r="AY683" i="3"/>
  <c r="AY684" i="3"/>
  <c r="AY685" i="3"/>
  <c r="AY686" i="3"/>
  <c r="AY687" i="3"/>
  <c r="AY688" i="3"/>
  <c r="AY689" i="3"/>
  <c r="AY690" i="3"/>
  <c r="AY691" i="3"/>
  <c r="AY692" i="3"/>
  <c r="AY693" i="3"/>
  <c r="AY694" i="3"/>
  <c r="AY695" i="3"/>
  <c r="AY696" i="3"/>
  <c r="AY697" i="3"/>
  <c r="AY698" i="3"/>
  <c r="AY699" i="3"/>
  <c r="AY700" i="3"/>
  <c r="AY701" i="3"/>
  <c r="AY702" i="3"/>
  <c r="AY703" i="3"/>
  <c r="AY704" i="3"/>
  <c r="AY705" i="3"/>
  <c r="AY706" i="3"/>
  <c r="AY707" i="3"/>
  <c r="AY708" i="3"/>
  <c r="AY709" i="3"/>
  <c r="AY710" i="3"/>
  <c r="AY711" i="3"/>
  <c r="AY712" i="3"/>
  <c r="AY713" i="3"/>
  <c r="AY714" i="3"/>
  <c r="AY715" i="3"/>
  <c r="AY716" i="3"/>
  <c r="AY717" i="3"/>
  <c r="AY718" i="3"/>
  <c r="AY719" i="3"/>
  <c r="AY720" i="3"/>
  <c r="AY721" i="3"/>
  <c r="AY722" i="3"/>
  <c r="AY723" i="3"/>
  <c r="AY724" i="3"/>
  <c r="AY725" i="3"/>
  <c r="AY726" i="3"/>
  <c r="AY727" i="3"/>
  <c r="AY728" i="3"/>
  <c r="AY729" i="3"/>
  <c r="AY730" i="3"/>
  <c r="AY731" i="3"/>
  <c r="AY732" i="3"/>
  <c r="AY733" i="3"/>
  <c r="AY734" i="3"/>
  <c r="AY735" i="3"/>
  <c r="AY736" i="3"/>
  <c r="AY737" i="3"/>
  <c r="AY738" i="3"/>
  <c r="AY739" i="3"/>
  <c r="AY740" i="3"/>
  <c r="AY741" i="3"/>
  <c r="AY742" i="3"/>
  <c r="AY743" i="3"/>
  <c r="AY744" i="3"/>
  <c r="AY745" i="3"/>
  <c r="AY746" i="3"/>
  <c r="AY747" i="3"/>
  <c r="AY748" i="3"/>
  <c r="AY749" i="3"/>
  <c r="AY750" i="3"/>
  <c r="AY751" i="3"/>
  <c r="AY752" i="3"/>
  <c r="AY753" i="3"/>
  <c r="AY754" i="3"/>
  <c r="AY755" i="3"/>
  <c r="AY756" i="3"/>
  <c r="AY757" i="3"/>
  <c r="AY758" i="3"/>
  <c r="AY759" i="3"/>
  <c r="AY760" i="3"/>
  <c r="AY761" i="3"/>
  <c r="AY762" i="3"/>
  <c r="AY763" i="3"/>
  <c r="AY764" i="3"/>
  <c r="AY765" i="3"/>
  <c r="AY766" i="3"/>
  <c r="AY767" i="3"/>
  <c r="AY768" i="3"/>
  <c r="AY769" i="3"/>
  <c r="AY770" i="3"/>
  <c r="AY771" i="3"/>
  <c r="AY772" i="3"/>
  <c r="AY773" i="3"/>
  <c r="AY774" i="3"/>
  <c r="AY775" i="3"/>
  <c r="AY776" i="3"/>
  <c r="AY777" i="3"/>
  <c r="AY778" i="3"/>
  <c r="AY779" i="3"/>
  <c r="AY780" i="3"/>
  <c r="AY781" i="3"/>
  <c r="AY782" i="3"/>
  <c r="AY783" i="3"/>
  <c r="AY784" i="3"/>
  <c r="AY785" i="3"/>
  <c r="AY786" i="3"/>
  <c r="AY787" i="3"/>
  <c r="AY788" i="3"/>
  <c r="AY789" i="3"/>
  <c r="AY790" i="3"/>
  <c r="AY791" i="3"/>
  <c r="AY792" i="3"/>
  <c r="AY793" i="3"/>
  <c r="AY794" i="3"/>
  <c r="AY795" i="3"/>
  <c r="AY796" i="3"/>
  <c r="AY797" i="3"/>
  <c r="AY798" i="3"/>
  <c r="AY799" i="3"/>
  <c r="AY800" i="3"/>
  <c r="AY801" i="3"/>
  <c r="AY802" i="3"/>
  <c r="AY803" i="3"/>
  <c r="AY804" i="3"/>
  <c r="AY805" i="3"/>
  <c r="AY806" i="3"/>
  <c r="AY807" i="3"/>
  <c r="AY808" i="3"/>
  <c r="AY809" i="3"/>
  <c r="AY810" i="3"/>
  <c r="AY811" i="3"/>
  <c r="AY812" i="3"/>
  <c r="AY813" i="3"/>
  <c r="AY814" i="3"/>
  <c r="AY815" i="3"/>
  <c r="AY816" i="3"/>
  <c r="AY817" i="3"/>
  <c r="AY818" i="3"/>
  <c r="AY819" i="3"/>
  <c r="AY820" i="3"/>
  <c r="AY821" i="3"/>
  <c r="AY822" i="3"/>
  <c r="AY823" i="3"/>
  <c r="AY824" i="3"/>
  <c r="AY825" i="3"/>
  <c r="AY826" i="3"/>
  <c r="AY827" i="3"/>
  <c r="AY828" i="3"/>
  <c r="AY829" i="3"/>
  <c r="AY830" i="3"/>
  <c r="AY831" i="3"/>
  <c r="AY832" i="3"/>
  <c r="AY833" i="3"/>
  <c r="AY834" i="3"/>
  <c r="AY835" i="3"/>
  <c r="AY836" i="3"/>
  <c r="AY837" i="3"/>
  <c r="AY838" i="3"/>
  <c r="AY839" i="3"/>
  <c r="AY840" i="3"/>
  <c r="AY841" i="3"/>
  <c r="AY842" i="3"/>
  <c r="AY843" i="3"/>
  <c r="AY844" i="3"/>
  <c r="AY845" i="3"/>
  <c r="AY846" i="3"/>
  <c r="AY847" i="3"/>
  <c r="AY848" i="3"/>
  <c r="AY849" i="3"/>
  <c r="AY850" i="3"/>
  <c r="AY851" i="3"/>
  <c r="AY852" i="3"/>
  <c r="AY853" i="3"/>
  <c r="AY854" i="3"/>
  <c r="AY855" i="3"/>
  <c r="AY856" i="3"/>
  <c r="AY857" i="3"/>
  <c r="AY858" i="3"/>
  <c r="AY859" i="3"/>
  <c r="AY860" i="3"/>
  <c r="AY861" i="3"/>
  <c r="AY862" i="3"/>
  <c r="AY863" i="3"/>
  <c r="AY864" i="3"/>
  <c r="AY865" i="3"/>
  <c r="AY866" i="3"/>
  <c r="AY867" i="3"/>
  <c r="AY868" i="3"/>
  <c r="AY869" i="3"/>
  <c r="AY870" i="3"/>
  <c r="AY871" i="3"/>
  <c r="AY872" i="3"/>
  <c r="AY873" i="3"/>
  <c r="AY874" i="3"/>
  <c r="AY875" i="3"/>
  <c r="AY876" i="3"/>
  <c r="AY877" i="3"/>
  <c r="AY878" i="3"/>
  <c r="AY879" i="3"/>
  <c r="AY880" i="3"/>
  <c r="AY881" i="3"/>
  <c r="AY882" i="3"/>
  <c r="AY883" i="3"/>
  <c r="AY884" i="3"/>
  <c r="AY885" i="3"/>
  <c r="AY886" i="3"/>
  <c r="AY887" i="3"/>
  <c r="AY888" i="3"/>
  <c r="AY889" i="3"/>
  <c r="AY890" i="3"/>
  <c r="AY891" i="3"/>
  <c r="AY892" i="3"/>
  <c r="AY893" i="3"/>
  <c r="AY894" i="3"/>
  <c r="AY895" i="3"/>
  <c r="AY896" i="3"/>
  <c r="AY897" i="3"/>
  <c r="AY898" i="3"/>
  <c r="AY899" i="3"/>
  <c r="AY900" i="3"/>
  <c r="AY901" i="3"/>
  <c r="AY902" i="3"/>
  <c r="AY903" i="3"/>
  <c r="AY904" i="3"/>
  <c r="AY905" i="3"/>
  <c r="AY906" i="3"/>
  <c r="AY907" i="3"/>
  <c r="AY908" i="3"/>
  <c r="AY909" i="3"/>
  <c r="AY910" i="3"/>
  <c r="AY911" i="3"/>
  <c r="AY912" i="3"/>
  <c r="AY913" i="3"/>
  <c r="AY914" i="3"/>
  <c r="AY915" i="3"/>
  <c r="AY916" i="3"/>
  <c r="AY917" i="3"/>
  <c r="AY918" i="3"/>
  <c r="AY919" i="3"/>
  <c r="AY920" i="3"/>
  <c r="AY921" i="3"/>
  <c r="AY922" i="3"/>
  <c r="AY923" i="3"/>
  <c r="AY924" i="3"/>
  <c r="AY925" i="3"/>
  <c r="AY926" i="3"/>
  <c r="AY927" i="3"/>
  <c r="AY928" i="3"/>
  <c r="AY929" i="3"/>
  <c r="AY930" i="3"/>
  <c r="AY931" i="3"/>
  <c r="AY932" i="3"/>
  <c r="AY933" i="3"/>
  <c r="AY934" i="3"/>
  <c r="AY935" i="3"/>
  <c r="AY936" i="3"/>
  <c r="AY937" i="3"/>
  <c r="AY938" i="3"/>
  <c r="AY939" i="3"/>
  <c r="AY940" i="3"/>
  <c r="AY941" i="3"/>
  <c r="AY942" i="3"/>
  <c r="AY943" i="3"/>
  <c r="AY944" i="3"/>
  <c r="AY945" i="3"/>
  <c r="AY946" i="3"/>
  <c r="AY947" i="3"/>
  <c r="AY948" i="3"/>
  <c r="AY949" i="3"/>
  <c r="AY950" i="3"/>
  <c r="AY951" i="3"/>
  <c r="AY952" i="3"/>
  <c r="AY953" i="3"/>
  <c r="AY954" i="3"/>
  <c r="AY955" i="3"/>
  <c r="AY956" i="3"/>
  <c r="AY957" i="3"/>
  <c r="AY958" i="3"/>
  <c r="AY959" i="3"/>
  <c r="AY960" i="3"/>
  <c r="AY961" i="3"/>
  <c r="AY962" i="3"/>
  <c r="AY963" i="3"/>
  <c r="AY964" i="3"/>
  <c r="AY965" i="3"/>
  <c r="AY966" i="3"/>
  <c r="AY967" i="3"/>
  <c r="AY968" i="3"/>
  <c r="AY969" i="3"/>
  <c r="AY970" i="3"/>
  <c r="AY971" i="3"/>
  <c r="AY972" i="3"/>
  <c r="AY973" i="3"/>
  <c r="AY974" i="3"/>
  <c r="AY975" i="3"/>
  <c r="AY976" i="3"/>
  <c r="AY977" i="3"/>
  <c r="AY978" i="3"/>
  <c r="AY979" i="3"/>
  <c r="AY980" i="3"/>
  <c r="AY981" i="3"/>
  <c r="AY982" i="3"/>
  <c r="AY983" i="3"/>
  <c r="AY984" i="3"/>
  <c r="AY985" i="3"/>
  <c r="AY986" i="3"/>
  <c r="AY987" i="3"/>
  <c r="AY988" i="3"/>
  <c r="AY989" i="3"/>
  <c r="AY990" i="3"/>
  <c r="AY991" i="3"/>
  <c r="AY992" i="3"/>
  <c r="AY993" i="3"/>
  <c r="AY994" i="3"/>
  <c r="AY995" i="3"/>
  <c r="AY996" i="3"/>
  <c r="AY997" i="3"/>
  <c r="AY998" i="3"/>
  <c r="AY999" i="3"/>
  <c r="AY1000" i="3"/>
  <c r="AY1001" i="3"/>
  <c r="AY1002" i="3"/>
  <c r="AY1003" i="3"/>
  <c r="AY1004" i="3"/>
  <c r="AY1005" i="3"/>
  <c r="AY1006" i="3"/>
  <c r="AY1007" i="3"/>
  <c r="AY1008" i="3"/>
  <c r="AY1009" i="3"/>
  <c r="AY1010" i="3"/>
  <c r="AY1011" i="3"/>
  <c r="AY1012" i="3"/>
  <c r="AY1013" i="3"/>
  <c r="AY1014" i="3"/>
  <c r="AY1015" i="3"/>
  <c r="AY1016" i="3"/>
  <c r="AY1017" i="3"/>
  <c r="AY1018" i="3"/>
  <c r="AY1019" i="3"/>
  <c r="AY1020" i="3"/>
  <c r="AY1021" i="3"/>
  <c r="AY1022" i="3"/>
  <c r="AY1023" i="3"/>
  <c r="AY1024" i="3"/>
  <c r="AY1025" i="3"/>
  <c r="AY1026" i="3"/>
  <c r="AY1027" i="3"/>
  <c r="AY1028" i="3"/>
  <c r="AY1029" i="3"/>
  <c r="AY1030" i="3"/>
  <c r="AY1031" i="3"/>
  <c r="AY1032" i="3"/>
  <c r="AY1033" i="3"/>
  <c r="AY1034" i="3"/>
  <c r="AY1035" i="3"/>
  <c r="AY1036" i="3"/>
  <c r="AY1037" i="3"/>
  <c r="AY1038" i="3"/>
  <c r="AY1039" i="3"/>
  <c r="AY1040" i="3"/>
  <c r="AY1041" i="3"/>
  <c r="AY1042" i="3"/>
  <c r="AY1043" i="3"/>
  <c r="AY1044" i="3"/>
  <c r="AY1045" i="3"/>
  <c r="AY1046" i="3"/>
  <c r="AY1047" i="3"/>
  <c r="AY1048" i="3"/>
  <c r="AY1049" i="3"/>
  <c r="AY1050" i="3"/>
  <c r="AY1051" i="3"/>
  <c r="AY1052" i="3"/>
  <c r="AY1053" i="3"/>
  <c r="AY1054" i="3"/>
  <c r="AY1055" i="3"/>
  <c r="AY1056" i="3"/>
  <c r="AY1057" i="3"/>
  <c r="AY1058" i="3"/>
  <c r="AY1059" i="3"/>
  <c r="AY1060" i="3"/>
  <c r="AY1061" i="3"/>
  <c r="AY1062" i="3"/>
  <c r="AY1063" i="3"/>
  <c r="AY1064" i="3"/>
  <c r="AY1065" i="3"/>
  <c r="AY1066" i="3"/>
  <c r="AY1067" i="3"/>
  <c r="AY1068" i="3"/>
  <c r="AY1069" i="3"/>
  <c r="AY1070" i="3"/>
  <c r="AY1071" i="3"/>
  <c r="AY1072" i="3"/>
  <c r="AY1073" i="3"/>
  <c r="AY1074" i="3"/>
  <c r="AY1075" i="3"/>
  <c r="AY1076" i="3"/>
  <c r="AY1077" i="3"/>
  <c r="AY1078" i="3"/>
  <c r="AY1079" i="3"/>
  <c r="AY1080" i="3"/>
  <c r="AY1081" i="3"/>
  <c r="AY1082" i="3"/>
  <c r="AY1083" i="3"/>
  <c r="AY1084" i="3"/>
  <c r="AY1085" i="3"/>
  <c r="AY1086" i="3"/>
  <c r="AY1087" i="3"/>
  <c r="AY1088" i="3"/>
  <c r="AY1089" i="3"/>
  <c r="AY1090" i="3"/>
  <c r="AY1091" i="3"/>
  <c r="AY1092" i="3"/>
  <c r="AY1093" i="3"/>
  <c r="AY1094" i="3"/>
  <c r="AY1095" i="3"/>
  <c r="AY1096" i="3"/>
  <c r="AY1097" i="3"/>
  <c r="AY1098" i="3"/>
  <c r="AY1099" i="3"/>
  <c r="AY1100" i="3"/>
  <c r="AY1101" i="3"/>
  <c r="AY1102" i="3"/>
  <c r="AY1103" i="3"/>
  <c r="AY1104" i="3"/>
  <c r="AY1105" i="3"/>
  <c r="AY1106" i="3"/>
  <c r="AY1107" i="3"/>
  <c r="AY1108" i="3"/>
  <c r="AY1109" i="3"/>
  <c r="AY1110" i="3"/>
  <c r="AY1111" i="3"/>
  <c r="AY1112" i="3"/>
  <c r="AY1113" i="3"/>
  <c r="AY1114" i="3"/>
  <c r="AY1115" i="3"/>
  <c r="AY1116" i="3"/>
  <c r="AY1117" i="3"/>
  <c r="AY1118" i="3"/>
  <c r="AY1119" i="3"/>
  <c r="AY1120" i="3"/>
  <c r="AY1121" i="3"/>
  <c r="AY1122" i="3"/>
  <c r="AY1123" i="3"/>
  <c r="AY1124" i="3"/>
  <c r="AY1125" i="3"/>
  <c r="AY1126" i="3"/>
  <c r="AY1127" i="3"/>
  <c r="AY1128" i="3"/>
  <c r="AY1129" i="3"/>
  <c r="AY1130" i="3"/>
  <c r="AY1131" i="3"/>
  <c r="AY1132" i="3"/>
  <c r="AY1133" i="3"/>
  <c r="AY1134" i="3"/>
  <c r="AY1135" i="3"/>
  <c r="AY1136" i="3"/>
  <c r="AY1137" i="3"/>
  <c r="AY1138" i="3"/>
  <c r="AY1139" i="3"/>
  <c r="AY1140" i="3"/>
  <c r="AY1141" i="3"/>
  <c r="AY1142" i="3"/>
  <c r="AY1143" i="3"/>
  <c r="AY1144" i="3"/>
  <c r="AY1145" i="3"/>
  <c r="AY1146" i="3"/>
  <c r="AY1147" i="3"/>
  <c r="AY1148" i="3"/>
  <c r="AY1149" i="3"/>
  <c r="AY1150" i="3"/>
  <c r="AY1151" i="3"/>
  <c r="AY1152" i="3"/>
  <c r="AY1153" i="3"/>
  <c r="AY1154" i="3"/>
  <c r="AY1155" i="3"/>
  <c r="AY1156" i="3"/>
  <c r="AY1157" i="3"/>
  <c r="AY1158" i="3"/>
  <c r="AY1159" i="3"/>
  <c r="AY1160" i="3"/>
  <c r="AY1161" i="3"/>
  <c r="AY1162" i="3"/>
  <c r="AY1163" i="3"/>
  <c r="AY1164" i="3"/>
  <c r="AY1165" i="3"/>
  <c r="AY1166" i="3"/>
  <c r="AY1167" i="3"/>
  <c r="AY1168" i="3"/>
  <c r="AY1169" i="3"/>
  <c r="AY1170" i="3"/>
  <c r="AY1171" i="3"/>
  <c r="AY1172" i="3"/>
  <c r="AY1173" i="3"/>
  <c r="AY1174" i="3"/>
  <c r="AY1175" i="3"/>
  <c r="AY1176" i="3"/>
  <c r="AY1177" i="3"/>
  <c r="AY1178" i="3"/>
  <c r="AY1179" i="3"/>
  <c r="AY1180" i="3"/>
  <c r="AY1181" i="3"/>
  <c r="AY1182" i="3"/>
  <c r="AY1183" i="3"/>
  <c r="AY1184" i="3"/>
  <c r="AY1185" i="3"/>
  <c r="AY1186" i="3"/>
  <c r="AY1187" i="3"/>
  <c r="AY1188" i="3"/>
  <c r="AY1189" i="3"/>
  <c r="AY1190" i="3"/>
  <c r="AY1191" i="3"/>
  <c r="AY1192" i="3"/>
  <c r="AY1193" i="3"/>
  <c r="AY1194" i="3"/>
  <c r="AY1195" i="3"/>
  <c r="AY1196" i="3"/>
  <c r="AY1197" i="3"/>
  <c r="AY1198" i="3"/>
  <c r="AY1199" i="3"/>
  <c r="AY1200" i="3"/>
  <c r="AY1201" i="3"/>
  <c r="AY1202" i="3"/>
  <c r="AY1203" i="3"/>
  <c r="AY1204" i="3"/>
  <c r="AY1205" i="3"/>
  <c r="AY1206" i="3"/>
  <c r="AY1207" i="3"/>
  <c r="AY1208" i="3"/>
  <c r="AY1209" i="3"/>
  <c r="AY1210" i="3"/>
  <c r="AY1211" i="3"/>
  <c r="AY1212" i="3"/>
  <c r="AY1213" i="3"/>
  <c r="AY1214" i="3"/>
  <c r="AY1215" i="3"/>
  <c r="AY1216" i="3"/>
  <c r="AY1217" i="3"/>
  <c r="AY1218" i="3"/>
  <c r="AY1219" i="3"/>
  <c r="AY1220" i="3"/>
  <c r="AY1221" i="3"/>
  <c r="AY1222" i="3"/>
  <c r="AY1223" i="3"/>
  <c r="AY1224" i="3"/>
  <c r="AY1225" i="3"/>
  <c r="AY1226" i="3"/>
  <c r="AY1227" i="3"/>
  <c r="AY1228" i="3"/>
  <c r="AY1229" i="3"/>
  <c r="AY1230" i="3"/>
  <c r="AY1231" i="3"/>
  <c r="AY1232" i="3"/>
  <c r="AY1233" i="3"/>
  <c r="AY1234" i="3"/>
  <c r="AY1235" i="3"/>
  <c r="AY1236" i="3"/>
  <c r="AY1237" i="3"/>
  <c r="AY1238" i="3"/>
  <c r="AY1239" i="3"/>
  <c r="AY1240" i="3"/>
  <c r="AY1241" i="3"/>
  <c r="AY1242" i="3"/>
  <c r="AY1243" i="3"/>
  <c r="AY1244" i="3"/>
  <c r="AY1245" i="3"/>
  <c r="AY1246" i="3"/>
  <c r="AY1247" i="3"/>
  <c r="AY1248" i="3"/>
  <c r="AY1249" i="3"/>
  <c r="AY1250" i="3"/>
  <c r="AY1251" i="3"/>
  <c r="AY1252" i="3"/>
  <c r="AY1253" i="3"/>
  <c r="AY1254" i="3"/>
  <c r="AY1255" i="3"/>
  <c r="AY1256" i="3"/>
  <c r="AY1257" i="3"/>
  <c r="AY1258" i="3"/>
  <c r="AY1259" i="3"/>
  <c r="AY1260" i="3"/>
  <c r="AY1261" i="3"/>
  <c r="AY1262" i="3"/>
  <c r="AY1263" i="3"/>
  <c r="AY1264" i="3"/>
  <c r="AY1265" i="3"/>
  <c r="AY1266" i="3"/>
  <c r="AY1267" i="3"/>
  <c r="AY1268" i="3"/>
  <c r="AY1269" i="3"/>
  <c r="AY1270" i="3"/>
  <c r="AY1271" i="3"/>
  <c r="AY1272" i="3"/>
  <c r="AY1273" i="3"/>
  <c r="AY1274" i="3"/>
  <c r="AY1275" i="3"/>
  <c r="AY1276" i="3"/>
  <c r="AY1277" i="3"/>
  <c r="AY1278" i="3"/>
  <c r="AY1279" i="3"/>
  <c r="AY1280" i="3"/>
  <c r="AY1281" i="3"/>
  <c r="AY1282" i="3"/>
  <c r="AY1283" i="3"/>
  <c r="AY1284" i="3"/>
  <c r="AY1285" i="3"/>
  <c r="AY1286" i="3"/>
  <c r="AY1287" i="3"/>
  <c r="AY1288" i="3"/>
  <c r="AY1289" i="3"/>
  <c r="AY1290" i="3"/>
  <c r="AY1291" i="3"/>
  <c r="AY1292" i="3"/>
  <c r="AY1293" i="3"/>
  <c r="AY1294" i="3"/>
  <c r="AY1295" i="3"/>
  <c r="AY1296" i="3"/>
  <c r="AY1297" i="3"/>
  <c r="AY1298" i="3"/>
  <c r="AY1299" i="3"/>
  <c r="AY1300" i="3"/>
  <c r="AY1301" i="3"/>
  <c r="AY1302" i="3"/>
  <c r="AY1303" i="3"/>
  <c r="AY1304" i="3"/>
  <c r="AY1305" i="3"/>
  <c r="AY1306" i="3"/>
  <c r="AY1307" i="3"/>
  <c r="AY1308" i="3"/>
  <c r="AY1309" i="3"/>
  <c r="AY1310" i="3"/>
  <c r="AY1311" i="3"/>
  <c r="AY1312" i="3"/>
  <c r="AY1313" i="3"/>
  <c r="AY1314" i="3"/>
  <c r="AY1315" i="3"/>
  <c r="AY1316" i="3"/>
  <c r="AY1317" i="3"/>
  <c r="AY1318" i="3"/>
  <c r="AY1319" i="3"/>
  <c r="AY1320" i="3"/>
  <c r="AY1321" i="3"/>
  <c r="AY1322" i="3"/>
  <c r="AY1323" i="3"/>
  <c r="AY1324" i="3"/>
  <c r="AY1325" i="3"/>
  <c r="AY1326" i="3"/>
  <c r="AY1327" i="3"/>
  <c r="AY1328" i="3"/>
  <c r="AY1329" i="3"/>
  <c r="AY1330" i="3"/>
  <c r="AY1331" i="3"/>
  <c r="AY1332" i="3"/>
  <c r="AY1333" i="3"/>
  <c r="AY1334" i="3"/>
  <c r="AY1335" i="3"/>
  <c r="AY1336" i="3"/>
  <c r="AY1337" i="3"/>
  <c r="AY1338" i="3"/>
  <c r="AY1339" i="3"/>
  <c r="AY1340" i="3"/>
  <c r="AY1341" i="3"/>
  <c r="AY1342" i="3"/>
  <c r="AY1343" i="3"/>
  <c r="AY1344" i="3"/>
  <c r="AY1345" i="3"/>
  <c r="AY1346" i="3"/>
  <c r="AY1347" i="3"/>
  <c r="AY1348" i="3"/>
  <c r="AY1349" i="3"/>
  <c r="AY1350" i="3"/>
  <c r="AY1351" i="3"/>
  <c r="AY1352" i="3"/>
  <c r="AY1353" i="3"/>
  <c r="AY1354" i="3"/>
  <c r="AY1355" i="3"/>
  <c r="AY1356" i="3"/>
  <c r="AY1357" i="3"/>
  <c r="AY1358" i="3"/>
  <c r="AY1359" i="3"/>
  <c r="AY1360" i="3"/>
  <c r="AY1361" i="3"/>
  <c r="AY1362" i="3"/>
  <c r="AY1363" i="3"/>
  <c r="AY1364" i="3"/>
  <c r="AY1365" i="3"/>
  <c r="AY1366" i="3"/>
  <c r="AY1367" i="3"/>
  <c r="AY1368" i="3"/>
  <c r="AY1369" i="3"/>
  <c r="AY1370" i="3"/>
  <c r="AY1371" i="3"/>
  <c r="AY1372" i="3"/>
  <c r="AY1373" i="3"/>
  <c r="AY1374" i="3"/>
  <c r="AY1375" i="3"/>
  <c r="AY1376" i="3"/>
  <c r="AY1377" i="3"/>
  <c r="AY1378" i="3"/>
  <c r="AY1379" i="3"/>
  <c r="AY1380" i="3"/>
  <c r="AY1381" i="3"/>
  <c r="AY1382" i="3"/>
  <c r="AY1383" i="3"/>
  <c r="AY1384" i="3"/>
  <c r="AY1385" i="3"/>
  <c r="AY1386" i="3"/>
  <c r="AY1387" i="3"/>
  <c r="AY1388" i="3"/>
  <c r="AY1389" i="3"/>
  <c r="AY1390" i="3"/>
  <c r="AY1391" i="3"/>
  <c r="AY1392" i="3"/>
  <c r="AY1393" i="3"/>
  <c r="AY1394" i="3"/>
  <c r="AY1395" i="3"/>
  <c r="AY1396" i="3"/>
  <c r="AY1397" i="3"/>
  <c r="AY1398" i="3"/>
  <c r="AY1399" i="3"/>
  <c r="AY1400" i="3"/>
  <c r="AY1401" i="3"/>
  <c r="AY1402" i="3"/>
  <c r="AY1403" i="3"/>
  <c r="AY1404" i="3"/>
  <c r="AY1405" i="3"/>
  <c r="AY1406" i="3"/>
  <c r="AY1407" i="3"/>
  <c r="AY1408" i="3"/>
  <c r="AY1409" i="3"/>
  <c r="AY1410" i="3"/>
  <c r="AY1411" i="3"/>
  <c r="AY1412" i="3"/>
  <c r="AY1413" i="3"/>
  <c r="AY1414" i="3"/>
  <c r="AY1415" i="3"/>
  <c r="AY1416" i="3"/>
  <c r="AY1417" i="3"/>
  <c r="AY1418" i="3"/>
  <c r="AY1419" i="3"/>
  <c r="AY1420" i="3"/>
  <c r="AY1421" i="3"/>
  <c r="AY1422" i="3"/>
  <c r="AY1423" i="3"/>
  <c r="AY1424" i="3"/>
  <c r="AY1425" i="3"/>
  <c r="AY1426" i="3"/>
  <c r="AY1427" i="3"/>
  <c r="AY1428" i="3"/>
  <c r="AY1429" i="3"/>
  <c r="AY1430" i="3"/>
  <c r="AY1431" i="3"/>
  <c r="AY1432" i="3"/>
  <c r="AY1433" i="3"/>
  <c r="AY1434" i="3"/>
  <c r="AY1435" i="3"/>
  <c r="AY1436" i="3"/>
  <c r="AY1437" i="3"/>
  <c r="AY1438" i="3"/>
  <c r="AY1439" i="3"/>
  <c r="AY1440" i="3"/>
  <c r="AY1441" i="3"/>
  <c r="AY1442" i="3"/>
  <c r="AY1443" i="3"/>
  <c r="AY1444" i="3"/>
  <c r="AY1445" i="3"/>
  <c r="AY1446" i="3"/>
  <c r="AY1447" i="3"/>
  <c r="AY1448" i="3"/>
  <c r="AY1449" i="3"/>
  <c r="AY1450" i="3"/>
  <c r="AY1451" i="3"/>
  <c r="AY1452" i="3"/>
  <c r="AY1453" i="3"/>
  <c r="AY1454" i="3"/>
  <c r="AY1455" i="3"/>
  <c r="AY1456" i="3"/>
  <c r="AY1457" i="3"/>
  <c r="AY1458" i="3"/>
  <c r="AY1459" i="3"/>
  <c r="AY1460" i="3"/>
  <c r="AY1461" i="3"/>
  <c r="AY1462" i="3"/>
  <c r="AY1463" i="3"/>
  <c r="AY1464" i="3"/>
  <c r="AY1465" i="3"/>
  <c r="AY1466" i="3"/>
  <c r="AY1467" i="3"/>
  <c r="AY1468" i="3"/>
  <c r="AY1469" i="3"/>
  <c r="AY1470" i="3"/>
  <c r="AY1471" i="3"/>
  <c r="AY1472" i="3"/>
  <c r="AY1473" i="3"/>
  <c r="AY1474" i="3"/>
  <c r="AY1475" i="3"/>
  <c r="AY1476" i="3"/>
  <c r="AY1477" i="3"/>
  <c r="AY1478" i="3"/>
  <c r="AY1479" i="3"/>
  <c r="AY1480" i="3"/>
  <c r="AY1481" i="3"/>
  <c r="AY1482" i="3"/>
  <c r="AY1483" i="3"/>
  <c r="AY1484" i="3"/>
  <c r="AY1485" i="3"/>
  <c r="AY1486" i="3"/>
  <c r="AY1487" i="3"/>
  <c r="AY1488" i="3"/>
  <c r="AY1489" i="3"/>
  <c r="AY1490" i="3"/>
  <c r="AY1491" i="3"/>
  <c r="AY1492" i="3"/>
  <c r="AY1493" i="3"/>
  <c r="AY1494" i="3"/>
  <c r="AY1495" i="3"/>
  <c r="AY1496" i="3"/>
  <c r="AY1497" i="3"/>
  <c r="AY1498" i="3"/>
  <c r="AY1499" i="3"/>
  <c r="AY1500" i="3"/>
  <c r="AY1501" i="3"/>
  <c r="AY1502" i="3"/>
  <c r="AY1503" i="3"/>
  <c r="AY1504" i="3"/>
  <c r="AY1505" i="3"/>
  <c r="AY1506" i="3"/>
  <c r="AY1507" i="3"/>
  <c r="AY1508" i="3"/>
  <c r="AY1509" i="3"/>
  <c r="AY1510" i="3"/>
  <c r="AY1511" i="3"/>
  <c r="AY1512" i="3"/>
  <c r="AY1513" i="3"/>
  <c r="AY1514" i="3"/>
  <c r="AY1515" i="3"/>
  <c r="AY1516" i="3"/>
  <c r="AY1517" i="3"/>
  <c r="AY1518" i="3"/>
  <c r="AY1519" i="3"/>
  <c r="AY1520" i="3"/>
  <c r="AY1521" i="3"/>
  <c r="AY1522" i="3"/>
  <c r="AY1523" i="3"/>
  <c r="AY1524" i="3"/>
  <c r="AY1525" i="3"/>
  <c r="AY1526" i="3"/>
  <c r="AY1527" i="3"/>
  <c r="AY1528" i="3"/>
  <c r="AY1529" i="3"/>
  <c r="AY1530" i="3"/>
  <c r="AY1531" i="3"/>
  <c r="AY1532" i="3"/>
  <c r="AY1533" i="3"/>
  <c r="AY1534" i="3"/>
  <c r="AY1535" i="3"/>
  <c r="AY1536" i="3"/>
  <c r="AY1537" i="3"/>
  <c r="AY1538" i="3"/>
  <c r="AY1539" i="3"/>
  <c r="AY1540" i="3"/>
  <c r="AY1541" i="3"/>
  <c r="AY1542" i="3"/>
  <c r="AY1543" i="3"/>
  <c r="AY1544" i="3"/>
  <c r="AY1545" i="3"/>
  <c r="AY1546" i="3"/>
  <c r="AY1547" i="3"/>
  <c r="AY1548" i="3"/>
  <c r="AY1549" i="3"/>
  <c r="AY1550" i="3"/>
  <c r="AY1551" i="3"/>
  <c r="AY1552" i="3"/>
  <c r="AY1553" i="3"/>
  <c r="AY1554" i="3"/>
  <c r="AY1555" i="3"/>
  <c r="AY1556" i="3"/>
  <c r="AY1557" i="3"/>
  <c r="AY1558" i="3"/>
  <c r="AY1559" i="3"/>
  <c r="AY1560" i="3"/>
  <c r="AY1561" i="3"/>
  <c r="AY1562" i="3"/>
  <c r="AY1563" i="3"/>
  <c r="AY1564" i="3"/>
  <c r="AY1565" i="3"/>
  <c r="AY1566" i="3"/>
  <c r="AY1567" i="3"/>
  <c r="AY1568" i="3"/>
  <c r="AY1569" i="3"/>
  <c r="AY1570" i="3"/>
  <c r="AY1571" i="3"/>
  <c r="AY1572" i="3"/>
  <c r="AY1573" i="3"/>
  <c r="AY1574" i="3"/>
  <c r="AY1575" i="3"/>
  <c r="AY1576" i="3"/>
  <c r="AY1577" i="3"/>
  <c r="AY1578" i="3"/>
  <c r="AY1579" i="3"/>
  <c r="AY1580" i="3"/>
  <c r="AY1581" i="3"/>
  <c r="AY1582" i="3"/>
  <c r="AY1583" i="3"/>
  <c r="AY1584" i="3"/>
  <c r="AY1585" i="3"/>
  <c r="AY1586" i="3"/>
  <c r="AY1587" i="3"/>
  <c r="AY1588" i="3"/>
  <c r="AY1589" i="3"/>
  <c r="AY1590" i="3"/>
  <c r="AY1591" i="3"/>
  <c r="AY1592" i="3"/>
  <c r="AY1593" i="3"/>
  <c r="AY1594" i="3"/>
  <c r="AY1595" i="3"/>
  <c r="AY1596" i="3"/>
  <c r="AY1597" i="3"/>
  <c r="AY1598" i="3"/>
  <c r="AY1599" i="3"/>
  <c r="AY1600" i="3"/>
  <c r="AY1601" i="3"/>
  <c r="AY1602" i="3"/>
  <c r="AY1603" i="3"/>
  <c r="AY1604" i="3"/>
  <c r="AY1605" i="3"/>
  <c r="AY1606" i="3"/>
  <c r="AY1607" i="3"/>
  <c r="AY1608" i="3"/>
  <c r="AY1609" i="3"/>
  <c r="AY1610" i="3"/>
  <c r="AY1611" i="3"/>
  <c r="AY1612" i="3"/>
  <c r="AY1613" i="3"/>
  <c r="AY1614" i="3"/>
  <c r="AY1615" i="3"/>
  <c r="AY1616" i="3"/>
  <c r="AY1617" i="3"/>
  <c r="AY1618" i="3"/>
  <c r="AY1619" i="3"/>
  <c r="AY1620" i="3"/>
  <c r="AY1621" i="3"/>
  <c r="AY1622" i="3"/>
  <c r="AY1623" i="3"/>
  <c r="AY1624" i="3"/>
  <c r="AY1625" i="3"/>
  <c r="AY1626" i="3"/>
  <c r="AY1627" i="3"/>
  <c r="AY1628" i="3"/>
  <c r="AY1629" i="3"/>
  <c r="AY1630" i="3"/>
  <c r="AY1631" i="3"/>
  <c r="AY1632" i="3"/>
  <c r="AY1633" i="3"/>
  <c r="AY1634" i="3"/>
  <c r="AY1635" i="3"/>
  <c r="AY1636" i="3"/>
  <c r="AY1637" i="3"/>
  <c r="AY1638" i="3"/>
  <c r="AY1639" i="3"/>
  <c r="AY1640" i="3"/>
  <c r="AY1641" i="3"/>
  <c r="AY1642" i="3"/>
  <c r="AY1643" i="3"/>
  <c r="AY1644" i="3"/>
  <c r="AY1645" i="3"/>
  <c r="AY1646" i="3"/>
  <c r="AY1647" i="3"/>
  <c r="AY1648" i="3"/>
  <c r="AY1649" i="3"/>
  <c r="AY1650" i="3"/>
  <c r="AY1651" i="3"/>
  <c r="AY1652" i="3"/>
  <c r="AY1653" i="3"/>
  <c r="AY1654" i="3"/>
  <c r="AY1655" i="3"/>
  <c r="AY1656" i="3"/>
  <c r="AY1657" i="3"/>
  <c r="AY1658" i="3"/>
  <c r="AY1659" i="3"/>
  <c r="AY1660" i="3"/>
  <c r="AY1661" i="3"/>
  <c r="AY1662" i="3"/>
  <c r="AY1663" i="3"/>
  <c r="AY1664" i="3"/>
  <c r="AY1665" i="3"/>
  <c r="AY1666" i="3"/>
  <c r="AY1667" i="3"/>
  <c r="AY1668" i="3"/>
  <c r="AY1669" i="3"/>
  <c r="AY1670" i="3"/>
  <c r="AY1671" i="3"/>
  <c r="AY1672" i="3"/>
  <c r="AY1673" i="3"/>
  <c r="AY1674" i="3"/>
  <c r="AY1675" i="3"/>
  <c r="AY1676" i="3"/>
  <c r="AY1677" i="3"/>
  <c r="AY1678" i="3"/>
  <c r="AY1679" i="3"/>
  <c r="AY1680" i="3"/>
  <c r="AY1681" i="3"/>
  <c r="AY1682" i="3"/>
  <c r="AY1683" i="3"/>
  <c r="AY1684" i="3"/>
  <c r="AY1685" i="3"/>
  <c r="AY1686" i="3"/>
  <c r="AY1687" i="3"/>
  <c r="AY1688" i="3"/>
  <c r="AY1689" i="3"/>
  <c r="AY1690" i="3"/>
  <c r="AY1691" i="3"/>
  <c r="AY1692" i="3"/>
  <c r="AY1693" i="3"/>
  <c r="AY1694" i="3"/>
  <c r="AY1695" i="3"/>
  <c r="AY1696" i="3"/>
  <c r="AY1697" i="3"/>
  <c r="AY1698" i="3"/>
  <c r="AY1699" i="3"/>
  <c r="AY1700" i="3"/>
  <c r="AY1701" i="3"/>
  <c r="AY1702" i="3"/>
  <c r="AY1703" i="3"/>
  <c r="AY1704" i="3"/>
  <c r="AY1705" i="3"/>
  <c r="AY1706" i="3"/>
  <c r="AY1707" i="3"/>
  <c r="AY1708" i="3"/>
  <c r="AY1709" i="3"/>
  <c r="AY1710" i="3"/>
  <c r="AY1711" i="3"/>
  <c r="AY1712" i="3"/>
  <c r="AY1713" i="3"/>
  <c r="AY1714" i="3"/>
  <c r="AY1715" i="3"/>
  <c r="AY1716" i="3"/>
  <c r="AY1717" i="3"/>
  <c r="AY1718" i="3"/>
  <c r="AY1719" i="3"/>
  <c r="AY1720" i="3"/>
  <c r="AY1721" i="3"/>
  <c r="AY1722" i="3"/>
  <c r="AY1723" i="3"/>
  <c r="AY1724" i="3"/>
  <c r="AY1725" i="3"/>
  <c r="AY1726" i="3"/>
  <c r="AY1727" i="3"/>
  <c r="AY1728" i="3"/>
  <c r="AY1729" i="3"/>
  <c r="AY1730" i="3"/>
  <c r="AY1731" i="3"/>
  <c r="AY1732" i="3"/>
  <c r="AY1733" i="3"/>
  <c r="AY1734" i="3"/>
  <c r="AY1735" i="3"/>
  <c r="AY1736" i="3"/>
  <c r="AY1737" i="3"/>
  <c r="AY1738" i="3"/>
  <c r="AY1739" i="3"/>
  <c r="AY1740" i="3"/>
  <c r="AY1741" i="3"/>
  <c r="AY1742" i="3"/>
  <c r="AY1743" i="3"/>
  <c r="AY1744" i="3"/>
  <c r="AY1745" i="3"/>
  <c r="AY1746" i="3"/>
  <c r="AY1747" i="3"/>
  <c r="AY1748" i="3"/>
  <c r="AY1749" i="3"/>
  <c r="AY1750" i="3"/>
  <c r="AY1751" i="3"/>
  <c r="AY1752" i="3"/>
  <c r="AY1753" i="3"/>
  <c r="AY1754" i="3"/>
  <c r="AY1755" i="3"/>
  <c r="AY1756" i="3"/>
  <c r="AY1757" i="3"/>
  <c r="AY1758" i="3"/>
  <c r="AY1759" i="3"/>
  <c r="AY1760" i="3"/>
  <c r="AY1761" i="3"/>
  <c r="AY1762" i="3"/>
  <c r="AY1763" i="3"/>
  <c r="AY1764" i="3"/>
  <c r="AY1765" i="3"/>
  <c r="AY1766" i="3"/>
  <c r="AY1767" i="3"/>
  <c r="AY1768" i="3"/>
  <c r="AY1769" i="3"/>
  <c r="AY1770" i="3"/>
  <c r="AY1771" i="3"/>
  <c r="AY1772" i="3"/>
  <c r="AY1773" i="3"/>
  <c r="AY1774" i="3"/>
  <c r="AY1775" i="3"/>
  <c r="AY1776" i="3"/>
  <c r="AY1777" i="3"/>
  <c r="AY1778" i="3"/>
  <c r="AY1779" i="3"/>
  <c r="AY1780" i="3"/>
  <c r="AY1781" i="3"/>
  <c r="AY1782" i="3"/>
  <c r="AY1783" i="3"/>
  <c r="AY1784" i="3"/>
  <c r="AY1785" i="3"/>
  <c r="AY1786" i="3"/>
  <c r="AY1787" i="3"/>
  <c r="AY1788" i="3"/>
  <c r="AY1789" i="3"/>
  <c r="AY1790" i="3"/>
  <c r="AY1791" i="3"/>
  <c r="AY1792" i="3"/>
  <c r="AY1793" i="3"/>
  <c r="AY1794" i="3"/>
  <c r="AY1795" i="3"/>
  <c r="AY1796" i="3"/>
  <c r="AY1797" i="3"/>
  <c r="AY1798" i="3"/>
  <c r="AY1799" i="3"/>
  <c r="AY1800" i="3"/>
  <c r="AY1801" i="3"/>
  <c r="AY1802" i="3"/>
  <c r="AY1803" i="3"/>
  <c r="AY1804" i="3"/>
  <c r="AY1805" i="3"/>
  <c r="AY1806" i="3"/>
  <c r="AY1807" i="3"/>
  <c r="AY1808" i="3"/>
  <c r="AY1809" i="3"/>
  <c r="AY1810" i="3"/>
  <c r="AY1811" i="3"/>
  <c r="AY1812" i="3"/>
  <c r="AY1813" i="3"/>
  <c r="AY1814" i="3"/>
  <c r="AY1815" i="3"/>
  <c r="AY1816" i="3"/>
  <c r="AY1817" i="3"/>
  <c r="AY1818" i="3"/>
  <c r="AY1819" i="3"/>
  <c r="AY1820" i="3"/>
  <c r="AY1821" i="3"/>
  <c r="AY1822" i="3"/>
  <c r="AY1823" i="3"/>
  <c r="AY1824" i="3"/>
  <c r="AY1825" i="3"/>
  <c r="AY1826" i="3"/>
  <c r="AY1827" i="3"/>
  <c r="AY1828" i="3"/>
  <c r="AY1829" i="3"/>
  <c r="AY1830" i="3"/>
  <c r="AY1831" i="3"/>
  <c r="AY1832" i="3"/>
  <c r="AY1833" i="3"/>
  <c r="AY1834" i="3"/>
  <c r="AY1835" i="3"/>
  <c r="AY1836" i="3"/>
  <c r="AY1837" i="3"/>
  <c r="AY1838" i="3"/>
  <c r="AY1839" i="3"/>
  <c r="AY1840" i="3"/>
  <c r="AY1841" i="3"/>
  <c r="AY1842" i="3"/>
  <c r="AY1843" i="3"/>
  <c r="AY1844" i="3"/>
  <c r="AY1845" i="3"/>
  <c r="AY1846" i="3"/>
  <c r="AY1847" i="3"/>
  <c r="AY1848" i="3"/>
  <c r="AY1849" i="3"/>
  <c r="AY1850" i="3"/>
  <c r="AY1851" i="3"/>
  <c r="AY1852" i="3"/>
  <c r="AY1853" i="3"/>
  <c r="AY1854" i="3"/>
  <c r="AY1855" i="3"/>
  <c r="AY1856" i="3"/>
  <c r="AY1857" i="3"/>
  <c r="AY1858" i="3"/>
  <c r="AY1859" i="3"/>
  <c r="AY1860" i="3"/>
  <c r="AY1861" i="3"/>
  <c r="AY1862" i="3"/>
  <c r="AY1863" i="3"/>
  <c r="AY1864" i="3"/>
  <c r="AY1865" i="3"/>
  <c r="AY1866" i="3"/>
  <c r="AY1867" i="3"/>
  <c r="AY1868" i="3"/>
  <c r="AY1869" i="3"/>
  <c r="AY1870" i="3"/>
  <c r="AY1871" i="3"/>
  <c r="AY1872" i="3"/>
  <c r="AY1873" i="3"/>
  <c r="AY1874" i="3"/>
  <c r="AY1875" i="3"/>
  <c r="AY1876" i="3"/>
  <c r="AY1877" i="3"/>
  <c r="AY1878" i="3"/>
  <c r="AY1879" i="3"/>
  <c r="AY1880" i="3"/>
  <c r="AY1881" i="3"/>
  <c r="AY1882" i="3"/>
  <c r="AY1883" i="3"/>
  <c r="AY1884" i="3"/>
  <c r="AY1885" i="3"/>
  <c r="AY1886" i="3"/>
  <c r="AY1887" i="3"/>
  <c r="AY1888" i="3"/>
  <c r="AY1889" i="3"/>
  <c r="AY1890" i="3"/>
  <c r="AY1891" i="3"/>
  <c r="AY1892" i="3"/>
  <c r="AY1893" i="3"/>
  <c r="AY1894" i="3"/>
  <c r="AY1895" i="3"/>
  <c r="AY1896" i="3"/>
  <c r="AY1897" i="3"/>
  <c r="AY1898" i="3"/>
  <c r="AY1899" i="3"/>
  <c r="AY1900" i="3"/>
  <c r="AY1901" i="3"/>
  <c r="AY1902" i="3"/>
  <c r="AY1903" i="3"/>
  <c r="AY1904" i="3"/>
  <c r="AY1905" i="3"/>
  <c r="AY1906" i="3"/>
  <c r="AY1907" i="3"/>
  <c r="AY1908" i="3"/>
  <c r="AY1909" i="3"/>
  <c r="AY1910" i="3"/>
  <c r="AY1911" i="3"/>
  <c r="AY1912" i="3"/>
  <c r="AY1913" i="3"/>
  <c r="AY1914" i="3"/>
  <c r="AY1915" i="3"/>
  <c r="AY1916" i="3"/>
  <c r="AY1917" i="3"/>
  <c r="AY1918" i="3"/>
  <c r="AY1919" i="3"/>
  <c r="AY1920" i="3"/>
  <c r="AY1921" i="3"/>
  <c r="AY1922" i="3"/>
  <c r="AY1923" i="3"/>
  <c r="AY1924" i="3"/>
  <c r="AY1925" i="3"/>
  <c r="AY1926" i="3"/>
  <c r="AY1927" i="3"/>
  <c r="AY1928" i="3"/>
  <c r="AY1929" i="3"/>
  <c r="AY1930" i="3"/>
  <c r="AY1931" i="3"/>
  <c r="AY1932" i="3"/>
  <c r="AY1933" i="3"/>
  <c r="AY1934" i="3"/>
  <c r="AY1935" i="3"/>
  <c r="AY1936" i="3"/>
  <c r="AY1937" i="3"/>
  <c r="AY1938" i="3"/>
  <c r="AY1939" i="3"/>
  <c r="AY1940" i="3"/>
  <c r="AY1941" i="3"/>
  <c r="AY1942" i="3"/>
  <c r="AY1943" i="3"/>
  <c r="AY1944" i="3"/>
  <c r="AY1945" i="3"/>
  <c r="AY1946" i="3"/>
  <c r="AY1947" i="3"/>
  <c r="AY1948" i="3"/>
  <c r="AY1949" i="3"/>
  <c r="AY1950" i="3"/>
  <c r="AY1951" i="3"/>
  <c r="AY1952" i="3"/>
  <c r="AY1953" i="3"/>
  <c r="AY1954" i="3"/>
  <c r="AY1955" i="3"/>
  <c r="AY1956" i="3"/>
  <c r="AY1957" i="3"/>
  <c r="AY1958" i="3"/>
  <c r="AY1959" i="3"/>
  <c r="AY1960" i="3"/>
  <c r="AY1961" i="3"/>
  <c r="AY1962" i="3"/>
  <c r="AY1963" i="3"/>
  <c r="AY1964" i="3"/>
  <c r="AY1965" i="3"/>
  <c r="AY1966" i="3"/>
  <c r="AY1967" i="3"/>
  <c r="AY1968" i="3"/>
  <c r="AY1969" i="3"/>
  <c r="AY1970" i="3"/>
  <c r="AY1971" i="3"/>
  <c r="AY1972" i="3"/>
  <c r="AY1973" i="3"/>
  <c r="AY1974" i="3"/>
  <c r="AY1975" i="3"/>
  <c r="AY1976" i="3"/>
  <c r="AY1977" i="3"/>
  <c r="AY1978" i="3"/>
  <c r="AY1979" i="3"/>
  <c r="AY1980" i="3"/>
  <c r="AY1981" i="3"/>
  <c r="AY1982" i="3"/>
  <c r="AY1983" i="3"/>
  <c r="AY1984" i="3"/>
  <c r="AY1985" i="3"/>
  <c r="AY1986" i="3"/>
  <c r="AY1987" i="3"/>
  <c r="AY1988" i="3"/>
  <c r="AY1989" i="3"/>
  <c r="AY1990" i="3"/>
  <c r="AY1991" i="3"/>
  <c r="AY1992" i="3"/>
  <c r="AY1993" i="3"/>
  <c r="AY1994" i="3"/>
  <c r="AY1995" i="3"/>
  <c r="AY1996" i="3"/>
  <c r="AY1997" i="3"/>
  <c r="AY1998" i="3"/>
  <c r="AY1999" i="3"/>
  <c r="AY2000" i="3"/>
  <c r="AY2001" i="3"/>
  <c r="AY2002" i="3"/>
  <c r="AY2003" i="3"/>
  <c r="AY2004" i="3"/>
  <c r="AY2005" i="3"/>
  <c r="AY2006" i="3"/>
  <c r="AY2007" i="3"/>
  <c r="AY2008" i="3"/>
  <c r="AY2009" i="3"/>
  <c r="AY2010" i="3"/>
  <c r="AY2011" i="3"/>
  <c r="AY2012" i="3"/>
  <c r="AY2013" i="3"/>
  <c r="AY2014" i="3"/>
  <c r="AY2015" i="3"/>
  <c r="AY2016" i="3"/>
  <c r="AY2017" i="3"/>
  <c r="AY2018" i="3"/>
  <c r="AY2019" i="3"/>
  <c r="AY2020" i="3"/>
  <c r="AY2021" i="3"/>
  <c r="AY2022" i="3"/>
  <c r="AY2023" i="3"/>
  <c r="AY2024" i="3"/>
  <c r="AY2025" i="3"/>
  <c r="AY2026" i="3"/>
  <c r="AY2027" i="3"/>
  <c r="AY2028" i="3"/>
  <c r="AY2029" i="3"/>
  <c r="AY2030" i="3"/>
  <c r="AY2031" i="3"/>
  <c r="AY2032" i="3"/>
  <c r="AY2033" i="3"/>
  <c r="AY2034" i="3"/>
  <c r="AY2035" i="3"/>
  <c r="AY2036" i="3"/>
  <c r="AY2037" i="3"/>
  <c r="AY2038" i="3"/>
  <c r="AY2039" i="3"/>
  <c r="AY2040" i="3"/>
  <c r="AY2041" i="3"/>
  <c r="AY2042" i="3"/>
  <c r="AY2043" i="3"/>
  <c r="AY2044" i="3"/>
  <c r="AY2045" i="3"/>
  <c r="AY2046" i="3"/>
  <c r="AY2047" i="3"/>
  <c r="AY2048" i="3"/>
  <c r="AY2049" i="3"/>
  <c r="AY2050" i="3"/>
  <c r="AY2051" i="3"/>
  <c r="AY2052" i="3"/>
  <c r="AY2053" i="3"/>
  <c r="AY2054" i="3"/>
  <c r="AY2055" i="3"/>
  <c r="AY2056" i="3"/>
  <c r="AY2057" i="3"/>
  <c r="AY2058" i="3"/>
  <c r="AY2059" i="3"/>
  <c r="AY2060" i="3"/>
  <c r="AY2061" i="3"/>
  <c r="AY2062" i="3"/>
  <c r="AY2063" i="3"/>
  <c r="AY2064" i="3"/>
  <c r="AY2065" i="3"/>
  <c r="AY2066" i="3"/>
  <c r="AY2067" i="3"/>
  <c r="AY2068" i="3"/>
  <c r="AY2069" i="3"/>
  <c r="AY2070" i="3"/>
  <c r="AY2071" i="3"/>
  <c r="AY2072" i="3"/>
  <c r="AY2073" i="3"/>
  <c r="AY2074" i="3"/>
  <c r="AY2075" i="3"/>
  <c r="AY2076" i="3"/>
  <c r="AY2077" i="3"/>
  <c r="AY2078" i="3"/>
  <c r="AY2079" i="3"/>
  <c r="AY2080" i="3"/>
  <c r="AY2081" i="3"/>
  <c r="AY2082" i="3"/>
  <c r="AY2083" i="3"/>
  <c r="AY2084" i="3"/>
  <c r="AY2085" i="3"/>
  <c r="AY2086" i="3"/>
  <c r="AY2087" i="3"/>
  <c r="AY2088" i="3"/>
  <c r="AY2089" i="3"/>
  <c r="AY2090" i="3"/>
  <c r="AY2091" i="3"/>
  <c r="AY2092" i="3"/>
  <c r="AY2093" i="3"/>
  <c r="AY2094" i="3"/>
  <c r="AY2095" i="3"/>
  <c r="AY2096" i="3"/>
  <c r="AY2097" i="3"/>
  <c r="AY2098" i="3"/>
  <c r="AY2099" i="3"/>
  <c r="AY2100" i="3"/>
  <c r="AY2101" i="3"/>
  <c r="AY2102" i="3"/>
  <c r="AY2103" i="3"/>
  <c r="AY2104" i="3"/>
  <c r="AY2105" i="3"/>
  <c r="AY2106" i="3"/>
  <c r="AY2107" i="3"/>
  <c r="AY2108" i="3"/>
  <c r="AY2109" i="3"/>
  <c r="AY2110" i="3"/>
  <c r="AY2111" i="3"/>
  <c r="AY2112" i="3"/>
  <c r="AY2113" i="3"/>
  <c r="AY2114" i="3"/>
  <c r="AY2115" i="3"/>
  <c r="AY2116" i="3"/>
  <c r="AY2117" i="3"/>
  <c r="AY2118" i="3"/>
  <c r="AY2119" i="3"/>
  <c r="AY2120" i="3"/>
  <c r="AY2121" i="3"/>
  <c r="AY2122" i="3"/>
  <c r="AY2123" i="3"/>
  <c r="AY2124" i="3"/>
  <c r="AY2125" i="3"/>
  <c r="AY2126" i="3"/>
  <c r="AY2127" i="3"/>
  <c r="AY2128" i="3"/>
  <c r="AY2129" i="3"/>
  <c r="AY2130" i="3"/>
  <c r="AY2131" i="3"/>
  <c r="AY2132" i="3"/>
  <c r="AY2133" i="3"/>
  <c r="AY2134" i="3"/>
  <c r="AY2135" i="3"/>
  <c r="AY2136" i="3"/>
  <c r="AY2137" i="3"/>
  <c r="AY2138" i="3"/>
  <c r="AY2139" i="3"/>
  <c r="AY2140" i="3"/>
  <c r="AY2141" i="3"/>
  <c r="AY2142" i="3"/>
  <c r="AY2143" i="3"/>
  <c r="AY2144" i="3"/>
  <c r="AY2145" i="3"/>
  <c r="AY2146" i="3"/>
  <c r="AY2147" i="3"/>
  <c r="AY2148" i="3"/>
  <c r="AY2149" i="3"/>
  <c r="AY2150" i="3"/>
  <c r="AY2151" i="3"/>
  <c r="AY2152" i="3"/>
  <c r="AY2153" i="3"/>
  <c r="AY2154" i="3"/>
  <c r="AY2155" i="3"/>
  <c r="AY2156" i="3"/>
  <c r="AY2157" i="3"/>
  <c r="AY2158" i="3"/>
  <c r="AY2159" i="3"/>
  <c r="AY2160" i="3"/>
  <c r="AY2161" i="3"/>
  <c r="AY2162" i="3"/>
  <c r="AY2163" i="3"/>
  <c r="AY2164" i="3"/>
  <c r="AY2165" i="3"/>
  <c r="AY2166" i="3"/>
  <c r="AY2167" i="3"/>
  <c r="AY2168" i="3"/>
  <c r="AY2169" i="3"/>
  <c r="AY2170" i="3"/>
  <c r="AY2171" i="3"/>
  <c r="AY2172" i="3"/>
  <c r="AY2173" i="3"/>
  <c r="AY2174" i="3"/>
  <c r="AY2175" i="3"/>
  <c r="AY2176" i="3"/>
  <c r="AY2177" i="3"/>
  <c r="AY2178" i="3"/>
  <c r="AY2179" i="3"/>
  <c r="AY2180" i="3"/>
  <c r="AY2181" i="3"/>
  <c r="AY2182" i="3"/>
  <c r="AY2183" i="3"/>
  <c r="AY2184" i="3"/>
  <c r="AY2185" i="3"/>
  <c r="AY2186" i="3"/>
  <c r="AY2187" i="3"/>
  <c r="AY2188" i="3"/>
  <c r="AY2189" i="3"/>
  <c r="AY2190" i="3"/>
  <c r="AY2191" i="3"/>
  <c r="AY2192" i="3"/>
  <c r="AY2193" i="3"/>
  <c r="AY2194" i="3"/>
  <c r="AY2195" i="3"/>
  <c r="AY2196" i="3"/>
  <c r="AY2197" i="3"/>
  <c r="AY2198" i="3"/>
  <c r="AY2199" i="3"/>
  <c r="AY2200" i="3"/>
  <c r="AY2201" i="3"/>
  <c r="AY2202" i="3"/>
  <c r="AY2203" i="3"/>
  <c r="AY2204" i="3"/>
  <c r="AY2205" i="3"/>
  <c r="AY2206" i="3"/>
  <c r="AY2207" i="3"/>
  <c r="AY2208" i="3"/>
  <c r="AY2209" i="3"/>
  <c r="AY2210" i="3"/>
  <c r="AY2211" i="3"/>
  <c r="AY2212" i="3"/>
  <c r="AY2213" i="3"/>
  <c r="AY2214" i="3"/>
  <c r="AY2215" i="3"/>
  <c r="AY2216" i="3"/>
  <c r="AY2217" i="3"/>
  <c r="AY2218" i="3"/>
  <c r="AY2219" i="3"/>
  <c r="AY2220" i="3"/>
  <c r="AY2221" i="3"/>
  <c r="AY2222" i="3"/>
  <c r="AY2223" i="3"/>
  <c r="AY2224" i="3"/>
  <c r="AY2225" i="3"/>
  <c r="AY2226" i="3"/>
  <c r="AY2227" i="3"/>
  <c r="AY2228" i="3"/>
  <c r="AY2229" i="3"/>
  <c r="AY2230" i="3"/>
  <c r="AY2231" i="3"/>
  <c r="AY2232" i="3"/>
  <c r="AY2233" i="3"/>
  <c r="AY2234" i="3"/>
  <c r="AY2235" i="3"/>
  <c r="AY2236" i="3"/>
  <c r="AY2237" i="3"/>
  <c r="AY2238" i="3"/>
  <c r="AY2239" i="3"/>
  <c r="AY2240" i="3"/>
  <c r="AY2241" i="3"/>
  <c r="AY2242" i="3"/>
  <c r="AY2243" i="3"/>
  <c r="AY2244" i="3"/>
  <c r="AY2245" i="3"/>
  <c r="AY2246" i="3"/>
  <c r="AY2247" i="3"/>
  <c r="AY2248" i="3"/>
  <c r="AY2249" i="3"/>
  <c r="AY2250" i="3"/>
  <c r="AY2251" i="3"/>
  <c r="AY2252" i="3"/>
  <c r="AY2253" i="3"/>
  <c r="AY2254" i="3"/>
  <c r="AY2255" i="3"/>
  <c r="AY2256" i="3"/>
  <c r="AY2257" i="3"/>
  <c r="AY2258" i="3"/>
  <c r="AY2259" i="3"/>
  <c r="AY2260" i="3"/>
  <c r="AY2261" i="3"/>
  <c r="AY2262" i="3"/>
  <c r="AY2263" i="3"/>
  <c r="AY2264" i="3"/>
  <c r="AY2265" i="3"/>
  <c r="AY2266" i="3"/>
  <c r="AY2267" i="3"/>
  <c r="AY2268" i="3"/>
  <c r="AY2269" i="3"/>
  <c r="AY2270" i="3"/>
  <c r="AY2271" i="3"/>
  <c r="AY2272" i="3"/>
  <c r="AY2273" i="3"/>
  <c r="AY2274" i="3"/>
  <c r="AY2275" i="3"/>
  <c r="AY2276" i="3"/>
  <c r="AY2277" i="3"/>
  <c r="AY2278" i="3"/>
  <c r="AY2279" i="3"/>
  <c r="AY2280" i="3"/>
  <c r="AY2281" i="3"/>
  <c r="AY2282" i="3"/>
  <c r="AY2283" i="3"/>
  <c r="AY2284" i="3"/>
  <c r="AY2285" i="3"/>
  <c r="AY2286" i="3"/>
  <c r="AY2287" i="3"/>
  <c r="AY2288" i="3"/>
  <c r="AY2289" i="3"/>
  <c r="AY2290" i="3"/>
  <c r="AY2291" i="3"/>
  <c r="AY2292" i="3"/>
  <c r="AY2293" i="3"/>
  <c r="AY2294" i="3"/>
  <c r="AY2295" i="3"/>
  <c r="AY2296" i="3"/>
  <c r="AY2297" i="3"/>
  <c r="AY2298" i="3"/>
  <c r="AY2299" i="3"/>
  <c r="AY2300" i="3"/>
  <c r="AY2301" i="3"/>
  <c r="AY2302" i="3"/>
  <c r="AY2303" i="3"/>
  <c r="AY2304" i="3"/>
  <c r="AY2305" i="3"/>
  <c r="AY2306" i="3"/>
  <c r="AY2307" i="3"/>
  <c r="AY2308" i="3"/>
  <c r="AY2309" i="3"/>
  <c r="AY2310" i="3"/>
  <c r="AY2311" i="3"/>
  <c r="AY2312" i="3"/>
  <c r="AY2313" i="3"/>
  <c r="AY2314" i="3"/>
  <c r="AY2315" i="3"/>
  <c r="AY2316" i="3"/>
  <c r="AY2317" i="3"/>
  <c r="AY2318" i="3"/>
  <c r="AY2319" i="3"/>
  <c r="AY2320" i="3"/>
  <c r="AY2321" i="3"/>
  <c r="AY2322" i="3"/>
  <c r="AY2323" i="3"/>
  <c r="AY2324" i="3"/>
  <c r="AY2325" i="3"/>
  <c r="AY2326" i="3"/>
  <c r="AY2327" i="3"/>
  <c r="AY2328" i="3"/>
  <c r="AY2329" i="3"/>
  <c r="AY2330" i="3"/>
  <c r="AY2331" i="3"/>
  <c r="AY2332" i="3"/>
  <c r="AY2333" i="3"/>
  <c r="AY2334" i="3"/>
  <c r="AY2335" i="3"/>
  <c r="AY2336" i="3"/>
  <c r="AY2337" i="3"/>
  <c r="AY2338" i="3"/>
  <c r="AY2339" i="3"/>
  <c r="AY2340" i="3"/>
  <c r="AY2341" i="3"/>
  <c r="AY2342" i="3"/>
  <c r="AY2343" i="3"/>
  <c r="AY2344" i="3"/>
  <c r="AY2345" i="3"/>
  <c r="AY2346" i="3"/>
  <c r="AY2347" i="3"/>
  <c r="AY2348" i="3"/>
  <c r="AY2349" i="3"/>
  <c r="AY2350" i="3"/>
  <c r="AY2351" i="3"/>
  <c r="AY2352" i="3"/>
  <c r="AY2353" i="3"/>
  <c r="AY2354" i="3"/>
  <c r="AY2355" i="3"/>
  <c r="AY2356" i="3"/>
  <c r="AY2357" i="3"/>
  <c r="AY2358" i="3"/>
  <c r="AY2359" i="3"/>
  <c r="AY2360" i="3"/>
  <c r="AY2361" i="3"/>
  <c r="AY2362" i="3"/>
  <c r="AY2363" i="3"/>
  <c r="AY2364" i="3"/>
  <c r="AY2365" i="3"/>
  <c r="AY2366" i="3"/>
  <c r="AY2367" i="3"/>
  <c r="AY2368" i="3"/>
  <c r="AY2369" i="3"/>
  <c r="AY2370" i="3"/>
  <c r="AY2371" i="3"/>
  <c r="AY2372" i="3"/>
  <c r="AY2373" i="3"/>
  <c r="AY2374" i="3"/>
  <c r="AY2375" i="3"/>
  <c r="AY2376" i="3"/>
  <c r="AY2377" i="3"/>
  <c r="AY2378" i="3"/>
  <c r="AY2379" i="3"/>
  <c r="AY2380" i="3"/>
  <c r="AY2381" i="3"/>
  <c r="AY2382" i="3"/>
  <c r="AY2383" i="3"/>
  <c r="AY2384" i="3"/>
  <c r="AY2385" i="3"/>
  <c r="AY2386" i="3"/>
  <c r="AY2387" i="3"/>
  <c r="AY2388" i="3"/>
  <c r="AY2389" i="3"/>
  <c r="AY2390" i="3"/>
  <c r="AY2391" i="3"/>
  <c r="AY2392" i="3"/>
  <c r="AY2393" i="3"/>
  <c r="AY2394" i="3"/>
  <c r="AY2395" i="3"/>
  <c r="AY2396" i="3"/>
  <c r="AY2397" i="3"/>
  <c r="AY2398" i="3"/>
  <c r="AY2399" i="3"/>
  <c r="AY2400" i="3"/>
  <c r="AY2401" i="3"/>
  <c r="AY2402" i="3"/>
  <c r="AY2403" i="3"/>
  <c r="AY2404" i="3"/>
  <c r="AY2405" i="3"/>
  <c r="AY2406" i="3"/>
  <c r="AY2407" i="3"/>
  <c r="AY2408" i="3"/>
  <c r="AY2409" i="3"/>
  <c r="AY2410" i="3"/>
  <c r="AY2411" i="3"/>
  <c r="AY2412" i="3"/>
  <c r="AY2413" i="3"/>
  <c r="AY2414" i="3"/>
  <c r="AY2415" i="3"/>
  <c r="AY2416" i="3"/>
  <c r="AY2417" i="3"/>
  <c r="AY2418" i="3"/>
  <c r="AY2419" i="3"/>
  <c r="AY2420" i="3"/>
  <c r="AY2421" i="3"/>
  <c r="AY2422" i="3"/>
  <c r="AY2423" i="3"/>
  <c r="AY2424" i="3"/>
  <c r="AY2425" i="3"/>
  <c r="AY2426" i="3"/>
  <c r="AY2427" i="3"/>
  <c r="AY2428" i="3"/>
  <c r="AY2429" i="3"/>
  <c r="AY2430" i="3"/>
  <c r="AY2431" i="3"/>
  <c r="AY2432" i="3"/>
  <c r="AY2433" i="3"/>
  <c r="AY2434" i="3"/>
  <c r="AY2435" i="3"/>
  <c r="AY2436" i="3"/>
  <c r="AY2437" i="3"/>
  <c r="AY2438" i="3"/>
  <c r="AY2439" i="3"/>
  <c r="AY2440" i="3"/>
  <c r="AY2441" i="3"/>
  <c r="AY2442" i="3"/>
  <c r="AY2443" i="3"/>
  <c r="AY2444" i="3"/>
  <c r="AY2445" i="3"/>
  <c r="AY2446" i="3"/>
  <c r="AY2447" i="3"/>
  <c r="AY2448" i="3"/>
  <c r="AY2449" i="3"/>
  <c r="AY2450" i="3"/>
  <c r="AY2451" i="3"/>
  <c r="AY2452" i="3"/>
  <c r="AY2453" i="3"/>
  <c r="AY2454" i="3"/>
  <c r="AY2455" i="3"/>
  <c r="AY2456" i="3"/>
  <c r="AY2457" i="3"/>
  <c r="AY2458" i="3"/>
  <c r="AY2459" i="3"/>
  <c r="AY2460" i="3"/>
  <c r="AY2461" i="3"/>
  <c r="AY2462" i="3"/>
  <c r="AY2463" i="3"/>
  <c r="AY2464" i="3"/>
  <c r="AY2465" i="3"/>
  <c r="AY2466" i="3"/>
  <c r="AY2467" i="3"/>
  <c r="AY2468" i="3"/>
  <c r="AY2469" i="3"/>
  <c r="AY2470" i="3"/>
  <c r="AY2471" i="3"/>
  <c r="AY2472" i="3"/>
  <c r="AY2473" i="3"/>
  <c r="AY2474" i="3"/>
  <c r="AY2475" i="3"/>
  <c r="AY2476" i="3"/>
  <c r="AY2477" i="3"/>
  <c r="AY2478" i="3"/>
  <c r="AY2479" i="3"/>
  <c r="AY2480" i="3"/>
  <c r="AY2481" i="3"/>
  <c r="AY2482" i="3"/>
  <c r="AY2483" i="3"/>
  <c r="AY2484" i="3"/>
  <c r="AY2485" i="3"/>
  <c r="AY2486" i="3"/>
  <c r="AY2487" i="3"/>
  <c r="AY2488" i="3"/>
  <c r="AY2489" i="3"/>
  <c r="AY2490" i="3"/>
  <c r="AY2491" i="3"/>
  <c r="AY2492" i="3"/>
  <c r="AY2493" i="3"/>
  <c r="AY2494" i="3"/>
  <c r="AY2495" i="3"/>
  <c r="AY2496" i="3"/>
  <c r="AY2497" i="3"/>
  <c r="AY2498" i="3"/>
  <c r="AY2499" i="3"/>
  <c r="AY2500" i="3"/>
  <c r="AY2501" i="3"/>
  <c r="AY2502" i="3"/>
  <c r="AY2503" i="3"/>
  <c r="AY2504" i="3"/>
  <c r="AY2505" i="3"/>
  <c r="AY2506" i="3"/>
  <c r="AY2507" i="3"/>
  <c r="AY2508" i="3"/>
  <c r="AY2509" i="3"/>
  <c r="AY2510" i="3"/>
  <c r="AY2511" i="3"/>
  <c r="AY2512" i="3"/>
  <c r="AY2513" i="3"/>
  <c r="AY2514" i="3"/>
  <c r="AY2515" i="3"/>
  <c r="AY2516" i="3"/>
  <c r="AY2517" i="3"/>
  <c r="AY2518" i="3"/>
  <c r="AY2519" i="3"/>
  <c r="AY2520" i="3"/>
  <c r="AY2521" i="3"/>
  <c r="AY2522" i="3"/>
  <c r="AY2523" i="3"/>
  <c r="AY2524" i="3"/>
  <c r="AY2525" i="3"/>
  <c r="AY2526" i="3"/>
  <c r="AY2527" i="3"/>
  <c r="AY2528" i="3"/>
  <c r="AY2529" i="3"/>
  <c r="AY2530" i="3"/>
  <c r="AY2531" i="3"/>
  <c r="AY2532" i="3"/>
  <c r="AY2533" i="3"/>
  <c r="AY2534" i="3"/>
  <c r="AY2535" i="3"/>
  <c r="AY2536" i="3"/>
  <c r="AY2537" i="3"/>
  <c r="AY2538" i="3"/>
  <c r="AY2539" i="3"/>
  <c r="AY2540" i="3"/>
  <c r="AY2541" i="3"/>
  <c r="AY2542" i="3"/>
  <c r="AY2543" i="3"/>
  <c r="AY2544" i="3"/>
  <c r="AY2545" i="3"/>
  <c r="AY2546" i="3"/>
  <c r="AY2547" i="3"/>
  <c r="AY2548" i="3"/>
  <c r="AY2549" i="3"/>
  <c r="AY2550" i="3"/>
  <c r="AY2551" i="3"/>
  <c r="AY2552" i="3"/>
  <c r="AY2553" i="3"/>
  <c r="AY2554" i="3"/>
  <c r="AY2555" i="3"/>
  <c r="AY2556" i="3"/>
  <c r="AY2557" i="3"/>
  <c r="AY2558" i="3"/>
  <c r="AY2559" i="3"/>
  <c r="AY2560" i="3"/>
  <c r="AY2561" i="3"/>
  <c r="AY2562" i="3"/>
  <c r="AY2563" i="3"/>
  <c r="AY2564" i="3"/>
  <c r="AY2565" i="3"/>
  <c r="AY2566" i="3"/>
  <c r="AY2567" i="3"/>
  <c r="AY2568" i="3"/>
  <c r="AY2569" i="3"/>
  <c r="AY2570" i="3"/>
  <c r="AY2571" i="3"/>
  <c r="AY2572" i="3"/>
  <c r="AY2573" i="3"/>
  <c r="AY2574" i="3"/>
  <c r="AY2575" i="3"/>
  <c r="AY2576" i="3"/>
  <c r="AY2577" i="3"/>
  <c r="AY2578" i="3"/>
  <c r="AY2579" i="3"/>
  <c r="AY2580" i="3"/>
  <c r="AY2581" i="3"/>
  <c r="AY2582" i="3"/>
  <c r="AY2583" i="3"/>
  <c r="AY2584" i="3"/>
  <c r="AY2585" i="3"/>
  <c r="AY2586" i="3"/>
  <c r="AY2587" i="3"/>
  <c r="AY2588" i="3"/>
  <c r="AY2589" i="3"/>
  <c r="AY2590" i="3"/>
  <c r="AY2591" i="3"/>
  <c r="AY2592" i="3"/>
  <c r="AY2593" i="3"/>
  <c r="AY2594" i="3"/>
  <c r="AY2595" i="3"/>
  <c r="AY2596" i="3"/>
  <c r="AY2597" i="3"/>
  <c r="AY2598" i="3"/>
  <c r="AY2599" i="3"/>
  <c r="AY2600" i="3"/>
  <c r="AY2601" i="3"/>
  <c r="AY2602" i="3"/>
  <c r="AY2603" i="3"/>
  <c r="AY2604" i="3"/>
  <c r="AY2605" i="3"/>
  <c r="AY2606" i="3"/>
  <c r="AY2607" i="3"/>
  <c r="AY2608" i="3"/>
  <c r="AY2609" i="3"/>
  <c r="AY2610" i="3"/>
  <c r="AY2611" i="3"/>
  <c r="AY2612" i="3"/>
  <c r="AY2613" i="3"/>
  <c r="AY2614" i="3"/>
  <c r="AY2615" i="3"/>
  <c r="AY2616" i="3"/>
  <c r="AY2617" i="3"/>
  <c r="AY2618" i="3"/>
  <c r="AY2619" i="3"/>
  <c r="AY2620" i="3"/>
  <c r="AY2621" i="3"/>
  <c r="AY2622" i="3"/>
  <c r="AY2623" i="3"/>
  <c r="AY2624" i="3"/>
  <c r="AY2625" i="3"/>
  <c r="AY2626" i="3"/>
  <c r="AY2627" i="3"/>
  <c r="AY2628" i="3"/>
  <c r="AY2629" i="3"/>
  <c r="AY2630" i="3"/>
  <c r="AY2631" i="3"/>
  <c r="AY2632" i="3"/>
  <c r="AY2633" i="3"/>
  <c r="AY2634" i="3"/>
  <c r="AY2635" i="3"/>
  <c r="AY2636" i="3"/>
  <c r="AY2637" i="3"/>
  <c r="AY2638" i="3"/>
  <c r="AY2639" i="3"/>
  <c r="AY2640" i="3"/>
  <c r="AY2641" i="3"/>
  <c r="AY2642" i="3"/>
  <c r="AY2643" i="3"/>
  <c r="AY2644" i="3"/>
  <c r="AY2645" i="3"/>
  <c r="AY2646" i="3"/>
  <c r="AY2647" i="3"/>
  <c r="AY2648" i="3"/>
  <c r="AY2649" i="3"/>
  <c r="AY2650" i="3"/>
  <c r="AY2651" i="3"/>
  <c r="AY2652" i="3"/>
  <c r="AY2653" i="3"/>
  <c r="AY2654" i="3"/>
  <c r="AY2655" i="3"/>
  <c r="AY2656" i="3"/>
  <c r="AY2657" i="3"/>
  <c r="AY2658" i="3"/>
  <c r="AY2659" i="3"/>
  <c r="AY2660" i="3"/>
  <c r="AY2661" i="3"/>
  <c r="AY2662" i="3"/>
  <c r="AY2663" i="3"/>
  <c r="AY2664" i="3"/>
  <c r="AY2665" i="3"/>
  <c r="AY2666" i="3"/>
  <c r="AY2667" i="3"/>
  <c r="AY2668" i="3"/>
  <c r="AY2669" i="3"/>
  <c r="AY2670" i="3"/>
  <c r="AY2671" i="3"/>
  <c r="AY2672" i="3"/>
  <c r="AY2673" i="3"/>
  <c r="AY2674" i="3"/>
  <c r="AY2675" i="3"/>
  <c r="AY2676" i="3"/>
  <c r="AY2677" i="3"/>
  <c r="AY2678" i="3"/>
  <c r="AY2679" i="3"/>
  <c r="AY2680" i="3"/>
  <c r="AY2681" i="3"/>
  <c r="AY2682" i="3"/>
  <c r="AY2683" i="3"/>
  <c r="AY2684" i="3"/>
  <c r="AY2685" i="3"/>
  <c r="AY2686" i="3"/>
  <c r="AY2687" i="3"/>
  <c r="AY2688" i="3"/>
  <c r="AY2689" i="3"/>
  <c r="AY2690" i="3"/>
  <c r="AY2691" i="3"/>
  <c r="AY2692" i="3"/>
  <c r="AY2693" i="3"/>
  <c r="AY2694" i="3"/>
  <c r="AY2695" i="3"/>
  <c r="AY2696" i="3"/>
  <c r="AY2697" i="3"/>
  <c r="AY2698" i="3"/>
  <c r="AY2699" i="3"/>
  <c r="AY2700" i="3"/>
  <c r="AY2701" i="3"/>
  <c r="AY2702" i="3"/>
  <c r="AY2703" i="3"/>
  <c r="AY2704" i="3"/>
  <c r="AY2705" i="3"/>
  <c r="AY2706" i="3"/>
  <c r="AY2707" i="3"/>
  <c r="AY2708" i="3"/>
  <c r="AY2709" i="3"/>
  <c r="AY2710" i="3"/>
  <c r="AY2711" i="3"/>
  <c r="AY2712" i="3"/>
  <c r="AY2713" i="3"/>
  <c r="AY2714" i="3"/>
  <c r="AY2715" i="3"/>
  <c r="AY2716" i="3"/>
  <c r="AY2717" i="3"/>
  <c r="AY2718" i="3"/>
  <c r="AY2719" i="3"/>
  <c r="AY2720" i="3"/>
  <c r="AY2721" i="3"/>
  <c r="AY2722" i="3"/>
  <c r="AY2723" i="3"/>
  <c r="AY2724" i="3"/>
  <c r="AY2725" i="3"/>
  <c r="AY2726" i="3"/>
  <c r="AY2727" i="3"/>
  <c r="AY2728" i="3"/>
  <c r="AY2729" i="3"/>
  <c r="AY2730" i="3"/>
  <c r="AY2731" i="3"/>
  <c r="AY2732" i="3"/>
  <c r="AY2733" i="3"/>
  <c r="AY2734" i="3"/>
  <c r="AY2735" i="3"/>
  <c r="AY2736" i="3"/>
  <c r="AY2737" i="3"/>
  <c r="AY2738" i="3"/>
  <c r="AY2739" i="3"/>
  <c r="AY2740" i="3"/>
  <c r="AY2741" i="3"/>
  <c r="AY2742" i="3"/>
  <c r="AY2743" i="3"/>
  <c r="AY2744" i="3"/>
  <c r="AY2745" i="3"/>
  <c r="AY2746" i="3"/>
  <c r="AY2747" i="3"/>
  <c r="AY2748" i="3"/>
  <c r="AY2749" i="3"/>
  <c r="AY2750" i="3"/>
  <c r="AY2751" i="3"/>
  <c r="AY2752" i="3"/>
  <c r="AY2753" i="3"/>
  <c r="AY2754" i="3"/>
  <c r="AY2755" i="3"/>
  <c r="AY2756" i="3"/>
  <c r="AY2757" i="3"/>
  <c r="AY2758" i="3"/>
  <c r="AY2759" i="3"/>
  <c r="AY2760" i="3"/>
  <c r="AY2761" i="3"/>
  <c r="AY2762" i="3"/>
  <c r="AY2763" i="3"/>
  <c r="AY2764" i="3"/>
  <c r="AY2765" i="3"/>
  <c r="AY2766" i="3"/>
  <c r="AY2767" i="3"/>
  <c r="AY2768" i="3"/>
  <c r="AY2769" i="3"/>
  <c r="AY2770" i="3"/>
  <c r="AY2771" i="3"/>
  <c r="AY2772" i="3"/>
  <c r="AY2773" i="3"/>
  <c r="AY2774" i="3"/>
  <c r="AY2775" i="3"/>
  <c r="AY2776" i="3"/>
  <c r="AY2777" i="3"/>
  <c r="AY2778" i="3"/>
  <c r="AY2779" i="3"/>
  <c r="AY2780" i="3"/>
  <c r="AY2781" i="3"/>
  <c r="AY2782" i="3"/>
  <c r="AY2783" i="3"/>
  <c r="AY2784" i="3"/>
  <c r="AY2785" i="3"/>
  <c r="AY2786" i="3"/>
  <c r="AY2787" i="3"/>
  <c r="AY2788" i="3"/>
  <c r="AY2789" i="3"/>
  <c r="AY2790" i="3"/>
  <c r="AY2791" i="3"/>
  <c r="AY2792" i="3"/>
  <c r="AY2793" i="3"/>
  <c r="AY2794" i="3"/>
  <c r="AY2795" i="3"/>
  <c r="AY2796" i="3"/>
  <c r="AY2797" i="3"/>
  <c r="AY2798" i="3"/>
  <c r="AY2799" i="3"/>
  <c r="AY2800" i="3"/>
  <c r="AY2801" i="3"/>
  <c r="AY2802" i="3"/>
  <c r="AY2803" i="3"/>
  <c r="AY2804" i="3"/>
  <c r="AY2805" i="3"/>
  <c r="AY2806" i="3"/>
  <c r="AY2807" i="3"/>
  <c r="AY2808" i="3"/>
  <c r="AY2809" i="3"/>
  <c r="AY2810" i="3"/>
  <c r="AY2811" i="3"/>
  <c r="AY2812" i="3"/>
  <c r="AY2813" i="3"/>
  <c r="AY2814" i="3"/>
  <c r="AY2815" i="3"/>
  <c r="AY2816" i="3"/>
  <c r="AY2817" i="3"/>
  <c r="AY2818" i="3"/>
  <c r="AY2819" i="3"/>
  <c r="AY2820" i="3"/>
  <c r="AY2821" i="3"/>
  <c r="AY2822" i="3"/>
  <c r="AY2823" i="3"/>
  <c r="AY2824" i="3"/>
  <c r="AY2825" i="3"/>
  <c r="AY2826" i="3"/>
  <c r="AY2827" i="3"/>
  <c r="AY2828" i="3"/>
  <c r="AY2829" i="3"/>
  <c r="AY2830" i="3"/>
  <c r="AY2831" i="3"/>
  <c r="AY2832" i="3"/>
  <c r="AY2833" i="3"/>
  <c r="AY2834" i="3"/>
  <c r="AY2835" i="3"/>
  <c r="AY2836" i="3"/>
  <c r="AY2837" i="3"/>
  <c r="AY2838" i="3"/>
  <c r="AY2839" i="3"/>
  <c r="AY2840" i="3"/>
  <c r="AY2841" i="3"/>
  <c r="AY2842" i="3"/>
  <c r="AY2843" i="3"/>
  <c r="AY2844" i="3"/>
  <c r="AY2845" i="3"/>
  <c r="AY2846" i="3"/>
  <c r="AY2847" i="3"/>
  <c r="AY2848" i="3"/>
  <c r="AY2849" i="3"/>
  <c r="AY2850" i="3"/>
  <c r="AY2851" i="3"/>
  <c r="AY2852" i="3"/>
  <c r="AY2853" i="3"/>
  <c r="AY2854" i="3"/>
  <c r="AY2855" i="3"/>
  <c r="AY2856" i="3"/>
  <c r="AY2857" i="3"/>
  <c r="AY2858" i="3"/>
  <c r="AY2859" i="3"/>
  <c r="AY2860" i="3"/>
  <c r="AY2861" i="3"/>
  <c r="AY2862" i="3"/>
  <c r="AY2863" i="3"/>
  <c r="AY2864" i="3"/>
  <c r="AY2865" i="3"/>
  <c r="AY2866" i="3"/>
  <c r="AY2867" i="3"/>
  <c r="AY2868" i="3"/>
  <c r="AY2869" i="3"/>
  <c r="AY2870" i="3"/>
  <c r="AY2871" i="3"/>
  <c r="AY2872" i="3"/>
  <c r="AY2873" i="3"/>
  <c r="AY2874" i="3"/>
  <c r="AY2875" i="3"/>
  <c r="AY2876" i="3"/>
  <c r="AY2877" i="3"/>
  <c r="AY2878" i="3"/>
  <c r="AY2879" i="3"/>
  <c r="AY2880" i="3"/>
  <c r="AY2881" i="3"/>
  <c r="AY2882" i="3"/>
  <c r="AY2883" i="3"/>
  <c r="AY2884" i="3"/>
  <c r="AY2885" i="3"/>
  <c r="AY2886" i="3"/>
  <c r="AY2887" i="3"/>
  <c r="AY2888" i="3"/>
  <c r="AY2889" i="3"/>
  <c r="AY2890" i="3"/>
  <c r="AY2891" i="3"/>
  <c r="AY2892" i="3"/>
  <c r="AY2893" i="3"/>
  <c r="AY2894" i="3"/>
  <c r="AY2895" i="3"/>
  <c r="AY2896" i="3"/>
  <c r="AY2897" i="3"/>
  <c r="AY2898" i="3"/>
  <c r="AY2899" i="3"/>
  <c r="AY2900" i="3"/>
  <c r="AY2901" i="3"/>
  <c r="AY2902" i="3"/>
  <c r="AY2903" i="3"/>
  <c r="AY2904" i="3"/>
  <c r="AY2905" i="3"/>
  <c r="AY2906" i="3"/>
  <c r="AY2907" i="3"/>
  <c r="AY2908" i="3"/>
  <c r="AY2909" i="3"/>
  <c r="AY2910" i="3"/>
  <c r="AY2911" i="3"/>
  <c r="AY2912" i="3"/>
  <c r="AY2913" i="3"/>
  <c r="AY2914" i="3"/>
  <c r="AY2915" i="3"/>
  <c r="AY2916" i="3"/>
  <c r="AY2917" i="3"/>
  <c r="AY2918" i="3"/>
  <c r="AY2919" i="3"/>
  <c r="AY2920" i="3"/>
  <c r="AY2921" i="3"/>
  <c r="AY2922" i="3"/>
  <c r="AY2923" i="3"/>
  <c r="AY2924" i="3"/>
  <c r="AY2925" i="3"/>
  <c r="AY2926" i="3"/>
  <c r="AY2927" i="3"/>
  <c r="AY2928" i="3"/>
  <c r="AY2929" i="3"/>
  <c r="AY2930" i="3"/>
  <c r="AY2931" i="3"/>
  <c r="AY2932" i="3"/>
  <c r="AY2933" i="3"/>
  <c r="AY2934" i="3"/>
  <c r="AY2935" i="3"/>
  <c r="AY2936" i="3"/>
  <c r="AY2937" i="3"/>
  <c r="AY2938" i="3"/>
  <c r="AY2939" i="3"/>
  <c r="AY2940" i="3"/>
  <c r="AY2941" i="3"/>
  <c r="AY2942" i="3"/>
  <c r="AY2943" i="3"/>
  <c r="AY2944" i="3"/>
  <c r="AY2945" i="3"/>
  <c r="AY2946" i="3"/>
  <c r="AY2947" i="3"/>
  <c r="AY2948" i="3"/>
  <c r="AY2949" i="3"/>
  <c r="AY2950" i="3"/>
  <c r="AY2951" i="3"/>
  <c r="AY2952" i="3"/>
  <c r="AY2953" i="3"/>
  <c r="AY2954" i="3"/>
  <c r="AY2955" i="3"/>
  <c r="AY2956" i="3"/>
  <c r="AY2957" i="3"/>
  <c r="AY2958" i="3"/>
  <c r="AY2959" i="3"/>
  <c r="AY2960" i="3"/>
  <c r="AY2961" i="3"/>
  <c r="AY2962" i="3"/>
  <c r="AY2963" i="3"/>
  <c r="AY2964" i="3"/>
  <c r="AY2965" i="3"/>
  <c r="AY2966" i="3"/>
  <c r="AY2967" i="3"/>
  <c r="AY2968" i="3"/>
  <c r="AY2969" i="3"/>
  <c r="AY2970" i="3"/>
  <c r="AY2971" i="3"/>
  <c r="AY2972" i="3"/>
  <c r="AY2973" i="3"/>
  <c r="AY2974" i="3"/>
  <c r="AY2975" i="3"/>
  <c r="AY2976" i="3"/>
  <c r="AY2977" i="3"/>
  <c r="AY2978" i="3"/>
  <c r="AY2979" i="3"/>
  <c r="AY2980" i="3"/>
  <c r="AY2981" i="3"/>
  <c r="AY2982" i="3"/>
  <c r="AY2983" i="3"/>
  <c r="AY2984" i="3"/>
  <c r="AY2985" i="3"/>
  <c r="AY2986" i="3"/>
  <c r="AY2987" i="3"/>
  <c r="AY2988" i="3"/>
  <c r="AY2989" i="3"/>
  <c r="AY2990" i="3"/>
  <c r="AY2991" i="3"/>
  <c r="AY2992" i="3"/>
  <c r="AY2993" i="3"/>
  <c r="AY2994" i="3"/>
  <c r="AY2995" i="3"/>
  <c r="AY2996" i="3"/>
  <c r="AY2997" i="3"/>
  <c r="AY2998" i="3"/>
  <c r="AY2999" i="3"/>
  <c r="AY3000" i="3"/>
  <c r="AY3001" i="3"/>
  <c r="AY3002" i="3"/>
  <c r="AY3003" i="3"/>
  <c r="AY3004" i="3"/>
  <c r="AY3005" i="3"/>
  <c r="AY3006" i="3"/>
  <c r="AY3007" i="3"/>
  <c r="AY3008" i="3"/>
  <c r="AY3009" i="3"/>
  <c r="AY3010" i="3"/>
  <c r="AY3011" i="3"/>
  <c r="AY3012" i="3"/>
  <c r="AY3013" i="3"/>
  <c r="AY3014" i="3"/>
  <c r="AY3015" i="3"/>
  <c r="AY3016" i="3"/>
  <c r="AY3017" i="3"/>
  <c r="AY3018" i="3"/>
  <c r="AY3019" i="3"/>
  <c r="AY3020" i="3"/>
  <c r="AY3021" i="3"/>
  <c r="AY3022" i="3"/>
  <c r="AY3023" i="3"/>
  <c r="AY3024" i="3"/>
  <c r="AY3025" i="3"/>
  <c r="AY3026" i="3"/>
  <c r="AY3027" i="3"/>
  <c r="AY3028" i="3"/>
  <c r="AY3029" i="3"/>
  <c r="AY3030" i="3"/>
  <c r="AY3031" i="3"/>
  <c r="AY3032" i="3"/>
  <c r="AY3033" i="3"/>
  <c r="AY3034" i="3"/>
  <c r="AY3035" i="3"/>
  <c r="AY3036" i="3"/>
  <c r="AY3037" i="3"/>
  <c r="AY3038" i="3"/>
  <c r="AY3039" i="3"/>
  <c r="AY3040" i="3"/>
  <c r="AY3041" i="3"/>
  <c r="AY3042" i="3"/>
  <c r="AY3043" i="3"/>
  <c r="AY3044" i="3"/>
  <c r="AY3045" i="3"/>
  <c r="AY3046" i="3"/>
  <c r="AY3047" i="3"/>
  <c r="AY3048" i="3"/>
  <c r="AY3049" i="3"/>
  <c r="AY3050" i="3"/>
  <c r="AY3051" i="3"/>
  <c r="AY3052" i="3"/>
  <c r="AY3053" i="3"/>
  <c r="AY3054" i="3"/>
  <c r="AY3055" i="3"/>
  <c r="AY3056" i="3"/>
  <c r="AY3057" i="3"/>
  <c r="AY3058" i="3"/>
  <c r="AY3059" i="3"/>
  <c r="AY3060" i="3"/>
  <c r="AY3061" i="3"/>
  <c r="AY3062" i="3"/>
  <c r="AY3063" i="3"/>
  <c r="AY3064" i="3"/>
  <c r="AY3065" i="3"/>
  <c r="AY3066" i="3"/>
  <c r="AY3067" i="3"/>
  <c r="AY3068" i="3"/>
  <c r="AY3069" i="3"/>
  <c r="AY3070" i="3"/>
  <c r="AY3071" i="3"/>
  <c r="AY3072" i="3"/>
  <c r="AY3073" i="3"/>
  <c r="AY3074" i="3"/>
  <c r="AY3075" i="3"/>
  <c r="AY3076" i="3"/>
  <c r="AY3077" i="3"/>
  <c r="AY3078" i="3"/>
  <c r="AY3079" i="3"/>
  <c r="AY3080" i="3"/>
  <c r="AY3081" i="3"/>
  <c r="AY3082" i="3"/>
  <c r="AY3083" i="3"/>
  <c r="AY3084" i="3"/>
  <c r="AY3085" i="3"/>
  <c r="AY3086" i="3"/>
  <c r="AY3087" i="3"/>
  <c r="AY3088" i="3"/>
  <c r="AY3089" i="3"/>
  <c r="AY3090" i="3"/>
  <c r="AY3091" i="3"/>
  <c r="AY3092" i="3"/>
  <c r="AY3093" i="3"/>
  <c r="AY3094" i="3"/>
  <c r="AY3095" i="3"/>
  <c r="AY3096" i="3"/>
  <c r="AY3097" i="3"/>
  <c r="AY3098" i="3"/>
  <c r="AY3099" i="3"/>
  <c r="AY3100" i="3"/>
  <c r="AY3101" i="3"/>
  <c r="AY3102" i="3"/>
  <c r="AY3103" i="3"/>
  <c r="AY3104" i="3"/>
  <c r="AY3105" i="3"/>
  <c r="AY3106" i="3"/>
  <c r="AY3107" i="3"/>
  <c r="AY3108" i="3"/>
  <c r="AY3109" i="3"/>
  <c r="AY3110" i="3"/>
  <c r="AY3111" i="3"/>
  <c r="AY3112" i="3"/>
  <c r="AY3113" i="3"/>
  <c r="AY3114" i="3"/>
  <c r="AY3115" i="3"/>
  <c r="AY3116" i="3"/>
  <c r="AY3117" i="3"/>
  <c r="AY3118" i="3"/>
  <c r="AY3119" i="3"/>
  <c r="AY3120" i="3"/>
  <c r="AY3121" i="3"/>
  <c r="AY3122" i="3"/>
  <c r="AY3123" i="3"/>
  <c r="AY3124" i="3"/>
  <c r="AY3125" i="3"/>
  <c r="AY3126" i="3"/>
  <c r="AY3127" i="3"/>
  <c r="AY3128" i="3"/>
  <c r="AY3129" i="3"/>
  <c r="AY3130" i="3"/>
  <c r="AY3131" i="3"/>
  <c r="AY3132" i="3"/>
  <c r="AY3133" i="3"/>
  <c r="AY3134" i="3"/>
  <c r="AY3135" i="3"/>
  <c r="AY3136" i="3"/>
  <c r="AY3137" i="3"/>
  <c r="AY3138" i="3"/>
  <c r="AY3139" i="3"/>
  <c r="AY3140" i="3"/>
  <c r="AY3141" i="3"/>
  <c r="AY3142" i="3"/>
  <c r="AY3143" i="3"/>
  <c r="AY3144" i="3"/>
  <c r="AY3145" i="3"/>
  <c r="AY3146" i="3"/>
  <c r="AY3147" i="3"/>
  <c r="AY3148" i="3"/>
  <c r="AY3149" i="3"/>
  <c r="AY3150" i="3"/>
  <c r="AY3151" i="3"/>
  <c r="AY3152" i="3"/>
  <c r="AY3153" i="3"/>
  <c r="AY3154" i="3"/>
  <c r="AY3155" i="3"/>
  <c r="AY3156" i="3"/>
  <c r="AY3157" i="3"/>
  <c r="AY3158" i="3"/>
  <c r="AY3159" i="3"/>
  <c r="AY3160" i="3"/>
  <c r="AY3161" i="3"/>
  <c r="AY3162" i="3"/>
  <c r="AY3163" i="3"/>
  <c r="AY3164" i="3"/>
  <c r="AY3165" i="3"/>
  <c r="AY3166" i="3"/>
  <c r="AY3167" i="3"/>
  <c r="AY3168" i="3"/>
  <c r="AY3169" i="3"/>
  <c r="AY3170" i="3"/>
  <c r="AY3171" i="3"/>
  <c r="AY3172" i="3"/>
  <c r="AY3173" i="3"/>
  <c r="AY3174" i="3"/>
  <c r="AY3175" i="3"/>
  <c r="AY3176" i="3"/>
  <c r="AY3177" i="3"/>
  <c r="AY3178" i="3"/>
  <c r="AY3179" i="3"/>
  <c r="AY3180" i="3"/>
  <c r="AY3181" i="3"/>
  <c r="AY3182" i="3"/>
  <c r="AY3183" i="3"/>
  <c r="AY3184" i="3"/>
  <c r="AY3185" i="3"/>
  <c r="AY3186" i="3"/>
  <c r="AY3187" i="3"/>
  <c r="AY3188" i="3"/>
  <c r="AY3189" i="3"/>
  <c r="AY3190" i="3"/>
  <c r="AY3191" i="3"/>
  <c r="AY3192" i="3"/>
  <c r="AY3193" i="3"/>
  <c r="AY3194" i="3"/>
  <c r="AY3195" i="3"/>
  <c r="AY3196" i="3"/>
  <c r="AY3197" i="3"/>
  <c r="AY3198" i="3"/>
  <c r="AY3199" i="3"/>
  <c r="AY3200" i="3"/>
  <c r="AY3201" i="3"/>
  <c r="AY3202" i="3"/>
  <c r="AY3203" i="3"/>
  <c r="AY3204" i="3"/>
  <c r="AY3205" i="3"/>
  <c r="AY3206" i="3"/>
  <c r="AY3207" i="3"/>
  <c r="AY3208" i="3"/>
  <c r="AY3209" i="3"/>
  <c r="AY3210" i="3"/>
  <c r="AY3211" i="3"/>
  <c r="AY3212" i="3"/>
  <c r="AY3213" i="3"/>
  <c r="AY3214" i="3"/>
  <c r="AY3215" i="3"/>
  <c r="AY3216" i="3"/>
  <c r="AY3217" i="3"/>
  <c r="AY3218" i="3"/>
  <c r="AY3219" i="3"/>
  <c r="AY3220" i="3"/>
  <c r="AY3221" i="3"/>
  <c r="AY3222" i="3"/>
  <c r="AY3223" i="3"/>
  <c r="AY3224" i="3"/>
  <c r="AY3225" i="3"/>
  <c r="AY3226" i="3"/>
  <c r="AY3227" i="3"/>
  <c r="AY3228" i="3"/>
  <c r="AY3229" i="3"/>
  <c r="AY3230" i="3"/>
  <c r="AY3231" i="3"/>
  <c r="AY3232" i="3"/>
  <c r="AY3233" i="3"/>
  <c r="AY3234" i="3"/>
  <c r="AY3235" i="3"/>
  <c r="AY3236" i="3"/>
  <c r="AY3237" i="3"/>
  <c r="AY3238" i="3"/>
  <c r="AY3239" i="3"/>
  <c r="AY3240" i="3"/>
  <c r="AY3241" i="3"/>
  <c r="AY3242" i="3"/>
  <c r="AY3243" i="3"/>
  <c r="AY3244" i="3"/>
  <c r="AY3245" i="3"/>
  <c r="AY3246" i="3"/>
  <c r="AY3247" i="3"/>
  <c r="AY3248" i="3"/>
  <c r="AY3249" i="3"/>
  <c r="AY3250" i="3"/>
  <c r="AY3251" i="3"/>
  <c r="AY3252" i="3"/>
  <c r="AY3253" i="3"/>
  <c r="AY3254" i="3"/>
  <c r="AY3255" i="3"/>
  <c r="AY3256" i="3"/>
  <c r="AY3257" i="3"/>
  <c r="AY3258" i="3"/>
  <c r="AY3259" i="3"/>
  <c r="AY3260" i="3"/>
  <c r="AY3261" i="3"/>
  <c r="AY3262" i="3"/>
  <c r="AY3263" i="3"/>
  <c r="AY3264" i="3"/>
  <c r="AY3265" i="3"/>
  <c r="AY3266" i="3"/>
  <c r="AY3267" i="3"/>
  <c r="AY3268" i="3"/>
  <c r="AY3269" i="3"/>
  <c r="AY3270" i="3"/>
  <c r="AY3271" i="3"/>
  <c r="AY3272" i="3"/>
  <c r="AY3273" i="3"/>
  <c r="AY3274" i="3"/>
  <c r="AY3275" i="3"/>
  <c r="AY3276" i="3"/>
  <c r="AY3277" i="3"/>
  <c r="AY3278" i="3"/>
  <c r="AY3279" i="3"/>
  <c r="AY3280" i="3"/>
  <c r="AY3281" i="3"/>
  <c r="AY3282" i="3"/>
  <c r="AY3283" i="3"/>
  <c r="AY3284" i="3"/>
  <c r="AY3285" i="3"/>
  <c r="AY3286" i="3"/>
  <c r="AY3287" i="3"/>
  <c r="AY3288" i="3"/>
  <c r="AY3289" i="3"/>
  <c r="AY3290" i="3"/>
  <c r="AY3291" i="3"/>
  <c r="AY3292" i="3"/>
  <c r="AY3293" i="3"/>
  <c r="AY3294" i="3"/>
  <c r="AY3295" i="3"/>
  <c r="AY3296" i="3"/>
  <c r="AY3297" i="3"/>
  <c r="AY3298" i="3"/>
  <c r="AY3299" i="3"/>
  <c r="AY3300" i="3"/>
  <c r="AY3301" i="3"/>
  <c r="AY3302" i="3"/>
  <c r="AY3303" i="3"/>
  <c r="AY3304" i="3"/>
  <c r="AY3305" i="3"/>
  <c r="AY3306" i="3"/>
  <c r="AY3307" i="3"/>
  <c r="AY3308" i="3"/>
  <c r="AY3309" i="3"/>
  <c r="AY3310" i="3"/>
  <c r="AY3311" i="3"/>
  <c r="AY3312" i="3"/>
  <c r="AY3313" i="3"/>
  <c r="AY3314" i="3"/>
  <c r="AY3315" i="3"/>
  <c r="AY3316" i="3"/>
  <c r="AY3317" i="3"/>
  <c r="AY3318" i="3"/>
  <c r="AY3319" i="3"/>
  <c r="AY3320" i="3"/>
  <c r="AY3321" i="3"/>
  <c r="AY3322" i="3"/>
  <c r="AY3323" i="3"/>
  <c r="AY3324" i="3"/>
  <c r="AY3325" i="3"/>
  <c r="AY3326" i="3"/>
  <c r="AY3327" i="3"/>
  <c r="AY3328" i="3"/>
  <c r="AY3329" i="3"/>
  <c r="AY3330" i="3"/>
  <c r="AY3331" i="3"/>
  <c r="AY3332" i="3"/>
  <c r="AY3333" i="3"/>
  <c r="AY3334" i="3"/>
  <c r="AY3335" i="3"/>
  <c r="AY3336" i="3"/>
  <c r="AY3337" i="3"/>
  <c r="AY3338" i="3"/>
  <c r="AY3339" i="3"/>
  <c r="AY3340" i="3"/>
  <c r="AY3341" i="3"/>
  <c r="AY3342" i="3"/>
  <c r="AY3343" i="3"/>
  <c r="AY3344" i="3"/>
  <c r="AY3345" i="3"/>
  <c r="AY3346" i="3"/>
  <c r="AY3347" i="3"/>
  <c r="AY3348" i="3"/>
  <c r="AY3349" i="3"/>
  <c r="AY3350" i="3"/>
  <c r="AY3351" i="3"/>
  <c r="AY3352" i="3"/>
  <c r="AY3353" i="3"/>
  <c r="AY3354" i="3"/>
  <c r="AY3355" i="3"/>
  <c r="AY3356" i="3"/>
  <c r="AY3357" i="3"/>
  <c r="AY3358" i="3"/>
  <c r="AY3359" i="3"/>
  <c r="AY3360" i="3"/>
  <c r="AY3361" i="3"/>
  <c r="AY3362" i="3"/>
  <c r="AY3363" i="3"/>
  <c r="AY3364" i="3"/>
  <c r="AY3365" i="3"/>
  <c r="AY3366" i="3"/>
  <c r="AY3367" i="3"/>
  <c r="AY3368" i="3"/>
  <c r="AY3369" i="3"/>
  <c r="AY3370" i="3"/>
  <c r="AY3371" i="3"/>
  <c r="AY3372" i="3"/>
  <c r="AY3373" i="3"/>
  <c r="AY3374" i="3"/>
  <c r="AY3375" i="3"/>
  <c r="AY3376" i="3"/>
  <c r="AY3377" i="3"/>
  <c r="AY3378" i="3"/>
  <c r="AY3379" i="3"/>
  <c r="AY3380" i="3"/>
  <c r="AY3381" i="3"/>
  <c r="AY3382" i="3"/>
  <c r="AY3383" i="3"/>
  <c r="AY3384" i="3"/>
  <c r="AY3385" i="3"/>
  <c r="AY3386" i="3"/>
  <c r="AY3387" i="3"/>
  <c r="AY3388" i="3"/>
  <c r="AY3389" i="3"/>
  <c r="AY3390" i="3"/>
  <c r="AY3391" i="3"/>
  <c r="AY3392" i="3"/>
  <c r="AY3393" i="3"/>
  <c r="AY3394" i="3"/>
  <c r="AY3395" i="3"/>
  <c r="AY3396" i="3"/>
  <c r="AY3397" i="3"/>
  <c r="AY3398" i="3"/>
  <c r="AY3399" i="3"/>
  <c r="AY3400" i="3"/>
  <c r="AY3401" i="3"/>
  <c r="AY3402" i="3"/>
  <c r="AY3403" i="3"/>
  <c r="AY3404" i="3"/>
  <c r="AY3405" i="3"/>
  <c r="AY3406" i="3"/>
  <c r="AY3407" i="3"/>
  <c r="AY3408" i="3"/>
  <c r="AY3409" i="3"/>
  <c r="AY3410" i="3"/>
  <c r="AY3411" i="3"/>
  <c r="AY3412" i="3"/>
  <c r="AY3413" i="3"/>
  <c r="AY3414" i="3"/>
  <c r="AY3415" i="3"/>
  <c r="AY3416" i="3"/>
  <c r="AY3417" i="3"/>
  <c r="AY3418" i="3"/>
  <c r="AY3419" i="3"/>
  <c r="AY3420" i="3"/>
  <c r="AY3421" i="3"/>
  <c r="AY3422" i="3"/>
  <c r="AY3423" i="3"/>
  <c r="AY3424" i="3"/>
  <c r="AY3425" i="3"/>
  <c r="AY3426" i="3"/>
  <c r="AY3427" i="3"/>
  <c r="AY3428" i="3"/>
  <c r="AY3429" i="3"/>
  <c r="AY3430" i="3"/>
  <c r="AY3431" i="3"/>
  <c r="AY3432" i="3"/>
  <c r="AY3433" i="3"/>
  <c r="AY3434" i="3"/>
  <c r="AY3435" i="3"/>
  <c r="AY3436" i="3"/>
  <c r="AY3437" i="3"/>
  <c r="AY3438" i="3"/>
  <c r="AY3439" i="3"/>
  <c r="AY3440" i="3"/>
  <c r="AY3441" i="3"/>
  <c r="AY3442" i="3"/>
  <c r="AY3443" i="3"/>
  <c r="AY3444" i="3"/>
  <c r="AY3445" i="3"/>
  <c r="AY3446" i="3"/>
  <c r="AY3447" i="3"/>
  <c r="AY3448" i="3"/>
  <c r="AY3449" i="3"/>
  <c r="AY3450" i="3"/>
  <c r="AY3451" i="3"/>
  <c r="AY3452" i="3"/>
  <c r="AY3453" i="3"/>
  <c r="AY3454" i="3"/>
  <c r="AY3455" i="3"/>
  <c r="AY3456" i="3"/>
  <c r="AY3457" i="3"/>
  <c r="AY3458" i="3"/>
  <c r="AY3459" i="3"/>
  <c r="AY3460" i="3"/>
  <c r="AY3461" i="3"/>
  <c r="AY3462" i="3"/>
  <c r="AY3463" i="3"/>
  <c r="AY3464" i="3"/>
  <c r="AY3465" i="3"/>
  <c r="AY3466" i="3"/>
  <c r="AY3467" i="3"/>
  <c r="AY3468" i="3"/>
  <c r="AY3469" i="3"/>
  <c r="AY3470" i="3"/>
  <c r="AY3471" i="3"/>
  <c r="AY3472" i="3"/>
  <c r="AY3473" i="3"/>
  <c r="AY3474" i="3"/>
  <c r="AY3475" i="3"/>
  <c r="AY3476" i="3"/>
  <c r="AY3477" i="3"/>
  <c r="AY3478" i="3"/>
  <c r="AY3479" i="3"/>
  <c r="AY3480" i="3"/>
  <c r="AY3481" i="3"/>
  <c r="AY3482" i="3"/>
  <c r="AY3483" i="3"/>
  <c r="AY3484" i="3"/>
  <c r="AY3485" i="3"/>
  <c r="AY3486" i="3"/>
  <c r="AY3487" i="3"/>
  <c r="AY3488" i="3"/>
  <c r="AY3489" i="3"/>
  <c r="AY3490" i="3"/>
  <c r="AY3491" i="3"/>
  <c r="AY3492" i="3"/>
  <c r="AY3493" i="3"/>
  <c r="AY3494" i="3"/>
  <c r="AY3495" i="3"/>
  <c r="AY3496" i="3"/>
  <c r="AY3497" i="3"/>
  <c r="AY3498" i="3"/>
  <c r="AY3499" i="3"/>
  <c r="AY3500" i="3"/>
  <c r="AY3501" i="3"/>
  <c r="AY3502" i="3"/>
  <c r="AY3503" i="3"/>
  <c r="AY3504" i="3"/>
  <c r="AY3505" i="3"/>
  <c r="AY3506" i="3"/>
  <c r="AY3507" i="3"/>
  <c r="AY3508" i="3"/>
  <c r="AY3509" i="3"/>
  <c r="AY3510" i="3"/>
  <c r="AY3511" i="3"/>
  <c r="AY3512" i="3"/>
  <c r="AY3513" i="3"/>
  <c r="AY3514" i="3"/>
  <c r="AY3515" i="3"/>
  <c r="AY3516" i="3"/>
  <c r="AY3517" i="3"/>
  <c r="AY3518" i="3"/>
  <c r="AY3519" i="3"/>
  <c r="AY3520" i="3"/>
  <c r="AY3521" i="3"/>
  <c r="AY3522" i="3"/>
  <c r="AY3523" i="3"/>
  <c r="AY3524" i="3"/>
  <c r="AY3525" i="3"/>
  <c r="AY3526" i="3"/>
  <c r="AY3527" i="3"/>
  <c r="AY3528" i="3"/>
  <c r="AY3529" i="3"/>
  <c r="AY3530" i="3"/>
  <c r="AY3531" i="3"/>
  <c r="AY3532" i="3"/>
  <c r="AY3533" i="3"/>
  <c r="AY3534" i="3"/>
  <c r="AY3535" i="3"/>
  <c r="AY3536" i="3"/>
  <c r="AY3537" i="3"/>
  <c r="AY3538" i="3"/>
  <c r="AY3539" i="3"/>
  <c r="AY3540" i="3"/>
  <c r="AY3541" i="3"/>
  <c r="AY3542" i="3"/>
  <c r="AY3543" i="3"/>
  <c r="AY3544" i="3"/>
  <c r="AY3545" i="3"/>
  <c r="AY3546" i="3"/>
  <c r="AY3547" i="3"/>
  <c r="AY3548" i="3"/>
  <c r="AY3549" i="3"/>
  <c r="AY3550" i="3"/>
  <c r="AY3551" i="3"/>
  <c r="AY3552" i="3"/>
  <c r="AY3553" i="3"/>
  <c r="AY3554" i="3"/>
  <c r="AY3555" i="3"/>
  <c r="AY3556" i="3"/>
  <c r="AY3557" i="3"/>
  <c r="AY3558" i="3"/>
  <c r="AY3559" i="3"/>
  <c r="AY3560" i="3"/>
  <c r="AY3561" i="3"/>
  <c r="AY3562" i="3"/>
  <c r="AY3563" i="3"/>
  <c r="AY3564" i="3"/>
  <c r="AY3565" i="3"/>
  <c r="AY3566" i="3"/>
  <c r="AY3567" i="3"/>
  <c r="AY3568" i="3"/>
  <c r="AY3569" i="3"/>
  <c r="AY3570" i="3"/>
  <c r="AY3571" i="3"/>
  <c r="AY3572" i="3"/>
  <c r="AY3573" i="3"/>
  <c r="AY3574" i="3"/>
  <c r="AY3575" i="3"/>
  <c r="AY3576" i="3"/>
  <c r="AY3577" i="3"/>
  <c r="AY3578" i="3"/>
  <c r="AY3579" i="3"/>
  <c r="AY3580" i="3"/>
  <c r="AY3581" i="3"/>
  <c r="AY3582" i="3"/>
  <c r="AY3583" i="3"/>
  <c r="AY3584" i="3"/>
  <c r="AY3585" i="3"/>
  <c r="AY3586" i="3"/>
  <c r="AY3587" i="3"/>
  <c r="AY3588" i="3"/>
  <c r="AY3589" i="3"/>
  <c r="AY3590" i="3"/>
  <c r="AY3591" i="3"/>
  <c r="AY3592" i="3"/>
  <c r="AY3593" i="3"/>
  <c r="AY3594" i="3"/>
  <c r="AY3595" i="3"/>
  <c r="AY3596" i="3"/>
  <c r="AY3597" i="3"/>
  <c r="AY3598" i="3"/>
  <c r="AY3599" i="3"/>
  <c r="AY3600" i="3"/>
  <c r="AY3601" i="3"/>
  <c r="AY3602" i="3"/>
  <c r="AY3603" i="3"/>
  <c r="AY3604" i="3"/>
  <c r="AY3605" i="3"/>
  <c r="AY3606" i="3"/>
  <c r="AY3607" i="3"/>
  <c r="AY3608" i="3"/>
  <c r="AY3609" i="3"/>
  <c r="AY3610" i="3"/>
  <c r="AY3611" i="3"/>
  <c r="AY3612" i="3"/>
  <c r="AY3613" i="3"/>
  <c r="AY3614" i="3"/>
  <c r="AY3615" i="3"/>
  <c r="AY3616" i="3"/>
  <c r="AY3617" i="3"/>
  <c r="AY3618" i="3"/>
  <c r="AY3619" i="3"/>
  <c r="AY3620" i="3"/>
  <c r="AY3621" i="3"/>
  <c r="AY3622" i="3"/>
  <c r="AY3623" i="3"/>
  <c r="AY3624" i="3"/>
  <c r="AY3625" i="3"/>
  <c r="AY3626" i="3"/>
  <c r="AY3627" i="3"/>
  <c r="AY3628" i="3"/>
  <c r="AY3629" i="3"/>
  <c r="AY3630" i="3"/>
  <c r="AY3631" i="3"/>
  <c r="AY3632" i="3"/>
  <c r="AY3633" i="3"/>
  <c r="AY3634" i="3"/>
  <c r="AY3635" i="3"/>
  <c r="AY3636" i="3"/>
  <c r="AY3637" i="3"/>
  <c r="AY3638" i="3"/>
  <c r="AY3639" i="3"/>
  <c r="AY3640" i="3"/>
  <c r="AY3641" i="3"/>
  <c r="AY3642" i="3"/>
  <c r="AY3643" i="3"/>
  <c r="AY3644" i="3"/>
  <c r="AY3645" i="3"/>
  <c r="AY3646" i="3"/>
  <c r="AY3647" i="3"/>
  <c r="AY3648" i="3"/>
  <c r="AY3649" i="3"/>
  <c r="AY3650" i="3"/>
  <c r="AY3651" i="3"/>
  <c r="AY3652" i="3"/>
  <c r="AY3653" i="3"/>
  <c r="AY3654" i="3"/>
  <c r="AY3655" i="3"/>
  <c r="AY3656" i="3"/>
  <c r="AY3657" i="3"/>
  <c r="AY3658" i="3"/>
  <c r="AY3659" i="3"/>
  <c r="AY3660" i="3"/>
  <c r="AY3661" i="3"/>
  <c r="AY3662" i="3"/>
  <c r="AY3663" i="3"/>
  <c r="AY3664" i="3"/>
  <c r="AY3665" i="3"/>
  <c r="AY3666" i="3"/>
  <c r="AY3667" i="3"/>
  <c r="AY3668" i="3"/>
  <c r="AY3669" i="3"/>
  <c r="AY3670" i="3"/>
  <c r="AY3671" i="3"/>
  <c r="AY3672" i="3"/>
  <c r="AY3673" i="3"/>
  <c r="AY3674" i="3"/>
  <c r="AY3675" i="3"/>
  <c r="AY3676" i="3"/>
  <c r="AY3677" i="3"/>
  <c r="AY3678" i="3"/>
  <c r="AY3679" i="3"/>
  <c r="AY3680" i="3"/>
  <c r="AY3681" i="3"/>
  <c r="AY3682" i="3"/>
  <c r="AY3683" i="3"/>
  <c r="AY3684" i="3"/>
  <c r="AY3685" i="3"/>
  <c r="AY3686" i="3"/>
  <c r="AY3687" i="3"/>
  <c r="AY3688" i="3"/>
  <c r="AY3689" i="3"/>
  <c r="AY3690" i="3"/>
  <c r="AY3691" i="3"/>
  <c r="AY3692" i="3"/>
  <c r="AY3693" i="3"/>
  <c r="AY3694" i="3"/>
  <c r="AY3695" i="3"/>
  <c r="AY3696" i="3"/>
  <c r="AY3697" i="3"/>
  <c r="AY3698" i="3"/>
  <c r="AY3699" i="3"/>
  <c r="AY3700" i="3"/>
  <c r="AY3701" i="3"/>
  <c r="AY3702" i="3"/>
  <c r="AY3703" i="3"/>
  <c r="AY3704" i="3"/>
  <c r="AY3705" i="3"/>
  <c r="AY3706" i="3"/>
  <c r="AY3707" i="3"/>
  <c r="AY3708" i="3"/>
  <c r="AY3709" i="3"/>
  <c r="AY3710" i="3"/>
  <c r="AY3711" i="3"/>
  <c r="AY3712" i="3"/>
  <c r="AY3713" i="3"/>
  <c r="AY3714" i="3"/>
  <c r="AY3715" i="3"/>
  <c r="AY3716" i="3"/>
  <c r="AY3717" i="3"/>
  <c r="AY3718" i="3"/>
  <c r="AY3719" i="3"/>
  <c r="AY3720" i="3"/>
  <c r="AY3721" i="3"/>
  <c r="AY3722" i="3"/>
  <c r="AY3723" i="3"/>
  <c r="AY3724" i="3"/>
  <c r="AY3725" i="3"/>
  <c r="AY3726" i="3"/>
  <c r="AY3727" i="3"/>
  <c r="AY3728" i="3"/>
  <c r="AY3729" i="3"/>
  <c r="AY3730" i="3"/>
  <c r="AY3731" i="3"/>
  <c r="AY3732" i="3"/>
  <c r="AY3733" i="3"/>
  <c r="AY3734" i="3"/>
  <c r="AY3735" i="3"/>
  <c r="AY3736" i="3"/>
  <c r="AY3737" i="3"/>
  <c r="AY3738" i="3"/>
  <c r="AY3739" i="3"/>
  <c r="AY3740" i="3"/>
  <c r="AY3741" i="3"/>
  <c r="AY3742" i="3"/>
  <c r="AY3743" i="3"/>
  <c r="AY3744" i="3"/>
  <c r="AY3745" i="3"/>
  <c r="AY3746" i="3"/>
  <c r="AY3747" i="3"/>
  <c r="AY3748" i="3"/>
  <c r="AY3749" i="3"/>
  <c r="AY3750" i="3"/>
  <c r="AY3751" i="3"/>
  <c r="AY3752" i="3"/>
  <c r="AY3753" i="3"/>
  <c r="AY3754" i="3"/>
  <c r="AY3755" i="3"/>
  <c r="AY3756" i="3"/>
  <c r="AY3757" i="3"/>
  <c r="AY3758" i="3"/>
  <c r="AY3759" i="3"/>
  <c r="AY3760" i="3"/>
  <c r="AY3761" i="3"/>
  <c r="AY3762" i="3"/>
  <c r="AY3763" i="3"/>
  <c r="AY3764" i="3"/>
  <c r="AY3765" i="3"/>
  <c r="AY3766" i="3"/>
  <c r="AY3767" i="3"/>
  <c r="AY3768" i="3"/>
  <c r="AY3769" i="3"/>
  <c r="AY3770" i="3"/>
  <c r="AY3771" i="3"/>
  <c r="AY3772" i="3"/>
  <c r="AY3773" i="3"/>
  <c r="AY3774" i="3"/>
  <c r="AY3775" i="3"/>
  <c r="AY3776" i="3"/>
  <c r="AY3777" i="3"/>
  <c r="AY3778" i="3"/>
  <c r="AY3779" i="3"/>
  <c r="AY3780" i="3"/>
  <c r="AY3781" i="3"/>
  <c r="AY3782" i="3"/>
  <c r="AY3783" i="3"/>
  <c r="AY3784" i="3"/>
  <c r="AY3785" i="3"/>
  <c r="AY3786" i="3"/>
  <c r="AY3787" i="3"/>
  <c r="AY3788" i="3"/>
  <c r="AY3789" i="3"/>
  <c r="AY3790" i="3"/>
  <c r="AY3791" i="3"/>
  <c r="AY3792" i="3"/>
  <c r="AY3793" i="3"/>
  <c r="AY3794" i="3"/>
  <c r="AY3795" i="3"/>
  <c r="AY3796" i="3"/>
  <c r="AY3797" i="3"/>
  <c r="AY3798" i="3"/>
  <c r="AY3799" i="3"/>
  <c r="AY3800" i="3"/>
  <c r="AY3801" i="3"/>
  <c r="AY3802" i="3"/>
  <c r="AY3803" i="3"/>
  <c r="AY3804" i="3"/>
  <c r="AY3805" i="3"/>
  <c r="AY3806" i="3"/>
  <c r="AY3807" i="3"/>
  <c r="AY3808" i="3"/>
  <c r="AY3809" i="3"/>
  <c r="AY3810" i="3"/>
  <c r="AY3811" i="3"/>
  <c r="AY3812" i="3"/>
  <c r="AY3813" i="3"/>
  <c r="AY3814" i="3"/>
  <c r="AY3815" i="3"/>
  <c r="AY3816" i="3"/>
  <c r="AY3817" i="3"/>
  <c r="AY3818" i="3"/>
  <c r="AY3819" i="3"/>
  <c r="AY3820" i="3"/>
  <c r="AY3821" i="3"/>
  <c r="AY3822" i="3"/>
  <c r="AY3823" i="3"/>
  <c r="AY3824" i="3"/>
  <c r="AY3825" i="3"/>
  <c r="AY3826" i="3"/>
  <c r="AY3827" i="3"/>
  <c r="AY3828" i="3"/>
  <c r="AY3829" i="3"/>
  <c r="AY3830" i="3"/>
  <c r="AY3831" i="3"/>
  <c r="AY3832" i="3"/>
  <c r="AY3833" i="3"/>
  <c r="AY3834" i="3"/>
  <c r="AY3835" i="3"/>
  <c r="AY3836" i="3"/>
  <c r="AY3837" i="3"/>
  <c r="AY3838" i="3"/>
  <c r="AY3839" i="3"/>
  <c r="AY3840" i="3"/>
  <c r="AY3841" i="3"/>
  <c r="AY3842" i="3"/>
  <c r="AY3843" i="3"/>
  <c r="AY3844" i="3"/>
  <c r="AY3845" i="3"/>
  <c r="AY3846" i="3"/>
  <c r="AY3847" i="3"/>
  <c r="AY3848" i="3"/>
  <c r="AY3849" i="3"/>
  <c r="AY3850" i="3"/>
  <c r="AY3851" i="3"/>
  <c r="AY3852" i="3"/>
  <c r="AY3853" i="3"/>
  <c r="AY3854" i="3"/>
  <c r="AY3855" i="3"/>
  <c r="AY3856" i="3"/>
  <c r="AY3857" i="3"/>
  <c r="AY3858" i="3"/>
  <c r="AY3859" i="3"/>
  <c r="AY3860" i="3"/>
  <c r="AY3861" i="3"/>
  <c r="AY3862" i="3"/>
  <c r="AY3863" i="3"/>
  <c r="AY3864" i="3"/>
  <c r="AY3865" i="3"/>
  <c r="AY3866" i="3"/>
  <c r="AY3867" i="3"/>
  <c r="AY3868" i="3"/>
  <c r="AY3869" i="3"/>
  <c r="AY3870" i="3"/>
  <c r="AY3871" i="3"/>
  <c r="AY3872" i="3"/>
  <c r="AY3873" i="3"/>
  <c r="AY3874" i="3"/>
  <c r="AY3875" i="3"/>
  <c r="AY3876" i="3"/>
  <c r="AY3877" i="3"/>
  <c r="AY3878" i="3"/>
  <c r="AY3879" i="3"/>
  <c r="AY3880" i="3"/>
  <c r="AY3881" i="3"/>
  <c r="AY3882" i="3"/>
  <c r="AY3883" i="3"/>
  <c r="AY3884" i="3"/>
  <c r="AY3885" i="3"/>
  <c r="AY3886" i="3"/>
  <c r="AY3887" i="3"/>
  <c r="AY3888" i="3"/>
  <c r="AY3889" i="3"/>
  <c r="AY3890" i="3"/>
  <c r="AY3891" i="3"/>
  <c r="AY3892" i="3"/>
  <c r="AY3893" i="3"/>
  <c r="AY3894" i="3"/>
  <c r="AY3895" i="3"/>
  <c r="AY3896" i="3"/>
  <c r="AY3897" i="3"/>
  <c r="AY3898" i="3"/>
  <c r="AY3899" i="3"/>
  <c r="AY3900" i="3"/>
  <c r="AY3901" i="3"/>
  <c r="AY3902" i="3"/>
  <c r="AY3903" i="3"/>
  <c r="AY3904" i="3"/>
  <c r="AY3905" i="3"/>
  <c r="AY3906" i="3"/>
  <c r="AY3907" i="3"/>
  <c r="AY3908" i="3"/>
  <c r="AY3909" i="3"/>
  <c r="AY3910" i="3"/>
  <c r="AY3911" i="3"/>
  <c r="AY3912" i="3"/>
  <c r="AY3913" i="3"/>
  <c r="AY3914" i="3"/>
  <c r="AY3915" i="3"/>
  <c r="AY3916" i="3"/>
  <c r="AY3917" i="3"/>
  <c r="AY3918" i="3"/>
  <c r="AY3919" i="3"/>
  <c r="AY3920" i="3"/>
  <c r="AY3921" i="3"/>
  <c r="AY3922" i="3"/>
  <c r="AY3923" i="3"/>
  <c r="AY3924" i="3"/>
  <c r="AY3925" i="3"/>
  <c r="AY3926" i="3"/>
  <c r="AY3927" i="3"/>
  <c r="AY3928" i="3"/>
  <c r="AY3929" i="3"/>
  <c r="AY3930" i="3"/>
  <c r="AY3931" i="3"/>
  <c r="AY3932" i="3"/>
  <c r="AY3933" i="3"/>
  <c r="AY3934" i="3"/>
  <c r="AY3935" i="3"/>
  <c r="AY3936" i="3"/>
  <c r="AY3937" i="3"/>
  <c r="AY3938" i="3"/>
  <c r="AY3939" i="3"/>
  <c r="AY3940" i="3"/>
  <c r="AY3941" i="3"/>
  <c r="AY3942" i="3"/>
  <c r="AY3943" i="3"/>
  <c r="AY3944" i="3"/>
  <c r="AY3945" i="3"/>
  <c r="AY3946" i="3"/>
  <c r="AY3947" i="3"/>
  <c r="AY3948" i="3"/>
  <c r="AY3949" i="3"/>
  <c r="AY3950" i="3"/>
  <c r="AY3951" i="3"/>
  <c r="AY3952" i="3"/>
  <c r="AY3953" i="3"/>
  <c r="AY3954" i="3"/>
  <c r="AY3955" i="3"/>
  <c r="AY3956" i="3"/>
  <c r="AY3957" i="3"/>
  <c r="AY3958" i="3"/>
  <c r="AY3959" i="3"/>
  <c r="AY3960" i="3"/>
  <c r="AY3961" i="3"/>
  <c r="AY3962" i="3"/>
  <c r="AY3963" i="3"/>
  <c r="AY3964" i="3"/>
  <c r="AY3965" i="3"/>
  <c r="AY3966" i="3"/>
  <c r="AY3967" i="3"/>
  <c r="AY3968" i="3"/>
  <c r="AY3969" i="3"/>
  <c r="AY3970" i="3"/>
  <c r="AY3971" i="3"/>
  <c r="AY3972" i="3"/>
  <c r="AY3973" i="3"/>
  <c r="AY3974" i="3"/>
  <c r="AY3975" i="3"/>
  <c r="AY3976" i="3"/>
  <c r="AY3977" i="3"/>
  <c r="AY3978" i="3"/>
  <c r="AY3979" i="3"/>
  <c r="AY3980" i="3"/>
  <c r="AY3981" i="3"/>
  <c r="AY3982" i="3"/>
  <c r="AY3983" i="3"/>
  <c r="AY3984" i="3"/>
  <c r="AY3985" i="3"/>
  <c r="AY3986" i="3"/>
  <c r="AY3987" i="3"/>
  <c r="AY3988" i="3"/>
  <c r="AY3989" i="3"/>
  <c r="AY3990" i="3"/>
  <c r="AY3991" i="3"/>
  <c r="AY3992" i="3"/>
  <c r="AY3993" i="3"/>
  <c r="AY3994" i="3"/>
  <c r="AY3995" i="3"/>
  <c r="AY3996" i="3"/>
  <c r="AY3997" i="3"/>
  <c r="AY3998" i="3"/>
  <c r="AY3999" i="3"/>
  <c r="AY4000" i="3"/>
  <c r="AY4001" i="3"/>
  <c r="AY4002" i="3"/>
  <c r="AY4003" i="3"/>
  <c r="AY4004" i="3"/>
  <c r="AY4005" i="3"/>
  <c r="AY4006" i="3"/>
  <c r="AY4007" i="3"/>
  <c r="AY4008" i="3"/>
  <c r="AY4009" i="3"/>
  <c r="AY4010" i="3"/>
  <c r="AY4011" i="3"/>
  <c r="AY4012" i="3"/>
  <c r="AY4013" i="3"/>
  <c r="AY4014" i="3"/>
  <c r="AY4015" i="3"/>
  <c r="AY4016" i="3"/>
  <c r="AY4017" i="3"/>
  <c r="AY4018" i="3"/>
  <c r="AY4019" i="3"/>
  <c r="AY4020" i="3"/>
  <c r="AY4021" i="3"/>
  <c r="AY4022" i="3"/>
  <c r="AY4023" i="3"/>
  <c r="AY4024" i="3"/>
  <c r="AY4025" i="3"/>
  <c r="AY4026" i="3"/>
  <c r="AY4027" i="3"/>
  <c r="AY4028" i="3"/>
  <c r="AY4029" i="3"/>
  <c r="AY4030" i="3"/>
  <c r="AY4031" i="3"/>
  <c r="AY4032" i="3"/>
  <c r="AY4033" i="3"/>
  <c r="AY4034" i="3"/>
  <c r="AY4035" i="3"/>
  <c r="AY4036" i="3"/>
  <c r="AY4037" i="3"/>
  <c r="AY4038" i="3"/>
  <c r="AY4039" i="3"/>
  <c r="AY4040" i="3"/>
  <c r="AY4041" i="3"/>
  <c r="AY4042" i="3"/>
  <c r="AY4043" i="3"/>
  <c r="AY4044" i="3"/>
  <c r="AY4045" i="3"/>
  <c r="AY4046" i="3"/>
  <c r="AY4047" i="3"/>
  <c r="AY4048" i="3"/>
  <c r="AY4049" i="3"/>
  <c r="AY4050" i="3"/>
  <c r="AY4051" i="3"/>
  <c r="AY4052" i="3"/>
  <c r="AY4053" i="3"/>
  <c r="AY4054" i="3"/>
  <c r="AY4055" i="3"/>
  <c r="AY4056" i="3"/>
  <c r="AY4057" i="3"/>
  <c r="AY4058" i="3"/>
  <c r="AY4059" i="3"/>
  <c r="AY4060" i="3"/>
  <c r="AY4061" i="3"/>
  <c r="AY4062" i="3"/>
  <c r="AY4063" i="3"/>
  <c r="AY4064" i="3"/>
  <c r="AY4065" i="3"/>
  <c r="AY4066" i="3"/>
  <c r="AY4067" i="3"/>
  <c r="AY4068" i="3"/>
  <c r="AY4069" i="3"/>
  <c r="AY4070" i="3"/>
  <c r="AY4071" i="3"/>
  <c r="AY4072" i="3"/>
  <c r="AY4073" i="3"/>
  <c r="AY4074" i="3"/>
  <c r="AY4075" i="3"/>
  <c r="AY4076" i="3"/>
  <c r="AY4077" i="3"/>
  <c r="AY4078" i="3"/>
  <c r="AY4079" i="3"/>
  <c r="AY4080" i="3"/>
  <c r="AY4081" i="3"/>
  <c r="AY4082" i="3"/>
  <c r="AY4083" i="3"/>
  <c r="AY4084" i="3"/>
  <c r="AY4085" i="3"/>
  <c r="AY4086" i="3"/>
  <c r="AY4087" i="3"/>
  <c r="AY4088" i="3"/>
  <c r="AY4089" i="3"/>
  <c r="AY4090" i="3"/>
  <c r="AY4091" i="3"/>
  <c r="AY4092" i="3"/>
  <c r="AY4093" i="3"/>
  <c r="AY4094" i="3"/>
  <c r="AY4095" i="3"/>
  <c r="AY4096" i="3"/>
  <c r="AY4097" i="3"/>
  <c r="AY4098" i="3"/>
  <c r="AY4099" i="3"/>
  <c r="AY4100" i="3"/>
  <c r="AY4101" i="3"/>
  <c r="AY4102" i="3"/>
  <c r="AY4103" i="3"/>
  <c r="AY4104" i="3"/>
  <c r="AY4105" i="3"/>
  <c r="AY4106" i="3"/>
  <c r="AY4107" i="3"/>
  <c r="AY4108" i="3"/>
  <c r="AY4109" i="3"/>
  <c r="AY4110" i="3"/>
  <c r="AY4111" i="3"/>
  <c r="AY4112" i="3"/>
  <c r="AY4113" i="3"/>
  <c r="AY4114" i="3"/>
  <c r="AY4115" i="3"/>
  <c r="AY4116" i="3"/>
  <c r="AY4117" i="3"/>
  <c r="AY4118" i="3"/>
  <c r="AY4119" i="3"/>
  <c r="AY4120" i="3"/>
  <c r="AY4121" i="3"/>
  <c r="AY4122" i="3"/>
  <c r="AY4123" i="3"/>
  <c r="AY4124" i="3"/>
  <c r="AY4125" i="3"/>
  <c r="AY4126" i="3"/>
  <c r="AY4127" i="3"/>
  <c r="AY4128" i="3"/>
  <c r="AY4129" i="3"/>
  <c r="AY4130" i="3"/>
  <c r="AY4131" i="3"/>
  <c r="AY4132" i="3"/>
  <c r="AY4133" i="3"/>
  <c r="AY4134" i="3"/>
  <c r="AY4135" i="3"/>
  <c r="AY4136" i="3"/>
  <c r="AY4137" i="3"/>
  <c r="AY4138" i="3"/>
  <c r="AY4139" i="3"/>
  <c r="AY4140" i="3"/>
  <c r="AY4141" i="3"/>
  <c r="AY4142" i="3"/>
  <c r="AY4143" i="3"/>
  <c r="AY4144" i="3"/>
  <c r="AY4145" i="3"/>
  <c r="AY4146" i="3"/>
  <c r="AY4147" i="3"/>
  <c r="AY4148" i="3"/>
  <c r="AY4149" i="3"/>
  <c r="AY4150" i="3"/>
  <c r="AY4151" i="3"/>
  <c r="AY4152" i="3"/>
  <c r="AY4153" i="3"/>
  <c r="AY4154" i="3"/>
  <c r="AY4155" i="3"/>
  <c r="AY4156" i="3"/>
  <c r="AY4157" i="3"/>
  <c r="AY4158" i="3"/>
  <c r="AY4159" i="3"/>
  <c r="AY4160" i="3"/>
  <c r="AY4161" i="3"/>
  <c r="AY4162" i="3"/>
  <c r="AY4163" i="3"/>
  <c r="AY4164" i="3"/>
  <c r="AY4165" i="3"/>
  <c r="AY4166" i="3"/>
  <c r="AY4167" i="3"/>
  <c r="AY4168" i="3"/>
  <c r="AY4169" i="3"/>
  <c r="AY4170" i="3"/>
  <c r="AY4171" i="3"/>
  <c r="AY4172" i="3"/>
  <c r="AY4173" i="3"/>
  <c r="AY4174" i="3"/>
  <c r="AY4175" i="3"/>
  <c r="AY4176" i="3"/>
  <c r="AY4177" i="3"/>
  <c r="AY4178" i="3"/>
  <c r="AY4179" i="3"/>
  <c r="AY4180" i="3"/>
  <c r="AY4181" i="3"/>
  <c r="AY4182" i="3"/>
  <c r="AY4183" i="3"/>
  <c r="AY4184" i="3"/>
  <c r="AY4185" i="3"/>
  <c r="AY4186" i="3"/>
  <c r="AY4187" i="3"/>
  <c r="AY4188" i="3"/>
  <c r="AY4189" i="3"/>
  <c r="AY4190" i="3"/>
  <c r="AY4191" i="3"/>
  <c r="AY4192" i="3"/>
  <c r="AY4193" i="3"/>
  <c r="AY4194" i="3"/>
  <c r="AY4195" i="3"/>
  <c r="AY4196" i="3"/>
  <c r="AY4197" i="3"/>
  <c r="AY4198" i="3"/>
  <c r="AY4199" i="3"/>
  <c r="AY4200" i="3"/>
  <c r="AY4201" i="3"/>
  <c r="AY4202" i="3"/>
  <c r="AY4203" i="3"/>
  <c r="AY4204" i="3"/>
  <c r="AY4205" i="3"/>
  <c r="AY4206" i="3"/>
  <c r="AY4207" i="3"/>
  <c r="AY4208" i="3"/>
  <c r="AY4209" i="3"/>
  <c r="AY4210" i="3"/>
  <c r="AY4211" i="3"/>
  <c r="AY4212" i="3"/>
  <c r="AY4213" i="3"/>
  <c r="AY4214" i="3"/>
  <c r="AY4215" i="3"/>
  <c r="AY4216" i="3"/>
  <c r="AY4217" i="3"/>
  <c r="AY4218" i="3"/>
  <c r="AY4219" i="3"/>
  <c r="AY4220" i="3"/>
  <c r="AY4221" i="3"/>
  <c r="AY4222" i="3"/>
  <c r="AY4223" i="3"/>
  <c r="AY4224" i="3"/>
  <c r="AY4225" i="3"/>
  <c r="AY4226" i="3"/>
  <c r="AY4227" i="3"/>
  <c r="AY4228" i="3"/>
  <c r="AY4229" i="3"/>
  <c r="AY4230" i="3"/>
  <c r="AY4231" i="3"/>
  <c r="AY4232" i="3"/>
  <c r="AY4233" i="3"/>
  <c r="AY4234" i="3"/>
  <c r="AY4235" i="3"/>
  <c r="AY4236" i="3"/>
  <c r="AY4237" i="3"/>
  <c r="AY4238" i="3"/>
  <c r="AY4239" i="3"/>
  <c r="AY4240" i="3"/>
  <c r="AY4241" i="3"/>
  <c r="AY4242" i="3"/>
  <c r="AY4243" i="3"/>
  <c r="AY4244" i="3"/>
  <c r="AY4245" i="3"/>
  <c r="AY4246" i="3"/>
  <c r="AY4247" i="3"/>
  <c r="AY4248" i="3"/>
  <c r="AY4249" i="3"/>
  <c r="AY4250" i="3"/>
  <c r="AY4251" i="3"/>
  <c r="AY4252" i="3"/>
  <c r="AY4253" i="3"/>
  <c r="AY4254" i="3"/>
  <c r="AY4255" i="3"/>
  <c r="AY4256" i="3"/>
  <c r="AY4257" i="3"/>
  <c r="AY4258" i="3"/>
  <c r="AY4259" i="3"/>
  <c r="AY4260" i="3"/>
  <c r="AY4261" i="3"/>
  <c r="AY4262" i="3"/>
  <c r="AY4263" i="3"/>
  <c r="AY4264" i="3"/>
  <c r="AY4265" i="3"/>
  <c r="AY4266" i="3"/>
  <c r="AY4267" i="3"/>
  <c r="AY4268" i="3"/>
  <c r="AY4269" i="3"/>
  <c r="AY4270" i="3"/>
  <c r="AY4271" i="3"/>
  <c r="AY4272" i="3"/>
  <c r="AY4273" i="3"/>
  <c r="AY4274" i="3"/>
  <c r="AY4275" i="3"/>
  <c r="AY4276" i="3"/>
  <c r="AY4277" i="3"/>
  <c r="AY4278" i="3"/>
  <c r="AY4279" i="3"/>
  <c r="AY4280" i="3"/>
  <c r="AY4281" i="3"/>
  <c r="AY4282" i="3"/>
  <c r="AY4283" i="3"/>
  <c r="AY4284" i="3"/>
  <c r="AY4285" i="3"/>
  <c r="AY4286" i="3"/>
  <c r="AY4287" i="3"/>
  <c r="AY4288" i="3"/>
  <c r="AY4289" i="3"/>
  <c r="AY4290" i="3"/>
  <c r="AY4291" i="3"/>
  <c r="AY4292" i="3"/>
  <c r="AY4293" i="3"/>
  <c r="AY4294" i="3"/>
  <c r="AY4295" i="3"/>
  <c r="AY4296" i="3"/>
  <c r="AY4297" i="3"/>
  <c r="AY4298" i="3"/>
  <c r="AY4299" i="3"/>
  <c r="AY4300" i="3"/>
  <c r="AY4301" i="3"/>
  <c r="AY4302" i="3"/>
  <c r="AY4303" i="3"/>
  <c r="AY4304" i="3"/>
  <c r="AY4305" i="3"/>
  <c r="AY4306" i="3"/>
  <c r="AY4307" i="3"/>
  <c r="AY4308" i="3"/>
  <c r="AY4309" i="3"/>
  <c r="AY4310" i="3"/>
  <c r="AY4311" i="3"/>
  <c r="AY4312" i="3"/>
  <c r="AY4313" i="3"/>
  <c r="AY4314" i="3"/>
  <c r="AY4315" i="3"/>
  <c r="AY4316" i="3"/>
  <c r="AY4317" i="3"/>
  <c r="AY4318" i="3"/>
  <c r="AY4319" i="3"/>
  <c r="AY4320" i="3"/>
  <c r="AY4321" i="3"/>
  <c r="AY4322" i="3"/>
  <c r="AY4323" i="3"/>
  <c r="AY4324" i="3"/>
  <c r="AY4325" i="3"/>
  <c r="AY4326" i="3"/>
  <c r="AY4327" i="3"/>
  <c r="AY4328" i="3"/>
  <c r="AY4329" i="3"/>
  <c r="AY4330" i="3"/>
  <c r="AY4331" i="3"/>
  <c r="AY4332" i="3"/>
  <c r="AY4333" i="3"/>
  <c r="AY4334" i="3"/>
  <c r="AY4335" i="3"/>
  <c r="AY4336" i="3"/>
  <c r="AY4337" i="3"/>
  <c r="AY4338" i="3"/>
  <c r="AY4339" i="3"/>
  <c r="AY4340" i="3"/>
  <c r="AY4341" i="3"/>
  <c r="AY4342" i="3"/>
  <c r="AY4343" i="3"/>
  <c r="AY4344" i="3"/>
  <c r="AY4345" i="3"/>
  <c r="AY4346" i="3"/>
  <c r="AY4347" i="3"/>
  <c r="AY4348" i="3"/>
  <c r="AY4349" i="3"/>
  <c r="AY4350" i="3"/>
  <c r="AY4351" i="3"/>
  <c r="AY4352" i="3"/>
  <c r="AY4353" i="3"/>
  <c r="AY4354" i="3"/>
  <c r="AY4355" i="3"/>
  <c r="AY4356" i="3"/>
  <c r="AY4357" i="3"/>
  <c r="AY4358" i="3"/>
  <c r="AY4359" i="3"/>
  <c r="AY4360" i="3"/>
  <c r="AY4361" i="3"/>
  <c r="AY4362" i="3"/>
  <c r="AY4363" i="3"/>
  <c r="AY4364" i="3"/>
  <c r="AY4365" i="3"/>
  <c r="AY4366" i="3"/>
  <c r="AY4367" i="3"/>
  <c r="AY4368" i="3"/>
  <c r="AY4369" i="3"/>
  <c r="AY4370" i="3"/>
  <c r="AY4371" i="3"/>
  <c r="AY4372" i="3"/>
  <c r="AY4373" i="3"/>
  <c r="AY4374" i="3"/>
  <c r="AY4375" i="3"/>
  <c r="AY4376" i="3"/>
  <c r="AY4377" i="3"/>
  <c r="AY4378" i="3"/>
  <c r="AY4379" i="3"/>
  <c r="AY4380" i="3"/>
  <c r="AY4381" i="3"/>
  <c r="AY4382" i="3"/>
  <c r="AY4383" i="3"/>
  <c r="AY4384" i="3"/>
  <c r="AY4385" i="3"/>
  <c r="AY4386" i="3"/>
  <c r="AY4387" i="3"/>
  <c r="AY4388" i="3"/>
  <c r="AY4389" i="3"/>
  <c r="AY4390" i="3"/>
  <c r="AY4391" i="3"/>
  <c r="AY4392" i="3"/>
  <c r="AY4393" i="3"/>
  <c r="AY4394" i="3"/>
  <c r="AY4395" i="3"/>
  <c r="AY4396" i="3"/>
  <c r="AY4397" i="3"/>
  <c r="AY4398" i="3"/>
  <c r="AY4399" i="3"/>
  <c r="AY4400" i="3"/>
  <c r="AY4401" i="3"/>
  <c r="AY4402" i="3"/>
  <c r="AY4403" i="3"/>
  <c r="AY4404" i="3"/>
  <c r="AY4405" i="3"/>
  <c r="AY4406" i="3"/>
  <c r="AY4407" i="3"/>
  <c r="AY4408" i="3"/>
  <c r="AY4409" i="3"/>
  <c r="AY4410" i="3"/>
  <c r="AY4411" i="3"/>
  <c r="AY4412" i="3"/>
  <c r="AY4413" i="3"/>
  <c r="AY4414" i="3"/>
  <c r="AY4415" i="3"/>
  <c r="AY4416" i="3"/>
  <c r="AY4417" i="3"/>
  <c r="AY4418" i="3"/>
  <c r="AY4419" i="3"/>
  <c r="AY4420" i="3"/>
  <c r="AY4421" i="3"/>
  <c r="AY4422" i="3"/>
  <c r="AY4423" i="3"/>
  <c r="AY4424" i="3"/>
  <c r="AY4425" i="3"/>
  <c r="AY4426" i="3"/>
  <c r="AY4427" i="3"/>
  <c r="AY4428" i="3"/>
  <c r="AY4429" i="3"/>
  <c r="AY4430" i="3"/>
  <c r="AY4431" i="3"/>
  <c r="AY4432" i="3"/>
  <c r="AY4433" i="3"/>
  <c r="AY4434" i="3"/>
  <c r="AY4435" i="3"/>
  <c r="AY4436" i="3"/>
  <c r="AY4437" i="3"/>
  <c r="AY4438" i="3"/>
  <c r="AY4439" i="3"/>
  <c r="AY4440" i="3"/>
  <c r="AY4441" i="3"/>
  <c r="AY4442" i="3"/>
  <c r="AY4443" i="3"/>
  <c r="AY4444" i="3"/>
  <c r="AY4445" i="3"/>
  <c r="AY4446" i="3"/>
  <c r="AY4447" i="3"/>
  <c r="AY4448" i="3"/>
  <c r="AY4449" i="3"/>
  <c r="AY4450" i="3"/>
  <c r="AY4451" i="3"/>
  <c r="AY4452" i="3"/>
  <c r="AY4453" i="3"/>
  <c r="AY4454" i="3"/>
  <c r="AY4455" i="3"/>
  <c r="AY4456" i="3"/>
  <c r="AY4457" i="3"/>
  <c r="AY4458" i="3"/>
  <c r="AY4459" i="3"/>
  <c r="AY4460" i="3"/>
  <c r="AY4461" i="3"/>
  <c r="AY4462" i="3"/>
  <c r="AY4463" i="3"/>
  <c r="AY4464" i="3"/>
  <c r="AY4465" i="3"/>
  <c r="AY4466" i="3"/>
  <c r="AY4467" i="3"/>
  <c r="AY4468" i="3"/>
  <c r="AY4469" i="3"/>
  <c r="AY4470" i="3"/>
  <c r="AY4471" i="3"/>
  <c r="AY4472" i="3"/>
  <c r="AY4473" i="3"/>
  <c r="AY4474" i="3"/>
  <c r="AY4475" i="3"/>
  <c r="AY4476" i="3"/>
  <c r="AY4477" i="3"/>
  <c r="AY4478" i="3"/>
  <c r="AY4479" i="3"/>
  <c r="AY4480" i="3"/>
  <c r="AY4481" i="3"/>
  <c r="AY4482" i="3"/>
  <c r="AY4483" i="3"/>
  <c r="AY4484" i="3"/>
  <c r="AY4485" i="3"/>
  <c r="AY4486" i="3"/>
  <c r="AY4487" i="3"/>
  <c r="AY4488" i="3"/>
  <c r="AY4489" i="3"/>
  <c r="AY4490" i="3"/>
  <c r="AY4491" i="3"/>
  <c r="AY4492" i="3"/>
  <c r="AY4493" i="3"/>
  <c r="AY4494" i="3"/>
  <c r="AY4495" i="3"/>
  <c r="AY4496" i="3"/>
  <c r="AY4497" i="3"/>
  <c r="AY4498" i="3"/>
  <c r="AY4499" i="3"/>
  <c r="AY4500" i="3"/>
  <c r="AY4501" i="3"/>
  <c r="AY4502" i="3"/>
  <c r="AY4503" i="3"/>
  <c r="AY4504" i="3"/>
  <c r="AY4505" i="3"/>
  <c r="AY4506" i="3"/>
  <c r="AY4507" i="3"/>
  <c r="AY4508" i="3"/>
  <c r="AY4509" i="3"/>
  <c r="AY4510" i="3"/>
  <c r="AY4511" i="3"/>
  <c r="AY4512" i="3"/>
  <c r="AY4513" i="3"/>
  <c r="AY4514" i="3"/>
  <c r="AY4515" i="3"/>
  <c r="AY4516" i="3"/>
  <c r="AY4517" i="3"/>
  <c r="AY4518" i="3"/>
  <c r="AY4519" i="3"/>
  <c r="AY4520" i="3"/>
  <c r="AY4521" i="3"/>
  <c r="AY4522" i="3"/>
  <c r="AY4523" i="3"/>
  <c r="AY4524" i="3"/>
  <c r="AY4525" i="3"/>
  <c r="AY4526" i="3"/>
  <c r="AY4527" i="3"/>
  <c r="AY4528" i="3"/>
  <c r="AY4529" i="3"/>
  <c r="AY4530" i="3"/>
  <c r="AY4531" i="3"/>
  <c r="AY4532" i="3"/>
  <c r="AY4533" i="3"/>
  <c r="AY4534" i="3"/>
  <c r="AY4535" i="3"/>
  <c r="AY4536" i="3"/>
  <c r="AY4537" i="3"/>
  <c r="AY4538" i="3"/>
  <c r="AY4539" i="3"/>
  <c r="AY4540" i="3"/>
  <c r="AY4541" i="3"/>
  <c r="AY4542" i="3"/>
  <c r="AY4543" i="3"/>
  <c r="AY4544" i="3"/>
  <c r="AY4545" i="3"/>
  <c r="AY4546" i="3"/>
  <c r="AY4547" i="3"/>
  <c r="AY4548" i="3"/>
  <c r="AY4549" i="3"/>
  <c r="AY4550" i="3"/>
  <c r="AY4551" i="3"/>
  <c r="AY4552" i="3"/>
  <c r="AY4553" i="3"/>
  <c r="AY4554" i="3"/>
  <c r="AY4555" i="3"/>
  <c r="AY4556" i="3"/>
  <c r="AY4557" i="3"/>
  <c r="AY4558" i="3"/>
  <c r="AY4559" i="3"/>
  <c r="AY4560" i="3"/>
  <c r="AY4561" i="3"/>
  <c r="AY4562" i="3"/>
  <c r="AY4563" i="3"/>
  <c r="AY4564" i="3"/>
  <c r="AY4565" i="3"/>
  <c r="AY4566" i="3"/>
  <c r="AY4567" i="3"/>
  <c r="AY4568" i="3"/>
  <c r="AY4569" i="3"/>
  <c r="AY4570" i="3"/>
  <c r="AY4571" i="3"/>
  <c r="AY4572" i="3"/>
  <c r="AY4573" i="3"/>
  <c r="AY4574" i="3"/>
  <c r="AY4575" i="3"/>
  <c r="AY4576" i="3"/>
  <c r="AY4577" i="3"/>
  <c r="AY4578" i="3"/>
  <c r="AY4579" i="3"/>
  <c r="AY4580" i="3"/>
  <c r="AY4581" i="3"/>
  <c r="AY4582" i="3"/>
  <c r="AY4583" i="3"/>
  <c r="AY4584" i="3"/>
  <c r="AY4585" i="3"/>
  <c r="AY4586" i="3"/>
  <c r="AY4587" i="3"/>
  <c r="AY4588" i="3"/>
  <c r="AY4589" i="3"/>
  <c r="AY4590" i="3"/>
  <c r="AY4591" i="3"/>
  <c r="AY4592" i="3"/>
  <c r="AY4593" i="3"/>
  <c r="AY4594" i="3"/>
  <c r="AY4595" i="3"/>
  <c r="AY4596" i="3"/>
  <c r="AY4597" i="3"/>
  <c r="AY4598" i="3"/>
  <c r="AY4599" i="3"/>
  <c r="AY4600" i="3"/>
  <c r="AY4601" i="3"/>
  <c r="AY4602" i="3"/>
  <c r="AY4603" i="3"/>
  <c r="AY4604" i="3"/>
  <c r="AY4605" i="3"/>
  <c r="AY4606" i="3"/>
  <c r="AY4607" i="3"/>
  <c r="AY4608" i="3"/>
  <c r="AY4609" i="3"/>
  <c r="AY4610" i="3"/>
  <c r="AY4611" i="3"/>
  <c r="AY4612" i="3"/>
  <c r="AY4613" i="3"/>
  <c r="AY4614" i="3"/>
  <c r="AY4615" i="3"/>
  <c r="AY4616" i="3"/>
  <c r="AY4617" i="3"/>
  <c r="AY4618" i="3"/>
  <c r="AY4619" i="3"/>
  <c r="AY4620" i="3"/>
  <c r="AY4621" i="3"/>
  <c r="AY4622" i="3"/>
  <c r="AY4623" i="3"/>
  <c r="AY4624" i="3"/>
  <c r="AY4625" i="3"/>
  <c r="AY4626" i="3"/>
  <c r="AY4627" i="3"/>
  <c r="AY4628" i="3"/>
  <c r="AY4629" i="3"/>
  <c r="AY4630" i="3"/>
  <c r="AY4631" i="3"/>
  <c r="AY4632" i="3"/>
  <c r="AY4633" i="3"/>
  <c r="AY4634" i="3"/>
  <c r="AY4635" i="3"/>
  <c r="AY4636" i="3"/>
  <c r="AY4637" i="3"/>
  <c r="AY4638" i="3"/>
  <c r="AY4639" i="3"/>
  <c r="AY4640" i="3"/>
  <c r="AY4641" i="3"/>
  <c r="AY4642" i="3"/>
  <c r="AY4643" i="3"/>
  <c r="AY4644" i="3"/>
  <c r="AY4645" i="3"/>
  <c r="AY4646" i="3"/>
  <c r="AY4647" i="3"/>
  <c r="AY4648" i="3"/>
  <c r="AY4649" i="3"/>
  <c r="AY4650" i="3"/>
  <c r="AY4651" i="3"/>
  <c r="AY4652" i="3"/>
  <c r="AY4653" i="3"/>
  <c r="AY4654" i="3"/>
  <c r="AY4655" i="3"/>
  <c r="AY4656" i="3"/>
  <c r="AY4657" i="3"/>
  <c r="AY4658" i="3"/>
  <c r="AY4659" i="3"/>
  <c r="AY4660" i="3"/>
  <c r="AY4661" i="3"/>
  <c r="AY4662" i="3"/>
  <c r="AY4663" i="3"/>
  <c r="AY4664" i="3"/>
  <c r="AY4665" i="3"/>
  <c r="AY4666" i="3"/>
  <c r="AY4667" i="3"/>
  <c r="AY4668" i="3"/>
  <c r="AY4669" i="3"/>
  <c r="AY4670" i="3"/>
  <c r="AY4671" i="3"/>
  <c r="AY4672" i="3"/>
  <c r="AY4673" i="3"/>
  <c r="AY4674" i="3"/>
  <c r="AY4675" i="3"/>
  <c r="AY4676" i="3"/>
  <c r="AY4677" i="3"/>
  <c r="AY4678" i="3"/>
  <c r="AY4679" i="3"/>
  <c r="AY4680" i="3"/>
  <c r="AY4681" i="3"/>
  <c r="AY4682" i="3"/>
  <c r="AY4683" i="3"/>
  <c r="AY4684" i="3"/>
  <c r="AY4685" i="3"/>
  <c r="AY4686" i="3"/>
  <c r="AY4687" i="3"/>
  <c r="AY4688" i="3"/>
  <c r="AY4689" i="3"/>
  <c r="AY4690" i="3"/>
  <c r="AY4691" i="3"/>
  <c r="AY4692" i="3"/>
  <c r="AY4693" i="3"/>
  <c r="AY4694" i="3"/>
  <c r="AY4695" i="3"/>
  <c r="AY4696" i="3"/>
  <c r="AY4697" i="3"/>
  <c r="AY4698" i="3"/>
  <c r="AY4699" i="3"/>
  <c r="AY4700" i="3"/>
  <c r="AY4701" i="3"/>
  <c r="AY4702" i="3"/>
  <c r="AY4703" i="3"/>
  <c r="AY4704" i="3"/>
  <c r="AY4705" i="3"/>
  <c r="AY4706" i="3"/>
  <c r="AY4707" i="3"/>
  <c r="AY4708" i="3"/>
  <c r="AY4709" i="3"/>
  <c r="AY4710" i="3"/>
  <c r="AY4711" i="3"/>
  <c r="AY4712" i="3"/>
  <c r="AY4713" i="3"/>
  <c r="AY4714" i="3"/>
  <c r="AY4715" i="3"/>
  <c r="AY4716" i="3"/>
  <c r="AY4717" i="3"/>
  <c r="AY4718" i="3"/>
  <c r="AY4719" i="3"/>
  <c r="AY4720" i="3"/>
  <c r="AY4721" i="3"/>
  <c r="AY4722" i="3"/>
  <c r="AY4723" i="3"/>
  <c r="AY4724" i="3"/>
  <c r="AY4725" i="3"/>
  <c r="AY4726" i="3"/>
  <c r="AY4727" i="3"/>
  <c r="AY4728" i="3"/>
  <c r="AY4729" i="3"/>
  <c r="AY4730" i="3"/>
  <c r="AY4731" i="3"/>
  <c r="AY4732" i="3"/>
  <c r="AY4733" i="3"/>
  <c r="AY4734" i="3"/>
  <c r="AY4735" i="3"/>
  <c r="AY4736" i="3"/>
  <c r="AY4737" i="3"/>
  <c r="AY4738" i="3"/>
  <c r="AY4739" i="3"/>
  <c r="AY4740" i="3"/>
  <c r="AY4741" i="3"/>
  <c r="AY4742" i="3"/>
  <c r="AY4743" i="3"/>
  <c r="AY4744" i="3"/>
  <c r="AY4745" i="3"/>
  <c r="AY4746" i="3"/>
  <c r="AY4747" i="3"/>
  <c r="AY4748" i="3"/>
  <c r="AY4749" i="3"/>
  <c r="AY4750" i="3"/>
  <c r="AY4751" i="3"/>
  <c r="AY4752" i="3"/>
  <c r="AY4753" i="3"/>
  <c r="AY4754" i="3"/>
  <c r="AY4755" i="3"/>
  <c r="AY4756" i="3"/>
  <c r="AY4757" i="3"/>
  <c r="AY4758" i="3"/>
  <c r="AY4759" i="3"/>
  <c r="AY4760" i="3"/>
  <c r="AY4761" i="3"/>
  <c r="AY4762" i="3"/>
  <c r="AY4763" i="3"/>
  <c r="AY4764" i="3"/>
  <c r="AY4765" i="3"/>
  <c r="AY4766" i="3"/>
  <c r="AY4767" i="3"/>
  <c r="AY4768" i="3"/>
  <c r="AY4769" i="3"/>
  <c r="AY4770" i="3"/>
  <c r="AY4771" i="3"/>
  <c r="AY4772" i="3"/>
  <c r="AY4773" i="3"/>
  <c r="AY4774" i="3"/>
  <c r="AY4775" i="3"/>
  <c r="AY4776" i="3"/>
  <c r="AY4777" i="3"/>
  <c r="AY4778" i="3"/>
  <c r="AY4779" i="3"/>
  <c r="AY4780" i="3"/>
  <c r="AY4781" i="3"/>
  <c r="AY4782" i="3"/>
  <c r="AY4783" i="3"/>
  <c r="AY4784" i="3"/>
  <c r="AY4785" i="3"/>
  <c r="AY4786" i="3"/>
  <c r="AY4787" i="3"/>
  <c r="AY4788" i="3"/>
  <c r="AY4789" i="3"/>
  <c r="AY4790" i="3"/>
  <c r="AY4791" i="3"/>
  <c r="AY4792" i="3"/>
  <c r="AY4793" i="3"/>
  <c r="AY4794" i="3"/>
  <c r="AY4795" i="3"/>
  <c r="AY4796" i="3"/>
  <c r="AY4797" i="3"/>
  <c r="AY4798" i="3"/>
  <c r="AY4799" i="3"/>
  <c r="AY4800" i="3"/>
  <c r="AY4801" i="3"/>
  <c r="AY4802" i="3"/>
  <c r="AY4803" i="3"/>
  <c r="AY4804" i="3"/>
  <c r="AY4805" i="3"/>
  <c r="AY4806" i="3"/>
  <c r="AY4807" i="3"/>
  <c r="AY4808" i="3"/>
  <c r="AY4809" i="3"/>
  <c r="AY4810" i="3"/>
  <c r="AY4811" i="3"/>
  <c r="AY4812" i="3"/>
  <c r="AY4813" i="3"/>
  <c r="AY4814" i="3"/>
  <c r="AY4815" i="3"/>
  <c r="AY4816" i="3"/>
  <c r="AY4817" i="3"/>
  <c r="AY4818" i="3"/>
  <c r="AY4819" i="3"/>
  <c r="AY4820" i="3"/>
  <c r="AY4821" i="3"/>
  <c r="AY4822" i="3"/>
  <c r="AY4823" i="3"/>
  <c r="AY4824" i="3"/>
  <c r="AY4825" i="3"/>
  <c r="AY4826" i="3"/>
  <c r="AY4827" i="3"/>
  <c r="AY4828" i="3"/>
  <c r="AY4829" i="3"/>
  <c r="AY4830" i="3"/>
  <c r="AY4831" i="3"/>
  <c r="AY4832" i="3"/>
  <c r="AY4833" i="3"/>
  <c r="AY4834" i="3"/>
  <c r="AY4835" i="3"/>
  <c r="AY4836" i="3"/>
  <c r="AY4837" i="3"/>
  <c r="AY4838" i="3"/>
  <c r="AY4839" i="3"/>
  <c r="AY4840" i="3"/>
  <c r="AY4841" i="3"/>
  <c r="AY4842" i="3"/>
  <c r="AY4843" i="3"/>
  <c r="AY4844" i="3"/>
  <c r="AY4845" i="3"/>
  <c r="AY4846" i="3"/>
  <c r="AY4847" i="3"/>
  <c r="AY4848" i="3"/>
  <c r="AY4849" i="3"/>
  <c r="AY4850" i="3"/>
  <c r="AY4851" i="3"/>
  <c r="AY4852" i="3"/>
  <c r="AY4853" i="3"/>
  <c r="AY4854" i="3"/>
  <c r="AY4855" i="3"/>
  <c r="AY4856" i="3"/>
  <c r="AY4857" i="3"/>
  <c r="AY4858" i="3"/>
  <c r="AY4859" i="3"/>
  <c r="AY4860" i="3"/>
  <c r="AY4861" i="3"/>
  <c r="AY4862" i="3"/>
  <c r="AY4863" i="3"/>
  <c r="AY4864" i="3"/>
  <c r="AY4865" i="3"/>
  <c r="AY4866" i="3"/>
  <c r="AY4867" i="3"/>
  <c r="AY4868" i="3"/>
  <c r="AY4869" i="3"/>
  <c r="AY4870" i="3"/>
  <c r="AY4871" i="3"/>
  <c r="AY4872" i="3"/>
  <c r="AY4873" i="3"/>
  <c r="AY4874" i="3"/>
  <c r="AY4875" i="3"/>
  <c r="AY4876" i="3"/>
  <c r="AY4877" i="3"/>
  <c r="AY4878" i="3"/>
  <c r="AY4879" i="3"/>
  <c r="AY4880" i="3"/>
  <c r="AY4881" i="3"/>
  <c r="AY4882" i="3"/>
  <c r="AY4883" i="3"/>
  <c r="AY4884" i="3"/>
  <c r="AY4885" i="3"/>
  <c r="AY4886" i="3"/>
  <c r="AY4887" i="3"/>
  <c r="AY4888" i="3"/>
  <c r="AY4889" i="3"/>
  <c r="AY4890" i="3"/>
  <c r="AY4891" i="3"/>
  <c r="AY4892" i="3"/>
  <c r="AY4893" i="3"/>
  <c r="AY4894" i="3"/>
  <c r="AY4895" i="3"/>
  <c r="AY4896" i="3"/>
  <c r="AY4897" i="3"/>
  <c r="AY4898" i="3"/>
  <c r="AY4899" i="3"/>
  <c r="AY4900" i="3"/>
  <c r="AY4901" i="3"/>
  <c r="AY4902" i="3"/>
  <c r="AY4903" i="3"/>
  <c r="AY4904" i="3"/>
  <c r="AY4905" i="3"/>
  <c r="AY4906" i="3"/>
  <c r="AY4907" i="3"/>
  <c r="AY4908" i="3"/>
  <c r="AY4909" i="3"/>
  <c r="AY4910" i="3"/>
  <c r="AY4911" i="3"/>
  <c r="AY4912" i="3"/>
  <c r="AY4913" i="3"/>
  <c r="AY4914" i="3"/>
  <c r="AY4915" i="3"/>
  <c r="AY4916" i="3"/>
  <c r="AY4917" i="3"/>
  <c r="AY4918" i="3"/>
  <c r="AY4919" i="3"/>
  <c r="AY4920" i="3"/>
  <c r="AY4921" i="3"/>
  <c r="AY4922" i="3"/>
  <c r="AY4923" i="3"/>
  <c r="AY4924" i="3"/>
  <c r="AY4925" i="3"/>
  <c r="AY4926" i="3"/>
  <c r="AY4927" i="3"/>
  <c r="AY4928" i="3"/>
  <c r="AY4929" i="3"/>
  <c r="AY4930" i="3"/>
  <c r="AY4931" i="3"/>
  <c r="AY4932" i="3"/>
  <c r="AY4933" i="3"/>
  <c r="AY4934" i="3"/>
  <c r="AY4935" i="3"/>
  <c r="AY4936" i="3"/>
  <c r="AY4937" i="3"/>
  <c r="AY4938" i="3"/>
  <c r="AY4939" i="3"/>
  <c r="AY4940" i="3"/>
  <c r="AY4941" i="3"/>
  <c r="AY4942" i="3"/>
  <c r="AY4943" i="3"/>
  <c r="AY4944" i="3"/>
  <c r="AY4945" i="3"/>
  <c r="AY4946" i="3"/>
  <c r="AY4947" i="3"/>
  <c r="AY4948" i="3"/>
  <c r="AY4949" i="3"/>
  <c r="AY4950" i="3"/>
  <c r="AY4951" i="3"/>
  <c r="AY4952" i="3"/>
  <c r="AY4953" i="3"/>
  <c r="AY4954" i="3"/>
  <c r="AY4955" i="3"/>
  <c r="AY4956" i="3"/>
  <c r="AY4957" i="3"/>
  <c r="AY4958" i="3"/>
  <c r="AY4959" i="3"/>
  <c r="AY4960" i="3"/>
  <c r="AY4961" i="3"/>
  <c r="AY4962" i="3"/>
  <c r="AY4963" i="3"/>
  <c r="AY4964" i="3"/>
  <c r="AY4965" i="3"/>
  <c r="AY4966" i="3"/>
  <c r="AY4967" i="3"/>
  <c r="AY4968" i="3"/>
  <c r="AY4969" i="3"/>
  <c r="AY4970" i="3"/>
  <c r="AY4971" i="3"/>
  <c r="AY4972" i="3"/>
  <c r="AY4973" i="3"/>
  <c r="AY4974" i="3"/>
  <c r="AY4975" i="3"/>
  <c r="AY4976" i="3"/>
  <c r="AY4977" i="3"/>
  <c r="AY4978" i="3"/>
  <c r="AY4979" i="3"/>
  <c r="AY4980" i="3"/>
  <c r="AY4981" i="3"/>
  <c r="AY4982" i="3"/>
  <c r="AY4983" i="3"/>
  <c r="AY4984" i="3"/>
  <c r="AY4985" i="3"/>
  <c r="AY4986" i="3"/>
  <c r="AY4987" i="3"/>
  <c r="AY4988" i="3"/>
  <c r="AY4989" i="3"/>
  <c r="AY4990" i="3"/>
  <c r="AY4991" i="3"/>
  <c r="AY4992" i="3"/>
  <c r="AY4993" i="3"/>
  <c r="AY4994" i="3"/>
  <c r="AY4995" i="3"/>
  <c r="AY4996" i="3"/>
  <c r="AY4997" i="3"/>
  <c r="AY4998" i="3"/>
  <c r="AY4999" i="3"/>
  <c r="AY5000" i="3"/>
  <c r="AY5001" i="3"/>
  <c r="AY5002" i="3"/>
  <c r="AY5003" i="3"/>
  <c r="AY5004" i="3"/>
  <c r="AY5005" i="3"/>
  <c r="AY5006" i="3"/>
  <c r="AY5007" i="3"/>
  <c r="AY5008" i="3"/>
  <c r="AY5009" i="3"/>
  <c r="AY5010" i="3"/>
  <c r="AY5011" i="3"/>
  <c r="AY5012" i="3"/>
  <c r="AY5013" i="3"/>
  <c r="AY5014" i="3"/>
  <c r="AY5015" i="3"/>
  <c r="AY5016" i="3"/>
  <c r="AY5017" i="3"/>
  <c r="AY5018" i="3"/>
  <c r="AY5019" i="3"/>
  <c r="AY5020" i="3"/>
  <c r="AY5021" i="3"/>
  <c r="AY5022" i="3"/>
  <c r="AY5023" i="3"/>
  <c r="AY5024" i="3"/>
  <c r="AY5025" i="3"/>
  <c r="AY5026" i="3"/>
  <c r="AY5027" i="3"/>
  <c r="AY5028" i="3"/>
  <c r="AY5029" i="3"/>
  <c r="AY5030" i="3"/>
  <c r="AY5031" i="3"/>
  <c r="AY5032" i="3"/>
  <c r="AY5033" i="3"/>
  <c r="AY5034" i="3"/>
  <c r="AY5035" i="3"/>
  <c r="AY5036" i="3"/>
  <c r="AY5037" i="3"/>
  <c r="AY5038" i="3"/>
  <c r="AY5039" i="3"/>
  <c r="AY5040" i="3"/>
  <c r="AY5041" i="3"/>
  <c r="AY5042" i="3"/>
  <c r="AY5043" i="3"/>
  <c r="AY5044" i="3"/>
  <c r="AY5045" i="3"/>
  <c r="AY5046" i="3"/>
  <c r="AY5047" i="3"/>
  <c r="AY5048" i="3"/>
  <c r="AY5049" i="3"/>
  <c r="AY5050" i="3"/>
  <c r="AY5051" i="3"/>
  <c r="AY5052" i="3"/>
  <c r="AY5053" i="3"/>
  <c r="AY5054" i="3"/>
  <c r="AY5055" i="3"/>
  <c r="AY5056" i="3"/>
  <c r="AY5057" i="3"/>
  <c r="AY5058" i="3"/>
  <c r="AY5059" i="3"/>
  <c r="AY5060" i="3"/>
  <c r="AY5061" i="3"/>
  <c r="AY5062" i="3"/>
  <c r="AY5063" i="3"/>
  <c r="AY5064" i="3"/>
  <c r="AY5065" i="3"/>
  <c r="AY5066" i="3"/>
  <c r="AY5067" i="3"/>
  <c r="AY5068" i="3"/>
  <c r="AY5069" i="3"/>
  <c r="AY5070" i="3"/>
  <c r="AY5071" i="3"/>
  <c r="AY5072" i="3"/>
  <c r="AY5073" i="3"/>
  <c r="AY5074" i="3"/>
  <c r="AY5075" i="3"/>
  <c r="AY5076" i="3"/>
  <c r="AY5077" i="3"/>
  <c r="AY5078" i="3"/>
  <c r="AY5079" i="3"/>
  <c r="AY5080" i="3"/>
  <c r="AY5081" i="3"/>
  <c r="AY5082" i="3"/>
  <c r="AY5083" i="3"/>
  <c r="AY5084" i="3"/>
  <c r="AY5085" i="3"/>
  <c r="AY5086" i="3"/>
  <c r="AY5087" i="3"/>
  <c r="AY5088" i="3"/>
  <c r="AY5089" i="3"/>
  <c r="AY5090" i="3"/>
  <c r="AY5091" i="3"/>
  <c r="AY5092" i="3"/>
  <c r="AY5093" i="3"/>
  <c r="AY5094" i="3"/>
  <c r="AY5095" i="3"/>
  <c r="AY5096" i="3"/>
  <c r="AY5097" i="3"/>
  <c r="AY5098" i="3"/>
  <c r="AY5099" i="3"/>
  <c r="AY5100" i="3"/>
  <c r="AY5101" i="3"/>
  <c r="AY5102" i="3"/>
  <c r="AY5103" i="3"/>
  <c r="AY5104" i="3"/>
  <c r="AY5105" i="3"/>
  <c r="AY5106" i="3"/>
  <c r="AY5107" i="3"/>
  <c r="AY5108" i="3"/>
  <c r="AY5109" i="3"/>
  <c r="AY5110" i="3"/>
  <c r="AY5111" i="3"/>
  <c r="AY5112" i="3"/>
  <c r="AY5113" i="3"/>
  <c r="AY5114" i="3"/>
  <c r="AY5115" i="3"/>
  <c r="AY5116" i="3"/>
  <c r="AY5117" i="3"/>
  <c r="AY5118" i="3"/>
  <c r="AY5119" i="3"/>
  <c r="AY5120" i="3"/>
  <c r="AY5121" i="3"/>
  <c r="AY5122" i="3"/>
  <c r="AY5123" i="3"/>
  <c r="AY5124" i="3"/>
  <c r="AY5125" i="3"/>
  <c r="AY5126" i="3"/>
  <c r="AY5127" i="3"/>
  <c r="AY5128" i="3"/>
  <c r="AY5129" i="3"/>
  <c r="AY5130" i="3"/>
  <c r="AY5131" i="3"/>
  <c r="AY5132" i="3"/>
  <c r="AY5133" i="3"/>
  <c r="AY5134" i="3"/>
  <c r="AY5135" i="3"/>
  <c r="AY5136" i="3"/>
  <c r="AY5137" i="3"/>
  <c r="AY5138" i="3"/>
  <c r="AY5139" i="3"/>
  <c r="AY5140" i="3"/>
  <c r="AY5141" i="3"/>
  <c r="AY5142" i="3"/>
  <c r="AY5143" i="3"/>
  <c r="AY5144" i="3"/>
  <c r="AY5145" i="3"/>
  <c r="AY5146" i="3"/>
  <c r="AY5147" i="3"/>
  <c r="AY5148" i="3"/>
  <c r="AY5149" i="3"/>
  <c r="AY5150" i="3"/>
  <c r="AY5151" i="3"/>
  <c r="AY5152" i="3"/>
  <c r="AY5153" i="3"/>
  <c r="AY5154" i="3"/>
  <c r="AY5155" i="3"/>
  <c r="AY5156" i="3"/>
  <c r="AY5157" i="3"/>
  <c r="AY5158" i="3"/>
  <c r="AY5159" i="3"/>
  <c r="AY5160" i="3"/>
  <c r="AY5161" i="3"/>
  <c r="AY5162" i="3"/>
  <c r="AY5163" i="3"/>
  <c r="AY5164" i="3"/>
  <c r="AY5165" i="3"/>
  <c r="AY5166" i="3"/>
  <c r="AY5167" i="3"/>
  <c r="AY5168" i="3"/>
  <c r="AY5169" i="3"/>
  <c r="AY5170" i="3"/>
  <c r="AY5171" i="3"/>
  <c r="AY5172" i="3"/>
  <c r="AY5173" i="3"/>
  <c r="AY5174" i="3"/>
  <c r="AY5175" i="3"/>
  <c r="AY5176" i="3"/>
  <c r="AY5177" i="3"/>
  <c r="AY5178" i="3"/>
  <c r="AY5179" i="3"/>
  <c r="AY5180" i="3"/>
  <c r="AY5181" i="3"/>
  <c r="AY5182" i="3"/>
  <c r="AY5183" i="3"/>
  <c r="AY5184" i="3"/>
  <c r="AY5185" i="3"/>
  <c r="AY5186" i="3"/>
  <c r="AY5187" i="3"/>
  <c r="AY5188" i="3"/>
  <c r="AY5189" i="3"/>
  <c r="AY5190" i="3"/>
  <c r="AY5191" i="3"/>
  <c r="AY5192" i="3"/>
  <c r="AY5193" i="3"/>
  <c r="AY5194" i="3"/>
  <c r="AY5195" i="3"/>
  <c r="AY5196" i="3"/>
  <c r="AY5197" i="3"/>
  <c r="AY5198" i="3"/>
  <c r="AY5199" i="3"/>
  <c r="AY5200" i="3"/>
  <c r="AY5201" i="3"/>
  <c r="AY5202" i="3"/>
  <c r="AY5203" i="3"/>
  <c r="AY5204" i="3"/>
  <c r="AY5205" i="3"/>
  <c r="AY5206" i="3"/>
  <c r="AY5207" i="3"/>
  <c r="AY5208" i="3"/>
  <c r="AY5209" i="3"/>
  <c r="AY5210" i="3"/>
  <c r="AY5211" i="3"/>
  <c r="AY5212" i="3"/>
  <c r="AY5213" i="3"/>
  <c r="AY5214" i="3"/>
  <c r="AY5215" i="3"/>
  <c r="AY5216" i="3"/>
  <c r="AY5217" i="3"/>
  <c r="AY5218" i="3"/>
  <c r="AY5219" i="3"/>
  <c r="AY5220" i="3"/>
  <c r="AY5221" i="3"/>
  <c r="AY5222" i="3"/>
  <c r="AY5223" i="3"/>
  <c r="AY5224" i="3"/>
  <c r="AY5225" i="3"/>
  <c r="AY5226" i="3"/>
  <c r="AY5227" i="3"/>
  <c r="AY5228" i="3"/>
  <c r="AY5229" i="3"/>
  <c r="AY5230" i="3"/>
  <c r="AY5231" i="3"/>
  <c r="AY5232" i="3"/>
  <c r="AY5233" i="3"/>
  <c r="AY5234" i="3"/>
  <c r="AY5235" i="3"/>
  <c r="AY5236" i="3"/>
  <c r="AY5237" i="3"/>
  <c r="AY5238" i="3"/>
  <c r="AY5239" i="3"/>
  <c r="AY5240" i="3"/>
  <c r="AY5241" i="3"/>
  <c r="AY5242" i="3"/>
  <c r="AY5243" i="3"/>
  <c r="AY5244" i="3"/>
  <c r="AY5245" i="3"/>
  <c r="AY5246" i="3"/>
  <c r="AY5247" i="3"/>
  <c r="AY5248" i="3"/>
  <c r="AY5249" i="3"/>
  <c r="AY5250" i="3"/>
  <c r="AY5251" i="3"/>
  <c r="AY5252" i="3"/>
  <c r="AY5253" i="3"/>
  <c r="AY5254" i="3"/>
  <c r="AY5255" i="3"/>
  <c r="AY5256" i="3"/>
  <c r="AY5257" i="3"/>
  <c r="AY5258" i="3"/>
  <c r="AY5259" i="3"/>
  <c r="AY5260" i="3"/>
  <c r="AY5261" i="3"/>
  <c r="AY5262" i="3"/>
  <c r="AY5263" i="3"/>
  <c r="AY5264" i="3"/>
  <c r="AY5265" i="3"/>
  <c r="AY5266" i="3"/>
  <c r="AY5267" i="3"/>
  <c r="AY5268" i="3"/>
  <c r="AY5269" i="3"/>
  <c r="AY5270" i="3"/>
  <c r="AY5271" i="3"/>
  <c r="AY5272" i="3"/>
  <c r="AY5273" i="3"/>
  <c r="AY5274" i="3"/>
  <c r="AY5275" i="3"/>
  <c r="AY5276" i="3"/>
  <c r="AY5277" i="3"/>
  <c r="AY5278" i="3"/>
  <c r="AY5279" i="3"/>
  <c r="AY5280" i="3"/>
  <c r="AY5281" i="3"/>
  <c r="AY5282" i="3"/>
  <c r="AY5283" i="3"/>
  <c r="AY5284" i="3"/>
  <c r="AY5285" i="3"/>
  <c r="AY5286" i="3"/>
  <c r="AY5287" i="3"/>
  <c r="AY5288" i="3"/>
  <c r="AY5289" i="3"/>
  <c r="AY5290" i="3"/>
  <c r="AY5291" i="3"/>
  <c r="AY5292" i="3"/>
  <c r="AY5293" i="3"/>
  <c r="AY5294" i="3"/>
  <c r="AY5295" i="3"/>
  <c r="AY5296" i="3"/>
  <c r="AY5297" i="3"/>
  <c r="AY5298" i="3"/>
  <c r="AY5299" i="3"/>
  <c r="AY5300" i="3"/>
  <c r="AY5301" i="3"/>
  <c r="AY5302" i="3"/>
  <c r="AY5303" i="3"/>
  <c r="AY5304" i="3"/>
  <c r="AY5305" i="3"/>
  <c r="AY5306" i="3"/>
  <c r="AY5307" i="3"/>
  <c r="AY5308" i="3"/>
  <c r="AY5309" i="3"/>
  <c r="AY5310" i="3"/>
  <c r="AY5311" i="3"/>
  <c r="AY5312" i="3"/>
  <c r="AY5313" i="3"/>
  <c r="AY5314" i="3"/>
  <c r="AY5315" i="3"/>
  <c r="AY5316" i="3"/>
  <c r="AY5317" i="3"/>
  <c r="AY5318" i="3"/>
  <c r="AY5319" i="3"/>
  <c r="AY5320" i="3"/>
  <c r="AY5321" i="3"/>
  <c r="AY5322" i="3"/>
  <c r="AY5323" i="3"/>
  <c r="AY5324" i="3"/>
  <c r="AY5325" i="3"/>
  <c r="AY5326" i="3"/>
  <c r="AY5327" i="3"/>
  <c r="AY5328" i="3"/>
  <c r="AY5329" i="3"/>
  <c r="AY5330" i="3"/>
  <c r="AY5331" i="3"/>
  <c r="AY5332" i="3"/>
  <c r="AY5333" i="3"/>
  <c r="AY5334" i="3"/>
  <c r="AY5335" i="3"/>
  <c r="AY5336" i="3"/>
  <c r="AY5337" i="3"/>
  <c r="AY5338" i="3"/>
  <c r="AY5339" i="3"/>
  <c r="AY5340" i="3"/>
  <c r="AY5341" i="3"/>
  <c r="AY5342" i="3"/>
  <c r="AY5343" i="3"/>
  <c r="AY5344" i="3"/>
  <c r="AY5345" i="3"/>
  <c r="AY5346" i="3"/>
  <c r="AY5347" i="3"/>
  <c r="AY5348" i="3"/>
  <c r="AY5349" i="3"/>
  <c r="AY5350" i="3"/>
  <c r="AY5351" i="3"/>
  <c r="AY5352" i="3"/>
  <c r="AY5353" i="3"/>
  <c r="AY5354" i="3"/>
  <c r="AY5355" i="3"/>
  <c r="AY5356" i="3"/>
  <c r="AY5357" i="3"/>
  <c r="AY5358" i="3"/>
  <c r="AY5359" i="3"/>
  <c r="AY5360" i="3"/>
  <c r="AY5361" i="3"/>
  <c r="AY5362" i="3"/>
  <c r="AY5363" i="3"/>
  <c r="AY5364" i="3"/>
  <c r="AY5365" i="3"/>
  <c r="AY5366" i="3"/>
  <c r="AY5367" i="3"/>
  <c r="AY5368" i="3"/>
  <c r="AY5369" i="3"/>
  <c r="AY5370" i="3"/>
  <c r="AY5371" i="3"/>
  <c r="AY5372" i="3"/>
  <c r="AY5373" i="3"/>
  <c r="AY5374" i="3"/>
  <c r="AY5375" i="3"/>
  <c r="AY5376" i="3"/>
  <c r="AY5377" i="3"/>
  <c r="AY5378" i="3"/>
  <c r="AY5379" i="3"/>
  <c r="AY5380" i="3"/>
  <c r="AY5381" i="3"/>
  <c r="AY5382" i="3"/>
  <c r="AY5383" i="3"/>
  <c r="AY5384" i="3"/>
  <c r="AY5385" i="3"/>
  <c r="AY5386" i="3"/>
  <c r="AY5387" i="3"/>
  <c r="AY5388" i="3"/>
  <c r="AY5389" i="3"/>
  <c r="AY5390" i="3"/>
  <c r="AY5391" i="3"/>
  <c r="AY5392" i="3"/>
  <c r="AY5393" i="3"/>
  <c r="AY5394" i="3"/>
  <c r="AY5395" i="3"/>
  <c r="AY5396" i="3"/>
  <c r="AY5397" i="3"/>
  <c r="AY5398" i="3"/>
  <c r="AY5399" i="3"/>
  <c r="AY5400" i="3"/>
  <c r="AY5401" i="3"/>
  <c r="AY5402" i="3"/>
  <c r="AY5403" i="3"/>
  <c r="AY5404" i="3"/>
  <c r="AY5405" i="3"/>
  <c r="AY5406" i="3"/>
  <c r="AY5407" i="3"/>
  <c r="AY5408" i="3"/>
  <c r="AY5409" i="3"/>
  <c r="AY5410" i="3"/>
  <c r="AY5411" i="3"/>
  <c r="AY5412" i="3"/>
  <c r="AY5413" i="3"/>
  <c r="AY5414" i="3"/>
  <c r="AY5415" i="3"/>
  <c r="AY5416" i="3"/>
  <c r="AY5417" i="3"/>
  <c r="AY5418" i="3"/>
  <c r="AY5419" i="3"/>
  <c r="AY5420" i="3"/>
  <c r="AY5421" i="3"/>
  <c r="AY5422" i="3"/>
  <c r="AY5423" i="3"/>
  <c r="AY5424" i="3"/>
  <c r="AY5425" i="3"/>
  <c r="AY5426" i="3"/>
  <c r="AY5427" i="3"/>
  <c r="AY5428" i="3"/>
  <c r="AY5429" i="3"/>
  <c r="AY5430" i="3"/>
  <c r="AY5431" i="3"/>
  <c r="AY5432" i="3"/>
  <c r="AY5433" i="3"/>
  <c r="AY5434" i="3"/>
  <c r="AY5435" i="3"/>
  <c r="AY5436" i="3"/>
  <c r="AY5437" i="3"/>
  <c r="AY5438" i="3"/>
  <c r="AY5439" i="3"/>
  <c r="AY5440" i="3"/>
  <c r="AY5441" i="3"/>
  <c r="AY5442" i="3"/>
  <c r="AY5443" i="3"/>
  <c r="AY5444" i="3"/>
  <c r="AY5445" i="3"/>
  <c r="AY5446" i="3"/>
  <c r="AY5447" i="3"/>
  <c r="AY5448" i="3"/>
  <c r="AY5449" i="3"/>
  <c r="AY5450" i="3"/>
  <c r="AY5451" i="3"/>
  <c r="AY5452" i="3"/>
  <c r="AY5453" i="3"/>
  <c r="AY5454" i="3"/>
  <c r="AY5455" i="3"/>
  <c r="AY5456" i="3"/>
  <c r="AY5457" i="3"/>
  <c r="AY5458" i="3"/>
  <c r="AY5459" i="3"/>
  <c r="AY5460" i="3"/>
  <c r="AY5461" i="3"/>
  <c r="AY5462" i="3"/>
  <c r="AY5463" i="3"/>
  <c r="AY5464" i="3"/>
  <c r="AY5465" i="3"/>
  <c r="AY5466" i="3"/>
  <c r="AY5467" i="3"/>
  <c r="AY5468" i="3"/>
  <c r="AY5469" i="3"/>
  <c r="AY5470" i="3"/>
  <c r="AY5471" i="3"/>
  <c r="AY5472" i="3"/>
  <c r="AY5473" i="3"/>
  <c r="AY5474" i="3"/>
  <c r="AY5475" i="3"/>
  <c r="AY5476" i="3"/>
  <c r="AY5477" i="3"/>
  <c r="AY5478" i="3"/>
  <c r="AY5479" i="3"/>
  <c r="AY5480" i="3"/>
  <c r="AY5481" i="3"/>
  <c r="AY5482" i="3"/>
  <c r="AY5483" i="3"/>
  <c r="AY5484" i="3"/>
  <c r="AY5485" i="3"/>
  <c r="AY5486" i="3"/>
  <c r="AY5487" i="3"/>
  <c r="AY5488" i="3"/>
  <c r="AY5489" i="3"/>
  <c r="AY5490" i="3"/>
  <c r="AY5491" i="3"/>
  <c r="AY5492" i="3"/>
  <c r="AY5493" i="3"/>
  <c r="AY5494" i="3"/>
  <c r="AY5495" i="3"/>
  <c r="AY5496" i="3"/>
  <c r="AY5497" i="3"/>
  <c r="AY5498" i="3"/>
  <c r="AY5499" i="3"/>
  <c r="AY5500" i="3"/>
  <c r="AY5501" i="3"/>
  <c r="AY5502" i="3"/>
  <c r="AY5503" i="3"/>
  <c r="AY5504" i="3"/>
  <c r="AY5505" i="3"/>
  <c r="AY5506" i="3"/>
  <c r="AY5507" i="3"/>
  <c r="AY5508" i="3"/>
  <c r="AY5509" i="3"/>
  <c r="AY5510" i="3"/>
  <c r="AY5511" i="3"/>
  <c r="AY5512" i="3"/>
  <c r="AY5513" i="3"/>
  <c r="AY5514" i="3"/>
  <c r="AY5515" i="3"/>
  <c r="AY5516" i="3"/>
  <c r="AY5517" i="3"/>
  <c r="AY5518" i="3"/>
  <c r="AY5519" i="3"/>
  <c r="AY5520" i="3"/>
  <c r="AY5521" i="3"/>
  <c r="AY5522" i="3"/>
  <c r="AY5523" i="3"/>
  <c r="AY5524" i="3"/>
  <c r="AY5525" i="3"/>
  <c r="AY5526" i="3"/>
  <c r="AY5527" i="3"/>
  <c r="AY5528" i="3"/>
  <c r="AY5529" i="3"/>
  <c r="AY5530" i="3"/>
  <c r="AY5531" i="3"/>
  <c r="AY5532" i="3"/>
  <c r="AY5533" i="3"/>
  <c r="AY5534" i="3"/>
  <c r="AY5535" i="3"/>
  <c r="AY5536" i="3"/>
  <c r="AY5537" i="3"/>
  <c r="AY5538" i="3"/>
  <c r="AY5539" i="3"/>
  <c r="AY5540" i="3"/>
  <c r="AY5541" i="3"/>
  <c r="AY5542" i="3"/>
  <c r="AY5543" i="3"/>
  <c r="AY5544" i="3"/>
  <c r="AY5545" i="3"/>
  <c r="AY5546" i="3"/>
  <c r="AY5547" i="3"/>
  <c r="AY5548" i="3"/>
  <c r="AY5549" i="3"/>
  <c r="AY5550" i="3"/>
  <c r="AY5551" i="3"/>
  <c r="AY5552" i="3"/>
  <c r="AY5553" i="3"/>
  <c r="AY5554" i="3"/>
  <c r="AY5555" i="3"/>
  <c r="AY5556" i="3"/>
  <c r="AY5557" i="3"/>
  <c r="AY5558" i="3"/>
  <c r="AY5559" i="3"/>
  <c r="AY5560" i="3"/>
  <c r="AY5561" i="3"/>
  <c r="AY5562" i="3"/>
  <c r="AY5563" i="3"/>
  <c r="AY5564" i="3"/>
  <c r="AY5565" i="3"/>
  <c r="AY5566" i="3"/>
  <c r="AY5567" i="3"/>
  <c r="AY5568" i="3"/>
  <c r="AY5569" i="3"/>
  <c r="AY5570" i="3"/>
  <c r="AY5571" i="3"/>
  <c r="AY5572" i="3"/>
  <c r="AY5573" i="3"/>
  <c r="AY5574" i="3"/>
  <c r="AY5575" i="3"/>
  <c r="AY5576" i="3"/>
  <c r="AY5577" i="3"/>
  <c r="AY5578" i="3"/>
  <c r="AY5579" i="3"/>
  <c r="AY5580" i="3"/>
  <c r="AY5581" i="3"/>
  <c r="AY5582" i="3"/>
  <c r="AY5583" i="3"/>
  <c r="AY5584" i="3"/>
  <c r="AY5585" i="3"/>
  <c r="AY5586" i="3"/>
  <c r="AY5587" i="3"/>
  <c r="AY5588" i="3"/>
  <c r="AY5589" i="3"/>
  <c r="AY5590" i="3"/>
  <c r="AY5591" i="3"/>
  <c r="AY5592" i="3"/>
  <c r="AY5593" i="3"/>
  <c r="AY5594" i="3"/>
  <c r="AY5595" i="3"/>
  <c r="AY5596" i="3"/>
  <c r="AY5597" i="3"/>
  <c r="AY5598" i="3"/>
  <c r="AY5599" i="3"/>
  <c r="AY5600" i="3"/>
  <c r="AY5601" i="3"/>
  <c r="AY5602" i="3"/>
  <c r="AY5603" i="3"/>
  <c r="AY5604" i="3"/>
  <c r="AY5605" i="3"/>
  <c r="AY5606" i="3"/>
  <c r="AY5607" i="3"/>
  <c r="AY5608" i="3"/>
  <c r="AY5609" i="3"/>
  <c r="AY5610" i="3"/>
  <c r="AY5611" i="3"/>
  <c r="AY5612" i="3"/>
  <c r="AY5613" i="3"/>
  <c r="AY5614" i="3"/>
  <c r="AY5615" i="3"/>
  <c r="AY5616" i="3"/>
  <c r="AY5617" i="3"/>
  <c r="AY5618" i="3"/>
  <c r="AY5619" i="3"/>
  <c r="AY5620" i="3"/>
  <c r="AY5621" i="3"/>
  <c r="AY5622" i="3"/>
  <c r="AY5623" i="3"/>
  <c r="AY5624" i="3"/>
  <c r="AY5625" i="3"/>
  <c r="AY5626" i="3"/>
  <c r="AY5627" i="3"/>
  <c r="AY5628" i="3"/>
  <c r="AY5629" i="3"/>
  <c r="AY5630" i="3"/>
  <c r="AY5631" i="3"/>
  <c r="AY5632" i="3"/>
  <c r="AY5633" i="3"/>
  <c r="AY5634" i="3"/>
  <c r="AY5635" i="3"/>
  <c r="AY5636" i="3"/>
  <c r="AY5637" i="3"/>
  <c r="AY5638" i="3"/>
  <c r="AY5639" i="3"/>
  <c r="AY5640" i="3"/>
  <c r="AY5641" i="3"/>
  <c r="AY5642" i="3"/>
  <c r="AY5643" i="3"/>
  <c r="AY5644" i="3"/>
  <c r="AY5645" i="3"/>
  <c r="AY5646" i="3"/>
  <c r="AY5647" i="3"/>
  <c r="AY5648" i="3"/>
  <c r="AY5649" i="3"/>
  <c r="AY5650" i="3"/>
  <c r="AY5651" i="3"/>
  <c r="AY5652" i="3"/>
  <c r="AY5653" i="3"/>
  <c r="AY5654" i="3"/>
  <c r="AY5655" i="3"/>
  <c r="AY5656" i="3"/>
  <c r="AY5657" i="3"/>
  <c r="AY5658" i="3"/>
  <c r="AY5659" i="3"/>
  <c r="AY5660" i="3"/>
  <c r="AY5661" i="3"/>
  <c r="AY5662" i="3"/>
  <c r="AY5663" i="3"/>
  <c r="AY5664" i="3"/>
  <c r="AY5665" i="3"/>
  <c r="AY5666" i="3"/>
  <c r="AY5667" i="3"/>
  <c r="AY5668" i="3"/>
  <c r="AY5669" i="3"/>
  <c r="AY5670" i="3"/>
  <c r="AY5671" i="3"/>
  <c r="AY5672" i="3"/>
  <c r="AY5673" i="3"/>
  <c r="AY5674" i="3"/>
  <c r="AY5675" i="3"/>
  <c r="AY5676" i="3"/>
  <c r="AY5677" i="3"/>
  <c r="AY5678" i="3"/>
  <c r="AY5679" i="3"/>
  <c r="AY5680" i="3"/>
  <c r="AY5681" i="3"/>
  <c r="AY5682" i="3"/>
  <c r="AY5683" i="3"/>
  <c r="AY5684" i="3"/>
  <c r="AY5685" i="3"/>
  <c r="AY5686" i="3"/>
  <c r="AY5687" i="3"/>
  <c r="AY5688" i="3"/>
  <c r="AY5689" i="3"/>
  <c r="AY5690" i="3"/>
  <c r="AY5691" i="3"/>
  <c r="AY5692" i="3"/>
  <c r="AY5693" i="3"/>
  <c r="AY5694" i="3"/>
  <c r="AY5695" i="3"/>
  <c r="AY5696" i="3"/>
  <c r="AY5697" i="3"/>
  <c r="AY5698" i="3"/>
  <c r="AY5699" i="3"/>
  <c r="AY5700" i="3"/>
  <c r="AY5701" i="3"/>
  <c r="AY5702" i="3"/>
  <c r="AY5703" i="3"/>
  <c r="AY5704" i="3"/>
  <c r="AY5705" i="3"/>
  <c r="AY5706" i="3"/>
  <c r="AY5707" i="3"/>
  <c r="AY5708" i="3"/>
  <c r="AY5709" i="3"/>
  <c r="AY5710" i="3"/>
  <c r="AY5711" i="3"/>
  <c r="AY5712" i="3"/>
  <c r="AY5713" i="3"/>
  <c r="AY5714" i="3"/>
  <c r="AY5715" i="3"/>
  <c r="AY5716" i="3"/>
  <c r="AY5717" i="3"/>
  <c r="AY5718" i="3"/>
  <c r="AY5719" i="3"/>
  <c r="AY5720" i="3"/>
  <c r="AY5721" i="3"/>
  <c r="AY5722" i="3"/>
  <c r="AY5723" i="3"/>
  <c r="AY5724" i="3"/>
  <c r="AY5725" i="3"/>
  <c r="AY5726" i="3"/>
  <c r="AY5727" i="3"/>
  <c r="AY5728" i="3"/>
  <c r="AY5729" i="3"/>
  <c r="AY5730" i="3"/>
  <c r="AY5731" i="3"/>
  <c r="AY5732" i="3"/>
  <c r="AY5733" i="3"/>
  <c r="AY5734" i="3"/>
  <c r="AY5735" i="3"/>
  <c r="AY5736" i="3"/>
  <c r="AY5737" i="3"/>
  <c r="AY5738" i="3"/>
  <c r="AY5739" i="3"/>
  <c r="AY5740" i="3"/>
  <c r="AY5741" i="3"/>
  <c r="AY5742" i="3"/>
  <c r="AY5743" i="3"/>
  <c r="AY5744" i="3"/>
  <c r="AY5745" i="3"/>
  <c r="AY5746" i="3"/>
  <c r="AY5747" i="3"/>
  <c r="AY5748" i="3"/>
  <c r="AY5749" i="3"/>
  <c r="AY5750" i="3"/>
  <c r="AY5751" i="3"/>
  <c r="AY5752" i="3"/>
  <c r="AY5753" i="3"/>
  <c r="AY5754" i="3"/>
  <c r="AY5755" i="3"/>
  <c r="AY5756" i="3"/>
  <c r="AY5757" i="3"/>
  <c r="AY5758" i="3"/>
  <c r="AY5759" i="3"/>
  <c r="AY5760" i="3"/>
  <c r="AY5761" i="3"/>
  <c r="AY5762" i="3"/>
  <c r="AY5763" i="3"/>
  <c r="AY5764" i="3"/>
  <c r="AY5765" i="3"/>
  <c r="AY5766" i="3"/>
  <c r="AY5767" i="3"/>
  <c r="AY5768" i="3"/>
  <c r="AY5769" i="3"/>
  <c r="AY5770" i="3"/>
  <c r="AY5771" i="3"/>
  <c r="AY5772" i="3"/>
  <c r="AY5773" i="3"/>
  <c r="AY5774" i="3"/>
  <c r="AY5775" i="3"/>
  <c r="AY5776" i="3"/>
  <c r="AY5777" i="3"/>
  <c r="AY5778" i="3"/>
  <c r="AY5779" i="3"/>
  <c r="AY5780" i="3"/>
  <c r="AY5781" i="3"/>
  <c r="AY5782" i="3"/>
  <c r="AY5783" i="3"/>
  <c r="AY5784" i="3"/>
  <c r="AY5785" i="3"/>
  <c r="AY5786" i="3"/>
  <c r="AY5787" i="3"/>
  <c r="AY5788" i="3"/>
  <c r="AY5789" i="3"/>
  <c r="AY5790" i="3"/>
  <c r="AY5791" i="3"/>
  <c r="AY5792" i="3"/>
  <c r="AY5793" i="3"/>
  <c r="AY5794" i="3"/>
  <c r="AY5795" i="3"/>
  <c r="AY5796" i="3"/>
  <c r="AY5797" i="3"/>
  <c r="AY5798" i="3"/>
  <c r="AY5799" i="3"/>
  <c r="AY5800" i="3"/>
  <c r="AY5801" i="3"/>
  <c r="AY5802" i="3"/>
  <c r="AY5803" i="3"/>
  <c r="AY5804" i="3"/>
  <c r="AY5805" i="3"/>
  <c r="AY5806" i="3"/>
  <c r="AY5807" i="3"/>
  <c r="AY5808" i="3"/>
  <c r="AY5809" i="3"/>
  <c r="AY5810" i="3"/>
  <c r="AY5811" i="3"/>
  <c r="AY5812" i="3"/>
  <c r="AY3" i="3"/>
  <c r="AZ4" i="3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67" i="3"/>
  <c r="AZ168" i="3"/>
  <c r="AZ169" i="3"/>
  <c r="AZ170" i="3"/>
  <c r="AZ171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3" i="3"/>
  <c r="AZ224" i="3"/>
  <c r="AZ225" i="3"/>
  <c r="AZ226" i="3"/>
  <c r="AZ227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79" i="3"/>
  <c r="AZ280" i="3"/>
  <c r="AZ281" i="3"/>
  <c r="AZ282" i="3"/>
  <c r="AZ283" i="3"/>
  <c r="AZ284" i="3"/>
  <c r="AZ285" i="3"/>
  <c r="AZ286" i="3"/>
  <c r="AZ287" i="3"/>
  <c r="AZ288" i="3"/>
  <c r="AZ289" i="3"/>
  <c r="AZ290" i="3"/>
  <c r="AZ291" i="3"/>
  <c r="AZ292" i="3"/>
  <c r="AZ293" i="3"/>
  <c r="AZ294" i="3"/>
  <c r="AZ295" i="3"/>
  <c r="AZ296" i="3"/>
  <c r="AZ297" i="3"/>
  <c r="AZ298" i="3"/>
  <c r="AZ299" i="3"/>
  <c r="AZ300" i="3"/>
  <c r="AZ301" i="3"/>
  <c r="AZ302" i="3"/>
  <c r="AZ303" i="3"/>
  <c r="AZ304" i="3"/>
  <c r="AZ305" i="3"/>
  <c r="AZ306" i="3"/>
  <c r="AZ307" i="3"/>
  <c r="AZ308" i="3"/>
  <c r="AZ309" i="3"/>
  <c r="AZ310" i="3"/>
  <c r="AZ311" i="3"/>
  <c r="AZ312" i="3"/>
  <c r="AZ313" i="3"/>
  <c r="AZ314" i="3"/>
  <c r="AZ315" i="3"/>
  <c r="AZ316" i="3"/>
  <c r="AZ317" i="3"/>
  <c r="AZ318" i="3"/>
  <c r="AZ319" i="3"/>
  <c r="AZ320" i="3"/>
  <c r="AZ321" i="3"/>
  <c r="AZ322" i="3"/>
  <c r="AZ323" i="3"/>
  <c r="AZ324" i="3"/>
  <c r="AZ325" i="3"/>
  <c r="AZ326" i="3"/>
  <c r="AZ327" i="3"/>
  <c r="AZ328" i="3"/>
  <c r="AZ329" i="3"/>
  <c r="AZ330" i="3"/>
  <c r="AZ331" i="3"/>
  <c r="AZ332" i="3"/>
  <c r="AZ333" i="3"/>
  <c r="AZ334" i="3"/>
  <c r="AZ335" i="3"/>
  <c r="AZ336" i="3"/>
  <c r="AZ337" i="3"/>
  <c r="AZ338" i="3"/>
  <c r="AZ339" i="3"/>
  <c r="AZ340" i="3"/>
  <c r="AZ341" i="3"/>
  <c r="AZ342" i="3"/>
  <c r="AZ343" i="3"/>
  <c r="AZ344" i="3"/>
  <c r="AZ345" i="3"/>
  <c r="AZ346" i="3"/>
  <c r="AZ347" i="3"/>
  <c r="AZ348" i="3"/>
  <c r="AZ349" i="3"/>
  <c r="AZ350" i="3"/>
  <c r="AZ351" i="3"/>
  <c r="AZ352" i="3"/>
  <c r="AZ353" i="3"/>
  <c r="AZ354" i="3"/>
  <c r="AZ355" i="3"/>
  <c r="AZ356" i="3"/>
  <c r="AZ357" i="3"/>
  <c r="AZ358" i="3"/>
  <c r="AZ359" i="3"/>
  <c r="AZ360" i="3"/>
  <c r="AZ361" i="3"/>
  <c r="AZ362" i="3"/>
  <c r="AZ363" i="3"/>
  <c r="AZ364" i="3"/>
  <c r="AZ365" i="3"/>
  <c r="AZ366" i="3"/>
  <c r="AZ367" i="3"/>
  <c r="AZ368" i="3"/>
  <c r="AZ369" i="3"/>
  <c r="AZ370" i="3"/>
  <c r="AZ371" i="3"/>
  <c r="AZ372" i="3"/>
  <c r="AZ373" i="3"/>
  <c r="AZ374" i="3"/>
  <c r="AZ375" i="3"/>
  <c r="AZ376" i="3"/>
  <c r="AZ377" i="3"/>
  <c r="AZ378" i="3"/>
  <c r="AZ379" i="3"/>
  <c r="AZ380" i="3"/>
  <c r="AZ381" i="3"/>
  <c r="AZ382" i="3"/>
  <c r="AZ383" i="3"/>
  <c r="AZ384" i="3"/>
  <c r="AZ385" i="3"/>
  <c r="AZ386" i="3"/>
  <c r="AZ387" i="3"/>
  <c r="AZ388" i="3"/>
  <c r="AZ389" i="3"/>
  <c r="AZ390" i="3"/>
  <c r="AZ391" i="3"/>
  <c r="AZ392" i="3"/>
  <c r="AZ393" i="3"/>
  <c r="AZ394" i="3"/>
  <c r="AZ395" i="3"/>
  <c r="AZ396" i="3"/>
  <c r="AZ397" i="3"/>
  <c r="AZ398" i="3"/>
  <c r="AZ399" i="3"/>
  <c r="AZ400" i="3"/>
  <c r="AZ401" i="3"/>
  <c r="AZ402" i="3"/>
  <c r="AZ403" i="3"/>
  <c r="AZ404" i="3"/>
  <c r="AZ405" i="3"/>
  <c r="AZ406" i="3"/>
  <c r="AZ407" i="3"/>
  <c r="AZ408" i="3"/>
  <c r="AZ409" i="3"/>
  <c r="AZ410" i="3"/>
  <c r="AZ411" i="3"/>
  <c r="AZ412" i="3"/>
  <c r="AZ413" i="3"/>
  <c r="AZ414" i="3"/>
  <c r="AZ415" i="3"/>
  <c r="AZ416" i="3"/>
  <c r="AZ417" i="3"/>
  <c r="AZ418" i="3"/>
  <c r="AZ419" i="3"/>
  <c r="AZ420" i="3"/>
  <c r="AZ421" i="3"/>
  <c r="AZ422" i="3"/>
  <c r="AZ423" i="3"/>
  <c r="AZ424" i="3"/>
  <c r="AZ425" i="3"/>
  <c r="AZ426" i="3"/>
  <c r="AZ427" i="3"/>
  <c r="AZ428" i="3"/>
  <c r="AZ429" i="3"/>
  <c r="AZ430" i="3"/>
  <c r="AZ431" i="3"/>
  <c r="AZ432" i="3"/>
  <c r="AZ433" i="3"/>
  <c r="AZ434" i="3"/>
  <c r="AZ435" i="3"/>
  <c r="AZ436" i="3"/>
  <c r="AZ437" i="3"/>
  <c r="AZ438" i="3"/>
  <c r="AZ439" i="3"/>
  <c r="AZ440" i="3"/>
  <c r="AZ441" i="3"/>
  <c r="AZ442" i="3"/>
  <c r="AZ443" i="3"/>
  <c r="AZ444" i="3"/>
  <c r="AZ445" i="3"/>
  <c r="AZ446" i="3"/>
  <c r="AZ447" i="3"/>
  <c r="AZ448" i="3"/>
  <c r="AZ449" i="3"/>
  <c r="AZ450" i="3"/>
  <c r="AZ451" i="3"/>
  <c r="AZ452" i="3"/>
  <c r="AZ453" i="3"/>
  <c r="AZ454" i="3"/>
  <c r="AZ455" i="3"/>
  <c r="AZ456" i="3"/>
  <c r="AZ457" i="3"/>
  <c r="AZ458" i="3"/>
  <c r="AZ459" i="3"/>
  <c r="AZ460" i="3"/>
  <c r="AZ461" i="3"/>
  <c r="AZ462" i="3"/>
  <c r="AZ463" i="3"/>
  <c r="AZ464" i="3"/>
  <c r="AZ465" i="3"/>
  <c r="AZ466" i="3"/>
  <c r="AZ467" i="3"/>
  <c r="AZ468" i="3"/>
  <c r="AZ469" i="3"/>
  <c r="AZ470" i="3"/>
  <c r="AZ471" i="3"/>
  <c r="AZ472" i="3"/>
  <c r="AZ473" i="3"/>
  <c r="AZ474" i="3"/>
  <c r="AZ475" i="3"/>
  <c r="AZ476" i="3"/>
  <c r="AZ477" i="3"/>
  <c r="AZ478" i="3"/>
  <c r="AZ479" i="3"/>
  <c r="AZ480" i="3"/>
  <c r="AZ481" i="3"/>
  <c r="AZ482" i="3"/>
  <c r="AZ483" i="3"/>
  <c r="AZ484" i="3"/>
  <c r="AZ485" i="3"/>
  <c r="AZ486" i="3"/>
  <c r="AZ487" i="3"/>
  <c r="AZ488" i="3"/>
  <c r="AZ489" i="3"/>
  <c r="AZ490" i="3"/>
  <c r="AZ491" i="3"/>
  <c r="AZ492" i="3"/>
  <c r="AZ493" i="3"/>
  <c r="AZ494" i="3"/>
  <c r="AZ495" i="3"/>
  <c r="AZ496" i="3"/>
  <c r="AZ497" i="3"/>
  <c r="AZ498" i="3"/>
  <c r="AZ499" i="3"/>
  <c r="AZ500" i="3"/>
  <c r="AZ501" i="3"/>
  <c r="AZ502" i="3"/>
  <c r="AZ503" i="3"/>
  <c r="AZ504" i="3"/>
  <c r="AZ505" i="3"/>
  <c r="AZ506" i="3"/>
  <c r="AZ507" i="3"/>
  <c r="AZ508" i="3"/>
  <c r="AZ509" i="3"/>
  <c r="AZ510" i="3"/>
  <c r="AZ511" i="3"/>
  <c r="AZ512" i="3"/>
  <c r="AZ513" i="3"/>
  <c r="AZ514" i="3"/>
  <c r="AZ515" i="3"/>
  <c r="AZ516" i="3"/>
  <c r="AZ517" i="3"/>
  <c r="AZ518" i="3"/>
  <c r="AZ519" i="3"/>
  <c r="AZ520" i="3"/>
  <c r="AZ521" i="3"/>
  <c r="AZ522" i="3"/>
  <c r="AZ523" i="3"/>
  <c r="AZ524" i="3"/>
  <c r="AZ525" i="3"/>
  <c r="AZ526" i="3"/>
  <c r="AZ527" i="3"/>
  <c r="AZ528" i="3"/>
  <c r="AZ529" i="3"/>
  <c r="AZ530" i="3"/>
  <c r="AZ531" i="3"/>
  <c r="AZ532" i="3"/>
  <c r="AZ533" i="3"/>
  <c r="AZ534" i="3"/>
  <c r="AZ535" i="3"/>
  <c r="AZ536" i="3"/>
  <c r="AZ537" i="3"/>
  <c r="AZ538" i="3"/>
  <c r="AZ539" i="3"/>
  <c r="AZ540" i="3"/>
  <c r="AZ541" i="3"/>
  <c r="AZ542" i="3"/>
  <c r="AZ543" i="3"/>
  <c r="AZ544" i="3"/>
  <c r="AZ545" i="3"/>
  <c r="AZ546" i="3"/>
  <c r="AZ547" i="3"/>
  <c r="AZ548" i="3"/>
  <c r="AZ549" i="3"/>
  <c r="AZ550" i="3"/>
  <c r="AZ551" i="3"/>
  <c r="AZ552" i="3"/>
  <c r="AZ553" i="3"/>
  <c r="AZ554" i="3"/>
  <c r="AZ555" i="3"/>
  <c r="AZ556" i="3"/>
  <c r="AZ557" i="3"/>
  <c r="AZ558" i="3"/>
  <c r="AZ559" i="3"/>
  <c r="AZ560" i="3"/>
  <c r="AZ561" i="3"/>
  <c r="AZ562" i="3"/>
  <c r="AZ563" i="3"/>
  <c r="AZ564" i="3"/>
  <c r="AZ565" i="3"/>
  <c r="AZ566" i="3"/>
  <c r="AZ567" i="3"/>
  <c r="AZ568" i="3"/>
  <c r="AZ569" i="3"/>
  <c r="AZ570" i="3"/>
  <c r="AZ571" i="3"/>
  <c r="AZ572" i="3"/>
  <c r="AZ573" i="3"/>
  <c r="AZ574" i="3"/>
  <c r="AZ575" i="3"/>
  <c r="AZ576" i="3"/>
  <c r="AZ577" i="3"/>
  <c r="AZ578" i="3"/>
  <c r="AZ579" i="3"/>
  <c r="AZ580" i="3"/>
  <c r="AZ581" i="3"/>
  <c r="AZ582" i="3"/>
  <c r="AZ583" i="3"/>
  <c r="AZ584" i="3"/>
  <c r="AZ585" i="3"/>
  <c r="AZ586" i="3"/>
  <c r="AZ587" i="3"/>
  <c r="AZ588" i="3"/>
  <c r="AZ589" i="3"/>
  <c r="AZ590" i="3"/>
  <c r="AZ591" i="3"/>
  <c r="AZ592" i="3"/>
  <c r="AZ593" i="3"/>
  <c r="AZ594" i="3"/>
  <c r="AZ595" i="3"/>
  <c r="AZ596" i="3"/>
  <c r="AZ597" i="3"/>
  <c r="AZ598" i="3"/>
  <c r="AZ599" i="3"/>
  <c r="AZ600" i="3"/>
  <c r="AZ601" i="3"/>
  <c r="AZ602" i="3"/>
  <c r="AZ603" i="3"/>
  <c r="AZ604" i="3"/>
  <c r="AZ605" i="3"/>
  <c r="AZ606" i="3"/>
  <c r="AZ607" i="3"/>
  <c r="AZ608" i="3"/>
  <c r="AZ609" i="3"/>
  <c r="AZ610" i="3"/>
  <c r="AZ611" i="3"/>
  <c r="AZ612" i="3"/>
  <c r="AZ613" i="3"/>
  <c r="AZ614" i="3"/>
  <c r="AZ615" i="3"/>
  <c r="AZ616" i="3"/>
  <c r="AZ617" i="3"/>
  <c r="AZ618" i="3"/>
  <c r="AZ619" i="3"/>
  <c r="AZ620" i="3"/>
  <c r="AZ621" i="3"/>
  <c r="AZ622" i="3"/>
  <c r="AZ623" i="3"/>
  <c r="AZ624" i="3"/>
  <c r="AZ625" i="3"/>
  <c r="AZ626" i="3"/>
  <c r="AZ627" i="3"/>
  <c r="AZ628" i="3"/>
  <c r="AZ629" i="3"/>
  <c r="AZ630" i="3"/>
  <c r="AZ631" i="3"/>
  <c r="AZ632" i="3"/>
  <c r="AZ633" i="3"/>
  <c r="AZ634" i="3"/>
  <c r="AZ635" i="3"/>
  <c r="AZ636" i="3"/>
  <c r="AZ637" i="3"/>
  <c r="AZ638" i="3"/>
  <c r="AZ639" i="3"/>
  <c r="AZ640" i="3"/>
  <c r="AZ641" i="3"/>
  <c r="AZ642" i="3"/>
  <c r="AZ643" i="3"/>
  <c r="AZ644" i="3"/>
  <c r="AZ645" i="3"/>
  <c r="AZ646" i="3"/>
  <c r="AZ647" i="3"/>
  <c r="AZ648" i="3"/>
  <c r="AZ649" i="3"/>
  <c r="AZ650" i="3"/>
  <c r="AZ651" i="3"/>
  <c r="AZ652" i="3"/>
  <c r="AZ653" i="3"/>
  <c r="AZ654" i="3"/>
  <c r="AZ655" i="3"/>
  <c r="AZ656" i="3"/>
  <c r="AZ657" i="3"/>
  <c r="AZ658" i="3"/>
  <c r="AZ659" i="3"/>
  <c r="AZ660" i="3"/>
  <c r="AZ661" i="3"/>
  <c r="AZ662" i="3"/>
  <c r="AZ663" i="3"/>
  <c r="AZ664" i="3"/>
  <c r="AZ665" i="3"/>
  <c r="AZ666" i="3"/>
  <c r="AZ667" i="3"/>
  <c r="AZ668" i="3"/>
  <c r="AZ669" i="3"/>
  <c r="AZ670" i="3"/>
  <c r="AZ671" i="3"/>
  <c r="AZ672" i="3"/>
  <c r="AZ673" i="3"/>
  <c r="AZ674" i="3"/>
  <c r="AZ675" i="3"/>
  <c r="AZ676" i="3"/>
  <c r="AZ677" i="3"/>
  <c r="AZ678" i="3"/>
  <c r="AZ679" i="3"/>
  <c r="AZ680" i="3"/>
  <c r="AZ681" i="3"/>
  <c r="AZ682" i="3"/>
  <c r="AZ683" i="3"/>
  <c r="AZ684" i="3"/>
  <c r="AZ685" i="3"/>
  <c r="AZ686" i="3"/>
  <c r="AZ687" i="3"/>
  <c r="AZ688" i="3"/>
  <c r="AZ689" i="3"/>
  <c r="AZ690" i="3"/>
  <c r="AZ691" i="3"/>
  <c r="AZ692" i="3"/>
  <c r="AZ693" i="3"/>
  <c r="AZ694" i="3"/>
  <c r="AZ695" i="3"/>
  <c r="AZ696" i="3"/>
  <c r="AZ697" i="3"/>
  <c r="AZ698" i="3"/>
  <c r="AZ699" i="3"/>
  <c r="AZ700" i="3"/>
  <c r="AZ701" i="3"/>
  <c r="AZ702" i="3"/>
  <c r="AZ703" i="3"/>
  <c r="AZ704" i="3"/>
  <c r="AZ705" i="3"/>
  <c r="AZ706" i="3"/>
  <c r="AZ707" i="3"/>
  <c r="AZ708" i="3"/>
  <c r="AZ709" i="3"/>
  <c r="AZ710" i="3"/>
  <c r="AZ711" i="3"/>
  <c r="AZ712" i="3"/>
  <c r="AZ713" i="3"/>
  <c r="AZ714" i="3"/>
  <c r="AZ715" i="3"/>
  <c r="AZ716" i="3"/>
  <c r="AZ717" i="3"/>
  <c r="AZ718" i="3"/>
  <c r="AZ719" i="3"/>
  <c r="AZ720" i="3"/>
  <c r="AZ721" i="3"/>
  <c r="AZ722" i="3"/>
  <c r="AZ723" i="3"/>
  <c r="AZ724" i="3"/>
  <c r="AZ725" i="3"/>
  <c r="AZ726" i="3"/>
  <c r="AZ727" i="3"/>
  <c r="AZ728" i="3"/>
  <c r="AZ729" i="3"/>
  <c r="AZ730" i="3"/>
  <c r="AZ731" i="3"/>
  <c r="AZ732" i="3"/>
  <c r="AZ733" i="3"/>
  <c r="AZ734" i="3"/>
  <c r="AZ735" i="3"/>
  <c r="AZ736" i="3"/>
  <c r="AZ737" i="3"/>
  <c r="AZ738" i="3"/>
  <c r="AZ739" i="3"/>
  <c r="AZ740" i="3"/>
  <c r="AZ741" i="3"/>
  <c r="AZ742" i="3"/>
  <c r="AZ743" i="3"/>
  <c r="AZ744" i="3"/>
  <c r="AZ745" i="3"/>
  <c r="AZ746" i="3"/>
  <c r="AZ747" i="3"/>
  <c r="AZ748" i="3"/>
  <c r="AZ749" i="3"/>
  <c r="AZ750" i="3"/>
  <c r="AZ751" i="3"/>
  <c r="AZ752" i="3"/>
  <c r="AZ753" i="3"/>
  <c r="AZ754" i="3"/>
  <c r="AZ755" i="3"/>
  <c r="AZ756" i="3"/>
  <c r="AZ757" i="3"/>
  <c r="AZ758" i="3"/>
  <c r="AZ759" i="3"/>
  <c r="AZ760" i="3"/>
  <c r="AZ761" i="3"/>
  <c r="AZ762" i="3"/>
  <c r="AZ763" i="3"/>
  <c r="AZ764" i="3"/>
  <c r="AZ765" i="3"/>
  <c r="AZ766" i="3"/>
  <c r="AZ767" i="3"/>
  <c r="AZ768" i="3"/>
  <c r="AZ769" i="3"/>
  <c r="AZ770" i="3"/>
  <c r="AZ771" i="3"/>
  <c r="AZ772" i="3"/>
  <c r="AZ773" i="3"/>
  <c r="AZ774" i="3"/>
  <c r="AZ775" i="3"/>
  <c r="AZ776" i="3"/>
  <c r="AZ777" i="3"/>
  <c r="AZ778" i="3"/>
  <c r="AZ779" i="3"/>
  <c r="AZ780" i="3"/>
  <c r="AZ781" i="3"/>
  <c r="AZ782" i="3"/>
  <c r="AZ783" i="3"/>
  <c r="AZ784" i="3"/>
  <c r="AZ785" i="3"/>
  <c r="AZ786" i="3"/>
  <c r="AZ787" i="3"/>
  <c r="AZ788" i="3"/>
  <c r="AZ789" i="3"/>
  <c r="AZ790" i="3"/>
  <c r="AZ791" i="3"/>
  <c r="AZ792" i="3"/>
  <c r="AZ793" i="3"/>
  <c r="AZ794" i="3"/>
  <c r="AZ795" i="3"/>
  <c r="AZ796" i="3"/>
  <c r="AZ797" i="3"/>
  <c r="AZ798" i="3"/>
  <c r="AZ799" i="3"/>
  <c r="AZ800" i="3"/>
  <c r="AZ801" i="3"/>
  <c r="AZ802" i="3"/>
  <c r="AZ803" i="3"/>
  <c r="AZ804" i="3"/>
  <c r="AZ805" i="3"/>
  <c r="AZ806" i="3"/>
  <c r="AZ807" i="3"/>
  <c r="AZ808" i="3"/>
  <c r="AZ809" i="3"/>
  <c r="AZ810" i="3"/>
  <c r="AZ811" i="3"/>
  <c r="AZ812" i="3"/>
  <c r="AZ813" i="3"/>
  <c r="AZ814" i="3"/>
  <c r="AZ815" i="3"/>
  <c r="AZ816" i="3"/>
  <c r="AZ817" i="3"/>
  <c r="AZ818" i="3"/>
  <c r="AZ819" i="3"/>
  <c r="AZ820" i="3"/>
  <c r="AZ821" i="3"/>
  <c r="AZ822" i="3"/>
  <c r="AZ823" i="3"/>
  <c r="AZ824" i="3"/>
  <c r="AZ825" i="3"/>
  <c r="AZ826" i="3"/>
  <c r="AZ827" i="3"/>
  <c r="AZ828" i="3"/>
  <c r="AZ829" i="3"/>
  <c r="AZ830" i="3"/>
  <c r="AZ831" i="3"/>
  <c r="AZ832" i="3"/>
  <c r="AZ833" i="3"/>
  <c r="AZ834" i="3"/>
  <c r="AZ835" i="3"/>
  <c r="AZ836" i="3"/>
  <c r="AZ837" i="3"/>
  <c r="AZ838" i="3"/>
  <c r="AZ839" i="3"/>
  <c r="AZ840" i="3"/>
  <c r="AZ841" i="3"/>
  <c r="AZ842" i="3"/>
  <c r="AZ843" i="3"/>
  <c r="AZ844" i="3"/>
  <c r="AZ845" i="3"/>
  <c r="AZ846" i="3"/>
  <c r="AZ847" i="3"/>
  <c r="AZ848" i="3"/>
  <c r="AZ849" i="3"/>
  <c r="AZ850" i="3"/>
  <c r="AZ851" i="3"/>
  <c r="AZ852" i="3"/>
  <c r="AZ853" i="3"/>
  <c r="AZ854" i="3"/>
  <c r="AZ855" i="3"/>
  <c r="AZ856" i="3"/>
  <c r="AZ857" i="3"/>
  <c r="AZ858" i="3"/>
  <c r="AZ859" i="3"/>
  <c r="AZ860" i="3"/>
  <c r="AZ861" i="3"/>
  <c r="AZ862" i="3"/>
  <c r="AZ863" i="3"/>
  <c r="AZ864" i="3"/>
  <c r="AZ865" i="3"/>
  <c r="AZ866" i="3"/>
  <c r="AZ867" i="3"/>
  <c r="AZ868" i="3"/>
  <c r="AZ869" i="3"/>
  <c r="AZ870" i="3"/>
  <c r="AZ871" i="3"/>
  <c r="AZ872" i="3"/>
  <c r="AZ873" i="3"/>
  <c r="AZ874" i="3"/>
  <c r="AZ875" i="3"/>
  <c r="AZ876" i="3"/>
  <c r="AZ877" i="3"/>
  <c r="AZ878" i="3"/>
  <c r="AZ879" i="3"/>
  <c r="AZ880" i="3"/>
  <c r="AZ881" i="3"/>
  <c r="AZ882" i="3"/>
  <c r="AZ883" i="3"/>
  <c r="AZ884" i="3"/>
  <c r="AZ885" i="3"/>
  <c r="AZ886" i="3"/>
  <c r="AZ887" i="3"/>
  <c r="AZ888" i="3"/>
  <c r="AZ889" i="3"/>
  <c r="AZ890" i="3"/>
  <c r="AZ891" i="3"/>
  <c r="AZ892" i="3"/>
  <c r="AZ893" i="3"/>
  <c r="AZ894" i="3"/>
  <c r="AZ895" i="3"/>
  <c r="AZ896" i="3"/>
  <c r="AZ897" i="3"/>
  <c r="AZ898" i="3"/>
  <c r="AZ899" i="3"/>
  <c r="AZ900" i="3"/>
  <c r="AZ901" i="3"/>
  <c r="AZ902" i="3"/>
  <c r="AZ903" i="3"/>
  <c r="AZ904" i="3"/>
  <c r="AZ905" i="3"/>
  <c r="AZ906" i="3"/>
  <c r="AZ907" i="3"/>
  <c r="AZ908" i="3"/>
  <c r="AZ909" i="3"/>
  <c r="AZ910" i="3"/>
  <c r="AZ911" i="3"/>
  <c r="AZ912" i="3"/>
  <c r="AZ913" i="3"/>
  <c r="AZ914" i="3"/>
  <c r="AZ915" i="3"/>
  <c r="AZ916" i="3"/>
  <c r="AZ917" i="3"/>
  <c r="AZ918" i="3"/>
  <c r="AZ919" i="3"/>
  <c r="AZ920" i="3"/>
  <c r="AZ921" i="3"/>
  <c r="AZ922" i="3"/>
  <c r="AZ923" i="3"/>
  <c r="AZ924" i="3"/>
  <c r="AZ925" i="3"/>
  <c r="AZ926" i="3"/>
  <c r="AZ927" i="3"/>
  <c r="AZ928" i="3"/>
  <c r="AZ929" i="3"/>
  <c r="AZ930" i="3"/>
  <c r="AZ931" i="3"/>
  <c r="AZ932" i="3"/>
  <c r="AZ933" i="3"/>
  <c r="AZ934" i="3"/>
  <c r="AZ935" i="3"/>
  <c r="AZ936" i="3"/>
  <c r="AZ937" i="3"/>
  <c r="AZ938" i="3"/>
  <c r="AZ939" i="3"/>
  <c r="AZ940" i="3"/>
  <c r="AZ941" i="3"/>
  <c r="AZ942" i="3"/>
  <c r="AZ943" i="3"/>
  <c r="AZ944" i="3"/>
  <c r="AZ945" i="3"/>
  <c r="AZ946" i="3"/>
  <c r="AZ947" i="3"/>
  <c r="AZ948" i="3"/>
  <c r="AZ949" i="3"/>
  <c r="AZ950" i="3"/>
  <c r="AZ951" i="3"/>
  <c r="AZ952" i="3"/>
  <c r="AZ953" i="3"/>
  <c r="AZ954" i="3"/>
  <c r="AZ955" i="3"/>
  <c r="AZ956" i="3"/>
  <c r="AZ957" i="3"/>
  <c r="AZ958" i="3"/>
  <c r="AZ959" i="3"/>
  <c r="AZ960" i="3"/>
  <c r="AZ961" i="3"/>
  <c r="AZ962" i="3"/>
  <c r="AZ963" i="3"/>
  <c r="AZ964" i="3"/>
  <c r="AZ965" i="3"/>
  <c r="AZ966" i="3"/>
  <c r="AZ967" i="3"/>
  <c r="AZ968" i="3"/>
  <c r="AZ969" i="3"/>
  <c r="AZ970" i="3"/>
  <c r="AZ971" i="3"/>
  <c r="AZ972" i="3"/>
  <c r="AZ973" i="3"/>
  <c r="AZ974" i="3"/>
  <c r="AZ975" i="3"/>
  <c r="AZ976" i="3"/>
  <c r="AZ977" i="3"/>
  <c r="AZ978" i="3"/>
  <c r="AZ979" i="3"/>
  <c r="AZ980" i="3"/>
  <c r="AZ981" i="3"/>
  <c r="AZ982" i="3"/>
  <c r="AZ983" i="3"/>
  <c r="AZ984" i="3"/>
  <c r="AZ985" i="3"/>
  <c r="AZ986" i="3"/>
  <c r="AZ987" i="3"/>
  <c r="AZ988" i="3"/>
  <c r="AZ989" i="3"/>
  <c r="AZ990" i="3"/>
  <c r="AZ991" i="3"/>
  <c r="AZ992" i="3"/>
  <c r="AZ993" i="3"/>
  <c r="AZ994" i="3"/>
  <c r="AZ995" i="3"/>
  <c r="AZ996" i="3"/>
  <c r="AZ997" i="3"/>
  <c r="AZ998" i="3"/>
  <c r="AZ999" i="3"/>
  <c r="AZ1000" i="3"/>
  <c r="AZ1001" i="3"/>
  <c r="AZ1002" i="3"/>
  <c r="AZ1003" i="3"/>
  <c r="AZ1004" i="3"/>
  <c r="AZ1005" i="3"/>
  <c r="AZ1006" i="3"/>
  <c r="AZ1007" i="3"/>
  <c r="AZ1008" i="3"/>
  <c r="AZ1009" i="3"/>
  <c r="AZ1010" i="3"/>
  <c r="AZ1011" i="3"/>
  <c r="AZ1012" i="3"/>
  <c r="AZ1013" i="3"/>
  <c r="AZ1014" i="3"/>
  <c r="AZ1015" i="3"/>
  <c r="AZ1016" i="3"/>
  <c r="AZ1017" i="3"/>
  <c r="AZ1018" i="3"/>
  <c r="AZ1019" i="3"/>
  <c r="AZ1020" i="3"/>
  <c r="AZ1021" i="3"/>
  <c r="AZ1022" i="3"/>
  <c r="AZ1023" i="3"/>
  <c r="AZ1024" i="3"/>
  <c r="AZ1025" i="3"/>
  <c r="AZ1026" i="3"/>
  <c r="AZ1027" i="3"/>
  <c r="AZ1028" i="3"/>
  <c r="AZ1029" i="3"/>
  <c r="AZ1030" i="3"/>
  <c r="AZ1031" i="3"/>
  <c r="AZ1032" i="3"/>
  <c r="AZ1033" i="3"/>
  <c r="AZ1034" i="3"/>
  <c r="AZ1035" i="3"/>
  <c r="AZ1036" i="3"/>
  <c r="AZ1037" i="3"/>
  <c r="AZ1038" i="3"/>
  <c r="AZ1039" i="3"/>
  <c r="AZ1040" i="3"/>
  <c r="AZ1041" i="3"/>
  <c r="AZ1042" i="3"/>
  <c r="AZ1043" i="3"/>
  <c r="AZ1044" i="3"/>
  <c r="AZ1045" i="3"/>
  <c r="AZ1046" i="3"/>
  <c r="AZ1047" i="3"/>
  <c r="AZ1048" i="3"/>
  <c r="AZ1049" i="3"/>
  <c r="AZ1050" i="3"/>
  <c r="AZ1051" i="3"/>
  <c r="AZ1052" i="3"/>
  <c r="AZ1053" i="3"/>
  <c r="AZ1054" i="3"/>
  <c r="AZ1055" i="3"/>
  <c r="AZ1056" i="3"/>
  <c r="AZ1057" i="3"/>
  <c r="AZ1058" i="3"/>
  <c r="AZ1059" i="3"/>
  <c r="AZ1060" i="3"/>
  <c r="AZ1061" i="3"/>
  <c r="AZ1062" i="3"/>
  <c r="AZ1063" i="3"/>
  <c r="AZ1064" i="3"/>
  <c r="AZ1065" i="3"/>
  <c r="AZ1066" i="3"/>
  <c r="AZ1067" i="3"/>
  <c r="AZ1068" i="3"/>
  <c r="AZ1069" i="3"/>
  <c r="AZ1070" i="3"/>
  <c r="AZ1071" i="3"/>
  <c r="AZ1072" i="3"/>
  <c r="AZ1073" i="3"/>
  <c r="AZ1074" i="3"/>
  <c r="AZ1075" i="3"/>
  <c r="AZ1076" i="3"/>
  <c r="AZ1077" i="3"/>
  <c r="AZ1078" i="3"/>
  <c r="AZ1079" i="3"/>
  <c r="AZ1080" i="3"/>
  <c r="AZ1081" i="3"/>
  <c r="AZ1082" i="3"/>
  <c r="AZ1083" i="3"/>
  <c r="AZ1084" i="3"/>
  <c r="AZ1085" i="3"/>
  <c r="AZ1086" i="3"/>
  <c r="AZ1087" i="3"/>
  <c r="AZ1088" i="3"/>
  <c r="AZ1089" i="3"/>
  <c r="AZ1090" i="3"/>
  <c r="AZ1091" i="3"/>
  <c r="AZ1092" i="3"/>
  <c r="AZ1093" i="3"/>
  <c r="AZ1094" i="3"/>
  <c r="AZ1095" i="3"/>
  <c r="AZ1096" i="3"/>
  <c r="AZ1097" i="3"/>
  <c r="AZ1098" i="3"/>
  <c r="AZ1099" i="3"/>
  <c r="AZ1100" i="3"/>
  <c r="AZ1101" i="3"/>
  <c r="AZ1102" i="3"/>
  <c r="AZ1103" i="3"/>
  <c r="AZ1104" i="3"/>
  <c r="AZ1105" i="3"/>
  <c r="AZ1106" i="3"/>
  <c r="AZ1107" i="3"/>
  <c r="AZ1108" i="3"/>
  <c r="AZ1109" i="3"/>
  <c r="AZ1110" i="3"/>
  <c r="AZ1111" i="3"/>
  <c r="AZ1112" i="3"/>
  <c r="AZ1113" i="3"/>
  <c r="AZ1114" i="3"/>
  <c r="AZ1115" i="3"/>
  <c r="AZ1116" i="3"/>
  <c r="AZ1117" i="3"/>
  <c r="AZ1118" i="3"/>
  <c r="AZ1119" i="3"/>
  <c r="AZ1120" i="3"/>
  <c r="AZ1121" i="3"/>
  <c r="AZ1122" i="3"/>
  <c r="AZ1123" i="3"/>
  <c r="AZ1124" i="3"/>
  <c r="AZ1125" i="3"/>
  <c r="AZ1126" i="3"/>
  <c r="AZ1127" i="3"/>
  <c r="AZ1128" i="3"/>
  <c r="AZ1129" i="3"/>
  <c r="AZ1130" i="3"/>
  <c r="AZ1131" i="3"/>
  <c r="AZ1132" i="3"/>
  <c r="AZ1133" i="3"/>
  <c r="AZ1134" i="3"/>
  <c r="AZ1135" i="3"/>
  <c r="AZ1136" i="3"/>
  <c r="AZ1137" i="3"/>
  <c r="AZ1138" i="3"/>
  <c r="AZ1139" i="3"/>
  <c r="AZ1140" i="3"/>
  <c r="AZ1141" i="3"/>
  <c r="AZ1142" i="3"/>
  <c r="AZ1143" i="3"/>
  <c r="AZ1144" i="3"/>
  <c r="AZ1145" i="3"/>
  <c r="AZ1146" i="3"/>
  <c r="AZ1147" i="3"/>
  <c r="AZ1148" i="3"/>
  <c r="AZ1149" i="3"/>
  <c r="AZ1150" i="3"/>
  <c r="AZ1151" i="3"/>
  <c r="AZ1152" i="3"/>
  <c r="AZ1153" i="3"/>
  <c r="AZ1154" i="3"/>
  <c r="AZ1155" i="3"/>
  <c r="AZ1156" i="3"/>
  <c r="AZ1157" i="3"/>
  <c r="AZ1158" i="3"/>
  <c r="AZ1159" i="3"/>
  <c r="AZ1160" i="3"/>
  <c r="AZ1161" i="3"/>
  <c r="AZ1162" i="3"/>
  <c r="AZ1163" i="3"/>
  <c r="AZ1164" i="3"/>
  <c r="AZ1165" i="3"/>
  <c r="AZ1166" i="3"/>
  <c r="AZ1167" i="3"/>
  <c r="AZ1168" i="3"/>
  <c r="AZ1169" i="3"/>
  <c r="AZ1170" i="3"/>
  <c r="AZ1171" i="3"/>
  <c r="AZ1172" i="3"/>
  <c r="AZ1173" i="3"/>
  <c r="AZ1174" i="3"/>
  <c r="AZ1175" i="3"/>
  <c r="AZ1176" i="3"/>
  <c r="AZ1177" i="3"/>
  <c r="AZ1178" i="3"/>
  <c r="AZ1179" i="3"/>
  <c r="AZ1180" i="3"/>
  <c r="AZ1181" i="3"/>
  <c r="AZ1182" i="3"/>
  <c r="AZ1183" i="3"/>
  <c r="AZ1184" i="3"/>
  <c r="AZ1185" i="3"/>
  <c r="AZ1186" i="3"/>
  <c r="AZ1187" i="3"/>
  <c r="AZ1188" i="3"/>
  <c r="AZ1189" i="3"/>
  <c r="AZ1190" i="3"/>
  <c r="AZ1191" i="3"/>
  <c r="AZ1192" i="3"/>
  <c r="AZ1193" i="3"/>
  <c r="AZ1194" i="3"/>
  <c r="AZ1195" i="3"/>
  <c r="AZ1196" i="3"/>
  <c r="AZ1197" i="3"/>
  <c r="AZ1198" i="3"/>
  <c r="AZ1199" i="3"/>
  <c r="AZ1200" i="3"/>
  <c r="AZ1201" i="3"/>
  <c r="AZ1202" i="3"/>
  <c r="AZ1203" i="3"/>
  <c r="AZ1204" i="3"/>
  <c r="AZ1205" i="3"/>
  <c r="AZ1206" i="3"/>
  <c r="AZ1207" i="3"/>
  <c r="AZ1208" i="3"/>
  <c r="AZ1209" i="3"/>
  <c r="AZ1210" i="3"/>
  <c r="AZ1211" i="3"/>
  <c r="AZ1212" i="3"/>
  <c r="AZ1213" i="3"/>
  <c r="AZ1214" i="3"/>
  <c r="AZ1215" i="3"/>
  <c r="AZ1216" i="3"/>
  <c r="AZ1217" i="3"/>
  <c r="AZ1218" i="3"/>
  <c r="AZ1219" i="3"/>
  <c r="AZ1220" i="3"/>
  <c r="AZ1221" i="3"/>
  <c r="AZ1222" i="3"/>
  <c r="AZ1223" i="3"/>
  <c r="AZ1224" i="3"/>
  <c r="AZ1225" i="3"/>
  <c r="AZ1226" i="3"/>
  <c r="AZ1227" i="3"/>
  <c r="AZ1228" i="3"/>
  <c r="AZ1229" i="3"/>
  <c r="AZ1230" i="3"/>
  <c r="AZ1231" i="3"/>
  <c r="AZ1232" i="3"/>
  <c r="AZ1233" i="3"/>
  <c r="AZ1234" i="3"/>
  <c r="AZ1235" i="3"/>
  <c r="AZ1236" i="3"/>
  <c r="AZ1237" i="3"/>
  <c r="AZ1238" i="3"/>
  <c r="AZ1239" i="3"/>
  <c r="AZ1240" i="3"/>
  <c r="AZ1241" i="3"/>
  <c r="AZ1242" i="3"/>
  <c r="AZ1243" i="3"/>
  <c r="AZ1244" i="3"/>
  <c r="AZ1245" i="3"/>
  <c r="AZ1246" i="3"/>
  <c r="AZ1247" i="3"/>
  <c r="AZ1248" i="3"/>
  <c r="AZ1249" i="3"/>
  <c r="AZ1250" i="3"/>
  <c r="AZ1251" i="3"/>
  <c r="AZ1252" i="3"/>
  <c r="AZ1253" i="3"/>
  <c r="AZ1254" i="3"/>
  <c r="AZ1255" i="3"/>
  <c r="AZ1256" i="3"/>
  <c r="AZ1257" i="3"/>
  <c r="AZ1258" i="3"/>
  <c r="AZ1259" i="3"/>
  <c r="AZ1260" i="3"/>
  <c r="AZ1261" i="3"/>
  <c r="AZ1262" i="3"/>
  <c r="AZ1263" i="3"/>
  <c r="AZ1264" i="3"/>
  <c r="AZ1265" i="3"/>
  <c r="AZ1266" i="3"/>
  <c r="AZ1267" i="3"/>
  <c r="AZ1268" i="3"/>
  <c r="AZ1269" i="3"/>
  <c r="AZ1270" i="3"/>
  <c r="AZ1271" i="3"/>
  <c r="AZ1272" i="3"/>
  <c r="AZ1273" i="3"/>
  <c r="AZ1274" i="3"/>
  <c r="AZ1275" i="3"/>
  <c r="AZ1276" i="3"/>
  <c r="AZ1277" i="3"/>
  <c r="AZ1278" i="3"/>
  <c r="AZ1279" i="3"/>
  <c r="AZ1280" i="3"/>
  <c r="AZ1281" i="3"/>
  <c r="AZ1282" i="3"/>
  <c r="AZ1283" i="3"/>
  <c r="AZ1284" i="3"/>
  <c r="AZ1285" i="3"/>
  <c r="AZ1286" i="3"/>
  <c r="AZ1287" i="3"/>
  <c r="AZ1288" i="3"/>
  <c r="AZ1289" i="3"/>
  <c r="AZ1290" i="3"/>
  <c r="AZ1291" i="3"/>
  <c r="AZ1292" i="3"/>
  <c r="AZ1293" i="3"/>
  <c r="AZ1294" i="3"/>
  <c r="AZ1295" i="3"/>
  <c r="AZ1296" i="3"/>
  <c r="AZ1297" i="3"/>
  <c r="AZ1298" i="3"/>
  <c r="AZ1299" i="3"/>
  <c r="AZ1300" i="3"/>
  <c r="AZ1301" i="3"/>
  <c r="AZ1302" i="3"/>
  <c r="AZ1303" i="3"/>
  <c r="AZ1304" i="3"/>
  <c r="AZ1305" i="3"/>
  <c r="AZ1306" i="3"/>
  <c r="AZ1307" i="3"/>
  <c r="AZ1308" i="3"/>
  <c r="AZ1309" i="3"/>
  <c r="AZ1310" i="3"/>
  <c r="AZ1311" i="3"/>
  <c r="AZ1312" i="3"/>
  <c r="AZ1313" i="3"/>
  <c r="AZ1314" i="3"/>
  <c r="AZ1315" i="3"/>
  <c r="AZ1316" i="3"/>
  <c r="AZ1317" i="3"/>
  <c r="AZ1318" i="3"/>
  <c r="AZ1319" i="3"/>
  <c r="AZ1320" i="3"/>
  <c r="AZ1321" i="3"/>
  <c r="AZ1322" i="3"/>
  <c r="AZ1323" i="3"/>
  <c r="AZ1324" i="3"/>
  <c r="AZ1325" i="3"/>
  <c r="AZ1326" i="3"/>
  <c r="AZ1327" i="3"/>
  <c r="AZ1328" i="3"/>
  <c r="AZ1329" i="3"/>
  <c r="AZ1330" i="3"/>
  <c r="AZ1331" i="3"/>
  <c r="AZ1332" i="3"/>
  <c r="AZ1333" i="3"/>
  <c r="AZ1334" i="3"/>
  <c r="AZ1335" i="3"/>
  <c r="AZ1336" i="3"/>
  <c r="AZ1337" i="3"/>
  <c r="AZ1338" i="3"/>
  <c r="AZ1339" i="3"/>
  <c r="AZ1340" i="3"/>
  <c r="AZ1341" i="3"/>
  <c r="AZ1342" i="3"/>
  <c r="AZ1343" i="3"/>
  <c r="AZ1344" i="3"/>
  <c r="AZ1345" i="3"/>
  <c r="AZ1346" i="3"/>
  <c r="AZ1347" i="3"/>
  <c r="AZ1348" i="3"/>
  <c r="AZ1349" i="3"/>
  <c r="AZ1350" i="3"/>
  <c r="AZ1351" i="3"/>
  <c r="AZ1352" i="3"/>
  <c r="AZ1353" i="3"/>
  <c r="AZ1354" i="3"/>
  <c r="AZ1355" i="3"/>
  <c r="AZ1356" i="3"/>
  <c r="AZ1357" i="3"/>
  <c r="AZ1358" i="3"/>
  <c r="AZ1359" i="3"/>
  <c r="AZ1360" i="3"/>
  <c r="AZ1361" i="3"/>
  <c r="AZ1362" i="3"/>
  <c r="AZ1363" i="3"/>
  <c r="AZ1364" i="3"/>
  <c r="AZ1365" i="3"/>
  <c r="AZ1366" i="3"/>
  <c r="AZ1367" i="3"/>
  <c r="AZ1368" i="3"/>
  <c r="AZ1369" i="3"/>
  <c r="AZ1370" i="3"/>
  <c r="AZ1371" i="3"/>
  <c r="AZ1372" i="3"/>
  <c r="AZ1373" i="3"/>
  <c r="AZ1374" i="3"/>
  <c r="AZ1375" i="3"/>
  <c r="AZ1376" i="3"/>
  <c r="AZ1377" i="3"/>
  <c r="AZ1378" i="3"/>
  <c r="AZ1379" i="3"/>
  <c r="AZ1380" i="3"/>
  <c r="AZ1381" i="3"/>
  <c r="AZ1382" i="3"/>
  <c r="AZ1383" i="3"/>
  <c r="AZ1384" i="3"/>
  <c r="AZ1385" i="3"/>
  <c r="AZ1386" i="3"/>
  <c r="AZ1387" i="3"/>
  <c r="AZ1388" i="3"/>
  <c r="AZ1389" i="3"/>
  <c r="AZ1390" i="3"/>
  <c r="AZ1391" i="3"/>
  <c r="AZ1392" i="3"/>
  <c r="AZ1393" i="3"/>
  <c r="AZ1394" i="3"/>
  <c r="AZ1395" i="3"/>
  <c r="AZ1396" i="3"/>
  <c r="AZ1397" i="3"/>
  <c r="AZ1398" i="3"/>
  <c r="AZ1399" i="3"/>
  <c r="AZ1400" i="3"/>
  <c r="AZ1401" i="3"/>
  <c r="AZ1402" i="3"/>
  <c r="AZ1403" i="3"/>
  <c r="AZ1404" i="3"/>
  <c r="AZ1405" i="3"/>
  <c r="AZ1406" i="3"/>
  <c r="AZ1407" i="3"/>
  <c r="AZ1408" i="3"/>
  <c r="AZ1409" i="3"/>
  <c r="AZ1410" i="3"/>
  <c r="AZ1411" i="3"/>
  <c r="AZ1412" i="3"/>
  <c r="AZ1413" i="3"/>
  <c r="AZ1414" i="3"/>
  <c r="AZ1415" i="3"/>
  <c r="AZ1416" i="3"/>
  <c r="AZ1417" i="3"/>
  <c r="AZ1418" i="3"/>
  <c r="AZ1419" i="3"/>
  <c r="AZ1420" i="3"/>
  <c r="AZ1421" i="3"/>
  <c r="AZ1422" i="3"/>
  <c r="AZ1423" i="3"/>
  <c r="AZ1424" i="3"/>
  <c r="AZ1425" i="3"/>
  <c r="AZ1426" i="3"/>
  <c r="AZ1427" i="3"/>
  <c r="AZ1428" i="3"/>
  <c r="AZ1429" i="3"/>
  <c r="AZ1430" i="3"/>
  <c r="AZ1431" i="3"/>
  <c r="AZ1432" i="3"/>
  <c r="AZ1433" i="3"/>
  <c r="AZ1434" i="3"/>
  <c r="AZ1435" i="3"/>
  <c r="AZ1436" i="3"/>
  <c r="AZ1437" i="3"/>
  <c r="AZ1438" i="3"/>
  <c r="AZ1439" i="3"/>
  <c r="AZ1440" i="3"/>
  <c r="AZ1441" i="3"/>
  <c r="AZ1442" i="3"/>
  <c r="AZ1443" i="3"/>
  <c r="AZ1444" i="3"/>
  <c r="AZ1445" i="3"/>
  <c r="AZ1446" i="3"/>
  <c r="AZ1447" i="3"/>
  <c r="AZ1448" i="3"/>
  <c r="AZ1449" i="3"/>
  <c r="AZ1450" i="3"/>
  <c r="AZ1451" i="3"/>
  <c r="AZ1452" i="3"/>
  <c r="AZ1453" i="3"/>
  <c r="AZ1454" i="3"/>
  <c r="AZ1455" i="3"/>
  <c r="AZ1456" i="3"/>
  <c r="AZ1457" i="3"/>
  <c r="AZ1458" i="3"/>
  <c r="AZ1459" i="3"/>
  <c r="AZ1460" i="3"/>
  <c r="AZ1461" i="3"/>
  <c r="AZ1462" i="3"/>
  <c r="AZ1463" i="3"/>
  <c r="AZ1464" i="3"/>
  <c r="AZ1465" i="3"/>
  <c r="AZ1466" i="3"/>
  <c r="AZ1467" i="3"/>
  <c r="AZ1468" i="3"/>
  <c r="AZ1469" i="3"/>
  <c r="AZ1470" i="3"/>
  <c r="AZ1471" i="3"/>
  <c r="AZ1472" i="3"/>
  <c r="AZ1473" i="3"/>
  <c r="AZ1474" i="3"/>
  <c r="AZ1475" i="3"/>
  <c r="AZ1476" i="3"/>
  <c r="AZ1477" i="3"/>
  <c r="AZ1478" i="3"/>
  <c r="AZ1479" i="3"/>
  <c r="AZ1480" i="3"/>
  <c r="AZ1481" i="3"/>
  <c r="AZ1482" i="3"/>
  <c r="AZ1483" i="3"/>
  <c r="AZ1484" i="3"/>
  <c r="AZ1485" i="3"/>
  <c r="AZ1486" i="3"/>
  <c r="AZ1487" i="3"/>
  <c r="AZ1488" i="3"/>
  <c r="AZ1489" i="3"/>
  <c r="AZ1490" i="3"/>
  <c r="AZ1491" i="3"/>
  <c r="AZ1492" i="3"/>
  <c r="AZ1493" i="3"/>
  <c r="AZ1494" i="3"/>
  <c r="AZ1495" i="3"/>
  <c r="AZ1496" i="3"/>
  <c r="AZ1497" i="3"/>
  <c r="AZ1498" i="3"/>
  <c r="AZ1499" i="3"/>
  <c r="AZ1500" i="3"/>
  <c r="AZ1501" i="3"/>
  <c r="AZ1502" i="3"/>
  <c r="AZ1503" i="3"/>
  <c r="AZ1504" i="3"/>
  <c r="AZ1505" i="3"/>
  <c r="AZ1506" i="3"/>
  <c r="AZ1507" i="3"/>
  <c r="AZ1508" i="3"/>
  <c r="AZ1509" i="3"/>
  <c r="AZ1510" i="3"/>
  <c r="AZ1511" i="3"/>
  <c r="AZ1512" i="3"/>
  <c r="AZ1513" i="3"/>
  <c r="AZ1514" i="3"/>
  <c r="AZ1515" i="3"/>
  <c r="AZ1516" i="3"/>
  <c r="AZ1517" i="3"/>
  <c r="AZ1518" i="3"/>
  <c r="AZ1519" i="3"/>
  <c r="AZ1520" i="3"/>
  <c r="AZ1521" i="3"/>
  <c r="AZ1522" i="3"/>
  <c r="AZ1523" i="3"/>
  <c r="AZ1524" i="3"/>
  <c r="AZ1525" i="3"/>
  <c r="AZ1526" i="3"/>
  <c r="AZ1527" i="3"/>
  <c r="AZ1528" i="3"/>
  <c r="AZ1529" i="3"/>
  <c r="AZ1530" i="3"/>
  <c r="AZ1531" i="3"/>
  <c r="AZ1532" i="3"/>
  <c r="AZ1533" i="3"/>
  <c r="AZ1534" i="3"/>
  <c r="AZ1535" i="3"/>
  <c r="AZ1536" i="3"/>
  <c r="AZ1537" i="3"/>
  <c r="AZ1538" i="3"/>
  <c r="AZ1539" i="3"/>
  <c r="AZ1540" i="3"/>
  <c r="AZ1541" i="3"/>
  <c r="AZ1542" i="3"/>
  <c r="AZ1543" i="3"/>
  <c r="AZ1544" i="3"/>
  <c r="AZ1545" i="3"/>
  <c r="AZ1546" i="3"/>
  <c r="AZ1547" i="3"/>
  <c r="AZ1548" i="3"/>
  <c r="AZ1549" i="3"/>
  <c r="AZ1550" i="3"/>
  <c r="AZ1551" i="3"/>
  <c r="AZ1552" i="3"/>
  <c r="AZ1553" i="3"/>
  <c r="AZ1554" i="3"/>
  <c r="AZ1555" i="3"/>
  <c r="AZ1556" i="3"/>
  <c r="AZ1557" i="3"/>
  <c r="AZ1558" i="3"/>
  <c r="AZ1559" i="3"/>
  <c r="AZ1560" i="3"/>
  <c r="AZ1561" i="3"/>
  <c r="AZ1562" i="3"/>
  <c r="AZ1563" i="3"/>
  <c r="AZ1564" i="3"/>
  <c r="AZ1565" i="3"/>
  <c r="AZ1566" i="3"/>
  <c r="AZ1567" i="3"/>
  <c r="AZ1568" i="3"/>
  <c r="AZ1569" i="3"/>
  <c r="AZ1570" i="3"/>
  <c r="AZ1571" i="3"/>
  <c r="AZ1572" i="3"/>
  <c r="AZ1573" i="3"/>
  <c r="AZ1574" i="3"/>
  <c r="AZ1575" i="3"/>
  <c r="AZ1576" i="3"/>
  <c r="AZ1577" i="3"/>
  <c r="AZ1578" i="3"/>
  <c r="AZ1579" i="3"/>
  <c r="AZ1580" i="3"/>
  <c r="AZ1581" i="3"/>
  <c r="AZ1582" i="3"/>
  <c r="AZ1583" i="3"/>
  <c r="AZ1584" i="3"/>
  <c r="AZ1585" i="3"/>
  <c r="AZ1586" i="3"/>
  <c r="AZ1587" i="3"/>
  <c r="AZ1588" i="3"/>
  <c r="AZ1589" i="3"/>
  <c r="AZ1590" i="3"/>
  <c r="AZ1591" i="3"/>
  <c r="AZ1592" i="3"/>
  <c r="AZ1593" i="3"/>
  <c r="AZ1594" i="3"/>
  <c r="AZ1595" i="3"/>
  <c r="AZ1596" i="3"/>
  <c r="AZ1597" i="3"/>
  <c r="AZ1598" i="3"/>
  <c r="AZ1599" i="3"/>
  <c r="AZ1600" i="3"/>
  <c r="AZ1601" i="3"/>
  <c r="AZ1602" i="3"/>
  <c r="AZ1603" i="3"/>
  <c r="AZ1604" i="3"/>
  <c r="AZ1605" i="3"/>
  <c r="AZ1606" i="3"/>
  <c r="AZ1607" i="3"/>
  <c r="AZ1608" i="3"/>
  <c r="AZ1609" i="3"/>
  <c r="AZ1610" i="3"/>
  <c r="AZ1611" i="3"/>
  <c r="AZ1612" i="3"/>
  <c r="AZ1613" i="3"/>
  <c r="AZ1614" i="3"/>
  <c r="AZ1615" i="3"/>
  <c r="AZ1616" i="3"/>
  <c r="AZ1617" i="3"/>
  <c r="AZ1618" i="3"/>
  <c r="AZ1619" i="3"/>
  <c r="AZ1620" i="3"/>
  <c r="AZ1621" i="3"/>
  <c r="AZ1622" i="3"/>
  <c r="AZ1623" i="3"/>
  <c r="AZ1624" i="3"/>
  <c r="AZ1625" i="3"/>
  <c r="AZ1626" i="3"/>
  <c r="AZ1627" i="3"/>
  <c r="AZ1628" i="3"/>
  <c r="AZ1629" i="3"/>
  <c r="AZ1630" i="3"/>
  <c r="AZ1631" i="3"/>
  <c r="AZ1632" i="3"/>
  <c r="AZ1633" i="3"/>
  <c r="AZ1634" i="3"/>
  <c r="AZ1635" i="3"/>
  <c r="AZ1636" i="3"/>
  <c r="AZ1637" i="3"/>
  <c r="AZ1638" i="3"/>
  <c r="AZ1639" i="3"/>
  <c r="AZ1640" i="3"/>
  <c r="AZ1641" i="3"/>
  <c r="AZ1642" i="3"/>
  <c r="AZ1643" i="3"/>
  <c r="AZ1644" i="3"/>
  <c r="AZ1645" i="3"/>
  <c r="AZ1646" i="3"/>
  <c r="AZ1647" i="3"/>
  <c r="AZ1648" i="3"/>
  <c r="AZ1649" i="3"/>
  <c r="AZ1650" i="3"/>
  <c r="AZ1651" i="3"/>
  <c r="AZ1652" i="3"/>
  <c r="AZ1653" i="3"/>
  <c r="AZ1654" i="3"/>
  <c r="AZ1655" i="3"/>
  <c r="AZ1656" i="3"/>
  <c r="AZ1657" i="3"/>
  <c r="AZ1658" i="3"/>
  <c r="AZ1659" i="3"/>
  <c r="AZ1660" i="3"/>
  <c r="AZ1661" i="3"/>
  <c r="AZ1662" i="3"/>
  <c r="AZ1663" i="3"/>
  <c r="AZ1664" i="3"/>
  <c r="AZ1665" i="3"/>
  <c r="AZ1666" i="3"/>
  <c r="AZ1667" i="3"/>
  <c r="AZ1668" i="3"/>
  <c r="AZ1669" i="3"/>
  <c r="AZ1670" i="3"/>
  <c r="AZ1671" i="3"/>
  <c r="AZ1672" i="3"/>
  <c r="AZ1673" i="3"/>
  <c r="AZ1674" i="3"/>
  <c r="AZ1675" i="3"/>
  <c r="AZ1676" i="3"/>
  <c r="AZ1677" i="3"/>
  <c r="AZ1678" i="3"/>
  <c r="AZ1679" i="3"/>
  <c r="AZ1680" i="3"/>
  <c r="AZ1681" i="3"/>
  <c r="AZ1682" i="3"/>
  <c r="AZ1683" i="3"/>
  <c r="AZ1684" i="3"/>
  <c r="AZ1685" i="3"/>
  <c r="AZ1686" i="3"/>
  <c r="AZ1687" i="3"/>
  <c r="AZ1688" i="3"/>
  <c r="AZ1689" i="3"/>
  <c r="AZ1690" i="3"/>
  <c r="AZ1691" i="3"/>
  <c r="AZ1692" i="3"/>
  <c r="AZ1693" i="3"/>
  <c r="AZ1694" i="3"/>
  <c r="AZ1695" i="3"/>
  <c r="AZ1696" i="3"/>
  <c r="AZ1697" i="3"/>
  <c r="AZ1698" i="3"/>
  <c r="AZ1699" i="3"/>
  <c r="AZ1700" i="3"/>
  <c r="AZ1701" i="3"/>
  <c r="AZ1702" i="3"/>
  <c r="AZ1703" i="3"/>
  <c r="AZ1704" i="3"/>
  <c r="AZ1705" i="3"/>
  <c r="AZ1706" i="3"/>
  <c r="AZ1707" i="3"/>
  <c r="AZ1708" i="3"/>
  <c r="AZ1709" i="3"/>
  <c r="AZ1710" i="3"/>
  <c r="AZ1711" i="3"/>
  <c r="AZ1712" i="3"/>
  <c r="AZ1713" i="3"/>
  <c r="AZ1714" i="3"/>
  <c r="AZ1715" i="3"/>
  <c r="AZ1716" i="3"/>
  <c r="AZ1717" i="3"/>
  <c r="AZ1718" i="3"/>
  <c r="AZ1719" i="3"/>
  <c r="AZ1720" i="3"/>
  <c r="AZ1721" i="3"/>
  <c r="AZ1722" i="3"/>
  <c r="AZ1723" i="3"/>
  <c r="AZ1724" i="3"/>
  <c r="AZ1725" i="3"/>
  <c r="AZ1726" i="3"/>
  <c r="AZ1727" i="3"/>
  <c r="AZ1728" i="3"/>
  <c r="AZ1729" i="3"/>
  <c r="AZ1730" i="3"/>
  <c r="AZ1731" i="3"/>
  <c r="AZ1732" i="3"/>
  <c r="AZ1733" i="3"/>
  <c r="AZ1734" i="3"/>
  <c r="AZ1735" i="3"/>
  <c r="AZ1736" i="3"/>
  <c r="AZ1737" i="3"/>
  <c r="AZ1738" i="3"/>
  <c r="AZ1739" i="3"/>
  <c r="AZ1740" i="3"/>
  <c r="AZ1741" i="3"/>
  <c r="AZ1742" i="3"/>
  <c r="AZ1743" i="3"/>
  <c r="AZ1744" i="3"/>
  <c r="AZ1745" i="3"/>
  <c r="AZ1746" i="3"/>
  <c r="AZ1747" i="3"/>
  <c r="AZ1748" i="3"/>
  <c r="AZ1749" i="3"/>
  <c r="AZ1750" i="3"/>
  <c r="AZ1751" i="3"/>
  <c r="AZ1752" i="3"/>
  <c r="AZ1753" i="3"/>
  <c r="AZ1754" i="3"/>
  <c r="AZ1755" i="3"/>
  <c r="AZ1756" i="3"/>
  <c r="AZ1757" i="3"/>
  <c r="AZ1758" i="3"/>
  <c r="AZ1759" i="3"/>
  <c r="AZ1760" i="3"/>
  <c r="AZ1761" i="3"/>
  <c r="AZ1762" i="3"/>
  <c r="AZ1763" i="3"/>
  <c r="AZ1764" i="3"/>
  <c r="AZ1765" i="3"/>
  <c r="AZ1766" i="3"/>
  <c r="AZ1767" i="3"/>
  <c r="AZ1768" i="3"/>
  <c r="AZ1769" i="3"/>
  <c r="AZ1770" i="3"/>
  <c r="AZ1771" i="3"/>
  <c r="AZ1772" i="3"/>
  <c r="AZ1773" i="3"/>
  <c r="AZ1774" i="3"/>
  <c r="AZ1775" i="3"/>
  <c r="AZ1776" i="3"/>
  <c r="AZ1777" i="3"/>
  <c r="AZ1778" i="3"/>
  <c r="AZ1779" i="3"/>
  <c r="AZ1780" i="3"/>
  <c r="AZ1781" i="3"/>
  <c r="AZ1782" i="3"/>
  <c r="AZ1783" i="3"/>
  <c r="AZ1784" i="3"/>
  <c r="AZ1785" i="3"/>
  <c r="AZ1786" i="3"/>
  <c r="AZ1787" i="3"/>
  <c r="AZ1788" i="3"/>
  <c r="AZ1789" i="3"/>
  <c r="AZ1790" i="3"/>
  <c r="AZ1791" i="3"/>
  <c r="AZ1792" i="3"/>
  <c r="AZ1793" i="3"/>
  <c r="AZ1794" i="3"/>
  <c r="AZ1795" i="3"/>
  <c r="AZ1796" i="3"/>
  <c r="AZ1797" i="3"/>
  <c r="AZ1798" i="3"/>
  <c r="AZ1799" i="3"/>
  <c r="AZ1800" i="3"/>
  <c r="AZ1801" i="3"/>
  <c r="AZ1802" i="3"/>
  <c r="AZ1803" i="3"/>
  <c r="AZ1804" i="3"/>
  <c r="AZ1805" i="3"/>
  <c r="AZ1806" i="3"/>
  <c r="AZ1807" i="3"/>
  <c r="AZ1808" i="3"/>
  <c r="AZ1809" i="3"/>
  <c r="AZ1810" i="3"/>
  <c r="AZ1811" i="3"/>
  <c r="AZ1812" i="3"/>
  <c r="AZ1813" i="3"/>
  <c r="AZ1814" i="3"/>
  <c r="AZ1815" i="3"/>
  <c r="AZ1816" i="3"/>
  <c r="AZ1817" i="3"/>
  <c r="AZ1818" i="3"/>
  <c r="AZ1819" i="3"/>
  <c r="AZ1820" i="3"/>
  <c r="AZ1821" i="3"/>
  <c r="AZ1822" i="3"/>
  <c r="AZ1823" i="3"/>
  <c r="AZ1824" i="3"/>
  <c r="AZ1825" i="3"/>
  <c r="AZ1826" i="3"/>
  <c r="AZ1827" i="3"/>
  <c r="AZ1828" i="3"/>
  <c r="AZ1829" i="3"/>
  <c r="AZ1830" i="3"/>
  <c r="AZ1831" i="3"/>
  <c r="AZ1832" i="3"/>
  <c r="AZ1833" i="3"/>
  <c r="AZ1834" i="3"/>
  <c r="AZ1835" i="3"/>
  <c r="AZ1836" i="3"/>
  <c r="AZ1837" i="3"/>
  <c r="AZ1838" i="3"/>
  <c r="AZ1839" i="3"/>
  <c r="AZ1840" i="3"/>
  <c r="AZ1841" i="3"/>
  <c r="AZ1842" i="3"/>
  <c r="AZ1843" i="3"/>
  <c r="AZ1844" i="3"/>
  <c r="AZ1845" i="3"/>
  <c r="AZ1846" i="3"/>
  <c r="AZ1847" i="3"/>
  <c r="AZ1848" i="3"/>
  <c r="AZ1849" i="3"/>
  <c r="AZ1850" i="3"/>
  <c r="AZ1851" i="3"/>
  <c r="AZ1852" i="3"/>
  <c r="AZ1853" i="3"/>
  <c r="AZ1854" i="3"/>
  <c r="AZ1855" i="3"/>
  <c r="AZ1856" i="3"/>
  <c r="AZ1857" i="3"/>
  <c r="AZ1858" i="3"/>
  <c r="AZ1859" i="3"/>
  <c r="AZ1860" i="3"/>
  <c r="AZ1861" i="3"/>
  <c r="AZ1862" i="3"/>
  <c r="AZ1863" i="3"/>
  <c r="AZ1864" i="3"/>
  <c r="AZ1865" i="3"/>
  <c r="AZ1866" i="3"/>
  <c r="AZ1867" i="3"/>
  <c r="AZ1868" i="3"/>
  <c r="AZ1869" i="3"/>
  <c r="AZ1870" i="3"/>
  <c r="AZ1871" i="3"/>
  <c r="AZ1872" i="3"/>
  <c r="AZ1873" i="3"/>
  <c r="AZ1874" i="3"/>
  <c r="AZ1875" i="3"/>
  <c r="AZ1876" i="3"/>
  <c r="AZ1877" i="3"/>
  <c r="AZ1878" i="3"/>
  <c r="AZ1879" i="3"/>
  <c r="AZ1880" i="3"/>
  <c r="AZ1881" i="3"/>
  <c r="AZ1882" i="3"/>
  <c r="AZ1883" i="3"/>
  <c r="AZ1884" i="3"/>
  <c r="AZ1885" i="3"/>
  <c r="AZ1886" i="3"/>
  <c r="AZ1887" i="3"/>
  <c r="AZ1888" i="3"/>
  <c r="AZ1889" i="3"/>
  <c r="AZ1890" i="3"/>
  <c r="AZ1891" i="3"/>
  <c r="AZ1892" i="3"/>
  <c r="AZ1893" i="3"/>
  <c r="AZ1894" i="3"/>
  <c r="AZ1895" i="3"/>
  <c r="AZ1896" i="3"/>
  <c r="AZ1897" i="3"/>
  <c r="AZ1898" i="3"/>
  <c r="AZ1899" i="3"/>
  <c r="AZ1900" i="3"/>
  <c r="AZ1901" i="3"/>
  <c r="AZ1902" i="3"/>
  <c r="AZ1903" i="3"/>
  <c r="AZ1904" i="3"/>
  <c r="AZ1905" i="3"/>
  <c r="AZ1906" i="3"/>
  <c r="AZ1907" i="3"/>
  <c r="AZ1908" i="3"/>
  <c r="AZ1909" i="3"/>
  <c r="AZ1910" i="3"/>
  <c r="AZ1911" i="3"/>
  <c r="AZ1912" i="3"/>
  <c r="AZ1913" i="3"/>
  <c r="AZ1914" i="3"/>
  <c r="AZ1915" i="3"/>
  <c r="AZ1916" i="3"/>
  <c r="AZ1917" i="3"/>
  <c r="AZ1918" i="3"/>
  <c r="AZ1919" i="3"/>
  <c r="AZ1920" i="3"/>
  <c r="AZ1921" i="3"/>
  <c r="AZ1922" i="3"/>
  <c r="AZ1923" i="3"/>
  <c r="AZ1924" i="3"/>
  <c r="AZ1925" i="3"/>
  <c r="AZ1926" i="3"/>
  <c r="AZ1927" i="3"/>
  <c r="AZ1928" i="3"/>
  <c r="AZ1929" i="3"/>
  <c r="AZ1930" i="3"/>
  <c r="AZ1931" i="3"/>
  <c r="AZ1932" i="3"/>
  <c r="AZ1933" i="3"/>
  <c r="AZ1934" i="3"/>
  <c r="AZ1935" i="3"/>
  <c r="AZ1936" i="3"/>
  <c r="AZ1937" i="3"/>
  <c r="AZ1938" i="3"/>
  <c r="AZ1939" i="3"/>
  <c r="AZ1940" i="3"/>
  <c r="AZ1941" i="3"/>
  <c r="AZ1942" i="3"/>
  <c r="AZ1943" i="3"/>
  <c r="AZ1944" i="3"/>
  <c r="AZ1945" i="3"/>
  <c r="AZ1946" i="3"/>
  <c r="AZ1947" i="3"/>
  <c r="AZ1948" i="3"/>
  <c r="AZ1949" i="3"/>
  <c r="AZ1950" i="3"/>
  <c r="AZ1951" i="3"/>
  <c r="AZ1952" i="3"/>
  <c r="AZ1953" i="3"/>
  <c r="AZ1954" i="3"/>
  <c r="AZ1955" i="3"/>
  <c r="AZ1956" i="3"/>
  <c r="AZ1957" i="3"/>
  <c r="AZ1958" i="3"/>
  <c r="AZ1959" i="3"/>
  <c r="AZ1960" i="3"/>
  <c r="AZ1961" i="3"/>
  <c r="AZ1962" i="3"/>
  <c r="AZ1963" i="3"/>
  <c r="AZ1964" i="3"/>
  <c r="AZ1965" i="3"/>
  <c r="AZ1966" i="3"/>
  <c r="AZ1967" i="3"/>
  <c r="AZ1968" i="3"/>
  <c r="AZ1969" i="3"/>
  <c r="AZ1970" i="3"/>
  <c r="AZ1971" i="3"/>
  <c r="AZ1972" i="3"/>
  <c r="AZ1973" i="3"/>
  <c r="AZ1974" i="3"/>
  <c r="AZ1975" i="3"/>
  <c r="AZ1976" i="3"/>
  <c r="AZ1977" i="3"/>
  <c r="AZ1978" i="3"/>
  <c r="AZ1979" i="3"/>
  <c r="AZ1980" i="3"/>
  <c r="AZ1981" i="3"/>
  <c r="AZ1982" i="3"/>
  <c r="AZ1983" i="3"/>
  <c r="AZ1984" i="3"/>
  <c r="AZ1985" i="3"/>
  <c r="AZ1986" i="3"/>
  <c r="AZ1987" i="3"/>
  <c r="AZ1988" i="3"/>
  <c r="AZ1989" i="3"/>
  <c r="AZ1990" i="3"/>
  <c r="AZ1991" i="3"/>
  <c r="AZ1992" i="3"/>
  <c r="AZ1993" i="3"/>
  <c r="AZ1994" i="3"/>
  <c r="AZ1995" i="3"/>
  <c r="AZ1996" i="3"/>
  <c r="AZ1997" i="3"/>
  <c r="AZ1998" i="3"/>
  <c r="AZ1999" i="3"/>
  <c r="AZ2000" i="3"/>
  <c r="AZ2001" i="3"/>
  <c r="AZ2002" i="3"/>
  <c r="AZ2003" i="3"/>
  <c r="AZ2004" i="3"/>
  <c r="AZ2005" i="3"/>
  <c r="AZ2006" i="3"/>
  <c r="AZ2007" i="3"/>
  <c r="AZ2008" i="3"/>
  <c r="AZ2009" i="3"/>
  <c r="AZ2010" i="3"/>
  <c r="AZ2011" i="3"/>
  <c r="AZ2012" i="3"/>
  <c r="AZ2013" i="3"/>
  <c r="AZ2014" i="3"/>
  <c r="AZ2015" i="3"/>
  <c r="AZ2016" i="3"/>
  <c r="AZ2017" i="3"/>
  <c r="AZ2018" i="3"/>
  <c r="AZ2019" i="3"/>
  <c r="AZ2020" i="3"/>
  <c r="AZ2021" i="3"/>
  <c r="AZ2022" i="3"/>
  <c r="AZ2023" i="3"/>
  <c r="AZ2024" i="3"/>
  <c r="AZ2025" i="3"/>
  <c r="AZ2026" i="3"/>
  <c r="AZ2027" i="3"/>
  <c r="AZ2028" i="3"/>
  <c r="AZ2029" i="3"/>
  <c r="AZ2030" i="3"/>
  <c r="AZ2031" i="3"/>
  <c r="AZ2032" i="3"/>
  <c r="AZ2033" i="3"/>
  <c r="AZ2034" i="3"/>
  <c r="AZ2035" i="3"/>
  <c r="AZ2036" i="3"/>
  <c r="AZ2037" i="3"/>
  <c r="AZ2038" i="3"/>
  <c r="AZ2039" i="3"/>
  <c r="AZ2040" i="3"/>
  <c r="AZ2041" i="3"/>
  <c r="AZ2042" i="3"/>
  <c r="AZ2043" i="3"/>
  <c r="AZ2044" i="3"/>
  <c r="AZ2045" i="3"/>
  <c r="AZ2046" i="3"/>
  <c r="AZ2047" i="3"/>
  <c r="AZ2048" i="3"/>
  <c r="AZ2049" i="3"/>
  <c r="AZ2050" i="3"/>
  <c r="AZ2051" i="3"/>
  <c r="AZ2052" i="3"/>
  <c r="AZ2053" i="3"/>
  <c r="AZ2054" i="3"/>
  <c r="AZ2055" i="3"/>
  <c r="AZ2056" i="3"/>
  <c r="AZ2057" i="3"/>
  <c r="AZ2058" i="3"/>
  <c r="AZ2059" i="3"/>
  <c r="AZ2060" i="3"/>
  <c r="AZ2061" i="3"/>
  <c r="AZ2062" i="3"/>
  <c r="AZ2063" i="3"/>
  <c r="AZ2064" i="3"/>
  <c r="AZ2065" i="3"/>
  <c r="AZ2066" i="3"/>
  <c r="AZ2067" i="3"/>
  <c r="AZ2068" i="3"/>
  <c r="AZ2069" i="3"/>
  <c r="AZ2070" i="3"/>
  <c r="AZ2071" i="3"/>
  <c r="AZ2072" i="3"/>
  <c r="AZ2073" i="3"/>
  <c r="AZ2074" i="3"/>
  <c r="AZ2075" i="3"/>
  <c r="AZ2076" i="3"/>
  <c r="AZ2077" i="3"/>
  <c r="AZ2078" i="3"/>
  <c r="AZ2079" i="3"/>
  <c r="AZ2080" i="3"/>
  <c r="AZ2081" i="3"/>
  <c r="AZ2082" i="3"/>
  <c r="AZ2083" i="3"/>
  <c r="AZ2084" i="3"/>
  <c r="AZ2085" i="3"/>
  <c r="AZ2086" i="3"/>
  <c r="AZ2087" i="3"/>
  <c r="AZ2088" i="3"/>
  <c r="AZ2089" i="3"/>
  <c r="AZ2090" i="3"/>
  <c r="AZ2091" i="3"/>
  <c r="AZ2092" i="3"/>
  <c r="AZ2093" i="3"/>
  <c r="AZ2094" i="3"/>
  <c r="AZ2095" i="3"/>
  <c r="AZ2096" i="3"/>
  <c r="AZ2097" i="3"/>
  <c r="AZ2098" i="3"/>
  <c r="AZ2099" i="3"/>
  <c r="AZ2100" i="3"/>
  <c r="AZ2101" i="3"/>
  <c r="AZ2102" i="3"/>
  <c r="AZ2103" i="3"/>
  <c r="AZ2104" i="3"/>
  <c r="AZ2105" i="3"/>
  <c r="AZ2106" i="3"/>
  <c r="AZ2107" i="3"/>
  <c r="AZ2108" i="3"/>
  <c r="AZ2109" i="3"/>
  <c r="AZ2110" i="3"/>
  <c r="AZ2111" i="3"/>
  <c r="AZ2112" i="3"/>
  <c r="AZ2113" i="3"/>
  <c r="AZ2114" i="3"/>
  <c r="AZ2115" i="3"/>
  <c r="AZ2116" i="3"/>
  <c r="AZ2117" i="3"/>
  <c r="AZ2118" i="3"/>
  <c r="AZ2119" i="3"/>
  <c r="AZ2120" i="3"/>
  <c r="AZ2121" i="3"/>
  <c r="AZ2122" i="3"/>
  <c r="AZ2123" i="3"/>
  <c r="AZ2124" i="3"/>
  <c r="AZ2125" i="3"/>
  <c r="AZ2126" i="3"/>
  <c r="AZ2127" i="3"/>
  <c r="AZ2128" i="3"/>
  <c r="AZ2129" i="3"/>
  <c r="AZ2130" i="3"/>
  <c r="AZ2131" i="3"/>
  <c r="AZ2132" i="3"/>
  <c r="AZ2133" i="3"/>
  <c r="AZ2134" i="3"/>
  <c r="AZ2135" i="3"/>
  <c r="AZ2136" i="3"/>
  <c r="AZ2137" i="3"/>
  <c r="AZ2138" i="3"/>
  <c r="AZ2139" i="3"/>
  <c r="AZ2140" i="3"/>
  <c r="AZ2141" i="3"/>
  <c r="AZ2142" i="3"/>
  <c r="AZ2143" i="3"/>
  <c r="AZ2144" i="3"/>
  <c r="AZ2145" i="3"/>
  <c r="AZ2146" i="3"/>
  <c r="AZ2147" i="3"/>
  <c r="AZ2148" i="3"/>
  <c r="AZ2149" i="3"/>
  <c r="AZ2150" i="3"/>
  <c r="AZ2151" i="3"/>
  <c r="AZ2152" i="3"/>
  <c r="AZ2153" i="3"/>
  <c r="AZ2154" i="3"/>
  <c r="AZ2155" i="3"/>
  <c r="AZ2156" i="3"/>
  <c r="AZ2157" i="3"/>
  <c r="AZ2158" i="3"/>
  <c r="AZ2159" i="3"/>
  <c r="AZ2160" i="3"/>
  <c r="AZ2161" i="3"/>
  <c r="AZ2162" i="3"/>
  <c r="AZ2163" i="3"/>
  <c r="AZ2164" i="3"/>
  <c r="AZ2165" i="3"/>
  <c r="AZ2166" i="3"/>
  <c r="AZ2167" i="3"/>
  <c r="AZ2168" i="3"/>
  <c r="AZ2169" i="3"/>
  <c r="AZ2170" i="3"/>
  <c r="AZ2171" i="3"/>
  <c r="AZ2172" i="3"/>
  <c r="AZ2173" i="3"/>
  <c r="AZ2174" i="3"/>
  <c r="AZ2175" i="3"/>
  <c r="AZ2176" i="3"/>
  <c r="AZ2177" i="3"/>
  <c r="AZ2178" i="3"/>
  <c r="AZ2179" i="3"/>
  <c r="AZ2180" i="3"/>
  <c r="AZ2181" i="3"/>
  <c r="AZ2182" i="3"/>
  <c r="AZ2183" i="3"/>
  <c r="AZ2184" i="3"/>
  <c r="AZ2185" i="3"/>
  <c r="AZ2186" i="3"/>
  <c r="AZ2187" i="3"/>
  <c r="AZ2188" i="3"/>
  <c r="AZ2189" i="3"/>
  <c r="AZ2190" i="3"/>
  <c r="AZ2191" i="3"/>
  <c r="AZ2192" i="3"/>
  <c r="AZ2193" i="3"/>
  <c r="AZ2194" i="3"/>
  <c r="AZ2195" i="3"/>
  <c r="AZ2196" i="3"/>
  <c r="AZ2197" i="3"/>
  <c r="AZ2198" i="3"/>
  <c r="AZ2199" i="3"/>
  <c r="AZ2200" i="3"/>
  <c r="AZ2201" i="3"/>
  <c r="AZ2202" i="3"/>
  <c r="AZ2203" i="3"/>
  <c r="AZ2204" i="3"/>
  <c r="AZ2205" i="3"/>
  <c r="AZ2206" i="3"/>
  <c r="AZ2207" i="3"/>
  <c r="AZ2208" i="3"/>
  <c r="AZ2209" i="3"/>
  <c r="AZ2210" i="3"/>
  <c r="AZ2211" i="3"/>
  <c r="AZ2212" i="3"/>
  <c r="AZ2213" i="3"/>
  <c r="AZ2214" i="3"/>
  <c r="AZ2215" i="3"/>
  <c r="AZ2216" i="3"/>
  <c r="AZ2217" i="3"/>
  <c r="AZ2218" i="3"/>
  <c r="AZ2219" i="3"/>
  <c r="AZ2220" i="3"/>
  <c r="AZ2221" i="3"/>
  <c r="AZ2222" i="3"/>
  <c r="AZ2223" i="3"/>
  <c r="AZ2224" i="3"/>
  <c r="AZ2225" i="3"/>
  <c r="AZ2226" i="3"/>
  <c r="AZ2227" i="3"/>
  <c r="AZ2228" i="3"/>
  <c r="AZ2229" i="3"/>
  <c r="AZ2230" i="3"/>
  <c r="AZ2231" i="3"/>
  <c r="AZ2232" i="3"/>
  <c r="AZ2233" i="3"/>
  <c r="AZ2234" i="3"/>
  <c r="AZ2235" i="3"/>
  <c r="AZ2236" i="3"/>
  <c r="AZ2237" i="3"/>
  <c r="AZ2238" i="3"/>
  <c r="AZ2239" i="3"/>
  <c r="AZ2240" i="3"/>
  <c r="AZ2241" i="3"/>
  <c r="AZ2242" i="3"/>
  <c r="AZ2243" i="3"/>
  <c r="AZ2244" i="3"/>
  <c r="AZ2245" i="3"/>
  <c r="AZ2246" i="3"/>
  <c r="AZ2247" i="3"/>
  <c r="AZ2248" i="3"/>
  <c r="AZ2249" i="3"/>
  <c r="AZ2250" i="3"/>
  <c r="AZ2251" i="3"/>
  <c r="AZ2252" i="3"/>
  <c r="AZ2253" i="3"/>
  <c r="AZ2254" i="3"/>
  <c r="AZ2255" i="3"/>
  <c r="AZ2256" i="3"/>
  <c r="AZ2257" i="3"/>
  <c r="AZ2258" i="3"/>
  <c r="AZ2259" i="3"/>
  <c r="AZ2260" i="3"/>
  <c r="AZ2261" i="3"/>
  <c r="AZ2262" i="3"/>
  <c r="AZ2263" i="3"/>
  <c r="AZ2264" i="3"/>
  <c r="AZ2265" i="3"/>
  <c r="AZ2266" i="3"/>
  <c r="AZ2267" i="3"/>
  <c r="AZ2268" i="3"/>
  <c r="AZ2269" i="3"/>
  <c r="AZ2270" i="3"/>
  <c r="AZ2271" i="3"/>
  <c r="AZ2272" i="3"/>
  <c r="AZ2273" i="3"/>
  <c r="AZ2274" i="3"/>
  <c r="AZ2275" i="3"/>
  <c r="AZ2276" i="3"/>
  <c r="AZ2277" i="3"/>
  <c r="AZ2278" i="3"/>
  <c r="AZ2279" i="3"/>
  <c r="AZ2280" i="3"/>
  <c r="AZ2281" i="3"/>
  <c r="AZ2282" i="3"/>
  <c r="AZ2283" i="3"/>
  <c r="AZ2284" i="3"/>
  <c r="AZ2285" i="3"/>
  <c r="AZ2286" i="3"/>
  <c r="AZ2287" i="3"/>
  <c r="AZ2288" i="3"/>
  <c r="AZ2289" i="3"/>
  <c r="AZ2290" i="3"/>
  <c r="AZ2291" i="3"/>
  <c r="AZ2292" i="3"/>
  <c r="AZ2293" i="3"/>
  <c r="AZ2294" i="3"/>
  <c r="AZ2295" i="3"/>
  <c r="AZ2296" i="3"/>
  <c r="AZ2297" i="3"/>
  <c r="AZ2298" i="3"/>
  <c r="AZ2299" i="3"/>
  <c r="AZ2300" i="3"/>
  <c r="AZ2301" i="3"/>
  <c r="AZ2302" i="3"/>
  <c r="AZ2303" i="3"/>
  <c r="AZ2304" i="3"/>
  <c r="AZ2305" i="3"/>
  <c r="AZ2306" i="3"/>
  <c r="AZ2307" i="3"/>
  <c r="AZ2308" i="3"/>
  <c r="AZ2309" i="3"/>
  <c r="AZ2310" i="3"/>
  <c r="AZ2311" i="3"/>
  <c r="AZ2312" i="3"/>
  <c r="AZ2313" i="3"/>
  <c r="AZ2314" i="3"/>
  <c r="AZ2315" i="3"/>
  <c r="AZ2316" i="3"/>
  <c r="AZ2317" i="3"/>
  <c r="AZ2318" i="3"/>
  <c r="AZ2319" i="3"/>
  <c r="AZ2320" i="3"/>
  <c r="AZ2321" i="3"/>
  <c r="AZ2322" i="3"/>
  <c r="AZ2323" i="3"/>
  <c r="AZ2324" i="3"/>
  <c r="AZ2325" i="3"/>
  <c r="AZ2326" i="3"/>
  <c r="AZ2327" i="3"/>
  <c r="AZ2328" i="3"/>
  <c r="AZ2329" i="3"/>
  <c r="AZ2330" i="3"/>
  <c r="AZ2331" i="3"/>
  <c r="AZ2332" i="3"/>
  <c r="AZ2333" i="3"/>
  <c r="AZ2334" i="3"/>
  <c r="AZ2335" i="3"/>
  <c r="AZ2336" i="3"/>
  <c r="AZ2337" i="3"/>
  <c r="AZ2338" i="3"/>
  <c r="AZ2339" i="3"/>
  <c r="AZ2340" i="3"/>
  <c r="AZ2341" i="3"/>
  <c r="AZ2342" i="3"/>
  <c r="AZ2343" i="3"/>
  <c r="AZ2344" i="3"/>
  <c r="AZ2345" i="3"/>
  <c r="AZ2346" i="3"/>
  <c r="AZ2347" i="3"/>
  <c r="AZ2348" i="3"/>
  <c r="AZ2349" i="3"/>
  <c r="AZ2350" i="3"/>
  <c r="AZ2351" i="3"/>
  <c r="AZ2352" i="3"/>
  <c r="AZ2353" i="3"/>
  <c r="AZ2354" i="3"/>
  <c r="AZ2355" i="3"/>
  <c r="AZ2356" i="3"/>
  <c r="AZ2357" i="3"/>
  <c r="AZ2358" i="3"/>
  <c r="AZ2359" i="3"/>
  <c r="AZ2360" i="3"/>
  <c r="AZ2361" i="3"/>
  <c r="AZ2362" i="3"/>
  <c r="AZ2363" i="3"/>
  <c r="AZ2364" i="3"/>
  <c r="AZ2365" i="3"/>
  <c r="AZ2366" i="3"/>
  <c r="AZ2367" i="3"/>
  <c r="AZ2368" i="3"/>
  <c r="AZ2369" i="3"/>
  <c r="AZ2370" i="3"/>
  <c r="AZ2371" i="3"/>
  <c r="AZ2372" i="3"/>
  <c r="AZ2373" i="3"/>
  <c r="AZ2374" i="3"/>
  <c r="AZ2375" i="3"/>
  <c r="AZ2376" i="3"/>
  <c r="AZ2377" i="3"/>
  <c r="AZ2378" i="3"/>
  <c r="AZ2379" i="3"/>
  <c r="AZ2380" i="3"/>
  <c r="AZ2381" i="3"/>
  <c r="AZ2382" i="3"/>
  <c r="AZ2383" i="3"/>
  <c r="AZ2384" i="3"/>
  <c r="AZ2385" i="3"/>
  <c r="AZ2386" i="3"/>
  <c r="AZ2387" i="3"/>
  <c r="AZ2388" i="3"/>
  <c r="AZ2389" i="3"/>
  <c r="AZ2390" i="3"/>
  <c r="AZ2391" i="3"/>
  <c r="AZ2392" i="3"/>
  <c r="AZ2393" i="3"/>
  <c r="AZ2394" i="3"/>
  <c r="AZ2395" i="3"/>
  <c r="AZ2396" i="3"/>
  <c r="AZ2397" i="3"/>
  <c r="AZ2398" i="3"/>
  <c r="AZ2399" i="3"/>
  <c r="AZ2400" i="3"/>
  <c r="AZ2401" i="3"/>
  <c r="AZ2402" i="3"/>
  <c r="AZ2403" i="3"/>
  <c r="AZ2404" i="3"/>
  <c r="AZ2405" i="3"/>
  <c r="AZ2406" i="3"/>
  <c r="AZ2407" i="3"/>
  <c r="AZ2408" i="3"/>
  <c r="AZ2409" i="3"/>
  <c r="AZ2410" i="3"/>
  <c r="AZ2411" i="3"/>
  <c r="AZ2412" i="3"/>
  <c r="AZ2413" i="3"/>
  <c r="AZ2414" i="3"/>
  <c r="AZ2415" i="3"/>
  <c r="AZ2416" i="3"/>
  <c r="AZ2417" i="3"/>
  <c r="AZ2418" i="3"/>
  <c r="AZ2419" i="3"/>
  <c r="AZ2420" i="3"/>
  <c r="AZ2421" i="3"/>
  <c r="AZ2422" i="3"/>
  <c r="AZ2423" i="3"/>
  <c r="AZ2424" i="3"/>
  <c r="AZ2425" i="3"/>
  <c r="AZ2426" i="3"/>
  <c r="AZ2427" i="3"/>
  <c r="AZ2428" i="3"/>
  <c r="AZ2429" i="3"/>
  <c r="AZ2430" i="3"/>
  <c r="AZ2431" i="3"/>
  <c r="AZ2432" i="3"/>
  <c r="AZ2433" i="3"/>
  <c r="AZ2434" i="3"/>
  <c r="AZ2435" i="3"/>
  <c r="AZ2436" i="3"/>
  <c r="AZ2437" i="3"/>
  <c r="AZ2438" i="3"/>
  <c r="AZ2439" i="3"/>
  <c r="AZ2440" i="3"/>
  <c r="AZ2441" i="3"/>
  <c r="AZ2442" i="3"/>
  <c r="AZ2443" i="3"/>
  <c r="AZ2444" i="3"/>
  <c r="AZ2445" i="3"/>
  <c r="AZ2446" i="3"/>
  <c r="AZ2447" i="3"/>
  <c r="AZ2448" i="3"/>
  <c r="AZ2449" i="3"/>
  <c r="AZ2450" i="3"/>
  <c r="AZ2451" i="3"/>
  <c r="AZ2452" i="3"/>
  <c r="AZ2453" i="3"/>
  <c r="AZ2454" i="3"/>
  <c r="AZ2455" i="3"/>
  <c r="AZ2456" i="3"/>
  <c r="AZ2457" i="3"/>
  <c r="AZ2458" i="3"/>
  <c r="AZ2459" i="3"/>
  <c r="AZ2460" i="3"/>
  <c r="AZ2461" i="3"/>
  <c r="AZ2462" i="3"/>
  <c r="AZ2463" i="3"/>
  <c r="AZ2464" i="3"/>
  <c r="AZ2465" i="3"/>
  <c r="AZ2466" i="3"/>
  <c r="AZ2467" i="3"/>
  <c r="AZ2468" i="3"/>
  <c r="AZ2469" i="3"/>
  <c r="AZ2470" i="3"/>
  <c r="AZ2471" i="3"/>
  <c r="AZ2472" i="3"/>
  <c r="AZ2473" i="3"/>
  <c r="AZ2474" i="3"/>
  <c r="AZ2475" i="3"/>
  <c r="AZ2476" i="3"/>
  <c r="AZ2477" i="3"/>
  <c r="AZ2478" i="3"/>
  <c r="AZ2479" i="3"/>
  <c r="AZ2480" i="3"/>
  <c r="AZ2481" i="3"/>
  <c r="AZ2482" i="3"/>
  <c r="AZ2483" i="3"/>
  <c r="AZ2484" i="3"/>
  <c r="AZ2485" i="3"/>
  <c r="AZ2486" i="3"/>
  <c r="AZ2487" i="3"/>
  <c r="AZ2488" i="3"/>
  <c r="AZ2489" i="3"/>
  <c r="AZ2490" i="3"/>
  <c r="AZ2491" i="3"/>
  <c r="AZ2492" i="3"/>
  <c r="AZ2493" i="3"/>
  <c r="AZ2494" i="3"/>
  <c r="AZ2495" i="3"/>
  <c r="AZ2496" i="3"/>
  <c r="AZ2497" i="3"/>
  <c r="AZ2498" i="3"/>
  <c r="AZ2499" i="3"/>
  <c r="AZ2500" i="3"/>
  <c r="AZ2501" i="3"/>
  <c r="AZ2502" i="3"/>
  <c r="AZ2503" i="3"/>
  <c r="AZ2504" i="3"/>
  <c r="AZ2505" i="3"/>
  <c r="AZ2506" i="3"/>
  <c r="AZ2507" i="3"/>
  <c r="AZ2508" i="3"/>
  <c r="AZ2509" i="3"/>
  <c r="AZ2510" i="3"/>
  <c r="AZ2511" i="3"/>
  <c r="AZ2512" i="3"/>
  <c r="AZ2513" i="3"/>
  <c r="AZ2514" i="3"/>
  <c r="AZ2515" i="3"/>
  <c r="AZ2516" i="3"/>
  <c r="AZ2517" i="3"/>
  <c r="AZ2518" i="3"/>
  <c r="AZ2519" i="3"/>
  <c r="AZ2520" i="3"/>
  <c r="AZ2521" i="3"/>
  <c r="AZ2522" i="3"/>
  <c r="AZ2523" i="3"/>
  <c r="AZ2524" i="3"/>
  <c r="AZ2525" i="3"/>
  <c r="AZ2526" i="3"/>
  <c r="AZ2527" i="3"/>
  <c r="AZ2528" i="3"/>
  <c r="AZ2529" i="3"/>
  <c r="AZ2530" i="3"/>
  <c r="AZ2531" i="3"/>
  <c r="AZ2532" i="3"/>
  <c r="AZ2533" i="3"/>
  <c r="AZ2534" i="3"/>
  <c r="AZ2535" i="3"/>
  <c r="AZ2536" i="3"/>
  <c r="AZ2537" i="3"/>
  <c r="AZ2538" i="3"/>
  <c r="AZ2539" i="3"/>
  <c r="AZ2540" i="3"/>
  <c r="AZ2541" i="3"/>
  <c r="AZ2542" i="3"/>
  <c r="AZ2543" i="3"/>
  <c r="AZ2544" i="3"/>
  <c r="AZ2545" i="3"/>
  <c r="AZ2546" i="3"/>
  <c r="AZ2547" i="3"/>
  <c r="AZ2548" i="3"/>
  <c r="AZ2549" i="3"/>
  <c r="AZ2550" i="3"/>
  <c r="AZ2551" i="3"/>
  <c r="AZ2552" i="3"/>
  <c r="AZ2553" i="3"/>
  <c r="AZ2554" i="3"/>
  <c r="AZ2555" i="3"/>
  <c r="AZ2556" i="3"/>
  <c r="AZ2557" i="3"/>
  <c r="AZ2558" i="3"/>
  <c r="AZ2559" i="3"/>
  <c r="AZ2560" i="3"/>
  <c r="AZ2561" i="3"/>
  <c r="AZ2562" i="3"/>
  <c r="AZ2563" i="3"/>
  <c r="AZ2564" i="3"/>
  <c r="AZ2565" i="3"/>
  <c r="AZ2566" i="3"/>
  <c r="AZ2567" i="3"/>
  <c r="AZ2568" i="3"/>
  <c r="AZ2569" i="3"/>
  <c r="AZ2570" i="3"/>
  <c r="AZ2571" i="3"/>
  <c r="AZ2572" i="3"/>
  <c r="AZ2573" i="3"/>
  <c r="AZ2574" i="3"/>
  <c r="AZ2575" i="3"/>
  <c r="AZ2576" i="3"/>
  <c r="AZ2577" i="3"/>
  <c r="AZ2578" i="3"/>
  <c r="AZ2579" i="3"/>
  <c r="AZ2580" i="3"/>
  <c r="AZ2581" i="3"/>
  <c r="AZ2582" i="3"/>
  <c r="AZ2583" i="3"/>
  <c r="AZ2584" i="3"/>
  <c r="AZ2585" i="3"/>
  <c r="AZ2586" i="3"/>
  <c r="AZ2587" i="3"/>
  <c r="AZ2588" i="3"/>
  <c r="AZ2589" i="3"/>
  <c r="AZ2590" i="3"/>
  <c r="AZ2591" i="3"/>
  <c r="AZ2592" i="3"/>
  <c r="AZ2593" i="3"/>
  <c r="AZ2594" i="3"/>
  <c r="AZ2595" i="3"/>
  <c r="AZ2596" i="3"/>
  <c r="AZ2597" i="3"/>
  <c r="AZ2598" i="3"/>
  <c r="AZ2599" i="3"/>
  <c r="AZ2600" i="3"/>
  <c r="AZ2601" i="3"/>
  <c r="AZ2602" i="3"/>
  <c r="AZ2603" i="3"/>
  <c r="AZ2604" i="3"/>
  <c r="AZ2605" i="3"/>
  <c r="AZ2606" i="3"/>
  <c r="AZ2607" i="3"/>
  <c r="AZ2608" i="3"/>
  <c r="AZ2609" i="3"/>
  <c r="AZ2610" i="3"/>
  <c r="AZ2611" i="3"/>
  <c r="AZ2612" i="3"/>
  <c r="AZ2613" i="3"/>
  <c r="AZ2614" i="3"/>
  <c r="AZ2615" i="3"/>
  <c r="AZ2616" i="3"/>
  <c r="AZ2617" i="3"/>
  <c r="AZ2618" i="3"/>
  <c r="AZ2619" i="3"/>
  <c r="AZ2620" i="3"/>
  <c r="AZ2621" i="3"/>
  <c r="AZ2622" i="3"/>
  <c r="AZ2623" i="3"/>
  <c r="AZ2624" i="3"/>
  <c r="AZ2625" i="3"/>
  <c r="AZ2626" i="3"/>
  <c r="AZ2627" i="3"/>
  <c r="AZ2628" i="3"/>
  <c r="AZ2629" i="3"/>
  <c r="AZ2630" i="3"/>
  <c r="AZ2631" i="3"/>
  <c r="AZ2632" i="3"/>
  <c r="AZ2633" i="3"/>
  <c r="AZ2634" i="3"/>
  <c r="AZ2635" i="3"/>
  <c r="AZ2636" i="3"/>
  <c r="AZ2637" i="3"/>
  <c r="AZ2638" i="3"/>
  <c r="AZ2639" i="3"/>
  <c r="AZ2640" i="3"/>
  <c r="AZ2641" i="3"/>
  <c r="AZ2642" i="3"/>
  <c r="AZ2643" i="3"/>
  <c r="AZ2644" i="3"/>
  <c r="AZ2645" i="3"/>
  <c r="AZ2646" i="3"/>
  <c r="AZ2647" i="3"/>
  <c r="AZ2648" i="3"/>
  <c r="AZ2649" i="3"/>
  <c r="AZ2650" i="3"/>
  <c r="AZ2651" i="3"/>
  <c r="AZ2652" i="3"/>
  <c r="AZ2653" i="3"/>
  <c r="AZ2654" i="3"/>
  <c r="AZ2655" i="3"/>
  <c r="AZ2656" i="3"/>
  <c r="AZ2657" i="3"/>
  <c r="AZ2658" i="3"/>
  <c r="AZ2659" i="3"/>
  <c r="AZ2660" i="3"/>
  <c r="AZ2661" i="3"/>
  <c r="AZ2662" i="3"/>
  <c r="AZ2663" i="3"/>
  <c r="AZ2664" i="3"/>
  <c r="AZ2665" i="3"/>
  <c r="AZ2666" i="3"/>
  <c r="AZ2667" i="3"/>
  <c r="AZ2668" i="3"/>
  <c r="AZ2669" i="3"/>
  <c r="AZ2670" i="3"/>
  <c r="AZ2671" i="3"/>
  <c r="AZ2672" i="3"/>
  <c r="AZ2673" i="3"/>
  <c r="AZ2674" i="3"/>
  <c r="AZ2675" i="3"/>
  <c r="AZ2676" i="3"/>
  <c r="AZ2677" i="3"/>
  <c r="AZ2678" i="3"/>
  <c r="AZ2679" i="3"/>
  <c r="AZ2680" i="3"/>
  <c r="AZ2681" i="3"/>
  <c r="AZ2682" i="3"/>
  <c r="AZ2683" i="3"/>
  <c r="AZ2684" i="3"/>
  <c r="AZ2685" i="3"/>
  <c r="AZ2686" i="3"/>
  <c r="AZ2687" i="3"/>
  <c r="AZ2688" i="3"/>
  <c r="AZ2689" i="3"/>
  <c r="AZ2690" i="3"/>
  <c r="AZ2691" i="3"/>
  <c r="AZ2692" i="3"/>
  <c r="AZ2693" i="3"/>
  <c r="AZ2694" i="3"/>
  <c r="AZ2695" i="3"/>
  <c r="AZ2696" i="3"/>
  <c r="AZ2697" i="3"/>
  <c r="AZ2698" i="3"/>
  <c r="AZ2699" i="3"/>
  <c r="AZ2700" i="3"/>
  <c r="AZ2701" i="3"/>
  <c r="AZ2702" i="3"/>
  <c r="AZ2703" i="3"/>
  <c r="AZ2704" i="3"/>
  <c r="AZ2705" i="3"/>
  <c r="AZ2706" i="3"/>
  <c r="AZ2707" i="3"/>
  <c r="AZ2708" i="3"/>
  <c r="AZ2709" i="3"/>
  <c r="AZ2710" i="3"/>
  <c r="AZ2711" i="3"/>
  <c r="AZ2712" i="3"/>
  <c r="AZ2713" i="3"/>
  <c r="AZ2714" i="3"/>
  <c r="AZ2715" i="3"/>
  <c r="AZ2716" i="3"/>
  <c r="AZ2717" i="3"/>
  <c r="AZ2718" i="3"/>
  <c r="AZ2719" i="3"/>
  <c r="AZ2720" i="3"/>
  <c r="AZ2721" i="3"/>
  <c r="AZ2722" i="3"/>
  <c r="AZ2723" i="3"/>
  <c r="AZ2724" i="3"/>
  <c r="AZ2725" i="3"/>
  <c r="AZ2726" i="3"/>
  <c r="AZ2727" i="3"/>
  <c r="AZ2728" i="3"/>
  <c r="AZ2729" i="3"/>
  <c r="AZ2730" i="3"/>
  <c r="AZ2731" i="3"/>
  <c r="AZ2732" i="3"/>
  <c r="AZ2733" i="3"/>
  <c r="AZ2734" i="3"/>
  <c r="AZ2735" i="3"/>
  <c r="AZ2736" i="3"/>
  <c r="AZ2737" i="3"/>
  <c r="AZ2738" i="3"/>
  <c r="AZ2739" i="3"/>
  <c r="AZ2740" i="3"/>
  <c r="AZ2741" i="3"/>
  <c r="AZ2742" i="3"/>
  <c r="AZ2743" i="3"/>
  <c r="AZ2744" i="3"/>
  <c r="AZ2745" i="3"/>
  <c r="AZ2746" i="3"/>
  <c r="AZ2747" i="3"/>
  <c r="AZ2748" i="3"/>
  <c r="AZ2749" i="3"/>
  <c r="AZ2750" i="3"/>
  <c r="AZ2751" i="3"/>
  <c r="AZ2752" i="3"/>
  <c r="AZ2753" i="3"/>
  <c r="AZ2754" i="3"/>
  <c r="AZ2755" i="3"/>
  <c r="AZ2756" i="3"/>
  <c r="AZ2757" i="3"/>
  <c r="AZ2758" i="3"/>
  <c r="AZ2759" i="3"/>
  <c r="AZ2760" i="3"/>
  <c r="AZ2761" i="3"/>
  <c r="AZ2762" i="3"/>
  <c r="AZ2763" i="3"/>
  <c r="AZ2764" i="3"/>
  <c r="AZ2765" i="3"/>
  <c r="AZ2766" i="3"/>
  <c r="AZ2767" i="3"/>
  <c r="AZ2768" i="3"/>
  <c r="AZ2769" i="3"/>
  <c r="AZ2770" i="3"/>
  <c r="AZ2771" i="3"/>
  <c r="AZ2772" i="3"/>
  <c r="AZ2773" i="3"/>
  <c r="AZ2774" i="3"/>
  <c r="AZ2775" i="3"/>
  <c r="AZ2776" i="3"/>
  <c r="AZ2777" i="3"/>
  <c r="AZ2778" i="3"/>
  <c r="AZ2779" i="3"/>
  <c r="AZ2780" i="3"/>
  <c r="AZ2781" i="3"/>
  <c r="AZ2782" i="3"/>
  <c r="AZ2783" i="3"/>
  <c r="AZ2784" i="3"/>
  <c r="AZ2785" i="3"/>
  <c r="AZ2786" i="3"/>
  <c r="AZ2787" i="3"/>
  <c r="AZ2788" i="3"/>
  <c r="AZ2789" i="3"/>
  <c r="AZ2790" i="3"/>
  <c r="AZ2791" i="3"/>
  <c r="AZ2792" i="3"/>
  <c r="AZ2793" i="3"/>
  <c r="AZ2794" i="3"/>
  <c r="AZ2795" i="3"/>
  <c r="AZ2796" i="3"/>
  <c r="AZ2797" i="3"/>
  <c r="AZ2798" i="3"/>
  <c r="AZ2799" i="3"/>
  <c r="AZ2800" i="3"/>
  <c r="AZ2801" i="3"/>
  <c r="AZ2802" i="3"/>
  <c r="AZ2803" i="3"/>
  <c r="AZ2804" i="3"/>
  <c r="AZ2805" i="3"/>
  <c r="AZ2806" i="3"/>
  <c r="AZ2807" i="3"/>
  <c r="AZ2808" i="3"/>
  <c r="AZ2809" i="3"/>
  <c r="AZ2810" i="3"/>
  <c r="AZ2811" i="3"/>
  <c r="AZ2812" i="3"/>
  <c r="AZ2813" i="3"/>
  <c r="AZ2814" i="3"/>
  <c r="AZ2815" i="3"/>
  <c r="AZ2816" i="3"/>
  <c r="AZ2817" i="3"/>
  <c r="AZ2818" i="3"/>
  <c r="AZ2819" i="3"/>
  <c r="AZ2820" i="3"/>
  <c r="AZ2821" i="3"/>
  <c r="AZ2822" i="3"/>
  <c r="AZ2823" i="3"/>
  <c r="AZ2824" i="3"/>
  <c r="AZ2825" i="3"/>
  <c r="AZ2826" i="3"/>
  <c r="AZ2827" i="3"/>
  <c r="AZ2828" i="3"/>
  <c r="AZ2829" i="3"/>
  <c r="AZ2830" i="3"/>
  <c r="AZ2831" i="3"/>
  <c r="AZ2832" i="3"/>
  <c r="AZ2833" i="3"/>
  <c r="AZ2834" i="3"/>
  <c r="AZ2835" i="3"/>
  <c r="AZ2836" i="3"/>
  <c r="AZ2837" i="3"/>
  <c r="AZ2838" i="3"/>
  <c r="AZ2839" i="3"/>
  <c r="AZ2840" i="3"/>
  <c r="AZ2841" i="3"/>
  <c r="AZ2842" i="3"/>
  <c r="AZ2843" i="3"/>
  <c r="AZ2844" i="3"/>
  <c r="AZ2845" i="3"/>
  <c r="AZ2846" i="3"/>
  <c r="AZ2847" i="3"/>
  <c r="AZ2848" i="3"/>
  <c r="AZ2849" i="3"/>
  <c r="AZ2850" i="3"/>
  <c r="AZ2851" i="3"/>
  <c r="AZ2852" i="3"/>
  <c r="AZ2853" i="3"/>
  <c r="AZ2854" i="3"/>
  <c r="AZ2855" i="3"/>
  <c r="AZ2856" i="3"/>
  <c r="AZ2857" i="3"/>
  <c r="AZ2858" i="3"/>
  <c r="AZ2859" i="3"/>
  <c r="AZ2860" i="3"/>
  <c r="AZ2861" i="3"/>
  <c r="AZ2862" i="3"/>
  <c r="AZ2863" i="3"/>
  <c r="AZ2864" i="3"/>
  <c r="AZ2865" i="3"/>
  <c r="AZ2866" i="3"/>
  <c r="AZ2867" i="3"/>
  <c r="AZ2868" i="3"/>
  <c r="AZ2869" i="3"/>
  <c r="AZ2870" i="3"/>
  <c r="AZ2871" i="3"/>
  <c r="AZ2872" i="3"/>
  <c r="AZ2873" i="3"/>
  <c r="AZ2874" i="3"/>
  <c r="AZ2875" i="3"/>
  <c r="AZ2876" i="3"/>
  <c r="AZ2877" i="3"/>
  <c r="AZ2878" i="3"/>
  <c r="AZ2879" i="3"/>
  <c r="AZ2880" i="3"/>
  <c r="AZ2881" i="3"/>
  <c r="AZ2882" i="3"/>
  <c r="AZ2883" i="3"/>
  <c r="AZ2884" i="3"/>
  <c r="AZ2885" i="3"/>
  <c r="AZ2886" i="3"/>
  <c r="AZ2887" i="3"/>
  <c r="AZ2888" i="3"/>
  <c r="AZ2889" i="3"/>
  <c r="AZ2890" i="3"/>
  <c r="AZ2891" i="3"/>
  <c r="AZ2892" i="3"/>
  <c r="AZ2893" i="3"/>
  <c r="AZ2894" i="3"/>
  <c r="AZ2895" i="3"/>
  <c r="AZ2896" i="3"/>
  <c r="AZ2897" i="3"/>
  <c r="AZ2898" i="3"/>
  <c r="AZ2899" i="3"/>
  <c r="AZ2900" i="3"/>
  <c r="AZ2901" i="3"/>
  <c r="AZ2902" i="3"/>
  <c r="AZ2903" i="3"/>
  <c r="AZ2904" i="3"/>
  <c r="AZ2905" i="3"/>
  <c r="AZ2906" i="3"/>
  <c r="AZ2907" i="3"/>
  <c r="AZ2908" i="3"/>
  <c r="AZ2909" i="3"/>
  <c r="AZ2910" i="3"/>
  <c r="AZ2911" i="3"/>
  <c r="AZ2912" i="3"/>
  <c r="AZ2913" i="3"/>
  <c r="AZ2914" i="3"/>
  <c r="AZ2915" i="3"/>
  <c r="AZ2916" i="3"/>
  <c r="AZ2917" i="3"/>
  <c r="AZ2918" i="3"/>
  <c r="AZ2919" i="3"/>
  <c r="AZ2920" i="3"/>
  <c r="AZ2921" i="3"/>
  <c r="AZ2922" i="3"/>
  <c r="AZ2923" i="3"/>
  <c r="AZ2924" i="3"/>
  <c r="AZ2925" i="3"/>
  <c r="AZ2926" i="3"/>
  <c r="AZ2927" i="3"/>
  <c r="AZ2928" i="3"/>
  <c r="AZ2929" i="3"/>
  <c r="AZ2930" i="3"/>
  <c r="AZ2931" i="3"/>
  <c r="AZ2932" i="3"/>
  <c r="AZ2933" i="3"/>
  <c r="AZ2934" i="3"/>
  <c r="AZ2935" i="3"/>
  <c r="AZ2936" i="3"/>
  <c r="AZ2937" i="3"/>
  <c r="AZ2938" i="3"/>
  <c r="AZ2939" i="3"/>
  <c r="AZ2940" i="3"/>
  <c r="AZ2941" i="3"/>
  <c r="AZ2942" i="3"/>
  <c r="AZ2943" i="3"/>
  <c r="AZ2944" i="3"/>
  <c r="AZ2945" i="3"/>
  <c r="AZ2946" i="3"/>
  <c r="AZ2947" i="3"/>
  <c r="AZ2948" i="3"/>
  <c r="AZ2949" i="3"/>
  <c r="AZ2950" i="3"/>
  <c r="AZ2951" i="3"/>
  <c r="AZ2952" i="3"/>
  <c r="AZ2953" i="3"/>
  <c r="AZ2954" i="3"/>
  <c r="AZ2955" i="3"/>
  <c r="AZ2956" i="3"/>
  <c r="AZ2957" i="3"/>
  <c r="AZ2958" i="3"/>
  <c r="AZ2959" i="3"/>
  <c r="AZ2960" i="3"/>
  <c r="AZ2961" i="3"/>
  <c r="AZ2962" i="3"/>
  <c r="AZ2963" i="3"/>
  <c r="AZ2964" i="3"/>
  <c r="AZ2965" i="3"/>
  <c r="AZ2966" i="3"/>
  <c r="AZ2967" i="3"/>
  <c r="AZ2968" i="3"/>
  <c r="AZ2969" i="3"/>
  <c r="AZ2970" i="3"/>
  <c r="AZ2971" i="3"/>
  <c r="AZ2972" i="3"/>
  <c r="AZ2973" i="3"/>
  <c r="AZ2974" i="3"/>
  <c r="AZ2975" i="3"/>
  <c r="AZ2976" i="3"/>
  <c r="AZ2977" i="3"/>
  <c r="AZ2978" i="3"/>
  <c r="AZ2979" i="3"/>
  <c r="AZ2980" i="3"/>
  <c r="AZ2981" i="3"/>
  <c r="AZ2982" i="3"/>
  <c r="AZ2983" i="3"/>
  <c r="AZ2984" i="3"/>
  <c r="AZ2985" i="3"/>
  <c r="AZ2986" i="3"/>
  <c r="AZ2987" i="3"/>
  <c r="AZ2988" i="3"/>
  <c r="AZ2989" i="3"/>
  <c r="AZ2990" i="3"/>
  <c r="AZ2991" i="3"/>
  <c r="AZ2992" i="3"/>
  <c r="AZ2993" i="3"/>
  <c r="AZ2994" i="3"/>
  <c r="AZ2995" i="3"/>
  <c r="AZ2996" i="3"/>
  <c r="AZ2997" i="3"/>
  <c r="AZ2998" i="3"/>
  <c r="AZ2999" i="3"/>
  <c r="AZ3000" i="3"/>
  <c r="AZ3001" i="3"/>
  <c r="AZ3002" i="3"/>
  <c r="AZ3003" i="3"/>
  <c r="AZ3004" i="3"/>
  <c r="AZ3005" i="3"/>
  <c r="AZ3006" i="3"/>
  <c r="AZ3007" i="3"/>
  <c r="AZ3008" i="3"/>
  <c r="AZ3009" i="3"/>
  <c r="AZ3010" i="3"/>
  <c r="AZ3011" i="3"/>
  <c r="AZ3012" i="3"/>
  <c r="AZ3013" i="3"/>
  <c r="AZ3014" i="3"/>
  <c r="AZ3015" i="3"/>
  <c r="AZ3016" i="3"/>
  <c r="AZ3017" i="3"/>
  <c r="AZ3018" i="3"/>
  <c r="AZ3019" i="3"/>
  <c r="AZ3020" i="3"/>
  <c r="AZ3021" i="3"/>
  <c r="AZ3022" i="3"/>
  <c r="AZ3023" i="3"/>
  <c r="AZ3024" i="3"/>
  <c r="AZ3025" i="3"/>
  <c r="AZ3026" i="3"/>
  <c r="AZ3027" i="3"/>
  <c r="AZ3028" i="3"/>
  <c r="AZ3029" i="3"/>
  <c r="AZ3030" i="3"/>
  <c r="AZ3031" i="3"/>
  <c r="AZ3032" i="3"/>
  <c r="AZ3033" i="3"/>
  <c r="AZ3034" i="3"/>
  <c r="AZ3035" i="3"/>
  <c r="AZ3036" i="3"/>
  <c r="AZ3037" i="3"/>
  <c r="AZ3038" i="3"/>
  <c r="AZ3039" i="3"/>
  <c r="AZ3040" i="3"/>
  <c r="AZ3041" i="3"/>
  <c r="AZ3042" i="3"/>
  <c r="AZ3043" i="3"/>
  <c r="AZ3044" i="3"/>
  <c r="AZ3045" i="3"/>
  <c r="AZ3046" i="3"/>
  <c r="AZ3047" i="3"/>
  <c r="AZ3048" i="3"/>
  <c r="AZ3049" i="3"/>
  <c r="AZ3050" i="3"/>
  <c r="AZ3051" i="3"/>
  <c r="AZ3052" i="3"/>
  <c r="AZ3053" i="3"/>
  <c r="AZ3054" i="3"/>
  <c r="AZ3055" i="3"/>
  <c r="AZ3056" i="3"/>
  <c r="AZ3057" i="3"/>
  <c r="AZ3058" i="3"/>
  <c r="AZ3059" i="3"/>
  <c r="AZ3060" i="3"/>
  <c r="AZ3061" i="3"/>
  <c r="AZ3062" i="3"/>
  <c r="AZ3063" i="3"/>
  <c r="AZ3064" i="3"/>
  <c r="AZ3065" i="3"/>
  <c r="AZ3066" i="3"/>
  <c r="AZ3067" i="3"/>
  <c r="AZ3068" i="3"/>
  <c r="AZ3069" i="3"/>
  <c r="AZ3070" i="3"/>
  <c r="AZ3071" i="3"/>
  <c r="AZ3072" i="3"/>
  <c r="AZ3073" i="3"/>
  <c r="AZ3074" i="3"/>
  <c r="AZ3075" i="3"/>
  <c r="AZ3076" i="3"/>
  <c r="AZ3077" i="3"/>
  <c r="AZ3078" i="3"/>
  <c r="AZ3079" i="3"/>
  <c r="AZ3080" i="3"/>
  <c r="AZ3081" i="3"/>
  <c r="AZ3082" i="3"/>
  <c r="AZ3083" i="3"/>
  <c r="AZ3084" i="3"/>
  <c r="AZ3085" i="3"/>
  <c r="AZ3086" i="3"/>
  <c r="AZ3087" i="3"/>
  <c r="AZ3088" i="3"/>
  <c r="AZ3089" i="3"/>
  <c r="AZ3090" i="3"/>
  <c r="AZ3091" i="3"/>
  <c r="AZ3092" i="3"/>
  <c r="AZ3093" i="3"/>
  <c r="AZ3094" i="3"/>
  <c r="AZ3095" i="3"/>
  <c r="AZ3096" i="3"/>
  <c r="AZ3097" i="3"/>
  <c r="AZ3098" i="3"/>
  <c r="AZ3099" i="3"/>
  <c r="AZ3100" i="3"/>
  <c r="AZ3101" i="3"/>
  <c r="AZ3102" i="3"/>
  <c r="AZ3103" i="3"/>
  <c r="AZ3104" i="3"/>
  <c r="AZ3105" i="3"/>
  <c r="AZ3106" i="3"/>
  <c r="AZ3107" i="3"/>
  <c r="AZ3108" i="3"/>
  <c r="AZ3109" i="3"/>
  <c r="AZ3110" i="3"/>
  <c r="AZ3111" i="3"/>
  <c r="AZ3112" i="3"/>
  <c r="AZ3113" i="3"/>
  <c r="AZ3114" i="3"/>
  <c r="AZ3115" i="3"/>
  <c r="AZ3116" i="3"/>
  <c r="AZ3117" i="3"/>
  <c r="AZ3118" i="3"/>
  <c r="AZ3119" i="3"/>
  <c r="AZ3120" i="3"/>
  <c r="AZ3121" i="3"/>
  <c r="AZ3122" i="3"/>
  <c r="AZ3123" i="3"/>
  <c r="AZ3124" i="3"/>
  <c r="AZ3125" i="3"/>
  <c r="AZ3126" i="3"/>
  <c r="AZ3127" i="3"/>
  <c r="AZ3128" i="3"/>
  <c r="AZ3129" i="3"/>
  <c r="AZ3130" i="3"/>
  <c r="AZ3131" i="3"/>
  <c r="AZ3132" i="3"/>
  <c r="AZ3133" i="3"/>
  <c r="AZ3134" i="3"/>
  <c r="AZ3135" i="3"/>
  <c r="AZ3136" i="3"/>
  <c r="AZ3137" i="3"/>
  <c r="AZ3138" i="3"/>
  <c r="AZ3139" i="3"/>
  <c r="AZ3140" i="3"/>
  <c r="AZ3141" i="3"/>
  <c r="AZ3142" i="3"/>
  <c r="AZ3143" i="3"/>
  <c r="AZ3144" i="3"/>
  <c r="AZ3145" i="3"/>
  <c r="AZ3146" i="3"/>
  <c r="AZ3147" i="3"/>
  <c r="AZ3148" i="3"/>
  <c r="AZ3149" i="3"/>
  <c r="AZ3150" i="3"/>
  <c r="AZ3151" i="3"/>
  <c r="AZ3152" i="3"/>
  <c r="AZ3153" i="3"/>
  <c r="AZ3154" i="3"/>
  <c r="AZ3155" i="3"/>
  <c r="AZ3156" i="3"/>
  <c r="AZ3157" i="3"/>
  <c r="AZ3158" i="3"/>
  <c r="AZ3159" i="3"/>
  <c r="AZ3160" i="3"/>
  <c r="AZ3161" i="3"/>
  <c r="AZ3162" i="3"/>
  <c r="AZ3163" i="3"/>
  <c r="AZ3164" i="3"/>
  <c r="AZ3165" i="3"/>
  <c r="AZ3166" i="3"/>
  <c r="AZ3167" i="3"/>
  <c r="AZ3168" i="3"/>
  <c r="AZ3169" i="3"/>
  <c r="AZ3170" i="3"/>
  <c r="AZ3171" i="3"/>
  <c r="AZ3172" i="3"/>
  <c r="AZ3173" i="3"/>
  <c r="AZ3174" i="3"/>
  <c r="AZ3175" i="3"/>
  <c r="AZ3176" i="3"/>
  <c r="AZ3177" i="3"/>
  <c r="AZ3178" i="3"/>
  <c r="AZ3179" i="3"/>
  <c r="AZ3180" i="3"/>
  <c r="AZ3181" i="3"/>
  <c r="AZ3182" i="3"/>
  <c r="AZ3183" i="3"/>
  <c r="AZ3184" i="3"/>
  <c r="AZ3185" i="3"/>
  <c r="AZ3186" i="3"/>
  <c r="AZ3187" i="3"/>
  <c r="AZ3188" i="3"/>
  <c r="AZ3189" i="3"/>
  <c r="AZ3190" i="3"/>
  <c r="AZ3191" i="3"/>
  <c r="AZ3192" i="3"/>
  <c r="AZ3193" i="3"/>
  <c r="AZ3194" i="3"/>
  <c r="AZ3195" i="3"/>
  <c r="AZ3196" i="3"/>
  <c r="AZ3197" i="3"/>
  <c r="AZ3198" i="3"/>
  <c r="AZ3199" i="3"/>
  <c r="AZ3200" i="3"/>
  <c r="AZ3201" i="3"/>
  <c r="AZ3202" i="3"/>
  <c r="AZ3203" i="3"/>
  <c r="AZ3204" i="3"/>
  <c r="AZ3205" i="3"/>
  <c r="AZ3206" i="3"/>
  <c r="AZ3207" i="3"/>
  <c r="AZ3208" i="3"/>
  <c r="AZ3209" i="3"/>
  <c r="AZ3210" i="3"/>
  <c r="AZ3211" i="3"/>
  <c r="AZ3212" i="3"/>
  <c r="AZ3213" i="3"/>
  <c r="AZ3214" i="3"/>
  <c r="AZ3215" i="3"/>
  <c r="AZ3216" i="3"/>
  <c r="AZ3217" i="3"/>
  <c r="AZ3218" i="3"/>
  <c r="AZ3219" i="3"/>
  <c r="AZ3220" i="3"/>
  <c r="AZ3221" i="3"/>
  <c r="AZ3222" i="3"/>
  <c r="AZ3223" i="3"/>
  <c r="AZ3224" i="3"/>
  <c r="AZ3225" i="3"/>
  <c r="AZ3226" i="3"/>
  <c r="AZ3227" i="3"/>
  <c r="AZ3228" i="3"/>
  <c r="AZ3229" i="3"/>
  <c r="AZ3230" i="3"/>
  <c r="AZ3231" i="3"/>
  <c r="AZ3232" i="3"/>
  <c r="AZ3233" i="3"/>
  <c r="AZ3234" i="3"/>
  <c r="AZ3235" i="3"/>
  <c r="AZ3236" i="3"/>
  <c r="AZ3237" i="3"/>
  <c r="AZ3238" i="3"/>
  <c r="AZ3239" i="3"/>
  <c r="AZ3240" i="3"/>
  <c r="AZ3241" i="3"/>
  <c r="AZ3242" i="3"/>
  <c r="AZ3243" i="3"/>
  <c r="AZ3244" i="3"/>
  <c r="AZ3245" i="3"/>
  <c r="AZ3246" i="3"/>
  <c r="AZ3247" i="3"/>
  <c r="AZ3248" i="3"/>
  <c r="AZ3249" i="3"/>
  <c r="AZ3250" i="3"/>
  <c r="AZ3251" i="3"/>
  <c r="AZ3252" i="3"/>
  <c r="AZ3253" i="3"/>
  <c r="AZ3254" i="3"/>
  <c r="AZ3255" i="3"/>
  <c r="AZ3256" i="3"/>
  <c r="AZ3257" i="3"/>
  <c r="AZ3258" i="3"/>
  <c r="AZ3259" i="3"/>
  <c r="AZ3260" i="3"/>
  <c r="AZ3261" i="3"/>
  <c r="AZ3262" i="3"/>
  <c r="AZ3263" i="3"/>
  <c r="AZ3264" i="3"/>
  <c r="AZ3265" i="3"/>
  <c r="AZ3266" i="3"/>
  <c r="AZ3267" i="3"/>
  <c r="AZ3268" i="3"/>
  <c r="AZ3269" i="3"/>
  <c r="AZ3270" i="3"/>
  <c r="AZ3271" i="3"/>
  <c r="AZ3272" i="3"/>
  <c r="AZ3273" i="3"/>
  <c r="AZ3274" i="3"/>
  <c r="AZ3275" i="3"/>
  <c r="AZ3276" i="3"/>
  <c r="AZ3277" i="3"/>
  <c r="AZ3278" i="3"/>
  <c r="AZ3279" i="3"/>
  <c r="AZ3280" i="3"/>
  <c r="AZ3281" i="3"/>
  <c r="AZ3282" i="3"/>
  <c r="AZ3283" i="3"/>
  <c r="AZ3284" i="3"/>
  <c r="AZ3285" i="3"/>
  <c r="AZ3286" i="3"/>
  <c r="AZ3287" i="3"/>
  <c r="AZ3288" i="3"/>
  <c r="AZ3289" i="3"/>
  <c r="AZ3290" i="3"/>
  <c r="AZ3291" i="3"/>
  <c r="AZ3292" i="3"/>
  <c r="AZ3293" i="3"/>
  <c r="AZ3294" i="3"/>
  <c r="AZ3295" i="3"/>
  <c r="AZ3296" i="3"/>
  <c r="AZ3297" i="3"/>
  <c r="AZ3298" i="3"/>
  <c r="AZ3299" i="3"/>
  <c r="AZ3300" i="3"/>
  <c r="AZ3301" i="3"/>
  <c r="AZ3302" i="3"/>
  <c r="AZ3303" i="3"/>
  <c r="AZ3304" i="3"/>
  <c r="AZ3305" i="3"/>
  <c r="AZ3306" i="3"/>
  <c r="AZ3307" i="3"/>
  <c r="AZ3308" i="3"/>
  <c r="AZ3309" i="3"/>
  <c r="AZ3310" i="3"/>
  <c r="AZ3311" i="3"/>
  <c r="AZ3312" i="3"/>
  <c r="AZ3313" i="3"/>
  <c r="AZ3314" i="3"/>
  <c r="AZ3315" i="3"/>
  <c r="AZ3316" i="3"/>
  <c r="AZ3317" i="3"/>
  <c r="AZ3318" i="3"/>
  <c r="AZ3319" i="3"/>
  <c r="AZ3320" i="3"/>
  <c r="AZ3321" i="3"/>
  <c r="AZ3322" i="3"/>
  <c r="AZ3323" i="3"/>
  <c r="AZ3324" i="3"/>
  <c r="AZ3325" i="3"/>
  <c r="AZ3326" i="3"/>
  <c r="AZ3327" i="3"/>
  <c r="AZ3328" i="3"/>
  <c r="AZ3329" i="3"/>
  <c r="AZ3330" i="3"/>
  <c r="AZ3331" i="3"/>
  <c r="AZ3332" i="3"/>
  <c r="AZ3333" i="3"/>
  <c r="AZ3334" i="3"/>
  <c r="AZ3335" i="3"/>
  <c r="AZ3336" i="3"/>
  <c r="AZ3337" i="3"/>
  <c r="AZ3338" i="3"/>
  <c r="AZ3339" i="3"/>
  <c r="AZ3340" i="3"/>
  <c r="AZ3341" i="3"/>
  <c r="AZ3342" i="3"/>
  <c r="AZ3343" i="3"/>
  <c r="AZ3344" i="3"/>
  <c r="AZ3345" i="3"/>
  <c r="AZ3346" i="3"/>
  <c r="AZ3347" i="3"/>
  <c r="AZ3348" i="3"/>
  <c r="AZ3349" i="3"/>
  <c r="AZ3350" i="3"/>
  <c r="AZ3351" i="3"/>
  <c r="AZ3352" i="3"/>
  <c r="AZ3353" i="3"/>
  <c r="AZ3354" i="3"/>
  <c r="AZ3355" i="3"/>
  <c r="AZ3356" i="3"/>
  <c r="AZ3357" i="3"/>
  <c r="AZ3358" i="3"/>
  <c r="AZ3359" i="3"/>
  <c r="AZ3360" i="3"/>
  <c r="AZ3361" i="3"/>
  <c r="AZ3362" i="3"/>
  <c r="AZ3363" i="3"/>
  <c r="AZ3364" i="3"/>
  <c r="AZ3365" i="3"/>
  <c r="AZ3366" i="3"/>
  <c r="AZ3367" i="3"/>
  <c r="AZ3368" i="3"/>
  <c r="AZ3369" i="3"/>
  <c r="AZ3370" i="3"/>
  <c r="AZ3371" i="3"/>
  <c r="AZ3372" i="3"/>
  <c r="AZ3373" i="3"/>
  <c r="AZ3374" i="3"/>
  <c r="AZ3375" i="3"/>
  <c r="AZ3376" i="3"/>
  <c r="AZ3377" i="3"/>
  <c r="AZ3378" i="3"/>
  <c r="AZ3379" i="3"/>
  <c r="AZ3380" i="3"/>
  <c r="AZ3381" i="3"/>
  <c r="AZ3382" i="3"/>
  <c r="AZ3383" i="3"/>
  <c r="AZ3384" i="3"/>
  <c r="AZ3385" i="3"/>
  <c r="AZ3386" i="3"/>
  <c r="AZ3387" i="3"/>
  <c r="AZ3388" i="3"/>
  <c r="AZ3389" i="3"/>
  <c r="AZ3390" i="3"/>
  <c r="AZ3391" i="3"/>
  <c r="AZ3392" i="3"/>
  <c r="AZ3393" i="3"/>
  <c r="AZ3394" i="3"/>
  <c r="AZ3395" i="3"/>
  <c r="AZ3396" i="3"/>
  <c r="AZ3397" i="3"/>
  <c r="AZ3398" i="3"/>
  <c r="AZ3399" i="3"/>
  <c r="AZ3400" i="3"/>
  <c r="AZ3401" i="3"/>
  <c r="AZ3402" i="3"/>
  <c r="AZ3403" i="3"/>
  <c r="AZ3404" i="3"/>
  <c r="AZ3405" i="3"/>
  <c r="AZ3406" i="3"/>
  <c r="AZ3407" i="3"/>
  <c r="AZ3408" i="3"/>
  <c r="AZ3409" i="3"/>
  <c r="AZ3410" i="3"/>
  <c r="AZ3411" i="3"/>
  <c r="AZ3412" i="3"/>
  <c r="AZ3413" i="3"/>
  <c r="AZ3414" i="3"/>
  <c r="AZ3415" i="3"/>
  <c r="AZ3416" i="3"/>
  <c r="AZ3417" i="3"/>
  <c r="AZ3418" i="3"/>
  <c r="AZ3419" i="3"/>
  <c r="AZ3420" i="3"/>
  <c r="AZ3421" i="3"/>
  <c r="AZ3422" i="3"/>
  <c r="AZ3423" i="3"/>
  <c r="AZ3424" i="3"/>
  <c r="AZ3425" i="3"/>
  <c r="AZ3426" i="3"/>
  <c r="AZ3427" i="3"/>
  <c r="AZ3428" i="3"/>
  <c r="AZ3429" i="3"/>
  <c r="AZ3430" i="3"/>
  <c r="AZ3431" i="3"/>
  <c r="AZ3432" i="3"/>
  <c r="AZ3433" i="3"/>
  <c r="AZ3434" i="3"/>
  <c r="AZ3435" i="3"/>
  <c r="AZ3436" i="3"/>
  <c r="AZ3437" i="3"/>
  <c r="AZ3438" i="3"/>
  <c r="AZ3439" i="3"/>
  <c r="AZ3440" i="3"/>
  <c r="AZ3441" i="3"/>
  <c r="AZ3442" i="3"/>
  <c r="AZ3443" i="3"/>
  <c r="AZ3444" i="3"/>
  <c r="AZ3445" i="3"/>
  <c r="AZ3446" i="3"/>
  <c r="AZ3447" i="3"/>
  <c r="AZ3448" i="3"/>
  <c r="AZ3449" i="3"/>
  <c r="AZ3450" i="3"/>
  <c r="AZ3451" i="3"/>
  <c r="AZ3452" i="3"/>
  <c r="AZ3453" i="3"/>
  <c r="AZ3454" i="3"/>
  <c r="AZ3455" i="3"/>
  <c r="AZ3456" i="3"/>
  <c r="AZ3457" i="3"/>
  <c r="AZ3458" i="3"/>
  <c r="AZ3459" i="3"/>
  <c r="AZ3460" i="3"/>
  <c r="AZ3461" i="3"/>
  <c r="AZ3462" i="3"/>
  <c r="AZ3463" i="3"/>
  <c r="AZ3464" i="3"/>
  <c r="AZ3465" i="3"/>
  <c r="AZ3466" i="3"/>
  <c r="AZ3467" i="3"/>
  <c r="AZ3468" i="3"/>
  <c r="AZ3469" i="3"/>
  <c r="AZ3470" i="3"/>
  <c r="AZ3471" i="3"/>
  <c r="AZ3472" i="3"/>
  <c r="AZ3473" i="3"/>
  <c r="AZ3474" i="3"/>
  <c r="AZ3475" i="3"/>
  <c r="AZ3476" i="3"/>
  <c r="AZ3477" i="3"/>
  <c r="AZ3478" i="3"/>
  <c r="AZ3479" i="3"/>
  <c r="AZ3480" i="3"/>
  <c r="AZ3481" i="3"/>
  <c r="AZ3482" i="3"/>
  <c r="AZ3483" i="3"/>
  <c r="AZ3484" i="3"/>
  <c r="AZ3485" i="3"/>
  <c r="AZ3486" i="3"/>
  <c r="AZ3487" i="3"/>
  <c r="AZ3488" i="3"/>
  <c r="AZ3489" i="3"/>
  <c r="AZ3490" i="3"/>
  <c r="AZ3491" i="3"/>
  <c r="AZ3492" i="3"/>
  <c r="AZ3493" i="3"/>
  <c r="AZ3494" i="3"/>
  <c r="AZ3495" i="3"/>
  <c r="AZ3496" i="3"/>
  <c r="AZ3497" i="3"/>
  <c r="AZ3498" i="3"/>
  <c r="AZ3499" i="3"/>
  <c r="AZ3500" i="3"/>
  <c r="AZ3501" i="3"/>
  <c r="AZ3502" i="3"/>
  <c r="AZ3503" i="3"/>
  <c r="AZ3504" i="3"/>
  <c r="AZ3505" i="3"/>
  <c r="AZ3506" i="3"/>
  <c r="AZ3507" i="3"/>
  <c r="AZ3508" i="3"/>
  <c r="AZ3509" i="3"/>
  <c r="AZ3510" i="3"/>
  <c r="AZ3511" i="3"/>
  <c r="AZ3512" i="3"/>
  <c r="AZ3513" i="3"/>
  <c r="AZ3514" i="3"/>
  <c r="AZ3515" i="3"/>
  <c r="AZ3516" i="3"/>
  <c r="AZ3517" i="3"/>
  <c r="AZ3518" i="3"/>
  <c r="AZ3519" i="3"/>
  <c r="AZ3520" i="3"/>
  <c r="AZ3521" i="3"/>
  <c r="AZ3522" i="3"/>
  <c r="AZ3523" i="3"/>
  <c r="AZ3524" i="3"/>
  <c r="AZ3525" i="3"/>
  <c r="AZ3526" i="3"/>
  <c r="AZ3527" i="3"/>
  <c r="AZ3528" i="3"/>
  <c r="AZ3529" i="3"/>
  <c r="AZ3530" i="3"/>
  <c r="AZ3531" i="3"/>
  <c r="AZ3532" i="3"/>
  <c r="AZ3533" i="3"/>
  <c r="AZ3534" i="3"/>
  <c r="AZ3535" i="3"/>
  <c r="AZ3536" i="3"/>
  <c r="AZ3537" i="3"/>
  <c r="AZ3538" i="3"/>
  <c r="AZ3539" i="3"/>
  <c r="AZ3540" i="3"/>
  <c r="AZ3541" i="3"/>
  <c r="AZ3542" i="3"/>
  <c r="AZ3543" i="3"/>
  <c r="AZ3544" i="3"/>
  <c r="AZ3545" i="3"/>
  <c r="AZ3546" i="3"/>
  <c r="AZ3547" i="3"/>
  <c r="AZ3548" i="3"/>
  <c r="AZ3549" i="3"/>
  <c r="AZ3550" i="3"/>
  <c r="AZ3551" i="3"/>
  <c r="AZ3552" i="3"/>
  <c r="AZ3553" i="3"/>
  <c r="AZ3554" i="3"/>
  <c r="AZ3555" i="3"/>
  <c r="AZ3556" i="3"/>
  <c r="AZ3557" i="3"/>
  <c r="AZ3558" i="3"/>
  <c r="AZ3559" i="3"/>
  <c r="AZ3560" i="3"/>
  <c r="AZ3561" i="3"/>
  <c r="AZ3562" i="3"/>
  <c r="AZ3563" i="3"/>
  <c r="AZ3564" i="3"/>
  <c r="AZ3565" i="3"/>
  <c r="AZ3566" i="3"/>
  <c r="AZ3567" i="3"/>
  <c r="AZ3568" i="3"/>
  <c r="AZ3569" i="3"/>
  <c r="AZ3570" i="3"/>
  <c r="AZ3571" i="3"/>
  <c r="AZ3572" i="3"/>
  <c r="AZ3573" i="3"/>
  <c r="AZ3574" i="3"/>
  <c r="AZ3575" i="3"/>
  <c r="AZ3576" i="3"/>
  <c r="AZ3577" i="3"/>
  <c r="AZ3578" i="3"/>
  <c r="AZ3579" i="3"/>
  <c r="AZ3580" i="3"/>
  <c r="AZ3581" i="3"/>
  <c r="AZ3582" i="3"/>
  <c r="AZ3583" i="3"/>
  <c r="AZ3584" i="3"/>
  <c r="AZ3585" i="3"/>
  <c r="AZ3586" i="3"/>
  <c r="AZ3587" i="3"/>
  <c r="AZ3588" i="3"/>
  <c r="AZ3589" i="3"/>
  <c r="AZ3590" i="3"/>
  <c r="AZ3591" i="3"/>
  <c r="AZ3592" i="3"/>
  <c r="AZ3593" i="3"/>
  <c r="AZ3594" i="3"/>
  <c r="AZ3595" i="3"/>
  <c r="AZ3596" i="3"/>
  <c r="AZ3597" i="3"/>
  <c r="AZ3598" i="3"/>
  <c r="AZ3599" i="3"/>
  <c r="AZ3600" i="3"/>
  <c r="AZ3601" i="3"/>
  <c r="AZ3602" i="3"/>
  <c r="AZ3603" i="3"/>
  <c r="AZ3604" i="3"/>
  <c r="AZ3605" i="3"/>
  <c r="AZ3606" i="3"/>
  <c r="AZ3607" i="3"/>
  <c r="AZ3608" i="3"/>
  <c r="AZ3609" i="3"/>
  <c r="AZ3610" i="3"/>
  <c r="AZ3611" i="3"/>
  <c r="AZ3612" i="3"/>
  <c r="AZ3613" i="3"/>
  <c r="AZ3614" i="3"/>
  <c r="AZ3615" i="3"/>
  <c r="AZ3616" i="3"/>
  <c r="AZ3617" i="3"/>
  <c r="AZ3618" i="3"/>
  <c r="AZ3619" i="3"/>
  <c r="AZ3620" i="3"/>
  <c r="AZ3621" i="3"/>
  <c r="AZ3622" i="3"/>
  <c r="AZ3623" i="3"/>
  <c r="AZ3624" i="3"/>
  <c r="AZ3625" i="3"/>
  <c r="AZ3626" i="3"/>
  <c r="AZ3627" i="3"/>
  <c r="AZ3628" i="3"/>
  <c r="AZ3629" i="3"/>
  <c r="AZ3630" i="3"/>
  <c r="AZ3631" i="3"/>
  <c r="AZ3632" i="3"/>
  <c r="AZ3633" i="3"/>
  <c r="AZ3634" i="3"/>
  <c r="AZ3635" i="3"/>
  <c r="AZ3636" i="3"/>
  <c r="AZ3637" i="3"/>
  <c r="AZ3638" i="3"/>
  <c r="AZ3639" i="3"/>
  <c r="AZ3640" i="3"/>
  <c r="AZ3641" i="3"/>
  <c r="AZ3642" i="3"/>
  <c r="AZ3643" i="3"/>
  <c r="AZ3644" i="3"/>
  <c r="AZ3645" i="3"/>
  <c r="AZ3646" i="3"/>
  <c r="AZ3647" i="3"/>
  <c r="AZ3648" i="3"/>
  <c r="AZ3649" i="3"/>
  <c r="AZ3650" i="3"/>
  <c r="AZ3651" i="3"/>
  <c r="AZ3652" i="3"/>
  <c r="AZ3653" i="3"/>
  <c r="AZ3654" i="3"/>
  <c r="AZ3655" i="3"/>
  <c r="AZ3656" i="3"/>
  <c r="AZ3657" i="3"/>
  <c r="AZ3658" i="3"/>
  <c r="AZ3659" i="3"/>
  <c r="AZ3660" i="3"/>
  <c r="AZ3661" i="3"/>
  <c r="AZ3662" i="3"/>
  <c r="AZ3663" i="3"/>
  <c r="AZ3664" i="3"/>
  <c r="AZ3665" i="3"/>
  <c r="AZ3666" i="3"/>
  <c r="AZ3667" i="3"/>
  <c r="AZ3668" i="3"/>
  <c r="AZ3669" i="3"/>
  <c r="AZ3670" i="3"/>
  <c r="AZ3671" i="3"/>
  <c r="AZ3672" i="3"/>
  <c r="AZ3673" i="3"/>
  <c r="AZ3674" i="3"/>
  <c r="AZ3675" i="3"/>
  <c r="AZ3676" i="3"/>
  <c r="AZ3677" i="3"/>
  <c r="AZ3678" i="3"/>
  <c r="AZ3679" i="3"/>
  <c r="AZ3680" i="3"/>
  <c r="AZ3681" i="3"/>
  <c r="AZ3682" i="3"/>
  <c r="AZ3683" i="3"/>
  <c r="AZ3684" i="3"/>
  <c r="AZ3685" i="3"/>
  <c r="AZ3686" i="3"/>
  <c r="AZ3687" i="3"/>
  <c r="AZ3688" i="3"/>
  <c r="AZ3689" i="3"/>
  <c r="AZ3690" i="3"/>
  <c r="AZ3691" i="3"/>
  <c r="AZ3692" i="3"/>
  <c r="AZ3693" i="3"/>
  <c r="AZ3694" i="3"/>
  <c r="AZ3695" i="3"/>
  <c r="AZ3696" i="3"/>
  <c r="AZ3697" i="3"/>
  <c r="AZ3698" i="3"/>
  <c r="AZ3699" i="3"/>
  <c r="AZ3700" i="3"/>
  <c r="AZ3701" i="3"/>
  <c r="AZ3702" i="3"/>
  <c r="AZ3703" i="3"/>
  <c r="AZ3704" i="3"/>
  <c r="AZ3705" i="3"/>
  <c r="AZ3706" i="3"/>
  <c r="AZ3707" i="3"/>
  <c r="AZ3708" i="3"/>
  <c r="AZ3709" i="3"/>
  <c r="AZ3710" i="3"/>
  <c r="AZ3711" i="3"/>
  <c r="AZ3712" i="3"/>
  <c r="AZ3713" i="3"/>
  <c r="AZ3714" i="3"/>
  <c r="AZ3715" i="3"/>
  <c r="AZ3716" i="3"/>
  <c r="AZ3717" i="3"/>
  <c r="AZ3718" i="3"/>
  <c r="AZ3719" i="3"/>
  <c r="AZ3720" i="3"/>
  <c r="AZ3721" i="3"/>
  <c r="AZ3722" i="3"/>
  <c r="AZ3723" i="3"/>
  <c r="AZ3724" i="3"/>
  <c r="AZ3725" i="3"/>
  <c r="AZ3726" i="3"/>
  <c r="AZ3727" i="3"/>
  <c r="AZ3728" i="3"/>
  <c r="AZ3729" i="3"/>
  <c r="AZ3730" i="3"/>
  <c r="AZ3731" i="3"/>
  <c r="AZ3732" i="3"/>
  <c r="AZ3733" i="3"/>
  <c r="AZ3734" i="3"/>
  <c r="AZ3735" i="3"/>
  <c r="AZ3736" i="3"/>
  <c r="AZ3737" i="3"/>
  <c r="AZ3738" i="3"/>
  <c r="AZ3739" i="3"/>
  <c r="AZ3740" i="3"/>
  <c r="AZ3741" i="3"/>
  <c r="AZ3742" i="3"/>
  <c r="AZ3743" i="3"/>
  <c r="AZ3744" i="3"/>
  <c r="AZ3745" i="3"/>
  <c r="AZ3746" i="3"/>
  <c r="AZ3747" i="3"/>
  <c r="AZ3748" i="3"/>
  <c r="AZ3749" i="3"/>
  <c r="AZ3750" i="3"/>
  <c r="AZ3751" i="3"/>
  <c r="AZ3752" i="3"/>
  <c r="AZ3753" i="3"/>
  <c r="AZ3754" i="3"/>
  <c r="AZ3755" i="3"/>
  <c r="AZ3756" i="3"/>
  <c r="AZ3757" i="3"/>
  <c r="AZ3758" i="3"/>
  <c r="AZ3759" i="3"/>
  <c r="AZ3760" i="3"/>
  <c r="AZ3761" i="3"/>
  <c r="AZ3762" i="3"/>
  <c r="AZ3763" i="3"/>
  <c r="AZ3764" i="3"/>
  <c r="AZ3765" i="3"/>
  <c r="AZ3766" i="3"/>
  <c r="AZ3767" i="3"/>
  <c r="AZ3768" i="3"/>
  <c r="AZ3769" i="3"/>
  <c r="AZ3770" i="3"/>
  <c r="AZ3771" i="3"/>
  <c r="AZ3772" i="3"/>
  <c r="AZ3773" i="3"/>
  <c r="AZ3774" i="3"/>
  <c r="AZ3775" i="3"/>
  <c r="AZ3776" i="3"/>
  <c r="AZ3777" i="3"/>
  <c r="AZ3778" i="3"/>
  <c r="AZ3779" i="3"/>
  <c r="AZ3780" i="3"/>
  <c r="AZ3781" i="3"/>
  <c r="AZ3782" i="3"/>
  <c r="AZ3783" i="3"/>
  <c r="AZ3784" i="3"/>
  <c r="AZ3785" i="3"/>
  <c r="AZ3786" i="3"/>
  <c r="AZ3787" i="3"/>
  <c r="AZ3788" i="3"/>
  <c r="AZ3789" i="3"/>
  <c r="AZ3790" i="3"/>
  <c r="AZ3791" i="3"/>
  <c r="AZ3792" i="3"/>
  <c r="AZ3793" i="3"/>
  <c r="AZ3794" i="3"/>
  <c r="AZ3795" i="3"/>
  <c r="AZ3796" i="3"/>
  <c r="AZ3797" i="3"/>
  <c r="AZ3798" i="3"/>
  <c r="AZ3799" i="3"/>
  <c r="AZ3800" i="3"/>
  <c r="AZ3801" i="3"/>
  <c r="AZ3802" i="3"/>
  <c r="AZ3803" i="3"/>
  <c r="AZ3804" i="3"/>
  <c r="AZ3805" i="3"/>
  <c r="AZ3806" i="3"/>
  <c r="AZ3807" i="3"/>
  <c r="AZ3808" i="3"/>
  <c r="AZ3809" i="3"/>
  <c r="AZ3810" i="3"/>
  <c r="AZ3811" i="3"/>
  <c r="AZ3812" i="3"/>
  <c r="AZ3813" i="3"/>
  <c r="AZ3814" i="3"/>
  <c r="AZ3815" i="3"/>
  <c r="AZ3816" i="3"/>
  <c r="AZ3817" i="3"/>
  <c r="AZ3818" i="3"/>
  <c r="AZ3819" i="3"/>
  <c r="AZ3820" i="3"/>
  <c r="AZ3821" i="3"/>
  <c r="AZ3822" i="3"/>
  <c r="AZ3823" i="3"/>
  <c r="AZ3824" i="3"/>
  <c r="AZ3825" i="3"/>
  <c r="AZ3826" i="3"/>
  <c r="AZ3827" i="3"/>
  <c r="AZ3828" i="3"/>
  <c r="AZ3829" i="3"/>
  <c r="AZ3830" i="3"/>
  <c r="AZ3831" i="3"/>
  <c r="AZ3832" i="3"/>
  <c r="AZ3833" i="3"/>
  <c r="AZ3834" i="3"/>
  <c r="AZ3835" i="3"/>
  <c r="AZ3836" i="3"/>
  <c r="AZ3837" i="3"/>
  <c r="AZ3838" i="3"/>
  <c r="AZ3839" i="3"/>
  <c r="AZ3840" i="3"/>
  <c r="AZ3841" i="3"/>
  <c r="AZ3842" i="3"/>
  <c r="AZ3843" i="3"/>
  <c r="AZ3844" i="3"/>
  <c r="AZ3845" i="3"/>
  <c r="AZ3846" i="3"/>
  <c r="AZ3847" i="3"/>
  <c r="AZ3848" i="3"/>
  <c r="AZ3849" i="3"/>
  <c r="AZ3850" i="3"/>
  <c r="AZ3851" i="3"/>
  <c r="AZ3852" i="3"/>
  <c r="AZ3853" i="3"/>
  <c r="AZ3854" i="3"/>
  <c r="AZ3855" i="3"/>
  <c r="AZ3856" i="3"/>
  <c r="AZ3857" i="3"/>
  <c r="AZ3858" i="3"/>
  <c r="AZ3859" i="3"/>
  <c r="AZ3860" i="3"/>
  <c r="AZ3861" i="3"/>
  <c r="AZ3862" i="3"/>
  <c r="AZ3863" i="3"/>
  <c r="AZ3864" i="3"/>
  <c r="AZ3865" i="3"/>
  <c r="AZ3866" i="3"/>
  <c r="AZ3867" i="3"/>
  <c r="AZ3868" i="3"/>
  <c r="AZ3869" i="3"/>
  <c r="AZ3870" i="3"/>
  <c r="AZ3871" i="3"/>
  <c r="AZ3872" i="3"/>
  <c r="AZ3873" i="3"/>
  <c r="AZ3874" i="3"/>
  <c r="AZ3875" i="3"/>
  <c r="AZ3876" i="3"/>
  <c r="AZ3877" i="3"/>
  <c r="AZ3878" i="3"/>
  <c r="AZ3879" i="3"/>
  <c r="AZ3880" i="3"/>
  <c r="AZ3881" i="3"/>
  <c r="AZ3882" i="3"/>
  <c r="AZ3883" i="3"/>
  <c r="AZ3884" i="3"/>
  <c r="AZ3885" i="3"/>
  <c r="AZ3886" i="3"/>
  <c r="AZ3887" i="3"/>
  <c r="AZ3888" i="3"/>
  <c r="AZ3889" i="3"/>
  <c r="AZ3890" i="3"/>
  <c r="AZ3891" i="3"/>
  <c r="AZ3892" i="3"/>
  <c r="AZ3893" i="3"/>
  <c r="AZ3894" i="3"/>
  <c r="AZ3895" i="3"/>
  <c r="AZ3896" i="3"/>
  <c r="AZ3897" i="3"/>
  <c r="AZ3898" i="3"/>
  <c r="AZ3899" i="3"/>
  <c r="AZ3900" i="3"/>
  <c r="AZ3901" i="3"/>
  <c r="AZ3902" i="3"/>
  <c r="AZ3903" i="3"/>
  <c r="AZ3904" i="3"/>
  <c r="AZ3905" i="3"/>
  <c r="AZ3906" i="3"/>
  <c r="AZ3907" i="3"/>
  <c r="AZ3908" i="3"/>
  <c r="AZ3909" i="3"/>
  <c r="AZ3910" i="3"/>
  <c r="AZ3911" i="3"/>
  <c r="AZ3912" i="3"/>
  <c r="AZ3913" i="3"/>
  <c r="AZ3914" i="3"/>
  <c r="AZ3915" i="3"/>
  <c r="AZ3916" i="3"/>
  <c r="AZ3917" i="3"/>
  <c r="AZ3918" i="3"/>
  <c r="AZ3919" i="3"/>
  <c r="AZ3920" i="3"/>
  <c r="AZ3921" i="3"/>
  <c r="AZ3922" i="3"/>
  <c r="AZ3923" i="3"/>
  <c r="AZ3924" i="3"/>
  <c r="AZ3925" i="3"/>
  <c r="AZ3926" i="3"/>
  <c r="AZ3927" i="3"/>
  <c r="AZ3928" i="3"/>
  <c r="AZ3929" i="3"/>
  <c r="AZ3930" i="3"/>
  <c r="AZ3931" i="3"/>
  <c r="AZ3932" i="3"/>
  <c r="AZ3933" i="3"/>
  <c r="AZ3934" i="3"/>
  <c r="AZ3935" i="3"/>
  <c r="AZ3936" i="3"/>
  <c r="AZ3937" i="3"/>
  <c r="AZ3938" i="3"/>
  <c r="AZ3939" i="3"/>
  <c r="AZ3940" i="3"/>
  <c r="AZ3941" i="3"/>
  <c r="AZ3942" i="3"/>
  <c r="AZ3943" i="3"/>
  <c r="AZ3944" i="3"/>
  <c r="AZ3945" i="3"/>
  <c r="AZ3946" i="3"/>
  <c r="AZ3947" i="3"/>
  <c r="AZ3948" i="3"/>
  <c r="AZ3949" i="3"/>
  <c r="AZ3950" i="3"/>
  <c r="AZ3951" i="3"/>
  <c r="AZ3952" i="3"/>
  <c r="AZ3953" i="3"/>
  <c r="AZ3954" i="3"/>
  <c r="AZ3955" i="3"/>
  <c r="AZ3956" i="3"/>
  <c r="AZ3957" i="3"/>
  <c r="AZ3958" i="3"/>
  <c r="AZ3959" i="3"/>
  <c r="AZ3960" i="3"/>
  <c r="AZ3961" i="3"/>
  <c r="AZ3962" i="3"/>
  <c r="AZ3963" i="3"/>
  <c r="AZ3964" i="3"/>
  <c r="AZ3965" i="3"/>
  <c r="AZ3966" i="3"/>
  <c r="AZ3967" i="3"/>
  <c r="AZ3968" i="3"/>
  <c r="AZ3969" i="3"/>
  <c r="AZ3970" i="3"/>
  <c r="AZ3971" i="3"/>
  <c r="AZ3972" i="3"/>
  <c r="AZ3973" i="3"/>
  <c r="AZ3974" i="3"/>
  <c r="AZ3975" i="3"/>
  <c r="AZ3976" i="3"/>
  <c r="AZ3977" i="3"/>
  <c r="AZ3978" i="3"/>
  <c r="AZ3979" i="3"/>
  <c r="AZ3980" i="3"/>
  <c r="AZ3981" i="3"/>
  <c r="AZ3982" i="3"/>
  <c r="AZ3983" i="3"/>
  <c r="AZ3984" i="3"/>
  <c r="AZ3985" i="3"/>
  <c r="AZ3986" i="3"/>
  <c r="AZ3987" i="3"/>
  <c r="AZ3988" i="3"/>
  <c r="AZ3989" i="3"/>
  <c r="AZ3990" i="3"/>
  <c r="AZ3991" i="3"/>
  <c r="AZ3992" i="3"/>
  <c r="AZ3993" i="3"/>
  <c r="AZ3994" i="3"/>
  <c r="AZ3995" i="3"/>
  <c r="AZ3996" i="3"/>
  <c r="AZ3997" i="3"/>
  <c r="AZ3998" i="3"/>
  <c r="AZ3999" i="3"/>
  <c r="AZ4000" i="3"/>
  <c r="AZ4001" i="3"/>
  <c r="AZ4002" i="3"/>
  <c r="AZ4003" i="3"/>
  <c r="AZ4004" i="3"/>
  <c r="AZ4005" i="3"/>
  <c r="AZ4006" i="3"/>
  <c r="AZ4007" i="3"/>
  <c r="AZ4008" i="3"/>
  <c r="AZ4009" i="3"/>
  <c r="AZ4010" i="3"/>
  <c r="AZ4011" i="3"/>
  <c r="AZ4012" i="3"/>
  <c r="AZ4013" i="3"/>
  <c r="AZ4014" i="3"/>
  <c r="AZ4015" i="3"/>
  <c r="AZ4016" i="3"/>
  <c r="AZ4017" i="3"/>
  <c r="AZ4018" i="3"/>
  <c r="AZ4019" i="3"/>
  <c r="AZ4020" i="3"/>
  <c r="AZ4021" i="3"/>
  <c r="AZ4022" i="3"/>
  <c r="AZ4023" i="3"/>
  <c r="AZ4024" i="3"/>
  <c r="AZ4025" i="3"/>
  <c r="AZ4026" i="3"/>
  <c r="AZ4027" i="3"/>
  <c r="AZ4028" i="3"/>
  <c r="AZ4029" i="3"/>
  <c r="AZ4030" i="3"/>
  <c r="AZ4031" i="3"/>
  <c r="AZ4032" i="3"/>
  <c r="AZ4033" i="3"/>
  <c r="AZ4034" i="3"/>
  <c r="AZ4035" i="3"/>
  <c r="AZ4036" i="3"/>
  <c r="AZ4037" i="3"/>
  <c r="AZ4038" i="3"/>
  <c r="AZ4039" i="3"/>
  <c r="AZ4040" i="3"/>
  <c r="AZ4041" i="3"/>
  <c r="AZ4042" i="3"/>
  <c r="AZ4043" i="3"/>
  <c r="AZ4044" i="3"/>
  <c r="AZ4045" i="3"/>
  <c r="AZ4046" i="3"/>
  <c r="AZ4047" i="3"/>
  <c r="AZ4048" i="3"/>
  <c r="AZ4049" i="3"/>
  <c r="AZ4050" i="3"/>
  <c r="AZ4051" i="3"/>
  <c r="AZ4052" i="3"/>
  <c r="AZ4053" i="3"/>
  <c r="AZ4054" i="3"/>
  <c r="AZ4055" i="3"/>
  <c r="AZ4056" i="3"/>
  <c r="AZ4057" i="3"/>
  <c r="AZ4058" i="3"/>
  <c r="AZ4059" i="3"/>
  <c r="AZ4060" i="3"/>
  <c r="AZ4061" i="3"/>
  <c r="AZ4062" i="3"/>
  <c r="AZ4063" i="3"/>
  <c r="AZ4064" i="3"/>
  <c r="AZ4065" i="3"/>
  <c r="AZ4066" i="3"/>
  <c r="AZ4067" i="3"/>
  <c r="AZ4068" i="3"/>
  <c r="AZ4069" i="3"/>
  <c r="AZ4070" i="3"/>
  <c r="AZ4071" i="3"/>
  <c r="AZ4072" i="3"/>
  <c r="AZ4073" i="3"/>
  <c r="AZ4074" i="3"/>
  <c r="AZ4075" i="3"/>
  <c r="AZ4076" i="3"/>
  <c r="AZ4077" i="3"/>
  <c r="AZ4078" i="3"/>
  <c r="AZ4079" i="3"/>
  <c r="AZ4080" i="3"/>
  <c r="AZ4081" i="3"/>
  <c r="AZ4082" i="3"/>
  <c r="AZ4083" i="3"/>
  <c r="AZ4084" i="3"/>
  <c r="AZ4085" i="3"/>
  <c r="AZ4086" i="3"/>
  <c r="AZ4087" i="3"/>
  <c r="AZ4088" i="3"/>
  <c r="AZ4089" i="3"/>
  <c r="AZ4090" i="3"/>
  <c r="AZ4091" i="3"/>
  <c r="AZ4092" i="3"/>
  <c r="AZ4093" i="3"/>
  <c r="AZ4094" i="3"/>
  <c r="AZ4095" i="3"/>
  <c r="AZ4096" i="3"/>
  <c r="AZ4097" i="3"/>
  <c r="AZ4098" i="3"/>
  <c r="AZ4099" i="3"/>
  <c r="AZ4100" i="3"/>
  <c r="AZ4101" i="3"/>
  <c r="AZ4102" i="3"/>
  <c r="AZ4103" i="3"/>
  <c r="AZ4104" i="3"/>
  <c r="AZ4105" i="3"/>
  <c r="AZ4106" i="3"/>
  <c r="AZ4107" i="3"/>
  <c r="AZ4108" i="3"/>
  <c r="AZ4109" i="3"/>
  <c r="AZ4110" i="3"/>
  <c r="AZ4111" i="3"/>
  <c r="AZ4112" i="3"/>
  <c r="AZ4113" i="3"/>
  <c r="AZ4114" i="3"/>
  <c r="AZ4115" i="3"/>
  <c r="AZ4116" i="3"/>
  <c r="AZ4117" i="3"/>
  <c r="AZ4118" i="3"/>
  <c r="AZ4119" i="3"/>
  <c r="AZ4120" i="3"/>
  <c r="AZ4121" i="3"/>
  <c r="AZ4122" i="3"/>
  <c r="AZ4123" i="3"/>
  <c r="AZ4124" i="3"/>
  <c r="AZ4125" i="3"/>
  <c r="AZ4126" i="3"/>
  <c r="AZ4127" i="3"/>
  <c r="AZ4128" i="3"/>
  <c r="AZ4129" i="3"/>
  <c r="AZ4130" i="3"/>
  <c r="AZ4131" i="3"/>
  <c r="AZ4132" i="3"/>
  <c r="AZ4133" i="3"/>
  <c r="AZ4134" i="3"/>
  <c r="AZ4135" i="3"/>
  <c r="AZ4136" i="3"/>
  <c r="AZ4137" i="3"/>
  <c r="AZ4138" i="3"/>
  <c r="AZ4139" i="3"/>
  <c r="AZ4140" i="3"/>
  <c r="AZ4141" i="3"/>
  <c r="AZ4142" i="3"/>
  <c r="AZ4143" i="3"/>
  <c r="AZ4144" i="3"/>
  <c r="AZ4145" i="3"/>
  <c r="AZ4146" i="3"/>
  <c r="AZ4147" i="3"/>
  <c r="AZ4148" i="3"/>
  <c r="AZ4149" i="3"/>
  <c r="AZ4150" i="3"/>
  <c r="AZ4151" i="3"/>
  <c r="AZ4152" i="3"/>
  <c r="AZ4153" i="3"/>
  <c r="AZ4154" i="3"/>
  <c r="AZ4155" i="3"/>
  <c r="AZ4156" i="3"/>
  <c r="AZ4157" i="3"/>
  <c r="AZ4158" i="3"/>
  <c r="AZ4159" i="3"/>
  <c r="AZ4160" i="3"/>
  <c r="AZ4161" i="3"/>
  <c r="AZ4162" i="3"/>
  <c r="AZ4163" i="3"/>
  <c r="AZ4164" i="3"/>
  <c r="AZ4165" i="3"/>
  <c r="AZ4166" i="3"/>
  <c r="AZ4167" i="3"/>
  <c r="AZ4168" i="3"/>
  <c r="AZ4169" i="3"/>
  <c r="AZ4170" i="3"/>
  <c r="AZ4171" i="3"/>
  <c r="AZ4172" i="3"/>
  <c r="AZ4173" i="3"/>
  <c r="AZ4174" i="3"/>
  <c r="AZ4175" i="3"/>
  <c r="AZ4176" i="3"/>
  <c r="AZ4177" i="3"/>
  <c r="AZ4178" i="3"/>
  <c r="AZ4179" i="3"/>
  <c r="AZ4180" i="3"/>
  <c r="AZ4181" i="3"/>
  <c r="AZ4182" i="3"/>
  <c r="AZ4183" i="3"/>
  <c r="AZ4184" i="3"/>
  <c r="AZ4185" i="3"/>
  <c r="AZ4186" i="3"/>
  <c r="AZ4187" i="3"/>
  <c r="AZ4188" i="3"/>
  <c r="AZ4189" i="3"/>
  <c r="AZ4190" i="3"/>
  <c r="AZ4191" i="3"/>
  <c r="AZ4192" i="3"/>
  <c r="AZ4193" i="3"/>
  <c r="AZ4194" i="3"/>
  <c r="AZ4195" i="3"/>
  <c r="AZ4196" i="3"/>
  <c r="AZ4197" i="3"/>
  <c r="AZ4198" i="3"/>
  <c r="AZ4199" i="3"/>
  <c r="AZ4200" i="3"/>
  <c r="AZ4201" i="3"/>
  <c r="AZ4202" i="3"/>
  <c r="AZ4203" i="3"/>
  <c r="AZ4204" i="3"/>
  <c r="AZ4205" i="3"/>
  <c r="AZ4206" i="3"/>
  <c r="AZ4207" i="3"/>
  <c r="AZ4208" i="3"/>
  <c r="AZ4209" i="3"/>
  <c r="AZ4210" i="3"/>
  <c r="AZ4211" i="3"/>
  <c r="AZ4212" i="3"/>
  <c r="AZ4213" i="3"/>
  <c r="AZ4214" i="3"/>
  <c r="AZ4215" i="3"/>
  <c r="AZ4216" i="3"/>
  <c r="AZ4217" i="3"/>
  <c r="AZ4218" i="3"/>
  <c r="AZ4219" i="3"/>
  <c r="AZ4220" i="3"/>
  <c r="AZ4221" i="3"/>
  <c r="AZ4222" i="3"/>
  <c r="AZ4223" i="3"/>
  <c r="AZ4224" i="3"/>
  <c r="AZ4225" i="3"/>
  <c r="AZ4226" i="3"/>
  <c r="AZ4227" i="3"/>
  <c r="AZ4228" i="3"/>
  <c r="AZ4229" i="3"/>
  <c r="AZ4230" i="3"/>
  <c r="AZ4231" i="3"/>
  <c r="AZ4232" i="3"/>
  <c r="AZ4233" i="3"/>
  <c r="AZ4234" i="3"/>
  <c r="AZ4235" i="3"/>
  <c r="AZ4236" i="3"/>
  <c r="AZ4237" i="3"/>
  <c r="AZ4238" i="3"/>
  <c r="AZ4239" i="3"/>
  <c r="AZ4240" i="3"/>
  <c r="AZ4241" i="3"/>
  <c r="AZ4242" i="3"/>
  <c r="AZ4243" i="3"/>
  <c r="AZ4244" i="3"/>
  <c r="AZ4245" i="3"/>
  <c r="AZ4246" i="3"/>
  <c r="AZ4247" i="3"/>
  <c r="AZ4248" i="3"/>
  <c r="AZ4249" i="3"/>
  <c r="AZ4250" i="3"/>
  <c r="AZ4251" i="3"/>
  <c r="AZ4252" i="3"/>
  <c r="AZ4253" i="3"/>
  <c r="AZ4254" i="3"/>
  <c r="AZ4255" i="3"/>
  <c r="AZ4256" i="3"/>
  <c r="AZ4257" i="3"/>
  <c r="AZ4258" i="3"/>
  <c r="AZ4259" i="3"/>
  <c r="AZ4260" i="3"/>
  <c r="AZ4261" i="3"/>
  <c r="AZ4262" i="3"/>
  <c r="AZ4263" i="3"/>
  <c r="AZ4264" i="3"/>
  <c r="AZ4265" i="3"/>
  <c r="AZ4266" i="3"/>
  <c r="AZ4267" i="3"/>
  <c r="AZ4268" i="3"/>
  <c r="AZ4269" i="3"/>
  <c r="AZ4270" i="3"/>
  <c r="AZ4271" i="3"/>
  <c r="AZ4272" i="3"/>
  <c r="AZ4273" i="3"/>
  <c r="AZ4274" i="3"/>
  <c r="AZ4275" i="3"/>
  <c r="AZ4276" i="3"/>
  <c r="AZ4277" i="3"/>
  <c r="AZ4278" i="3"/>
  <c r="AZ4279" i="3"/>
  <c r="AZ4280" i="3"/>
  <c r="AZ4281" i="3"/>
  <c r="AZ4282" i="3"/>
  <c r="AZ4283" i="3"/>
  <c r="AZ4284" i="3"/>
  <c r="AZ4285" i="3"/>
  <c r="AZ4286" i="3"/>
  <c r="AZ4287" i="3"/>
  <c r="AZ4288" i="3"/>
  <c r="AZ4289" i="3"/>
  <c r="AZ4290" i="3"/>
  <c r="AZ4291" i="3"/>
  <c r="AZ4292" i="3"/>
  <c r="AZ4293" i="3"/>
  <c r="AZ4294" i="3"/>
  <c r="AZ4295" i="3"/>
  <c r="AZ4296" i="3"/>
  <c r="AZ4297" i="3"/>
  <c r="AZ4298" i="3"/>
  <c r="AZ4299" i="3"/>
  <c r="AZ4300" i="3"/>
  <c r="AZ4301" i="3"/>
  <c r="AZ4302" i="3"/>
  <c r="AZ4303" i="3"/>
  <c r="AZ4304" i="3"/>
  <c r="AZ4305" i="3"/>
  <c r="AZ4306" i="3"/>
  <c r="AZ4307" i="3"/>
  <c r="AZ4308" i="3"/>
  <c r="AZ4309" i="3"/>
  <c r="AZ4310" i="3"/>
  <c r="AZ4311" i="3"/>
  <c r="AZ4312" i="3"/>
  <c r="AZ4313" i="3"/>
  <c r="AZ4314" i="3"/>
  <c r="AZ4315" i="3"/>
  <c r="AZ4316" i="3"/>
  <c r="AZ4317" i="3"/>
  <c r="AZ4318" i="3"/>
  <c r="AZ4319" i="3"/>
  <c r="AZ4320" i="3"/>
  <c r="AZ4321" i="3"/>
  <c r="AZ4322" i="3"/>
  <c r="AZ4323" i="3"/>
  <c r="AZ4324" i="3"/>
  <c r="AZ4325" i="3"/>
  <c r="AZ4326" i="3"/>
  <c r="AZ4327" i="3"/>
  <c r="AZ4328" i="3"/>
  <c r="AZ4329" i="3"/>
  <c r="AZ4330" i="3"/>
  <c r="AZ4331" i="3"/>
  <c r="AZ4332" i="3"/>
  <c r="AZ4333" i="3"/>
  <c r="AZ4334" i="3"/>
  <c r="AZ4335" i="3"/>
  <c r="AZ4336" i="3"/>
  <c r="AZ4337" i="3"/>
  <c r="AZ4338" i="3"/>
  <c r="AZ4339" i="3"/>
  <c r="AZ4340" i="3"/>
  <c r="AZ4341" i="3"/>
  <c r="AZ4342" i="3"/>
  <c r="AZ4343" i="3"/>
  <c r="AZ4344" i="3"/>
  <c r="AZ4345" i="3"/>
  <c r="AZ4346" i="3"/>
  <c r="AZ4347" i="3"/>
  <c r="AZ4348" i="3"/>
  <c r="AZ4349" i="3"/>
  <c r="AZ4350" i="3"/>
  <c r="AZ4351" i="3"/>
  <c r="AZ4352" i="3"/>
  <c r="AZ4353" i="3"/>
  <c r="AZ4354" i="3"/>
  <c r="AZ4355" i="3"/>
  <c r="AZ4356" i="3"/>
  <c r="AZ4357" i="3"/>
  <c r="AZ4358" i="3"/>
  <c r="AZ4359" i="3"/>
  <c r="AZ4360" i="3"/>
  <c r="AZ4361" i="3"/>
  <c r="AZ4362" i="3"/>
  <c r="AZ4363" i="3"/>
  <c r="AZ4364" i="3"/>
  <c r="AZ4365" i="3"/>
  <c r="AZ4366" i="3"/>
  <c r="AZ4367" i="3"/>
  <c r="AZ4368" i="3"/>
  <c r="AZ4369" i="3"/>
  <c r="AZ4370" i="3"/>
  <c r="AZ4371" i="3"/>
  <c r="AZ4372" i="3"/>
  <c r="AZ4373" i="3"/>
  <c r="AZ4374" i="3"/>
  <c r="AZ4375" i="3"/>
  <c r="AZ4376" i="3"/>
  <c r="AZ4377" i="3"/>
  <c r="AZ4378" i="3"/>
  <c r="AZ4379" i="3"/>
  <c r="AZ4380" i="3"/>
  <c r="AZ4381" i="3"/>
  <c r="AZ4382" i="3"/>
  <c r="AZ4383" i="3"/>
  <c r="AZ4384" i="3"/>
  <c r="AZ4385" i="3"/>
  <c r="AZ4386" i="3"/>
  <c r="AZ4387" i="3"/>
  <c r="AZ4388" i="3"/>
  <c r="AZ4389" i="3"/>
  <c r="AZ4390" i="3"/>
  <c r="AZ4391" i="3"/>
  <c r="AZ4392" i="3"/>
  <c r="AZ4393" i="3"/>
  <c r="AZ4394" i="3"/>
  <c r="AZ4395" i="3"/>
  <c r="AZ4396" i="3"/>
  <c r="AZ4397" i="3"/>
  <c r="AZ4398" i="3"/>
  <c r="AZ4399" i="3"/>
  <c r="AZ4400" i="3"/>
  <c r="AZ4401" i="3"/>
  <c r="AZ4402" i="3"/>
  <c r="AZ4403" i="3"/>
  <c r="AZ4404" i="3"/>
  <c r="AZ4405" i="3"/>
  <c r="AZ4406" i="3"/>
  <c r="AZ4407" i="3"/>
  <c r="AZ4408" i="3"/>
  <c r="AZ4409" i="3"/>
  <c r="AZ4410" i="3"/>
  <c r="AZ4411" i="3"/>
  <c r="AZ4412" i="3"/>
  <c r="AZ4413" i="3"/>
  <c r="AZ4414" i="3"/>
  <c r="AZ4415" i="3"/>
  <c r="AZ4416" i="3"/>
  <c r="AZ4417" i="3"/>
  <c r="AZ4418" i="3"/>
  <c r="AZ4419" i="3"/>
  <c r="AZ4420" i="3"/>
  <c r="AZ4421" i="3"/>
  <c r="AZ4422" i="3"/>
  <c r="AZ4423" i="3"/>
  <c r="AZ4424" i="3"/>
  <c r="AZ4425" i="3"/>
  <c r="AZ4426" i="3"/>
  <c r="AZ4427" i="3"/>
  <c r="AZ4428" i="3"/>
  <c r="AZ4429" i="3"/>
  <c r="AZ4430" i="3"/>
  <c r="AZ4431" i="3"/>
  <c r="AZ4432" i="3"/>
  <c r="AZ4433" i="3"/>
  <c r="AZ4434" i="3"/>
  <c r="AZ4435" i="3"/>
  <c r="AZ4436" i="3"/>
  <c r="AZ4437" i="3"/>
  <c r="AZ4438" i="3"/>
  <c r="AZ4439" i="3"/>
  <c r="AZ4440" i="3"/>
  <c r="AZ4441" i="3"/>
  <c r="AZ4442" i="3"/>
  <c r="AZ4443" i="3"/>
  <c r="AZ4444" i="3"/>
  <c r="AZ4445" i="3"/>
  <c r="AZ4446" i="3"/>
  <c r="AZ4447" i="3"/>
  <c r="AZ4448" i="3"/>
  <c r="AZ4449" i="3"/>
  <c r="AZ4450" i="3"/>
  <c r="AZ4451" i="3"/>
  <c r="AZ4452" i="3"/>
  <c r="AZ4453" i="3"/>
  <c r="AZ4454" i="3"/>
  <c r="AZ4455" i="3"/>
  <c r="AZ4456" i="3"/>
  <c r="AZ4457" i="3"/>
  <c r="AZ4458" i="3"/>
  <c r="AZ4459" i="3"/>
  <c r="AZ4460" i="3"/>
  <c r="AZ4461" i="3"/>
  <c r="AZ4462" i="3"/>
  <c r="AZ4463" i="3"/>
  <c r="AZ4464" i="3"/>
  <c r="AZ4465" i="3"/>
  <c r="AZ4466" i="3"/>
  <c r="AZ4467" i="3"/>
  <c r="AZ4468" i="3"/>
  <c r="AZ4469" i="3"/>
  <c r="AZ4470" i="3"/>
  <c r="AZ4471" i="3"/>
  <c r="AZ4472" i="3"/>
  <c r="AZ4473" i="3"/>
  <c r="AZ4474" i="3"/>
  <c r="AZ4475" i="3"/>
  <c r="AZ4476" i="3"/>
  <c r="AZ4477" i="3"/>
  <c r="AZ4478" i="3"/>
  <c r="AZ4479" i="3"/>
  <c r="AZ4480" i="3"/>
  <c r="AZ4481" i="3"/>
  <c r="AZ4482" i="3"/>
  <c r="AZ4483" i="3"/>
  <c r="AZ4484" i="3"/>
  <c r="AZ4485" i="3"/>
  <c r="AZ4486" i="3"/>
  <c r="AZ4487" i="3"/>
  <c r="AZ4488" i="3"/>
  <c r="AZ4489" i="3"/>
  <c r="AZ4490" i="3"/>
  <c r="AZ4491" i="3"/>
  <c r="AZ4492" i="3"/>
  <c r="AZ4493" i="3"/>
  <c r="AZ4494" i="3"/>
  <c r="AZ4495" i="3"/>
  <c r="AZ4496" i="3"/>
  <c r="AZ4497" i="3"/>
  <c r="AZ4498" i="3"/>
  <c r="AZ4499" i="3"/>
  <c r="AZ4500" i="3"/>
  <c r="AZ4501" i="3"/>
  <c r="AZ4502" i="3"/>
  <c r="AZ4503" i="3"/>
  <c r="AZ4504" i="3"/>
  <c r="AZ4505" i="3"/>
  <c r="AZ4506" i="3"/>
  <c r="AZ4507" i="3"/>
  <c r="AZ4508" i="3"/>
  <c r="AZ4509" i="3"/>
  <c r="AZ4510" i="3"/>
  <c r="AZ4511" i="3"/>
  <c r="AZ4512" i="3"/>
  <c r="AZ4513" i="3"/>
  <c r="AZ4514" i="3"/>
  <c r="AZ4515" i="3"/>
  <c r="AZ4516" i="3"/>
  <c r="AZ4517" i="3"/>
  <c r="AZ4518" i="3"/>
  <c r="AZ4519" i="3"/>
  <c r="AZ4520" i="3"/>
  <c r="AZ4521" i="3"/>
  <c r="AZ4522" i="3"/>
  <c r="AZ4523" i="3"/>
  <c r="AZ4524" i="3"/>
  <c r="AZ4525" i="3"/>
  <c r="AZ4526" i="3"/>
  <c r="AZ4527" i="3"/>
  <c r="AZ4528" i="3"/>
  <c r="AZ4529" i="3"/>
  <c r="AZ4530" i="3"/>
  <c r="AZ4531" i="3"/>
  <c r="AZ4532" i="3"/>
  <c r="AZ4533" i="3"/>
  <c r="AZ4534" i="3"/>
  <c r="AZ4535" i="3"/>
  <c r="AZ4536" i="3"/>
  <c r="AZ4537" i="3"/>
  <c r="AZ4538" i="3"/>
  <c r="AZ4539" i="3"/>
  <c r="AZ4540" i="3"/>
  <c r="AZ4541" i="3"/>
  <c r="AZ4542" i="3"/>
  <c r="AZ4543" i="3"/>
  <c r="AZ4544" i="3"/>
  <c r="AZ4545" i="3"/>
  <c r="AZ4546" i="3"/>
  <c r="AZ4547" i="3"/>
  <c r="AZ4548" i="3"/>
  <c r="AZ4549" i="3"/>
  <c r="AZ4550" i="3"/>
  <c r="AZ4551" i="3"/>
  <c r="AZ4552" i="3"/>
  <c r="AZ4553" i="3"/>
  <c r="AZ4554" i="3"/>
  <c r="AZ4555" i="3"/>
  <c r="AZ4556" i="3"/>
  <c r="AZ4557" i="3"/>
  <c r="AZ4558" i="3"/>
  <c r="AZ4559" i="3"/>
  <c r="AZ4560" i="3"/>
  <c r="AZ4561" i="3"/>
  <c r="AZ4562" i="3"/>
  <c r="AZ4563" i="3"/>
  <c r="AZ4564" i="3"/>
  <c r="AZ4565" i="3"/>
  <c r="AZ4566" i="3"/>
  <c r="AZ4567" i="3"/>
  <c r="AZ4568" i="3"/>
  <c r="AZ4569" i="3"/>
  <c r="AZ4570" i="3"/>
  <c r="AZ4571" i="3"/>
  <c r="AZ4572" i="3"/>
  <c r="AZ4573" i="3"/>
  <c r="AZ4574" i="3"/>
  <c r="AZ4575" i="3"/>
  <c r="AZ4576" i="3"/>
  <c r="AZ4577" i="3"/>
  <c r="AZ4578" i="3"/>
  <c r="AZ4579" i="3"/>
  <c r="AZ4580" i="3"/>
  <c r="AZ4581" i="3"/>
  <c r="AZ4582" i="3"/>
  <c r="AZ4583" i="3"/>
  <c r="AZ4584" i="3"/>
  <c r="AZ4585" i="3"/>
  <c r="AZ4586" i="3"/>
  <c r="AZ4587" i="3"/>
  <c r="AZ4588" i="3"/>
  <c r="AZ4589" i="3"/>
  <c r="AZ4590" i="3"/>
  <c r="AZ4591" i="3"/>
  <c r="AZ4592" i="3"/>
  <c r="AZ4593" i="3"/>
  <c r="AZ4594" i="3"/>
  <c r="AZ4595" i="3"/>
  <c r="AZ4596" i="3"/>
  <c r="AZ4597" i="3"/>
  <c r="AZ4598" i="3"/>
  <c r="AZ4599" i="3"/>
  <c r="AZ4600" i="3"/>
  <c r="AZ4601" i="3"/>
  <c r="AZ4602" i="3"/>
  <c r="AZ4603" i="3"/>
  <c r="AZ4604" i="3"/>
  <c r="AZ4605" i="3"/>
  <c r="AZ4606" i="3"/>
  <c r="AZ4607" i="3"/>
  <c r="AZ4608" i="3"/>
  <c r="AZ4609" i="3"/>
  <c r="AZ4610" i="3"/>
  <c r="AZ4611" i="3"/>
  <c r="AZ4612" i="3"/>
  <c r="AZ4613" i="3"/>
  <c r="AZ4614" i="3"/>
  <c r="AZ4615" i="3"/>
  <c r="AZ4616" i="3"/>
  <c r="AZ4617" i="3"/>
  <c r="AZ4618" i="3"/>
  <c r="AZ4619" i="3"/>
  <c r="AZ4620" i="3"/>
  <c r="AZ4621" i="3"/>
  <c r="AZ4622" i="3"/>
  <c r="AZ4623" i="3"/>
  <c r="AZ4624" i="3"/>
  <c r="AZ4625" i="3"/>
  <c r="AZ4626" i="3"/>
  <c r="AZ4627" i="3"/>
  <c r="AZ4628" i="3"/>
  <c r="AZ4629" i="3"/>
  <c r="AZ4630" i="3"/>
  <c r="AZ4631" i="3"/>
  <c r="AZ4632" i="3"/>
  <c r="AZ4633" i="3"/>
  <c r="AZ4634" i="3"/>
  <c r="AZ4635" i="3"/>
  <c r="AZ4636" i="3"/>
  <c r="AZ4637" i="3"/>
  <c r="AZ4638" i="3"/>
  <c r="AZ4639" i="3"/>
  <c r="AZ4640" i="3"/>
  <c r="AZ4641" i="3"/>
  <c r="AZ4642" i="3"/>
  <c r="AZ4643" i="3"/>
  <c r="AZ4644" i="3"/>
  <c r="AZ4645" i="3"/>
  <c r="AZ4646" i="3"/>
  <c r="AZ4647" i="3"/>
  <c r="AZ4648" i="3"/>
  <c r="AZ4649" i="3"/>
  <c r="AZ4650" i="3"/>
  <c r="AZ4651" i="3"/>
  <c r="AZ4652" i="3"/>
  <c r="AZ4653" i="3"/>
  <c r="AZ4654" i="3"/>
  <c r="AZ4655" i="3"/>
  <c r="AZ4656" i="3"/>
  <c r="AZ4657" i="3"/>
  <c r="AZ4658" i="3"/>
  <c r="AZ4659" i="3"/>
  <c r="AZ4660" i="3"/>
  <c r="AZ4661" i="3"/>
  <c r="AZ4662" i="3"/>
  <c r="AZ4663" i="3"/>
  <c r="AZ4664" i="3"/>
  <c r="AZ4665" i="3"/>
  <c r="AZ4666" i="3"/>
  <c r="AZ4667" i="3"/>
  <c r="AZ4668" i="3"/>
  <c r="AZ4669" i="3"/>
  <c r="AZ4670" i="3"/>
  <c r="AZ4671" i="3"/>
  <c r="AZ4672" i="3"/>
  <c r="AZ4673" i="3"/>
  <c r="AZ4674" i="3"/>
  <c r="AZ4675" i="3"/>
  <c r="AZ4676" i="3"/>
  <c r="AZ4677" i="3"/>
  <c r="AZ4678" i="3"/>
  <c r="AZ4679" i="3"/>
  <c r="AZ4680" i="3"/>
  <c r="AZ4681" i="3"/>
  <c r="AZ4682" i="3"/>
  <c r="AZ4683" i="3"/>
  <c r="AZ4684" i="3"/>
  <c r="AZ4685" i="3"/>
  <c r="AZ4686" i="3"/>
  <c r="AZ4687" i="3"/>
  <c r="AZ4688" i="3"/>
  <c r="AZ4689" i="3"/>
  <c r="AZ4690" i="3"/>
  <c r="AZ4691" i="3"/>
  <c r="AZ4692" i="3"/>
  <c r="AZ4693" i="3"/>
  <c r="AZ4694" i="3"/>
  <c r="AZ4695" i="3"/>
  <c r="AZ4696" i="3"/>
  <c r="AZ4697" i="3"/>
  <c r="AZ4698" i="3"/>
  <c r="AZ4699" i="3"/>
  <c r="AZ4700" i="3"/>
  <c r="AZ4701" i="3"/>
  <c r="AZ4702" i="3"/>
  <c r="AZ4703" i="3"/>
  <c r="AZ4704" i="3"/>
  <c r="AZ4705" i="3"/>
  <c r="AZ4706" i="3"/>
  <c r="AZ4707" i="3"/>
  <c r="AZ4708" i="3"/>
  <c r="AZ4709" i="3"/>
  <c r="AZ4710" i="3"/>
  <c r="AZ4711" i="3"/>
  <c r="AZ4712" i="3"/>
  <c r="AZ4713" i="3"/>
  <c r="AZ4714" i="3"/>
  <c r="AZ4715" i="3"/>
  <c r="AZ4716" i="3"/>
  <c r="AZ4717" i="3"/>
  <c r="AZ4718" i="3"/>
  <c r="AZ4719" i="3"/>
  <c r="AZ4720" i="3"/>
  <c r="AZ4721" i="3"/>
  <c r="AZ4722" i="3"/>
  <c r="AZ4723" i="3"/>
  <c r="AZ4724" i="3"/>
  <c r="AZ4725" i="3"/>
  <c r="AZ4726" i="3"/>
  <c r="AZ4727" i="3"/>
  <c r="AZ4728" i="3"/>
  <c r="AZ4729" i="3"/>
  <c r="AZ4730" i="3"/>
  <c r="AZ4731" i="3"/>
  <c r="AZ4732" i="3"/>
  <c r="AZ4733" i="3"/>
  <c r="AZ4734" i="3"/>
  <c r="AZ4735" i="3"/>
  <c r="AZ4736" i="3"/>
  <c r="AZ4737" i="3"/>
  <c r="AZ4738" i="3"/>
  <c r="AZ4739" i="3"/>
  <c r="AZ4740" i="3"/>
  <c r="AZ4741" i="3"/>
  <c r="AZ4742" i="3"/>
  <c r="AZ4743" i="3"/>
  <c r="AZ4744" i="3"/>
  <c r="AZ4745" i="3"/>
  <c r="AZ4746" i="3"/>
  <c r="AZ4747" i="3"/>
  <c r="AZ4748" i="3"/>
  <c r="AZ4749" i="3"/>
  <c r="AZ4750" i="3"/>
  <c r="AZ4751" i="3"/>
  <c r="AZ4752" i="3"/>
  <c r="AZ4753" i="3"/>
  <c r="AZ4754" i="3"/>
  <c r="AZ4755" i="3"/>
  <c r="AZ4756" i="3"/>
  <c r="AZ4757" i="3"/>
  <c r="AZ4758" i="3"/>
  <c r="AZ4759" i="3"/>
  <c r="AZ4760" i="3"/>
  <c r="AZ4761" i="3"/>
  <c r="AZ4762" i="3"/>
  <c r="AZ4763" i="3"/>
  <c r="AZ4764" i="3"/>
  <c r="AZ4765" i="3"/>
  <c r="AZ4766" i="3"/>
  <c r="AZ4767" i="3"/>
  <c r="AZ4768" i="3"/>
  <c r="AZ4769" i="3"/>
  <c r="AZ4770" i="3"/>
  <c r="AZ4771" i="3"/>
  <c r="AZ4772" i="3"/>
  <c r="AZ4773" i="3"/>
  <c r="AZ4774" i="3"/>
  <c r="AZ4775" i="3"/>
  <c r="AZ4776" i="3"/>
  <c r="AZ4777" i="3"/>
  <c r="AZ4778" i="3"/>
  <c r="AZ4779" i="3"/>
  <c r="AZ4780" i="3"/>
  <c r="AZ4781" i="3"/>
  <c r="AZ4782" i="3"/>
  <c r="AZ4783" i="3"/>
  <c r="AZ4784" i="3"/>
  <c r="AZ4785" i="3"/>
  <c r="AZ4786" i="3"/>
  <c r="AZ4787" i="3"/>
  <c r="AZ4788" i="3"/>
  <c r="AZ4789" i="3"/>
  <c r="AZ4790" i="3"/>
  <c r="AZ4791" i="3"/>
  <c r="AZ4792" i="3"/>
  <c r="AZ4793" i="3"/>
  <c r="AZ4794" i="3"/>
  <c r="AZ4795" i="3"/>
  <c r="AZ4796" i="3"/>
  <c r="AZ4797" i="3"/>
  <c r="AZ4798" i="3"/>
  <c r="AZ4799" i="3"/>
  <c r="AZ4800" i="3"/>
  <c r="AZ4801" i="3"/>
  <c r="AZ4802" i="3"/>
  <c r="AZ4803" i="3"/>
  <c r="AZ4804" i="3"/>
  <c r="AZ4805" i="3"/>
  <c r="AZ4806" i="3"/>
  <c r="AZ4807" i="3"/>
  <c r="AZ4808" i="3"/>
  <c r="AZ4809" i="3"/>
  <c r="AZ4810" i="3"/>
  <c r="AZ4811" i="3"/>
  <c r="AZ4812" i="3"/>
  <c r="AZ4813" i="3"/>
  <c r="AZ4814" i="3"/>
  <c r="AZ4815" i="3"/>
  <c r="AZ4816" i="3"/>
  <c r="AZ4817" i="3"/>
  <c r="AZ4818" i="3"/>
  <c r="AZ4819" i="3"/>
  <c r="AZ4820" i="3"/>
  <c r="AZ4821" i="3"/>
  <c r="AZ4822" i="3"/>
  <c r="AZ4823" i="3"/>
  <c r="AZ4824" i="3"/>
  <c r="AZ4825" i="3"/>
  <c r="AZ4826" i="3"/>
  <c r="AZ4827" i="3"/>
  <c r="AZ4828" i="3"/>
  <c r="AZ4829" i="3"/>
  <c r="AZ4830" i="3"/>
  <c r="AZ4831" i="3"/>
  <c r="AZ4832" i="3"/>
  <c r="AZ4833" i="3"/>
  <c r="AZ4834" i="3"/>
  <c r="AZ4835" i="3"/>
  <c r="AZ4836" i="3"/>
  <c r="AZ4837" i="3"/>
  <c r="AZ4838" i="3"/>
  <c r="AZ4839" i="3"/>
  <c r="AZ4840" i="3"/>
  <c r="AZ4841" i="3"/>
  <c r="AZ4842" i="3"/>
  <c r="AZ4843" i="3"/>
  <c r="AZ4844" i="3"/>
  <c r="AZ4845" i="3"/>
  <c r="AZ4846" i="3"/>
  <c r="AZ4847" i="3"/>
  <c r="AZ4848" i="3"/>
  <c r="AZ4849" i="3"/>
  <c r="AZ4850" i="3"/>
  <c r="AZ4851" i="3"/>
  <c r="AZ4852" i="3"/>
  <c r="AZ4853" i="3"/>
  <c r="AZ4854" i="3"/>
  <c r="AZ4855" i="3"/>
  <c r="AZ4856" i="3"/>
  <c r="AZ4857" i="3"/>
  <c r="AZ4858" i="3"/>
  <c r="AZ4859" i="3"/>
  <c r="AZ4860" i="3"/>
  <c r="AZ4861" i="3"/>
  <c r="AZ4862" i="3"/>
  <c r="AZ4863" i="3"/>
  <c r="AZ4864" i="3"/>
  <c r="AZ4865" i="3"/>
  <c r="AZ4866" i="3"/>
  <c r="AZ4867" i="3"/>
  <c r="AZ4868" i="3"/>
  <c r="AZ4869" i="3"/>
  <c r="AZ4870" i="3"/>
  <c r="AZ4871" i="3"/>
  <c r="AZ4872" i="3"/>
  <c r="AZ4873" i="3"/>
  <c r="AZ4874" i="3"/>
  <c r="AZ4875" i="3"/>
  <c r="AZ4876" i="3"/>
  <c r="AZ4877" i="3"/>
  <c r="AZ4878" i="3"/>
  <c r="AZ4879" i="3"/>
  <c r="AZ4880" i="3"/>
  <c r="AZ4881" i="3"/>
  <c r="AZ4882" i="3"/>
  <c r="AZ4883" i="3"/>
  <c r="AZ4884" i="3"/>
  <c r="AZ4885" i="3"/>
  <c r="AZ4886" i="3"/>
  <c r="AZ4887" i="3"/>
  <c r="AZ4888" i="3"/>
  <c r="AZ4889" i="3"/>
  <c r="AZ4890" i="3"/>
  <c r="AZ4891" i="3"/>
  <c r="AZ4892" i="3"/>
  <c r="AZ4893" i="3"/>
  <c r="AZ4894" i="3"/>
  <c r="AZ4895" i="3"/>
  <c r="AZ4896" i="3"/>
  <c r="AZ4897" i="3"/>
  <c r="AZ4898" i="3"/>
  <c r="AZ4899" i="3"/>
  <c r="AZ4900" i="3"/>
  <c r="AZ4901" i="3"/>
  <c r="AZ4902" i="3"/>
  <c r="AZ4903" i="3"/>
  <c r="AZ4904" i="3"/>
  <c r="AZ4905" i="3"/>
  <c r="AZ4906" i="3"/>
  <c r="AZ4907" i="3"/>
  <c r="AZ4908" i="3"/>
  <c r="AZ4909" i="3"/>
  <c r="AZ4910" i="3"/>
  <c r="AZ4911" i="3"/>
  <c r="AZ4912" i="3"/>
  <c r="AZ4913" i="3"/>
  <c r="AZ4914" i="3"/>
  <c r="AZ4915" i="3"/>
  <c r="AZ4916" i="3"/>
  <c r="AZ4917" i="3"/>
  <c r="AZ4918" i="3"/>
  <c r="AZ4919" i="3"/>
  <c r="AZ4920" i="3"/>
  <c r="AZ4921" i="3"/>
  <c r="AZ4922" i="3"/>
  <c r="AZ4923" i="3"/>
  <c r="AZ4924" i="3"/>
  <c r="AZ4925" i="3"/>
  <c r="AZ4926" i="3"/>
  <c r="AZ4927" i="3"/>
  <c r="AZ4928" i="3"/>
  <c r="AZ4929" i="3"/>
  <c r="AZ4930" i="3"/>
  <c r="AZ4931" i="3"/>
  <c r="AZ4932" i="3"/>
  <c r="AZ4933" i="3"/>
  <c r="AZ4934" i="3"/>
  <c r="AZ4935" i="3"/>
  <c r="AZ4936" i="3"/>
  <c r="AZ4937" i="3"/>
  <c r="AZ4938" i="3"/>
  <c r="AZ4939" i="3"/>
  <c r="AZ4940" i="3"/>
  <c r="AZ4941" i="3"/>
  <c r="AZ4942" i="3"/>
  <c r="AZ4943" i="3"/>
  <c r="AZ4944" i="3"/>
  <c r="AZ4945" i="3"/>
  <c r="AZ4946" i="3"/>
  <c r="AZ4947" i="3"/>
  <c r="AZ4948" i="3"/>
  <c r="AZ4949" i="3"/>
  <c r="AZ4950" i="3"/>
  <c r="AZ4951" i="3"/>
  <c r="AZ4952" i="3"/>
  <c r="AZ4953" i="3"/>
  <c r="AZ4954" i="3"/>
  <c r="AZ4955" i="3"/>
  <c r="AZ4956" i="3"/>
  <c r="AZ4957" i="3"/>
  <c r="AZ4958" i="3"/>
  <c r="AZ4959" i="3"/>
  <c r="AZ4960" i="3"/>
  <c r="AZ4961" i="3"/>
  <c r="AZ4962" i="3"/>
  <c r="AZ4963" i="3"/>
  <c r="AZ4964" i="3"/>
  <c r="AZ4965" i="3"/>
  <c r="AZ4966" i="3"/>
  <c r="AZ4967" i="3"/>
  <c r="AZ4968" i="3"/>
  <c r="AZ4969" i="3"/>
  <c r="AZ4970" i="3"/>
  <c r="AZ4971" i="3"/>
  <c r="AZ4972" i="3"/>
  <c r="AZ4973" i="3"/>
  <c r="AZ4974" i="3"/>
  <c r="AZ4975" i="3"/>
  <c r="AZ4976" i="3"/>
  <c r="AZ4977" i="3"/>
  <c r="AZ4978" i="3"/>
  <c r="AZ4979" i="3"/>
  <c r="AZ4980" i="3"/>
  <c r="AZ4981" i="3"/>
  <c r="AZ4982" i="3"/>
  <c r="AZ4983" i="3"/>
  <c r="AZ4984" i="3"/>
  <c r="AZ4985" i="3"/>
  <c r="AZ4986" i="3"/>
  <c r="AZ4987" i="3"/>
  <c r="AZ4988" i="3"/>
  <c r="AZ4989" i="3"/>
  <c r="AZ4990" i="3"/>
  <c r="AZ4991" i="3"/>
  <c r="AZ4992" i="3"/>
  <c r="AZ4993" i="3"/>
  <c r="AZ4994" i="3"/>
  <c r="AZ4995" i="3"/>
  <c r="AZ4996" i="3"/>
  <c r="AZ4997" i="3"/>
  <c r="AZ4998" i="3"/>
  <c r="AZ4999" i="3"/>
  <c r="AZ5000" i="3"/>
  <c r="AZ5001" i="3"/>
  <c r="AZ5002" i="3"/>
  <c r="AZ5003" i="3"/>
  <c r="AZ5004" i="3"/>
  <c r="AZ5005" i="3"/>
  <c r="AZ5006" i="3"/>
  <c r="AZ5007" i="3"/>
  <c r="AZ5008" i="3"/>
  <c r="AZ5009" i="3"/>
  <c r="AZ5010" i="3"/>
  <c r="AZ5011" i="3"/>
  <c r="AZ5012" i="3"/>
  <c r="AZ5013" i="3"/>
  <c r="AZ5014" i="3"/>
  <c r="AZ5015" i="3"/>
  <c r="AZ5016" i="3"/>
  <c r="AZ5017" i="3"/>
  <c r="AZ5018" i="3"/>
  <c r="AZ5019" i="3"/>
  <c r="AZ5020" i="3"/>
  <c r="AZ5021" i="3"/>
  <c r="AZ5022" i="3"/>
  <c r="AZ5023" i="3"/>
  <c r="AZ5024" i="3"/>
  <c r="AZ5025" i="3"/>
  <c r="AZ5026" i="3"/>
  <c r="AZ5027" i="3"/>
  <c r="AZ5028" i="3"/>
  <c r="AZ5029" i="3"/>
  <c r="AZ5030" i="3"/>
  <c r="AZ5031" i="3"/>
  <c r="AZ5032" i="3"/>
  <c r="AZ5033" i="3"/>
  <c r="AZ5034" i="3"/>
  <c r="AZ5035" i="3"/>
  <c r="AZ5036" i="3"/>
  <c r="AZ5037" i="3"/>
  <c r="AZ5038" i="3"/>
  <c r="AZ5039" i="3"/>
  <c r="AZ5040" i="3"/>
  <c r="AZ5041" i="3"/>
  <c r="AZ5042" i="3"/>
  <c r="AZ5043" i="3"/>
  <c r="AZ5044" i="3"/>
  <c r="AZ5045" i="3"/>
  <c r="AZ5046" i="3"/>
  <c r="AZ5047" i="3"/>
  <c r="AZ5048" i="3"/>
  <c r="AZ5049" i="3"/>
  <c r="AZ5050" i="3"/>
  <c r="AZ5051" i="3"/>
  <c r="AZ5052" i="3"/>
  <c r="AZ5053" i="3"/>
  <c r="AZ5054" i="3"/>
  <c r="AZ5055" i="3"/>
  <c r="AZ5056" i="3"/>
  <c r="AZ5057" i="3"/>
  <c r="AZ5058" i="3"/>
  <c r="AZ5059" i="3"/>
  <c r="AZ5060" i="3"/>
  <c r="AZ5061" i="3"/>
  <c r="AZ5062" i="3"/>
  <c r="AZ5063" i="3"/>
  <c r="AZ5064" i="3"/>
  <c r="AZ5065" i="3"/>
  <c r="AZ5066" i="3"/>
  <c r="AZ5067" i="3"/>
  <c r="AZ5068" i="3"/>
  <c r="AZ5069" i="3"/>
  <c r="AZ5070" i="3"/>
  <c r="AZ5071" i="3"/>
  <c r="AZ5072" i="3"/>
  <c r="AZ5073" i="3"/>
  <c r="AZ5074" i="3"/>
  <c r="AZ5075" i="3"/>
  <c r="AZ5076" i="3"/>
  <c r="AZ5077" i="3"/>
  <c r="AZ5078" i="3"/>
  <c r="AZ5079" i="3"/>
  <c r="AZ5080" i="3"/>
  <c r="AZ5081" i="3"/>
  <c r="AZ5082" i="3"/>
  <c r="AZ5083" i="3"/>
  <c r="AZ5084" i="3"/>
  <c r="AZ5085" i="3"/>
  <c r="AZ5086" i="3"/>
  <c r="AZ5087" i="3"/>
  <c r="AZ5088" i="3"/>
  <c r="AZ5089" i="3"/>
  <c r="AZ5090" i="3"/>
  <c r="AZ5091" i="3"/>
  <c r="AZ5092" i="3"/>
  <c r="AZ5093" i="3"/>
  <c r="AZ5094" i="3"/>
  <c r="AZ5095" i="3"/>
  <c r="AZ5096" i="3"/>
  <c r="AZ5097" i="3"/>
  <c r="AZ5098" i="3"/>
  <c r="AZ5099" i="3"/>
  <c r="AZ5100" i="3"/>
  <c r="AZ5101" i="3"/>
  <c r="AZ5102" i="3"/>
  <c r="AZ5103" i="3"/>
  <c r="AZ5104" i="3"/>
  <c r="AZ5105" i="3"/>
  <c r="AZ5106" i="3"/>
  <c r="AZ5107" i="3"/>
  <c r="AZ5108" i="3"/>
  <c r="AZ5109" i="3"/>
  <c r="AZ5110" i="3"/>
  <c r="AZ5111" i="3"/>
  <c r="AZ5112" i="3"/>
  <c r="AZ5113" i="3"/>
  <c r="AZ5114" i="3"/>
  <c r="AZ5115" i="3"/>
  <c r="AZ5116" i="3"/>
  <c r="AZ5117" i="3"/>
  <c r="AZ5118" i="3"/>
  <c r="AZ5119" i="3"/>
  <c r="AZ5120" i="3"/>
  <c r="AZ5121" i="3"/>
  <c r="AZ5122" i="3"/>
  <c r="AZ5123" i="3"/>
  <c r="AZ5124" i="3"/>
  <c r="AZ5125" i="3"/>
  <c r="AZ5126" i="3"/>
  <c r="AZ5127" i="3"/>
  <c r="AZ5128" i="3"/>
  <c r="AZ5129" i="3"/>
  <c r="AZ5130" i="3"/>
  <c r="AZ5131" i="3"/>
  <c r="AZ5132" i="3"/>
  <c r="AZ5133" i="3"/>
  <c r="AZ5134" i="3"/>
  <c r="AZ5135" i="3"/>
  <c r="AZ5136" i="3"/>
  <c r="AZ5137" i="3"/>
  <c r="AZ5138" i="3"/>
  <c r="AZ5139" i="3"/>
  <c r="AZ5140" i="3"/>
  <c r="AZ5141" i="3"/>
  <c r="AZ5142" i="3"/>
  <c r="AZ5143" i="3"/>
  <c r="AZ5144" i="3"/>
  <c r="AZ5145" i="3"/>
  <c r="AZ5146" i="3"/>
  <c r="AZ5147" i="3"/>
  <c r="AZ5148" i="3"/>
  <c r="AZ5149" i="3"/>
  <c r="AZ5150" i="3"/>
  <c r="AZ5151" i="3"/>
  <c r="AZ5152" i="3"/>
  <c r="AZ5153" i="3"/>
  <c r="AZ5154" i="3"/>
  <c r="AZ5155" i="3"/>
  <c r="AZ5156" i="3"/>
  <c r="AZ5157" i="3"/>
  <c r="AZ5158" i="3"/>
  <c r="AZ5159" i="3"/>
  <c r="AZ5160" i="3"/>
  <c r="AZ5161" i="3"/>
  <c r="AZ5162" i="3"/>
  <c r="AZ5163" i="3"/>
  <c r="AZ5164" i="3"/>
  <c r="AZ5165" i="3"/>
  <c r="AZ5166" i="3"/>
  <c r="AZ5167" i="3"/>
  <c r="AZ5168" i="3"/>
  <c r="AZ5169" i="3"/>
  <c r="AZ5170" i="3"/>
  <c r="AZ5171" i="3"/>
  <c r="AZ5172" i="3"/>
  <c r="AZ5173" i="3"/>
  <c r="AZ5174" i="3"/>
  <c r="AZ5175" i="3"/>
  <c r="AZ5176" i="3"/>
  <c r="AZ5177" i="3"/>
  <c r="AZ5178" i="3"/>
  <c r="AZ5179" i="3"/>
  <c r="AZ5180" i="3"/>
  <c r="AZ5181" i="3"/>
  <c r="AZ5182" i="3"/>
  <c r="AZ5183" i="3"/>
  <c r="AZ5184" i="3"/>
  <c r="AZ5185" i="3"/>
  <c r="AZ5186" i="3"/>
  <c r="AZ5187" i="3"/>
  <c r="AZ5188" i="3"/>
  <c r="AZ5189" i="3"/>
  <c r="AZ5190" i="3"/>
  <c r="AZ5191" i="3"/>
  <c r="AZ5192" i="3"/>
  <c r="AZ5193" i="3"/>
  <c r="AZ5194" i="3"/>
  <c r="AZ5195" i="3"/>
  <c r="AZ5196" i="3"/>
  <c r="AZ5197" i="3"/>
  <c r="AZ5198" i="3"/>
  <c r="AZ5199" i="3"/>
  <c r="AZ5200" i="3"/>
  <c r="AZ5201" i="3"/>
  <c r="AZ5202" i="3"/>
  <c r="AZ5203" i="3"/>
  <c r="AZ5204" i="3"/>
  <c r="AZ5205" i="3"/>
  <c r="AZ5206" i="3"/>
  <c r="AZ5207" i="3"/>
  <c r="AZ5208" i="3"/>
  <c r="AZ5209" i="3"/>
  <c r="AZ5210" i="3"/>
  <c r="AZ5211" i="3"/>
  <c r="AZ5212" i="3"/>
  <c r="AZ5213" i="3"/>
  <c r="AZ5214" i="3"/>
  <c r="AZ5215" i="3"/>
  <c r="AZ5216" i="3"/>
  <c r="AZ5217" i="3"/>
  <c r="AZ5218" i="3"/>
  <c r="AZ5219" i="3"/>
  <c r="AZ5220" i="3"/>
  <c r="AZ5221" i="3"/>
  <c r="AZ5222" i="3"/>
  <c r="AZ5223" i="3"/>
  <c r="AZ5224" i="3"/>
  <c r="AZ5225" i="3"/>
  <c r="AZ5226" i="3"/>
  <c r="AZ5227" i="3"/>
  <c r="AZ5228" i="3"/>
  <c r="AZ5229" i="3"/>
  <c r="AZ5230" i="3"/>
  <c r="AZ5231" i="3"/>
  <c r="AZ5232" i="3"/>
  <c r="AZ5233" i="3"/>
  <c r="AZ5234" i="3"/>
  <c r="AZ5235" i="3"/>
  <c r="AZ5236" i="3"/>
  <c r="AZ5237" i="3"/>
  <c r="AZ5238" i="3"/>
  <c r="AZ5239" i="3"/>
  <c r="AZ5240" i="3"/>
  <c r="AZ5241" i="3"/>
  <c r="AZ5242" i="3"/>
  <c r="AZ5243" i="3"/>
  <c r="AZ5244" i="3"/>
  <c r="AZ5245" i="3"/>
  <c r="AZ5246" i="3"/>
  <c r="AZ5247" i="3"/>
  <c r="AZ5248" i="3"/>
  <c r="AZ5249" i="3"/>
  <c r="AZ5250" i="3"/>
  <c r="AZ5251" i="3"/>
  <c r="AZ5252" i="3"/>
  <c r="AZ5253" i="3"/>
  <c r="AZ5254" i="3"/>
  <c r="AZ5255" i="3"/>
  <c r="AZ5256" i="3"/>
  <c r="AZ5257" i="3"/>
  <c r="AZ5258" i="3"/>
  <c r="AZ5259" i="3"/>
  <c r="AZ5260" i="3"/>
  <c r="AZ5261" i="3"/>
  <c r="AZ5262" i="3"/>
  <c r="AZ5263" i="3"/>
  <c r="AZ5264" i="3"/>
  <c r="AZ5265" i="3"/>
  <c r="AZ5266" i="3"/>
  <c r="AZ5267" i="3"/>
  <c r="AZ5268" i="3"/>
  <c r="AZ5269" i="3"/>
  <c r="AZ5270" i="3"/>
  <c r="AZ5271" i="3"/>
  <c r="AZ5272" i="3"/>
  <c r="AZ5273" i="3"/>
  <c r="AZ5274" i="3"/>
  <c r="AZ5275" i="3"/>
  <c r="AZ5276" i="3"/>
  <c r="AZ5277" i="3"/>
  <c r="AZ5278" i="3"/>
  <c r="AZ5279" i="3"/>
  <c r="AZ5280" i="3"/>
  <c r="AZ5281" i="3"/>
  <c r="AZ5282" i="3"/>
  <c r="AZ5283" i="3"/>
  <c r="AZ5284" i="3"/>
  <c r="AZ5285" i="3"/>
  <c r="AZ5286" i="3"/>
  <c r="AZ5287" i="3"/>
  <c r="AZ5288" i="3"/>
  <c r="AZ5289" i="3"/>
  <c r="AZ5290" i="3"/>
  <c r="AZ5291" i="3"/>
  <c r="AZ5292" i="3"/>
  <c r="AZ5293" i="3"/>
  <c r="AZ5294" i="3"/>
  <c r="AZ5295" i="3"/>
  <c r="AZ5296" i="3"/>
  <c r="AZ5297" i="3"/>
  <c r="AZ5298" i="3"/>
  <c r="AZ5299" i="3"/>
  <c r="AZ5300" i="3"/>
  <c r="AZ5301" i="3"/>
  <c r="AZ5302" i="3"/>
  <c r="AZ5303" i="3"/>
  <c r="AZ5304" i="3"/>
  <c r="AZ5305" i="3"/>
  <c r="AZ5306" i="3"/>
  <c r="AZ5307" i="3"/>
  <c r="AZ5308" i="3"/>
  <c r="AZ5309" i="3"/>
  <c r="AZ5310" i="3"/>
  <c r="AZ5311" i="3"/>
  <c r="AZ5312" i="3"/>
  <c r="AZ5313" i="3"/>
  <c r="AZ5314" i="3"/>
  <c r="AZ5315" i="3"/>
  <c r="AZ5316" i="3"/>
  <c r="AZ5317" i="3"/>
  <c r="AZ5318" i="3"/>
  <c r="AZ5319" i="3"/>
  <c r="AZ5320" i="3"/>
  <c r="AZ5321" i="3"/>
  <c r="AZ5322" i="3"/>
  <c r="AZ5323" i="3"/>
  <c r="AZ5324" i="3"/>
  <c r="AZ5325" i="3"/>
  <c r="AZ5326" i="3"/>
  <c r="AZ5327" i="3"/>
  <c r="AZ5328" i="3"/>
  <c r="AZ5329" i="3"/>
  <c r="AZ5330" i="3"/>
  <c r="AZ5331" i="3"/>
  <c r="AZ5332" i="3"/>
  <c r="AZ5333" i="3"/>
  <c r="AZ5334" i="3"/>
  <c r="AZ5335" i="3"/>
  <c r="AZ5336" i="3"/>
  <c r="AZ5337" i="3"/>
  <c r="AZ5338" i="3"/>
  <c r="AZ5339" i="3"/>
  <c r="AZ5340" i="3"/>
  <c r="AZ5341" i="3"/>
  <c r="AZ5342" i="3"/>
  <c r="AZ5343" i="3"/>
  <c r="AZ5344" i="3"/>
  <c r="AZ5345" i="3"/>
  <c r="AZ5346" i="3"/>
  <c r="AZ5347" i="3"/>
  <c r="AZ5348" i="3"/>
  <c r="AZ5349" i="3"/>
  <c r="AZ5350" i="3"/>
  <c r="AZ5351" i="3"/>
  <c r="AZ5352" i="3"/>
  <c r="AZ5353" i="3"/>
  <c r="AZ5354" i="3"/>
  <c r="AZ5355" i="3"/>
  <c r="AZ5356" i="3"/>
  <c r="AZ5357" i="3"/>
  <c r="AZ5358" i="3"/>
  <c r="AZ5359" i="3"/>
  <c r="AZ5360" i="3"/>
  <c r="AZ5361" i="3"/>
  <c r="AZ5362" i="3"/>
  <c r="AZ5363" i="3"/>
  <c r="AZ5364" i="3"/>
  <c r="AZ5365" i="3"/>
  <c r="AZ5366" i="3"/>
  <c r="AZ5367" i="3"/>
  <c r="AZ5368" i="3"/>
  <c r="AZ5369" i="3"/>
  <c r="AZ5370" i="3"/>
  <c r="AZ5371" i="3"/>
  <c r="AZ5372" i="3"/>
  <c r="AZ5373" i="3"/>
  <c r="AZ5374" i="3"/>
  <c r="AZ5375" i="3"/>
  <c r="AZ5376" i="3"/>
  <c r="AZ5377" i="3"/>
  <c r="AZ5378" i="3"/>
  <c r="AZ5379" i="3"/>
  <c r="AZ5380" i="3"/>
  <c r="AZ5381" i="3"/>
  <c r="AZ5382" i="3"/>
  <c r="AZ5383" i="3"/>
  <c r="AZ5384" i="3"/>
  <c r="AZ5385" i="3"/>
  <c r="AZ5386" i="3"/>
  <c r="AZ5387" i="3"/>
  <c r="AZ5388" i="3"/>
  <c r="AZ5389" i="3"/>
  <c r="AZ5390" i="3"/>
  <c r="AZ5391" i="3"/>
  <c r="AZ5392" i="3"/>
  <c r="AZ5393" i="3"/>
  <c r="AZ5394" i="3"/>
  <c r="AZ5395" i="3"/>
  <c r="AZ5396" i="3"/>
  <c r="AZ5397" i="3"/>
  <c r="AZ5398" i="3"/>
  <c r="AZ5399" i="3"/>
  <c r="AZ5400" i="3"/>
  <c r="AZ5401" i="3"/>
  <c r="AZ5402" i="3"/>
  <c r="AZ5403" i="3"/>
  <c r="AZ5404" i="3"/>
  <c r="AZ5405" i="3"/>
  <c r="AZ5406" i="3"/>
  <c r="AZ5407" i="3"/>
  <c r="AZ5408" i="3"/>
  <c r="AZ5409" i="3"/>
  <c r="AZ5410" i="3"/>
  <c r="AZ5411" i="3"/>
  <c r="AZ5412" i="3"/>
  <c r="AZ5413" i="3"/>
  <c r="AZ5414" i="3"/>
  <c r="AZ5415" i="3"/>
  <c r="AZ5416" i="3"/>
  <c r="AZ5417" i="3"/>
  <c r="AZ5418" i="3"/>
  <c r="AZ5419" i="3"/>
  <c r="AZ5420" i="3"/>
  <c r="AZ5421" i="3"/>
  <c r="AZ5422" i="3"/>
  <c r="AZ5423" i="3"/>
  <c r="AZ5424" i="3"/>
  <c r="AZ5425" i="3"/>
  <c r="AZ5426" i="3"/>
  <c r="AZ5427" i="3"/>
  <c r="AZ5428" i="3"/>
  <c r="AZ5429" i="3"/>
  <c r="AZ5430" i="3"/>
  <c r="AZ5431" i="3"/>
  <c r="AZ5432" i="3"/>
  <c r="AZ5433" i="3"/>
  <c r="AZ5434" i="3"/>
  <c r="AZ5435" i="3"/>
  <c r="AZ5436" i="3"/>
  <c r="AZ5437" i="3"/>
  <c r="AZ5438" i="3"/>
  <c r="AZ5439" i="3"/>
  <c r="AZ5440" i="3"/>
  <c r="AZ5441" i="3"/>
  <c r="AZ5442" i="3"/>
  <c r="AZ5443" i="3"/>
  <c r="AZ5444" i="3"/>
  <c r="AZ5445" i="3"/>
  <c r="AZ5446" i="3"/>
  <c r="AZ5447" i="3"/>
  <c r="AZ5448" i="3"/>
  <c r="AZ5449" i="3"/>
  <c r="AZ5450" i="3"/>
  <c r="AZ5451" i="3"/>
  <c r="AZ5452" i="3"/>
  <c r="AZ5453" i="3"/>
  <c r="AZ5454" i="3"/>
  <c r="AZ5455" i="3"/>
  <c r="AZ5456" i="3"/>
  <c r="AZ5457" i="3"/>
  <c r="AZ5458" i="3"/>
  <c r="AZ5459" i="3"/>
  <c r="AZ5460" i="3"/>
  <c r="AZ5461" i="3"/>
  <c r="AZ5462" i="3"/>
  <c r="AZ5463" i="3"/>
  <c r="AZ5464" i="3"/>
  <c r="AZ5465" i="3"/>
  <c r="AZ5466" i="3"/>
  <c r="AZ5467" i="3"/>
  <c r="AZ5468" i="3"/>
  <c r="AZ5469" i="3"/>
  <c r="AZ5470" i="3"/>
  <c r="AZ5471" i="3"/>
  <c r="AZ5472" i="3"/>
  <c r="AZ5473" i="3"/>
  <c r="AZ5474" i="3"/>
  <c r="AZ5475" i="3"/>
  <c r="AZ5476" i="3"/>
  <c r="AZ5477" i="3"/>
  <c r="AZ5478" i="3"/>
  <c r="AZ5479" i="3"/>
  <c r="AZ5480" i="3"/>
  <c r="AZ5481" i="3"/>
  <c r="AZ5482" i="3"/>
  <c r="AZ5483" i="3"/>
  <c r="AZ5484" i="3"/>
  <c r="AZ5485" i="3"/>
  <c r="AZ5486" i="3"/>
  <c r="AZ5487" i="3"/>
  <c r="AZ5488" i="3"/>
  <c r="AZ5489" i="3"/>
  <c r="AZ5490" i="3"/>
  <c r="AZ5491" i="3"/>
  <c r="AZ5492" i="3"/>
  <c r="AZ5493" i="3"/>
  <c r="AZ5494" i="3"/>
  <c r="AZ5495" i="3"/>
  <c r="AZ5496" i="3"/>
  <c r="AZ5497" i="3"/>
  <c r="AZ5498" i="3"/>
  <c r="AZ5499" i="3"/>
  <c r="AZ5500" i="3"/>
  <c r="AZ5501" i="3"/>
  <c r="AZ5502" i="3"/>
  <c r="AZ5503" i="3"/>
  <c r="AZ5504" i="3"/>
  <c r="AZ5505" i="3"/>
  <c r="AZ5506" i="3"/>
  <c r="AZ5507" i="3"/>
  <c r="AZ5508" i="3"/>
  <c r="AZ5509" i="3"/>
  <c r="AZ5510" i="3"/>
  <c r="AZ5511" i="3"/>
  <c r="AZ5512" i="3"/>
  <c r="AZ5513" i="3"/>
  <c r="AZ5514" i="3"/>
  <c r="AZ5515" i="3"/>
  <c r="AZ5516" i="3"/>
  <c r="AZ5517" i="3"/>
  <c r="AZ5518" i="3"/>
  <c r="AZ5519" i="3"/>
  <c r="AZ5520" i="3"/>
  <c r="AZ5521" i="3"/>
  <c r="AZ5522" i="3"/>
  <c r="AZ5523" i="3"/>
  <c r="AZ5524" i="3"/>
  <c r="AZ5525" i="3"/>
  <c r="AZ5526" i="3"/>
  <c r="AZ5527" i="3"/>
  <c r="AZ5528" i="3"/>
  <c r="AZ5529" i="3"/>
  <c r="AZ5530" i="3"/>
  <c r="AZ5531" i="3"/>
  <c r="AZ5532" i="3"/>
  <c r="AZ5533" i="3"/>
  <c r="AZ5534" i="3"/>
  <c r="AZ5535" i="3"/>
  <c r="AZ5536" i="3"/>
  <c r="AZ5537" i="3"/>
  <c r="AZ5538" i="3"/>
  <c r="AZ5539" i="3"/>
  <c r="AZ5540" i="3"/>
  <c r="AZ5541" i="3"/>
  <c r="AZ5542" i="3"/>
  <c r="AZ5543" i="3"/>
  <c r="AZ5544" i="3"/>
  <c r="AZ5545" i="3"/>
  <c r="AZ5546" i="3"/>
  <c r="AZ5547" i="3"/>
  <c r="AZ5548" i="3"/>
  <c r="AZ5549" i="3"/>
  <c r="AZ5550" i="3"/>
  <c r="AZ5551" i="3"/>
  <c r="AZ5552" i="3"/>
  <c r="AZ5553" i="3"/>
  <c r="AZ5554" i="3"/>
  <c r="AZ5555" i="3"/>
  <c r="AZ5556" i="3"/>
  <c r="AZ5557" i="3"/>
  <c r="AZ5558" i="3"/>
  <c r="AZ5559" i="3"/>
  <c r="AZ5560" i="3"/>
  <c r="AZ5561" i="3"/>
  <c r="AZ5562" i="3"/>
  <c r="AZ5563" i="3"/>
  <c r="AZ5564" i="3"/>
  <c r="AZ5565" i="3"/>
  <c r="AZ5566" i="3"/>
  <c r="AZ5567" i="3"/>
  <c r="AZ5568" i="3"/>
  <c r="AZ5569" i="3"/>
  <c r="AZ5570" i="3"/>
  <c r="AZ5571" i="3"/>
  <c r="AZ5572" i="3"/>
  <c r="AZ5573" i="3"/>
  <c r="AZ5574" i="3"/>
  <c r="AZ5575" i="3"/>
  <c r="AZ5576" i="3"/>
  <c r="AZ5577" i="3"/>
  <c r="AZ5578" i="3"/>
  <c r="AZ5579" i="3"/>
  <c r="AZ5580" i="3"/>
  <c r="AZ5581" i="3"/>
  <c r="AZ5582" i="3"/>
  <c r="AZ5583" i="3"/>
  <c r="AZ5584" i="3"/>
  <c r="AZ5585" i="3"/>
  <c r="AZ5586" i="3"/>
  <c r="AZ5587" i="3"/>
  <c r="AZ5588" i="3"/>
  <c r="AZ5589" i="3"/>
  <c r="AZ5590" i="3"/>
  <c r="AZ5591" i="3"/>
  <c r="AZ5592" i="3"/>
  <c r="AZ5593" i="3"/>
  <c r="AZ5594" i="3"/>
  <c r="AZ5595" i="3"/>
  <c r="AZ5596" i="3"/>
  <c r="AZ5597" i="3"/>
  <c r="AZ5598" i="3"/>
  <c r="AZ5599" i="3"/>
  <c r="AZ5600" i="3"/>
  <c r="AZ5601" i="3"/>
  <c r="AZ5602" i="3"/>
  <c r="AZ5603" i="3"/>
  <c r="AZ5604" i="3"/>
  <c r="AZ5605" i="3"/>
  <c r="AZ5606" i="3"/>
  <c r="AZ5607" i="3"/>
  <c r="AZ5608" i="3"/>
  <c r="AZ5609" i="3"/>
  <c r="AZ5610" i="3"/>
  <c r="AZ5611" i="3"/>
  <c r="AZ5612" i="3"/>
  <c r="AZ5613" i="3"/>
  <c r="AZ5614" i="3"/>
  <c r="AZ5615" i="3"/>
  <c r="AZ5616" i="3"/>
  <c r="AZ5617" i="3"/>
  <c r="AZ5618" i="3"/>
  <c r="AZ5619" i="3"/>
  <c r="AZ5620" i="3"/>
  <c r="AZ5621" i="3"/>
  <c r="AZ5622" i="3"/>
  <c r="AZ5623" i="3"/>
  <c r="AZ5624" i="3"/>
  <c r="AZ5625" i="3"/>
  <c r="AZ5626" i="3"/>
  <c r="AZ5627" i="3"/>
  <c r="AZ5628" i="3"/>
  <c r="AZ5629" i="3"/>
  <c r="AZ5630" i="3"/>
  <c r="AZ5631" i="3"/>
  <c r="AZ5632" i="3"/>
  <c r="AZ5633" i="3"/>
  <c r="AZ5634" i="3"/>
  <c r="AZ5635" i="3"/>
  <c r="AZ5636" i="3"/>
  <c r="AZ5637" i="3"/>
  <c r="AZ5638" i="3"/>
  <c r="AZ5639" i="3"/>
  <c r="AZ5640" i="3"/>
  <c r="AZ5641" i="3"/>
  <c r="AZ5642" i="3"/>
  <c r="AZ5643" i="3"/>
  <c r="AZ5644" i="3"/>
  <c r="AZ5645" i="3"/>
  <c r="AZ5646" i="3"/>
  <c r="AZ5647" i="3"/>
  <c r="AZ5648" i="3"/>
  <c r="AZ5649" i="3"/>
  <c r="AZ5650" i="3"/>
  <c r="AZ5651" i="3"/>
  <c r="AZ5652" i="3"/>
  <c r="AZ5653" i="3"/>
  <c r="AZ5654" i="3"/>
  <c r="AZ5655" i="3"/>
  <c r="AZ5656" i="3"/>
  <c r="AZ5657" i="3"/>
  <c r="AZ5658" i="3"/>
  <c r="AZ5659" i="3"/>
  <c r="AZ5660" i="3"/>
  <c r="AZ5661" i="3"/>
  <c r="AZ5662" i="3"/>
  <c r="AZ5663" i="3"/>
  <c r="AZ5664" i="3"/>
  <c r="AZ5665" i="3"/>
  <c r="AZ5666" i="3"/>
  <c r="AZ5667" i="3"/>
  <c r="AZ5668" i="3"/>
  <c r="AZ5669" i="3"/>
  <c r="AZ5670" i="3"/>
  <c r="AZ5671" i="3"/>
  <c r="AZ5672" i="3"/>
  <c r="AZ5673" i="3"/>
  <c r="AZ5674" i="3"/>
  <c r="AZ5675" i="3"/>
  <c r="AZ5676" i="3"/>
  <c r="AZ5677" i="3"/>
  <c r="AZ5678" i="3"/>
  <c r="AZ5679" i="3"/>
  <c r="AZ5680" i="3"/>
  <c r="AZ5681" i="3"/>
  <c r="AZ5682" i="3"/>
  <c r="AZ5683" i="3"/>
  <c r="AZ5684" i="3"/>
  <c r="AZ5685" i="3"/>
  <c r="AZ5686" i="3"/>
  <c r="AZ5687" i="3"/>
  <c r="AZ5688" i="3"/>
  <c r="AZ5689" i="3"/>
  <c r="AZ5690" i="3"/>
  <c r="AZ5691" i="3"/>
  <c r="AZ5692" i="3"/>
  <c r="AZ5693" i="3"/>
  <c r="AZ5694" i="3"/>
  <c r="AZ5695" i="3"/>
  <c r="AZ5696" i="3"/>
  <c r="AZ5697" i="3"/>
  <c r="AZ5698" i="3"/>
  <c r="AZ5699" i="3"/>
  <c r="AZ5700" i="3"/>
  <c r="AZ5701" i="3"/>
  <c r="AZ5702" i="3"/>
  <c r="AZ5703" i="3"/>
  <c r="AZ5704" i="3"/>
  <c r="AZ5705" i="3"/>
  <c r="AZ5706" i="3"/>
  <c r="AZ5707" i="3"/>
  <c r="AZ5708" i="3"/>
  <c r="AZ5709" i="3"/>
  <c r="AZ5710" i="3"/>
  <c r="AZ5711" i="3"/>
  <c r="AZ5712" i="3"/>
  <c r="AZ5713" i="3"/>
  <c r="AZ5714" i="3"/>
  <c r="AZ5715" i="3"/>
  <c r="AZ5716" i="3"/>
  <c r="AZ5717" i="3"/>
  <c r="AZ5718" i="3"/>
  <c r="AZ5719" i="3"/>
  <c r="AZ5720" i="3"/>
  <c r="AZ5721" i="3"/>
  <c r="AZ5722" i="3"/>
  <c r="AZ5723" i="3"/>
  <c r="AZ5724" i="3"/>
  <c r="AZ5725" i="3"/>
  <c r="AZ5726" i="3"/>
  <c r="AZ5727" i="3"/>
  <c r="AZ5728" i="3"/>
  <c r="AZ5729" i="3"/>
  <c r="AZ5730" i="3"/>
  <c r="AZ5731" i="3"/>
  <c r="AZ5732" i="3"/>
  <c r="AZ5733" i="3"/>
  <c r="AZ5734" i="3"/>
  <c r="AZ5735" i="3"/>
  <c r="AZ5736" i="3"/>
  <c r="AZ5737" i="3"/>
  <c r="AZ5738" i="3"/>
  <c r="AZ5739" i="3"/>
  <c r="AZ5740" i="3"/>
  <c r="AZ5741" i="3"/>
  <c r="AZ5742" i="3"/>
  <c r="AZ5743" i="3"/>
  <c r="AZ5744" i="3"/>
  <c r="AZ5745" i="3"/>
  <c r="AZ5746" i="3"/>
  <c r="AZ5747" i="3"/>
  <c r="AZ5748" i="3"/>
  <c r="AZ5749" i="3"/>
  <c r="AZ5750" i="3"/>
  <c r="AZ5751" i="3"/>
  <c r="AZ5752" i="3"/>
  <c r="AZ5753" i="3"/>
  <c r="AZ5754" i="3"/>
  <c r="AZ5755" i="3"/>
  <c r="AZ5756" i="3"/>
  <c r="AZ5757" i="3"/>
  <c r="AZ5758" i="3"/>
  <c r="AZ5759" i="3"/>
  <c r="AZ5760" i="3"/>
  <c r="AZ5761" i="3"/>
  <c r="AZ5762" i="3"/>
  <c r="AZ5763" i="3"/>
  <c r="AZ5764" i="3"/>
  <c r="AZ5765" i="3"/>
  <c r="AZ5766" i="3"/>
  <c r="AZ5767" i="3"/>
  <c r="AZ5768" i="3"/>
  <c r="AZ5769" i="3"/>
  <c r="AZ5770" i="3"/>
  <c r="AZ5771" i="3"/>
  <c r="AZ5772" i="3"/>
  <c r="AZ5773" i="3"/>
  <c r="AZ5774" i="3"/>
  <c r="AZ5775" i="3"/>
  <c r="AZ5776" i="3"/>
  <c r="AZ5777" i="3"/>
  <c r="AZ5778" i="3"/>
  <c r="AZ5779" i="3"/>
  <c r="AZ5780" i="3"/>
  <c r="AZ5781" i="3"/>
  <c r="AZ5782" i="3"/>
  <c r="AZ5783" i="3"/>
  <c r="AZ5784" i="3"/>
  <c r="AZ5785" i="3"/>
  <c r="AZ5786" i="3"/>
  <c r="AZ5787" i="3"/>
  <c r="AZ5788" i="3"/>
  <c r="AZ5789" i="3"/>
  <c r="AZ5790" i="3"/>
  <c r="AZ5791" i="3"/>
  <c r="AZ5792" i="3"/>
  <c r="AZ5793" i="3"/>
  <c r="AZ5794" i="3"/>
  <c r="AZ5795" i="3"/>
  <c r="AZ5796" i="3"/>
  <c r="AZ5797" i="3"/>
  <c r="AZ5798" i="3"/>
  <c r="AZ5799" i="3"/>
  <c r="AZ5800" i="3"/>
  <c r="AZ5801" i="3"/>
  <c r="AZ5802" i="3"/>
  <c r="AZ5803" i="3"/>
  <c r="AZ5804" i="3"/>
  <c r="AZ5805" i="3"/>
  <c r="AZ5806" i="3"/>
  <c r="AZ5807" i="3"/>
  <c r="AZ5808" i="3"/>
  <c r="AZ5809" i="3"/>
  <c r="AZ5810" i="3"/>
  <c r="AZ5811" i="3"/>
  <c r="AZ5812" i="3"/>
  <c r="AZ3" i="3"/>
  <c r="BF4" i="3" l="1"/>
  <c r="BF5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1" i="3"/>
  <c r="BF372" i="3"/>
  <c r="BF373" i="3"/>
  <c r="BF374" i="3"/>
  <c r="BF375" i="3"/>
  <c r="BF376" i="3"/>
  <c r="BF377" i="3"/>
  <c r="BF378" i="3"/>
  <c r="BF379" i="3"/>
  <c r="BF380" i="3"/>
  <c r="BF381" i="3"/>
  <c r="BF382" i="3"/>
  <c r="BF383" i="3"/>
  <c r="BF384" i="3"/>
  <c r="BF385" i="3"/>
  <c r="BF386" i="3"/>
  <c r="BF387" i="3"/>
  <c r="BF388" i="3"/>
  <c r="BF389" i="3"/>
  <c r="BF390" i="3"/>
  <c r="BF391" i="3"/>
  <c r="BF392" i="3"/>
  <c r="BF393" i="3"/>
  <c r="BF394" i="3"/>
  <c r="BF395" i="3"/>
  <c r="BF396" i="3"/>
  <c r="BF397" i="3"/>
  <c r="BF398" i="3"/>
  <c r="BF399" i="3"/>
  <c r="BF400" i="3"/>
  <c r="BF401" i="3"/>
  <c r="BF402" i="3"/>
  <c r="BF403" i="3"/>
  <c r="BF404" i="3"/>
  <c r="BF405" i="3"/>
  <c r="BF406" i="3"/>
  <c r="BF407" i="3"/>
  <c r="BF408" i="3"/>
  <c r="BF409" i="3"/>
  <c r="BF410" i="3"/>
  <c r="BF411" i="3"/>
  <c r="BF412" i="3"/>
  <c r="BF413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1" i="3"/>
  <c r="BF432" i="3"/>
  <c r="BF433" i="3"/>
  <c r="BF434" i="3"/>
  <c r="BF435" i="3"/>
  <c r="BF436" i="3"/>
  <c r="BF437" i="3"/>
  <c r="BF438" i="3"/>
  <c r="BF439" i="3"/>
  <c r="BF440" i="3"/>
  <c r="BF441" i="3"/>
  <c r="BF442" i="3"/>
  <c r="BF443" i="3"/>
  <c r="BF444" i="3"/>
  <c r="BF445" i="3"/>
  <c r="BF446" i="3"/>
  <c r="BF447" i="3"/>
  <c r="BF448" i="3"/>
  <c r="BF449" i="3"/>
  <c r="BF450" i="3"/>
  <c r="BF451" i="3"/>
  <c r="BF452" i="3"/>
  <c r="BF453" i="3"/>
  <c r="BF454" i="3"/>
  <c r="BF455" i="3"/>
  <c r="BF456" i="3"/>
  <c r="BF457" i="3"/>
  <c r="BF458" i="3"/>
  <c r="BF459" i="3"/>
  <c r="BF460" i="3"/>
  <c r="BF461" i="3"/>
  <c r="BF462" i="3"/>
  <c r="BF463" i="3"/>
  <c r="BF464" i="3"/>
  <c r="BF465" i="3"/>
  <c r="BF466" i="3"/>
  <c r="BF467" i="3"/>
  <c r="BF468" i="3"/>
  <c r="BF469" i="3"/>
  <c r="BF470" i="3"/>
  <c r="BF471" i="3"/>
  <c r="BF472" i="3"/>
  <c r="BF473" i="3"/>
  <c r="BF474" i="3"/>
  <c r="BF475" i="3"/>
  <c r="BF476" i="3"/>
  <c r="BF477" i="3"/>
  <c r="BF478" i="3"/>
  <c r="BF479" i="3"/>
  <c r="BF480" i="3"/>
  <c r="BF481" i="3"/>
  <c r="BF482" i="3"/>
  <c r="BF483" i="3"/>
  <c r="BF484" i="3"/>
  <c r="BF485" i="3"/>
  <c r="BF486" i="3"/>
  <c r="BF487" i="3"/>
  <c r="BF488" i="3"/>
  <c r="BF489" i="3"/>
  <c r="BF490" i="3"/>
  <c r="BF491" i="3"/>
  <c r="BF492" i="3"/>
  <c r="BF493" i="3"/>
  <c r="BF494" i="3"/>
  <c r="BF495" i="3"/>
  <c r="BF496" i="3"/>
  <c r="BF497" i="3"/>
  <c r="BF498" i="3"/>
  <c r="BF499" i="3"/>
  <c r="BF500" i="3"/>
  <c r="BF501" i="3"/>
  <c r="BF502" i="3"/>
  <c r="BF503" i="3"/>
  <c r="BF504" i="3"/>
  <c r="BF505" i="3"/>
  <c r="BF506" i="3"/>
  <c r="BF507" i="3"/>
  <c r="BF508" i="3"/>
  <c r="BF509" i="3"/>
  <c r="BF510" i="3"/>
  <c r="BF511" i="3"/>
  <c r="BF512" i="3"/>
  <c r="BF513" i="3"/>
  <c r="BF514" i="3"/>
  <c r="BF515" i="3"/>
  <c r="BF516" i="3"/>
  <c r="BF517" i="3"/>
  <c r="BF518" i="3"/>
  <c r="BF519" i="3"/>
  <c r="BF520" i="3"/>
  <c r="BF521" i="3"/>
  <c r="BF522" i="3"/>
  <c r="BF523" i="3"/>
  <c r="BF524" i="3"/>
  <c r="BF525" i="3"/>
  <c r="BF526" i="3"/>
  <c r="BF527" i="3"/>
  <c r="BF528" i="3"/>
  <c r="BF529" i="3"/>
  <c r="BF530" i="3"/>
  <c r="BF531" i="3"/>
  <c r="BF532" i="3"/>
  <c r="BF533" i="3"/>
  <c r="BF534" i="3"/>
  <c r="BF535" i="3"/>
  <c r="BF536" i="3"/>
  <c r="BF537" i="3"/>
  <c r="BF538" i="3"/>
  <c r="BF539" i="3"/>
  <c r="BF540" i="3"/>
  <c r="BF541" i="3"/>
  <c r="BF542" i="3"/>
  <c r="BF543" i="3"/>
  <c r="BF544" i="3"/>
  <c r="BF545" i="3"/>
  <c r="BF546" i="3"/>
  <c r="BF547" i="3"/>
  <c r="BF548" i="3"/>
  <c r="BF549" i="3"/>
  <c r="BF550" i="3"/>
  <c r="BF551" i="3"/>
  <c r="BF552" i="3"/>
  <c r="BF553" i="3"/>
  <c r="BF554" i="3"/>
  <c r="BF555" i="3"/>
  <c r="BF556" i="3"/>
  <c r="BF557" i="3"/>
  <c r="BF558" i="3"/>
  <c r="BF559" i="3"/>
  <c r="BF560" i="3"/>
  <c r="BF561" i="3"/>
  <c r="BF562" i="3"/>
  <c r="BF563" i="3"/>
  <c r="BF564" i="3"/>
  <c r="BF565" i="3"/>
  <c r="BF566" i="3"/>
  <c r="BF567" i="3"/>
  <c r="BF568" i="3"/>
  <c r="BF569" i="3"/>
  <c r="BF570" i="3"/>
  <c r="BF571" i="3"/>
  <c r="BF572" i="3"/>
  <c r="BF573" i="3"/>
  <c r="BF574" i="3"/>
  <c r="BF575" i="3"/>
  <c r="BF576" i="3"/>
  <c r="BF577" i="3"/>
  <c r="BF578" i="3"/>
  <c r="BF579" i="3"/>
  <c r="BF580" i="3"/>
  <c r="BF581" i="3"/>
  <c r="BF582" i="3"/>
  <c r="BF583" i="3"/>
  <c r="BF584" i="3"/>
  <c r="BF585" i="3"/>
  <c r="BF586" i="3"/>
  <c r="BF587" i="3"/>
  <c r="BF588" i="3"/>
  <c r="BF589" i="3"/>
  <c r="BF590" i="3"/>
  <c r="BF591" i="3"/>
  <c r="BF592" i="3"/>
  <c r="BF593" i="3"/>
  <c r="BF594" i="3"/>
  <c r="BF595" i="3"/>
  <c r="BF596" i="3"/>
  <c r="BF597" i="3"/>
  <c r="BF598" i="3"/>
  <c r="BF599" i="3"/>
  <c r="BF600" i="3"/>
  <c r="BF601" i="3"/>
  <c r="BF602" i="3"/>
  <c r="BF603" i="3"/>
  <c r="BF604" i="3"/>
  <c r="BF605" i="3"/>
  <c r="BF606" i="3"/>
  <c r="BF607" i="3"/>
  <c r="BF608" i="3"/>
  <c r="BF609" i="3"/>
  <c r="BF610" i="3"/>
  <c r="BF611" i="3"/>
  <c r="BF612" i="3"/>
  <c r="BF613" i="3"/>
  <c r="BF614" i="3"/>
  <c r="BF615" i="3"/>
  <c r="BF616" i="3"/>
  <c r="BF617" i="3"/>
  <c r="BF618" i="3"/>
  <c r="BF619" i="3"/>
  <c r="BF620" i="3"/>
  <c r="BF621" i="3"/>
  <c r="BF622" i="3"/>
  <c r="BF623" i="3"/>
  <c r="BF624" i="3"/>
  <c r="BF625" i="3"/>
  <c r="BF626" i="3"/>
  <c r="BF627" i="3"/>
  <c r="BF628" i="3"/>
  <c r="BF629" i="3"/>
  <c r="BF630" i="3"/>
  <c r="BF631" i="3"/>
  <c r="BF632" i="3"/>
  <c r="BF633" i="3"/>
  <c r="BF634" i="3"/>
  <c r="BF635" i="3"/>
  <c r="BF636" i="3"/>
  <c r="BF637" i="3"/>
  <c r="BF638" i="3"/>
  <c r="BF639" i="3"/>
  <c r="BF640" i="3"/>
  <c r="BF641" i="3"/>
  <c r="BF642" i="3"/>
  <c r="BF643" i="3"/>
  <c r="BF644" i="3"/>
  <c r="BF645" i="3"/>
  <c r="BF646" i="3"/>
  <c r="BF647" i="3"/>
  <c r="BF648" i="3"/>
  <c r="BF649" i="3"/>
  <c r="BF650" i="3"/>
  <c r="BF651" i="3"/>
  <c r="BF652" i="3"/>
  <c r="BF653" i="3"/>
  <c r="BF654" i="3"/>
  <c r="BF655" i="3"/>
  <c r="BF656" i="3"/>
  <c r="BF657" i="3"/>
  <c r="BF658" i="3"/>
  <c r="BF659" i="3"/>
  <c r="BF660" i="3"/>
  <c r="BF661" i="3"/>
  <c r="BF662" i="3"/>
  <c r="BF663" i="3"/>
  <c r="BF664" i="3"/>
  <c r="BF665" i="3"/>
  <c r="BF666" i="3"/>
  <c r="BF667" i="3"/>
  <c r="BF668" i="3"/>
  <c r="BF669" i="3"/>
  <c r="BF670" i="3"/>
  <c r="BF671" i="3"/>
  <c r="BF672" i="3"/>
  <c r="BF673" i="3"/>
  <c r="BF674" i="3"/>
  <c r="BF675" i="3"/>
  <c r="BF676" i="3"/>
  <c r="BF677" i="3"/>
  <c r="BF678" i="3"/>
  <c r="BF679" i="3"/>
  <c r="BF680" i="3"/>
  <c r="BF681" i="3"/>
  <c r="BF682" i="3"/>
  <c r="BF683" i="3"/>
  <c r="BF684" i="3"/>
  <c r="BF685" i="3"/>
  <c r="BF686" i="3"/>
  <c r="BF687" i="3"/>
  <c r="BF688" i="3"/>
  <c r="BF689" i="3"/>
  <c r="BF690" i="3"/>
  <c r="BF691" i="3"/>
  <c r="BF692" i="3"/>
  <c r="BF693" i="3"/>
  <c r="BF694" i="3"/>
  <c r="BF695" i="3"/>
  <c r="BF696" i="3"/>
  <c r="BF697" i="3"/>
  <c r="BF698" i="3"/>
  <c r="BF699" i="3"/>
  <c r="BF700" i="3"/>
  <c r="BF701" i="3"/>
  <c r="BF702" i="3"/>
  <c r="BF703" i="3"/>
  <c r="BF704" i="3"/>
  <c r="BF705" i="3"/>
  <c r="BF706" i="3"/>
  <c r="BF707" i="3"/>
  <c r="BF708" i="3"/>
  <c r="BF709" i="3"/>
  <c r="BF710" i="3"/>
  <c r="BF711" i="3"/>
  <c r="BF712" i="3"/>
  <c r="BF713" i="3"/>
  <c r="BF714" i="3"/>
  <c r="BF715" i="3"/>
  <c r="BF716" i="3"/>
  <c r="BF717" i="3"/>
  <c r="BF718" i="3"/>
  <c r="BF719" i="3"/>
  <c r="BF720" i="3"/>
  <c r="BF721" i="3"/>
  <c r="BF722" i="3"/>
  <c r="BF723" i="3"/>
  <c r="BF724" i="3"/>
  <c r="BF725" i="3"/>
  <c r="BF726" i="3"/>
  <c r="BF727" i="3"/>
  <c r="BF728" i="3"/>
  <c r="BF729" i="3"/>
  <c r="BF730" i="3"/>
  <c r="BF731" i="3"/>
  <c r="BF732" i="3"/>
  <c r="BF733" i="3"/>
  <c r="BF734" i="3"/>
  <c r="BF735" i="3"/>
  <c r="BF736" i="3"/>
  <c r="BF737" i="3"/>
  <c r="BF738" i="3"/>
  <c r="BF739" i="3"/>
  <c r="BF740" i="3"/>
  <c r="BF741" i="3"/>
  <c r="BF742" i="3"/>
  <c r="BF743" i="3"/>
  <c r="BF744" i="3"/>
  <c r="BF745" i="3"/>
  <c r="BF746" i="3"/>
  <c r="BF747" i="3"/>
  <c r="BF748" i="3"/>
  <c r="BF749" i="3"/>
  <c r="BF750" i="3"/>
  <c r="BF751" i="3"/>
  <c r="BF752" i="3"/>
  <c r="BF753" i="3"/>
  <c r="BF754" i="3"/>
  <c r="BF755" i="3"/>
  <c r="BF756" i="3"/>
  <c r="BF757" i="3"/>
  <c r="BF758" i="3"/>
  <c r="BF759" i="3"/>
  <c r="BF760" i="3"/>
  <c r="BF761" i="3"/>
  <c r="BF762" i="3"/>
  <c r="BF763" i="3"/>
  <c r="BF764" i="3"/>
  <c r="BF765" i="3"/>
  <c r="BF766" i="3"/>
  <c r="BF767" i="3"/>
  <c r="BF768" i="3"/>
  <c r="BF769" i="3"/>
  <c r="BF770" i="3"/>
  <c r="BF771" i="3"/>
  <c r="BF772" i="3"/>
  <c r="BF773" i="3"/>
  <c r="BF774" i="3"/>
  <c r="BF775" i="3"/>
  <c r="BF776" i="3"/>
  <c r="BF777" i="3"/>
  <c r="BF778" i="3"/>
  <c r="BF779" i="3"/>
  <c r="BF780" i="3"/>
  <c r="BF781" i="3"/>
  <c r="BF782" i="3"/>
  <c r="BF783" i="3"/>
  <c r="BF784" i="3"/>
  <c r="BF785" i="3"/>
  <c r="BF786" i="3"/>
  <c r="BF787" i="3"/>
  <c r="BF788" i="3"/>
  <c r="BF789" i="3"/>
  <c r="BF790" i="3"/>
  <c r="BF791" i="3"/>
  <c r="BF792" i="3"/>
  <c r="BF793" i="3"/>
  <c r="BF794" i="3"/>
  <c r="BF795" i="3"/>
  <c r="BF796" i="3"/>
  <c r="BF797" i="3"/>
  <c r="BF798" i="3"/>
  <c r="BF799" i="3"/>
  <c r="BF800" i="3"/>
  <c r="BF801" i="3"/>
  <c r="BF802" i="3"/>
  <c r="BF803" i="3"/>
  <c r="BF804" i="3"/>
  <c r="BF805" i="3"/>
  <c r="BF806" i="3"/>
  <c r="BF807" i="3"/>
  <c r="BF808" i="3"/>
  <c r="BF809" i="3"/>
  <c r="BF810" i="3"/>
  <c r="BF811" i="3"/>
  <c r="BF812" i="3"/>
  <c r="BF813" i="3"/>
  <c r="BF814" i="3"/>
  <c r="BF815" i="3"/>
  <c r="BF816" i="3"/>
  <c r="BF817" i="3"/>
  <c r="BF818" i="3"/>
  <c r="BF819" i="3"/>
  <c r="BF820" i="3"/>
  <c r="BF821" i="3"/>
  <c r="BF822" i="3"/>
  <c r="BF823" i="3"/>
  <c r="BF824" i="3"/>
  <c r="BF825" i="3"/>
  <c r="BF826" i="3"/>
  <c r="BF827" i="3"/>
  <c r="BF828" i="3"/>
  <c r="BF829" i="3"/>
  <c r="BF830" i="3"/>
  <c r="BF831" i="3"/>
  <c r="BF832" i="3"/>
  <c r="BF833" i="3"/>
  <c r="BF834" i="3"/>
  <c r="BF835" i="3"/>
  <c r="BF836" i="3"/>
  <c r="BF837" i="3"/>
  <c r="BF838" i="3"/>
  <c r="BF839" i="3"/>
  <c r="BF840" i="3"/>
  <c r="BF841" i="3"/>
  <c r="BF842" i="3"/>
  <c r="BF843" i="3"/>
  <c r="BF844" i="3"/>
  <c r="BF845" i="3"/>
  <c r="BF846" i="3"/>
  <c r="BF847" i="3"/>
  <c r="BF848" i="3"/>
  <c r="BF849" i="3"/>
  <c r="BF850" i="3"/>
  <c r="BF851" i="3"/>
  <c r="BF852" i="3"/>
  <c r="BF853" i="3"/>
  <c r="BF854" i="3"/>
  <c r="BF855" i="3"/>
  <c r="BF856" i="3"/>
  <c r="BF857" i="3"/>
  <c r="BF858" i="3"/>
  <c r="BF859" i="3"/>
  <c r="BF860" i="3"/>
  <c r="BF861" i="3"/>
  <c r="BF862" i="3"/>
  <c r="BF863" i="3"/>
  <c r="BF864" i="3"/>
  <c r="BF865" i="3"/>
  <c r="BF866" i="3"/>
  <c r="BF867" i="3"/>
  <c r="BF868" i="3"/>
  <c r="BF869" i="3"/>
  <c r="BF870" i="3"/>
  <c r="BF871" i="3"/>
  <c r="BF872" i="3"/>
  <c r="BF873" i="3"/>
  <c r="BF874" i="3"/>
  <c r="BF875" i="3"/>
  <c r="BF876" i="3"/>
  <c r="BF877" i="3"/>
  <c r="BF878" i="3"/>
  <c r="BF879" i="3"/>
  <c r="BF880" i="3"/>
  <c r="BF881" i="3"/>
  <c r="BF882" i="3"/>
  <c r="BF883" i="3"/>
  <c r="BF884" i="3"/>
  <c r="BF885" i="3"/>
  <c r="BF886" i="3"/>
  <c r="BF887" i="3"/>
  <c r="BF888" i="3"/>
  <c r="BF889" i="3"/>
  <c r="BF890" i="3"/>
  <c r="BF891" i="3"/>
  <c r="BF892" i="3"/>
  <c r="BF893" i="3"/>
  <c r="BF894" i="3"/>
  <c r="BF895" i="3"/>
  <c r="BF896" i="3"/>
  <c r="BF897" i="3"/>
  <c r="BF898" i="3"/>
  <c r="BF899" i="3"/>
  <c r="BF900" i="3"/>
  <c r="BF901" i="3"/>
  <c r="BF902" i="3"/>
  <c r="BF903" i="3"/>
  <c r="BF904" i="3"/>
  <c r="BF905" i="3"/>
  <c r="BF906" i="3"/>
  <c r="BF907" i="3"/>
  <c r="BF908" i="3"/>
  <c r="BF909" i="3"/>
  <c r="BF910" i="3"/>
  <c r="BF911" i="3"/>
  <c r="BF912" i="3"/>
  <c r="BF913" i="3"/>
  <c r="BF914" i="3"/>
  <c r="BF915" i="3"/>
  <c r="BF916" i="3"/>
  <c r="BF917" i="3"/>
  <c r="BF918" i="3"/>
  <c r="BF919" i="3"/>
  <c r="BF920" i="3"/>
  <c r="BF921" i="3"/>
  <c r="BF922" i="3"/>
  <c r="BF923" i="3"/>
  <c r="BF924" i="3"/>
  <c r="BF925" i="3"/>
  <c r="BF926" i="3"/>
  <c r="BF927" i="3"/>
  <c r="BF928" i="3"/>
  <c r="BF929" i="3"/>
  <c r="BF930" i="3"/>
  <c r="BF931" i="3"/>
  <c r="BF932" i="3"/>
  <c r="BF933" i="3"/>
  <c r="BF934" i="3"/>
  <c r="BF935" i="3"/>
  <c r="BF936" i="3"/>
  <c r="BF937" i="3"/>
  <c r="BF938" i="3"/>
  <c r="BF939" i="3"/>
  <c r="BF940" i="3"/>
  <c r="BF941" i="3"/>
  <c r="BF942" i="3"/>
  <c r="BF943" i="3"/>
  <c r="BF944" i="3"/>
  <c r="BF945" i="3"/>
  <c r="BF946" i="3"/>
  <c r="BF947" i="3"/>
  <c r="BF948" i="3"/>
  <c r="BF949" i="3"/>
  <c r="BF950" i="3"/>
  <c r="BF951" i="3"/>
  <c r="BF952" i="3"/>
  <c r="BF953" i="3"/>
  <c r="BF954" i="3"/>
  <c r="BF955" i="3"/>
  <c r="BF956" i="3"/>
  <c r="BF957" i="3"/>
  <c r="BF958" i="3"/>
  <c r="BF959" i="3"/>
  <c r="BF960" i="3"/>
  <c r="BF961" i="3"/>
  <c r="BF962" i="3"/>
  <c r="BF963" i="3"/>
  <c r="BF964" i="3"/>
  <c r="BF965" i="3"/>
  <c r="BF966" i="3"/>
  <c r="BF967" i="3"/>
  <c r="BF968" i="3"/>
  <c r="BF969" i="3"/>
  <c r="BF970" i="3"/>
  <c r="BF971" i="3"/>
  <c r="BF972" i="3"/>
  <c r="BF973" i="3"/>
  <c r="BF974" i="3"/>
  <c r="BF975" i="3"/>
  <c r="BF976" i="3"/>
  <c r="BF977" i="3"/>
  <c r="BF978" i="3"/>
  <c r="BF979" i="3"/>
  <c r="BF980" i="3"/>
  <c r="BF981" i="3"/>
  <c r="BF982" i="3"/>
  <c r="BF983" i="3"/>
  <c r="BF984" i="3"/>
  <c r="BF985" i="3"/>
  <c r="BF986" i="3"/>
  <c r="BF987" i="3"/>
  <c r="BF988" i="3"/>
  <c r="BF989" i="3"/>
  <c r="BF990" i="3"/>
  <c r="BF991" i="3"/>
  <c r="BF992" i="3"/>
  <c r="BF993" i="3"/>
  <c r="BF994" i="3"/>
  <c r="BF995" i="3"/>
  <c r="BF996" i="3"/>
  <c r="BF997" i="3"/>
  <c r="BF998" i="3"/>
  <c r="BF999" i="3"/>
  <c r="BF1000" i="3"/>
  <c r="BF1001" i="3"/>
  <c r="BF1002" i="3"/>
  <c r="BF1003" i="3"/>
  <c r="BF1004" i="3"/>
  <c r="BF1005" i="3"/>
  <c r="BF1006" i="3"/>
  <c r="BF1007" i="3"/>
  <c r="BF1008" i="3"/>
  <c r="BF1009" i="3"/>
  <c r="BF1010" i="3"/>
  <c r="BF1011" i="3"/>
  <c r="BF1012" i="3"/>
  <c r="BF1013" i="3"/>
  <c r="BF1014" i="3"/>
  <c r="BF1015" i="3"/>
  <c r="BF1016" i="3"/>
  <c r="BF1017" i="3"/>
  <c r="BF1018" i="3"/>
  <c r="BF1019" i="3"/>
  <c r="BF1020" i="3"/>
  <c r="BF1021" i="3"/>
  <c r="BF1022" i="3"/>
  <c r="BF1023" i="3"/>
  <c r="BF1024" i="3"/>
  <c r="BF1025" i="3"/>
  <c r="BF1026" i="3"/>
  <c r="BF1027" i="3"/>
  <c r="BF1028" i="3"/>
  <c r="BF1029" i="3"/>
  <c r="BF1030" i="3"/>
  <c r="BF1031" i="3"/>
  <c r="BF1032" i="3"/>
  <c r="BF1033" i="3"/>
  <c r="BF1034" i="3"/>
  <c r="BF1035" i="3"/>
  <c r="BF1036" i="3"/>
  <c r="BF1037" i="3"/>
  <c r="BF1038" i="3"/>
  <c r="BF1039" i="3"/>
  <c r="BF1040" i="3"/>
  <c r="BF1041" i="3"/>
  <c r="BF1042" i="3"/>
  <c r="BF1043" i="3"/>
  <c r="BF1044" i="3"/>
  <c r="BF1045" i="3"/>
  <c r="BF1046" i="3"/>
  <c r="BF1047" i="3"/>
  <c r="BF1048" i="3"/>
  <c r="BF1049" i="3"/>
  <c r="BF1050" i="3"/>
  <c r="BF1051" i="3"/>
  <c r="BF1052" i="3"/>
  <c r="BF1053" i="3"/>
  <c r="BF1054" i="3"/>
  <c r="BF1055" i="3"/>
  <c r="BF1056" i="3"/>
  <c r="BF1057" i="3"/>
  <c r="BF1058" i="3"/>
  <c r="BF1059" i="3"/>
  <c r="BF1060" i="3"/>
  <c r="BF1061" i="3"/>
  <c r="BF1062" i="3"/>
  <c r="BF1063" i="3"/>
  <c r="BF1064" i="3"/>
  <c r="BF1065" i="3"/>
  <c r="BF1066" i="3"/>
  <c r="BF1067" i="3"/>
  <c r="BF1068" i="3"/>
  <c r="BF1069" i="3"/>
  <c r="BF1070" i="3"/>
  <c r="BF1071" i="3"/>
  <c r="BF1072" i="3"/>
  <c r="BF1073" i="3"/>
  <c r="BF1074" i="3"/>
  <c r="BF1075" i="3"/>
  <c r="BF1076" i="3"/>
  <c r="BF1077" i="3"/>
  <c r="BF1078" i="3"/>
  <c r="BF1079" i="3"/>
  <c r="BF1080" i="3"/>
  <c r="BF1081" i="3"/>
  <c r="BF1082" i="3"/>
  <c r="BF1083" i="3"/>
  <c r="BF1084" i="3"/>
  <c r="BF1085" i="3"/>
  <c r="BF1086" i="3"/>
  <c r="BF1087" i="3"/>
  <c r="BF1088" i="3"/>
  <c r="BF1089" i="3"/>
  <c r="BF1090" i="3"/>
  <c r="BF1091" i="3"/>
  <c r="BF1092" i="3"/>
  <c r="BF1093" i="3"/>
  <c r="BF1094" i="3"/>
  <c r="BF1095" i="3"/>
  <c r="BF1096" i="3"/>
  <c r="BF1097" i="3"/>
  <c r="BF1098" i="3"/>
  <c r="BF1099" i="3"/>
  <c r="BF1100" i="3"/>
  <c r="BF1101" i="3"/>
  <c r="BF1102" i="3"/>
  <c r="BF1103" i="3"/>
  <c r="BF1104" i="3"/>
  <c r="BF1105" i="3"/>
  <c r="BF1106" i="3"/>
  <c r="BF1107" i="3"/>
  <c r="BF1108" i="3"/>
  <c r="BF1109" i="3"/>
  <c r="BF1110" i="3"/>
  <c r="BF1111" i="3"/>
  <c r="BF1112" i="3"/>
  <c r="BF1113" i="3"/>
  <c r="BF1114" i="3"/>
  <c r="BF1115" i="3"/>
  <c r="BF1116" i="3"/>
  <c r="BF1117" i="3"/>
  <c r="BF1118" i="3"/>
  <c r="BF1119" i="3"/>
  <c r="BF1120" i="3"/>
  <c r="BF1121" i="3"/>
  <c r="BF1122" i="3"/>
  <c r="BF1123" i="3"/>
  <c r="BF1124" i="3"/>
  <c r="BF1125" i="3"/>
  <c r="BF1126" i="3"/>
  <c r="BF1127" i="3"/>
  <c r="BF1128" i="3"/>
  <c r="BF1129" i="3"/>
  <c r="BF1130" i="3"/>
  <c r="BF1131" i="3"/>
  <c r="BF1132" i="3"/>
  <c r="BF1133" i="3"/>
  <c r="BF1134" i="3"/>
  <c r="BF1135" i="3"/>
  <c r="BF1136" i="3"/>
  <c r="BF1137" i="3"/>
  <c r="BF1138" i="3"/>
  <c r="BF1139" i="3"/>
  <c r="BF1140" i="3"/>
  <c r="BF1141" i="3"/>
  <c r="BF1142" i="3"/>
  <c r="BF1143" i="3"/>
  <c r="BF1144" i="3"/>
  <c r="BF1145" i="3"/>
  <c r="BF1146" i="3"/>
  <c r="BF1147" i="3"/>
  <c r="BF1148" i="3"/>
  <c r="BF1149" i="3"/>
  <c r="BF1150" i="3"/>
  <c r="BF1151" i="3"/>
  <c r="BF1152" i="3"/>
  <c r="BF1153" i="3"/>
  <c r="BF1154" i="3"/>
  <c r="BF1155" i="3"/>
  <c r="BF1156" i="3"/>
  <c r="BF1157" i="3"/>
  <c r="BF1158" i="3"/>
  <c r="BF1159" i="3"/>
  <c r="BF1160" i="3"/>
  <c r="BF1161" i="3"/>
  <c r="BF1162" i="3"/>
  <c r="BF1163" i="3"/>
  <c r="BF1164" i="3"/>
  <c r="BF1165" i="3"/>
  <c r="BF1166" i="3"/>
  <c r="BF1167" i="3"/>
  <c r="BF1168" i="3"/>
  <c r="BF1169" i="3"/>
  <c r="BF1170" i="3"/>
  <c r="BF1171" i="3"/>
  <c r="BF1172" i="3"/>
  <c r="BF1173" i="3"/>
  <c r="BF1174" i="3"/>
  <c r="BF1175" i="3"/>
  <c r="BF1176" i="3"/>
  <c r="BF1177" i="3"/>
  <c r="BF1178" i="3"/>
  <c r="BF1179" i="3"/>
  <c r="BF1180" i="3"/>
  <c r="BF1181" i="3"/>
  <c r="BF1182" i="3"/>
  <c r="BF1183" i="3"/>
  <c r="BF1184" i="3"/>
  <c r="BF1185" i="3"/>
  <c r="BF1186" i="3"/>
  <c r="BF1187" i="3"/>
  <c r="BF1188" i="3"/>
  <c r="BF1189" i="3"/>
  <c r="BF1190" i="3"/>
  <c r="BF1191" i="3"/>
  <c r="BF1192" i="3"/>
  <c r="BF1193" i="3"/>
  <c r="BF1194" i="3"/>
  <c r="BF1195" i="3"/>
  <c r="BF1196" i="3"/>
  <c r="BF1197" i="3"/>
  <c r="BF1198" i="3"/>
  <c r="BF1199" i="3"/>
  <c r="BF1200" i="3"/>
  <c r="BF1201" i="3"/>
  <c r="BF1202" i="3"/>
  <c r="BF1203" i="3"/>
  <c r="BF1204" i="3"/>
  <c r="BF1205" i="3"/>
  <c r="BF1206" i="3"/>
  <c r="BF1207" i="3"/>
  <c r="BF1208" i="3"/>
  <c r="BF1209" i="3"/>
  <c r="BF1210" i="3"/>
  <c r="BF1211" i="3"/>
  <c r="BF1212" i="3"/>
  <c r="BF1213" i="3"/>
  <c r="BF1214" i="3"/>
  <c r="BF1215" i="3"/>
  <c r="BF1216" i="3"/>
  <c r="BF1217" i="3"/>
  <c r="BF1218" i="3"/>
  <c r="BF1219" i="3"/>
  <c r="BF1220" i="3"/>
  <c r="BF1221" i="3"/>
  <c r="BF1222" i="3"/>
  <c r="BF1223" i="3"/>
  <c r="BF1224" i="3"/>
  <c r="BF1225" i="3"/>
  <c r="BF1226" i="3"/>
  <c r="BF1227" i="3"/>
  <c r="BF1228" i="3"/>
  <c r="BF1229" i="3"/>
  <c r="BF1230" i="3"/>
  <c r="BF1231" i="3"/>
  <c r="BF1232" i="3"/>
  <c r="BF1233" i="3"/>
  <c r="BF1234" i="3"/>
  <c r="BF1235" i="3"/>
  <c r="BF1236" i="3"/>
  <c r="BF1237" i="3"/>
  <c r="BF1238" i="3"/>
  <c r="BF1239" i="3"/>
  <c r="BF1240" i="3"/>
  <c r="BF1241" i="3"/>
  <c r="BF1242" i="3"/>
  <c r="BF1243" i="3"/>
  <c r="BF1244" i="3"/>
  <c r="BF1245" i="3"/>
  <c r="BF1246" i="3"/>
  <c r="BF1247" i="3"/>
  <c r="BF1248" i="3"/>
  <c r="BF1249" i="3"/>
  <c r="BF1250" i="3"/>
  <c r="BF1251" i="3"/>
  <c r="BF1252" i="3"/>
  <c r="BF1253" i="3"/>
  <c r="BF1254" i="3"/>
  <c r="BF1255" i="3"/>
  <c r="BF1256" i="3"/>
  <c r="BF1257" i="3"/>
  <c r="BF1258" i="3"/>
  <c r="BF1259" i="3"/>
  <c r="BF1260" i="3"/>
  <c r="BF1261" i="3"/>
  <c r="BF1262" i="3"/>
  <c r="BF1263" i="3"/>
  <c r="BF1264" i="3"/>
  <c r="BF1265" i="3"/>
  <c r="BF1266" i="3"/>
  <c r="BF1267" i="3"/>
  <c r="BF1268" i="3"/>
  <c r="BF1269" i="3"/>
  <c r="BF1270" i="3"/>
  <c r="BF1271" i="3"/>
  <c r="BF1272" i="3"/>
  <c r="BF1273" i="3"/>
  <c r="BF1274" i="3"/>
  <c r="BF1275" i="3"/>
  <c r="BF1276" i="3"/>
  <c r="BF1277" i="3"/>
  <c r="BF1278" i="3"/>
  <c r="BF1279" i="3"/>
  <c r="BF1280" i="3"/>
  <c r="BF1281" i="3"/>
  <c r="BF1282" i="3"/>
  <c r="BF1283" i="3"/>
  <c r="BF1284" i="3"/>
  <c r="BF1285" i="3"/>
  <c r="BF1286" i="3"/>
  <c r="BF1287" i="3"/>
  <c r="BF1288" i="3"/>
  <c r="BF1289" i="3"/>
  <c r="BF1290" i="3"/>
  <c r="BF1291" i="3"/>
  <c r="BF1292" i="3"/>
  <c r="BF1293" i="3"/>
  <c r="BF1294" i="3"/>
  <c r="BF1295" i="3"/>
  <c r="BF1296" i="3"/>
  <c r="BF1297" i="3"/>
  <c r="BF1298" i="3"/>
  <c r="BF1299" i="3"/>
  <c r="BF1300" i="3"/>
  <c r="BF1301" i="3"/>
  <c r="BF1302" i="3"/>
  <c r="BF1303" i="3"/>
  <c r="BF1304" i="3"/>
  <c r="BF1305" i="3"/>
  <c r="BF1306" i="3"/>
  <c r="BF1307" i="3"/>
  <c r="BF1308" i="3"/>
  <c r="BF1309" i="3"/>
  <c r="BF1310" i="3"/>
  <c r="BF1311" i="3"/>
  <c r="BF1312" i="3"/>
  <c r="BF1313" i="3"/>
  <c r="BF1314" i="3"/>
  <c r="BF1315" i="3"/>
  <c r="BF1316" i="3"/>
  <c r="BF1317" i="3"/>
  <c r="BF1318" i="3"/>
  <c r="BF1319" i="3"/>
  <c r="BF1320" i="3"/>
  <c r="BF1321" i="3"/>
  <c r="BF1322" i="3"/>
  <c r="BF1323" i="3"/>
  <c r="BF1324" i="3"/>
  <c r="BF1325" i="3"/>
  <c r="BF1326" i="3"/>
  <c r="BF1327" i="3"/>
  <c r="BF1328" i="3"/>
  <c r="BF1329" i="3"/>
  <c r="BF1330" i="3"/>
  <c r="BF1331" i="3"/>
  <c r="BF1332" i="3"/>
  <c r="BF1333" i="3"/>
  <c r="BF1334" i="3"/>
  <c r="BF1335" i="3"/>
  <c r="BF1336" i="3"/>
  <c r="BF1337" i="3"/>
  <c r="BF1338" i="3"/>
  <c r="BF1339" i="3"/>
  <c r="BF1340" i="3"/>
  <c r="BF1341" i="3"/>
  <c r="BF1342" i="3"/>
  <c r="BF1343" i="3"/>
  <c r="BF1344" i="3"/>
  <c r="BF1345" i="3"/>
  <c r="BF1346" i="3"/>
  <c r="BF1347" i="3"/>
  <c r="BF1348" i="3"/>
  <c r="BF1349" i="3"/>
  <c r="BF1350" i="3"/>
  <c r="BF1351" i="3"/>
  <c r="BF1352" i="3"/>
  <c r="BF1353" i="3"/>
  <c r="BF1354" i="3"/>
  <c r="BF1355" i="3"/>
  <c r="BF1356" i="3"/>
  <c r="BF1357" i="3"/>
  <c r="BF1358" i="3"/>
  <c r="BF1359" i="3"/>
  <c r="BF1360" i="3"/>
  <c r="BF1361" i="3"/>
  <c r="BF1362" i="3"/>
  <c r="BF1363" i="3"/>
  <c r="BF1364" i="3"/>
  <c r="BF1365" i="3"/>
  <c r="BF1366" i="3"/>
  <c r="BF1367" i="3"/>
  <c r="BF1368" i="3"/>
  <c r="BF1369" i="3"/>
  <c r="BF1370" i="3"/>
  <c r="BF1371" i="3"/>
  <c r="BF1372" i="3"/>
  <c r="BF1373" i="3"/>
  <c r="BF1374" i="3"/>
  <c r="BF1375" i="3"/>
  <c r="BF1376" i="3"/>
  <c r="BF1377" i="3"/>
  <c r="BF1378" i="3"/>
  <c r="BF1379" i="3"/>
  <c r="BF1380" i="3"/>
  <c r="BF1381" i="3"/>
  <c r="BF1382" i="3"/>
  <c r="BF1383" i="3"/>
  <c r="BF1384" i="3"/>
  <c r="BF1385" i="3"/>
  <c r="BF1386" i="3"/>
  <c r="BF1387" i="3"/>
  <c r="BF1388" i="3"/>
  <c r="BF1389" i="3"/>
  <c r="BF1390" i="3"/>
  <c r="BF1391" i="3"/>
  <c r="BF1392" i="3"/>
  <c r="BF1393" i="3"/>
  <c r="BF1394" i="3"/>
  <c r="BF1395" i="3"/>
  <c r="BF1396" i="3"/>
  <c r="BF1397" i="3"/>
  <c r="BF1398" i="3"/>
  <c r="BF1399" i="3"/>
  <c r="BF1400" i="3"/>
  <c r="BF1401" i="3"/>
  <c r="BF1402" i="3"/>
  <c r="BF1403" i="3"/>
  <c r="BF1404" i="3"/>
  <c r="BF1405" i="3"/>
  <c r="BF1406" i="3"/>
  <c r="BF1407" i="3"/>
  <c r="BF1408" i="3"/>
  <c r="BF1409" i="3"/>
  <c r="BF1410" i="3"/>
  <c r="BF1411" i="3"/>
  <c r="BF1412" i="3"/>
  <c r="BF1413" i="3"/>
  <c r="BF1414" i="3"/>
  <c r="BF1415" i="3"/>
  <c r="BF1416" i="3"/>
  <c r="BF1417" i="3"/>
  <c r="BF1418" i="3"/>
  <c r="BF1419" i="3"/>
  <c r="BF1420" i="3"/>
  <c r="BF1421" i="3"/>
  <c r="BF1422" i="3"/>
  <c r="BF1423" i="3"/>
  <c r="BF1424" i="3"/>
  <c r="BF1425" i="3"/>
  <c r="BF1426" i="3"/>
  <c r="BF1427" i="3"/>
  <c r="BF1428" i="3"/>
  <c r="BF1429" i="3"/>
  <c r="BF1430" i="3"/>
  <c r="BF1431" i="3"/>
  <c r="BF1432" i="3"/>
  <c r="BF1433" i="3"/>
  <c r="BF1434" i="3"/>
  <c r="BF1435" i="3"/>
  <c r="BF1436" i="3"/>
  <c r="BF1437" i="3"/>
  <c r="BF1438" i="3"/>
  <c r="BF1439" i="3"/>
  <c r="BF1440" i="3"/>
  <c r="BF1441" i="3"/>
  <c r="BF1442" i="3"/>
  <c r="BF1443" i="3"/>
  <c r="BF1444" i="3"/>
  <c r="BF1445" i="3"/>
  <c r="BF1446" i="3"/>
  <c r="BF1447" i="3"/>
  <c r="BF1448" i="3"/>
  <c r="BF1449" i="3"/>
  <c r="BF1450" i="3"/>
  <c r="BF1451" i="3"/>
  <c r="BF1452" i="3"/>
  <c r="BF1453" i="3"/>
  <c r="BF1454" i="3"/>
  <c r="BF1455" i="3"/>
  <c r="BF1456" i="3"/>
  <c r="BF1457" i="3"/>
  <c r="BF1458" i="3"/>
  <c r="BF1459" i="3"/>
  <c r="BF1460" i="3"/>
  <c r="BF1461" i="3"/>
  <c r="BF1462" i="3"/>
  <c r="BF1463" i="3"/>
  <c r="BF1464" i="3"/>
  <c r="BF1465" i="3"/>
  <c r="BF1466" i="3"/>
  <c r="BF1467" i="3"/>
  <c r="BF1468" i="3"/>
  <c r="BF1469" i="3"/>
  <c r="BF1470" i="3"/>
  <c r="BF1471" i="3"/>
  <c r="BF1472" i="3"/>
  <c r="BF1473" i="3"/>
  <c r="BF1474" i="3"/>
  <c r="BF1475" i="3"/>
  <c r="BF1476" i="3"/>
  <c r="BF1477" i="3"/>
  <c r="BF1478" i="3"/>
  <c r="BF1479" i="3"/>
  <c r="BF1480" i="3"/>
  <c r="BF1481" i="3"/>
  <c r="BF1482" i="3"/>
  <c r="BF1483" i="3"/>
  <c r="BF1484" i="3"/>
  <c r="BF1485" i="3"/>
  <c r="BF1486" i="3"/>
  <c r="BF1487" i="3"/>
  <c r="BF1488" i="3"/>
  <c r="BF1489" i="3"/>
  <c r="BF1490" i="3"/>
  <c r="BF1491" i="3"/>
  <c r="BF1492" i="3"/>
  <c r="BF1493" i="3"/>
  <c r="BF1494" i="3"/>
  <c r="BF1495" i="3"/>
  <c r="BF1496" i="3"/>
  <c r="BF1497" i="3"/>
  <c r="BF1498" i="3"/>
  <c r="BF1499" i="3"/>
  <c r="BF1500" i="3"/>
  <c r="BF1501" i="3"/>
  <c r="BF1502" i="3"/>
  <c r="BF1503" i="3"/>
  <c r="BF1504" i="3"/>
  <c r="BF1505" i="3"/>
  <c r="BF1506" i="3"/>
  <c r="BF1507" i="3"/>
  <c r="BF1508" i="3"/>
  <c r="BF1509" i="3"/>
  <c r="BF1510" i="3"/>
  <c r="BF1511" i="3"/>
  <c r="BF1512" i="3"/>
  <c r="BF1513" i="3"/>
  <c r="BF1514" i="3"/>
  <c r="BF1515" i="3"/>
  <c r="BF1516" i="3"/>
  <c r="BF1517" i="3"/>
  <c r="BF1518" i="3"/>
  <c r="BF1519" i="3"/>
  <c r="BF1520" i="3"/>
  <c r="BF1521" i="3"/>
  <c r="BF1522" i="3"/>
  <c r="BF1523" i="3"/>
  <c r="BF1524" i="3"/>
  <c r="BF1525" i="3"/>
  <c r="BF1526" i="3"/>
  <c r="BF1527" i="3"/>
  <c r="BF1528" i="3"/>
  <c r="BF1529" i="3"/>
  <c r="BF1530" i="3"/>
  <c r="BF1531" i="3"/>
  <c r="BF1532" i="3"/>
  <c r="BF1533" i="3"/>
  <c r="BF1534" i="3"/>
  <c r="BF1535" i="3"/>
  <c r="BF1536" i="3"/>
  <c r="BF1537" i="3"/>
  <c r="BF1538" i="3"/>
  <c r="BF1539" i="3"/>
  <c r="BF1540" i="3"/>
  <c r="BF1541" i="3"/>
  <c r="BF1542" i="3"/>
  <c r="BF1543" i="3"/>
  <c r="BF1544" i="3"/>
  <c r="BF1545" i="3"/>
  <c r="BF1546" i="3"/>
  <c r="BF1547" i="3"/>
  <c r="BF1548" i="3"/>
  <c r="BF1549" i="3"/>
  <c r="BF1550" i="3"/>
  <c r="BF1551" i="3"/>
  <c r="BF1552" i="3"/>
  <c r="BF1553" i="3"/>
  <c r="BF1554" i="3"/>
  <c r="BF1555" i="3"/>
  <c r="BF1556" i="3"/>
  <c r="BF1557" i="3"/>
  <c r="BF1558" i="3"/>
  <c r="BF1559" i="3"/>
  <c r="BF1560" i="3"/>
  <c r="BF1561" i="3"/>
  <c r="BF1562" i="3"/>
  <c r="BF1563" i="3"/>
  <c r="BF1564" i="3"/>
  <c r="BF1565" i="3"/>
  <c r="BF1566" i="3"/>
  <c r="BF1567" i="3"/>
  <c r="BF1568" i="3"/>
  <c r="BF1569" i="3"/>
  <c r="BF1570" i="3"/>
  <c r="BF1571" i="3"/>
  <c r="BF1572" i="3"/>
  <c r="BF1573" i="3"/>
  <c r="BF1574" i="3"/>
  <c r="BF1575" i="3"/>
  <c r="BF1576" i="3"/>
  <c r="BF1577" i="3"/>
  <c r="BF1578" i="3"/>
  <c r="BF1579" i="3"/>
  <c r="BF1580" i="3"/>
  <c r="BF1581" i="3"/>
  <c r="BF1582" i="3"/>
  <c r="BF1583" i="3"/>
  <c r="BF1584" i="3"/>
  <c r="BF1585" i="3"/>
  <c r="BF1586" i="3"/>
  <c r="BF1587" i="3"/>
  <c r="BF1588" i="3"/>
  <c r="BF1589" i="3"/>
  <c r="BF1590" i="3"/>
  <c r="BF1591" i="3"/>
  <c r="BF1592" i="3"/>
  <c r="BF1593" i="3"/>
  <c r="BF1594" i="3"/>
  <c r="BF1595" i="3"/>
  <c r="BF1596" i="3"/>
  <c r="BF1597" i="3"/>
  <c r="BF1598" i="3"/>
  <c r="BF1599" i="3"/>
  <c r="BF1600" i="3"/>
  <c r="BF1601" i="3"/>
  <c r="BF1602" i="3"/>
  <c r="BF1603" i="3"/>
  <c r="BF1604" i="3"/>
  <c r="BF1605" i="3"/>
  <c r="BF1606" i="3"/>
  <c r="BF1607" i="3"/>
  <c r="BF1608" i="3"/>
  <c r="BF1609" i="3"/>
  <c r="BF1610" i="3"/>
  <c r="BF1611" i="3"/>
  <c r="BF1612" i="3"/>
  <c r="BF1613" i="3"/>
  <c r="BF1614" i="3"/>
  <c r="BF1615" i="3"/>
  <c r="BF1616" i="3"/>
  <c r="BF1617" i="3"/>
  <c r="BF1618" i="3"/>
  <c r="BF1619" i="3"/>
  <c r="BF1620" i="3"/>
  <c r="BF1621" i="3"/>
  <c r="BF1622" i="3"/>
  <c r="BF1623" i="3"/>
  <c r="BF1624" i="3"/>
  <c r="BF1625" i="3"/>
  <c r="BF1626" i="3"/>
  <c r="BF1627" i="3"/>
  <c r="BF1628" i="3"/>
  <c r="BF1629" i="3"/>
  <c r="BF1630" i="3"/>
  <c r="BF1631" i="3"/>
  <c r="BF1632" i="3"/>
  <c r="BF1633" i="3"/>
  <c r="BF1634" i="3"/>
  <c r="BF1635" i="3"/>
  <c r="BF1636" i="3"/>
  <c r="BF1637" i="3"/>
  <c r="BF1638" i="3"/>
  <c r="BF1639" i="3"/>
  <c r="BF1640" i="3"/>
  <c r="BF1641" i="3"/>
  <c r="BF1642" i="3"/>
  <c r="BF1643" i="3"/>
  <c r="BF1644" i="3"/>
  <c r="BF1645" i="3"/>
  <c r="BF1646" i="3"/>
  <c r="BF1647" i="3"/>
  <c r="BF1648" i="3"/>
  <c r="BF1649" i="3"/>
  <c r="BF1650" i="3"/>
  <c r="BF1651" i="3"/>
  <c r="BF1652" i="3"/>
  <c r="BF1653" i="3"/>
  <c r="BF1654" i="3"/>
  <c r="BF1655" i="3"/>
  <c r="BF1656" i="3"/>
  <c r="BF1657" i="3"/>
  <c r="BF1658" i="3"/>
  <c r="BF1659" i="3"/>
  <c r="BF1660" i="3"/>
  <c r="BF1661" i="3"/>
  <c r="BF1662" i="3"/>
  <c r="BF1663" i="3"/>
  <c r="BF1664" i="3"/>
  <c r="BF1665" i="3"/>
  <c r="BF1666" i="3"/>
  <c r="BF1667" i="3"/>
  <c r="BF1668" i="3"/>
  <c r="BF1669" i="3"/>
  <c r="BF1670" i="3"/>
  <c r="BF1671" i="3"/>
  <c r="BF1672" i="3"/>
  <c r="BF1673" i="3"/>
  <c r="BF1674" i="3"/>
  <c r="BF1675" i="3"/>
  <c r="BF1676" i="3"/>
  <c r="BF1677" i="3"/>
  <c r="BF1678" i="3"/>
  <c r="BF1679" i="3"/>
  <c r="BF1680" i="3"/>
  <c r="BF1681" i="3"/>
  <c r="BF1682" i="3"/>
  <c r="BF1683" i="3"/>
  <c r="BF1684" i="3"/>
  <c r="BF1685" i="3"/>
  <c r="BF1686" i="3"/>
  <c r="BF1687" i="3"/>
  <c r="BF1688" i="3"/>
  <c r="BF1689" i="3"/>
  <c r="BF1690" i="3"/>
  <c r="BF1691" i="3"/>
  <c r="BF1692" i="3"/>
  <c r="BF1693" i="3"/>
  <c r="BF1694" i="3"/>
  <c r="BF1695" i="3"/>
  <c r="BF1696" i="3"/>
  <c r="BF1697" i="3"/>
  <c r="BF1698" i="3"/>
  <c r="BF1699" i="3"/>
  <c r="BF1700" i="3"/>
  <c r="BF1701" i="3"/>
  <c r="BF1702" i="3"/>
  <c r="BF1703" i="3"/>
  <c r="BF1704" i="3"/>
  <c r="BF1705" i="3"/>
  <c r="BF1706" i="3"/>
  <c r="BF1707" i="3"/>
  <c r="BF1708" i="3"/>
  <c r="BF1709" i="3"/>
  <c r="BF1710" i="3"/>
  <c r="BF1711" i="3"/>
  <c r="BF1712" i="3"/>
  <c r="BF1713" i="3"/>
  <c r="BF1714" i="3"/>
  <c r="BF1715" i="3"/>
  <c r="BF1716" i="3"/>
  <c r="BF1717" i="3"/>
  <c r="BF1718" i="3"/>
  <c r="BF1719" i="3"/>
  <c r="BF1720" i="3"/>
  <c r="BF1721" i="3"/>
  <c r="BF1722" i="3"/>
  <c r="BF1723" i="3"/>
  <c r="BF1724" i="3"/>
  <c r="BF1725" i="3"/>
  <c r="BF1726" i="3"/>
  <c r="BF1727" i="3"/>
  <c r="BF1728" i="3"/>
  <c r="BF1729" i="3"/>
  <c r="BF1730" i="3"/>
  <c r="BF1731" i="3"/>
  <c r="BF1732" i="3"/>
  <c r="BF1733" i="3"/>
  <c r="BF1734" i="3"/>
  <c r="BF1735" i="3"/>
  <c r="BF1736" i="3"/>
  <c r="BF1737" i="3"/>
  <c r="BF1738" i="3"/>
  <c r="BF1739" i="3"/>
  <c r="BF1740" i="3"/>
  <c r="BF1741" i="3"/>
  <c r="BF1742" i="3"/>
  <c r="BF1743" i="3"/>
  <c r="BF1744" i="3"/>
  <c r="BF1745" i="3"/>
  <c r="BF1746" i="3"/>
  <c r="BF1747" i="3"/>
  <c r="BF1748" i="3"/>
  <c r="BF1749" i="3"/>
  <c r="BF1750" i="3"/>
  <c r="BF1751" i="3"/>
  <c r="BF1752" i="3"/>
  <c r="BF1753" i="3"/>
  <c r="BF1754" i="3"/>
  <c r="BF1755" i="3"/>
  <c r="BF1756" i="3"/>
  <c r="BF1757" i="3"/>
  <c r="BF1758" i="3"/>
  <c r="BF1759" i="3"/>
  <c r="BF1760" i="3"/>
  <c r="BF1761" i="3"/>
  <c r="BF1762" i="3"/>
  <c r="BF1763" i="3"/>
  <c r="BF1764" i="3"/>
  <c r="BF1765" i="3"/>
  <c r="BF1766" i="3"/>
  <c r="BF1767" i="3"/>
  <c r="BF1768" i="3"/>
  <c r="BF1769" i="3"/>
  <c r="BF1770" i="3"/>
  <c r="BF1771" i="3"/>
  <c r="BF1772" i="3"/>
  <c r="BF1773" i="3"/>
  <c r="BF1774" i="3"/>
  <c r="BF1775" i="3"/>
  <c r="BF1776" i="3"/>
  <c r="BF1777" i="3"/>
  <c r="BF1778" i="3"/>
  <c r="BF1779" i="3"/>
  <c r="BF1780" i="3"/>
  <c r="BF1781" i="3"/>
  <c r="BF1782" i="3"/>
  <c r="BF1783" i="3"/>
  <c r="BF1784" i="3"/>
  <c r="BF1785" i="3"/>
  <c r="BF1786" i="3"/>
  <c r="BF1787" i="3"/>
  <c r="BF1788" i="3"/>
  <c r="BF1789" i="3"/>
  <c r="BF1790" i="3"/>
  <c r="BF1791" i="3"/>
  <c r="BF1792" i="3"/>
  <c r="BF1793" i="3"/>
  <c r="BF1794" i="3"/>
  <c r="BF1795" i="3"/>
  <c r="BF1796" i="3"/>
  <c r="BF1797" i="3"/>
  <c r="BF1798" i="3"/>
  <c r="BF1799" i="3"/>
  <c r="BF1800" i="3"/>
  <c r="BF1801" i="3"/>
  <c r="BF1802" i="3"/>
  <c r="BF1803" i="3"/>
  <c r="BF1804" i="3"/>
  <c r="BF1805" i="3"/>
  <c r="BF1806" i="3"/>
  <c r="BF1807" i="3"/>
  <c r="BF1808" i="3"/>
  <c r="BF1809" i="3"/>
  <c r="BF1810" i="3"/>
  <c r="BF1811" i="3"/>
  <c r="BF1812" i="3"/>
  <c r="BF1813" i="3"/>
  <c r="BF1814" i="3"/>
  <c r="BF1815" i="3"/>
  <c r="BF1816" i="3"/>
  <c r="BF1817" i="3"/>
  <c r="BF1818" i="3"/>
  <c r="BF1819" i="3"/>
  <c r="BF1820" i="3"/>
  <c r="BF1821" i="3"/>
  <c r="BF1822" i="3"/>
  <c r="BF1823" i="3"/>
  <c r="BF1824" i="3"/>
  <c r="BF1825" i="3"/>
  <c r="BF1826" i="3"/>
  <c r="BF1827" i="3"/>
  <c r="BF1828" i="3"/>
  <c r="BF1829" i="3"/>
  <c r="BF1830" i="3"/>
  <c r="BF1831" i="3"/>
  <c r="BF1832" i="3"/>
  <c r="BF1833" i="3"/>
  <c r="BF1834" i="3"/>
  <c r="BF1835" i="3"/>
  <c r="BF1836" i="3"/>
  <c r="BF1837" i="3"/>
  <c r="BF1838" i="3"/>
  <c r="BF1839" i="3"/>
  <c r="BF1840" i="3"/>
  <c r="BF1841" i="3"/>
  <c r="BF1842" i="3"/>
  <c r="BF1843" i="3"/>
  <c r="BF1844" i="3"/>
  <c r="BF1845" i="3"/>
  <c r="BF1846" i="3"/>
  <c r="BF1847" i="3"/>
  <c r="BF1848" i="3"/>
  <c r="BF1849" i="3"/>
  <c r="BF1850" i="3"/>
  <c r="BF1851" i="3"/>
  <c r="BF1852" i="3"/>
  <c r="BF1853" i="3"/>
  <c r="BF1854" i="3"/>
  <c r="BF1855" i="3"/>
  <c r="BF1856" i="3"/>
  <c r="BF1857" i="3"/>
  <c r="BF1858" i="3"/>
  <c r="BF1859" i="3"/>
  <c r="BF1860" i="3"/>
  <c r="BF1861" i="3"/>
  <c r="BF1862" i="3"/>
  <c r="BF1863" i="3"/>
  <c r="BF1864" i="3"/>
  <c r="BF1865" i="3"/>
  <c r="BF1866" i="3"/>
  <c r="BF1867" i="3"/>
  <c r="BF1868" i="3"/>
  <c r="BF1869" i="3"/>
  <c r="BF1870" i="3"/>
  <c r="BF1871" i="3"/>
  <c r="BF1872" i="3"/>
  <c r="BF1873" i="3"/>
  <c r="BF1874" i="3"/>
  <c r="BF1875" i="3"/>
  <c r="BF1876" i="3"/>
  <c r="BF1877" i="3"/>
  <c r="BF1878" i="3"/>
  <c r="BF1879" i="3"/>
  <c r="BF1880" i="3"/>
  <c r="BF1881" i="3"/>
  <c r="BF1882" i="3"/>
  <c r="BF1883" i="3"/>
  <c r="BF1884" i="3"/>
  <c r="BF1885" i="3"/>
  <c r="BF1886" i="3"/>
  <c r="BF1887" i="3"/>
  <c r="BF1888" i="3"/>
  <c r="BF1889" i="3"/>
  <c r="BF1890" i="3"/>
  <c r="BF1891" i="3"/>
  <c r="BF1892" i="3"/>
  <c r="BF1893" i="3"/>
  <c r="BF1894" i="3"/>
  <c r="BF1895" i="3"/>
  <c r="BF1896" i="3"/>
  <c r="BF1897" i="3"/>
  <c r="BF1898" i="3"/>
  <c r="BF1899" i="3"/>
  <c r="BF1900" i="3"/>
  <c r="BF1901" i="3"/>
  <c r="BF1902" i="3"/>
  <c r="BF1903" i="3"/>
  <c r="BF1904" i="3"/>
  <c r="BF1905" i="3"/>
  <c r="BF1906" i="3"/>
  <c r="BF1907" i="3"/>
  <c r="BF1908" i="3"/>
  <c r="BF1909" i="3"/>
  <c r="BF1910" i="3"/>
  <c r="BF1911" i="3"/>
  <c r="BF1912" i="3"/>
  <c r="BF1913" i="3"/>
  <c r="BF1914" i="3"/>
  <c r="BF1915" i="3"/>
  <c r="BF1916" i="3"/>
  <c r="BF1917" i="3"/>
  <c r="BF1918" i="3"/>
  <c r="BF1919" i="3"/>
  <c r="BF1920" i="3"/>
  <c r="BF1921" i="3"/>
  <c r="BF1922" i="3"/>
  <c r="BF1923" i="3"/>
  <c r="BF1924" i="3"/>
  <c r="BF1925" i="3"/>
  <c r="BF1926" i="3"/>
  <c r="BF1927" i="3"/>
  <c r="BF1928" i="3"/>
  <c r="BF1929" i="3"/>
  <c r="BF1930" i="3"/>
  <c r="BF1931" i="3"/>
  <c r="BF1932" i="3"/>
  <c r="BF1933" i="3"/>
  <c r="BF1934" i="3"/>
  <c r="BF1935" i="3"/>
  <c r="BF1936" i="3"/>
  <c r="BF1937" i="3"/>
  <c r="BF1938" i="3"/>
  <c r="BF1939" i="3"/>
  <c r="BF1940" i="3"/>
  <c r="BF1941" i="3"/>
  <c r="BF1942" i="3"/>
  <c r="BF1943" i="3"/>
  <c r="BF1944" i="3"/>
  <c r="BF1945" i="3"/>
  <c r="BF1946" i="3"/>
  <c r="BF1947" i="3"/>
  <c r="BF1948" i="3"/>
  <c r="BF1949" i="3"/>
  <c r="BF1950" i="3"/>
  <c r="BF1951" i="3"/>
  <c r="BF1952" i="3"/>
  <c r="BF1953" i="3"/>
  <c r="BF1954" i="3"/>
  <c r="BF1955" i="3"/>
  <c r="BF1956" i="3"/>
  <c r="BF1957" i="3"/>
  <c r="BF1958" i="3"/>
  <c r="BF1959" i="3"/>
  <c r="BF1960" i="3"/>
  <c r="BF1961" i="3"/>
  <c r="BF1962" i="3"/>
  <c r="BF1963" i="3"/>
  <c r="BF1964" i="3"/>
  <c r="BF1965" i="3"/>
  <c r="BF1966" i="3"/>
  <c r="BF1967" i="3"/>
  <c r="BF1968" i="3"/>
  <c r="BF1969" i="3"/>
  <c r="BF1970" i="3"/>
  <c r="BF1971" i="3"/>
  <c r="BF1972" i="3"/>
  <c r="BF1973" i="3"/>
  <c r="BF1974" i="3"/>
  <c r="BF1975" i="3"/>
  <c r="BF1976" i="3"/>
  <c r="BF1977" i="3"/>
  <c r="BF1978" i="3"/>
  <c r="BF1979" i="3"/>
  <c r="BF1980" i="3"/>
  <c r="BF1981" i="3"/>
  <c r="BF1982" i="3"/>
  <c r="BF1983" i="3"/>
  <c r="BF1984" i="3"/>
  <c r="BF1985" i="3"/>
  <c r="BF1986" i="3"/>
  <c r="BF1987" i="3"/>
  <c r="BF1988" i="3"/>
  <c r="BF1989" i="3"/>
  <c r="BF1990" i="3"/>
  <c r="BF1991" i="3"/>
  <c r="BF1992" i="3"/>
  <c r="BF1993" i="3"/>
  <c r="BF1994" i="3"/>
  <c r="BF1995" i="3"/>
  <c r="BF1996" i="3"/>
  <c r="BF1997" i="3"/>
  <c r="BF1998" i="3"/>
  <c r="BF1999" i="3"/>
  <c r="BF2000" i="3"/>
  <c r="BF2001" i="3"/>
  <c r="BF2002" i="3"/>
  <c r="BF2003" i="3"/>
  <c r="BF2004" i="3"/>
  <c r="BF2005" i="3"/>
  <c r="BF2006" i="3"/>
  <c r="BF2007" i="3"/>
  <c r="BF2008" i="3"/>
  <c r="BF2009" i="3"/>
  <c r="BF2010" i="3"/>
  <c r="BF2011" i="3"/>
  <c r="BF2012" i="3"/>
  <c r="BF2013" i="3"/>
  <c r="BF2014" i="3"/>
  <c r="BF2015" i="3"/>
  <c r="BF2016" i="3"/>
  <c r="BF2017" i="3"/>
  <c r="BF2018" i="3"/>
  <c r="BF2019" i="3"/>
  <c r="BF2020" i="3"/>
  <c r="BF2021" i="3"/>
  <c r="BF2022" i="3"/>
  <c r="BF2023" i="3"/>
  <c r="BF2024" i="3"/>
  <c r="BF2025" i="3"/>
  <c r="BF2026" i="3"/>
  <c r="BF2027" i="3"/>
  <c r="BF2028" i="3"/>
  <c r="BF2029" i="3"/>
  <c r="BF2030" i="3"/>
  <c r="BF2031" i="3"/>
  <c r="BF2032" i="3"/>
  <c r="BF2033" i="3"/>
  <c r="BF2034" i="3"/>
  <c r="BF2035" i="3"/>
  <c r="BF2036" i="3"/>
  <c r="BF2037" i="3"/>
  <c r="BF2038" i="3"/>
  <c r="BF2039" i="3"/>
  <c r="BF2040" i="3"/>
  <c r="BF2041" i="3"/>
  <c r="BF2042" i="3"/>
  <c r="BF2043" i="3"/>
  <c r="BF2044" i="3"/>
  <c r="BF2045" i="3"/>
  <c r="BF2046" i="3"/>
  <c r="BF2047" i="3"/>
  <c r="BF2048" i="3"/>
  <c r="BF2049" i="3"/>
  <c r="BF2050" i="3"/>
  <c r="BF2051" i="3"/>
  <c r="BF2052" i="3"/>
  <c r="BF2053" i="3"/>
  <c r="BF2054" i="3"/>
  <c r="BF2055" i="3"/>
  <c r="BF2056" i="3"/>
  <c r="BF2057" i="3"/>
  <c r="BF2058" i="3"/>
  <c r="BF2059" i="3"/>
  <c r="BF2060" i="3"/>
  <c r="BF2061" i="3"/>
  <c r="BF2062" i="3"/>
  <c r="BF2063" i="3"/>
  <c r="BF2064" i="3"/>
  <c r="BF2065" i="3"/>
  <c r="BF2066" i="3"/>
  <c r="BF2067" i="3"/>
  <c r="BF2068" i="3"/>
  <c r="BF2069" i="3"/>
  <c r="BF2070" i="3"/>
  <c r="BF2071" i="3"/>
  <c r="BF2072" i="3"/>
  <c r="BF2073" i="3"/>
  <c r="BF2074" i="3"/>
  <c r="BF2075" i="3"/>
  <c r="BF2076" i="3"/>
  <c r="BF2077" i="3"/>
  <c r="BF2078" i="3"/>
  <c r="BF2079" i="3"/>
  <c r="BF2080" i="3"/>
  <c r="BF2081" i="3"/>
  <c r="BF2082" i="3"/>
  <c r="BF2083" i="3"/>
  <c r="BF2084" i="3"/>
  <c r="BF2085" i="3"/>
  <c r="BF2086" i="3"/>
  <c r="BF2087" i="3"/>
  <c r="BF2088" i="3"/>
  <c r="BF2089" i="3"/>
  <c r="BF2090" i="3"/>
  <c r="BF2091" i="3"/>
  <c r="BF2092" i="3"/>
  <c r="BF2093" i="3"/>
  <c r="BF2094" i="3"/>
  <c r="BF2095" i="3"/>
  <c r="BF2096" i="3"/>
  <c r="BF2097" i="3"/>
  <c r="BF2098" i="3"/>
  <c r="BF2099" i="3"/>
  <c r="BF2100" i="3"/>
  <c r="BF2101" i="3"/>
  <c r="BF2102" i="3"/>
  <c r="BF2103" i="3"/>
  <c r="BF2104" i="3"/>
  <c r="BF2105" i="3"/>
  <c r="BF2106" i="3"/>
  <c r="BF2107" i="3"/>
  <c r="BF2108" i="3"/>
  <c r="BF2109" i="3"/>
  <c r="BF2110" i="3"/>
  <c r="BF2111" i="3"/>
  <c r="BF2112" i="3"/>
  <c r="BF2113" i="3"/>
  <c r="BF2114" i="3"/>
  <c r="BF2115" i="3"/>
  <c r="BF2116" i="3"/>
  <c r="BF2117" i="3"/>
  <c r="BF2118" i="3"/>
  <c r="BF2119" i="3"/>
  <c r="BF2120" i="3"/>
  <c r="BF2121" i="3"/>
  <c r="BF2122" i="3"/>
  <c r="BF2123" i="3"/>
  <c r="BF2124" i="3"/>
  <c r="BF2125" i="3"/>
  <c r="BF2126" i="3"/>
  <c r="BF2127" i="3"/>
  <c r="BF2128" i="3"/>
  <c r="BF2129" i="3"/>
  <c r="BF2130" i="3"/>
  <c r="BF2131" i="3"/>
  <c r="BF2132" i="3"/>
  <c r="BF2133" i="3"/>
  <c r="BF2134" i="3"/>
  <c r="BF2135" i="3"/>
  <c r="BF2136" i="3"/>
  <c r="BF2137" i="3"/>
  <c r="BF2138" i="3"/>
  <c r="BF2139" i="3"/>
  <c r="BF2140" i="3"/>
  <c r="BF2141" i="3"/>
  <c r="BF2142" i="3"/>
  <c r="BF2143" i="3"/>
  <c r="BF2144" i="3"/>
  <c r="BF2145" i="3"/>
  <c r="BF2146" i="3"/>
  <c r="BF2147" i="3"/>
  <c r="BF2148" i="3"/>
  <c r="BF2149" i="3"/>
  <c r="BF2150" i="3"/>
  <c r="BF2151" i="3"/>
  <c r="BF2152" i="3"/>
  <c r="BF2153" i="3"/>
  <c r="BF2154" i="3"/>
  <c r="BF2155" i="3"/>
  <c r="BF2156" i="3"/>
  <c r="BF2157" i="3"/>
  <c r="BF2158" i="3"/>
  <c r="BF2159" i="3"/>
  <c r="BF2160" i="3"/>
  <c r="BF2161" i="3"/>
  <c r="BF2162" i="3"/>
  <c r="BF2163" i="3"/>
  <c r="BF2164" i="3"/>
  <c r="BF2165" i="3"/>
  <c r="BF2166" i="3"/>
  <c r="BF2167" i="3"/>
  <c r="BF2168" i="3"/>
  <c r="BF2169" i="3"/>
  <c r="BF2170" i="3"/>
  <c r="BF2171" i="3"/>
  <c r="BF2172" i="3"/>
  <c r="BF2173" i="3"/>
  <c r="BF2174" i="3"/>
  <c r="BF2175" i="3"/>
  <c r="BF2176" i="3"/>
  <c r="BF2177" i="3"/>
  <c r="BF2178" i="3"/>
  <c r="BF2179" i="3"/>
  <c r="BF2180" i="3"/>
  <c r="BF2181" i="3"/>
  <c r="BF2182" i="3"/>
  <c r="BF2183" i="3"/>
  <c r="BF2184" i="3"/>
  <c r="BF2185" i="3"/>
  <c r="BF2186" i="3"/>
  <c r="BF2187" i="3"/>
  <c r="BF2188" i="3"/>
  <c r="BF2189" i="3"/>
  <c r="BF2190" i="3"/>
  <c r="BF2191" i="3"/>
  <c r="BF2192" i="3"/>
  <c r="BF2193" i="3"/>
  <c r="BF2194" i="3"/>
  <c r="BF2195" i="3"/>
  <c r="BF2196" i="3"/>
  <c r="BF2197" i="3"/>
  <c r="BF2198" i="3"/>
  <c r="BF2199" i="3"/>
  <c r="BF2200" i="3"/>
  <c r="BF2201" i="3"/>
  <c r="BF2202" i="3"/>
  <c r="BF2203" i="3"/>
  <c r="BF2204" i="3"/>
  <c r="BF2205" i="3"/>
  <c r="BF2206" i="3"/>
  <c r="BF2207" i="3"/>
  <c r="BF2208" i="3"/>
  <c r="BF2209" i="3"/>
  <c r="BF2210" i="3"/>
  <c r="BF2211" i="3"/>
  <c r="BF2212" i="3"/>
  <c r="BF2213" i="3"/>
  <c r="BF2214" i="3"/>
  <c r="BF2215" i="3"/>
  <c r="BF2216" i="3"/>
  <c r="BF2217" i="3"/>
  <c r="BF2218" i="3"/>
  <c r="BF2219" i="3"/>
  <c r="BF2220" i="3"/>
  <c r="BF2221" i="3"/>
  <c r="BF2222" i="3"/>
  <c r="BF2223" i="3"/>
  <c r="BF2224" i="3"/>
  <c r="BF2225" i="3"/>
  <c r="BF2226" i="3"/>
  <c r="BF2227" i="3"/>
  <c r="BF2228" i="3"/>
  <c r="BF2229" i="3"/>
  <c r="BF2230" i="3"/>
  <c r="BF2231" i="3"/>
  <c r="BF2232" i="3"/>
  <c r="BF2233" i="3"/>
  <c r="BF2234" i="3"/>
  <c r="BF2235" i="3"/>
  <c r="BF2236" i="3"/>
  <c r="BF2237" i="3"/>
  <c r="BF2238" i="3"/>
  <c r="BF2239" i="3"/>
  <c r="BF2240" i="3"/>
  <c r="BF2241" i="3"/>
  <c r="BF2242" i="3"/>
  <c r="BF2243" i="3"/>
  <c r="BF2244" i="3"/>
  <c r="BF2245" i="3"/>
  <c r="BF2246" i="3"/>
  <c r="BF2247" i="3"/>
  <c r="BF2248" i="3"/>
  <c r="BF2249" i="3"/>
  <c r="BF2250" i="3"/>
  <c r="BF2251" i="3"/>
  <c r="BF2252" i="3"/>
  <c r="BF2253" i="3"/>
  <c r="BF2254" i="3"/>
  <c r="BF2255" i="3"/>
  <c r="BF2256" i="3"/>
  <c r="BF2257" i="3"/>
  <c r="BF2258" i="3"/>
  <c r="BF2259" i="3"/>
  <c r="BF2260" i="3"/>
  <c r="BF2261" i="3"/>
  <c r="BF2262" i="3"/>
  <c r="BF2263" i="3"/>
  <c r="BF2264" i="3"/>
  <c r="BF2265" i="3"/>
  <c r="BF2266" i="3"/>
  <c r="BF2267" i="3"/>
  <c r="BF2268" i="3"/>
  <c r="BF2269" i="3"/>
  <c r="BF2270" i="3"/>
  <c r="BF2271" i="3"/>
  <c r="BF2272" i="3"/>
  <c r="BF2273" i="3"/>
  <c r="BF2274" i="3"/>
  <c r="BF2275" i="3"/>
  <c r="BF2276" i="3"/>
  <c r="BF2277" i="3"/>
  <c r="BF2278" i="3"/>
  <c r="BF2279" i="3"/>
  <c r="BF2280" i="3"/>
  <c r="BF2281" i="3"/>
  <c r="BF2282" i="3"/>
  <c r="BF2283" i="3"/>
  <c r="BF2284" i="3"/>
  <c r="BF2285" i="3"/>
  <c r="BF2286" i="3"/>
  <c r="BF2287" i="3"/>
  <c r="BF2288" i="3"/>
  <c r="BF2289" i="3"/>
  <c r="BF2290" i="3"/>
  <c r="BF2291" i="3"/>
  <c r="BF2292" i="3"/>
  <c r="BF2293" i="3"/>
  <c r="BF2294" i="3"/>
  <c r="BF2295" i="3"/>
  <c r="BF2296" i="3"/>
  <c r="BF2297" i="3"/>
  <c r="BF2298" i="3"/>
  <c r="BF2299" i="3"/>
  <c r="BF2300" i="3"/>
  <c r="BF2301" i="3"/>
  <c r="BF2302" i="3"/>
  <c r="BF2303" i="3"/>
  <c r="BF2304" i="3"/>
  <c r="BF2305" i="3"/>
  <c r="BF2306" i="3"/>
  <c r="BF2307" i="3"/>
  <c r="BF2308" i="3"/>
  <c r="BF2309" i="3"/>
  <c r="BF2310" i="3"/>
  <c r="BF2311" i="3"/>
  <c r="BF2312" i="3"/>
  <c r="BF2313" i="3"/>
  <c r="BF2314" i="3"/>
  <c r="BF2315" i="3"/>
  <c r="BF2316" i="3"/>
  <c r="BF2317" i="3"/>
  <c r="BF2318" i="3"/>
  <c r="BF2319" i="3"/>
  <c r="BF2320" i="3"/>
  <c r="BF2321" i="3"/>
  <c r="BF2322" i="3"/>
  <c r="BF2323" i="3"/>
  <c r="BF2324" i="3"/>
  <c r="BF2325" i="3"/>
  <c r="BF2326" i="3"/>
  <c r="BF2327" i="3"/>
  <c r="BF2328" i="3"/>
  <c r="BF2329" i="3"/>
  <c r="BF2330" i="3"/>
  <c r="BF2331" i="3"/>
  <c r="BF2332" i="3"/>
  <c r="BF2333" i="3"/>
  <c r="BF2334" i="3"/>
  <c r="BF2335" i="3"/>
  <c r="BF2336" i="3"/>
  <c r="BF2337" i="3"/>
  <c r="BF2338" i="3"/>
  <c r="BF2339" i="3"/>
  <c r="BF2340" i="3"/>
  <c r="BF2341" i="3"/>
  <c r="BF2342" i="3"/>
  <c r="BF2343" i="3"/>
  <c r="BF2344" i="3"/>
  <c r="BF2345" i="3"/>
  <c r="BF2346" i="3"/>
  <c r="BF2347" i="3"/>
  <c r="BF2348" i="3"/>
  <c r="BF2349" i="3"/>
  <c r="BF2350" i="3"/>
  <c r="BF2351" i="3"/>
  <c r="BF2352" i="3"/>
  <c r="BF2353" i="3"/>
  <c r="BF2354" i="3"/>
  <c r="BF2355" i="3"/>
  <c r="BF2356" i="3"/>
  <c r="BF2357" i="3"/>
  <c r="BF2358" i="3"/>
  <c r="BF2359" i="3"/>
  <c r="BF2360" i="3"/>
  <c r="BF2361" i="3"/>
  <c r="BF2362" i="3"/>
  <c r="BF2363" i="3"/>
  <c r="BF2364" i="3"/>
  <c r="BF2365" i="3"/>
  <c r="BF2366" i="3"/>
  <c r="BF2367" i="3"/>
  <c r="BF2368" i="3"/>
  <c r="BF2369" i="3"/>
  <c r="BF2370" i="3"/>
  <c r="BF2371" i="3"/>
  <c r="BF2372" i="3"/>
  <c r="BF2373" i="3"/>
  <c r="BF2374" i="3"/>
  <c r="BF2375" i="3"/>
  <c r="BF2376" i="3"/>
  <c r="BF2377" i="3"/>
  <c r="BF2378" i="3"/>
  <c r="BF2379" i="3"/>
  <c r="BF2380" i="3"/>
  <c r="BF2381" i="3"/>
  <c r="BF2382" i="3"/>
  <c r="BF2383" i="3"/>
  <c r="BF2384" i="3"/>
  <c r="BF2385" i="3"/>
  <c r="BF2386" i="3"/>
  <c r="BF2387" i="3"/>
  <c r="BF2388" i="3"/>
  <c r="BF2389" i="3"/>
  <c r="BF2390" i="3"/>
  <c r="BF2391" i="3"/>
  <c r="BF2392" i="3"/>
  <c r="BF2393" i="3"/>
  <c r="BF2394" i="3"/>
  <c r="BF2395" i="3"/>
  <c r="BF2396" i="3"/>
  <c r="BF2397" i="3"/>
  <c r="BF2398" i="3"/>
  <c r="BF2399" i="3"/>
  <c r="BF2400" i="3"/>
  <c r="BF2401" i="3"/>
  <c r="BF2402" i="3"/>
  <c r="BF2403" i="3"/>
  <c r="BF2404" i="3"/>
  <c r="BF2405" i="3"/>
  <c r="BF2406" i="3"/>
  <c r="BF2407" i="3"/>
  <c r="BF2408" i="3"/>
  <c r="BF2409" i="3"/>
  <c r="BF2410" i="3"/>
  <c r="BF2411" i="3"/>
  <c r="BF2412" i="3"/>
  <c r="BF2413" i="3"/>
  <c r="BF2414" i="3"/>
  <c r="BF2415" i="3"/>
  <c r="BF2416" i="3"/>
  <c r="BF2417" i="3"/>
  <c r="BF2418" i="3"/>
  <c r="BF2419" i="3"/>
  <c r="BF2420" i="3"/>
  <c r="BF2421" i="3"/>
  <c r="BF2422" i="3"/>
  <c r="BF2423" i="3"/>
  <c r="BF2424" i="3"/>
  <c r="BF2425" i="3"/>
  <c r="BF2426" i="3"/>
  <c r="BF2427" i="3"/>
  <c r="BF2428" i="3"/>
  <c r="BF2429" i="3"/>
  <c r="BF2430" i="3"/>
  <c r="BF2431" i="3"/>
  <c r="BF2432" i="3"/>
  <c r="BF2433" i="3"/>
  <c r="BF2434" i="3"/>
  <c r="BF2435" i="3"/>
  <c r="BF2436" i="3"/>
  <c r="BF2437" i="3"/>
  <c r="BF2438" i="3"/>
  <c r="BF2439" i="3"/>
  <c r="BF2440" i="3"/>
  <c r="BF2441" i="3"/>
  <c r="BF2442" i="3"/>
  <c r="BF2443" i="3"/>
  <c r="BF2444" i="3"/>
  <c r="BF2445" i="3"/>
  <c r="BF2446" i="3"/>
  <c r="BF2447" i="3"/>
  <c r="BF2448" i="3"/>
  <c r="BF2449" i="3"/>
  <c r="BF2450" i="3"/>
  <c r="BF2451" i="3"/>
  <c r="BF2452" i="3"/>
  <c r="BF2453" i="3"/>
  <c r="BF2454" i="3"/>
  <c r="BF2455" i="3"/>
  <c r="BF2456" i="3"/>
  <c r="BF2457" i="3"/>
  <c r="BF2458" i="3"/>
  <c r="BF2459" i="3"/>
  <c r="BF2460" i="3"/>
  <c r="BF2461" i="3"/>
  <c r="BF2462" i="3"/>
  <c r="BF2463" i="3"/>
  <c r="BF2464" i="3"/>
  <c r="BF2465" i="3"/>
  <c r="BF2466" i="3"/>
  <c r="BF2467" i="3"/>
  <c r="BF2468" i="3"/>
  <c r="BF2469" i="3"/>
  <c r="BF2470" i="3"/>
  <c r="BF2471" i="3"/>
  <c r="BF2472" i="3"/>
  <c r="BF2473" i="3"/>
  <c r="BF2474" i="3"/>
  <c r="BF2475" i="3"/>
  <c r="BF2476" i="3"/>
  <c r="BF2477" i="3"/>
  <c r="BF2478" i="3"/>
  <c r="BF2479" i="3"/>
  <c r="BF2480" i="3"/>
  <c r="BF2481" i="3"/>
  <c r="BF2482" i="3"/>
  <c r="BF2483" i="3"/>
  <c r="BF2484" i="3"/>
  <c r="BF2485" i="3"/>
  <c r="BF2486" i="3"/>
  <c r="BF2487" i="3"/>
  <c r="BF2488" i="3"/>
  <c r="BF2489" i="3"/>
  <c r="BF2490" i="3"/>
  <c r="BF2491" i="3"/>
  <c r="BF2492" i="3"/>
  <c r="BF2493" i="3"/>
  <c r="BF2494" i="3"/>
  <c r="BF2495" i="3"/>
  <c r="BF2496" i="3"/>
  <c r="BF2497" i="3"/>
  <c r="BF2498" i="3"/>
  <c r="BF2499" i="3"/>
  <c r="BF2500" i="3"/>
  <c r="BF2501" i="3"/>
  <c r="BF2502" i="3"/>
  <c r="BF2503" i="3"/>
  <c r="BF2504" i="3"/>
  <c r="BF2505" i="3"/>
  <c r="BF2506" i="3"/>
  <c r="BF2507" i="3"/>
  <c r="BF2508" i="3"/>
  <c r="BF2509" i="3"/>
  <c r="BF2510" i="3"/>
  <c r="BF2511" i="3"/>
  <c r="BF2512" i="3"/>
  <c r="BF2513" i="3"/>
  <c r="BF2514" i="3"/>
  <c r="BF2515" i="3"/>
  <c r="BF2516" i="3"/>
  <c r="BF2517" i="3"/>
  <c r="BF2518" i="3"/>
  <c r="BF2519" i="3"/>
  <c r="BF2520" i="3"/>
  <c r="BF2521" i="3"/>
  <c r="BF2522" i="3"/>
  <c r="BF2523" i="3"/>
  <c r="BF2524" i="3"/>
  <c r="BF2525" i="3"/>
  <c r="BF2526" i="3"/>
  <c r="BF2527" i="3"/>
  <c r="BF2528" i="3"/>
  <c r="BF2529" i="3"/>
  <c r="BF2530" i="3"/>
  <c r="BF2531" i="3"/>
  <c r="BF2532" i="3"/>
  <c r="BF2533" i="3"/>
  <c r="BF2534" i="3"/>
  <c r="BF2535" i="3"/>
  <c r="BF2536" i="3"/>
  <c r="BF2537" i="3"/>
  <c r="BF2538" i="3"/>
  <c r="BF2539" i="3"/>
  <c r="BF2540" i="3"/>
  <c r="BF2541" i="3"/>
  <c r="BF2542" i="3"/>
  <c r="BF2543" i="3"/>
  <c r="BF2544" i="3"/>
  <c r="BF2545" i="3"/>
  <c r="BF2546" i="3"/>
  <c r="BF2547" i="3"/>
  <c r="BF2548" i="3"/>
  <c r="BF2549" i="3"/>
  <c r="BF2550" i="3"/>
  <c r="BF2551" i="3"/>
  <c r="BF2552" i="3"/>
  <c r="BF2553" i="3"/>
  <c r="BF2554" i="3"/>
  <c r="BF2555" i="3"/>
  <c r="BF2556" i="3"/>
  <c r="BF2557" i="3"/>
  <c r="BF2558" i="3"/>
  <c r="BF2559" i="3"/>
  <c r="BF2560" i="3"/>
  <c r="BF2561" i="3"/>
  <c r="BF2562" i="3"/>
  <c r="BF2563" i="3"/>
  <c r="BF2564" i="3"/>
  <c r="BF2565" i="3"/>
  <c r="BF2566" i="3"/>
  <c r="BF2567" i="3"/>
  <c r="BF2568" i="3"/>
  <c r="BF2569" i="3"/>
  <c r="BF2570" i="3"/>
  <c r="BF2571" i="3"/>
  <c r="BF2572" i="3"/>
  <c r="BF2573" i="3"/>
  <c r="BF2574" i="3"/>
  <c r="BF2575" i="3"/>
  <c r="BF2576" i="3"/>
  <c r="BF2577" i="3"/>
  <c r="BF2578" i="3"/>
  <c r="BF2579" i="3"/>
  <c r="BF2580" i="3"/>
  <c r="BF2581" i="3"/>
  <c r="BF2582" i="3"/>
  <c r="BF2583" i="3"/>
  <c r="BF2584" i="3"/>
  <c r="BF2585" i="3"/>
  <c r="BF2586" i="3"/>
  <c r="BF2587" i="3"/>
  <c r="BF2588" i="3"/>
  <c r="BF2589" i="3"/>
  <c r="BF2590" i="3"/>
  <c r="BF2591" i="3"/>
  <c r="BF2592" i="3"/>
  <c r="BF2593" i="3"/>
  <c r="BF2594" i="3"/>
  <c r="BF2595" i="3"/>
  <c r="BF2596" i="3"/>
  <c r="BF2597" i="3"/>
  <c r="BF2598" i="3"/>
  <c r="BF2599" i="3"/>
  <c r="BF2600" i="3"/>
  <c r="BF2601" i="3"/>
  <c r="BF2602" i="3"/>
  <c r="BF2603" i="3"/>
  <c r="BF2604" i="3"/>
  <c r="BF2605" i="3"/>
  <c r="BF2606" i="3"/>
  <c r="BF2607" i="3"/>
  <c r="BF2608" i="3"/>
  <c r="BF2609" i="3"/>
  <c r="BF2610" i="3"/>
  <c r="BF2611" i="3"/>
  <c r="BF2612" i="3"/>
  <c r="BF2613" i="3"/>
  <c r="BF2614" i="3"/>
  <c r="BF2615" i="3"/>
  <c r="BF2616" i="3"/>
  <c r="BF2617" i="3"/>
  <c r="BF2618" i="3"/>
  <c r="BF2619" i="3"/>
  <c r="BF2620" i="3"/>
  <c r="BF2621" i="3"/>
  <c r="BF2622" i="3"/>
  <c r="BF2623" i="3"/>
  <c r="BF2624" i="3"/>
  <c r="BF2625" i="3"/>
  <c r="BF2626" i="3"/>
  <c r="BF2627" i="3"/>
  <c r="BF2628" i="3"/>
  <c r="BF2629" i="3"/>
  <c r="BF2630" i="3"/>
  <c r="BF2631" i="3"/>
  <c r="BF2632" i="3"/>
  <c r="BF2633" i="3"/>
  <c r="BF2634" i="3"/>
  <c r="BF2635" i="3"/>
  <c r="BF2636" i="3"/>
  <c r="BF2637" i="3"/>
  <c r="BF2638" i="3"/>
  <c r="BF2639" i="3"/>
  <c r="BF2640" i="3"/>
  <c r="BF2641" i="3"/>
  <c r="BF2642" i="3"/>
  <c r="BF2643" i="3"/>
  <c r="BF2644" i="3"/>
  <c r="BF2645" i="3"/>
  <c r="BF2646" i="3"/>
  <c r="BF2647" i="3"/>
  <c r="BF2648" i="3"/>
  <c r="BF2649" i="3"/>
  <c r="BF2650" i="3"/>
  <c r="BF2651" i="3"/>
  <c r="BF2652" i="3"/>
  <c r="BF2653" i="3"/>
  <c r="BF2654" i="3"/>
  <c r="BF2655" i="3"/>
  <c r="BF2656" i="3"/>
  <c r="BF2657" i="3"/>
  <c r="BF2658" i="3"/>
  <c r="BF2659" i="3"/>
  <c r="BF2660" i="3"/>
  <c r="BF2661" i="3"/>
  <c r="BF2662" i="3"/>
  <c r="BF2663" i="3"/>
  <c r="BF2664" i="3"/>
  <c r="BF2665" i="3"/>
  <c r="BF2666" i="3"/>
  <c r="BF2667" i="3"/>
  <c r="BF2668" i="3"/>
  <c r="BF2669" i="3"/>
  <c r="BF2670" i="3"/>
  <c r="BF2671" i="3"/>
  <c r="BF2672" i="3"/>
  <c r="BF2673" i="3"/>
  <c r="BF2674" i="3"/>
  <c r="BF2675" i="3"/>
  <c r="BF2676" i="3"/>
  <c r="BF2677" i="3"/>
  <c r="BF2678" i="3"/>
  <c r="BF2679" i="3"/>
  <c r="BF2680" i="3"/>
  <c r="BF2681" i="3"/>
  <c r="BF2682" i="3"/>
  <c r="BF2683" i="3"/>
  <c r="BF2684" i="3"/>
  <c r="BF2685" i="3"/>
  <c r="BF2686" i="3"/>
  <c r="BF2687" i="3"/>
  <c r="BF2688" i="3"/>
  <c r="BF2689" i="3"/>
  <c r="BF2690" i="3"/>
  <c r="BF2691" i="3"/>
  <c r="BF2692" i="3"/>
  <c r="BF2693" i="3"/>
  <c r="BF2694" i="3"/>
  <c r="BF2695" i="3"/>
  <c r="BF2696" i="3"/>
  <c r="BF2697" i="3"/>
  <c r="BF2698" i="3"/>
  <c r="BF2699" i="3"/>
  <c r="BF2700" i="3"/>
  <c r="BF2701" i="3"/>
  <c r="BF2702" i="3"/>
  <c r="BF2703" i="3"/>
  <c r="BF2704" i="3"/>
  <c r="BF2705" i="3"/>
  <c r="BF2706" i="3"/>
  <c r="BF2707" i="3"/>
  <c r="BF2708" i="3"/>
  <c r="BF2709" i="3"/>
  <c r="BF2710" i="3"/>
  <c r="BF2711" i="3"/>
  <c r="BF2712" i="3"/>
  <c r="BF2713" i="3"/>
  <c r="BF2714" i="3"/>
  <c r="BF2715" i="3"/>
  <c r="BF2716" i="3"/>
  <c r="BF2717" i="3"/>
  <c r="BF2718" i="3"/>
  <c r="BF2719" i="3"/>
  <c r="BF2720" i="3"/>
  <c r="BF2721" i="3"/>
  <c r="BF2722" i="3"/>
  <c r="BF2723" i="3"/>
  <c r="BF2724" i="3"/>
  <c r="BF2725" i="3"/>
  <c r="BF2726" i="3"/>
  <c r="BF2727" i="3"/>
  <c r="BF2728" i="3"/>
  <c r="BF2729" i="3"/>
  <c r="BF2730" i="3"/>
  <c r="BF2731" i="3"/>
  <c r="BF2732" i="3"/>
  <c r="BF2733" i="3"/>
  <c r="BF2734" i="3"/>
  <c r="BF2735" i="3"/>
  <c r="BF2736" i="3"/>
  <c r="BF2737" i="3"/>
  <c r="BF2738" i="3"/>
  <c r="BF2739" i="3"/>
  <c r="BF2740" i="3"/>
  <c r="BF2741" i="3"/>
  <c r="BF2742" i="3"/>
  <c r="BF2743" i="3"/>
  <c r="BF2744" i="3"/>
  <c r="BF2745" i="3"/>
  <c r="BF2746" i="3"/>
  <c r="BF2747" i="3"/>
  <c r="BF2748" i="3"/>
  <c r="BF2749" i="3"/>
  <c r="BF2750" i="3"/>
  <c r="BF2751" i="3"/>
  <c r="BF2752" i="3"/>
  <c r="BF2753" i="3"/>
  <c r="BF2754" i="3"/>
  <c r="BF2755" i="3"/>
  <c r="BF2756" i="3"/>
  <c r="BF2757" i="3"/>
  <c r="BF2758" i="3"/>
  <c r="BF2759" i="3"/>
  <c r="BF2760" i="3"/>
  <c r="BF2761" i="3"/>
  <c r="BF2762" i="3"/>
  <c r="BF2763" i="3"/>
  <c r="BF2764" i="3"/>
  <c r="BF2765" i="3"/>
  <c r="BF2766" i="3"/>
  <c r="BF2767" i="3"/>
  <c r="BF2768" i="3"/>
  <c r="BF2769" i="3"/>
  <c r="BF2770" i="3"/>
  <c r="BF2771" i="3"/>
  <c r="BF2772" i="3"/>
  <c r="BF2773" i="3"/>
  <c r="BF2774" i="3"/>
  <c r="BF2775" i="3"/>
  <c r="BF2776" i="3"/>
  <c r="BF2777" i="3"/>
  <c r="BF2778" i="3"/>
  <c r="BF2779" i="3"/>
  <c r="BF2780" i="3"/>
  <c r="BF2781" i="3"/>
  <c r="BF2782" i="3"/>
  <c r="BF2783" i="3"/>
  <c r="BF2784" i="3"/>
  <c r="BF2785" i="3"/>
  <c r="BF2786" i="3"/>
  <c r="BF2787" i="3"/>
  <c r="BF2788" i="3"/>
  <c r="BF2789" i="3"/>
  <c r="BF2790" i="3"/>
  <c r="BF2791" i="3"/>
  <c r="BF2792" i="3"/>
  <c r="BF2793" i="3"/>
  <c r="BF2794" i="3"/>
  <c r="BF2795" i="3"/>
  <c r="BF2796" i="3"/>
  <c r="BF2797" i="3"/>
  <c r="BF2798" i="3"/>
  <c r="BF2799" i="3"/>
  <c r="BF2800" i="3"/>
  <c r="BF2801" i="3"/>
  <c r="BF2802" i="3"/>
  <c r="BF2803" i="3"/>
  <c r="BF2804" i="3"/>
  <c r="BF2805" i="3"/>
  <c r="BF2806" i="3"/>
  <c r="BF2807" i="3"/>
  <c r="BF2808" i="3"/>
  <c r="BF2809" i="3"/>
  <c r="BF2810" i="3"/>
  <c r="BF2811" i="3"/>
  <c r="BF2812" i="3"/>
  <c r="BF2813" i="3"/>
  <c r="BF2814" i="3"/>
  <c r="BF2815" i="3"/>
  <c r="BF2816" i="3"/>
  <c r="BF2817" i="3"/>
  <c r="BF2818" i="3"/>
  <c r="BF2819" i="3"/>
  <c r="BF2820" i="3"/>
  <c r="BF2821" i="3"/>
  <c r="BF2822" i="3"/>
  <c r="BF2823" i="3"/>
  <c r="BF2824" i="3"/>
  <c r="BF2825" i="3"/>
  <c r="BF2826" i="3"/>
  <c r="BF2827" i="3"/>
  <c r="BF2828" i="3"/>
  <c r="BF2829" i="3"/>
  <c r="BF2830" i="3"/>
  <c r="BF2831" i="3"/>
  <c r="BF2832" i="3"/>
  <c r="BF2833" i="3"/>
  <c r="BF2834" i="3"/>
  <c r="BF2835" i="3"/>
  <c r="BF2836" i="3"/>
  <c r="BF2837" i="3"/>
  <c r="BF2838" i="3"/>
  <c r="BF2839" i="3"/>
  <c r="BF2840" i="3"/>
  <c r="BF2841" i="3"/>
  <c r="BF2842" i="3"/>
  <c r="BF2843" i="3"/>
  <c r="BF2844" i="3"/>
  <c r="BF2845" i="3"/>
  <c r="BF2846" i="3"/>
  <c r="BF2847" i="3"/>
  <c r="BF2848" i="3"/>
  <c r="BF2849" i="3"/>
  <c r="BF2850" i="3"/>
  <c r="BF2851" i="3"/>
  <c r="BF2852" i="3"/>
  <c r="BF2853" i="3"/>
  <c r="BF2854" i="3"/>
  <c r="BF2855" i="3"/>
  <c r="BF2856" i="3"/>
  <c r="BF2857" i="3"/>
  <c r="BF2858" i="3"/>
  <c r="BF2859" i="3"/>
  <c r="BF2860" i="3"/>
  <c r="BF2861" i="3"/>
  <c r="BF2862" i="3"/>
  <c r="BF2863" i="3"/>
  <c r="BF2864" i="3"/>
  <c r="BF2865" i="3"/>
  <c r="BF2866" i="3"/>
  <c r="BF2867" i="3"/>
  <c r="BF2868" i="3"/>
  <c r="BF2869" i="3"/>
  <c r="BF2870" i="3"/>
  <c r="BF2871" i="3"/>
  <c r="BF2872" i="3"/>
  <c r="BF2873" i="3"/>
  <c r="BF2874" i="3"/>
  <c r="BF2875" i="3"/>
  <c r="BF2876" i="3"/>
  <c r="BF2877" i="3"/>
  <c r="BF2878" i="3"/>
  <c r="BF2879" i="3"/>
  <c r="BF2880" i="3"/>
  <c r="BF2881" i="3"/>
  <c r="BF2882" i="3"/>
  <c r="BF2883" i="3"/>
  <c r="BF2884" i="3"/>
  <c r="BF2885" i="3"/>
  <c r="BF2886" i="3"/>
  <c r="BF2887" i="3"/>
  <c r="BF2888" i="3"/>
  <c r="BF2889" i="3"/>
  <c r="BF2890" i="3"/>
  <c r="BF2891" i="3"/>
  <c r="BF2892" i="3"/>
  <c r="BF2893" i="3"/>
  <c r="BF2894" i="3"/>
  <c r="BF2895" i="3"/>
  <c r="BF2896" i="3"/>
  <c r="BF2897" i="3"/>
  <c r="BF2898" i="3"/>
  <c r="BF2899" i="3"/>
  <c r="BF2900" i="3"/>
  <c r="BF2901" i="3"/>
  <c r="BF2902" i="3"/>
  <c r="BF2903" i="3"/>
  <c r="BF2904" i="3"/>
  <c r="BF2905" i="3"/>
  <c r="BF2906" i="3"/>
  <c r="BF2907" i="3"/>
  <c r="BF2908" i="3"/>
  <c r="BF2909" i="3"/>
  <c r="BF2910" i="3"/>
  <c r="BF2911" i="3"/>
  <c r="BF2912" i="3"/>
  <c r="BF2913" i="3"/>
  <c r="BF2914" i="3"/>
  <c r="BF2915" i="3"/>
  <c r="BF2916" i="3"/>
  <c r="BF2917" i="3"/>
  <c r="BF2918" i="3"/>
  <c r="BF2919" i="3"/>
  <c r="BF2920" i="3"/>
  <c r="BF2921" i="3"/>
  <c r="BF2922" i="3"/>
  <c r="BF2923" i="3"/>
  <c r="BF2924" i="3"/>
  <c r="BF2925" i="3"/>
  <c r="BF2926" i="3"/>
  <c r="BF2927" i="3"/>
  <c r="BF2928" i="3"/>
  <c r="BF2929" i="3"/>
  <c r="BF2930" i="3"/>
  <c r="BF2931" i="3"/>
  <c r="BF2932" i="3"/>
  <c r="BF2933" i="3"/>
  <c r="BF2934" i="3"/>
  <c r="BF2935" i="3"/>
  <c r="BF2936" i="3"/>
  <c r="BF2937" i="3"/>
  <c r="BF2938" i="3"/>
  <c r="BF2939" i="3"/>
  <c r="BF2940" i="3"/>
  <c r="BF2941" i="3"/>
  <c r="BF2942" i="3"/>
  <c r="BF2943" i="3"/>
  <c r="BF2944" i="3"/>
  <c r="BF2945" i="3"/>
  <c r="BF2946" i="3"/>
  <c r="BF2947" i="3"/>
  <c r="BF2948" i="3"/>
  <c r="BF2949" i="3"/>
  <c r="BF2950" i="3"/>
  <c r="BF2951" i="3"/>
  <c r="BF2952" i="3"/>
  <c r="BF2953" i="3"/>
  <c r="BF2954" i="3"/>
  <c r="BF2955" i="3"/>
  <c r="BF2956" i="3"/>
  <c r="BF2957" i="3"/>
  <c r="BF2958" i="3"/>
  <c r="BF2959" i="3"/>
  <c r="BF2960" i="3"/>
  <c r="BF2961" i="3"/>
  <c r="BF2962" i="3"/>
  <c r="BF2963" i="3"/>
  <c r="BF2964" i="3"/>
  <c r="BF2965" i="3"/>
  <c r="BF2966" i="3"/>
  <c r="BF2967" i="3"/>
  <c r="BF2968" i="3"/>
  <c r="BF2969" i="3"/>
  <c r="BF2970" i="3"/>
  <c r="BF2971" i="3"/>
  <c r="BF2972" i="3"/>
  <c r="BF2973" i="3"/>
  <c r="BF2974" i="3"/>
  <c r="BF2975" i="3"/>
  <c r="BF2976" i="3"/>
  <c r="BF2977" i="3"/>
  <c r="BF2978" i="3"/>
  <c r="BF2979" i="3"/>
  <c r="BF2980" i="3"/>
  <c r="BF2981" i="3"/>
  <c r="BF2982" i="3"/>
  <c r="BF2983" i="3"/>
  <c r="BF2984" i="3"/>
  <c r="BF2985" i="3"/>
  <c r="BF2986" i="3"/>
  <c r="BF2987" i="3"/>
  <c r="BF2988" i="3"/>
  <c r="BF2989" i="3"/>
  <c r="BF2990" i="3"/>
  <c r="BF2991" i="3"/>
  <c r="BF2992" i="3"/>
  <c r="BF2993" i="3"/>
  <c r="BF2994" i="3"/>
  <c r="BF2995" i="3"/>
  <c r="BF2996" i="3"/>
  <c r="BF2997" i="3"/>
  <c r="BF2998" i="3"/>
  <c r="BF2999" i="3"/>
  <c r="BF3000" i="3"/>
  <c r="BF3001" i="3"/>
  <c r="BF3002" i="3"/>
  <c r="BF3003" i="3"/>
  <c r="BF3004" i="3"/>
  <c r="BF3005" i="3"/>
  <c r="BF3006" i="3"/>
  <c r="BF3007" i="3"/>
  <c r="BF3008" i="3"/>
  <c r="BF3009" i="3"/>
  <c r="BF3010" i="3"/>
  <c r="BF3011" i="3"/>
  <c r="BF3012" i="3"/>
  <c r="BF3013" i="3"/>
  <c r="BF3014" i="3"/>
  <c r="BF3015" i="3"/>
  <c r="BF3016" i="3"/>
  <c r="BF3017" i="3"/>
  <c r="BF3018" i="3"/>
  <c r="BF3019" i="3"/>
  <c r="BF3020" i="3"/>
  <c r="BF3021" i="3"/>
  <c r="BF3022" i="3"/>
  <c r="BF3023" i="3"/>
  <c r="BF3024" i="3"/>
  <c r="BF3025" i="3"/>
  <c r="BF3026" i="3"/>
  <c r="BF3027" i="3"/>
  <c r="BF3028" i="3"/>
  <c r="BF3029" i="3"/>
  <c r="BF3030" i="3"/>
  <c r="BF3031" i="3"/>
  <c r="BF3032" i="3"/>
  <c r="BF3033" i="3"/>
  <c r="BF3034" i="3"/>
  <c r="BF3035" i="3"/>
  <c r="BF3036" i="3"/>
  <c r="BF3037" i="3"/>
  <c r="BF3038" i="3"/>
  <c r="BF3039" i="3"/>
  <c r="BF3040" i="3"/>
  <c r="BF3041" i="3"/>
  <c r="BF3042" i="3"/>
  <c r="BF3043" i="3"/>
  <c r="BF3044" i="3"/>
  <c r="BF3045" i="3"/>
  <c r="BF3046" i="3"/>
  <c r="BF3047" i="3"/>
  <c r="BF3048" i="3"/>
  <c r="BF3049" i="3"/>
  <c r="BF3050" i="3"/>
  <c r="BF3051" i="3"/>
  <c r="BF3052" i="3"/>
  <c r="BF3053" i="3"/>
  <c r="BF3054" i="3"/>
  <c r="BF3055" i="3"/>
  <c r="BF3056" i="3"/>
  <c r="BF3057" i="3"/>
  <c r="BF3058" i="3"/>
  <c r="BF3059" i="3"/>
  <c r="BF3060" i="3"/>
  <c r="BF3061" i="3"/>
  <c r="BF3062" i="3"/>
  <c r="BF3063" i="3"/>
  <c r="BF3064" i="3"/>
  <c r="BF3065" i="3"/>
  <c r="BF3066" i="3"/>
  <c r="BF3067" i="3"/>
  <c r="BF3068" i="3"/>
  <c r="BF3069" i="3"/>
  <c r="BF3070" i="3"/>
  <c r="BF3071" i="3"/>
  <c r="BF3072" i="3"/>
  <c r="BF3073" i="3"/>
  <c r="BF3074" i="3"/>
  <c r="BF3075" i="3"/>
  <c r="BF3076" i="3"/>
  <c r="BF3077" i="3"/>
  <c r="BF3078" i="3"/>
  <c r="BF3079" i="3"/>
  <c r="BF3080" i="3"/>
  <c r="BF3081" i="3"/>
  <c r="BF3082" i="3"/>
  <c r="BF3083" i="3"/>
  <c r="BF3084" i="3"/>
  <c r="BF3085" i="3"/>
  <c r="BF3086" i="3"/>
  <c r="BF3087" i="3"/>
  <c r="BF3088" i="3"/>
  <c r="BF3089" i="3"/>
  <c r="BF3090" i="3"/>
  <c r="BF3091" i="3"/>
  <c r="BF3092" i="3"/>
  <c r="BF3093" i="3"/>
  <c r="BF3094" i="3"/>
  <c r="BF3095" i="3"/>
  <c r="BF3096" i="3"/>
  <c r="BF3097" i="3"/>
  <c r="BF3098" i="3"/>
  <c r="BF3099" i="3"/>
  <c r="BF3100" i="3"/>
  <c r="BF3101" i="3"/>
  <c r="BF3102" i="3"/>
  <c r="BF3103" i="3"/>
  <c r="BF3104" i="3"/>
  <c r="BF3105" i="3"/>
  <c r="BF3106" i="3"/>
  <c r="BF3107" i="3"/>
  <c r="BF3108" i="3"/>
  <c r="BF3109" i="3"/>
  <c r="BF3110" i="3"/>
  <c r="BF3111" i="3"/>
  <c r="BF3112" i="3"/>
  <c r="BF3113" i="3"/>
  <c r="BF3114" i="3"/>
  <c r="BF3115" i="3"/>
  <c r="BF3116" i="3"/>
  <c r="BF3117" i="3"/>
  <c r="BF3118" i="3"/>
  <c r="BF3119" i="3"/>
  <c r="BF3120" i="3"/>
  <c r="BF3121" i="3"/>
  <c r="BF3122" i="3"/>
  <c r="BF3123" i="3"/>
  <c r="BF3124" i="3"/>
  <c r="BF3125" i="3"/>
  <c r="BF3126" i="3"/>
  <c r="BF3127" i="3"/>
  <c r="BF3128" i="3"/>
  <c r="BF3129" i="3"/>
  <c r="BF3130" i="3"/>
  <c r="BF3131" i="3"/>
  <c r="BF3132" i="3"/>
  <c r="BF3133" i="3"/>
  <c r="BF3134" i="3"/>
  <c r="BF3135" i="3"/>
  <c r="BF3136" i="3"/>
  <c r="BF3137" i="3"/>
  <c r="BF3138" i="3"/>
  <c r="BF3139" i="3"/>
  <c r="BF3140" i="3"/>
  <c r="BF3141" i="3"/>
  <c r="BF3142" i="3"/>
  <c r="BF3143" i="3"/>
  <c r="BF3144" i="3"/>
  <c r="BF3145" i="3"/>
  <c r="BF3146" i="3"/>
  <c r="BF3147" i="3"/>
  <c r="BF3148" i="3"/>
  <c r="BF3149" i="3"/>
  <c r="BF3150" i="3"/>
  <c r="BF3151" i="3"/>
  <c r="BF3152" i="3"/>
  <c r="BF3153" i="3"/>
  <c r="BF3154" i="3"/>
  <c r="BF3155" i="3"/>
  <c r="BF3156" i="3"/>
  <c r="BF3157" i="3"/>
  <c r="BF3158" i="3"/>
  <c r="BF3159" i="3"/>
  <c r="BF3160" i="3"/>
  <c r="BF3161" i="3"/>
  <c r="BF3162" i="3"/>
  <c r="BF3163" i="3"/>
  <c r="BF3164" i="3"/>
  <c r="BF3165" i="3"/>
  <c r="BF3166" i="3"/>
  <c r="BF3167" i="3"/>
  <c r="BF3168" i="3"/>
  <c r="BF3169" i="3"/>
  <c r="BF3170" i="3"/>
  <c r="BF3171" i="3"/>
  <c r="BF3172" i="3"/>
  <c r="BF3173" i="3"/>
  <c r="BF3174" i="3"/>
  <c r="BF3175" i="3"/>
  <c r="BF3176" i="3"/>
  <c r="BF3177" i="3"/>
  <c r="BF3178" i="3"/>
  <c r="BF3179" i="3"/>
  <c r="BF3180" i="3"/>
  <c r="BF3181" i="3"/>
  <c r="BF3182" i="3"/>
  <c r="BF3183" i="3"/>
  <c r="BF3184" i="3"/>
  <c r="BF3185" i="3"/>
  <c r="BF3186" i="3"/>
  <c r="BF3187" i="3"/>
  <c r="BF3188" i="3"/>
  <c r="BF3189" i="3"/>
  <c r="BF3190" i="3"/>
  <c r="BF3191" i="3"/>
  <c r="BF3192" i="3"/>
  <c r="BF3193" i="3"/>
  <c r="BF3194" i="3"/>
  <c r="BF3195" i="3"/>
  <c r="BF3196" i="3"/>
  <c r="BF3197" i="3"/>
  <c r="BF3198" i="3"/>
  <c r="BF3199" i="3"/>
  <c r="BF3200" i="3"/>
  <c r="BF3201" i="3"/>
  <c r="BF3202" i="3"/>
  <c r="BF3203" i="3"/>
  <c r="BF3204" i="3"/>
  <c r="BF3205" i="3"/>
  <c r="BF3206" i="3"/>
  <c r="BF3207" i="3"/>
  <c r="BF3208" i="3"/>
  <c r="BF3209" i="3"/>
  <c r="BF3210" i="3"/>
  <c r="BF3211" i="3"/>
  <c r="BF3212" i="3"/>
  <c r="BF3213" i="3"/>
  <c r="BF3214" i="3"/>
  <c r="BF3215" i="3"/>
  <c r="BF3216" i="3"/>
  <c r="BF3217" i="3"/>
  <c r="BF3218" i="3"/>
  <c r="BF3219" i="3"/>
  <c r="BF3220" i="3"/>
  <c r="BF3221" i="3"/>
  <c r="BF3222" i="3"/>
  <c r="BF3223" i="3"/>
  <c r="BF3224" i="3"/>
  <c r="BF3225" i="3"/>
  <c r="BF3226" i="3"/>
  <c r="BF3227" i="3"/>
  <c r="BF3228" i="3"/>
  <c r="BF3229" i="3"/>
  <c r="BF3230" i="3"/>
  <c r="BF3231" i="3"/>
  <c r="BF3232" i="3"/>
  <c r="BF3233" i="3"/>
  <c r="BF3234" i="3"/>
  <c r="BF3235" i="3"/>
  <c r="BF3236" i="3"/>
  <c r="BF3237" i="3"/>
  <c r="BF3238" i="3"/>
  <c r="BF3239" i="3"/>
  <c r="BF3240" i="3"/>
  <c r="BF3241" i="3"/>
  <c r="BF3242" i="3"/>
  <c r="BF3243" i="3"/>
  <c r="BF3244" i="3"/>
  <c r="BF3245" i="3"/>
  <c r="BF3246" i="3"/>
  <c r="BF3247" i="3"/>
  <c r="BF3248" i="3"/>
  <c r="BF3249" i="3"/>
  <c r="BF3250" i="3"/>
  <c r="BF3251" i="3"/>
  <c r="BF3252" i="3"/>
  <c r="BF3253" i="3"/>
  <c r="BF3254" i="3"/>
  <c r="BF3255" i="3"/>
  <c r="BF3256" i="3"/>
  <c r="BF3257" i="3"/>
  <c r="BF3258" i="3"/>
  <c r="BF3259" i="3"/>
  <c r="BF3260" i="3"/>
  <c r="BF3261" i="3"/>
  <c r="BF3262" i="3"/>
  <c r="BF3263" i="3"/>
  <c r="BF3264" i="3"/>
  <c r="BF3265" i="3"/>
  <c r="BF3266" i="3"/>
  <c r="BF3267" i="3"/>
  <c r="BF3268" i="3"/>
  <c r="BF3269" i="3"/>
  <c r="BF3270" i="3"/>
  <c r="BF3271" i="3"/>
  <c r="BF3272" i="3"/>
  <c r="BF3273" i="3"/>
  <c r="BF3274" i="3"/>
  <c r="BF3275" i="3"/>
  <c r="BF3276" i="3"/>
  <c r="BF3277" i="3"/>
  <c r="BF3278" i="3"/>
  <c r="BF3279" i="3"/>
  <c r="BF3280" i="3"/>
  <c r="BF3281" i="3"/>
  <c r="BF3282" i="3"/>
  <c r="BF3283" i="3"/>
  <c r="BF3284" i="3"/>
  <c r="BF3285" i="3"/>
  <c r="BF3286" i="3"/>
  <c r="BF3287" i="3"/>
  <c r="BF3288" i="3"/>
  <c r="BF3289" i="3"/>
  <c r="BF3290" i="3"/>
  <c r="BF3291" i="3"/>
  <c r="BF3292" i="3"/>
  <c r="BF3293" i="3"/>
  <c r="BF3294" i="3"/>
  <c r="BF3295" i="3"/>
  <c r="BF3296" i="3"/>
  <c r="BF3297" i="3"/>
  <c r="BF3298" i="3"/>
  <c r="BF3299" i="3"/>
  <c r="BF3300" i="3"/>
  <c r="BF3301" i="3"/>
  <c r="BF3302" i="3"/>
  <c r="BF3303" i="3"/>
  <c r="BF3304" i="3"/>
  <c r="BF3305" i="3"/>
  <c r="BF3306" i="3"/>
  <c r="BF3307" i="3"/>
  <c r="BF3308" i="3"/>
  <c r="BF3309" i="3"/>
  <c r="BF3310" i="3"/>
  <c r="BF3311" i="3"/>
  <c r="BF3312" i="3"/>
  <c r="BF3313" i="3"/>
  <c r="BF3314" i="3"/>
  <c r="BF3315" i="3"/>
  <c r="BF3316" i="3"/>
  <c r="BF3317" i="3"/>
  <c r="BF3318" i="3"/>
  <c r="BF3319" i="3"/>
  <c r="BF3320" i="3"/>
  <c r="BF3321" i="3"/>
  <c r="BF3322" i="3"/>
  <c r="BF3323" i="3"/>
  <c r="BF3324" i="3"/>
  <c r="BF3325" i="3"/>
  <c r="BF3326" i="3"/>
  <c r="BF3327" i="3"/>
  <c r="BF3328" i="3"/>
  <c r="BF3329" i="3"/>
  <c r="BF3330" i="3"/>
  <c r="BF3331" i="3"/>
  <c r="BF3332" i="3"/>
  <c r="BF3333" i="3"/>
  <c r="BF3334" i="3"/>
  <c r="BF3335" i="3"/>
  <c r="BF3336" i="3"/>
  <c r="BF3337" i="3"/>
  <c r="BF3338" i="3"/>
  <c r="BF3339" i="3"/>
  <c r="BF3340" i="3"/>
  <c r="BF3341" i="3"/>
  <c r="BF3342" i="3"/>
  <c r="BF3343" i="3"/>
  <c r="BF3344" i="3"/>
  <c r="BF3345" i="3"/>
  <c r="BF3346" i="3"/>
  <c r="BF3347" i="3"/>
  <c r="BF3348" i="3"/>
  <c r="BF3349" i="3"/>
  <c r="BF3350" i="3"/>
  <c r="BF3351" i="3"/>
  <c r="BF3352" i="3"/>
  <c r="BF3353" i="3"/>
  <c r="BF3354" i="3"/>
  <c r="BF3355" i="3"/>
  <c r="BF3356" i="3"/>
  <c r="BF3357" i="3"/>
  <c r="BF3358" i="3"/>
  <c r="BF3359" i="3"/>
  <c r="BF3360" i="3"/>
  <c r="BF3361" i="3"/>
  <c r="BF3362" i="3"/>
  <c r="BF3363" i="3"/>
  <c r="BF3364" i="3"/>
  <c r="BF3365" i="3"/>
  <c r="BF3366" i="3"/>
  <c r="BF3367" i="3"/>
  <c r="BF3368" i="3"/>
  <c r="BF3369" i="3"/>
  <c r="BF3370" i="3"/>
  <c r="BF3371" i="3"/>
  <c r="BF3372" i="3"/>
  <c r="BF3373" i="3"/>
  <c r="BF3374" i="3"/>
  <c r="BF3375" i="3"/>
  <c r="BF3376" i="3"/>
  <c r="BF3377" i="3"/>
  <c r="BF3378" i="3"/>
  <c r="BF3379" i="3"/>
  <c r="BF3380" i="3"/>
  <c r="BF3381" i="3"/>
  <c r="BF3382" i="3"/>
  <c r="BF3383" i="3"/>
  <c r="BF3384" i="3"/>
  <c r="BF3385" i="3"/>
  <c r="BF3386" i="3"/>
  <c r="BF3387" i="3"/>
  <c r="BF3388" i="3"/>
  <c r="BF3389" i="3"/>
  <c r="BF3390" i="3"/>
  <c r="BF3391" i="3"/>
  <c r="BF3392" i="3"/>
  <c r="BF3393" i="3"/>
  <c r="BF3394" i="3"/>
  <c r="BF3395" i="3"/>
  <c r="BF3396" i="3"/>
  <c r="BF3397" i="3"/>
  <c r="BF3398" i="3"/>
  <c r="BF3399" i="3"/>
  <c r="BF3400" i="3"/>
  <c r="BF3401" i="3"/>
  <c r="BF3402" i="3"/>
  <c r="BF3403" i="3"/>
  <c r="BF3404" i="3"/>
  <c r="BF3405" i="3"/>
  <c r="BF3406" i="3"/>
  <c r="BF3407" i="3"/>
  <c r="BF3408" i="3"/>
  <c r="BF3409" i="3"/>
  <c r="BF3410" i="3"/>
  <c r="BF3411" i="3"/>
  <c r="BF3412" i="3"/>
  <c r="BF3413" i="3"/>
  <c r="BF3414" i="3"/>
  <c r="BF3415" i="3"/>
  <c r="BF3416" i="3"/>
  <c r="BF3417" i="3"/>
  <c r="BF3418" i="3"/>
  <c r="BF3419" i="3"/>
  <c r="BF3420" i="3"/>
  <c r="BF3421" i="3"/>
  <c r="BF3422" i="3"/>
  <c r="BF3423" i="3"/>
  <c r="BF3424" i="3"/>
  <c r="BF3425" i="3"/>
  <c r="BF3426" i="3"/>
  <c r="BF3427" i="3"/>
  <c r="BF3428" i="3"/>
  <c r="BF3429" i="3"/>
  <c r="BF3430" i="3"/>
  <c r="BF3431" i="3"/>
  <c r="BF3432" i="3"/>
  <c r="BF3433" i="3"/>
  <c r="BF3434" i="3"/>
  <c r="BF3435" i="3"/>
  <c r="BF3436" i="3"/>
  <c r="BF3437" i="3"/>
  <c r="BF3438" i="3"/>
  <c r="BF3439" i="3"/>
  <c r="BF3440" i="3"/>
  <c r="BF3441" i="3"/>
  <c r="BF3442" i="3"/>
  <c r="BF3443" i="3"/>
  <c r="BF3444" i="3"/>
  <c r="BF3445" i="3"/>
  <c r="BF3446" i="3"/>
  <c r="BF3447" i="3"/>
  <c r="BF3448" i="3"/>
  <c r="BF3449" i="3"/>
  <c r="BF3450" i="3"/>
  <c r="BF3451" i="3"/>
  <c r="BF3452" i="3"/>
  <c r="BF3453" i="3"/>
  <c r="BF3454" i="3"/>
  <c r="BF3455" i="3"/>
  <c r="BF3456" i="3"/>
  <c r="BF3457" i="3"/>
  <c r="BF3458" i="3"/>
  <c r="BF3459" i="3"/>
  <c r="BF3460" i="3"/>
  <c r="BF3461" i="3"/>
  <c r="BF3462" i="3"/>
  <c r="BF3463" i="3"/>
  <c r="BF3464" i="3"/>
  <c r="BF3465" i="3"/>
  <c r="BF3466" i="3"/>
  <c r="BF3467" i="3"/>
  <c r="BF3468" i="3"/>
  <c r="BF3469" i="3"/>
  <c r="BF3470" i="3"/>
  <c r="BF3471" i="3"/>
  <c r="BF3472" i="3"/>
  <c r="BF3473" i="3"/>
  <c r="BF3474" i="3"/>
  <c r="BF3475" i="3"/>
  <c r="BF3476" i="3"/>
  <c r="BF3477" i="3"/>
  <c r="BF3478" i="3"/>
  <c r="BF3479" i="3"/>
  <c r="BF3480" i="3"/>
  <c r="BF3481" i="3"/>
  <c r="BF3482" i="3"/>
  <c r="BF3483" i="3"/>
  <c r="BF3484" i="3"/>
  <c r="BF3485" i="3"/>
  <c r="BF3486" i="3"/>
  <c r="BF3487" i="3"/>
  <c r="BF3488" i="3"/>
  <c r="BF3489" i="3"/>
  <c r="BF3490" i="3"/>
  <c r="BF3491" i="3"/>
  <c r="BF3492" i="3"/>
  <c r="BF3493" i="3"/>
  <c r="BF3494" i="3"/>
  <c r="BF3495" i="3"/>
  <c r="BF3496" i="3"/>
  <c r="BF3497" i="3"/>
  <c r="BF3498" i="3"/>
  <c r="BF3499" i="3"/>
  <c r="BF3500" i="3"/>
  <c r="BF3501" i="3"/>
  <c r="BF3502" i="3"/>
  <c r="BF3503" i="3"/>
  <c r="BF3504" i="3"/>
  <c r="BF3505" i="3"/>
  <c r="BF3506" i="3"/>
  <c r="BF3507" i="3"/>
  <c r="BF3508" i="3"/>
  <c r="BF3509" i="3"/>
  <c r="BF3510" i="3"/>
  <c r="BF3511" i="3"/>
  <c r="BF3512" i="3"/>
  <c r="BF3513" i="3"/>
  <c r="BF3514" i="3"/>
  <c r="BF3515" i="3"/>
  <c r="BF3516" i="3"/>
  <c r="BF3517" i="3"/>
  <c r="BF3518" i="3"/>
  <c r="BF3519" i="3"/>
  <c r="BF3520" i="3"/>
  <c r="BF3521" i="3"/>
  <c r="BF3522" i="3"/>
  <c r="BF3523" i="3"/>
  <c r="BF3524" i="3"/>
  <c r="BF3525" i="3"/>
  <c r="BF3526" i="3"/>
  <c r="BF3527" i="3"/>
  <c r="BF3528" i="3"/>
  <c r="BF3529" i="3"/>
  <c r="BF3530" i="3"/>
  <c r="BF3531" i="3"/>
  <c r="BF3532" i="3"/>
  <c r="BF3533" i="3"/>
  <c r="BF3534" i="3"/>
  <c r="BF3535" i="3"/>
  <c r="BF3536" i="3"/>
  <c r="BF3537" i="3"/>
  <c r="BF3538" i="3"/>
  <c r="BF3539" i="3"/>
  <c r="BF3540" i="3"/>
  <c r="BF3541" i="3"/>
  <c r="BF3542" i="3"/>
  <c r="BF3543" i="3"/>
  <c r="BF3544" i="3"/>
  <c r="BF3545" i="3"/>
  <c r="BF3546" i="3"/>
  <c r="BF3547" i="3"/>
  <c r="BF3548" i="3"/>
  <c r="BF3549" i="3"/>
  <c r="BF3550" i="3"/>
  <c r="BF3551" i="3"/>
  <c r="BF3552" i="3"/>
  <c r="BF3553" i="3"/>
  <c r="BF3554" i="3"/>
  <c r="BF3555" i="3"/>
  <c r="BF3556" i="3"/>
  <c r="BF3557" i="3"/>
  <c r="BF3558" i="3"/>
  <c r="BF3559" i="3"/>
  <c r="BF3560" i="3"/>
  <c r="BF3561" i="3"/>
  <c r="BF3562" i="3"/>
  <c r="BF3563" i="3"/>
  <c r="BF3564" i="3"/>
  <c r="BF3565" i="3"/>
  <c r="BF3566" i="3"/>
  <c r="BF3567" i="3"/>
  <c r="BF3568" i="3"/>
  <c r="BF3569" i="3"/>
  <c r="BF3570" i="3"/>
  <c r="BF3571" i="3"/>
  <c r="BF3572" i="3"/>
  <c r="BF3573" i="3"/>
  <c r="BF3574" i="3"/>
  <c r="BF3575" i="3"/>
  <c r="BF3576" i="3"/>
  <c r="BF3577" i="3"/>
  <c r="BF3578" i="3"/>
  <c r="BF3579" i="3"/>
  <c r="BF3580" i="3"/>
  <c r="BF3581" i="3"/>
  <c r="BF3582" i="3"/>
  <c r="BF3583" i="3"/>
  <c r="BF3584" i="3"/>
  <c r="BF3585" i="3"/>
  <c r="BF3586" i="3"/>
  <c r="BF3587" i="3"/>
  <c r="BF3588" i="3"/>
  <c r="BF3589" i="3"/>
  <c r="BF3590" i="3"/>
  <c r="BF3591" i="3"/>
  <c r="BF3592" i="3"/>
  <c r="BF3593" i="3"/>
  <c r="BF3594" i="3"/>
  <c r="BF3595" i="3"/>
  <c r="BF3596" i="3"/>
  <c r="BF3597" i="3"/>
  <c r="BF3598" i="3"/>
  <c r="BF3599" i="3"/>
  <c r="BF3600" i="3"/>
  <c r="BF3601" i="3"/>
  <c r="BF3602" i="3"/>
  <c r="BF3603" i="3"/>
  <c r="BF3604" i="3"/>
  <c r="BF3605" i="3"/>
  <c r="BF3606" i="3"/>
  <c r="BF3607" i="3"/>
  <c r="BF3608" i="3"/>
  <c r="BF3609" i="3"/>
  <c r="BF3610" i="3"/>
  <c r="BF3611" i="3"/>
  <c r="BF3612" i="3"/>
  <c r="BF3613" i="3"/>
  <c r="BF3614" i="3"/>
  <c r="BF3615" i="3"/>
  <c r="BF3616" i="3"/>
  <c r="BF3617" i="3"/>
  <c r="BF3618" i="3"/>
  <c r="BF3619" i="3"/>
  <c r="BF3620" i="3"/>
  <c r="BF3621" i="3"/>
  <c r="BF3622" i="3"/>
  <c r="BF3623" i="3"/>
  <c r="BF3624" i="3"/>
  <c r="BF3625" i="3"/>
  <c r="BF3626" i="3"/>
  <c r="BF3627" i="3"/>
  <c r="BF3628" i="3"/>
  <c r="BF3629" i="3"/>
  <c r="BF3630" i="3"/>
  <c r="BF3631" i="3"/>
  <c r="BF3632" i="3"/>
  <c r="BF3633" i="3"/>
  <c r="BF3634" i="3"/>
  <c r="BF3635" i="3"/>
  <c r="BF3636" i="3"/>
  <c r="BF3637" i="3"/>
  <c r="BF3638" i="3"/>
  <c r="BF3639" i="3"/>
  <c r="BF3640" i="3"/>
  <c r="BF3641" i="3"/>
  <c r="BF3642" i="3"/>
  <c r="BF3643" i="3"/>
  <c r="BF3644" i="3"/>
  <c r="BF3645" i="3"/>
  <c r="BF3646" i="3"/>
  <c r="BF3647" i="3"/>
  <c r="BF3648" i="3"/>
  <c r="BF3649" i="3"/>
  <c r="BF3650" i="3"/>
  <c r="BF3651" i="3"/>
  <c r="BF3652" i="3"/>
  <c r="BF3653" i="3"/>
  <c r="BF3654" i="3"/>
  <c r="BF3655" i="3"/>
  <c r="BF3656" i="3"/>
  <c r="BF3657" i="3"/>
  <c r="BF3658" i="3"/>
  <c r="BF3659" i="3"/>
  <c r="BF3660" i="3"/>
  <c r="BF3661" i="3"/>
  <c r="BF3662" i="3"/>
  <c r="BF3663" i="3"/>
  <c r="BF3664" i="3"/>
  <c r="BF3665" i="3"/>
  <c r="BF3666" i="3"/>
  <c r="BF3667" i="3"/>
  <c r="BF3668" i="3"/>
  <c r="BF3669" i="3"/>
  <c r="BF3670" i="3"/>
  <c r="BF3671" i="3"/>
  <c r="BF3672" i="3"/>
  <c r="BF3673" i="3"/>
  <c r="BF3674" i="3"/>
  <c r="BF3675" i="3"/>
  <c r="BF3676" i="3"/>
  <c r="BF3677" i="3"/>
  <c r="BF3678" i="3"/>
  <c r="BF3679" i="3"/>
  <c r="BF3680" i="3"/>
  <c r="BF3681" i="3"/>
  <c r="BF3682" i="3"/>
  <c r="BF3683" i="3"/>
  <c r="BF3684" i="3"/>
  <c r="BF3685" i="3"/>
  <c r="BF3686" i="3"/>
  <c r="BF3687" i="3"/>
  <c r="BF3688" i="3"/>
  <c r="BF3689" i="3"/>
  <c r="BF3690" i="3"/>
  <c r="BF3691" i="3"/>
  <c r="BF3692" i="3"/>
  <c r="BF3693" i="3"/>
  <c r="BF3694" i="3"/>
  <c r="BF3695" i="3"/>
  <c r="BF3696" i="3"/>
  <c r="BF3697" i="3"/>
  <c r="BF3698" i="3"/>
  <c r="BF3699" i="3"/>
  <c r="BF3700" i="3"/>
  <c r="BF3701" i="3"/>
  <c r="BF3702" i="3"/>
  <c r="BF3703" i="3"/>
  <c r="BF3704" i="3"/>
  <c r="BF3705" i="3"/>
  <c r="BF3706" i="3"/>
  <c r="BF3707" i="3"/>
  <c r="BF3708" i="3"/>
  <c r="BF3709" i="3"/>
  <c r="BF3710" i="3"/>
  <c r="BF3711" i="3"/>
  <c r="BF3712" i="3"/>
  <c r="BF3713" i="3"/>
  <c r="BF3714" i="3"/>
  <c r="BF3715" i="3"/>
  <c r="BF3716" i="3"/>
  <c r="BF3717" i="3"/>
  <c r="BF3718" i="3"/>
  <c r="BF3719" i="3"/>
  <c r="BF3720" i="3"/>
  <c r="BF3721" i="3"/>
  <c r="BF3722" i="3"/>
  <c r="BF3723" i="3"/>
  <c r="BF3724" i="3"/>
  <c r="BF3725" i="3"/>
  <c r="BF3726" i="3"/>
  <c r="BF3727" i="3"/>
  <c r="BF3728" i="3"/>
  <c r="BF3729" i="3"/>
  <c r="BF3730" i="3"/>
  <c r="BF3731" i="3"/>
  <c r="BF3732" i="3"/>
  <c r="BF3733" i="3"/>
  <c r="BF3734" i="3"/>
  <c r="BF3735" i="3"/>
  <c r="BF3736" i="3"/>
  <c r="BF3737" i="3"/>
  <c r="BF3738" i="3"/>
  <c r="BF3739" i="3"/>
  <c r="BF3740" i="3"/>
  <c r="BF3741" i="3"/>
  <c r="BF3742" i="3"/>
  <c r="BF3743" i="3"/>
  <c r="BF3744" i="3"/>
  <c r="BF3745" i="3"/>
  <c r="BF3746" i="3"/>
  <c r="BF3747" i="3"/>
  <c r="BF3748" i="3"/>
  <c r="BF3749" i="3"/>
  <c r="BF3750" i="3"/>
  <c r="BF3751" i="3"/>
  <c r="BF3752" i="3"/>
  <c r="BF3753" i="3"/>
  <c r="BF3754" i="3"/>
  <c r="BF3755" i="3"/>
  <c r="BF3756" i="3"/>
  <c r="BF3757" i="3"/>
  <c r="BF3758" i="3"/>
  <c r="BF3759" i="3"/>
  <c r="BF3760" i="3"/>
  <c r="BF3761" i="3"/>
  <c r="BF3762" i="3"/>
  <c r="BF3763" i="3"/>
  <c r="BF3764" i="3"/>
  <c r="BF3765" i="3"/>
  <c r="BF3766" i="3"/>
  <c r="BF3767" i="3"/>
  <c r="BF3768" i="3"/>
  <c r="BF3769" i="3"/>
  <c r="BF3770" i="3"/>
  <c r="BF3771" i="3"/>
  <c r="BF3772" i="3"/>
  <c r="BF3773" i="3"/>
  <c r="BF3774" i="3"/>
  <c r="BF3775" i="3"/>
  <c r="BF3776" i="3"/>
  <c r="BF3777" i="3"/>
  <c r="BF3778" i="3"/>
  <c r="BF3779" i="3"/>
  <c r="BF3780" i="3"/>
  <c r="BF3781" i="3"/>
  <c r="BF3782" i="3"/>
  <c r="BF3783" i="3"/>
  <c r="BF3784" i="3"/>
  <c r="BF3785" i="3"/>
  <c r="BF3786" i="3"/>
  <c r="BF3787" i="3"/>
  <c r="BF3788" i="3"/>
  <c r="BF3789" i="3"/>
  <c r="BF3790" i="3"/>
  <c r="BF3791" i="3"/>
  <c r="BF3792" i="3"/>
  <c r="BF3793" i="3"/>
  <c r="BF3794" i="3"/>
  <c r="BF3795" i="3"/>
  <c r="BF3796" i="3"/>
  <c r="BF3797" i="3"/>
  <c r="BF3798" i="3"/>
  <c r="BF3799" i="3"/>
  <c r="BF3800" i="3"/>
  <c r="BF3801" i="3"/>
  <c r="BF3802" i="3"/>
  <c r="BF3803" i="3"/>
  <c r="BF3804" i="3"/>
  <c r="BF3805" i="3"/>
  <c r="BF3806" i="3"/>
  <c r="BF3807" i="3"/>
  <c r="BF3808" i="3"/>
  <c r="BF3809" i="3"/>
  <c r="BF3810" i="3"/>
  <c r="BF3811" i="3"/>
  <c r="BF3812" i="3"/>
  <c r="BF3813" i="3"/>
  <c r="BF3814" i="3"/>
  <c r="BF3815" i="3"/>
  <c r="BF3816" i="3"/>
  <c r="BF3817" i="3"/>
  <c r="BF3818" i="3"/>
  <c r="BF3819" i="3"/>
  <c r="BF3820" i="3"/>
  <c r="BF3821" i="3"/>
  <c r="BF3822" i="3"/>
  <c r="BF3823" i="3"/>
  <c r="BF3824" i="3"/>
  <c r="BF3825" i="3"/>
  <c r="BF3826" i="3"/>
  <c r="BF3827" i="3"/>
  <c r="BF3828" i="3"/>
  <c r="BF3829" i="3"/>
  <c r="BF3830" i="3"/>
  <c r="BF3831" i="3"/>
  <c r="BF3832" i="3"/>
  <c r="BF3833" i="3"/>
  <c r="BF3834" i="3"/>
  <c r="BF3835" i="3"/>
  <c r="BF3836" i="3"/>
  <c r="BF3837" i="3"/>
  <c r="BF3838" i="3"/>
  <c r="BF3839" i="3"/>
  <c r="BF3840" i="3"/>
  <c r="BF3841" i="3"/>
  <c r="BF3842" i="3"/>
  <c r="BF3843" i="3"/>
  <c r="BF3844" i="3"/>
  <c r="BF3845" i="3"/>
  <c r="BF3846" i="3"/>
  <c r="BF3847" i="3"/>
  <c r="BF3848" i="3"/>
  <c r="BF3849" i="3"/>
  <c r="BF3850" i="3"/>
  <c r="BF3851" i="3"/>
  <c r="BF3852" i="3"/>
  <c r="BF3853" i="3"/>
  <c r="BF3854" i="3"/>
  <c r="BF3855" i="3"/>
  <c r="BF3856" i="3"/>
  <c r="BF3857" i="3"/>
  <c r="BF3858" i="3"/>
  <c r="BF3859" i="3"/>
  <c r="BF3860" i="3"/>
  <c r="BF3861" i="3"/>
  <c r="BF3862" i="3"/>
  <c r="BF3863" i="3"/>
  <c r="BF3864" i="3"/>
  <c r="BF3865" i="3"/>
  <c r="BF3866" i="3"/>
  <c r="BF3867" i="3"/>
  <c r="BF3868" i="3"/>
  <c r="BF3869" i="3"/>
  <c r="BF3870" i="3"/>
  <c r="BF3871" i="3"/>
  <c r="BF3872" i="3"/>
  <c r="BF3873" i="3"/>
  <c r="BF3874" i="3"/>
  <c r="BF3875" i="3"/>
  <c r="BF3876" i="3"/>
  <c r="BF3877" i="3"/>
  <c r="BF3878" i="3"/>
  <c r="BF3879" i="3"/>
  <c r="BF3880" i="3"/>
  <c r="BF3881" i="3"/>
  <c r="BF3882" i="3"/>
  <c r="BF3883" i="3"/>
  <c r="BF3884" i="3"/>
  <c r="BF3885" i="3"/>
  <c r="BF3886" i="3"/>
  <c r="BF3887" i="3"/>
  <c r="BF3888" i="3"/>
  <c r="BF3889" i="3"/>
  <c r="BF3890" i="3"/>
  <c r="BF3891" i="3"/>
  <c r="BF3892" i="3"/>
  <c r="BF3893" i="3"/>
  <c r="BF3894" i="3"/>
  <c r="BF3895" i="3"/>
  <c r="BF3896" i="3"/>
  <c r="BF3897" i="3"/>
  <c r="BF3898" i="3"/>
  <c r="BF3899" i="3"/>
  <c r="BF3900" i="3"/>
  <c r="BF3901" i="3"/>
  <c r="BF3902" i="3"/>
  <c r="BF3903" i="3"/>
  <c r="BF3904" i="3"/>
  <c r="BF3905" i="3"/>
  <c r="BF3906" i="3"/>
  <c r="BF3907" i="3"/>
  <c r="BF3908" i="3"/>
  <c r="BF3909" i="3"/>
  <c r="BF3910" i="3"/>
  <c r="BF3911" i="3"/>
  <c r="BF3912" i="3"/>
  <c r="BF3913" i="3"/>
  <c r="BF3914" i="3"/>
  <c r="BF3915" i="3"/>
  <c r="BF3916" i="3"/>
  <c r="BF3917" i="3"/>
  <c r="BF3918" i="3"/>
  <c r="BF3919" i="3"/>
  <c r="BF3920" i="3"/>
  <c r="BF3921" i="3"/>
  <c r="BF3922" i="3"/>
  <c r="BF3923" i="3"/>
  <c r="BF3924" i="3"/>
  <c r="BF3925" i="3"/>
  <c r="BF3926" i="3"/>
  <c r="BF3927" i="3"/>
  <c r="BF3928" i="3"/>
  <c r="BF3929" i="3"/>
  <c r="BF3930" i="3"/>
  <c r="BF3931" i="3"/>
  <c r="BF3932" i="3"/>
  <c r="BF3933" i="3"/>
  <c r="BF3934" i="3"/>
  <c r="BF3935" i="3"/>
  <c r="BF3936" i="3"/>
  <c r="BF3937" i="3"/>
  <c r="BF3938" i="3"/>
  <c r="BF3939" i="3"/>
  <c r="BF3940" i="3"/>
  <c r="BF3941" i="3"/>
  <c r="BF3942" i="3"/>
  <c r="BF3943" i="3"/>
  <c r="BF3944" i="3"/>
  <c r="BF3945" i="3"/>
  <c r="BF3946" i="3"/>
  <c r="BF3947" i="3"/>
  <c r="BF3948" i="3"/>
  <c r="BF3949" i="3"/>
  <c r="BF3950" i="3"/>
  <c r="BF3951" i="3"/>
  <c r="BF3952" i="3"/>
  <c r="BF3953" i="3"/>
  <c r="BF3954" i="3"/>
  <c r="BF3955" i="3"/>
  <c r="BF3956" i="3"/>
  <c r="BF3957" i="3"/>
  <c r="BF3958" i="3"/>
  <c r="BF3959" i="3"/>
  <c r="BF3960" i="3"/>
  <c r="BF3961" i="3"/>
  <c r="BF3962" i="3"/>
  <c r="BF3963" i="3"/>
  <c r="BF3964" i="3"/>
  <c r="BF3965" i="3"/>
  <c r="BF3966" i="3"/>
  <c r="BF3967" i="3"/>
  <c r="BF3968" i="3"/>
  <c r="BF3969" i="3"/>
  <c r="BF3970" i="3"/>
  <c r="BF3971" i="3"/>
  <c r="BF3972" i="3"/>
  <c r="BF3973" i="3"/>
  <c r="BF3974" i="3"/>
  <c r="BF3975" i="3"/>
  <c r="BF3976" i="3"/>
  <c r="BF3977" i="3"/>
  <c r="BF3978" i="3"/>
  <c r="BF3979" i="3"/>
  <c r="BF3980" i="3"/>
  <c r="BF3981" i="3"/>
  <c r="BF3982" i="3"/>
  <c r="BF3983" i="3"/>
  <c r="BF3984" i="3"/>
  <c r="BF3985" i="3"/>
  <c r="BF3986" i="3"/>
  <c r="BF3987" i="3"/>
  <c r="BF3988" i="3"/>
  <c r="BF3989" i="3"/>
  <c r="BF3990" i="3"/>
  <c r="BF3991" i="3"/>
  <c r="BF3992" i="3"/>
  <c r="BF3993" i="3"/>
  <c r="BF3994" i="3"/>
  <c r="BF3995" i="3"/>
  <c r="BF3996" i="3"/>
  <c r="BF3997" i="3"/>
  <c r="BF3998" i="3"/>
  <c r="BF3999" i="3"/>
  <c r="BF4000" i="3"/>
  <c r="BF4001" i="3"/>
  <c r="BF4002" i="3"/>
  <c r="BF4003" i="3"/>
  <c r="BF4004" i="3"/>
  <c r="BF4005" i="3"/>
  <c r="BF4006" i="3"/>
  <c r="BF4007" i="3"/>
  <c r="BF4008" i="3"/>
  <c r="BF4009" i="3"/>
  <c r="BF4010" i="3"/>
  <c r="BF4011" i="3"/>
  <c r="BF4012" i="3"/>
  <c r="BF4013" i="3"/>
  <c r="BF4014" i="3"/>
  <c r="BF4015" i="3"/>
  <c r="BF4016" i="3"/>
  <c r="BF4017" i="3"/>
  <c r="BF4018" i="3"/>
  <c r="BF4019" i="3"/>
  <c r="BF4020" i="3"/>
  <c r="BF4021" i="3"/>
  <c r="BF4022" i="3"/>
  <c r="BF4023" i="3"/>
  <c r="BF4024" i="3"/>
  <c r="BF4025" i="3"/>
  <c r="BF4026" i="3"/>
  <c r="BF4027" i="3"/>
  <c r="BF4028" i="3"/>
  <c r="BF4029" i="3"/>
  <c r="BF4030" i="3"/>
  <c r="BF4031" i="3"/>
  <c r="BF4032" i="3"/>
  <c r="BF4033" i="3"/>
  <c r="BF4034" i="3"/>
  <c r="BF4035" i="3"/>
  <c r="BF4036" i="3"/>
  <c r="BF4037" i="3"/>
  <c r="BF4038" i="3"/>
  <c r="BF4039" i="3"/>
  <c r="BF4040" i="3"/>
  <c r="BF4041" i="3"/>
  <c r="BF4042" i="3"/>
  <c r="BF4043" i="3"/>
  <c r="BF4044" i="3"/>
  <c r="BF4045" i="3"/>
  <c r="BF4046" i="3"/>
  <c r="BF4047" i="3"/>
  <c r="BF4048" i="3"/>
  <c r="BF4049" i="3"/>
  <c r="BF4050" i="3"/>
  <c r="BF4051" i="3"/>
  <c r="BF4052" i="3"/>
  <c r="BF4053" i="3"/>
  <c r="BF4054" i="3"/>
  <c r="BF4055" i="3"/>
  <c r="BF4056" i="3"/>
  <c r="BF4057" i="3"/>
  <c r="BF4058" i="3"/>
  <c r="BF4059" i="3"/>
  <c r="BF4060" i="3"/>
  <c r="BF4061" i="3"/>
  <c r="BF4062" i="3"/>
  <c r="BF4063" i="3"/>
  <c r="BF4064" i="3"/>
  <c r="BF4065" i="3"/>
  <c r="BF4066" i="3"/>
  <c r="BF4067" i="3"/>
  <c r="BF4068" i="3"/>
  <c r="BF4069" i="3"/>
  <c r="BF4070" i="3"/>
  <c r="BF4071" i="3"/>
  <c r="BF4072" i="3"/>
  <c r="BF4073" i="3"/>
  <c r="BF4074" i="3"/>
  <c r="BF4075" i="3"/>
  <c r="BF4076" i="3"/>
  <c r="BF4077" i="3"/>
  <c r="BF4078" i="3"/>
  <c r="BF4079" i="3"/>
  <c r="BF4080" i="3"/>
  <c r="BF4081" i="3"/>
  <c r="BF4082" i="3"/>
  <c r="BF4083" i="3"/>
  <c r="BF4084" i="3"/>
  <c r="BF4085" i="3"/>
  <c r="BF4086" i="3"/>
  <c r="BF4087" i="3"/>
  <c r="BF4088" i="3"/>
  <c r="BF4089" i="3"/>
  <c r="BF4090" i="3"/>
  <c r="BF4091" i="3"/>
  <c r="BF4092" i="3"/>
  <c r="BF4093" i="3"/>
  <c r="BF4094" i="3"/>
  <c r="BF4095" i="3"/>
  <c r="BF4096" i="3"/>
  <c r="BF4097" i="3"/>
  <c r="BF4098" i="3"/>
  <c r="BF4099" i="3"/>
  <c r="BF4100" i="3"/>
  <c r="BF4101" i="3"/>
  <c r="BF4102" i="3"/>
  <c r="BF4103" i="3"/>
  <c r="BF4104" i="3"/>
  <c r="BF4105" i="3"/>
  <c r="BF4106" i="3"/>
  <c r="BF4107" i="3"/>
  <c r="BF4108" i="3"/>
  <c r="BF4109" i="3"/>
  <c r="BF4110" i="3"/>
  <c r="BF4111" i="3"/>
  <c r="BF4112" i="3"/>
  <c r="BF4113" i="3"/>
  <c r="BF4114" i="3"/>
  <c r="BF4115" i="3"/>
  <c r="BF4116" i="3"/>
  <c r="BF4117" i="3"/>
  <c r="BF4118" i="3"/>
  <c r="BF4119" i="3"/>
  <c r="BF4120" i="3"/>
  <c r="BF4121" i="3"/>
  <c r="BF4122" i="3"/>
  <c r="BF4123" i="3"/>
  <c r="BF4124" i="3"/>
  <c r="BF4125" i="3"/>
  <c r="BF4126" i="3"/>
  <c r="BF4127" i="3"/>
  <c r="BF4128" i="3"/>
  <c r="BF4129" i="3"/>
  <c r="BF4130" i="3"/>
  <c r="BF4131" i="3"/>
  <c r="BF4132" i="3"/>
  <c r="BF4133" i="3"/>
  <c r="BF4134" i="3"/>
  <c r="BF4135" i="3"/>
  <c r="BF4136" i="3"/>
  <c r="BF4137" i="3"/>
  <c r="BF4138" i="3"/>
  <c r="BF4139" i="3"/>
  <c r="BF4140" i="3"/>
  <c r="BF4141" i="3"/>
  <c r="BF4142" i="3"/>
  <c r="BF4143" i="3"/>
  <c r="BF4144" i="3"/>
  <c r="BF4145" i="3"/>
  <c r="BF4146" i="3"/>
  <c r="BF4147" i="3"/>
  <c r="BF4148" i="3"/>
  <c r="BF4149" i="3"/>
  <c r="BF4150" i="3"/>
  <c r="BF4151" i="3"/>
  <c r="BF4152" i="3"/>
  <c r="BF4153" i="3"/>
  <c r="BF4154" i="3"/>
  <c r="BF4155" i="3"/>
  <c r="BF4156" i="3"/>
  <c r="BF4157" i="3"/>
  <c r="BF4158" i="3"/>
  <c r="BF4159" i="3"/>
  <c r="BF4160" i="3"/>
  <c r="BF4161" i="3"/>
  <c r="BF4162" i="3"/>
  <c r="BF4163" i="3"/>
  <c r="BF4164" i="3"/>
  <c r="BF4165" i="3"/>
  <c r="BF4166" i="3"/>
  <c r="BF4167" i="3"/>
  <c r="BF4168" i="3"/>
  <c r="BF4169" i="3"/>
  <c r="BF4170" i="3"/>
  <c r="BF4171" i="3"/>
  <c r="BF4172" i="3"/>
  <c r="BF4173" i="3"/>
  <c r="BF4174" i="3"/>
  <c r="BF4175" i="3"/>
  <c r="BF4176" i="3"/>
  <c r="BF4177" i="3"/>
  <c r="BF4178" i="3"/>
  <c r="BF4179" i="3"/>
  <c r="BF4180" i="3"/>
  <c r="BF4181" i="3"/>
  <c r="BF4182" i="3"/>
  <c r="BF4183" i="3"/>
  <c r="BF4184" i="3"/>
  <c r="BF4185" i="3"/>
  <c r="BF4186" i="3"/>
  <c r="BF4187" i="3"/>
  <c r="BF4188" i="3"/>
  <c r="BF4189" i="3"/>
  <c r="BF4190" i="3"/>
  <c r="BF4191" i="3"/>
  <c r="BF4192" i="3"/>
  <c r="BF4193" i="3"/>
  <c r="BF4194" i="3"/>
  <c r="BF4195" i="3"/>
  <c r="BF4196" i="3"/>
  <c r="BF4197" i="3"/>
  <c r="BF4198" i="3"/>
  <c r="BF4199" i="3"/>
  <c r="BF4200" i="3"/>
  <c r="BF4201" i="3"/>
  <c r="BF4202" i="3"/>
  <c r="BF4203" i="3"/>
  <c r="BF4204" i="3"/>
  <c r="BF4205" i="3"/>
  <c r="BF4206" i="3"/>
  <c r="BF4207" i="3"/>
  <c r="BF4208" i="3"/>
  <c r="BF4209" i="3"/>
  <c r="BF4210" i="3"/>
  <c r="BF4211" i="3"/>
  <c r="BF4212" i="3"/>
  <c r="BF4213" i="3"/>
  <c r="BF4214" i="3"/>
  <c r="BF4215" i="3"/>
  <c r="BF4216" i="3"/>
  <c r="BF4217" i="3"/>
  <c r="BF4218" i="3"/>
  <c r="BF4219" i="3"/>
  <c r="BF4220" i="3"/>
  <c r="BF4221" i="3"/>
  <c r="BF4222" i="3"/>
  <c r="BF4223" i="3"/>
  <c r="BF4224" i="3"/>
  <c r="BF4225" i="3"/>
  <c r="BF4226" i="3"/>
  <c r="BF4227" i="3"/>
  <c r="BF4228" i="3"/>
  <c r="BF4229" i="3"/>
  <c r="BF4230" i="3"/>
  <c r="BF4231" i="3"/>
  <c r="BF4232" i="3"/>
  <c r="BF4233" i="3"/>
  <c r="BF4234" i="3"/>
  <c r="BF4235" i="3"/>
  <c r="BF4236" i="3"/>
  <c r="BF4237" i="3"/>
  <c r="BF4238" i="3"/>
  <c r="BF4239" i="3"/>
  <c r="BF4240" i="3"/>
  <c r="BF4241" i="3"/>
  <c r="BF4242" i="3"/>
  <c r="BF4243" i="3"/>
  <c r="BF4244" i="3"/>
  <c r="BF4245" i="3"/>
  <c r="BF4246" i="3"/>
  <c r="BF4247" i="3"/>
  <c r="BF4248" i="3"/>
  <c r="BF4249" i="3"/>
  <c r="BF4250" i="3"/>
  <c r="BF4251" i="3"/>
  <c r="BF4252" i="3"/>
  <c r="BF4253" i="3"/>
  <c r="BF4254" i="3"/>
  <c r="BF4255" i="3"/>
  <c r="BF4256" i="3"/>
  <c r="BF4257" i="3"/>
  <c r="BF4258" i="3"/>
  <c r="BF4259" i="3"/>
  <c r="BF4260" i="3"/>
  <c r="BF4261" i="3"/>
  <c r="BF4262" i="3"/>
  <c r="BF4263" i="3"/>
  <c r="BF4264" i="3"/>
  <c r="BF4265" i="3"/>
  <c r="BF4266" i="3"/>
  <c r="BF4267" i="3"/>
  <c r="BF4268" i="3"/>
  <c r="BF4269" i="3"/>
  <c r="BF4270" i="3"/>
  <c r="BF4271" i="3"/>
  <c r="BF4272" i="3"/>
  <c r="BF4273" i="3"/>
  <c r="BF4274" i="3"/>
  <c r="BF4275" i="3"/>
  <c r="BF4276" i="3"/>
  <c r="BF4277" i="3"/>
  <c r="BF4278" i="3"/>
  <c r="BF4279" i="3"/>
  <c r="BF4280" i="3"/>
  <c r="BF4281" i="3"/>
  <c r="BF4282" i="3"/>
  <c r="BF4283" i="3"/>
  <c r="BF4284" i="3"/>
  <c r="BF4285" i="3"/>
  <c r="BF4286" i="3"/>
  <c r="BF4287" i="3"/>
  <c r="BF4288" i="3"/>
  <c r="BF4289" i="3"/>
  <c r="BF4290" i="3"/>
  <c r="BF4291" i="3"/>
  <c r="BF4292" i="3"/>
  <c r="BF4293" i="3"/>
  <c r="BF4294" i="3"/>
  <c r="BF4295" i="3"/>
  <c r="BF4296" i="3"/>
  <c r="BF4297" i="3"/>
  <c r="BF4298" i="3"/>
  <c r="BF4299" i="3"/>
  <c r="BF4300" i="3"/>
  <c r="BF4301" i="3"/>
  <c r="BF4302" i="3"/>
  <c r="BF4303" i="3"/>
  <c r="BF4304" i="3"/>
  <c r="BF4305" i="3"/>
  <c r="BF4306" i="3"/>
  <c r="BF4307" i="3"/>
  <c r="BF4308" i="3"/>
  <c r="BF4309" i="3"/>
  <c r="BF4310" i="3"/>
  <c r="BF4311" i="3"/>
  <c r="BF4312" i="3"/>
  <c r="BF4313" i="3"/>
  <c r="BF4314" i="3"/>
  <c r="BF4315" i="3"/>
  <c r="BF4316" i="3"/>
  <c r="BF4317" i="3"/>
  <c r="BF4318" i="3"/>
  <c r="BF4319" i="3"/>
  <c r="BF4320" i="3"/>
  <c r="BF4321" i="3"/>
  <c r="BF4322" i="3"/>
  <c r="BF4323" i="3"/>
  <c r="BF4324" i="3"/>
  <c r="BF4325" i="3"/>
  <c r="BF4326" i="3"/>
  <c r="BF4327" i="3"/>
  <c r="BF4328" i="3"/>
  <c r="BF4329" i="3"/>
  <c r="BF4330" i="3"/>
  <c r="BF4331" i="3"/>
  <c r="BF4332" i="3"/>
  <c r="BF4333" i="3"/>
  <c r="BF4334" i="3"/>
  <c r="BF4335" i="3"/>
  <c r="BF4336" i="3"/>
  <c r="BF4337" i="3"/>
  <c r="BF4338" i="3"/>
  <c r="BF4339" i="3"/>
  <c r="BF4340" i="3"/>
  <c r="BF4341" i="3"/>
  <c r="BF4342" i="3"/>
  <c r="BF4343" i="3"/>
  <c r="BF4344" i="3"/>
  <c r="BF4345" i="3"/>
  <c r="BF4346" i="3"/>
  <c r="BF4347" i="3"/>
  <c r="BF4348" i="3"/>
  <c r="BF4349" i="3"/>
  <c r="BF4350" i="3"/>
  <c r="BF4351" i="3"/>
  <c r="BF4352" i="3"/>
  <c r="BF4353" i="3"/>
  <c r="BF4354" i="3"/>
  <c r="BF4355" i="3"/>
  <c r="BF4356" i="3"/>
  <c r="BF4357" i="3"/>
  <c r="BF4358" i="3"/>
  <c r="BF4359" i="3"/>
  <c r="BF4360" i="3"/>
  <c r="BF4361" i="3"/>
  <c r="BF4362" i="3"/>
  <c r="BF4363" i="3"/>
  <c r="BF4364" i="3"/>
  <c r="BF4365" i="3"/>
  <c r="BF4366" i="3"/>
  <c r="BF4367" i="3"/>
  <c r="BF4368" i="3"/>
  <c r="BF4369" i="3"/>
  <c r="BF4370" i="3"/>
  <c r="BF4371" i="3"/>
  <c r="BF4372" i="3"/>
  <c r="BF4373" i="3"/>
  <c r="BF4374" i="3"/>
  <c r="BF4375" i="3"/>
  <c r="BF4376" i="3"/>
  <c r="BF4377" i="3"/>
  <c r="BF4378" i="3"/>
  <c r="BF4379" i="3"/>
  <c r="BF4380" i="3"/>
  <c r="BF4381" i="3"/>
  <c r="BF4382" i="3"/>
  <c r="BF4383" i="3"/>
  <c r="BF4384" i="3"/>
  <c r="BF4385" i="3"/>
  <c r="BF4386" i="3"/>
  <c r="BF4387" i="3"/>
  <c r="BF4388" i="3"/>
  <c r="BF4389" i="3"/>
  <c r="BF4390" i="3"/>
  <c r="BF4391" i="3"/>
  <c r="BF4392" i="3"/>
  <c r="BF4393" i="3"/>
  <c r="BF4394" i="3"/>
  <c r="BF4395" i="3"/>
  <c r="BF4396" i="3"/>
  <c r="BF4397" i="3"/>
  <c r="BF4398" i="3"/>
  <c r="BF4399" i="3"/>
  <c r="BF4400" i="3"/>
  <c r="BF4401" i="3"/>
  <c r="BF4402" i="3"/>
  <c r="BF4403" i="3"/>
  <c r="BF4404" i="3"/>
  <c r="BF4405" i="3"/>
  <c r="BF4406" i="3"/>
  <c r="BF4407" i="3"/>
  <c r="BF4408" i="3"/>
  <c r="BF4409" i="3"/>
  <c r="BF4410" i="3"/>
  <c r="BF4411" i="3"/>
  <c r="BF4412" i="3"/>
  <c r="BF4413" i="3"/>
  <c r="BF4414" i="3"/>
  <c r="BF4415" i="3"/>
  <c r="BF4416" i="3"/>
  <c r="BF4417" i="3"/>
  <c r="BF4418" i="3"/>
  <c r="BF4419" i="3"/>
  <c r="BF4420" i="3"/>
  <c r="BF4421" i="3"/>
  <c r="BF4422" i="3"/>
  <c r="BF4423" i="3"/>
  <c r="BF4424" i="3"/>
  <c r="BF4425" i="3"/>
  <c r="BF4426" i="3"/>
  <c r="BF4427" i="3"/>
  <c r="BF4428" i="3"/>
  <c r="BF4429" i="3"/>
  <c r="BF4430" i="3"/>
  <c r="BF4431" i="3"/>
  <c r="BF4432" i="3"/>
  <c r="BF4433" i="3"/>
  <c r="BF4434" i="3"/>
  <c r="BF4435" i="3"/>
  <c r="BF4436" i="3"/>
  <c r="BF4437" i="3"/>
  <c r="BF4438" i="3"/>
  <c r="BF4439" i="3"/>
  <c r="BF4440" i="3"/>
  <c r="BF4441" i="3"/>
  <c r="BF4442" i="3"/>
  <c r="BF4443" i="3"/>
  <c r="BF4444" i="3"/>
  <c r="BF4445" i="3"/>
  <c r="BF4446" i="3"/>
  <c r="BF4447" i="3"/>
  <c r="BF4448" i="3"/>
  <c r="BF4449" i="3"/>
  <c r="BF4450" i="3"/>
  <c r="BF4451" i="3"/>
  <c r="BF4452" i="3"/>
  <c r="BF4453" i="3"/>
  <c r="BF4454" i="3"/>
  <c r="BF4455" i="3"/>
  <c r="BF4456" i="3"/>
  <c r="BF4457" i="3"/>
  <c r="BF4458" i="3"/>
  <c r="BF4459" i="3"/>
  <c r="BF4460" i="3"/>
  <c r="BF4461" i="3"/>
  <c r="BF4462" i="3"/>
  <c r="BF4463" i="3"/>
  <c r="BF4464" i="3"/>
  <c r="BF4465" i="3"/>
  <c r="BF4466" i="3"/>
  <c r="BF4467" i="3"/>
  <c r="BF4468" i="3"/>
  <c r="BF4469" i="3"/>
  <c r="BF4470" i="3"/>
  <c r="BF4471" i="3"/>
  <c r="BF4472" i="3"/>
  <c r="BF4473" i="3"/>
  <c r="BF4474" i="3"/>
  <c r="BF4475" i="3"/>
  <c r="BF4476" i="3"/>
  <c r="BF4477" i="3"/>
  <c r="BF4478" i="3"/>
  <c r="BF4479" i="3"/>
  <c r="BF4480" i="3"/>
  <c r="BF4481" i="3"/>
  <c r="BF4482" i="3"/>
  <c r="BF4483" i="3"/>
  <c r="BF4484" i="3"/>
  <c r="BF4485" i="3"/>
  <c r="BF4486" i="3"/>
  <c r="BF4487" i="3"/>
  <c r="BF4488" i="3"/>
  <c r="BF4489" i="3"/>
  <c r="BF4490" i="3"/>
  <c r="BF4491" i="3"/>
  <c r="BF4492" i="3"/>
  <c r="BF4493" i="3"/>
  <c r="BF4494" i="3"/>
  <c r="BF4495" i="3"/>
  <c r="BF4496" i="3"/>
  <c r="BF4497" i="3"/>
  <c r="BF4498" i="3"/>
  <c r="BF4499" i="3"/>
  <c r="BF4500" i="3"/>
  <c r="BF4501" i="3"/>
  <c r="BF4502" i="3"/>
  <c r="BF4503" i="3"/>
  <c r="BF4504" i="3"/>
  <c r="BF4505" i="3"/>
  <c r="BF4506" i="3"/>
  <c r="BF4507" i="3"/>
  <c r="BF4508" i="3"/>
  <c r="BF4509" i="3"/>
  <c r="BF4510" i="3"/>
  <c r="BF4511" i="3"/>
  <c r="BF4512" i="3"/>
  <c r="BF4513" i="3"/>
  <c r="BF4514" i="3"/>
  <c r="BF4515" i="3"/>
  <c r="BF4516" i="3"/>
  <c r="BF4517" i="3"/>
  <c r="BF4518" i="3"/>
  <c r="BF4519" i="3"/>
  <c r="BF4520" i="3"/>
  <c r="BF4521" i="3"/>
  <c r="BF4522" i="3"/>
  <c r="BF4523" i="3"/>
  <c r="BF4524" i="3"/>
  <c r="BF4525" i="3"/>
  <c r="BF4526" i="3"/>
  <c r="BF4527" i="3"/>
  <c r="BF4528" i="3"/>
  <c r="BF4529" i="3"/>
  <c r="BF4530" i="3"/>
  <c r="BF4531" i="3"/>
  <c r="BF4532" i="3"/>
  <c r="BF4533" i="3"/>
  <c r="BF4534" i="3"/>
  <c r="BF4535" i="3"/>
  <c r="BF4536" i="3"/>
  <c r="BF4537" i="3"/>
  <c r="BF4538" i="3"/>
  <c r="BF4539" i="3"/>
  <c r="BF4540" i="3"/>
  <c r="BF4541" i="3"/>
  <c r="BF4542" i="3"/>
  <c r="BF4543" i="3"/>
  <c r="BF4544" i="3"/>
  <c r="BF4545" i="3"/>
  <c r="BF4546" i="3"/>
  <c r="BF4547" i="3"/>
  <c r="BF4548" i="3"/>
  <c r="BF4549" i="3"/>
  <c r="BF4550" i="3"/>
  <c r="BF4551" i="3"/>
  <c r="BF4552" i="3"/>
  <c r="BF4553" i="3"/>
  <c r="BF4554" i="3"/>
  <c r="BF4555" i="3"/>
  <c r="BF4556" i="3"/>
  <c r="BF4557" i="3"/>
  <c r="BF4558" i="3"/>
  <c r="BF4559" i="3"/>
  <c r="BF4560" i="3"/>
  <c r="BF4561" i="3"/>
  <c r="BF4562" i="3"/>
  <c r="BF4563" i="3"/>
  <c r="BF4564" i="3"/>
  <c r="BF4565" i="3"/>
  <c r="BF4566" i="3"/>
  <c r="BF4567" i="3"/>
  <c r="BF4568" i="3"/>
  <c r="BF4569" i="3"/>
  <c r="BF4570" i="3"/>
  <c r="BF4571" i="3"/>
  <c r="BF4572" i="3"/>
  <c r="BF4573" i="3"/>
  <c r="BF4574" i="3"/>
  <c r="BF4575" i="3"/>
  <c r="BF4576" i="3"/>
  <c r="BF4577" i="3"/>
  <c r="BF4578" i="3"/>
  <c r="BF4579" i="3"/>
  <c r="BF4580" i="3"/>
  <c r="BF4581" i="3"/>
  <c r="BF4582" i="3"/>
  <c r="BF4583" i="3"/>
  <c r="BF4584" i="3"/>
  <c r="BF4585" i="3"/>
  <c r="BF4586" i="3"/>
  <c r="BF4587" i="3"/>
  <c r="BF4588" i="3"/>
  <c r="BF4589" i="3"/>
  <c r="BF4590" i="3"/>
  <c r="BF4591" i="3"/>
  <c r="BF4592" i="3"/>
  <c r="BF4593" i="3"/>
  <c r="BF4594" i="3"/>
  <c r="BF4595" i="3"/>
  <c r="BF4596" i="3"/>
  <c r="BF4597" i="3"/>
  <c r="BF4598" i="3"/>
  <c r="BF4599" i="3"/>
  <c r="BF4600" i="3"/>
  <c r="BF4601" i="3"/>
  <c r="BF4602" i="3"/>
  <c r="BF4603" i="3"/>
  <c r="BF4604" i="3"/>
  <c r="BF4605" i="3"/>
  <c r="BF4606" i="3"/>
  <c r="BF4607" i="3"/>
  <c r="BF4608" i="3"/>
  <c r="BF4609" i="3"/>
  <c r="BF4610" i="3"/>
  <c r="BF4611" i="3"/>
  <c r="BF4612" i="3"/>
  <c r="BF4613" i="3"/>
  <c r="BF4614" i="3"/>
  <c r="BF4615" i="3"/>
  <c r="BF4616" i="3"/>
  <c r="BF4617" i="3"/>
  <c r="BF4618" i="3"/>
  <c r="BF4619" i="3"/>
  <c r="BF4620" i="3"/>
  <c r="BF4621" i="3"/>
  <c r="BF4622" i="3"/>
  <c r="BF4623" i="3"/>
  <c r="BF4624" i="3"/>
  <c r="BF4625" i="3"/>
  <c r="BF4626" i="3"/>
  <c r="BF4627" i="3"/>
  <c r="BF4628" i="3"/>
  <c r="BF4629" i="3"/>
  <c r="BF4630" i="3"/>
  <c r="BF4631" i="3"/>
  <c r="BF4632" i="3"/>
  <c r="BF4633" i="3"/>
  <c r="BF4634" i="3"/>
  <c r="BF4635" i="3"/>
  <c r="BF4636" i="3"/>
  <c r="BF4637" i="3"/>
  <c r="BF4638" i="3"/>
  <c r="BF4639" i="3"/>
  <c r="BF4640" i="3"/>
  <c r="BF4641" i="3"/>
  <c r="BF4642" i="3"/>
  <c r="BF4643" i="3"/>
  <c r="BF4644" i="3"/>
  <c r="BF4645" i="3"/>
  <c r="BF4646" i="3"/>
  <c r="BF4647" i="3"/>
  <c r="BF4648" i="3"/>
  <c r="BF4649" i="3"/>
  <c r="BF4650" i="3"/>
  <c r="BF4651" i="3"/>
  <c r="BF4652" i="3"/>
  <c r="BF4653" i="3"/>
  <c r="BF4654" i="3"/>
  <c r="BF4655" i="3"/>
  <c r="BF4656" i="3"/>
  <c r="BF4657" i="3"/>
  <c r="BF4658" i="3"/>
  <c r="BF4659" i="3"/>
  <c r="BF4660" i="3"/>
  <c r="BF4661" i="3"/>
  <c r="BF4662" i="3"/>
  <c r="BF4663" i="3"/>
  <c r="BF4664" i="3"/>
  <c r="BF4665" i="3"/>
  <c r="BF4666" i="3"/>
  <c r="BF4667" i="3"/>
  <c r="BF4668" i="3"/>
  <c r="BF4669" i="3"/>
  <c r="BF4670" i="3"/>
  <c r="BF4671" i="3"/>
  <c r="BF4672" i="3"/>
  <c r="BF4673" i="3"/>
  <c r="BF4674" i="3"/>
  <c r="BF4675" i="3"/>
  <c r="BF4676" i="3"/>
  <c r="BF4677" i="3"/>
  <c r="BF4678" i="3"/>
  <c r="BF4679" i="3"/>
  <c r="BF4680" i="3"/>
  <c r="BF4681" i="3"/>
  <c r="BF4682" i="3"/>
  <c r="BF4683" i="3"/>
  <c r="BF4684" i="3"/>
  <c r="BF4685" i="3"/>
  <c r="BF4686" i="3"/>
  <c r="BF4687" i="3"/>
  <c r="BF4688" i="3"/>
  <c r="BF4689" i="3"/>
  <c r="BF4690" i="3"/>
  <c r="BF4691" i="3"/>
  <c r="BF4692" i="3"/>
  <c r="BF4693" i="3"/>
  <c r="BF4694" i="3"/>
  <c r="BF4695" i="3"/>
  <c r="BF4696" i="3"/>
  <c r="BF4697" i="3"/>
  <c r="BF4698" i="3"/>
  <c r="BF4699" i="3"/>
  <c r="BF4700" i="3"/>
  <c r="BF4701" i="3"/>
  <c r="BF4702" i="3"/>
  <c r="BF4703" i="3"/>
  <c r="BF4704" i="3"/>
  <c r="BF4705" i="3"/>
  <c r="BF4706" i="3"/>
  <c r="BF4707" i="3"/>
  <c r="BF4708" i="3"/>
  <c r="BF4709" i="3"/>
  <c r="BF4710" i="3"/>
  <c r="BF4711" i="3"/>
  <c r="BF4712" i="3"/>
  <c r="BF4713" i="3"/>
  <c r="BF4714" i="3"/>
  <c r="BF4715" i="3"/>
  <c r="BF4716" i="3"/>
  <c r="BF4717" i="3"/>
  <c r="BF4718" i="3"/>
  <c r="BF4719" i="3"/>
  <c r="BF4720" i="3"/>
  <c r="BF4721" i="3"/>
  <c r="BF4722" i="3"/>
  <c r="BF4723" i="3"/>
  <c r="BF4724" i="3"/>
  <c r="BF4725" i="3"/>
  <c r="BF4726" i="3"/>
  <c r="BF4727" i="3"/>
  <c r="BF4728" i="3"/>
  <c r="BF4729" i="3"/>
  <c r="BF4730" i="3"/>
  <c r="BF4731" i="3"/>
  <c r="BF4732" i="3"/>
  <c r="BF4733" i="3"/>
  <c r="BF4734" i="3"/>
  <c r="BF4735" i="3"/>
  <c r="BF4736" i="3"/>
  <c r="BF4737" i="3"/>
  <c r="BF4738" i="3"/>
  <c r="BF4739" i="3"/>
  <c r="BF4740" i="3"/>
  <c r="BF4741" i="3"/>
  <c r="BF4742" i="3"/>
  <c r="BF4743" i="3"/>
  <c r="BF4744" i="3"/>
  <c r="BF4745" i="3"/>
  <c r="BF4746" i="3"/>
  <c r="BF4747" i="3"/>
  <c r="BF4748" i="3"/>
  <c r="BF4749" i="3"/>
  <c r="BF4750" i="3"/>
  <c r="BF4751" i="3"/>
  <c r="BF4752" i="3"/>
  <c r="BF4753" i="3"/>
  <c r="BF4754" i="3"/>
  <c r="BF4755" i="3"/>
  <c r="BF4756" i="3"/>
  <c r="BF4757" i="3"/>
  <c r="BF4758" i="3"/>
  <c r="BF4759" i="3"/>
  <c r="BF4760" i="3"/>
  <c r="BF4761" i="3"/>
  <c r="BF4762" i="3"/>
  <c r="BF4763" i="3"/>
  <c r="BF4764" i="3"/>
  <c r="BF4765" i="3"/>
  <c r="BF4766" i="3"/>
  <c r="BF4767" i="3"/>
  <c r="BF4768" i="3"/>
  <c r="BF4769" i="3"/>
  <c r="BF4770" i="3"/>
  <c r="BF4771" i="3"/>
  <c r="BF4772" i="3"/>
  <c r="BF4773" i="3"/>
  <c r="BF4774" i="3"/>
  <c r="BF4775" i="3"/>
  <c r="BF4776" i="3"/>
  <c r="BF4777" i="3"/>
  <c r="BF4778" i="3"/>
  <c r="BF4779" i="3"/>
  <c r="BF4780" i="3"/>
  <c r="BF4781" i="3"/>
  <c r="BF4782" i="3"/>
  <c r="BF4783" i="3"/>
  <c r="BF4784" i="3"/>
  <c r="BF4785" i="3"/>
  <c r="BF4786" i="3"/>
  <c r="BF4787" i="3"/>
  <c r="BF4788" i="3"/>
  <c r="BF4789" i="3"/>
  <c r="BF4790" i="3"/>
  <c r="BF4791" i="3"/>
  <c r="BF4792" i="3"/>
  <c r="BF4793" i="3"/>
  <c r="BF4794" i="3"/>
  <c r="BF4795" i="3"/>
  <c r="BF4796" i="3"/>
  <c r="BF4797" i="3"/>
  <c r="BF4798" i="3"/>
  <c r="BF4799" i="3"/>
  <c r="BF4800" i="3"/>
  <c r="BF4801" i="3"/>
  <c r="BF4802" i="3"/>
  <c r="BF4803" i="3"/>
  <c r="BF4804" i="3"/>
  <c r="BF4805" i="3"/>
  <c r="BF4806" i="3"/>
  <c r="BF4807" i="3"/>
  <c r="BF4808" i="3"/>
  <c r="BF4809" i="3"/>
  <c r="BF4810" i="3"/>
  <c r="BF4811" i="3"/>
  <c r="BF4812" i="3"/>
  <c r="BF4813" i="3"/>
  <c r="BF4814" i="3"/>
  <c r="BF4815" i="3"/>
  <c r="BF4816" i="3"/>
  <c r="BF4817" i="3"/>
  <c r="BF4818" i="3"/>
  <c r="BF4819" i="3"/>
  <c r="BF4820" i="3"/>
  <c r="BF4821" i="3"/>
  <c r="BF4822" i="3"/>
  <c r="BF4823" i="3"/>
  <c r="BF4824" i="3"/>
  <c r="BF4825" i="3"/>
  <c r="BF4826" i="3"/>
  <c r="BF4827" i="3"/>
  <c r="BF4828" i="3"/>
  <c r="BF4829" i="3"/>
  <c r="BF4830" i="3"/>
  <c r="BF4831" i="3"/>
  <c r="BF4832" i="3"/>
  <c r="BF4833" i="3"/>
  <c r="BF4834" i="3"/>
  <c r="BF4835" i="3"/>
  <c r="BF4836" i="3"/>
  <c r="BF4837" i="3"/>
  <c r="BF4838" i="3"/>
  <c r="BF4839" i="3"/>
  <c r="BF4840" i="3"/>
  <c r="BF4841" i="3"/>
  <c r="BF4842" i="3"/>
  <c r="BF4843" i="3"/>
  <c r="BF4844" i="3"/>
  <c r="BF4845" i="3"/>
  <c r="BF4846" i="3"/>
  <c r="BF4847" i="3"/>
  <c r="BF4848" i="3"/>
  <c r="BF4849" i="3"/>
  <c r="BF4850" i="3"/>
  <c r="BF4851" i="3"/>
  <c r="BF4852" i="3"/>
  <c r="BF4853" i="3"/>
  <c r="BF4854" i="3"/>
  <c r="BF4855" i="3"/>
  <c r="BF4856" i="3"/>
  <c r="BF4857" i="3"/>
  <c r="BF4858" i="3"/>
  <c r="BF4859" i="3"/>
  <c r="BF4860" i="3"/>
  <c r="BF4861" i="3"/>
  <c r="BF4862" i="3"/>
  <c r="BF4863" i="3"/>
  <c r="BF4864" i="3"/>
  <c r="BF4865" i="3"/>
  <c r="BF4866" i="3"/>
  <c r="BF4867" i="3"/>
  <c r="BF4868" i="3"/>
  <c r="BF4869" i="3"/>
  <c r="BF4870" i="3"/>
  <c r="BF4871" i="3"/>
  <c r="BF4872" i="3"/>
  <c r="BF4873" i="3"/>
  <c r="BF4874" i="3"/>
  <c r="BF4875" i="3"/>
  <c r="BF4876" i="3"/>
  <c r="BF4877" i="3"/>
  <c r="BF4878" i="3"/>
  <c r="BF4879" i="3"/>
  <c r="BF4880" i="3"/>
  <c r="BF4881" i="3"/>
  <c r="BF4882" i="3"/>
  <c r="BF4883" i="3"/>
  <c r="BF4884" i="3"/>
  <c r="BF4885" i="3"/>
  <c r="BF4886" i="3"/>
  <c r="BF4887" i="3"/>
  <c r="BF4888" i="3"/>
  <c r="BF4889" i="3"/>
  <c r="BF4890" i="3"/>
  <c r="BF4891" i="3"/>
  <c r="BF4892" i="3"/>
  <c r="BF4893" i="3"/>
  <c r="BF4894" i="3"/>
  <c r="BF4895" i="3"/>
  <c r="BF4896" i="3"/>
  <c r="BF4897" i="3"/>
  <c r="BF4898" i="3"/>
  <c r="BF4899" i="3"/>
  <c r="BF4900" i="3"/>
  <c r="BF4901" i="3"/>
  <c r="BF4902" i="3"/>
  <c r="BF4903" i="3"/>
  <c r="BF4904" i="3"/>
  <c r="BF4905" i="3"/>
  <c r="BF4906" i="3"/>
  <c r="BF4907" i="3"/>
  <c r="BF4908" i="3"/>
  <c r="BF4909" i="3"/>
  <c r="BF4910" i="3"/>
  <c r="BF4911" i="3"/>
  <c r="BF4912" i="3"/>
  <c r="BF4913" i="3"/>
  <c r="BF4914" i="3"/>
  <c r="BF4915" i="3"/>
  <c r="BF4916" i="3"/>
  <c r="BF4917" i="3"/>
  <c r="BF4918" i="3"/>
  <c r="BF4919" i="3"/>
  <c r="BF4920" i="3"/>
  <c r="BF4921" i="3"/>
  <c r="BF4922" i="3"/>
  <c r="BF4923" i="3"/>
  <c r="BF4924" i="3"/>
  <c r="BF4925" i="3"/>
  <c r="BF4926" i="3"/>
  <c r="BF4927" i="3"/>
  <c r="BF4928" i="3"/>
  <c r="BF4929" i="3"/>
  <c r="BF4930" i="3"/>
  <c r="BF4931" i="3"/>
  <c r="BF4932" i="3"/>
  <c r="BF4933" i="3"/>
  <c r="BF4934" i="3"/>
  <c r="BF4935" i="3"/>
  <c r="BF4936" i="3"/>
  <c r="BF4937" i="3"/>
  <c r="BF4938" i="3"/>
  <c r="BF4939" i="3"/>
  <c r="BF4940" i="3"/>
  <c r="BF4941" i="3"/>
  <c r="BF4942" i="3"/>
  <c r="BF4943" i="3"/>
  <c r="BF4944" i="3"/>
  <c r="BF4945" i="3"/>
  <c r="BF4946" i="3"/>
  <c r="BF4947" i="3"/>
  <c r="BF4948" i="3"/>
  <c r="BF4949" i="3"/>
  <c r="BF4950" i="3"/>
  <c r="BF4951" i="3"/>
  <c r="BF4952" i="3"/>
  <c r="BF4953" i="3"/>
  <c r="BF4954" i="3"/>
  <c r="BF4955" i="3"/>
  <c r="BF4956" i="3"/>
  <c r="BF4957" i="3"/>
  <c r="BF4958" i="3"/>
  <c r="BF4959" i="3"/>
  <c r="BF4960" i="3"/>
  <c r="BF4961" i="3"/>
  <c r="BF4962" i="3"/>
  <c r="BF4963" i="3"/>
  <c r="BF4964" i="3"/>
  <c r="BF4965" i="3"/>
  <c r="BF4966" i="3"/>
  <c r="BF4967" i="3"/>
  <c r="BF4968" i="3"/>
  <c r="BF4969" i="3"/>
  <c r="BF4970" i="3"/>
  <c r="BF4971" i="3"/>
  <c r="BF4972" i="3"/>
  <c r="BF4973" i="3"/>
  <c r="BF4974" i="3"/>
  <c r="BF4975" i="3"/>
  <c r="BF4976" i="3"/>
  <c r="BF4977" i="3"/>
  <c r="BF4978" i="3"/>
  <c r="BF4979" i="3"/>
  <c r="BF4980" i="3"/>
  <c r="BF4981" i="3"/>
  <c r="BF4982" i="3"/>
  <c r="BF4983" i="3"/>
  <c r="BF4984" i="3"/>
  <c r="BF4985" i="3"/>
  <c r="BF4986" i="3"/>
  <c r="BF4987" i="3"/>
  <c r="BF4988" i="3"/>
  <c r="BF4989" i="3"/>
  <c r="BF4990" i="3"/>
  <c r="BF4991" i="3"/>
  <c r="BF4992" i="3"/>
  <c r="BF4993" i="3"/>
  <c r="BF4994" i="3"/>
  <c r="BF4995" i="3"/>
  <c r="BF4996" i="3"/>
  <c r="BF4997" i="3"/>
  <c r="BF4998" i="3"/>
  <c r="BF4999" i="3"/>
  <c r="BF5000" i="3"/>
  <c r="BF5001" i="3"/>
  <c r="BF5002" i="3"/>
  <c r="BF5003" i="3"/>
  <c r="BF5004" i="3"/>
  <c r="BF5005" i="3"/>
  <c r="BF5006" i="3"/>
  <c r="BF5007" i="3"/>
  <c r="BF5008" i="3"/>
  <c r="BF5009" i="3"/>
  <c r="BF5010" i="3"/>
  <c r="BF5011" i="3"/>
  <c r="BF5012" i="3"/>
  <c r="BF5013" i="3"/>
  <c r="BF5014" i="3"/>
  <c r="BF5015" i="3"/>
  <c r="BF5016" i="3"/>
  <c r="BF5017" i="3"/>
  <c r="BF5018" i="3"/>
  <c r="BF5019" i="3"/>
  <c r="BF5020" i="3"/>
  <c r="BF5021" i="3"/>
  <c r="BF5022" i="3"/>
  <c r="BF5023" i="3"/>
  <c r="BF5024" i="3"/>
  <c r="BF5025" i="3"/>
  <c r="BF5026" i="3"/>
  <c r="BF5027" i="3"/>
  <c r="BF5028" i="3"/>
  <c r="BF5029" i="3"/>
  <c r="BF5030" i="3"/>
  <c r="BF5031" i="3"/>
  <c r="BF5032" i="3"/>
  <c r="BF5033" i="3"/>
  <c r="BF5034" i="3"/>
  <c r="BF5035" i="3"/>
  <c r="BF5036" i="3"/>
  <c r="BF5037" i="3"/>
  <c r="BF5038" i="3"/>
  <c r="BF5039" i="3"/>
  <c r="BF5040" i="3"/>
  <c r="BF5041" i="3"/>
  <c r="BF5042" i="3"/>
  <c r="BF5043" i="3"/>
  <c r="BF5044" i="3"/>
  <c r="BF5045" i="3"/>
  <c r="BF5046" i="3"/>
  <c r="BF5047" i="3"/>
  <c r="BF5048" i="3"/>
  <c r="BF5049" i="3"/>
  <c r="BF5050" i="3"/>
  <c r="BF5051" i="3"/>
  <c r="BF5052" i="3"/>
  <c r="BF5053" i="3"/>
  <c r="BF5054" i="3"/>
  <c r="BF5055" i="3"/>
  <c r="BF5056" i="3"/>
  <c r="BF5057" i="3"/>
  <c r="BF5058" i="3"/>
  <c r="BF5059" i="3"/>
  <c r="BF5060" i="3"/>
  <c r="BF5061" i="3"/>
  <c r="BF5062" i="3"/>
  <c r="BF5063" i="3"/>
  <c r="BF5064" i="3"/>
  <c r="BF5065" i="3"/>
  <c r="BF5066" i="3"/>
  <c r="BF5067" i="3"/>
  <c r="BF5068" i="3"/>
  <c r="BF5069" i="3"/>
  <c r="BF5070" i="3"/>
  <c r="BF5071" i="3"/>
  <c r="BF5072" i="3"/>
  <c r="BF5073" i="3"/>
  <c r="BF5074" i="3"/>
  <c r="BF5075" i="3"/>
  <c r="BF5076" i="3"/>
  <c r="BF5077" i="3"/>
  <c r="BF5078" i="3"/>
  <c r="BF5079" i="3"/>
  <c r="BF5080" i="3"/>
  <c r="BF5081" i="3"/>
  <c r="BF5082" i="3"/>
  <c r="BF5083" i="3"/>
  <c r="BF5084" i="3"/>
  <c r="BF5085" i="3"/>
  <c r="BF5086" i="3"/>
  <c r="BF5087" i="3"/>
  <c r="BF5088" i="3"/>
  <c r="BF5089" i="3"/>
  <c r="BF5090" i="3"/>
  <c r="BF5091" i="3"/>
  <c r="BF5092" i="3"/>
  <c r="BF5093" i="3"/>
  <c r="BF5094" i="3"/>
  <c r="BF5095" i="3"/>
  <c r="BF5096" i="3"/>
  <c r="BF5097" i="3"/>
  <c r="BF5098" i="3"/>
  <c r="BF5099" i="3"/>
  <c r="BF5100" i="3"/>
  <c r="BF5101" i="3"/>
  <c r="BF5102" i="3"/>
  <c r="BF5103" i="3"/>
  <c r="BF5104" i="3"/>
  <c r="BF5105" i="3"/>
  <c r="BF5106" i="3"/>
  <c r="BF5107" i="3"/>
  <c r="BF5108" i="3"/>
  <c r="BF5109" i="3"/>
  <c r="BF5110" i="3"/>
  <c r="BF5111" i="3"/>
  <c r="BF5112" i="3"/>
  <c r="BF5113" i="3"/>
  <c r="BF5114" i="3"/>
  <c r="BF5115" i="3"/>
  <c r="BF5116" i="3"/>
  <c r="BF5117" i="3"/>
  <c r="BF5118" i="3"/>
  <c r="BF5119" i="3"/>
  <c r="BF5120" i="3"/>
  <c r="BF5121" i="3"/>
  <c r="BF5122" i="3"/>
  <c r="BF5123" i="3"/>
  <c r="BF5124" i="3"/>
  <c r="BF5125" i="3"/>
  <c r="BF5126" i="3"/>
  <c r="BF5127" i="3"/>
  <c r="BF5128" i="3"/>
  <c r="BF5129" i="3"/>
  <c r="BF5130" i="3"/>
  <c r="BF5131" i="3"/>
  <c r="BF5132" i="3"/>
  <c r="BF5133" i="3"/>
  <c r="BF5134" i="3"/>
  <c r="BF5135" i="3"/>
  <c r="BF5136" i="3"/>
  <c r="BF5137" i="3"/>
  <c r="BF5138" i="3"/>
  <c r="BF5139" i="3"/>
  <c r="BF5140" i="3"/>
  <c r="BF5141" i="3"/>
  <c r="BF5142" i="3"/>
  <c r="BF5143" i="3"/>
  <c r="BF5144" i="3"/>
  <c r="BF5145" i="3"/>
  <c r="BF5146" i="3"/>
  <c r="BF5147" i="3"/>
  <c r="BF5148" i="3"/>
  <c r="BF5149" i="3"/>
  <c r="BF5150" i="3"/>
  <c r="BF5151" i="3"/>
  <c r="BF5152" i="3"/>
  <c r="BF5153" i="3"/>
  <c r="BF5154" i="3"/>
  <c r="BF5155" i="3"/>
  <c r="BF5156" i="3"/>
  <c r="BF5157" i="3"/>
  <c r="BF5158" i="3"/>
  <c r="BF5159" i="3"/>
  <c r="BF5160" i="3"/>
  <c r="BF5161" i="3"/>
  <c r="BF5162" i="3"/>
  <c r="BF5163" i="3"/>
  <c r="BF5164" i="3"/>
  <c r="BF5165" i="3"/>
  <c r="BF5166" i="3"/>
  <c r="BF5167" i="3"/>
  <c r="BF5168" i="3"/>
  <c r="BF5169" i="3"/>
  <c r="BF5170" i="3"/>
  <c r="BF5171" i="3"/>
  <c r="BF5172" i="3"/>
  <c r="BF5173" i="3"/>
  <c r="BF5174" i="3"/>
  <c r="BF5175" i="3"/>
  <c r="BF5176" i="3"/>
  <c r="BF5177" i="3"/>
  <c r="BF5178" i="3"/>
  <c r="BF5179" i="3"/>
  <c r="BF5180" i="3"/>
  <c r="BF5181" i="3"/>
  <c r="BF5182" i="3"/>
  <c r="BF5183" i="3"/>
  <c r="BF5184" i="3"/>
  <c r="BF5185" i="3"/>
  <c r="BF5186" i="3"/>
  <c r="BF5187" i="3"/>
  <c r="BF5188" i="3"/>
  <c r="BF5189" i="3"/>
  <c r="BF5190" i="3"/>
  <c r="BF5191" i="3"/>
  <c r="BF5192" i="3"/>
  <c r="BF5193" i="3"/>
  <c r="BF5194" i="3"/>
  <c r="BF5195" i="3"/>
  <c r="BF5196" i="3"/>
  <c r="BF5197" i="3"/>
  <c r="BF5198" i="3"/>
  <c r="BF5199" i="3"/>
  <c r="BF5200" i="3"/>
  <c r="BF5201" i="3"/>
  <c r="BF5202" i="3"/>
  <c r="BF5203" i="3"/>
  <c r="BF5204" i="3"/>
  <c r="BF5205" i="3"/>
  <c r="BF5206" i="3"/>
  <c r="BF5207" i="3"/>
  <c r="BF5208" i="3"/>
  <c r="BF5209" i="3"/>
  <c r="BF5210" i="3"/>
  <c r="BF5211" i="3"/>
  <c r="BF5212" i="3"/>
  <c r="BF5213" i="3"/>
  <c r="BF5214" i="3"/>
  <c r="BF5215" i="3"/>
  <c r="BF5216" i="3"/>
  <c r="BF5217" i="3"/>
  <c r="BF5218" i="3"/>
  <c r="BF5219" i="3"/>
  <c r="BF5220" i="3"/>
  <c r="BF5221" i="3"/>
  <c r="BF5222" i="3"/>
  <c r="BF5223" i="3"/>
  <c r="BF5224" i="3"/>
  <c r="BF5225" i="3"/>
  <c r="BF5226" i="3"/>
  <c r="BF5227" i="3"/>
  <c r="BF5228" i="3"/>
  <c r="BF5229" i="3"/>
  <c r="BF5230" i="3"/>
  <c r="BF5231" i="3"/>
  <c r="BF5232" i="3"/>
  <c r="BF5233" i="3"/>
  <c r="BF5234" i="3"/>
  <c r="BF5235" i="3"/>
  <c r="BF5236" i="3"/>
  <c r="BF5237" i="3"/>
  <c r="BF5238" i="3"/>
  <c r="BF5239" i="3"/>
  <c r="BF5240" i="3"/>
  <c r="BF5241" i="3"/>
  <c r="BF5242" i="3"/>
  <c r="BF5243" i="3"/>
  <c r="BF5244" i="3"/>
  <c r="BF5245" i="3"/>
  <c r="BF5246" i="3"/>
  <c r="BF5247" i="3"/>
  <c r="BF5248" i="3"/>
  <c r="BF5249" i="3"/>
  <c r="BF5250" i="3"/>
  <c r="BF5251" i="3"/>
  <c r="BF5252" i="3"/>
  <c r="BF5253" i="3"/>
  <c r="BF5254" i="3"/>
  <c r="BF5255" i="3"/>
  <c r="BF5256" i="3"/>
  <c r="BF5257" i="3"/>
  <c r="BF5258" i="3"/>
  <c r="BF5259" i="3"/>
  <c r="BF5260" i="3"/>
  <c r="BF5261" i="3"/>
  <c r="BF5262" i="3"/>
  <c r="BF5263" i="3"/>
  <c r="BF5264" i="3"/>
  <c r="BF5265" i="3"/>
  <c r="BF5266" i="3"/>
  <c r="BF5267" i="3"/>
  <c r="BF5268" i="3"/>
  <c r="BF5269" i="3"/>
  <c r="BF5270" i="3"/>
  <c r="BF5271" i="3"/>
  <c r="BF5272" i="3"/>
  <c r="BF5273" i="3"/>
  <c r="BF5274" i="3"/>
  <c r="BF5275" i="3"/>
  <c r="BF5276" i="3"/>
  <c r="BF5277" i="3"/>
  <c r="BF5278" i="3"/>
  <c r="BF5279" i="3"/>
  <c r="BF5280" i="3"/>
  <c r="BF5281" i="3"/>
  <c r="BF5282" i="3"/>
  <c r="BF5283" i="3"/>
  <c r="BF5284" i="3"/>
  <c r="BF5285" i="3"/>
  <c r="BF5286" i="3"/>
  <c r="BF5287" i="3"/>
  <c r="BF5288" i="3"/>
  <c r="BF5289" i="3"/>
  <c r="BF5290" i="3"/>
  <c r="BF5291" i="3"/>
  <c r="BF5292" i="3"/>
  <c r="BF5293" i="3"/>
  <c r="BF5294" i="3"/>
  <c r="BF5295" i="3"/>
  <c r="BF5296" i="3"/>
  <c r="BF5297" i="3"/>
  <c r="BF5298" i="3"/>
  <c r="BF5299" i="3"/>
  <c r="BF5300" i="3"/>
  <c r="BF5301" i="3"/>
  <c r="BF5302" i="3"/>
  <c r="BF5303" i="3"/>
  <c r="BF5304" i="3"/>
  <c r="BF5305" i="3"/>
  <c r="BF5306" i="3"/>
  <c r="BF5307" i="3"/>
  <c r="BF5308" i="3"/>
  <c r="BF5309" i="3"/>
  <c r="BF5310" i="3"/>
  <c r="BF5311" i="3"/>
  <c r="BF5312" i="3"/>
  <c r="BF5313" i="3"/>
  <c r="BF5314" i="3"/>
  <c r="BF5315" i="3"/>
  <c r="BF5316" i="3"/>
  <c r="BF5317" i="3"/>
  <c r="BF5318" i="3"/>
  <c r="BF5319" i="3"/>
  <c r="BF5320" i="3"/>
  <c r="BF5321" i="3"/>
  <c r="BF5322" i="3"/>
  <c r="BF5323" i="3"/>
  <c r="BF5324" i="3"/>
  <c r="BF5325" i="3"/>
  <c r="BF5326" i="3"/>
  <c r="BF5327" i="3"/>
  <c r="BF5328" i="3"/>
  <c r="BF5329" i="3"/>
  <c r="BF5330" i="3"/>
  <c r="BF5331" i="3"/>
  <c r="BF5332" i="3"/>
  <c r="BF5333" i="3"/>
  <c r="BF5334" i="3"/>
  <c r="BF5335" i="3"/>
  <c r="BF5336" i="3"/>
  <c r="BF5337" i="3"/>
  <c r="BF5338" i="3"/>
  <c r="BF5339" i="3"/>
  <c r="BF5340" i="3"/>
  <c r="BF5341" i="3"/>
  <c r="BF5342" i="3"/>
  <c r="BF5343" i="3"/>
  <c r="BF5344" i="3"/>
  <c r="BF5345" i="3"/>
  <c r="BF5346" i="3"/>
  <c r="BF5347" i="3"/>
  <c r="BF5348" i="3"/>
  <c r="BF5349" i="3"/>
  <c r="BF5350" i="3"/>
  <c r="BF5351" i="3"/>
  <c r="BF5352" i="3"/>
  <c r="BF5353" i="3"/>
  <c r="BF5354" i="3"/>
  <c r="BF5355" i="3"/>
  <c r="BF5356" i="3"/>
  <c r="BF5357" i="3"/>
  <c r="BF5358" i="3"/>
  <c r="BF5359" i="3"/>
  <c r="BF5360" i="3"/>
  <c r="BF5361" i="3"/>
  <c r="BF5362" i="3"/>
  <c r="BF5363" i="3"/>
  <c r="BF5364" i="3"/>
  <c r="BF5365" i="3"/>
  <c r="BF5366" i="3"/>
  <c r="BF5367" i="3"/>
  <c r="BF5368" i="3"/>
  <c r="BF5369" i="3"/>
  <c r="BF5370" i="3"/>
  <c r="BF5371" i="3"/>
  <c r="BF5372" i="3"/>
  <c r="BF5373" i="3"/>
  <c r="BF5374" i="3"/>
  <c r="BF5375" i="3"/>
  <c r="BF5376" i="3"/>
  <c r="BF5377" i="3"/>
  <c r="BF5378" i="3"/>
  <c r="BF5379" i="3"/>
  <c r="BF5380" i="3"/>
  <c r="BF5381" i="3"/>
  <c r="BF5382" i="3"/>
  <c r="BF5383" i="3"/>
  <c r="BF5384" i="3"/>
  <c r="BF5385" i="3"/>
  <c r="BF5386" i="3"/>
  <c r="BF5387" i="3"/>
  <c r="BF5388" i="3"/>
  <c r="BF5389" i="3"/>
  <c r="BF5390" i="3"/>
  <c r="BF5391" i="3"/>
  <c r="BF5392" i="3"/>
  <c r="BF5393" i="3"/>
  <c r="BF5394" i="3"/>
  <c r="BF5395" i="3"/>
  <c r="BF5396" i="3"/>
  <c r="BF5397" i="3"/>
  <c r="BF5398" i="3"/>
  <c r="BF5399" i="3"/>
  <c r="BF5400" i="3"/>
  <c r="BF5401" i="3"/>
  <c r="BF5402" i="3"/>
  <c r="BF5403" i="3"/>
  <c r="BF5404" i="3"/>
  <c r="BF5405" i="3"/>
  <c r="BF5406" i="3"/>
  <c r="BF5407" i="3"/>
  <c r="BF5408" i="3"/>
  <c r="BF5409" i="3"/>
  <c r="BF5410" i="3"/>
  <c r="BF5411" i="3"/>
  <c r="BF5412" i="3"/>
  <c r="BF5413" i="3"/>
  <c r="BF5414" i="3"/>
  <c r="BF5415" i="3"/>
  <c r="BF5416" i="3"/>
  <c r="BF5417" i="3"/>
  <c r="BF5418" i="3"/>
  <c r="BF5419" i="3"/>
  <c r="BF5420" i="3"/>
  <c r="BF5421" i="3"/>
  <c r="BF5422" i="3"/>
  <c r="BF5423" i="3"/>
  <c r="BF5424" i="3"/>
  <c r="BF5425" i="3"/>
  <c r="BF5426" i="3"/>
  <c r="BF5427" i="3"/>
  <c r="BF5428" i="3"/>
  <c r="BF5429" i="3"/>
  <c r="BF5430" i="3"/>
  <c r="BF5431" i="3"/>
  <c r="BF5432" i="3"/>
  <c r="BF5433" i="3"/>
  <c r="BF5434" i="3"/>
  <c r="BF5435" i="3"/>
  <c r="BF5436" i="3"/>
  <c r="BF5437" i="3"/>
  <c r="BF5438" i="3"/>
  <c r="BF5439" i="3"/>
  <c r="BF5440" i="3"/>
  <c r="BF5441" i="3"/>
  <c r="BF5442" i="3"/>
  <c r="BF5443" i="3"/>
  <c r="BF5444" i="3"/>
  <c r="BF5445" i="3"/>
  <c r="BF5446" i="3"/>
  <c r="BF5447" i="3"/>
  <c r="BF5448" i="3"/>
  <c r="BF5449" i="3"/>
  <c r="BF5450" i="3"/>
  <c r="BF5451" i="3"/>
  <c r="BF5452" i="3"/>
  <c r="BF5453" i="3"/>
  <c r="BF5454" i="3"/>
  <c r="BF5455" i="3"/>
  <c r="BF5456" i="3"/>
  <c r="BF5457" i="3"/>
  <c r="BF5458" i="3"/>
  <c r="BF5459" i="3"/>
  <c r="BF5460" i="3"/>
  <c r="BF5461" i="3"/>
  <c r="BF5462" i="3"/>
  <c r="BF5463" i="3"/>
  <c r="BF5464" i="3"/>
  <c r="BF5465" i="3"/>
  <c r="BF5466" i="3"/>
  <c r="BF5467" i="3"/>
  <c r="BF5468" i="3"/>
  <c r="BF5469" i="3"/>
  <c r="BF5470" i="3"/>
  <c r="BF5471" i="3"/>
  <c r="BF5472" i="3"/>
  <c r="BF5473" i="3"/>
  <c r="BF5474" i="3"/>
  <c r="BF5475" i="3"/>
  <c r="BF5476" i="3"/>
  <c r="BF5477" i="3"/>
  <c r="BF5478" i="3"/>
  <c r="BF5479" i="3"/>
  <c r="BF5480" i="3"/>
  <c r="BF5481" i="3"/>
  <c r="BF5482" i="3"/>
  <c r="BF5483" i="3"/>
  <c r="BF5484" i="3"/>
  <c r="BF5485" i="3"/>
  <c r="BF5486" i="3"/>
  <c r="BF5487" i="3"/>
  <c r="BF5488" i="3"/>
  <c r="BF5489" i="3"/>
  <c r="BF5490" i="3"/>
  <c r="BF5491" i="3"/>
  <c r="BF5492" i="3"/>
  <c r="BF5493" i="3"/>
  <c r="BF5494" i="3"/>
  <c r="BF5495" i="3"/>
  <c r="BF5496" i="3"/>
  <c r="BF5497" i="3"/>
  <c r="BF5498" i="3"/>
  <c r="BF5499" i="3"/>
  <c r="BF5500" i="3"/>
  <c r="BF5501" i="3"/>
  <c r="BF5502" i="3"/>
  <c r="BF5503" i="3"/>
  <c r="BF5504" i="3"/>
  <c r="BF5505" i="3"/>
  <c r="BF5506" i="3"/>
  <c r="BF5507" i="3"/>
  <c r="BF5508" i="3"/>
  <c r="BF5509" i="3"/>
  <c r="BF5510" i="3"/>
  <c r="BF5511" i="3"/>
  <c r="BF5512" i="3"/>
  <c r="BF5513" i="3"/>
  <c r="BF5514" i="3"/>
  <c r="BF5515" i="3"/>
  <c r="BF5516" i="3"/>
  <c r="BF5517" i="3"/>
  <c r="BF5518" i="3"/>
  <c r="BF5519" i="3"/>
  <c r="BF5520" i="3"/>
  <c r="BF5521" i="3"/>
  <c r="BF5522" i="3"/>
  <c r="BF5523" i="3"/>
  <c r="BF5524" i="3"/>
  <c r="BF5525" i="3"/>
  <c r="BF5526" i="3"/>
  <c r="BF5527" i="3"/>
  <c r="BF5528" i="3"/>
  <c r="BF5529" i="3"/>
  <c r="BF5530" i="3"/>
  <c r="BF5531" i="3"/>
  <c r="BF5532" i="3"/>
  <c r="BF5533" i="3"/>
  <c r="BF5534" i="3"/>
  <c r="BF5535" i="3"/>
  <c r="BF5536" i="3"/>
  <c r="BF5537" i="3"/>
  <c r="BF5538" i="3"/>
  <c r="BF5539" i="3"/>
  <c r="BF5540" i="3"/>
  <c r="BF5541" i="3"/>
  <c r="BF5542" i="3"/>
  <c r="BF5543" i="3"/>
  <c r="BF5544" i="3"/>
  <c r="BF5545" i="3"/>
  <c r="BF5546" i="3"/>
  <c r="BF5547" i="3"/>
  <c r="BF5548" i="3"/>
  <c r="BF5549" i="3"/>
  <c r="BF5550" i="3"/>
  <c r="BF5551" i="3"/>
  <c r="BF5552" i="3"/>
  <c r="BF5553" i="3"/>
  <c r="BF5554" i="3"/>
  <c r="BF5555" i="3"/>
  <c r="BF5556" i="3"/>
  <c r="BF5557" i="3"/>
  <c r="BF5558" i="3"/>
  <c r="BF5559" i="3"/>
  <c r="BF5560" i="3"/>
  <c r="BF5561" i="3"/>
  <c r="BF5562" i="3"/>
  <c r="BF5563" i="3"/>
  <c r="BF5564" i="3"/>
  <c r="BF5565" i="3"/>
  <c r="BF5566" i="3"/>
  <c r="BF5567" i="3"/>
  <c r="BF5568" i="3"/>
  <c r="BF5569" i="3"/>
  <c r="BF5570" i="3"/>
  <c r="BF5571" i="3"/>
  <c r="BF5572" i="3"/>
  <c r="BF5573" i="3"/>
  <c r="BF5574" i="3"/>
  <c r="BF5575" i="3"/>
  <c r="BF5576" i="3"/>
  <c r="BF5577" i="3"/>
  <c r="BF5578" i="3"/>
  <c r="BF5579" i="3"/>
  <c r="BF5580" i="3"/>
  <c r="BF5581" i="3"/>
  <c r="BF5582" i="3"/>
  <c r="BF5583" i="3"/>
  <c r="BF5584" i="3"/>
  <c r="BF5585" i="3"/>
  <c r="BF5586" i="3"/>
  <c r="BF5587" i="3"/>
  <c r="BF5588" i="3"/>
  <c r="BF5589" i="3"/>
  <c r="BF5590" i="3"/>
  <c r="BF5591" i="3"/>
  <c r="BF5592" i="3"/>
  <c r="BF5593" i="3"/>
  <c r="BF5594" i="3"/>
  <c r="BF5595" i="3"/>
  <c r="BF5596" i="3"/>
  <c r="BF5597" i="3"/>
  <c r="BF5598" i="3"/>
  <c r="BF5599" i="3"/>
  <c r="BF5600" i="3"/>
  <c r="BF5601" i="3"/>
  <c r="BF5602" i="3"/>
  <c r="BF5603" i="3"/>
  <c r="BF5604" i="3"/>
  <c r="BF5605" i="3"/>
  <c r="BF5606" i="3"/>
  <c r="BF5607" i="3"/>
  <c r="BF5608" i="3"/>
  <c r="BF5609" i="3"/>
  <c r="BF5610" i="3"/>
  <c r="BF5611" i="3"/>
  <c r="BF5612" i="3"/>
  <c r="BF5613" i="3"/>
  <c r="BF5614" i="3"/>
  <c r="BF5615" i="3"/>
  <c r="BF5616" i="3"/>
  <c r="BF5617" i="3"/>
  <c r="BF5618" i="3"/>
  <c r="BF5619" i="3"/>
  <c r="BF5620" i="3"/>
  <c r="BF5621" i="3"/>
  <c r="BF5622" i="3"/>
  <c r="BF5623" i="3"/>
  <c r="BF5624" i="3"/>
  <c r="BF5625" i="3"/>
  <c r="BF5626" i="3"/>
  <c r="BF5627" i="3"/>
  <c r="BF5628" i="3"/>
  <c r="BF5629" i="3"/>
  <c r="BF5630" i="3"/>
  <c r="BF5631" i="3"/>
  <c r="BF5632" i="3"/>
  <c r="BF5633" i="3"/>
  <c r="BF5634" i="3"/>
  <c r="BF5635" i="3"/>
  <c r="BF5636" i="3"/>
  <c r="BF5637" i="3"/>
  <c r="BF5638" i="3"/>
  <c r="BF5639" i="3"/>
  <c r="BF5640" i="3"/>
  <c r="BF5641" i="3"/>
  <c r="BF5642" i="3"/>
  <c r="BF5643" i="3"/>
  <c r="BF5644" i="3"/>
  <c r="BF5645" i="3"/>
  <c r="BF5646" i="3"/>
  <c r="BF5647" i="3"/>
  <c r="BF5648" i="3"/>
  <c r="BF5649" i="3"/>
  <c r="BF5650" i="3"/>
  <c r="BF5651" i="3"/>
  <c r="BF5652" i="3"/>
  <c r="BF5653" i="3"/>
  <c r="BF5654" i="3"/>
  <c r="BF5655" i="3"/>
  <c r="BF5656" i="3"/>
  <c r="BF5657" i="3"/>
  <c r="BF5658" i="3"/>
  <c r="BF5659" i="3"/>
  <c r="BF5660" i="3"/>
  <c r="BF5661" i="3"/>
  <c r="BF5662" i="3"/>
  <c r="BF5663" i="3"/>
  <c r="BF5664" i="3"/>
  <c r="BF5665" i="3"/>
  <c r="BF5666" i="3"/>
  <c r="BF5667" i="3"/>
  <c r="BF5668" i="3"/>
  <c r="BF5669" i="3"/>
  <c r="BF5670" i="3"/>
  <c r="BF5671" i="3"/>
  <c r="BF5672" i="3"/>
  <c r="BF5673" i="3"/>
  <c r="BF5674" i="3"/>
  <c r="BF5675" i="3"/>
  <c r="BF5676" i="3"/>
  <c r="BF5677" i="3"/>
  <c r="BF5678" i="3"/>
  <c r="BF5679" i="3"/>
  <c r="BF5680" i="3"/>
  <c r="BF5681" i="3"/>
  <c r="BF5682" i="3"/>
  <c r="BF5683" i="3"/>
  <c r="BF5684" i="3"/>
  <c r="BF5685" i="3"/>
  <c r="BF5686" i="3"/>
  <c r="BF5687" i="3"/>
  <c r="BF5688" i="3"/>
  <c r="BF5689" i="3"/>
  <c r="BF5690" i="3"/>
  <c r="BF5691" i="3"/>
  <c r="BF5692" i="3"/>
  <c r="BF5693" i="3"/>
  <c r="BF5694" i="3"/>
  <c r="BF5695" i="3"/>
  <c r="BF5696" i="3"/>
  <c r="BF5697" i="3"/>
  <c r="BF5698" i="3"/>
  <c r="BF5699" i="3"/>
  <c r="BF5700" i="3"/>
  <c r="BF5701" i="3"/>
  <c r="BF5702" i="3"/>
  <c r="BF5703" i="3"/>
  <c r="BF5704" i="3"/>
  <c r="BF5705" i="3"/>
  <c r="BF5706" i="3"/>
  <c r="BF5707" i="3"/>
  <c r="BF5708" i="3"/>
  <c r="BF5709" i="3"/>
  <c r="BF5710" i="3"/>
  <c r="BF5711" i="3"/>
  <c r="BF5712" i="3"/>
  <c r="BF5713" i="3"/>
  <c r="BF5714" i="3"/>
  <c r="BF5715" i="3"/>
  <c r="BF5716" i="3"/>
  <c r="BF5717" i="3"/>
  <c r="BF5718" i="3"/>
  <c r="BF5719" i="3"/>
  <c r="BF5720" i="3"/>
  <c r="BF5721" i="3"/>
  <c r="BF5722" i="3"/>
  <c r="BF5723" i="3"/>
  <c r="BF5724" i="3"/>
  <c r="BF5725" i="3"/>
  <c r="BF5726" i="3"/>
  <c r="BF5727" i="3"/>
  <c r="BF5728" i="3"/>
  <c r="BF5729" i="3"/>
  <c r="BF5730" i="3"/>
  <c r="BF5731" i="3"/>
  <c r="BF5732" i="3"/>
  <c r="BF5733" i="3"/>
  <c r="BF5734" i="3"/>
  <c r="BF5735" i="3"/>
  <c r="BF5736" i="3"/>
  <c r="BF5737" i="3"/>
  <c r="BF5738" i="3"/>
  <c r="BF5739" i="3"/>
  <c r="BF5740" i="3"/>
  <c r="BF5741" i="3"/>
  <c r="BF5742" i="3"/>
  <c r="BF5743" i="3"/>
  <c r="BF5744" i="3"/>
  <c r="BF5745" i="3"/>
  <c r="BF5746" i="3"/>
  <c r="BF5747" i="3"/>
  <c r="BF5748" i="3"/>
  <c r="BF5749" i="3"/>
  <c r="BF5750" i="3"/>
  <c r="BF5751" i="3"/>
  <c r="BF5752" i="3"/>
  <c r="BF5753" i="3"/>
  <c r="BF5754" i="3"/>
  <c r="BF5755" i="3"/>
  <c r="BF5756" i="3"/>
  <c r="BF5757" i="3"/>
  <c r="BF5758" i="3"/>
  <c r="BF5759" i="3"/>
  <c r="BF5760" i="3"/>
  <c r="BF5761" i="3"/>
  <c r="BF5762" i="3"/>
  <c r="BF5763" i="3"/>
  <c r="BF5764" i="3"/>
  <c r="BF5765" i="3"/>
  <c r="BF5766" i="3"/>
  <c r="BF5767" i="3"/>
  <c r="BF5768" i="3"/>
  <c r="BF5769" i="3"/>
  <c r="BF5770" i="3"/>
  <c r="BF5771" i="3"/>
  <c r="BF5772" i="3"/>
  <c r="BF5773" i="3"/>
  <c r="BF5774" i="3"/>
  <c r="BF5775" i="3"/>
  <c r="BF5776" i="3"/>
  <c r="BF5777" i="3"/>
  <c r="BF5778" i="3"/>
  <c r="BF5779" i="3"/>
  <c r="BF5780" i="3"/>
  <c r="BF5781" i="3"/>
  <c r="BF5782" i="3"/>
  <c r="BF5783" i="3"/>
  <c r="BF5784" i="3"/>
  <c r="BF5785" i="3"/>
  <c r="BF5786" i="3"/>
  <c r="BF5787" i="3"/>
  <c r="BF5788" i="3"/>
  <c r="BF5789" i="3"/>
  <c r="BF5790" i="3"/>
  <c r="BF5791" i="3"/>
  <c r="BF5792" i="3"/>
  <c r="BF5793" i="3"/>
  <c r="BF5794" i="3"/>
  <c r="BF5795" i="3"/>
  <c r="BF5796" i="3"/>
  <c r="BF5797" i="3"/>
  <c r="BF5798" i="3"/>
  <c r="BF5799" i="3"/>
  <c r="BF5800" i="3"/>
  <c r="BF5801" i="3"/>
  <c r="BF5802" i="3"/>
  <c r="BF5803" i="3"/>
  <c r="BF5804" i="3"/>
  <c r="BF5805" i="3"/>
  <c r="BF5806" i="3"/>
  <c r="BF5807" i="3"/>
  <c r="BF5808" i="3"/>
  <c r="BF5809" i="3"/>
  <c r="BF5810" i="3"/>
  <c r="BF5811" i="3"/>
  <c r="BF5812" i="3"/>
  <c r="BF3" i="3"/>
  <c r="CQ11" i="3" l="1"/>
  <c r="CQ12" i="3"/>
  <c r="CQ13" i="3"/>
  <c r="CP13" i="3" s="1"/>
  <c r="CQ14" i="3"/>
  <c r="CQ15" i="3"/>
  <c r="CP15" i="3" s="1"/>
  <c r="CQ16" i="3"/>
  <c r="CP16" i="3" s="1"/>
  <c r="CQ17" i="3"/>
  <c r="CP17" i="3" s="1"/>
  <c r="CQ18" i="3"/>
  <c r="CP18" i="3" s="1"/>
  <c r="CQ19" i="3"/>
  <c r="CQ20" i="3"/>
  <c r="CQ21" i="3"/>
  <c r="CP21" i="3" s="1"/>
  <c r="CQ22" i="3"/>
  <c r="CQ23" i="3"/>
  <c r="CP23" i="3" s="1"/>
  <c r="CQ24" i="3"/>
  <c r="CP24" i="3" s="1"/>
  <c r="CQ25" i="3"/>
  <c r="CP25" i="3" s="1"/>
  <c r="CQ26" i="3"/>
  <c r="CP26" i="3" s="1"/>
  <c r="CQ27" i="3"/>
  <c r="CP27" i="3" s="1"/>
  <c r="CQ28" i="3"/>
  <c r="CQ29" i="3"/>
  <c r="CP29" i="3" s="1"/>
  <c r="CQ30" i="3"/>
  <c r="CQ31" i="3"/>
  <c r="CP31" i="3" s="1"/>
  <c r="CQ32" i="3"/>
  <c r="CP32" i="3" s="1"/>
  <c r="CQ33" i="3"/>
  <c r="CP33" i="3" s="1"/>
  <c r="CQ34" i="3"/>
  <c r="CP34" i="3" s="1"/>
  <c r="CQ35" i="3"/>
  <c r="CQ36" i="3"/>
  <c r="CQ37" i="3"/>
  <c r="CP37" i="3" s="1"/>
  <c r="CQ38" i="3"/>
  <c r="CQ39" i="3"/>
  <c r="CQ40" i="3"/>
  <c r="CP40" i="3" s="1"/>
  <c r="CQ41" i="3"/>
  <c r="CP41" i="3" s="1"/>
  <c r="CQ42" i="3"/>
  <c r="CP42" i="3" s="1"/>
  <c r="CQ43" i="3"/>
  <c r="CQ44" i="3"/>
  <c r="CQ45" i="3"/>
  <c r="CP45" i="3" s="1"/>
  <c r="CQ46" i="3"/>
  <c r="CQ47" i="3"/>
  <c r="CQ48" i="3"/>
  <c r="CP48" i="3" s="1"/>
  <c r="CQ49" i="3"/>
  <c r="CP49" i="3" s="1"/>
  <c r="CQ50" i="3"/>
  <c r="CP50" i="3" s="1"/>
  <c r="CQ51" i="3"/>
  <c r="CQ52" i="3"/>
  <c r="CQ53" i="3"/>
  <c r="CP53" i="3" s="1"/>
  <c r="CQ54" i="3"/>
  <c r="CQ55" i="3"/>
  <c r="CP55" i="3" s="1"/>
  <c r="CQ56" i="3"/>
  <c r="CP56" i="3" s="1"/>
  <c r="CQ57" i="3"/>
  <c r="CP57" i="3" s="1"/>
  <c r="CQ58" i="3"/>
  <c r="CP58" i="3" s="1"/>
  <c r="CQ59" i="3"/>
  <c r="CQ60" i="3"/>
  <c r="CQ61" i="3"/>
  <c r="CP61" i="3" s="1"/>
  <c r="CQ62" i="3"/>
  <c r="CQ63" i="3"/>
  <c r="CP63" i="3" s="1"/>
  <c r="CQ64" i="3"/>
  <c r="CP64" i="3" s="1"/>
  <c r="CQ65" i="3"/>
  <c r="CP65" i="3" s="1"/>
  <c r="CQ66" i="3"/>
  <c r="CP66" i="3" s="1"/>
  <c r="CQ67" i="3"/>
  <c r="CQ68" i="3"/>
  <c r="CQ69" i="3"/>
  <c r="CP69" i="3" s="1"/>
  <c r="CQ70" i="3"/>
  <c r="CQ71" i="3"/>
  <c r="CP71" i="3" s="1"/>
  <c r="CQ72" i="3"/>
  <c r="CP72" i="3" s="1"/>
  <c r="CQ73" i="3"/>
  <c r="CP73" i="3" s="1"/>
  <c r="CQ74" i="3"/>
  <c r="CP74" i="3" s="1"/>
  <c r="CQ75" i="3"/>
  <c r="CQ76" i="3"/>
  <c r="CQ77" i="3"/>
  <c r="CP77" i="3" s="1"/>
  <c r="CQ78" i="3"/>
  <c r="CQ79" i="3"/>
  <c r="CP79" i="3" s="1"/>
  <c r="CQ80" i="3"/>
  <c r="CP80" i="3" s="1"/>
  <c r="CQ81" i="3"/>
  <c r="CP81" i="3" s="1"/>
  <c r="CQ82" i="3"/>
  <c r="CP82" i="3" s="1"/>
  <c r="CQ83" i="3"/>
  <c r="CQ84" i="3"/>
  <c r="CQ85" i="3"/>
  <c r="CP85" i="3" s="1"/>
  <c r="CQ86" i="3"/>
  <c r="CQ87" i="3"/>
  <c r="CP87" i="3" s="1"/>
  <c r="CQ88" i="3"/>
  <c r="CP88" i="3" s="1"/>
  <c r="CQ89" i="3"/>
  <c r="CP89" i="3" s="1"/>
  <c r="CQ90" i="3"/>
  <c r="CP90" i="3" s="1"/>
  <c r="CQ91" i="3"/>
  <c r="CP91" i="3" s="1"/>
  <c r="CQ92" i="3"/>
  <c r="CQ93" i="3"/>
  <c r="CP93" i="3" s="1"/>
  <c r="CQ94" i="3"/>
  <c r="CQ95" i="3"/>
  <c r="CP95" i="3" s="1"/>
  <c r="CQ96" i="3"/>
  <c r="CP96" i="3" s="1"/>
  <c r="CQ97" i="3"/>
  <c r="CP97" i="3" s="1"/>
  <c r="CQ98" i="3"/>
  <c r="CP98" i="3" s="1"/>
  <c r="CQ99" i="3"/>
  <c r="CQ100" i="3"/>
  <c r="CQ101" i="3"/>
  <c r="CP101" i="3" s="1"/>
  <c r="CQ102" i="3"/>
  <c r="CQ103" i="3"/>
  <c r="CQ104" i="3"/>
  <c r="CP104" i="3" s="1"/>
  <c r="CQ105" i="3"/>
  <c r="CP105" i="3" s="1"/>
  <c r="CQ106" i="3"/>
  <c r="CP106" i="3" s="1"/>
  <c r="CQ107" i="3"/>
  <c r="CQ108" i="3"/>
  <c r="CQ109" i="3"/>
  <c r="CP109" i="3" s="1"/>
  <c r="CQ110" i="3"/>
  <c r="CQ111" i="3"/>
  <c r="CQ112" i="3"/>
  <c r="CP112" i="3" s="1"/>
  <c r="CQ113" i="3"/>
  <c r="CP113" i="3" s="1"/>
  <c r="CQ114" i="3"/>
  <c r="CP114" i="3" s="1"/>
  <c r="CQ115" i="3"/>
  <c r="CQ116" i="3"/>
  <c r="CQ117" i="3"/>
  <c r="CP117" i="3" s="1"/>
  <c r="CQ118" i="3"/>
  <c r="CQ119" i="3"/>
  <c r="CP119" i="3" s="1"/>
  <c r="CQ120" i="3"/>
  <c r="CP120" i="3" s="1"/>
  <c r="CQ121" i="3"/>
  <c r="CP121" i="3" s="1"/>
  <c r="CQ122" i="3"/>
  <c r="CP122" i="3" s="1"/>
  <c r="CQ123" i="3"/>
  <c r="CQ124" i="3"/>
  <c r="CQ125" i="3"/>
  <c r="CP125" i="3" s="1"/>
  <c r="CQ126" i="3"/>
  <c r="CQ127" i="3"/>
  <c r="CP127" i="3" s="1"/>
  <c r="CQ128" i="3"/>
  <c r="CP128" i="3" s="1"/>
  <c r="CQ129" i="3"/>
  <c r="CP129" i="3" s="1"/>
  <c r="CQ130" i="3"/>
  <c r="CP130" i="3" s="1"/>
  <c r="CQ131" i="3"/>
  <c r="CQ132" i="3"/>
  <c r="CQ133" i="3"/>
  <c r="CP133" i="3" s="1"/>
  <c r="CQ134" i="3"/>
  <c r="CQ135" i="3"/>
  <c r="CP135" i="3" s="1"/>
  <c r="CQ136" i="3"/>
  <c r="CP136" i="3" s="1"/>
  <c r="CQ137" i="3"/>
  <c r="CP137" i="3" s="1"/>
  <c r="CQ138" i="3"/>
  <c r="CP138" i="3" s="1"/>
  <c r="CQ139" i="3"/>
  <c r="CQ140" i="3"/>
  <c r="CQ141" i="3"/>
  <c r="CP141" i="3" s="1"/>
  <c r="CQ142" i="3"/>
  <c r="CQ143" i="3"/>
  <c r="CP143" i="3" s="1"/>
  <c r="CQ144" i="3"/>
  <c r="CP144" i="3" s="1"/>
  <c r="CQ145" i="3"/>
  <c r="CP145" i="3" s="1"/>
  <c r="CQ146" i="3"/>
  <c r="CP146" i="3" s="1"/>
  <c r="CQ147" i="3"/>
  <c r="CQ148" i="3"/>
  <c r="CQ149" i="3"/>
  <c r="CP149" i="3" s="1"/>
  <c r="CQ150" i="3"/>
  <c r="CQ151" i="3"/>
  <c r="CP151" i="3" s="1"/>
  <c r="CQ152" i="3"/>
  <c r="CP152" i="3" s="1"/>
  <c r="CQ153" i="3"/>
  <c r="CP153" i="3" s="1"/>
  <c r="CQ154" i="3"/>
  <c r="CP154" i="3" s="1"/>
  <c r="CQ155" i="3"/>
  <c r="CP155" i="3" s="1"/>
  <c r="CQ156" i="3"/>
  <c r="CQ157" i="3"/>
  <c r="CP157" i="3" s="1"/>
  <c r="CQ158" i="3"/>
  <c r="CQ159" i="3"/>
  <c r="CP159" i="3" s="1"/>
  <c r="CQ160" i="3"/>
  <c r="CP160" i="3" s="1"/>
  <c r="CQ161" i="3"/>
  <c r="CP161" i="3" s="1"/>
  <c r="CQ162" i="3"/>
  <c r="CP162" i="3" s="1"/>
  <c r="CQ163" i="3"/>
  <c r="CQ164" i="3"/>
  <c r="CQ165" i="3"/>
  <c r="CP165" i="3" s="1"/>
  <c r="CQ166" i="3"/>
  <c r="CQ167" i="3"/>
  <c r="CQ168" i="3"/>
  <c r="CP168" i="3" s="1"/>
  <c r="CQ169" i="3"/>
  <c r="CP169" i="3" s="1"/>
  <c r="CQ170" i="3"/>
  <c r="CP170" i="3" s="1"/>
  <c r="CQ171" i="3"/>
  <c r="CQ172" i="3"/>
  <c r="CQ173" i="3"/>
  <c r="CP173" i="3" s="1"/>
  <c r="CQ174" i="3"/>
  <c r="CQ175" i="3"/>
  <c r="CQ176" i="3"/>
  <c r="CP176" i="3" s="1"/>
  <c r="CQ177" i="3"/>
  <c r="CP177" i="3" s="1"/>
  <c r="CQ178" i="3"/>
  <c r="CP178" i="3" s="1"/>
  <c r="CQ179" i="3"/>
  <c r="CQ180" i="3"/>
  <c r="CQ181" i="3"/>
  <c r="CP181" i="3" s="1"/>
  <c r="CQ182" i="3"/>
  <c r="CQ183" i="3"/>
  <c r="CP183" i="3" s="1"/>
  <c r="CQ184" i="3"/>
  <c r="CP184" i="3" s="1"/>
  <c r="CQ185" i="3"/>
  <c r="CP185" i="3" s="1"/>
  <c r="CQ186" i="3"/>
  <c r="CP186" i="3" s="1"/>
  <c r="CQ187" i="3"/>
  <c r="CQ188" i="3"/>
  <c r="CQ189" i="3"/>
  <c r="CP189" i="3" s="1"/>
  <c r="CQ190" i="3"/>
  <c r="CQ191" i="3"/>
  <c r="CP191" i="3" s="1"/>
  <c r="CQ192" i="3"/>
  <c r="CP192" i="3" s="1"/>
  <c r="CQ193" i="3"/>
  <c r="CP193" i="3" s="1"/>
  <c r="CQ194" i="3"/>
  <c r="CP194" i="3" s="1"/>
  <c r="CQ195" i="3"/>
  <c r="CQ196" i="3"/>
  <c r="CQ197" i="3"/>
  <c r="CP197" i="3" s="1"/>
  <c r="CQ198" i="3"/>
  <c r="CQ199" i="3"/>
  <c r="CP199" i="3" s="1"/>
  <c r="CQ200" i="3"/>
  <c r="CP200" i="3" s="1"/>
  <c r="CQ201" i="3"/>
  <c r="CP201" i="3" s="1"/>
  <c r="CQ202" i="3"/>
  <c r="CP202" i="3" s="1"/>
  <c r="CQ203" i="3"/>
  <c r="CQ204" i="3"/>
  <c r="CQ205" i="3"/>
  <c r="CP205" i="3" s="1"/>
  <c r="CQ206" i="3"/>
  <c r="CQ207" i="3"/>
  <c r="CP207" i="3" s="1"/>
  <c r="CQ208" i="3"/>
  <c r="CP208" i="3" s="1"/>
  <c r="CQ209" i="3"/>
  <c r="CP209" i="3" s="1"/>
  <c r="CQ210" i="3"/>
  <c r="CP210" i="3" s="1"/>
  <c r="CQ211" i="3"/>
  <c r="CQ212" i="3"/>
  <c r="CQ213" i="3"/>
  <c r="CP213" i="3" s="1"/>
  <c r="CQ214" i="3"/>
  <c r="CQ215" i="3"/>
  <c r="CP215" i="3" s="1"/>
  <c r="CQ216" i="3"/>
  <c r="CP216" i="3" s="1"/>
  <c r="CQ217" i="3"/>
  <c r="CP217" i="3" s="1"/>
  <c r="CQ218" i="3"/>
  <c r="CP218" i="3" s="1"/>
  <c r="CQ219" i="3"/>
  <c r="CP219" i="3" s="1"/>
  <c r="CQ220" i="3"/>
  <c r="CQ221" i="3"/>
  <c r="CP221" i="3" s="1"/>
  <c r="CQ222" i="3"/>
  <c r="CQ223" i="3"/>
  <c r="CP223" i="3" s="1"/>
  <c r="CQ224" i="3"/>
  <c r="CP224" i="3" s="1"/>
  <c r="CQ225" i="3"/>
  <c r="CP225" i="3" s="1"/>
  <c r="CQ226" i="3"/>
  <c r="CP226" i="3" s="1"/>
  <c r="CQ227" i="3"/>
  <c r="CQ228" i="3"/>
  <c r="CQ229" i="3"/>
  <c r="CP229" i="3" s="1"/>
  <c r="CQ230" i="3"/>
  <c r="CQ231" i="3"/>
  <c r="CQ232" i="3"/>
  <c r="CP232" i="3" s="1"/>
  <c r="CQ233" i="3"/>
  <c r="CP233" i="3" s="1"/>
  <c r="CQ234" i="3"/>
  <c r="CP234" i="3" s="1"/>
  <c r="CQ235" i="3"/>
  <c r="CQ236" i="3"/>
  <c r="CQ237" i="3"/>
  <c r="CP237" i="3" s="1"/>
  <c r="CQ238" i="3"/>
  <c r="CQ239" i="3"/>
  <c r="CQ240" i="3"/>
  <c r="CP240" i="3" s="1"/>
  <c r="CQ241" i="3"/>
  <c r="CP241" i="3" s="1"/>
  <c r="CQ242" i="3"/>
  <c r="CP242" i="3" s="1"/>
  <c r="CQ243" i="3"/>
  <c r="CQ244" i="3"/>
  <c r="CQ245" i="3"/>
  <c r="CP245" i="3" s="1"/>
  <c r="CQ246" i="3"/>
  <c r="CQ247" i="3"/>
  <c r="CP247" i="3" s="1"/>
  <c r="CQ248" i="3"/>
  <c r="CP248" i="3" s="1"/>
  <c r="CQ249" i="3"/>
  <c r="CP249" i="3" s="1"/>
  <c r="CQ250" i="3"/>
  <c r="CP250" i="3" s="1"/>
  <c r="CQ251" i="3"/>
  <c r="CQ252" i="3"/>
  <c r="CQ253" i="3"/>
  <c r="CP253" i="3" s="1"/>
  <c r="CQ254" i="3"/>
  <c r="CQ255" i="3"/>
  <c r="CP255" i="3" s="1"/>
  <c r="CQ256" i="3"/>
  <c r="CP256" i="3" s="1"/>
  <c r="CQ257" i="3"/>
  <c r="CP257" i="3" s="1"/>
  <c r="CQ258" i="3"/>
  <c r="CP258" i="3" s="1"/>
  <c r="CQ259" i="3"/>
  <c r="CQ260" i="3"/>
  <c r="CQ261" i="3"/>
  <c r="CP261" i="3" s="1"/>
  <c r="CQ262" i="3"/>
  <c r="CQ263" i="3"/>
  <c r="CP263" i="3" s="1"/>
  <c r="CQ264" i="3"/>
  <c r="CP264" i="3" s="1"/>
  <c r="CQ265" i="3"/>
  <c r="CP265" i="3" s="1"/>
  <c r="CQ266" i="3"/>
  <c r="CP266" i="3" s="1"/>
  <c r="CQ267" i="3"/>
  <c r="CQ268" i="3"/>
  <c r="CQ269" i="3"/>
  <c r="CP269" i="3" s="1"/>
  <c r="CQ270" i="3"/>
  <c r="CQ271" i="3"/>
  <c r="CP271" i="3" s="1"/>
  <c r="CQ272" i="3"/>
  <c r="CP272" i="3" s="1"/>
  <c r="CQ273" i="3"/>
  <c r="CP273" i="3" s="1"/>
  <c r="CQ274" i="3"/>
  <c r="CP274" i="3" s="1"/>
  <c r="CQ275" i="3"/>
  <c r="CQ276" i="3"/>
  <c r="CQ277" i="3"/>
  <c r="CP277" i="3" s="1"/>
  <c r="CQ278" i="3"/>
  <c r="CQ279" i="3"/>
  <c r="CP279" i="3" s="1"/>
  <c r="CQ280" i="3"/>
  <c r="CP280" i="3" s="1"/>
  <c r="CQ281" i="3"/>
  <c r="CP281" i="3" s="1"/>
  <c r="CQ282" i="3"/>
  <c r="CP282" i="3" s="1"/>
  <c r="CQ283" i="3"/>
  <c r="CP283" i="3" s="1"/>
  <c r="CQ284" i="3"/>
  <c r="CQ285" i="3"/>
  <c r="CP285" i="3" s="1"/>
  <c r="CQ286" i="3"/>
  <c r="CQ287" i="3"/>
  <c r="CP287" i="3" s="1"/>
  <c r="CQ288" i="3"/>
  <c r="CP288" i="3" s="1"/>
  <c r="CQ289" i="3"/>
  <c r="CP289" i="3" s="1"/>
  <c r="CQ290" i="3"/>
  <c r="CP290" i="3" s="1"/>
  <c r="CQ291" i="3"/>
  <c r="CQ292" i="3"/>
  <c r="CQ293" i="3"/>
  <c r="CP293" i="3" s="1"/>
  <c r="CQ294" i="3"/>
  <c r="CQ295" i="3"/>
  <c r="CQ296" i="3"/>
  <c r="CP296" i="3" s="1"/>
  <c r="CQ297" i="3"/>
  <c r="CP297" i="3" s="1"/>
  <c r="CQ298" i="3"/>
  <c r="CP298" i="3" s="1"/>
  <c r="CQ299" i="3"/>
  <c r="CQ300" i="3"/>
  <c r="CQ301" i="3"/>
  <c r="CP301" i="3" s="1"/>
  <c r="CQ302" i="3"/>
  <c r="CQ303" i="3"/>
  <c r="CQ304" i="3"/>
  <c r="CP304" i="3" s="1"/>
  <c r="CQ305" i="3"/>
  <c r="CP305" i="3" s="1"/>
  <c r="CQ306" i="3"/>
  <c r="CP306" i="3" s="1"/>
  <c r="CQ307" i="3"/>
  <c r="CQ308" i="3"/>
  <c r="CQ309" i="3"/>
  <c r="CP309" i="3" s="1"/>
  <c r="CQ310" i="3"/>
  <c r="CQ311" i="3"/>
  <c r="CP311" i="3" s="1"/>
  <c r="CQ312" i="3"/>
  <c r="CP312" i="3" s="1"/>
  <c r="CQ313" i="3"/>
  <c r="CP313" i="3" s="1"/>
  <c r="CQ314" i="3"/>
  <c r="CP314" i="3" s="1"/>
  <c r="CQ315" i="3"/>
  <c r="CQ316" i="3"/>
  <c r="CQ317" i="3"/>
  <c r="CP317" i="3" s="1"/>
  <c r="CQ318" i="3"/>
  <c r="CQ319" i="3"/>
  <c r="CP319" i="3" s="1"/>
  <c r="CQ320" i="3"/>
  <c r="CP320" i="3" s="1"/>
  <c r="CQ321" i="3"/>
  <c r="CP321" i="3" s="1"/>
  <c r="CQ322" i="3"/>
  <c r="CP322" i="3" s="1"/>
  <c r="CQ323" i="3"/>
  <c r="CQ324" i="3"/>
  <c r="CQ325" i="3"/>
  <c r="CP325" i="3" s="1"/>
  <c r="CQ326" i="3"/>
  <c r="CQ327" i="3"/>
  <c r="CP327" i="3" s="1"/>
  <c r="CQ328" i="3"/>
  <c r="CP328" i="3" s="1"/>
  <c r="CQ329" i="3"/>
  <c r="CP329" i="3" s="1"/>
  <c r="CQ330" i="3"/>
  <c r="CP330" i="3" s="1"/>
  <c r="CQ331" i="3"/>
  <c r="CQ332" i="3"/>
  <c r="CQ333" i="3"/>
  <c r="CP333" i="3" s="1"/>
  <c r="CQ334" i="3"/>
  <c r="CQ335" i="3"/>
  <c r="CP335" i="3" s="1"/>
  <c r="CQ336" i="3"/>
  <c r="CP336" i="3" s="1"/>
  <c r="CQ337" i="3"/>
  <c r="CP337" i="3" s="1"/>
  <c r="CQ338" i="3"/>
  <c r="CP338" i="3" s="1"/>
  <c r="CQ339" i="3"/>
  <c r="CQ340" i="3"/>
  <c r="CQ341" i="3"/>
  <c r="CP341" i="3" s="1"/>
  <c r="CQ342" i="3"/>
  <c r="CQ343" i="3"/>
  <c r="CP343" i="3" s="1"/>
  <c r="CQ344" i="3"/>
  <c r="CP344" i="3" s="1"/>
  <c r="CQ345" i="3"/>
  <c r="CP345" i="3" s="1"/>
  <c r="CQ346" i="3"/>
  <c r="CP346" i="3" s="1"/>
  <c r="CQ347" i="3"/>
  <c r="CP347" i="3" s="1"/>
  <c r="CQ348" i="3"/>
  <c r="CQ349" i="3"/>
  <c r="CP349" i="3" s="1"/>
  <c r="CQ350" i="3"/>
  <c r="CQ351" i="3"/>
  <c r="CP351" i="3" s="1"/>
  <c r="CQ352" i="3"/>
  <c r="CP352" i="3" s="1"/>
  <c r="CQ353" i="3"/>
  <c r="CP353" i="3" s="1"/>
  <c r="CQ354" i="3"/>
  <c r="CP354" i="3" s="1"/>
  <c r="CQ355" i="3"/>
  <c r="CQ356" i="3"/>
  <c r="CQ357" i="3"/>
  <c r="CP357" i="3" s="1"/>
  <c r="CQ358" i="3"/>
  <c r="CQ359" i="3"/>
  <c r="CQ360" i="3"/>
  <c r="CP360" i="3" s="1"/>
  <c r="CQ361" i="3"/>
  <c r="CP361" i="3" s="1"/>
  <c r="CQ362" i="3"/>
  <c r="CP362" i="3" s="1"/>
  <c r="CQ363" i="3"/>
  <c r="CQ364" i="3"/>
  <c r="CQ365" i="3"/>
  <c r="CP365" i="3" s="1"/>
  <c r="CQ366" i="3"/>
  <c r="CQ367" i="3"/>
  <c r="CQ368" i="3"/>
  <c r="CP368" i="3" s="1"/>
  <c r="CQ369" i="3"/>
  <c r="CP369" i="3" s="1"/>
  <c r="CQ370" i="3"/>
  <c r="CP370" i="3" s="1"/>
  <c r="CQ371" i="3"/>
  <c r="CQ372" i="3"/>
  <c r="CQ373" i="3"/>
  <c r="CP373" i="3" s="1"/>
  <c r="CQ374" i="3"/>
  <c r="CQ375" i="3"/>
  <c r="CP375" i="3" s="1"/>
  <c r="CQ376" i="3"/>
  <c r="CP376" i="3" s="1"/>
  <c r="CQ377" i="3"/>
  <c r="CP377" i="3" s="1"/>
  <c r="CQ378" i="3"/>
  <c r="CP378" i="3" s="1"/>
  <c r="CQ379" i="3"/>
  <c r="CQ380" i="3"/>
  <c r="CQ381" i="3"/>
  <c r="CP381" i="3" s="1"/>
  <c r="CQ382" i="3"/>
  <c r="CQ383" i="3"/>
  <c r="CP383" i="3" s="1"/>
  <c r="CQ384" i="3"/>
  <c r="CP384" i="3" s="1"/>
  <c r="CQ385" i="3"/>
  <c r="CP385" i="3" s="1"/>
  <c r="CQ386" i="3"/>
  <c r="CP386" i="3" s="1"/>
  <c r="CQ387" i="3"/>
  <c r="CQ388" i="3"/>
  <c r="CQ389" i="3"/>
  <c r="CP389" i="3" s="1"/>
  <c r="CQ390" i="3"/>
  <c r="CQ391" i="3"/>
  <c r="CP391" i="3" s="1"/>
  <c r="CQ392" i="3"/>
  <c r="CP392" i="3" s="1"/>
  <c r="CQ393" i="3"/>
  <c r="CP393" i="3" s="1"/>
  <c r="CQ394" i="3"/>
  <c r="CP394" i="3" s="1"/>
  <c r="CQ395" i="3"/>
  <c r="CQ396" i="3"/>
  <c r="CQ397" i="3"/>
  <c r="CP397" i="3" s="1"/>
  <c r="CQ398" i="3"/>
  <c r="CQ399" i="3"/>
  <c r="CP399" i="3" s="1"/>
  <c r="CQ400" i="3"/>
  <c r="CP400" i="3" s="1"/>
  <c r="CQ401" i="3"/>
  <c r="CP401" i="3" s="1"/>
  <c r="CQ402" i="3"/>
  <c r="CP402" i="3" s="1"/>
  <c r="CQ403" i="3"/>
  <c r="CQ404" i="3"/>
  <c r="CQ405" i="3"/>
  <c r="CP405" i="3" s="1"/>
  <c r="CQ406" i="3"/>
  <c r="CQ407" i="3"/>
  <c r="CP407" i="3" s="1"/>
  <c r="CQ408" i="3"/>
  <c r="CP408" i="3" s="1"/>
  <c r="CQ409" i="3"/>
  <c r="CP409" i="3" s="1"/>
  <c r="CQ410" i="3"/>
  <c r="CP410" i="3" s="1"/>
  <c r="CQ411" i="3"/>
  <c r="CP411" i="3" s="1"/>
  <c r="CQ412" i="3"/>
  <c r="CQ413" i="3"/>
  <c r="CP413" i="3" s="1"/>
  <c r="CQ414" i="3"/>
  <c r="CQ415" i="3"/>
  <c r="CP415" i="3" s="1"/>
  <c r="CQ416" i="3"/>
  <c r="CP416" i="3" s="1"/>
  <c r="CQ417" i="3"/>
  <c r="CP417" i="3" s="1"/>
  <c r="CQ418" i="3"/>
  <c r="CP418" i="3" s="1"/>
  <c r="CQ419" i="3"/>
  <c r="CQ420" i="3"/>
  <c r="CQ421" i="3"/>
  <c r="CP421" i="3" s="1"/>
  <c r="CQ422" i="3"/>
  <c r="CQ423" i="3"/>
  <c r="CQ424" i="3"/>
  <c r="CP424" i="3" s="1"/>
  <c r="CQ425" i="3"/>
  <c r="CP425" i="3" s="1"/>
  <c r="CQ426" i="3"/>
  <c r="CP426" i="3" s="1"/>
  <c r="CQ427" i="3"/>
  <c r="CQ428" i="3"/>
  <c r="CQ429" i="3"/>
  <c r="CP429" i="3" s="1"/>
  <c r="CQ430" i="3"/>
  <c r="CQ431" i="3"/>
  <c r="CQ432" i="3"/>
  <c r="CP432" i="3" s="1"/>
  <c r="CQ433" i="3"/>
  <c r="CP433" i="3" s="1"/>
  <c r="CQ434" i="3"/>
  <c r="CP434" i="3" s="1"/>
  <c r="CQ435" i="3"/>
  <c r="CQ436" i="3"/>
  <c r="CQ437" i="3"/>
  <c r="CP437" i="3" s="1"/>
  <c r="CQ438" i="3"/>
  <c r="CQ439" i="3"/>
  <c r="CP439" i="3" s="1"/>
  <c r="CQ440" i="3"/>
  <c r="CP440" i="3" s="1"/>
  <c r="CQ441" i="3"/>
  <c r="CP441" i="3" s="1"/>
  <c r="CQ442" i="3"/>
  <c r="CP442" i="3" s="1"/>
  <c r="CQ443" i="3"/>
  <c r="CQ444" i="3"/>
  <c r="CQ445" i="3"/>
  <c r="CP445" i="3" s="1"/>
  <c r="CQ446" i="3"/>
  <c r="CQ447" i="3"/>
  <c r="CP447" i="3" s="1"/>
  <c r="CQ448" i="3"/>
  <c r="CP448" i="3" s="1"/>
  <c r="CQ449" i="3"/>
  <c r="CP449" i="3" s="1"/>
  <c r="CQ450" i="3"/>
  <c r="CP450" i="3" s="1"/>
  <c r="CQ451" i="3"/>
  <c r="CQ452" i="3"/>
  <c r="CQ453" i="3"/>
  <c r="CP453" i="3" s="1"/>
  <c r="CQ454" i="3"/>
  <c r="CQ455" i="3"/>
  <c r="CP455" i="3" s="1"/>
  <c r="CQ456" i="3"/>
  <c r="CP456" i="3" s="1"/>
  <c r="CQ457" i="3"/>
  <c r="CP457" i="3" s="1"/>
  <c r="CQ458" i="3"/>
  <c r="CP458" i="3" s="1"/>
  <c r="CQ459" i="3"/>
  <c r="CQ460" i="3"/>
  <c r="CQ461" i="3"/>
  <c r="CP461" i="3" s="1"/>
  <c r="CQ462" i="3"/>
  <c r="CQ463" i="3"/>
  <c r="CP463" i="3" s="1"/>
  <c r="CQ464" i="3"/>
  <c r="CP464" i="3" s="1"/>
  <c r="CQ465" i="3"/>
  <c r="CP465" i="3" s="1"/>
  <c r="CQ466" i="3"/>
  <c r="CP466" i="3" s="1"/>
  <c r="CQ467" i="3"/>
  <c r="CQ468" i="3"/>
  <c r="CQ469" i="3"/>
  <c r="CP469" i="3" s="1"/>
  <c r="CQ470" i="3"/>
  <c r="CQ471" i="3"/>
  <c r="CP471" i="3" s="1"/>
  <c r="CQ472" i="3"/>
  <c r="CP472" i="3" s="1"/>
  <c r="CQ473" i="3"/>
  <c r="CP473" i="3" s="1"/>
  <c r="CQ474" i="3"/>
  <c r="CP474" i="3" s="1"/>
  <c r="CQ475" i="3"/>
  <c r="CP475" i="3" s="1"/>
  <c r="CQ476" i="3"/>
  <c r="CQ477" i="3"/>
  <c r="CP477" i="3" s="1"/>
  <c r="CQ478" i="3"/>
  <c r="CQ479" i="3"/>
  <c r="CP479" i="3" s="1"/>
  <c r="CQ480" i="3"/>
  <c r="CP480" i="3" s="1"/>
  <c r="CQ481" i="3"/>
  <c r="CP481" i="3" s="1"/>
  <c r="CQ482" i="3"/>
  <c r="CP482" i="3" s="1"/>
  <c r="CQ483" i="3"/>
  <c r="CQ484" i="3"/>
  <c r="CQ485" i="3"/>
  <c r="CP485" i="3" s="1"/>
  <c r="CQ486" i="3"/>
  <c r="CQ487" i="3"/>
  <c r="CQ488" i="3"/>
  <c r="CP488" i="3" s="1"/>
  <c r="CQ489" i="3"/>
  <c r="CP489" i="3" s="1"/>
  <c r="CQ490" i="3"/>
  <c r="CP490" i="3" s="1"/>
  <c r="CQ491" i="3"/>
  <c r="CQ492" i="3"/>
  <c r="CQ493" i="3"/>
  <c r="CP493" i="3" s="1"/>
  <c r="CQ494" i="3"/>
  <c r="CQ495" i="3"/>
  <c r="CQ496" i="3"/>
  <c r="CP496" i="3" s="1"/>
  <c r="CQ497" i="3"/>
  <c r="CP497" i="3" s="1"/>
  <c r="CQ498" i="3"/>
  <c r="CP498" i="3" s="1"/>
  <c r="CQ499" i="3"/>
  <c r="CQ500" i="3"/>
  <c r="CQ501" i="3"/>
  <c r="CP501" i="3" s="1"/>
  <c r="CQ502" i="3"/>
  <c r="CQ503" i="3"/>
  <c r="CP503" i="3" s="1"/>
  <c r="CQ504" i="3"/>
  <c r="CP504" i="3" s="1"/>
  <c r="CQ505" i="3"/>
  <c r="CP505" i="3" s="1"/>
  <c r="CQ506" i="3"/>
  <c r="CP506" i="3" s="1"/>
  <c r="CQ507" i="3"/>
  <c r="CQ508" i="3"/>
  <c r="CQ509" i="3"/>
  <c r="CP509" i="3" s="1"/>
  <c r="CQ510" i="3"/>
  <c r="CQ511" i="3"/>
  <c r="CP511" i="3" s="1"/>
  <c r="CQ512" i="3"/>
  <c r="CP512" i="3" s="1"/>
  <c r="CQ513" i="3"/>
  <c r="CQ514" i="3"/>
  <c r="CP514" i="3" s="1"/>
  <c r="CQ515" i="3"/>
  <c r="CQ516" i="3"/>
  <c r="CQ517" i="3"/>
  <c r="CP517" i="3" s="1"/>
  <c r="CQ518" i="3"/>
  <c r="CQ519" i="3"/>
  <c r="CQ520" i="3"/>
  <c r="CP520" i="3" s="1"/>
  <c r="CQ521" i="3"/>
  <c r="CP521" i="3" s="1"/>
  <c r="CQ522" i="3"/>
  <c r="CP522" i="3" s="1"/>
  <c r="CQ523" i="3"/>
  <c r="CQ524" i="3"/>
  <c r="CQ525" i="3"/>
  <c r="CP525" i="3" s="1"/>
  <c r="CQ526" i="3"/>
  <c r="CQ527" i="3"/>
  <c r="CQ528" i="3"/>
  <c r="CP528" i="3" s="1"/>
  <c r="CQ529" i="3"/>
  <c r="CP529" i="3" s="1"/>
  <c r="CQ530" i="3"/>
  <c r="CP530" i="3" s="1"/>
  <c r="CQ531" i="3"/>
  <c r="CQ532" i="3"/>
  <c r="CQ533" i="3"/>
  <c r="CP533" i="3" s="1"/>
  <c r="CQ534" i="3"/>
  <c r="CQ535" i="3"/>
  <c r="CP535" i="3" s="1"/>
  <c r="CQ536" i="3"/>
  <c r="CP536" i="3" s="1"/>
  <c r="CQ537" i="3"/>
  <c r="CP537" i="3" s="1"/>
  <c r="CQ538" i="3"/>
  <c r="CP538" i="3" s="1"/>
  <c r="CQ539" i="3"/>
  <c r="CQ540" i="3"/>
  <c r="CQ541" i="3"/>
  <c r="CP541" i="3" s="1"/>
  <c r="CQ542" i="3"/>
  <c r="CQ543" i="3"/>
  <c r="CP543" i="3" s="1"/>
  <c r="CQ544" i="3"/>
  <c r="CP544" i="3" s="1"/>
  <c r="CQ545" i="3"/>
  <c r="CP545" i="3" s="1"/>
  <c r="CQ546" i="3"/>
  <c r="CP546" i="3" s="1"/>
  <c r="CQ547" i="3"/>
  <c r="CP547" i="3" s="1"/>
  <c r="CQ548" i="3"/>
  <c r="CQ549" i="3"/>
  <c r="CP549" i="3" s="1"/>
  <c r="CQ550" i="3"/>
  <c r="CQ551" i="3"/>
  <c r="CQ552" i="3"/>
  <c r="CP552" i="3" s="1"/>
  <c r="CQ553" i="3"/>
  <c r="CP553" i="3" s="1"/>
  <c r="CQ554" i="3"/>
  <c r="CP554" i="3" s="1"/>
  <c r="CQ555" i="3"/>
  <c r="CP555" i="3" s="1"/>
  <c r="CQ556" i="3"/>
  <c r="CQ557" i="3"/>
  <c r="CP557" i="3" s="1"/>
  <c r="CQ558" i="3"/>
  <c r="CQ559" i="3"/>
  <c r="CQ560" i="3"/>
  <c r="CP560" i="3" s="1"/>
  <c r="CQ561" i="3"/>
  <c r="CP561" i="3" s="1"/>
  <c r="CQ562" i="3"/>
  <c r="CP562" i="3" s="1"/>
  <c r="CQ563" i="3"/>
  <c r="CP563" i="3" s="1"/>
  <c r="CQ564" i="3"/>
  <c r="CQ565" i="3"/>
  <c r="CP565" i="3" s="1"/>
  <c r="CQ566" i="3"/>
  <c r="CQ567" i="3"/>
  <c r="CP567" i="3" s="1"/>
  <c r="CQ568" i="3"/>
  <c r="CP568" i="3" s="1"/>
  <c r="CQ569" i="3"/>
  <c r="CP569" i="3" s="1"/>
  <c r="CQ570" i="3"/>
  <c r="CP570" i="3" s="1"/>
  <c r="CQ571" i="3"/>
  <c r="CQ572" i="3"/>
  <c r="CQ573" i="3"/>
  <c r="CP573" i="3" s="1"/>
  <c r="CQ574" i="3"/>
  <c r="CQ575" i="3"/>
  <c r="CP575" i="3" s="1"/>
  <c r="CQ576" i="3"/>
  <c r="CP576" i="3" s="1"/>
  <c r="CQ577" i="3"/>
  <c r="CP577" i="3" s="1"/>
  <c r="CQ578" i="3"/>
  <c r="CP578" i="3" s="1"/>
  <c r="CQ579" i="3"/>
  <c r="CQ580" i="3"/>
  <c r="CQ581" i="3"/>
  <c r="CP581" i="3" s="1"/>
  <c r="CQ582" i="3"/>
  <c r="CQ583" i="3"/>
  <c r="CQ584" i="3"/>
  <c r="CP584" i="3" s="1"/>
  <c r="CQ585" i="3"/>
  <c r="CP585" i="3" s="1"/>
  <c r="CQ586" i="3"/>
  <c r="CP586" i="3" s="1"/>
  <c r="CQ587" i="3"/>
  <c r="CQ588" i="3"/>
  <c r="CQ589" i="3"/>
  <c r="CP589" i="3" s="1"/>
  <c r="CQ590" i="3"/>
  <c r="CQ591" i="3"/>
  <c r="CQ592" i="3"/>
  <c r="CP592" i="3" s="1"/>
  <c r="CQ593" i="3"/>
  <c r="CP593" i="3" s="1"/>
  <c r="CQ594" i="3"/>
  <c r="CP594" i="3" s="1"/>
  <c r="CQ595" i="3"/>
  <c r="CQ596" i="3"/>
  <c r="CQ597" i="3"/>
  <c r="CP597" i="3" s="1"/>
  <c r="CQ598" i="3"/>
  <c r="CQ599" i="3"/>
  <c r="CP599" i="3" s="1"/>
  <c r="CQ600" i="3"/>
  <c r="CP600" i="3" s="1"/>
  <c r="CQ601" i="3"/>
  <c r="CP601" i="3" s="1"/>
  <c r="CQ602" i="3"/>
  <c r="CP602" i="3" s="1"/>
  <c r="CQ603" i="3"/>
  <c r="CQ604" i="3"/>
  <c r="CQ605" i="3"/>
  <c r="CP605" i="3" s="1"/>
  <c r="CQ606" i="3"/>
  <c r="CQ607" i="3"/>
  <c r="CP607" i="3" s="1"/>
  <c r="CQ608" i="3"/>
  <c r="CP608" i="3" s="1"/>
  <c r="CQ609" i="3"/>
  <c r="CP609" i="3" s="1"/>
  <c r="CQ610" i="3"/>
  <c r="CP610" i="3" s="1"/>
  <c r="CQ611" i="3"/>
  <c r="CP611" i="3" s="1"/>
  <c r="CQ612" i="3"/>
  <c r="CQ613" i="3"/>
  <c r="CP613" i="3" s="1"/>
  <c r="CQ614" i="3"/>
  <c r="CQ615" i="3"/>
  <c r="CQ616" i="3"/>
  <c r="CP616" i="3" s="1"/>
  <c r="CQ617" i="3"/>
  <c r="CP617" i="3" s="1"/>
  <c r="CQ618" i="3"/>
  <c r="CP618" i="3" s="1"/>
  <c r="CQ619" i="3"/>
  <c r="CP619" i="3" s="1"/>
  <c r="CQ620" i="3"/>
  <c r="CQ621" i="3"/>
  <c r="CP621" i="3" s="1"/>
  <c r="CQ622" i="3"/>
  <c r="CQ623" i="3"/>
  <c r="CQ624" i="3"/>
  <c r="CP624" i="3" s="1"/>
  <c r="CQ625" i="3"/>
  <c r="CP625" i="3" s="1"/>
  <c r="CQ626" i="3"/>
  <c r="CP626" i="3" s="1"/>
  <c r="CQ627" i="3"/>
  <c r="CP627" i="3" s="1"/>
  <c r="CQ628" i="3"/>
  <c r="CQ629" i="3"/>
  <c r="CP629" i="3" s="1"/>
  <c r="CQ630" i="3"/>
  <c r="CQ631" i="3"/>
  <c r="CP631" i="3" s="1"/>
  <c r="CQ632" i="3"/>
  <c r="CP632" i="3" s="1"/>
  <c r="CQ633" i="3"/>
  <c r="CP633" i="3" s="1"/>
  <c r="CQ634" i="3"/>
  <c r="CP634" i="3" s="1"/>
  <c r="CQ635" i="3"/>
  <c r="CQ636" i="3"/>
  <c r="CQ637" i="3"/>
  <c r="CP637" i="3" s="1"/>
  <c r="CQ638" i="3"/>
  <c r="CQ639" i="3"/>
  <c r="CP639" i="3" s="1"/>
  <c r="CQ640" i="3"/>
  <c r="CP640" i="3" s="1"/>
  <c r="CQ641" i="3"/>
  <c r="CP641" i="3" s="1"/>
  <c r="CQ642" i="3"/>
  <c r="CP642" i="3" s="1"/>
  <c r="CQ643" i="3"/>
  <c r="CQ644" i="3"/>
  <c r="CQ645" i="3"/>
  <c r="CP645" i="3" s="1"/>
  <c r="CQ646" i="3"/>
  <c r="CQ647" i="3"/>
  <c r="CQ648" i="3"/>
  <c r="CP648" i="3" s="1"/>
  <c r="CQ649" i="3"/>
  <c r="CP649" i="3" s="1"/>
  <c r="CQ650" i="3"/>
  <c r="CP650" i="3" s="1"/>
  <c r="CQ651" i="3"/>
  <c r="CQ652" i="3"/>
  <c r="CQ653" i="3"/>
  <c r="CP653" i="3" s="1"/>
  <c r="CQ654" i="3"/>
  <c r="CQ655" i="3"/>
  <c r="CQ656" i="3"/>
  <c r="CP656" i="3" s="1"/>
  <c r="CQ657" i="3"/>
  <c r="CP657" i="3" s="1"/>
  <c r="CQ658" i="3"/>
  <c r="CP658" i="3" s="1"/>
  <c r="CQ659" i="3"/>
  <c r="CQ660" i="3"/>
  <c r="CQ661" i="3"/>
  <c r="CP661" i="3" s="1"/>
  <c r="CQ662" i="3"/>
  <c r="CQ663" i="3"/>
  <c r="CP663" i="3" s="1"/>
  <c r="CQ664" i="3"/>
  <c r="CP664" i="3" s="1"/>
  <c r="CQ665" i="3"/>
  <c r="CP665" i="3" s="1"/>
  <c r="CQ666" i="3"/>
  <c r="CP666" i="3" s="1"/>
  <c r="CQ667" i="3"/>
  <c r="CQ668" i="3"/>
  <c r="CQ669" i="3"/>
  <c r="CP669" i="3" s="1"/>
  <c r="CQ670" i="3"/>
  <c r="CQ671" i="3"/>
  <c r="CP671" i="3" s="1"/>
  <c r="CQ672" i="3"/>
  <c r="CP672" i="3" s="1"/>
  <c r="CQ673" i="3"/>
  <c r="CP673" i="3" s="1"/>
  <c r="CQ674" i="3"/>
  <c r="CP674" i="3" s="1"/>
  <c r="CQ675" i="3"/>
  <c r="CP675" i="3" s="1"/>
  <c r="CQ676" i="3"/>
  <c r="CQ677" i="3"/>
  <c r="CP677" i="3" s="1"/>
  <c r="CQ678" i="3"/>
  <c r="CQ679" i="3"/>
  <c r="CQ680" i="3"/>
  <c r="CP680" i="3" s="1"/>
  <c r="CQ681" i="3"/>
  <c r="CP681" i="3" s="1"/>
  <c r="CQ682" i="3"/>
  <c r="CP682" i="3" s="1"/>
  <c r="CQ683" i="3"/>
  <c r="CP683" i="3" s="1"/>
  <c r="CQ684" i="3"/>
  <c r="CQ685" i="3"/>
  <c r="CP685" i="3" s="1"/>
  <c r="CQ686" i="3"/>
  <c r="CQ687" i="3"/>
  <c r="CQ688" i="3"/>
  <c r="CP688" i="3" s="1"/>
  <c r="CQ689" i="3"/>
  <c r="CP689" i="3" s="1"/>
  <c r="CQ690" i="3"/>
  <c r="CP690" i="3" s="1"/>
  <c r="CQ691" i="3"/>
  <c r="CP691" i="3" s="1"/>
  <c r="CQ692" i="3"/>
  <c r="CQ693" i="3"/>
  <c r="CQ694" i="3"/>
  <c r="CQ695" i="3"/>
  <c r="CP695" i="3" s="1"/>
  <c r="CQ696" i="3"/>
  <c r="CP696" i="3" s="1"/>
  <c r="CQ697" i="3"/>
  <c r="CP697" i="3" s="1"/>
  <c r="CQ698" i="3"/>
  <c r="CP698" i="3" s="1"/>
  <c r="CQ699" i="3"/>
  <c r="CQ700" i="3"/>
  <c r="CQ701" i="3"/>
  <c r="CQ702" i="3"/>
  <c r="CQ703" i="3"/>
  <c r="CQ704" i="3"/>
  <c r="CP704" i="3" s="1"/>
  <c r="CQ705" i="3"/>
  <c r="CP705" i="3" s="1"/>
  <c r="CQ706" i="3"/>
  <c r="CP706" i="3" s="1"/>
  <c r="CQ707" i="3"/>
  <c r="CQ708" i="3"/>
  <c r="CQ709" i="3"/>
  <c r="CQ710" i="3"/>
  <c r="CQ711" i="3"/>
  <c r="CQ712" i="3"/>
  <c r="CQ713" i="3"/>
  <c r="CP713" i="3" s="1"/>
  <c r="CQ714" i="3"/>
  <c r="CP714" i="3" s="1"/>
  <c r="CQ715" i="3"/>
  <c r="CP715" i="3" s="1"/>
  <c r="CQ716" i="3"/>
  <c r="CQ717" i="3"/>
  <c r="CQ718" i="3"/>
  <c r="CQ719" i="3"/>
  <c r="CP719" i="3" s="1"/>
  <c r="CQ720" i="3"/>
  <c r="CP720" i="3" s="1"/>
  <c r="CQ721" i="3"/>
  <c r="CP721" i="3" s="1"/>
  <c r="CQ722" i="3"/>
  <c r="CP722" i="3" s="1"/>
  <c r="CQ723" i="3"/>
  <c r="CQ724" i="3"/>
  <c r="CQ725" i="3"/>
  <c r="CQ726" i="3"/>
  <c r="CQ727" i="3"/>
  <c r="CQ728" i="3"/>
  <c r="CQ729" i="3"/>
  <c r="CP729" i="3" s="1"/>
  <c r="CQ730" i="3"/>
  <c r="CP730" i="3" s="1"/>
  <c r="CQ731" i="3"/>
  <c r="CQ732" i="3"/>
  <c r="CQ733" i="3"/>
  <c r="CQ734" i="3"/>
  <c r="CQ735" i="3"/>
  <c r="CQ736" i="3"/>
  <c r="CP736" i="3" s="1"/>
  <c r="CQ737" i="3"/>
  <c r="CP737" i="3" s="1"/>
  <c r="CQ738" i="3"/>
  <c r="CP738" i="3" s="1"/>
  <c r="CQ739" i="3"/>
  <c r="CP739" i="3" s="1"/>
  <c r="CQ740" i="3"/>
  <c r="CQ741" i="3"/>
  <c r="CQ742" i="3"/>
  <c r="CQ743" i="3"/>
  <c r="CP743" i="3" s="1"/>
  <c r="CQ744" i="3"/>
  <c r="CP744" i="3" s="1"/>
  <c r="CQ745" i="3"/>
  <c r="CP745" i="3" s="1"/>
  <c r="CQ746" i="3"/>
  <c r="CP746" i="3" s="1"/>
  <c r="CQ747" i="3"/>
  <c r="CQ748" i="3"/>
  <c r="CQ749" i="3"/>
  <c r="CQ750" i="3"/>
  <c r="CQ751" i="3"/>
  <c r="CQ752" i="3"/>
  <c r="CP752" i="3" s="1"/>
  <c r="CQ753" i="3"/>
  <c r="CP753" i="3" s="1"/>
  <c r="CQ754" i="3"/>
  <c r="CP754" i="3" s="1"/>
  <c r="CQ755" i="3"/>
  <c r="CQ756" i="3"/>
  <c r="CQ757" i="3"/>
  <c r="CQ758" i="3"/>
  <c r="CQ759" i="3"/>
  <c r="CQ760" i="3"/>
  <c r="CP760" i="3" s="1"/>
  <c r="CQ761" i="3"/>
  <c r="CP761" i="3" s="1"/>
  <c r="CQ762" i="3"/>
  <c r="CP762" i="3" s="1"/>
  <c r="CQ763" i="3"/>
  <c r="CQ764" i="3"/>
  <c r="CQ765" i="3"/>
  <c r="CQ766" i="3"/>
  <c r="CQ767" i="3"/>
  <c r="CQ768" i="3"/>
  <c r="CQ769" i="3"/>
  <c r="CP769" i="3" s="1"/>
  <c r="CQ770" i="3"/>
  <c r="CP770" i="3" s="1"/>
  <c r="CQ771" i="3"/>
  <c r="CQ772" i="3"/>
  <c r="CQ773" i="3"/>
  <c r="CQ774" i="3"/>
  <c r="CQ775" i="3"/>
  <c r="CQ776" i="3"/>
  <c r="CP776" i="3" s="1"/>
  <c r="CQ777" i="3"/>
  <c r="CP777" i="3" s="1"/>
  <c r="CQ778" i="3"/>
  <c r="CP778" i="3" s="1"/>
  <c r="CQ779" i="3"/>
  <c r="CQ780" i="3"/>
  <c r="CQ781" i="3"/>
  <c r="CQ782" i="3"/>
  <c r="CQ783" i="3"/>
  <c r="CQ784" i="3"/>
  <c r="CP784" i="3" s="1"/>
  <c r="CQ785" i="3"/>
  <c r="CP785" i="3" s="1"/>
  <c r="CQ786" i="3"/>
  <c r="CP786" i="3" s="1"/>
  <c r="CQ787" i="3"/>
  <c r="CQ788" i="3"/>
  <c r="CQ789" i="3"/>
  <c r="CQ790" i="3"/>
  <c r="CQ791" i="3"/>
  <c r="CQ792" i="3"/>
  <c r="CP792" i="3" s="1"/>
  <c r="CQ793" i="3"/>
  <c r="CP793" i="3" s="1"/>
  <c r="CQ794" i="3"/>
  <c r="CP794" i="3" s="1"/>
  <c r="CQ795" i="3"/>
  <c r="CP795" i="3" s="1"/>
  <c r="CQ796" i="3"/>
  <c r="CQ797" i="3"/>
  <c r="CQ798" i="3"/>
  <c r="CQ799" i="3"/>
  <c r="CP799" i="3" s="1"/>
  <c r="CQ800" i="3"/>
  <c r="CP800" i="3" s="1"/>
  <c r="CQ801" i="3"/>
  <c r="CP801" i="3" s="1"/>
  <c r="CQ802" i="3"/>
  <c r="CP802" i="3" s="1"/>
  <c r="CQ803" i="3"/>
  <c r="CQ804" i="3"/>
  <c r="CQ805" i="3"/>
  <c r="CQ806" i="3"/>
  <c r="CQ807" i="3"/>
  <c r="CQ808" i="3"/>
  <c r="CQ809" i="3"/>
  <c r="CP809" i="3" s="1"/>
  <c r="CQ810" i="3"/>
  <c r="CP810" i="3" s="1"/>
  <c r="CQ811" i="3"/>
  <c r="CQ812" i="3"/>
  <c r="CQ813" i="3"/>
  <c r="CQ814" i="3"/>
  <c r="CQ815" i="3"/>
  <c r="CQ816" i="3"/>
  <c r="CP816" i="3" s="1"/>
  <c r="CQ817" i="3"/>
  <c r="CP817" i="3" s="1"/>
  <c r="CQ818" i="3"/>
  <c r="CP818" i="3" s="1"/>
  <c r="CQ819" i="3"/>
  <c r="CP819" i="3" s="1"/>
  <c r="CQ820" i="3"/>
  <c r="CQ821" i="3"/>
  <c r="CQ822" i="3"/>
  <c r="CQ823" i="3"/>
  <c r="CP823" i="3" s="1"/>
  <c r="CQ824" i="3"/>
  <c r="CP824" i="3" s="1"/>
  <c r="CQ825" i="3"/>
  <c r="CP825" i="3" s="1"/>
  <c r="CQ826" i="3"/>
  <c r="CP826" i="3" s="1"/>
  <c r="CQ827" i="3"/>
  <c r="CQ828" i="3"/>
  <c r="CQ829" i="3"/>
  <c r="CQ830" i="3"/>
  <c r="CQ831" i="3"/>
  <c r="CQ832" i="3"/>
  <c r="CP832" i="3" s="1"/>
  <c r="CQ833" i="3"/>
  <c r="CP833" i="3" s="1"/>
  <c r="CQ834" i="3"/>
  <c r="CP834" i="3" s="1"/>
  <c r="CQ835" i="3"/>
  <c r="CQ836" i="3"/>
  <c r="CQ837" i="3"/>
  <c r="CQ838" i="3"/>
  <c r="CQ839" i="3"/>
  <c r="CQ840" i="3"/>
  <c r="CQ841" i="3"/>
  <c r="CP841" i="3" s="1"/>
  <c r="CQ842" i="3"/>
  <c r="CQ843" i="3"/>
  <c r="CQ844" i="3"/>
  <c r="CQ845" i="3"/>
  <c r="CQ846" i="3"/>
  <c r="CQ847" i="3"/>
  <c r="CQ848" i="3"/>
  <c r="CQ849" i="3"/>
  <c r="CP849" i="3" s="1"/>
  <c r="CQ850" i="3"/>
  <c r="CP850" i="3" s="1"/>
  <c r="CQ851" i="3"/>
  <c r="CQ852" i="3"/>
  <c r="CQ853" i="3"/>
  <c r="CQ854" i="3"/>
  <c r="CQ855" i="3"/>
  <c r="CQ856" i="3"/>
  <c r="CQ857" i="3"/>
  <c r="CP857" i="3" s="1"/>
  <c r="CQ858" i="3"/>
  <c r="CP858" i="3" s="1"/>
  <c r="CQ859" i="3"/>
  <c r="CQ860" i="3"/>
  <c r="CQ861" i="3"/>
  <c r="CQ862" i="3"/>
  <c r="CQ863" i="3"/>
  <c r="CQ864" i="3"/>
  <c r="CP864" i="3" s="1"/>
  <c r="CQ865" i="3"/>
  <c r="CP865" i="3" s="1"/>
  <c r="CQ866" i="3"/>
  <c r="CP866" i="3" s="1"/>
  <c r="CQ867" i="3"/>
  <c r="CQ868" i="3"/>
  <c r="CQ869" i="3"/>
  <c r="CQ870" i="3"/>
  <c r="CQ871" i="3"/>
  <c r="CQ872" i="3"/>
  <c r="CP872" i="3" s="1"/>
  <c r="CQ873" i="3"/>
  <c r="CP873" i="3" s="1"/>
  <c r="CQ874" i="3"/>
  <c r="CP874" i="3" s="1"/>
  <c r="CQ875" i="3"/>
  <c r="CQ876" i="3"/>
  <c r="CQ877" i="3"/>
  <c r="CQ878" i="3"/>
  <c r="CQ879" i="3"/>
  <c r="CQ880" i="3"/>
  <c r="CP880" i="3" s="1"/>
  <c r="CQ881" i="3"/>
  <c r="CP881" i="3" s="1"/>
  <c r="CQ882" i="3"/>
  <c r="CP882" i="3" s="1"/>
  <c r="CQ883" i="3"/>
  <c r="CP883" i="3" s="1"/>
  <c r="CQ884" i="3"/>
  <c r="CQ885" i="3"/>
  <c r="CQ886" i="3"/>
  <c r="CQ887" i="3"/>
  <c r="CP887" i="3" s="1"/>
  <c r="CQ888" i="3"/>
  <c r="CP888" i="3" s="1"/>
  <c r="CQ889" i="3"/>
  <c r="CP889" i="3" s="1"/>
  <c r="CQ890" i="3"/>
  <c r="CP890" i="3" s="1"/>
  <c r="CQ891" i="3"/>
  <c r="CQ892" i="3"/>
  <c r="CQ893" i="3"/>
  <c r="CQ894" i="3"/>
  <c r="CQ895" i="3"/>
  <c r="CQ896" i="3"/>
  <c r="CQ897" i="3"/>
  <c r="CP897" i="3" s="1"/>
  <c r="CQ898" i="3"/>
  <c r="CP898" i="3" s="1"/>
  <c r="CQ899" i="3"/>
  <c r="CQ900" i="3"/>
  <c r="CQ901" i="3"/>
  <c r="CQ902" i="3"/>
  <c r="CQ903" i="3"/>
  <c r="CQ904" i="3"/>
  <c r="CP904" i="3" s="1"/>
  <c r="CQ905" i="3"/>
  <c r="CP905" i="3" s="1"/>
  <c r="CQ906" i="3"/>
  <c r="CP906" i="3" s="1"/>
  <c r="CQ907" i="3"/>
  <c r="CP907" i="3" s="1"/>
  <c r="CQ908" i="3"/>
  <c r="CQ909" i="3"/>
  <c r="CQ910" i="3"/>
  <c r="CQ911" i="3"/>
  <c r="CP911" i="3" s="1"/>
  <c r="CQ912" i="3"/>
  <c r="CP912" i="3" s="1"/>
  <c r="CQ913" i="3"/>
  <c r="CP913" i="3" s="1"/>
  <c r="CQ914" i="3"/>
  <c r="CP914" i="3" s="1"/>
  <c r="CQ915" i="3"/>
  <c r="CQ916" i="3"/>
  <c r="CQ917" i="3"/>
  <c r="CQ918" i="3"/>
  <c r="CQ919" i="3"/>
  <c r="CQ920" i="3"/>
  <c r="CP920" i="3" s="1"/>
  <c r="CQ921" i="3"/>
  <c r="CP921" i="3" s="1"/>
  <c r="CQ922" i="3"/>
  <c r="CP922" i="3" s="1"/>
  <c r="CQ923" i="3"/>
  <c r="CQ924" i="3"/>
  <c r="CQ925" i="3"/>
  <c r="CQ926" i="3"/>
  <c r="CQ927" i="3"/>
  <c r="CQ928" i="3"/>
  <c r="CQ929" i="3"/>
  <c r="CP929" i="3" s="1"/>
  <c r="CQ930" i="3"/>
  <c r="CP930" i="3" s="1"/>
  <c r="CQ931" i="3"/>
  <c r="CP931" i="3" s="1"/>
  <c r="CQ932" i="3"/>
  <c r="CQ933" i="3"/>
  <c r="CQ934" i="3"/>
  <c r="CQ935" i="3"/>
  <c r="CP935" i="3" s="1"/>
  <c r="CQ936" i="3"/>
  <c r="CQ937" i="3"/>
  <c r="CP937" i="3" s="1"/>
  <c r="CQ938" i="3"/>
  <c r="CP938" i="3" s="1"/>
  <c r="CQ939" i="3"/>
  <c r="CQ940" i="3"/>
  <c r="CQ941" i="3"/>
  <c r="CQ942" i="3"/>
  <c r="CQ943" i="3"/>
  <c r="CQ944" i="3"/>
  <c r="CP944" i="3" s="1"/>
  <c r="CQ945" i="3"/>
  <c r="CP945" i="3" s="1"/>
  <c r="CQ946" i="3"/>
  <c r="CP946" i="3" s="1"/>
  <c r="CQ947" i="3"/>
  <c r="CQ948" i="3"/>
  <c r="CQ949" i="3"/>
  <c r="CQ950" i="3"/>
  <c r="CQ951" i="3"/>
  <c r="CQ952" i="3"/>
  <c r="CP952" i="3" s="1"/>
  <c r="CQ953" i="3"/>
  <c r="CP953" i="3" s="1"/>
  <c r="CQ954" i="3"/>
  <c r="CP954" i="3" s="1"/>
  <c r="CQ955" i="3"/>
  <c r="CP955" i="3" s="1"/>
  <c r="CQ956" i="3"/>
  <c r="CQ957" i="3"/>
  <c r="CQ958" i="3"/>
  <c r="CQ959" i="3"/>
  <c r="CP959" i="3" s="1"/>
  <c r="CQ960" i="3"/>
  <c r="CP960" i="3" s="1"/>
  <c r="CQ961" i="3"/>
  <c r="CP961" i="3" s="1"/>
  <c r="CQ962" i="3"/>
  <c r="CP962" i="3" s="1"/>
  <c r="CQ963" i="3"/>
  <c r="CQ964" i="3"/>
  <c r="CQ965" i="3"/>
  <c r="CQ966" i="3"/>
  <c r="CQ967" i="3"/>
  <c r="CQ968" i="3"/>
  <c r="CQ969" i="3"/>
  <c r="CP969" i="3" s="1"/>
  <c r="CQ970" i="3"/>
  <c r="CP970" i="3" s="1"/>
  <c r="CQ971" i="3"/>
  <c r="CQ972" i="3"/>
  <c r="CQ973" i="3"/>
  <c r="CQ974" i="3"/>
  <c r="CQ975" i="3"/>
  <c r="CQ976" i="3"/>
  <c r="CP976" i="3" s="1"/>
  <c r="CQ977" i="3"/>
  <c r="CP977" i="3" s="1"/>
  <c r="CQ978" i="3"/>
  <c r="CP978" i="3" s="1"/>
  <c r="CQ979" i="3"/>
  <c r="CP979" i="3" s="1"/>
  <c r="CQ980" i="3"/>
  <c r="CQ981" i="3"/>
  <c r="CQ982" i="3"/>
  <c r="CQ983" i="3"/>
  <c r="CP983" i="3" s="1"/>
  <c r="CQ984" i="3"/>
  <c r="CQ985" i="3"/>
  <c r="CP985" i="3" s="1"/>
  <c r="CQ986" i="3"/>
  <c r="CP986" i="3" s="1"/>
  <c r="CQ987" i="3"/>
  <c r="CQ988" i="3"/>
  <c r="CQ989" i="3"/>
  <c r="CQ990" i="3"/>
  <c r="CQ991" i="3"/>
  <c r="CQ992" i="3"/>
  <c r="CP992" i="3" s="1"/>
  <c r="CQ993" i="3"/>
  <c r="CP993" i="3" s="1"/>
  <c r="CQ994" i="3"/>
  <c r="CP994" i="3" s="1"/>
  <c r="CQ995" i="3"/>
  <c r="CQ996" i="3"/>
  <c r="CQ997" i="3"/>
  <c r="CQ998" i="3"/>
  <c r="CQ999" i="3"/>
  <c r="CQ1000" i="3"/>
  <c r="CP1000" i="3" s="1"/>
  <c r="CQ1001" i="3"/>
  <c r="CP1001" i="3" s="1"/>
  <c r="CQ1002" i="3"/>
  <c r="CP1002" i="3" s="1"/>
  <c r="CQ1003" i="3"/>
  <c r="CP1003" i="3" s="1"/>
  <c r="CQ1004" i="3"/>
  <c r="CQ1005" i="3"/>
  <c r="CQ1006" i="3"/>
  <c r="CQ1007" i="3"/>
  <c r="CP1007" i="3" s="1"/>
  <c r="CQ1008" i="3"/>
  <c r="CP1008" i="3" s="1"/>
  <c r="CQ1009" i="3"/>
  <c r="CP1009" i="3" s="1"/>
  <c r="CQ1010" i="3"/>
  <c r="CP1010" i="3" s="1"/>
  <c r="CQ1011" i="3"/>
  <c r="CQ1012" i="3"/>
  <c r="CQ1013" i="3"/>
  <c r="CQ1014" i="3"/>
  <c r="CQ1015" i="3"/>
  <c r="CQ1016" i="3"/>
  <c r="CP1016" i="3" s="1"/>
  <c r="CQ1017" i="3"/>
  <c r="CP1017" i="3" s="1"/>
  <c r="CQ1018" i="3"/>
  <c r="CP1018" i="3" s="1"/>
  <c r="CQ1019" i="3"/>
  <c r="CQ1020" i="3"/>
  <c r="CQ1021" i="3"/>
  <c r="CQ1022" i="3"/>
  <c r="CQ1023" i="3"/>
  <c r="CQ1024" i="3"/>
  <c r="CQ1025" i="3"/>
  <c r="CP1025" i="3" s="1"/>
  <c r="CQ1026" i="3"/>
  <c r="CP1026" i="3" s="1"/>
  <c r="CQ1027" i="3"/>
  <c r="CP1027" i="3" s="1"/>
  <c r="CQ1028" i="3"/>
  <c r="CQ1029" i="3"/>
  <c r="CQ1030" i="3"/>
  <c r="CQ1031" i="3"/>
  <c r="CP1031" i="3" s="1"/>
  <c r="CQ1032" i="3"/>
  <c r="CP1032" i="3" s="1"/>
  <c r="CQ1033" i="3"/>
  <c r="CP1033" i="3" s="1"/>
  <c r="CQ1034" i="3"/>
  <c r="CP1034" i="3" s="1"/>
  <c r="CQ1035" i="3"/>
  <c r="CQ1036" i="3"/>
  <c r="CQ1037" i="3"/>
  <c r="CQ1038" i="3"/>
  <c r="CQ1039" i="3"/>
  <c r="CQ1040" i="3"/>
  <c r="CP1040" i="3" s="1"/>
  <c r="CQ1041" i="3"/>
  <c r="CP1041" i="3" s="1"/>
  <c r="CQ1042" i="3"/>
  <c r="CP1042" i="3" s="1"/>
  <c r="CQ1043" i="3"/>
  <c r="CQ1044" i="3"/>
  <c r="CQ1045" i="3"/>
  <c r="CQ1046" i="3"/>
  <c r="CQ1047" i="3"/>
  <c r="CQ1048" i="3"/>
  <c r="CP1048" i="3" s="1"/>
  <c r="CQ1049" i="3"/>
  <c r="CP1049" i="3" s="1"/>
  <c r="CQ1050" i="3"/>
  <c r="CP1050" i="3" s="1"/>
  <c r="CQ1051" i="3"/>
  <c r="CQ1052" i="3"/>
  <c r="CQ1053" i="3"/>
  <c r="CQ1054" i="3"/>
  <c r="CQ1055" i="3"/>
  <c r="CQ1056" i="3"/>
  <c r="CP1056" i="3" s="1"/>
  <c r="CQ1057" i="3"/>
  <c r="CP1057" i="3" s="1"/>
  <c r="CQ1058" i="3"/>
  <c r="CP1058" i="3" s="1"/>
  <c r="CQ1059" i="3"/>
  <c r="CP1059" i="3" s="1"/>
  <c r="CQ1060" i="3"/>
  <c r="CQ1061" i="3"/>
  <c r="CQ1062" i="3"/>
  <c r="CQ1063" i="3"/>
  <c r="CP1063" i="3" s="1"/>
  <c r="CQ1064" i="3"/>
  <c r="CQ1065" i="3"/>
  <c r="CP1065" i="3" s="1"/>
  <c r="CQ1066" i="3"/>
  <c r="CP1066" i="3" s="1"/>
  <c r="CQ1067" i="3"/>
  <c r="CQ1068" i="3"/>
  <c r="CQ1069" i="3"/>
  <c r="CQ1070" i="3"/>
  <c r="CQ1071" i="3"/>
  <c r="CQ1072" i="3"/>
  <c r="CP1072" i="3" s="1"/>
  <c r="CQ1073" i="3"/>
  <c r="CP1073" i="3" s="1"/>
  <c r="CQ1074" i="3"/>
  <c r="CP1074" i="3" s="1"/>
  <c r="CQ1075" i="3"/>
  <c r="CQ1076" i="3"/>
  <c r="CQ1077" i="3"/>
  <c r="CQ1078" i="3"/>
  <c r="CQ1079" i="3"/>
  <c r="CQ1080" i="3"/>
  <c r="CP1080" i="3" s="1"/>
  <c r="CQ1081" i="3"/>
  <c r="CP1081" i="3" s="1"/>
  <c r="CQ1082" i="3"/>
  <c r="CP1082" i="3" s="1"/>
  <c r="CQ1083" i="3"/>
  <c r="CP1083" i="3" s="1"/>
  <c r="CQ1084" i="3"/>
  <c r="CQ1085" i="3"/>
  <c r="CQ1086" i="3"/>
  <c r="CQ1087" i="3"/>
  <c r="CP1087" i="3" s="1"/>
  <c r="CQ1088" i="3"/>
  <c r="CP1088" i="3" s="1"/>
  <c r="CQ1089" i="3"/>
  <c r="CP1089" i="3" s="1"/>
  <c r="CQ1090" i="3"/>
  <c r="CP1090" i="3" s="1"/>
  <c r="CQ1091" i="3"/>
  <c r="CQ1092" i="3"/>
  <c r="CQ1093" i="3"/>
  <c r="CQ1094" i="3"/>
  <c r="CQ1095" i="3"/>
  <c r="CQ1096" i="3"/>
  <c r="CQ1097" i="3"/>
  <c r="CP1097" i="3" s="1"/>
  <c r="CQ1098" i="3"/>
  <c r="CP1098" i="3" s="1"/>
  <c r="CQ1099" i="3"/>
  <c r="CQ1100" i="3"/>
  <c r="CQ1101" i="3"/>
  <c r="CQ1102" i="3"/>
  <c r="CQ1103" i="3"/>
  <c r="CQ1104" i="3"/>
  <c r="CQ1105" i="3"/>
  <c r="CP1105" i="3" s="1"/>
  <c r="CQ1106" i="3"/>
  <c r="CP1106" i="3" s="1"/>
  <c r="CQ1107" i="3"/>
  <c r="CQ1108" i="3"/>
  <c r="CQ1109" i="3"/>
  <c r="CQ1110" i="3"/>
  <c r="CQ1111" i="3"/>
  <c r="CQ1112" i="3"/>
  <c r="CQ1113" i="3"/>
  <c r="CP1113" i="3" s="1"/>
  <c r="CQ1114" i="3"/>
  <c r="CP1114" i="3" s="1"/>
  <c r="CQ1115" i="3"/>
  <c r="CQ1116" i="3"/>
  <c r="CQ1117" i="3"/>
  <c r="CQ1118" i="3"/>
  <c r="CQ1119" i="3"/>
  <c r="CQ1120" i="3"/>
  <c r="CP1120" i="3" s="1"/>
  <c r="CQ1121" i="3"/>
  <c r="CP1121" i="3" s="1"/>
  <c r="CQ1122" i="3"/>
  <c r="CP1122" i="3" s="1"/>
  <c r="CQ1123" i="3"/>
  <c r="CP1123" i="3" s="1"/>
  <c r="CQ1124" i="3"/>
  <c r="CQ1125" i="3"/>
  <c r="CQ1126" i="3"/>
  <c r="CQ1127" i="3"/>
  <c r="CP1127" i="3" s="1"/>
  <c r="CQ1128" i="3"/>
  <c r="CP1128" i="3" s="1"/>
  <c r="CQ1129" i="3"/>
  <c r="CP1129" i="3" s="1"/>
  <c r="CQ1130" i="3"/>
  <c r="CP1130" i="3" s="1"/>
  <c r="CQ1131" i="3"/>
  <c r="CQ1132" i="3"/>
  <c r="CQ1133" i="3"/>
  <c r="CQ1134" i="3"/>
  <c r="CQ1135" i="3"/>
  <c r="CQ1136" i="3"/>
  <c r="CP1136" i="3" s="1"/>
  <c r="CQ1137" i="3"/>
  <c r="CP1137" i="3" s="1"/>
  <c r="CQ1138" i="3"/>
  <c r="CP1138" i="3" s="1"/>
  <c r="CQ1139" i="3"/>
  <c r="CQ1140" i="3"/>
  <c r="CQ1141" i="3"/>
  <c r="CQ1142" i="3"/>
  <c r="CQ1143" i="3"/>
  <c r="CQ1144" i="3"/>
  <c r="CP1144" i="3" s="1"/>
  <c r="CQ1145" i="3"/>
  <c r="CP1145" i="3" s="1"/>
  <c r="CQ1146" i="3"/>
  <c r="CP1146" i="3" s="1"/>
  <c r="CQ1147" i="3"/>
  <c r="CQ1148" i="3"/>
  <c r="CQ1149" i="3"/>
  <c r="CQ1150" i="3"/>
  <c r="CQ1151" i="3"/>
  <c r="CQ1152" i="3"/>
  <c r="CQ1153" i="3"/>
  <c r="CP1153" i="3" s="1"/>
  <c r="CQ1154" i="3"/>
  <c r="CP1154" i="3" s="1"/>
  <c r="CQ1155" i="3"/>
  <c r="CQ1156" i="3"/>
  <c r="CQ1157" i="3"/>
  <c r="CQ1158" i="3"/>
  <c r="CQ1159" i="3"/>
  <c r="CQ1160" i="3"/>
  <c r="CP1160" i="3" s="1"/>
  <c r="CQ1161" i="3"/>
  <c r="CP1161" i="3" s="1"/>
  <c r="CQ1162" i="3"/>
  <c r="CP1162" i="3" s="1"/>
  <c r="CQ1163" i="3"/>
  <c r="CQ1164" i="3"/>
  <c r="CQ1165" i="3"/>
  <c r="CQ1166" i="3"/>
  <c r="CQ1167" i="3"/>
  <c r="CQ1168" i="3"/>
  <c r="CP1168" i="3" s="1"/>
  <c r="CQ1169" i="3"/>
  <c r="CP1169" i="3" s="1"/>
  <c r="CQ1170" i="3"/>
  <c r="CP1170" i="3" s="1"/>
  <c r="CQ1171" i="3"/>
  <c r="CQ1172" i="3"/>
  <c r="CQ1173" i="3"/>
  <c r="CQ1174" i="3"/>
  <c r="CQ1175" i="3"/>
  <c r="CQ1176" i="3"/>
  <c r="CP1176" i="3" s="1"/>
  <c r="CQ1177" i="3"/>
  <c r="CP1177" i="3" s="1"/>
  <c r="CQ1178" i="3"/>
  <c r="CP1178" i="3" s="1"/>
  <c r="CQ1179" i="3"/>
  <c r="CP1179" i="3" s="1"/>
  <c r="CQ1180" i="3"/>
  <c r="CQ1181" i="3"/>
  <c r="CQ1182" i="3"/>
  <c r="CQ1183" i="3"/>
  <c r="CP1183" i="3" s="1"/>
  <c r="CQ1184" i="3"/>
  <c r="CQ1185" i="3"/>
  <c r="CP1185" i="3" s="1"/>
  <c r="CQ1186" i="3"/>
  <c r="CP1186" i="3" s="1"/>
  <c r="CQ1187" i="3"/>
  <c r="CQ1188" i="3"/>
  <c r="CQ1189" i="3"/>
  <c r="CQ1190" i="3"/>
  <c r="CQ1191" i="3"/>
  <c r="CQ1192" i="3"/>
  <c r="CQ1193" i="3"/>
  <c r="CP1193" i="3" s="1"/>
  <c r="CQ1194" i="3"/>
  <c r="CP1194" i="3" s="1"/>
  <c r="CQ1195" i="3"/>
  <c r="CP1195" i="3" s="1"/>
  <c r="CQ1196" i="3"/>
  <c r="CQ1197" i="3"/>
  <c r="CQ1198" i="3"/>
  <c r="CQ1199" i="3"/>
  <c r="CP1199" i="3" s="1"/>
  <c r="CQ1200" i="3"/>
  <c r="CP1200" i="3" s="1"/>
  <c r="CQ1201" i="3"/>
  <c r="CQ1202" i="3"/>
  <c r="CP1202" i="3" s="1"/>
  <c r="CQ1203" i="3"/>
  <c r="CQ1204" i="3"/>
  <c r="CQ1205" i="3"/>
  <c r="CQ1206" i="3"/>
  <c r="CQ1207" i="3"/>
  <c r="CQ1208" i="3"/>
  <c r="CP1208" i="3" s="1"/>
  <c r="CQ1209" i="3"/>
  <c r="CP1209" i="3" s="1"/>
  <c r="CQ1210" i="3"/>
  <c r="CP1210" i="3" s="1"/>
  <c r="CQ1211" i="3"/>
  <c r="CQ1212" i="3"/>
  <c r="CQ1213" i="3"/>
  <c r="CQ1214" i="3"/>
  <c r="CQ1215" i="3"/>
  <c r="CQ1216" i="3"/>
  <c r="CP1216" i="3" s="1"/>
  <c r="CQ1217" i="3"/>
  <c r="CP1217" i="3" s="1"/>
  <c r="CQ1218" i="3"/>
  <c r="CP1218" i="3" s="1"/>
  <c r="CQ1219" i="3"/>
  <c r="CP1219" i="3" s="1"/>
  <c r="CQ1220" i="3"/>
  <c r="CQ1221" i="3"/>
  <c r="CQ1222" i="3"/>
  <c r="CQ1223" i="3"/>
  <c r="CP1223" i="3" s="1"/>
  <c r="CQ1224" i="3"/>
  <c r="CP1224" i="3" s="1"/>
  <c r="CQ1225" i="3"/>
  <c r="CP1225" i="3" s="1"/>
  <c r="CQ1226" i="3"/>
  <c r="CP1226" i="3" s="1"/>
  <c r="CQ1227" i="3"/>
  <c r="CQ1228" i="3"/>
  <c r="CQ1229" i="3"/>
  <c r="CQ1230" i="3"/>
  <c r="CQ1231" i="3"/>
  <c r="CQ1232" i="3"/>
  <c r="CP1232" i="3" s="1"/>
  <c r="CQ1233" i="3"/>
  <c r="CP1233" i="3" s="1"/>
  <c r="CQ1234" i="3"/>
  <c r="CP1234" i="3" s="1"/>
  <c r="CQ1235" i="3"/>
  <c r="CQ1236" i="3"/>
  <c r="CQ1237" i="3"/>
  <c r="CQ1238" i="3"/>
  <c r="CQ1239" i="3"/>
  <c r="CQ1240" i="3"/>
  <c r="CP1240" i="3" s="1"/>
  <c r="CQ1241" i="3"/>
  <c r="CP1241" i="3" s="1"/>
  <c r="CQ1242" i="3"/>
  <c r="CP1242" i="3" s="1"/>
  <c r="CQ1243" i="3"/>
  <c r="CQ1244" i="3"/>
  <c r="CQ1245" i="3"/>
  <c r="CQ1246" i="3"/>
  <c r="CQ1247" i="3"/>
  <c r="CQ1248" i="3"/>
  <c r="CP1248" i="3" s="1"/>
  <c r="CQ1249" i="3"/>
  <c r="CP1249" i="3" s="1"/>
  <c r="CQ1250" i="3"/>
  <c r="CP1250" i="3" s="1"/>
  <c r="CQ1251" i="3"/>
  <c r="CP1251" i="3" s="1"/>
  <c r="CQ1252" i="3"/>
  <c r="CQ1253" i="3"/>
  <c r="CQ1254" i="3"/>
  <c r="CQ1255" i="3"/>
  <c r="CP1255" i="3" s="1"/>
  <c r="CQ1256" i="3"/>
  <c r="CP1256" i="3" s="1"/>
  <c r="CQ1257" i="3"/>
  <c r="CP1257" i="3" s="1"/>
  <c r="CQ1258" i="3"/>
  <c r="CP1258" i="3" s="1"/>
  <c r="CQ1259" i="3"/>
  <c r="CQ1260" i="3"/>
  <c r="CQ1261" i="3"/>
  <c r="CQ1262" i="3"/>
  <c r="CQ1263" i="3"/>
  <c r="CQ1264" i="3"/>
  <c r="CP1264" i="3" s="1"/>
  <c r="CQ1265" i="3"/>
  <c r="CP1265" i="3" s="1"/>
  <c r="CQ1266" i="3"/>
  <c r="CP1266" i="3" s="1"/>
  <c r="CQ1267" i="3"/>
  <c r="CQ1268" i="3"/>
  <c r="CQ1269" i="3"/>
  <c r="CQ1270" i="3"/>
  <c r="CQ1271" i="3"/>
  <c r="CQ1272" i="3"/>
  <c r="CP1272" i="3" s="1"/>
  <c r="CQ1273" i="3"/>
  <c r="CP1273" i="3" s="1"/>
  <c r="CQ1274" i="3"/>
  <c r="CP1274" i="3" s="1"/>
  <c r="CQ1275" i="3"/>
  <c r="CQ1276" i="3"/>
  <c r="CQ1277" i="3"/>
  <c r="CQ1278" i="3"/>
  <c r="CQ1279" i="3"/>
  <c r="CQ1280" i="3"/>
  <c r="CP1280" i="3" s="1"/>
  <c r="CQ1281" i="3"/>
  <c r="CP1281" i="3" s="1"/>
  <c r="CQ1282" i="3"/>
  <c r="CP1282" i="3" s="1"/>
  <c r="CQ1283" i="3"/>
  <c r="CP1283" i="3" s="1"/>
  <c r="CQ1284" i="3"/>
  <c r="CQ1285" i="3"/>
  <c r="CQ1286" i="3"/>
  <c r="CQ1287" i="3"/>
  <c r="CP1287" i="3" s="1"/>
  <c r="CQ1288" i="3"/>
  <c r="CP1288" i="3" s="1"/>
  <c r="CQ1289" i="3"/>
  <c r="CP1289" i="3" s="1"/>
  <c r="CQ1290" i="3"/>
  <c r="CP1290" i="3" s="1"/>
  <c r="CQ1291" i="3"/>
  <c r="CQ1292" i="3"/>
  <c r="CQ1293" i="3"/>
  <c r="CQ1294" i="3"/>
  <c r="CQ1295" i="3"/>
  <c r="CQ1296" i="3"/>
  <c r="CP1296" i="3" s="1"/>
  <c r="CQ1297" i="3"/>
  <c r="CP1297" i="3" s="1"/>
  <c r="CQ1298" i="3"/>
  <c r="CP1298" i="3" s="1"/>
  <c r="CQ1299" i="3"/>
  <c r="CQ1300" i="3"/>
  <c r="CQ1301" i="3"/>
  <c r="CQ1302" i="3"/>
  <c r="CQ1303" i="3"/>
  <c r="CQ1304" i="3"/>
  <c r="CP1304" i="3" s="1"/>
  <c r="CQ1305" i="3"/>
  <c r="CP1305" i="3" s="1"/>
  <c r="CQ1306" i="3"/>
  <c r="CP1306" i="3" s="1"/>
  <c r="CQ1307" i="3"/>
  <c r="CQ1308" i="3"/>
  <c r="CQ1309" i="3"/>
  <c r="CQ1310" i="3"/>
  <c r="CQ1311" i="3"/>
  <c r="CQ1312" i="3"/>
  <c r="CP1312" i="3" s="1"/>
  <c r="CQ1313" i="3"/>
  <c r="CP1313" i="3" s="1"/>
  <c r="CQ1314" i="3"/>
  <c r="CP1314" i="3" s="1"/>
  <c r="CQ1315" i="3"/>
  <c r="CP1315" i="3" s="1"/>
  <c r="CQ1316" i="3"/>
  <c r="CQ1317" i="3"/>
  <c r="CQ1318" i="3"/>
  <c r="CQ1319" i="3"/>
  <c r="CP1319" i="3" s="1"/>
  <c r="CQ1320" i="3"/>
  <c r="CP1320" i="3" s="1"/>
  <c r="CQ1321" i="3"/>
  <c r="CP1321" i="3" s="1"/>
  <c r="CQ1322" i="3"/>
  <c r="CP1322" i="3" s="1"/>
  <c r="CQ1323" i="3"/>
  <c r="CQ1324" i="3"/>
  <c r="CQ1325" i="3"/>
  <c r="CQ1326" i="3"/>
  <c r="CQ1327" i="3"/>
  <c r="CQ1328" i="3"/>
  <c r="CP1328" i="3" s="1"/>
  <c r="CQ1329" i="3"/>
  <c r="CP1329" i="3" s="1"/>
  <c r="CQ1330" i="3"/>
  <c r="CP1330" i="3" s="1"/>
  <c r="CQ1331" i="3"/>
  <c r="CQ1332" i="3"/>
  <c r="CQ1333" i="3"/>
  <c r="CQ1334" i="3"/>
  <c r="CQ1335" i="3"/>
  <c r="CQ1336" i="3"/>
  <c r="CP1336" i="3" s="1"/>
  <c r="CQ1337" i="3"/>
  <c r="CP1337" i="3" s="1"/>
  <c r="CQ1338" i="3"/>
  <c r="CP1338" i="3" s="1"/>
  <c r="CQ1339" i="3"/>
  <c r="CQ1340" i="3"/>
  <c r="CQ1341" i="3"/>
  <c r="CQ1342" i="3"/>
  <c r="CQ1343" i="3"/>
  <c r="CQ1344" i="3"/>
  <c r="CP1344" i="3" s="1"/>
  <c r="CQ1345" i="3"/>
  <c r="CP1345" i="3" s="1"/>
  <c r="CQ1346" i="3"/>
  <c r="CQ1347" i="3"/>
  <c r="CQ1348" i="3"/>
  <c r="CQ1349" i="3"/>
  <c r="CQ1350" i="3"/>
  <c r="CQ1351" i="3"/>
  <c r="CQ1352" i="3"/>
  <c r="CP1352" i="3" s="1"/>
  <c r="CQ1353" i="3"/>
  <c r="CP1353" i="3" s="1"/>
  <c r="CQ1354" i="3"/>
  <c r="CP1354" i="3" s="1"/>
  <c r="CQ1355" i="3"/>
  <c r="CQ1356" i="3"/>
  <c r="CQ1357" i="3"/>
  <c r="CQ1358" i="3"/>
  <c r="CQ1359" i="3"/>
  <c r="CQ1360" i="3"/>
  <c r="CP1360" i="3" s="1"/>
  <c r="CQ1361" i="3"/>
  <c r="CP1361" i="3" s="1"/>
  <c r="CQ1362" i="3"/>
  <c r="CP1362" i="3" s="1"/>
  <c r="CQ1363" i="3"/>
  <c r="CQ1364" i="3"/>
  <c r="CQ1365" i="3"/>
  <c r="CQ1366" i="3"/>
  <c r="CQ1367" i="3"/>
  <c r="CQ1368" i="3"/>
  <c r="CP1368" i="3" s="1"/>
  <c r="CQ1369" i="3"/>
  <c r="CP1369" i="3" s="1"/>
  <c r="CQ1370" i="3"/>
  <c r="CP1370" i="3" s="1"/>
  <c r="CQ1371" i="3"/>
  <c r="CP1371" i="3" s="1"/>
  <c r="CQ1372" i="3"/>
  <c r="CQ1373" i="3"/>
  <c r="CQ1374" i="3"/>
  <c r="CQ1375" i="3"/>
  <c r="CP1375" i="3" s="1"/>
  <c r="CQ1376" i="3"/>
  <c r="CP1376" i="3" s="1"/>
  <c r="CQ1377" i="3"/>
  <c r="CP1377" i="3" s="1"/>
  <c r="CQ1378" i="3"/>
  <c r="CP1378" i="3" s="1"/>
  <c r="CQ1379" i="3"/>
  <c r="CQ1380" i="3"/>
  <c r="CQ1381" i="3"/>
  <c r="CQ1382" i="3"/>
  <c r="CQ1383" i="3"/>
  <c r="CQ1384" i="3"/>
  <c r="CP1384" i="3" s="1"/>
  <c r="CQ1385" i="3"/>
  <c r="CP1385" i="3" s="1"/>
  <c r="CQ1386" i="3"/>
  <c r="CP1386" i="3" s="1"/>
  <c r="CQ1387" i="3"/>
  <c r="CQ1388" i="3"/>
  <c r="CQ1389" i="3"/>
  <c r="CQ1390" i="3"/>
  <c r="CQ1391" i="3"/>
  <c r="CQ1392" i="3"/>
  <c r="CP1392" i="3" s="1"/>
  <c r="CQ1393" i="3"/>
  <c r="CP1393" i="3" s="1"/>
  <c r="CQ1394" i="3"/>
  <c r="CP1394" i="3" s="1"/>
  <c r="CQ1395" i="3"/>
  <c r="CQ1396" i="3"/>
  <c r="CQ1397" i="3"/>
  <c r="CQ1398" i="3"/>
  <c r="CQ1399" i="3"/>
  <c r="CQ1400" i="3"/>
  <c r="CP1400" i="3" s="1"/>
  <c r="CQ1401" i="3"/>
  <c r="CP1401" i="3" s="1"/>
  <c r="CQ1402" i="3"/>
  <c r="CP1402" i="3" s="1"/>
  <c r="CQ1403" i="3"/>
  <c r="CP1403" i="3" s="1"/>
  <c r="CQ1404" i="3"/>
  <c r="CQ1405" i="3"/>
  <c r="CQ1406" i="3"/>
  <c r="CQ1407" i="3"/>
  <c r="CP1407" i="3" s="1"/>
  <c r="CQ1408" i="3"/>
  <c r="CP1408" i="3" s="1"/>
  <c r="CQ1409" i="3"/>
  <c r="CP1409" i="3" s="1"/>
  <c r="CQ1410" i="3"/>
  <c r="CP1410" i="3" s="1"/>
  <c r="CQ1411" i="3"/>
  <c r="CQ1412" i="3"/>
  <c r="CQ1413" i="3"/>
  <c r="CQ1414" i="3"/>
  <c r="CQ1415" i="3"/>
  <c r="CQ1416" i="3"/>
  <c r="CP1416" i="3" s="1"/>
  <c r="CQ1417" i="3"/>
  <c r="CP1417" i="3" s="1"/>
  <c r="CQ1418" i="3"/>
  <c r="CP1418" i="3" s="1"/>
  <c r="CQ1419" i="3"/>
  <c r="CQ1420" i="3"/>
  <c r="CQ1421" i="3"/>
  <c r="CQ1422" i="3"/>
  <c r="CQ1423" i="3"/>
  <c r="CQ1424" i="3"/>
  <c r="CP1424" i="3" s="1"/>
  <c r="CQ1425" i="3"/>
  <c r="CP1425" i="3" s="1"/>
  <c r="CQ1426" i="3"/>
  <c r="CP1426" i="3" s="1"/>
  <c r="CQ1427" i="3"/>
  <c r="CQ1428" i="3"/>
  <c r="CQ1429" i="3"/>
  <c r="CQ1430" i="3"/>
  <c r="CQ1431" i="3"/>
  <c r="CQ1432" i="3"/>
  <c r="CP1432" i="3" s="1"/>
  <c r="CQ1433" i="3"/>
  <c r="CP1433" i="3" s="1"/>
  <c r="CQ1434" i="3"/>
  <c r="CP1434" i="3" s="1"/>
  <c r="CQ1435" i="3"/>
  <c r="CP1435" i="3" s="1"/>
  <c r="CQ1436" i="3"/>
  <c r="CQ1437" i="3"/>
  <c r="CQ1438" i="3"/>
  <c r="CQ1439" i="3"/>
  <c r="CP1439" i="3" s="1"/>
  <c r="CQ1440" i="3"/>
  <c r="CP1440" i="3" s="1"/>
  <c r="CQ1441" i="3"/>
  <c r="CP1441" i="3" s="1"/>
  <c r="CQ1442" i="3"/>
  <c r="CP1442" i="3" s="1"/>
  <c r="CQ1443" i="3"/>
  <c r="CQ1444" i="3"/>
  <c r="CQ1445" i="3"/>
  <c r="CQ1446" i="3"/>
  <c r="CQ1447" i="3"/>
  <c r="CQ1448" i="3"/>
  <c r="CP1448" i="3" s="1"/>
  <c r="CQ1449" i="3"/>
  <c r="CP1449" i="3" s="1"/>
  <c r="CQ1450" i="3"/>
  <c r="CP1450" i="3" s="1"/>
  <c r="CQ1451" i="3"/>
  <c r="CQ1452" i="3"/>
  <c r="CQ1453" i="3"/>
  <c r="CQ1454" i="3"/>
  <c r="CQ1455" i="3"/>
  <c r="CQ1456" i="3"/>
  <c r="CP1456" i="3" s="1"/>
  <c r="CQ1457" i="3"/>
  <c r="CP1457" i="3" s="1"/>
  <c r="CQ1458" i="3"/>
  <c r="CP1458" i="3" s="1"/>
  <c r="CQ1459" i="3"/>
  <c r="CQ1460" i="3"/>
  <c r="CQ1461" i="3"/>
  <c r="CQ1462" i="3"/>
  <c r="CQ1463" i="3"/>
  <c r="CQ1464" i="3"/>
  <c r="CP1464" i="3" s="1"/>
  <c r="CQ1465" i="3"/>
  <c r="CP1465" i="3" s="1"/>
  <c r="CQ1466" i="3"/>
  <c r="CP1466" i="3" s="1"/>
  <c r="CQ1467" i="3"/>
  <c r="CP1467" i="3" s="1"/>
  <c r="CQ1468" i="3"/>
  <c r="CQ1469" i="3"/>
  <c r="CQ1470" i="3"/>
  <c r="CQ1471" i="3"/>
  <c r="CP1471" i="3" s="1"/>
  <c r="CQ1472" i="3"/>
  <c r="CP1472" i="3" s="1"/>
  <c r="CQ1473" i="3"/>
  <c r="CP1473" i="3" s="1"/>
  <c r="CQ1474" i="3"/>
  <c r="CP1474" i="3" s="1"/>
  <c r="CQ1475" i="3"/>
  <c r="CQ1476" i="3"/>
  <c r="CQ1477" i="3"/>
  <c r="CQ1478" i="3"/>
  <c r="CQ1479" i="3"/>
  <c r="CQ1480" i="3"/>
  <c r="CP1480" i="3" s="1"/>
  <c r="CQ1481" i="3"/>
  <c r="CP1481" i="3" s="1"/>
  <c r="CQ1482" i="3"/>
  <c r="CP1482" i="3" s="1"/>
  <c r="CQ1483" i="3"/>
  <c r="CQ1484" i="3"/>
  <c r="CQ1485" i="3"/>
  <c r="CQ1486" i="3"/>
  <c r="CQ1487" i="3"/>
  <c r="CQ1488" i="3"/>
  <c r="CP1488" i="3" s="1"/>
  <c r="CQ1489" i="3"/>
  <c r="CP1489" i="3" s="1"/>
  <c r="CQ1490" i="3"/>
  <c r="CP1490" i="3" s="1"/>
  <c r="CQ1491" i="3"/>
  <c r="CQ1492" i="3"/>
  <c r="CQ1493" i="3"/>
  <c r="CQ1494" i="3"/>
  <c r="CQ1495" i="3"/>
  <c r="CQ1496" i="3"/>
  <c r="CP1496" i="3" s="1"/>
  <c r="CQ1497" i="3"/>
  <c r="CP1497" i="3" s="1"/>
  <c r="CQ1498" i="3"/>
  <c r="CP1498" i="3" s="1"/>
  <c r="CQ1499" i="3"/>
  <c r="CP1499" i="3" s="1"/>
  <c r="CQ1500" i="3"/>
  <c r="CQ1501" i="3"/>
  <c r="CQ1502" i="3"/>
  <c r="CQ1503" i="3"/>
  <c r="CP1503" i="3" s="1"/>
  <c r="CQ1504" i="3"/>
  <c r="CP1504" i="3" s="1"/>
  <c r="CQ1505" i="3"/>
  <c r="CP1505" i="3" s="1"/>
  <c r="CQ1506" i="3"/>
  <c r="CP1506" i="3" s="1"/>
  <c r="CQ1507" i="3"/>
  <c r="CQ1508" i="3"/>
  <c r="CQ1509" i="3"/>
  <c r="CQ1510" i="3"/>
  <c r="CQ1511" i="3"/>
  <c r="CQ1512" i="3"/>
  <c r="CP1512" i="3" s="1"/>
  <c r="CQ1513" i="3"/>
  <c r="CP1513" i="3" s="1"/>
  <c r="CQ1514" i="3"/>
  <c r="CP1514" i="3" s="1"/>
  <c r="CQ1515" i="3"/>
  <c r="CQ1516" i="3"/>
  <c r="CQ1517" i="3"/>
  <c r="CQ1518" i="3"/>
  <c r="CQ1519" i="3"/>
  <c r="CQ1520" i="3"/>
  <c r="CP1520" i="3" s="1"/>
  <c r="CQ1521" i="3"/>
  <c r="CP1521" i="3" s="1"/>
  <c r="CQ1522" i="3"/>
  <c r="CP1522" i="3" s="1"/>
  <c r="CQ1523" i="3"/>
  <c r="CQ1524" i="3"/>
  <c r="CQ1525" i="3"/>
  <c r="CQ1526" i="3"/>
  <c r="CQ1527" i="3"/>
  <c r="CQ1528" i="3"/>
  <c r="CP1528" i="3" s="1"/>
  <c r="CQ1529" i="3"/>
  <c r="CP1529" i="3" s="1"/>
  <c r="CQ1530" i="3"/>
  <c r="CP1530" i="3" s="1"/>
  <c r="CQ1531" i="3"/>
  <c r="CP1531" i="3" s="1"/>
  <c r="CQ1532" i="3"/>
  <c r="CQ1533" i="3"/>
  <c r="CQ1534" i="3"/>
  <c r="CQ1535" i="3"/>
  <c r="CP1535" i="3" s="1"/>
  <c r="CQ1536" i="3"/>
  <c r="CP1536" i="3" s="1"/>
  <c r="CQ1537" i="3"/>
  <c r="CP1537" i="3" s="1"/>
  <c r="CQ1538" i="3"/>
  <c r="CP1538" i="3" s="1"/>
  <c r="CQ1539" i="3"/>
  <c r="CQ1540" i="3"/>
  <c r="CQ1541" i="3"/>
  <c r="CQ1542" i="3"/>
  <c r="CQ1543" i="3"/>
  <c r="CQ1544" i="3"/>
  <c r="CP1544" i="3" s="1"/>
  <c r="CQ1545" i="3"/>
  <c r="CP1545" i="3" s="1"/>
  <c r="CQ1546" i="3"/>
  <c r="CP1546" i="3" s="1"/>
  <c r="CQ1547" i="3"/>
  <c r="CQ1548" i="3"/>
  <c r="CQ1549" i="3"/>
  <c r="CQ1550" i="3"/>
  <c r="CQ1551" i="3"/>
  <c r="CQ1552" i="3"/>
  <c r="CP1552" i="3" s="1"/>
  <c r="CQ1553" i="3"/>
  <c r="CP1553" i="3" s="1"/>
  <c r="CQ1554" i="3"/>
  <c r="CP1554" i="3" s="1"/>
  <c r="CQ1555" i="3"/>
  <c r="CQ1556" i="3"/>
  <c r="CQ1557" i="3"/>
  <c r="CQ1558" i="3"/>
  <c r="CQ1559" i="3"/>
  <c r="CQ1560" i="3"/>
  <c r="CP1560" i="3" s="1"/>
  <c r="CQ1561" i="3"/>
  <c r="CP1561" i="3" s="1"/>
  <c r="CQ1562" i="3"/>
  <c r="CP1562" i="3" s="1"/>
  <c r="CQ1563" i="3"/>
  <c r="CQ1564" i="3"/>
  <c r="CQ1565" i="3"/>
  <c r="CQ1566" i="3"/>
  <c r="CQ1567" i="3"/>
  <c r="CQ1568" i="3"/>
  <c r="CP1568" i="3" s="1"/>
  <c r="CQ1569" i="3"/>
  <c r="CP1569" i="3" s="1"/>
  <c r="CQ1570" i="3"/>
  <c r="CP1570" i="3" s="1"/>
  <c r="CQ1571" i="3"/>
  <c r="CQ1572" i="3"/>
  <c r="CQ1573" i="3"/>
  <c r="CQ1574" i="3"/>
  <c r="CQ1575" i="3"/>
  <c r="CQ1576" i="3"/>
  <c r="CP1576" i="3" s="1"/>
  <c r="CQ1577" i="3"/>
  <c r="CP1577" i="3" s="1"/>
  <c r="CQ1578" i="3"/>
  <c r="CP1578" i="3" s="1"/>
  <c r="CQ1579" i="3"/>
  <c r="CQ1580" i="3"/>
  <c r="CQ1581" i="3"/>
  <c r="CQ1582" i="3"/>
  <c r="CQ1583" i="3"/>
  <c r="CQ1584" i="3"/>
  <c r="CP1584" i="3" s="1"/>
  <c r="CQ1585" i="3"/>
  <c r="CP1585" i="3" s="1"/>
  <c r="CQ1586" i="3"/>
  <c r="CP1586" i="3" s="1"/>
  <c r="CQ1587" i="3"/>
  <c r="CQ1588" i="3"/>
  <c r="CQ1589" i="3"/>
  <c r="CQ1590" i="3"/>
  <c r="CQ1591" i="3"/>
  <c r="CQ1592" i="3"/>
  <c r="CP1592" i="3" s="1"/>
  <c r="CQ1593" i="3"/>
  <c r="CP1593" i="3" s="1"/>
  <c r="CQ1594" i="3"/>
  <c r="CP1594" i="3" s="1"/>
  <c r="CQ1595" i="3"/>
  <c r="CQ1596" i="3"/>
  <c r="CQ1597" i="3"/>
  <c r="CQ1598" i="3"/>
  <c r="CQ1599" i="3"/>
  <c r="CQ1600" i="3"/>
  <c r="CP1600" i="3" s="1"/>
  <c r="CQ1601" i="3"/>
  <c r="CP1601" i="3" s="1"/>
  <c r="CQ1602" i="3"/>
  <c r="CQ1603" i="3"/>
  <c r="CQ1604" i="3"/>
  <c r="CQ1605" i="3"/>
  <c r="CQ1606" i="3"/>
  <c r="CQ1607" i="3"/>
  <c r="CQ1608" i="3"/>
  <c r="CP1608" i="3" s="1"/>
  <c r="CQ1609" i="3"/>
  <c r="CP1609" i="3" s="1"/>
  <c r="CQ1610" i="3"/>
  <c r="CP1610" i="3" s="1"/>
  <c r="CQ1611" i="3"/>
  <c r="CQ1612" i="3"/>
  <c r="CQ1613" i="3"/>
  <c r="CQ1614" i="3"/>
  <c r="CQ1615" i="3"/>
  <c r="CQ1616" i="3"/>
  <c r="CP1616" i="3" s="1"/>
  <c r="CQ1617" i="3"/>
  <c r="CP1617" i="3" s="1"/>
  <c r="CQ1618" i="3"/>
  <c r="CP1618" i="3" s="1"/>
  <c r="CQ1619" i="3"/>
  <c r="CQ1620" i="3"/>
  <c r="CQ1621" i="3"/>
  <c r="CQ1622" i="3"/>
  <c r="CQ1623" i="3"/>
  <c r="CQ1624" i="3"/>
  <c r="CP1624" i="3" s="1"/>
  <c r="CQ1625" i="3"/>
  <c r="CP1625" i="3" s="1"/>
  <c r="CQ1626" i="3"/>
  <c r="CP1626" i="3" s="1"/>
  <c r="CQ1627" i="3"/>
  <c r="CQ1628" i="3"/>
  <c r="CQ1629" i="3"/>
  <c r="CQ1630" i="3"/>
  <c r="CQ1631" i="3"/>
  <c r="CQ1632" i="3"/>
  <c r="CP1632" i="3" s="1"/>
  <c r="CQ1633" i="3"/>
  <c r="CP1633" i="3" s="1"/>
  <c r="CQ1634" i="3"/>
  <c r="CP1634" i="3" s="1"/>
  <c r="CQ1635" i="3"/>
  <c r="CQ1636" i="3"/>
  <c r="CQ1637" i="3"/>
  <c r="CQ1638" i="3"/>
  <c r="CQ1639" i="3"/>
  <c r="CQ1640" i="3"/>
  <c r="CP1640" i="3" s="1"/>
  <c r="CQ1641" i="3"/>
  <c r="CQ1642" i="3"/>
  <c r="CP1642" i="3" s="1"/>
  <c r="CQ1643" i="3"/>
  <c r="CQ1644" i="3"/>
  <c r="CQ1645" i="3"/>
  <c r="CQ1646" i="3"/>
  <c r="CQ1647" i="3"/>
  <c r="CQ1648" i="3"/>
  <c r="CP1648" i="3" s="1"/>
  <c r="CQ1649" i="3"/>
  <c r="CP1649" i="3" s="1"/>
  <c r="CQ1650" i="3"/>
  <c r="CP1650" i="3" s="1"/>
  <c r="CQ1651" i="3"/>
  <c r="CQ1652" i="3"/>
  <c r="CQ1653" i="3"/>
  <c r="CQ1654" i="3"/>
  <c r="CQ1655" i="3"/>
  <c r="CQ1656" i="3"/>
  <c r="CP1656" i="3" s="1"/>
  <c r="CQ1657" i="3"/>
  <c r="CP1657" i="3" s="1"/>
  <c r="CQ1658" i="3"/>
  <c r="CP1658" i="3" s="1"/>
  <c r="CQ1659" i="3"/>
  <c r="CQ1660" i="3"/>
  <c r="CQ1661" i="3"/>
  <c r="CQ1662" i="3"/>
  <c r="CQ1663" i="3"/>
  <c r="CQ1664" i="3"/>
  <c r="CP1664" i="3" s="1"/>
  <c r="CQ1665" i="3"/>
  <c r="CP1665" i="3" s="1"/>
  <c r="CQ1666" i="3"/>
  <c r="CP1666" i="3" s="1"/>
  <c r="CQ1667" i="3"/>
  <c r="CQ1668" i="3"/>
  <c r="CQ1669" i="3"/>
  <c r="CQ1670" i="3"/>
  <c r="CQ1671" i="3"/>
  <c r="CQ1672" i="3"/>
  <c r="CP1672" i="3" s="1"/>
  <c r="CQ1673" i="3"/>
  <c r="CP1673" i="3" s="1"/>
  <c r="CQ1674" i="3"/>
  <c r="CP1674" i="3" s="1"/>
  <c r="CQ1675" i="3"/>
  <c r="CQ1676" i="3"/>
  <c r="CQ1677" i="3"/>
  <c r="CQ1678" i="3"/>
  <c r="CQ1679" i="3"/>
  <c r="CQ1680" i="3"/>
  <c r="CP1680" i="3" s="1"/>
  <c r="CQ1681" i="3"/>
  <c r="CP1681" i="3" s="1"/>
  <c r="CQ1682" i="3"/>
  <c r="CP1682" i="3" s="1"/>
  <c r="CQ1683" i="3"/>
  <c r="CQ1684" i="3"/>
  <c r="CQ1685" i="3"/>
  <c r="CQ1686" i="3"/>
  <c r="CQ1687" i="3"/>
  <c r="CQ1688" i="3"/>
  <c r="CP1688" i="3" s="1"/>
  <c r="CQ1689" i="3"/>
  <c r="CP1689" i="3" s="1"/>
  <c r="CQ1690" i="3"/>
  <c r="CP1690" i="3" s="1"/>
  <c r="CQ1691" i="3"/>
  <c r="CQ1692" i="3"/>
  <c r="CQ1693" i="3"/>
  <c r="CQ1694" i="3"/>
  <c r="CQ1695" i="3"/>
  <c r="CQ1696" i="3"/>
  <c r="CP1696" i="3" s="1"/>
  <c r="CQ1697" i="3"/>
  <c r="CP1697" i="3" s="1"/>
  <c r="CQ1698" i="3"/>
  <c r="CP1698" i="3" s="1"/>
  <c r="CQ1699" i="3"/>
  <c r="CQ1700" i="3"/>
  <c r="CQ1701" i="3"/>
  <c r="CQ1702" i="3"/>
  <c r="CQ1703" i="3"/>
  <c r="CQ1704" i="3"/>
  <c r="CP1704" i="3" s="1"/>
  <c r="CQ1705" i="3"/>
  <c r="CP1705" i="3" s="1"/>
  <c r="CQ1706" i="3"/>
  <c r="CP1706" i="3" s="1"/>
  <c r="CQ1707" i="3"/>
  <c r="CQ1708" i="3"/>
  <c r="CQ1709" i="3"/>
  <c r="CQ1710" i="3"/>
  <c r="CQ1711" i="3"/>
  <c r="CQ1712" i="3"/>
  <c r="CP1712" i="3" s="1"/>
  <c r="CQ1713" i="3"/>
  <c r="CP1713" i="3" s="1"/>
  <c r="CQ1714" i="3"/>
  <c r="CP1714" i="3" s="1"/>
  <c r="CQ1715" i="3"/>
  <c r="CQ1716" i="3"/>
  <c r="CQ1717" i="3"/>
  <c r="CQ1718" i="3"/>
  <c r="CQ1719" i="3"/>
  <c r="CQ1720" i="3"/>
  <c r="CP1720" i="3" s="1"/>
  <c r="CQ1721" i="3"/>
  <c r="CP1721" i="3" s="1"/>
  <c r="CQ1722" i="3"/>
  <c r="CP1722" i="3" s="1"/>
  <c r="CQ1723" i="3"/>
  <c r="CQ1724" i="3"/>
  <c r="CQ1725" i="3"/>
  <c r="CQ1726" i="3"/>
  <c r="CQ1727" i="3"/>
  <c r="CQ1728" i="3"/>
  <c r="CP1728" i="3" s="1"/>
  <c r="CQ1729" i="3"/>
  <c r="CP1729" i="3" s="1"/>
  <c r="CQ1730" i="3"/>
  <c r="CP1730" i="3" s="1"/>
  <c r="CQ1731" i="3"/>
  <c r="CQ1732" i="3"/>
  <c r="CQ1733" i="3"/>
  <c r="CQ1734" i="3"/>
  <c r="CQ1735" i="3"/>
  <c r="CQ1736" i="3"/>
  <c r="CP1736" i="3" s="1"/>
  <c r="CQ1737" i="3"/>
  <c r="CP1737" i="3" s="1"/>
  <c r="CQ1738" i="3"/>
  <c r="CP1738" i="3" s="1"/>
  <c r="CQ1739" i="3"/>
  <c r="CQ1740" i="3"/>
  <c r="CQ1741" i="3"/>
  <c r="CQ1742" i="3"/>
  <c r="CQ1743" i="3"/>
  <c r="CQ1744" i="3"/>
  <c r="CP1744" i="3" s="1"/>
  <c r="CQ1745" i="3"/>
  <c r="CP1745" i="3" s="1"/>
  <c r="CQ1746" i="3"/>
  <c r="CP1746" i="3" s="1"/>
  <c r="CQ1747" i="3"/>
  <c r="CQ1748" i="3"/>
  <c r="CQ1749" i="3"/>
  <c r="CQ1750" i="3"/>
  <c r="CQ1751" i="3"/>
  <c r="CQ1752" i="3"/>
  <c r="CP1752" i="3" s="1"/>
  <c r="CQ1753" i="3"/>
  <c r="CP1753" i="3" s="1"/>
  <c r="CQ1754" i="3"/>
  <c r="CP1754" i="3" s="1"/>
  <c r="CQ1755" i="3"/>
  <c r="CQ1756" i="3"/>
  <c r="CQ1757" i="3"/>
  <c r="CQ1758" i="3"/>
  <c r="CQ1759" i="3"/>
  <c r="CQ1760" i="3"/>
  <c r="CP1760" i="3" s="1"/>
  <c r="CQ1761" i="3"/>
  <c r="CP1761" i="3" s="1"/>
  <c r="CQ1762" i="3"/>
  <c r="CP1762" i="3" s="1"/>
  <c r="CQ1763" i="3"/>
  <c r="CQ1764" i="3"/>
  <c r="CQ1765" i="3"/>
  <c r="CQ1766" i="3"/>
  <c r="CQ1767" i="3"/>
  <c r="CQ1768" i="3"/>
  <c r="CP1768" i="3" s="1"/>
  <c r="CQ1769" i="3"/>
  <c r="CP1769" i="3" s="1"/>
  <c r="CQ1770" i="3"/>
  <c r="CP1770" i="3" s="1"/>
  <c r="CQ1771" i="3"/>
  <c r="CQ1772" i="3"/>
  <c r="CQ1773" i="3"/>
  <c r="CQ1774" i="3"/>
  <c r="CQ1775" i="3"/>
  <c r="CQ1776" i="3"/>
  <c r="CP1776" i="3" s="1"/>
  <c r="CQ1777" i="3"/>
  <c r="CP1777" i="3" s="1"/>
  <c r="CQ1778" i="3"/>
  <c r="CP1778" i="3" s="1"/>
  <c r="CQ1779" i="3"/>
  <c r="CQ1780" i="3"/>
  <c r="CQ1781" i="3"/>
  <c r="CQ1782" i="3"/>
  <c r="CQ1783" i="3"/>
  <c r="CQ1784" i="3"/>
  <c r="CP1784" i="3" s="1"/>
  <c r="CQ1785" i="3"/>
  <c r="CP1785" i="3" s="1"/>
  <c r="CQ1786" i="3"/>
  <c r="CP1786" i="3" s="1"/>
  <c r="CQ1787" i="3"/>
  <c r="CQ1788" i="3"/>
  <c r="CQ1789" i="3"/>
  <c r="CQ1790" i="3"/>
  <c r="CQ1791" i="3"/>
  <c r="CQ1792" i="3"/>
  <c r="CP1792" i="3" s="1"/>
  <c r="CQ1793" i="3"/>
  <c r="CP1793" i="3" s="1"/>
  <c r="CQ1794" i="3"/>
  <c r="CP1794" i="3" s="1"/>
  <c r="CQ1795" i="3"/>
  <c r="CQ1796" i="3"/>
  <c r="CQ1797" i="3"/>
  <c r="CQ1798" i="3"/>
  <c r="CQ1799" i="3"/>
  <c r="CQ1800" i="3"/>
  <c r="CP1800" i="3" s="1"/>
  <c r="CQ1801" i="3"/>
  <c r="CP1801" i="3" s="1"/>
  <c r="CQ1802" i="3"/>
  <c r="CP1802" i="3" s="1"/>
  <c r="CQ1803" i="3"/>
  <c r="CQ1804" i="3"/>
  <c r="CQ1805" i="3"/>
  <c r="CQ1806" i="3"/>
  <c r="CQ1807" i="3"/>
  <c r="CQ1808" i="3"/>
  <c r="CP1808" i="3" s="1"/>
  <c r="CQ1809" i="3"/>
  <c r="CP1809" i="3" s="1"/>
  <c r="CQ1810" i="3"/>
  <c r="CP1810" i="3" s="1"/>
  <c r="CQ1811" i="3"/>
  <c r="CQ1812" i="3"/>
  <c r="CQ1813" i="3"/>
  <c r="CQ1814" i="3"/>
  <c r="CQ1815" i="3"/>
  <c r="CQ1816" i="3"/>
  <c r="CP1816" i="3" s="1"/>
  <c r="CQ1817" i="3"/>
  <c r="CP1817" i="3" s="1"/>
  <c r="CQ1818" i="3"/>
  <c r="CP1818" i="3" s="1"/>
  <c r="CQ1819" i="3"/>
  <c r="CQ1820" i="3"/>
  <c r="CQ1821" i="3"/>
  <c r="CQ1822" i="3"/>
  <c r="CQ1823" i="3"/>
  <c r="CQ1824" i="3"/>
  <c r="CP1824" i="3" s="1"/>
  <c r="CQ1825" i="3"/>
  <c r="CP1825" i="3" s="1"/>
  <c r="CQ1826" i="3"/>
  <c r="CP1826" i="3" s="1"/>
  <c r="CQ1827" i="3"/>
  <c r="CQ1828" i="3"/>
  <c r="CQ1829" i="3"/>
  <c r="CQ1830" i="3"/>
  <c r="CQ1831" i="3"/>
  <c r="CQ1832" i="3"/>
  <c r="CP1832" i="3" s="1"/>
  <c r="CQ1833" i="3"/>
  <c r="CP1833" i="3" s="1"/>
  <c r="CQ1834" i="3"/>
  <c r="CQ1835" i="3"/>
  <c r="CQ1836" i="3"/>
  <c r="CQ1837" i="3"/>
  <c r="CQ1838" i="3"/>
  <c r="CQ1839" i="3"/>
  <c r="CQ1840" i="3"/>
  <c r="CP1840" i="3" s="1"/>
  <c r="CQ1841" i="3"/>
  <c r="CP1841" i="3" s="1"/>
  <c r="CQ1842" i="3"/>
  <c r="CP1842" i="3" s="1"/>
  <c r="CQ1843" i="3"/>
  <c r="CQ1844" i="3"/>
  <c r="CQ1845" i="3"/>
  <c r="CQ1846" i="3"/>
  <c r="CQ1847" i="3"/>
  <c r="CQ1848" i="3"/>
  <c r="CP1848" i="3" s="1"/>
  <c r="CQ1849" i="3"/>
  <c r="CP1849" i="3" s="1"/>
  <c r="CQ1850" i="3"/>
  <c r="CP1850" i="3" s="1"/>
  <c r="CQ1851" i="3"/>
  <c r="CQ1852" i="3"/>
  <c r="CQ1853" i="3"/>
  <c r="CQ1854" i="3"/>
  <c r="CQ1855" i="3"/>
  <c r="CQ1856" i="3"/>
  <c r="CP1856" i="3" s="1"/>
  <c r="CQ1857" i="3"/>
  <c r="CP1857" i="3" s="1"/>
  <c r="CQ1858" i="3"/>
  <c r="CP1858" i="3" s="1"/>
  <c r="CQ1859" i="3"/>
  <c r="CQ1860" i="3"/>
  <c r="CQ1861" i="3"/>
  <c r="CQ1862" i="3"/>
  <c r="CQ1863" i="3"/>
  <c r="CQ1864" i="3"/>
  <c r="CP1864" i="3" s="1"/>
  <c r="CQ1865" i="3"/>
  <c r="CP1865" i="3" s="1"/>
  <c r="CQ1866" i="3"/>
  <c r="CP1866" i="3" s="1"/>
  <c r="CQ1867" i="3"/>
  <c r="CQ1868" i="3"/>
  <c r="CQ1869" i="3"/>
  <c r="CQ1870" i="3"/>
  <c r="CQ1871" i="3"/>
  <c r="CQ1872" i="3"/>
  <c r="CP1872" i="3" s="1"/>
  <c r="CQ1873" i="3"/>
  <c r="CP1873" i="3" s="1"/>
  <c r="CQ1874" i="3"/>
  <c r="CP1874" i="3" s="1"/>
  <c r="CQ1875" i="3"/>
  <c r="CQ1876" i="3"/>
  <c r="CQ1877" i="3"/>
  <c r="CQ1878" i="3"/>
  <c r="CQ1879" i="3"/>
  <c r="CQ1880" i="3"/>
  <c r="CP1880" i="3" s="1"/>
  <c r="CQ1881" i="3"/>
  <c r="CP1881" i="3" s="1"/>
  <c r="CQ1882" i="3"/>
  <c r="CP1882" i="3" s="1"/>
  <c r="CQ1883" i="3"/>
  <c r="CQ1884" i="3"/>
  <c r="CQ1885" i="3"/>
  <c r="CQ1886" i="3"/>
  <c r="CQ1887" i="3"/>
  <c r="CQ1888" i="3"/>
  <c r="CP1888" i="3" s="1"/>
  <c r="CQ1889" i="3"/>
  <c r="CP1889" i="3" s="1"/>
  <c r="CQ1890" i="3"/>
  <c r="CP1890" i="3" s="1"/>
  <c r="CQ1891" i="3"/>
  <c r="CQ1892" i="3"/>
  <c r="CQ1893" i="3"/>
  <c r="CQ1894" i="3"/>
  <c r="CQ1895" i="3"/>
  <c r="CQ1896" i="3"/>
  <c r="CP1896" i="3" s="1"/>
  <c r="CQ1897" i="3"/>
  <c r="CP1897" i="3" s="1"/>
  <c r="CQ1898" i="3"/>
  <c r="CP1898" i="3" s="1"/>
  <c r="CQ1899" i="3"/>
  <c r="CQ1900" i="3"/>
  <c r="CQ1901" i="3"/>
  <c r="CQ1902" i="3"/>
  <c r="CQ1903" i="3"/>
  <c r="CQ1904" i="3"/>
  <c r="CP1904" i="3" s="1"/>
  <c r="CQ1905" i="3"/>
  <c r="CP1905" i="3" s="1"/>
  <c r="CQ1906" i="3"/>
  <c r="CP1906" i="3" s="1"/>
  <c r="CQ1907" i="3"/>
  <c r="CQ1908" i="3"/>
  <c r="CQ1909" i="3"/>
  <c r="CQ1910" i="3"/>
  <c r="CQ1911" i="3"/>
  <c r="CQ1912" i="3"/>
  <c r="CP1912" i="3" s="1"/>
  <c r="CQ1913" i="3"/>
  <c r="CP1913" i="3" s="1"/>
  <c r="CQ1914" i="3"/>
  <c r="CP1914" i="3" s="1"/>
  <c r="CQ1915" i="3"/>
  <c r="CQ1916" i="3"/>
  <c r="CQ1917" i="3"/>
  <c r="CQ1918" i="3"/>
  <c r="CQ1919" i="3"/>
  <c r="CQ1920" i="3"/>
  <c r="CP1920" i="3" s="1"/>
  <c r="CQ1921" i="3"/>
  <c r="CP1921" i="3" s="1"/>
  <c r="CQ1922" i="3"/>
  <c r="CP1922" i="3" s="1"/>
  <c r="CQ1923" i="3"/>
  <c r="CQ1924" i="3"/>
  <c r="CQ1925" i="3"/>
  <c r="CQ1926" i="3"/>
  <c r="CQ1927" i="3"/>
  <c r="CQ1928" i="3"/>
  <c r="CP1928" i="3" s="1"/>
  <c r="CQ1929" i="3"/>
  <c r="CP1929" i="3" s="1"/>
  <c r="CQ1930" i="3"/>
  <c r="CP1930" i="3" s="1"/>
  <c r="CQ1931" i="3"/>
  <c r="CQ1932" i="3"/>
  <c r="CQ1933" i="3"/>
  <c r="CQ1934" i="3"/>
  <c r="CQ1935" i="3"/>
  <c r="CQ1936" i="3"/>
  <c r="CP1936" i="3" s="1"/>
  <c r="CQ1937" i="3"/>
  <c r="CP1937" i="3" s="1"/>
  <c r="CQ1938" i="3"/>
  <c r="CP1938" i="3" s="1"/>
  <c r="CQ1939" i="3"/>
  <c r="CQ1940" i="3"/>
  <c r="CQ1941" i="3"/>
  <c r="CQ1942" i="3"/>
  <c r="CQ1943" i="3"/>
  <c r="CQ1944" i="3"/>
  <c r="CP1944" i="3" s="1"/>
  <c r="CQ1945" i="3"/>
  <c r="CP1945" i="3" s="1"/>
  <c r="CQ1946" i="3"/>
  <c r="CP1946" i="3" s="1"/>
  <c r="CQ1947" i="3"/>
  <c r="CQ1948" i="3"/>
  <c r="CQ1949" i="3"/>
  <c r="CQ1950" i="3"/>
  <c r="CQ1951" i="3"/>
  <c r="CQ1952" i="3"/>
  <c r="CP1952" i="3" s="1"/>
  <c r="CQ1953" i="3"/>
  <c r="CP1953" i="3" s="1"/>
  <c r="CQ1954" i="3"/>
  <c r="CP1954" i="3" s="1"/>
  <c r="CQ1955" i="3"/>
  <c r="CQ1956" i="3"/>
  <c r="CQ1957" i="3"/>
  <c r="CQ1958" i="3"/>
  <c r="CQ1959" i="3"/>
  <c r="CQ1960" i="3"/>
  <c r="CP1960" i="3" s="1"/>
  <c r="CQ1961" i="3"/>
  <c r="CP1961" i="3" s="1"/>
  <c r="CQ1962" i="3"/>
  <c r="CP1962" i="3" s="1"/>
  <c r="CQ1963" i="3"/>
  <c r="CQ1964" i="3"/>
  <c r="CQ1965" i="3"/>
  <c r="CQ1966" i="3"/>
  <c r="CQ1967" i="3"/>
  <c r="CQ1968" i="3"/>
  <c r="CP1968" i="3" s="1"/>
  <c r="CQ1969" i="3"/>
  <c r="CP1969" i="3" s="1"/>
  <c r="CQ1970" i="3"/>
  <c r="CP1970" i="3" s="1"/>
  <c r="CQ1971" i="3"/>
  <c r="CQ1972" i="3"/>
  <c r="CQ1973" i="3"/>
  <c r="CQ1974" i="3"/>
  <c r="CQ1975" i="3"/>
  <c r="CQ1976" i="3"/>
  <c r="CP1976" i="3" s="1"/>
  <c r="CQ1977" i="3"/>
  <c r="CP1977" i="3" s="1"/>
  <c r="CQ1978" i="3"/>
  <c r="CP1978" i="3" s="1"/>
  <c r="CQ1979" i="3"/>
  <c r="CQ1980" i="3"/>
  <c r="CQ1981" i="3"/>
  <c r="CQ1982" i="3"/>
  <c r="CQ1983" i="3"/>
  <c r="CQ1984" i="3"/>
  <c r="CP1984" i="3" s="1"/>
  <c r="CQ1985" i="3"/>
  <c r="CP1985" i="3" s="1"/>
  <c r="CQ1986" i="3"/>
  <c r="CP1986" i="3" s="1"/>
  <c r="CQ1987" i="3"/>
  <c r="CQ1988" i="3"/>
  <c r="CQ1989" i="3"/>
  <c r="CQ1990" i="3"/>
  <c r="CQ1991" i="3"/>
  <c r="CQ1992" i="3"/>
  <c r="CP1992" i="3" s="1"/>
  <c r="CQ1993" i="3"/>
  <c r="CP1993" i="3" s="1"/>
  <c r="CQ1994" i="3"/>
  <c r="CP1994" i="3" s="1"/>
  <c r="CQ1995" i="3"/>
  <c r="CQ1996" i="3"/>
  <c r="CQ1997" i="3"/>
  <c r="CQ1998" i="3"/>
  <c r="CQ1999" i="3"/>
  <c r="CQ2000" i="3"/>
  <c r="CP2000" i="3" s="1"/>
  <c r="CQ2001" i="3"/>
  <c r="CP2001" i="3" s="1"/>
  <c r="CQ2002" i="3"/>
  <c r="CP2002" i="3" s="1"/>
  <c r="CQ2003" i="3"/>
  <c r="CQ2004" i="3"/>
  <c r="CQ2005" i="3"/>
  <c r="CQ2006" i="3"/>
  <c r="CQ2007" i="3"/>
  <c r="CQ2008" i="3"/>
  <c r="CP2008" i="3" s="1"/>
  <c r="CQ2009" i="3"/>
  <c r="CP2009" i="3" s="1"/>
  <c r="CQ2010" i="3"/>
  <c r="CP2010" i="3" s="1"/>
  <c r="CQ2011" i="3"/>
  <c r="CQ2012" i="3"/>
  <c r="CQ2013" i="3"/>
  <c r="CQ2014" i="3"/>
  <c r="CQ2015" i="3"/>
  <c r="CQ2016" i="3"/>
  <c r="CP2016" i="3" s="1"/>
  <c r="CQ2017" i="3"/>
  <c r="CP2017" i="3" s="1"/>
  <c r="CQ2018" i="3"/>
  <c r="CP2018" i="3" s="1"/>
  <c r="CQ2019" i="3"/>
  <c r="CQ2020" i="3"/>
  <c r="CQ2021" i="3"/>
  <c r="CQ2022" i="3"/>
  <c r="CQ2023" i="3"/>
  <c r="CQ2024" i="3"/>
  <c r="CP2024" i="3" s="1"/>
  <c r="CQ2025" i="3"/>
  <c r="CP2025" i="3" s="1"/>
  <c r="CQ2026" i="3"/>
  <c r="CP2026" i="3" s="1"/>
  <c r="CQ2027" i="3"/>
  <c r="CQ2028" i="3"/>
  <c r="CQ2029" i="3"/>
  <c r="CQ2030" i="3"/>
  <c r="CQ2031" i="3"/>
  <c r="CQ2032" i="3"/>
  <c r="CP2032" i="3" s="1"/>
  <c r="CQ2033" i="3"/>
  <c r="CQ2034" i="3"/>
  <c r="CP2034" i="3" s="1"/>
  <c r="CQ2035" i="3"/>
  <c r="CQ2036" i="3"/>
  <c r="CQ2037" i="3"/>
  <c r="CQ2038" i="3"/>
  <c r="CQ2039" i="3"/>
  <c r="CQ2040" i="3"/>
  <c r="CP2040" i="3" s="1"/>
  <c r="CQ2041" i="3"/>
  <c r="CP2041" i="3" s="1"/>
  <c r="CQ2042" i="3"/>
  <c r="CP2042" i="3" s="1"/>
  <c r="CQ2043" i="3"/>
  <c r="CQ2044" i="3"/>
  <c r="CQ2045" i="3"/>
  <c r="CQ2046" i="3"/>
  <c r="CQ2047" i="3"/>
  <c r="CQ2048" i="3"/>
  <c r="CP2048" i="3" s="1"/>
  <c r="CQ2049" i="3"/>
  <c r="CP2049" i="3" s="1"/>
  <c r="CQ2050" i="3"/>
  <c r="CP2050" i="3" s="1"/>
  <c r="CQ2051" i="3"/>
  <c r="CQ2052" i="3"/>
  <c r="CQ2053" i="3"/>
  <c r="CQ2054" i="3"/>
  <c r="CQ2055" i="3"/>
  <c r="CQ2056" i="3"/>
  <c r="CP2056" i="3" s="1"/>
  <c r="CQ2057" i="3"/>
  <c r="CQ2058" i="3"/>
  <c r="CP2058" i="3" s="1"/>
  <c r="CQ2059" i="3"/>
  <c r="CQ2060" i="3"/>
  <c r="CQ2061" i="3"/>
  <c r="CQ2062" i="3"/>
  <c r="CQ2063" i="3"/>
  <c r="CQ2064" i="3"/>
  <c r="CP2064" i="3" s="1"/>
  <c r="CQ2065" i="3"/>
  <c r="CP2065" i="3" s="1"/>
  <c r="CQ2066" i="3"/>
  <c r="CP2066" i="3" s="1"/>
  <c r="CQ2067" i="3"/>
  <c r="CQ2068" i="3"/>
  <c r="CQ2069" i="3"/>
  <c r="CQ2070" i="3"/>
  <c r="CQ2071" i="3"/>
  <c r="CQ2072" i="3"/>
  <c r="CP2072" i="3" s="1"/>
  <c r="CQ2073" i="3"/>
  <c r="CP2073" i="3" s="1"/>
  <c r="CQ2074" i="3"/>
  <c r="CP2074" i="3" s="1"/>
  <c r="CQ2075" i="3"/>
  <c r="CQ2076" i="3"/>
  <c r="CQ2077" i="3"/>
  <c r="CQ2078" i="3"/>
  <c r="CQ2079" i="3"/>
  <c r="CQ2080" i="3"/>
  <c r="CP2080" i="3" s="1"/>
  <c r="CQ2081" i="3"/>
  <c r="CP2081" i="3" s="1"/>
  <c r="CQ2082" i="3"/>
  <c r="CP2082" i="3" s="1"/>
  <c r="CQ2083" i="3"/>
  <c r="CQ2084" i="3"/>
  <c r="CQ2085" i="3"/>
  <c r="CQ2086" i="3"/>
  <c r="CQ2087" i="3"/>
  <c r="CQ2088" i="3"/>
  <c r="CP2088" i="3" s="1"/>
  <c r="CQ2089" i="3"/>
  <c r="CP2089" i="3" s="1"/>
  <c r="CQ2090" i="3"/>
  <c r="CP2090" i="3" s="1"/>
  <c r="CQ2091" i="3"/>
  <c r="CQ2092" i="3"/>
  <c r="CQ2093" i="3"/>
  <c r="CQ2094" i="3"/>
  <c r="CQ2095" i="3"/>
  <c r="CQ2096" i="3"/>
  <c r="CP2096" i="3" s="1"/>
  <c r="CQ2097" i="3"/>
  <c r="CP2097" i="3" s="1"/>
  <c r="CQ2098" i="3"/>
  <c r="CP2098" i="3" s="1"/>
  <c r="CQ2099" i="3"/>
  <c r="CQ2100" i="3"/>
  <c r="CQ2101" i="3"/>
  <c r="CQ2102" i="3"/>
  <c r="CQ2103" i="3"/>
  <c r="CQ2104" i="3"/>
  <c r="CP2104" i="3" s="1"/>
  <c r="CQ2105" i="3"/>
  <c r="CP2105" i="3" s="1"/>
  <c r="CQ2106" i="3"/>
  <c r="CP2106" i="3" s="1"/>
  <c r="CQ2107" i="3"/>
  <c r="CQ2108" i="3"/>
  <c r="CQ2109" i="3"/>
  <c r="CQ2110" i="3"/>
  <c r="CQ2111" i="3"/>
  <c r="CQ2112" i="3"/>
  <c r="CP2112" i="3" s="1"/>
  <c r="CQ2113" i="3"/>
  <c r="CP2113" i="3" s="1"/>
  <c r="CQ2114" i="3"/>
  <c r="CP2114" i="3" s="1"/>
  <c r="CQ2115" i="3"/>
  <c r="CQ2116" i="3"/>
  <c r="CQ2117" i="3"/>
  <c r="CQ2118" i="3"/>
  <c r="CQ2119" i="3"/>
  <c r="CQ2120" i="3"/>
  <c r="CP2120" i="3" s="1"/>
  <c r="CQ2121" i="3"/>
  <c r="CP2121" i="3" s="1"/>
  <c r="CQ2122" i="3"/>
  <c r="CP2122" i="3" s="1"/>
  <c r="CQ2123" i="3"/>
  <c r="CQ2124" i="3"/>
  <c r="CQ2125" i="3"/>
  <c r="CQ2126" i="3"/>
  <c r="CQ2127" i="3"/>
  <c r="CQ2128" i="3"/>
  <c r="CP2128" i="3" s="1"/>
  <c r="CQ2129" i="3"/>
  <c r="CP2129" i="3" s="1"/>
  <c r="CQ2130" i="3"/>
  <c r="CP2130" i="3" s="1"/>
  <c r="CQ2131" i="3"/>
  <c r="CQ2132" i="3"/>
  <c r="CQ2133" i="3"/>
  <c r="CQ2134" i="3"/>
  <c r="CQ2135" i="3"/>
  <c r="CQ2136" i="3"/>
  <c r="CP2136" i="3" s="1"/>
  <c r="CQ2137" i="3"/>
  <c r="CP2137" i="3" s="1"/>
  <c r="CQ2138" i="3"/>
  <c r="CP2138" i="3" s="1"/>
  <c r="CQ2139" i="3"/>
  <c r="CQ2140" i="3"/>
  <c r="CQ2141" i="3"/>
  <c r="CQ2142" i="3"/>
  <c r="CQ2143" i="3"/>
  <c r="CQ2144" i="3"/>
  <c r="CP2144" i="3" s="1"/>
  <c r="CQ2145" i="3"/>
  <c r="CP2145" i="3" s="1"/>
  <c r="CQ2146" i="3"/>
  <c r="CP2146" i="3" s="1"/>
  <c r="CQ2147" i="3"/>
  <c r="CQ2148" i="3"/>
  <c r="CQ2149" i="3"/>
  <c r="CQ2150" i="3"/>
  <c r="CQ2151" i="3"/>
  <c r="CQ2152" i="3"/>
  <c r="CP2152" i="3" s="1"/>
  <c r="CQ2153" i="3"/>
  <c r="CP2153" i="3" s="1"/>
  <c r="CQ2154" i="3"/>
  <c r="CP2154" i="3" s="1"/>
  <c r="CQ2155" i="3"/>
  <c r="CQ2156" i="3"/>
  <c r="CQ2157" i="3"/>
  <c r="CQ2158" i="3"/>
  <c r="CQ2159" i="3"/>
  <c r="CQ2160" i="3"/>
  <c r="CP2160" i="3" s="1"/>
  <c r="CQ2161" i="3"/>
  <c r="CQ2162" i="3"/>
  <c r="CP2162" i="3" s="1"/>
  <c r="CQ2163" i="3"/>
  <c r="CQ2164" i="3"/>
  <c r="CQ2165" i="3"/>
  <c r="CQ2166" i="3"/>
  <c r="CQ2167" i="3"/>
  <c r="CQ2168" i="3"/>
  <c r="CP2168" i="3" s="1"/>
  <c r="CQ2169" i="3"/>
  <c r="CP2169" i="3" s="1"/>
  <c r="CQ2170" i="3"/>
  <c r="CP2170" i="3" s="1"/>
  <c r="CQ2171" i="3"/>
  <c r="CQ2172" i="3"/>
  <c r="CQ2173" i="3"/>
  <c r="CQ2174" i="3"/>
  <c r="CQ2175" i="3"/>
  <c r="CQ2176" i="3"/>
  <c r="CP2176" i="3" s="1"/>
  <c r="CQ2177" i="3"/>
  <c r="CP2177" i="3" s="1"/>
  <c r="CQ2178" i="3"/>
  <c r="CP2178" i="3" s="1"/>
  <c r="CQ2179" i="3"/>
  <c r="CQ2180" i="3"/>
  <c r="CQ2181" i="3"/>
  <c r="CQ2182" i="3"/>
  <c r="CQ2183" i="3"/>
  <c r="CQ2184" i="3"/>
  <c r="CP2184" i="3" s="1"/>
  <c r="CQ2185" i="3"/>
  <c r="CQ2186" i="3"/>
  <c r="CP2186" i="3" s="1"/>
  <c r="CQ2187" i="3"/>
  <c r="CQ2188" i="3"/>
  <c r="CQ2189" i="3"/>
  <c r="CQ2190" i="3"/>
  <c r="CQ2191" i="3"/>
  <c r="CQ2192" i="3"/>
  <c r="CP2192" i="3" s="1"/>
  <c r="CQ2193" i="3"/>
  <c r="CP2193" i="3" s="1"/>
  <c r="CQ2194" i="3"/>
  <c r="CP2194" i="3" s="1"/>
  <c r="CQ2195" i="3"/>
  <c r="CQ2196" i="3"/>
  <c r="CQ2197" i="3"/>
  <c r="CQ2198" i="3"/>
  <c r="CQ2199" i="3"/>
  <c r="CQ2200" i="3"/>
  <c r="CP2200" i="3" s="1"/>
  <c r="CQ2201" i="3"/>
  <c r="CP2201" i="3" s="1"/>
  <c r="CQ2202" i="3"/>
  <c r="CP2202" i="3" s="1"/>
  <c r="CQ2203" i="3"/>
  <c r="CQ2204" i="3"/>
  <c r="CQ2205" i="3"/>
  <c r="CQ2206" i="3"/>
  <c r="CQ2207" i="3"/>
  <c r="CQ2208" i="3"/>
  <c r="CP2208" i="3" s="1"/>
  <c r="CQ2209" i="3"/>
  <c r="CP2209" i="3" s="1"/>
  <c r="CQ2210" i="3"/>
  <c r="CP2210" i="3" s="1"/>
  <c r="CQ2211" i="3"/>
  <c r="CQ2212" i="3"/>
  <c r="CQ2213" i="3"/>
  <c r="CQ2214" i="3"/>
  <c r="CQ2215" i="3"/>
  <c r="CQ2216" i="3"/>
  <c r="CP2216" i="3" s="1"/>
  <c r="CQ2217" i="3"/>
  <c r="CP2217" i="3" s="1"/>
  <c r="CQ2218" i="3"/>
  <c r="CQ2219" i="3"/>
  <c r="CQ2220" i="3"/>
  <c r="CQ2221" i="3"/>
  <c r="CQ2222" i="3"/>
  <c r="CQ2223" i="3"/>
  <c r="CQ2224" i="3"/>
  <c r="CP2224" i="3" s="1"/>
  <c r="CQ2225" i="3"/>
  <c r="CP2225" i="3" s="1"/>
  <c r="CQ2226" i="3"/>
  <c r="CP2226" i="3" s="1"/>
  <c r="CQ2227" i="3"/>
  <c r="CQ2228" i="3"/>
  <c r="CQ2229" i="3"/>
  <c r="CQ2230" i="3"/>
  <c r="CQ2231" i="3"/>
  <c r="CQ2232" i="3"/>
  <c r="CP2232" i="3" s="1"/>
  <c r="CQ2233" i="3"/>
  <c r="CP2233" i="3" s="1"/>
  <c r="CQ2234" i="3"/>
  <c r="CP2234" i="3" s="1"/>
  <c r="CQ2235" i="3"/>
  <c r="CQ2236" i="3"/>
  <c r="CQ2237" i="3"/>
  <c r="CQ2238" i="3"/>
  <c r="CQ2239" i="3"/>
  <c r="CQ2240" i="3"/>
  <c r="CP2240" i="3" s="1"/>
  <c r="CQ2241" i="3"/>
  <c r="CP2241" i="3" s="1"/>
  <c r="CQ2242" i="3"/>
  <c r="CP2242" i="3" s="1"/>
  <c r="CQ2243" i="3"/>
  <c r="CQ2244" i="3"/>
  <c r="CQ2245" i="3"/>
  <c r="CQ2246" i="3"/>
  <c r="CQ2247" i="3"/>
  <c r="CQ2248" i="3"/>
  <c r="CP2248" i="3" s="1"/>
  <c r="CQ2249" i="3"/>
  <c r="CP2249" i="3" s="1"/>
  <c r="CQ2250" i="3"/>
  <c r="CP2250" i="3" s="1"/>
  <c r="CQ2251" i="3"/>
  <c r="CQ2252" i="3"/>
  <c r="CQ2253" i="3"/>
  <c r="CQ2254" i="3"/>
  <c r="CQ2255" i="3"/>
  <c r="CQ2256" i="3"/>
  <c r="CP2256" i="3" s="1"/>
  <c r="CQ2257" i="3"/>
  <c r="CP2257" i="3" s="1"/>
  <c r="CQ2258" i="3"/>
  <c r="CP2258" i="3" s="1"/>
  <c r="CQ2259" i="3"/>
  <c r="CQ2260" i="3"/>
  <c r="CQ2261" i="3"/>
  <c r="CQ2262" i="3"/>
  <c r="CQ2263" i="3"/>
  <c r="CQ2264" i="3"/>
  <c r="CP2264" i="3" s="1"/>
  <c r="CQ2265" i="3"/>
  <c r="CP2265" i="3" s="1"/>
  <c r="CQ2266" i="3"/>
  <c r="CP2266" i="3" s="1"/>
  <c r="CQ2267" i="3"/>
  <c r="CQ2268" i="3"/>
  <c r="CQ2269" i="3"/>
  <c r="CQ2270" i="3"/>
  <c r="CQ2271" i="3"/>
  <c r="CQ2272" i="3"/>
  <c r="CP2272" i="3" s="1"/>
  <c r="CQ2273" i="3"/>
  <c r="CP2273" i="3" s="1"/>
  <c r="CQ2274" i="3"/>
  <c r="CP2274" i="3" s="1"/>
  <c r="CQ2275" i="3"/>
  <c r="CQ2276" i="3"/>
  <c r="CQ2277" i="3"/>
  <c r="CQ2278" i="3"/>
  <c r="CQ2279" i="3"/>
  <c r="CQ2280" i="3"/>
  <c r="CP2280" i="3" s="1"/>
  <c r="CQ2281" i="3"/>
  <c r="CP2281" i="3" s="1"/>
  <c r="CQ2282" i="3"/>
  <c r="CP2282" i="3" s="1"/>
  <c r="CQ2283" i="3"/>
  <c r="CQ2284" i="3"/>
  <c r="CQ2285" i="3"/>
  <c r="CQ2286" i="3"/>
  <c r="CQ2287" i="3"/>
  <c r="CQ2288" i="3"/>
  <c r="CP2288" i="3" s="1"/>
  <c r="CQ2289" i="3"/>
  <c r="CQ2290" i="3"/>
  <c r="CP2290" i="3" s="1"/>
  <c r="CQ2291" i="3"/>
  <c r="CQ2292" i="3"/>
  <c r="CQ2293" i="3"/>
  <c r="CQ2294" i="3"/>
  <c r="CQ2295" i="3"/>
  <c r="CQ2296" i="3"/>
  <c r="CP2296" i="3" s="1"/>
  <c r="CQ2297" i="3"/>
  <c r="CP2297" i="3" s="1"/>
  <c r="CQ2298" i="3"/>
  <c r="CP2298" i="3" s="1"/>
  <c r="CQ2299" i="3"/>
  <c r="CQ2300" i="3"/>
  <c r="CQ2301" i="3"/>
  <c r="CQ2302" i="3"/>
  <c r="CQ2303" i="3"/>
  <c r="CQ2304" i="3"/>
  <c r="CP2304" i="3" s="1"/>
  <c r="CQ2305" i="3"/>
  <c r="CP2305" i="3" s="1"/>
  <c r="CQ2306" i="3"/>
  <c r="CP2306" i="3" s="1"/>
  <c r="CQ2307" i="3"/>
  <c r="CQ2308" i="3"/>
  <c r="CQ2309" i="3"/>
  <c r="CQ2310" i="3"/>
  <c r="CQ2311" i="3"/>
  <c r="CQ2312" i="3"/>
  <c r="CP2312" i="3" s="1"/>
  <c r="CQ2313" i="3"/>
  <c r="CQ2314" i="3"/>
  <c r="CP2314" i="3" s="1"/>
  <c r="CQ2315" i="3"/>
  <c r="CQ2316" i="3"/>
  <c r="CQ2317" i="3"/>
  <c r="CQ2318" i="3"/>
  <c r="CQ2319" i="3"/>
  <c r="CQ2320" i="3"/>
  <c r="CP2320" i="3" s="1"/>
  <c r="CQ2321" i="3"/>
  <c r="CP2321" i="3" s="1"/>
  <c r="CQ2322" i="3"/>
  <c r="CP2322" i="3" s="1"/>
  <c r="CQ2323" i="3"/>
  <c r="CQ2324" i="3"/>
  <c r="CQ2325" i="3"/>
  <c r="CQ2326" i="3"/>
  <c r="CQ2327" i="3"/>
  <c r="CQ2328" i="3"/>
  <c r="CP2328" i="3" s="1"/>
  <c r="CQ2329" i="3"/>
  <c r="CP2329" i="3" s="1"/>
  <c r="CQ2330" i="3"/>
  <c r="CP2330" i="3" s="1"/>
  <c r="CQ2331" i="3"/>
  <c r="CQ2332" i="3"/>
  <c r="CQ2333" i="3"/>
  <c r="CQ2334" i="3"/>
  <c r="CQ2335" i="3"/>
  <c r="CQ2336" i="3"/>
  <c r="CP2336" i="3" s="1"/>
  <c r="CQ2337" i="3"/>
  <c r="CP2337" i="3" s="1"/>
  <c r="CQ2338" i="3"/>
  <c r="CP2338" i="3" s="1"/>
  <c r="CQ2339" i="3"/>
  <c r="CQ2340" i="3"/>
  <c r="CQ2341" i="3"/>
  <c r="CQ2342" i="3"/>
  <c r="CQ2343" i="3"/>
  <c r="CQ2344" i="3"/>
  <c r="CP2344" i="3" s="1"/>
  <c r="CQ2345" i="3"/>
  <c r="CP2345" i="3" s="1"/>
  <c r="CQ2346" i="3"/>
  <c r="CP2346" i="3" s="1"/>
  <c r="CQ2347" i="3"/>
  <c r="CQ2348" i="3"/>
  <c r="CQ2349" i="3"/>
  <c r="CQ2350" i="3"/>
  <c r="CQ2351" i="3"/>
  <c r="CQ2352" i="3"/>
  <c r="CP2352" i="3" s="1"/>
  <c r="CQ2353" i="3"/>
  <c r="CP2353" i="3" s="1"/>
  <c r="CQ2354" i="3"/>
  <c r="CP2354" i="3" s="1"/>
  <c r="CQ2355" i="3"/>
  <c r="CQ2356" i="3"/>
  <c r="CQ2357" i="3"/>
  <c r="CQ2358" i="3"/>
  <c r="CQ2359" i="3"/>
  <c r="CQ2360" i="3"/>
  <c r="CP2360" i="3" s="1"/>
  <c r="CQ2361" i="3"/>
  <c r="CQ2362" i="3"/>
  <c r="CP2362" i="3" s="1"/>
  <c r="CQ2363" i="3"/>
  <c r="CQ2364" i="3"/>
  <c r="CQ2365" i="3"/>
  <c r="CQ2366" i="3"/>
  <c r="CQ2367" i="3"/>
  <c r="CQ2368" i="3"/>
  <c r="CP2368" i="3" s="1"/>
  <c r="CQ2369" i="3"/>
  <c r="CP2369" i="3" s="1"/>
  <c r="CQ2370" i="3"/>
  <c r="CP2370" i="3" s="1"/>
  <c r="CQ2371" i="3"/>
  <c r="CQ2372" i="3"/>
  <c r="CQ2373" i="3"/>
  <c r="CQ2374" i="3"/>
  <c r="CQ2375" i="3"/>
  <c r="CQ2376" i="3"/>
  <c r="CP2376" i="3" s="1"/>
  <c r="CQ2377" i="3"/>
  <c r="CP2377" i="3" s="1"/>
  <c r="CQ2378" i="3"/>
  <c r="CP2378" i="3" s="1"/>
  <c r="CQ2379" i="3"/>
  <c r="CQ2380" i="3"/>
  <c r="CQ2381" i="3"/>
  <c r="CQ2382" i="3"/>
  <c r="CQ2383" i="3"/>
  <c r="CQ2384" i="3"/>
  <c r="CP2384" i="3" s="1"/>
  <c r="CQ2385" i="3"/>
  <c r="CP2385" i="3" s="1"/>
  <c r="CQ2386" i="3"/>
  <c r="CP2386" i="3" s="1"/>
  <c r="CQ2387" i="3"/>
  <c r="CQ2388" i="3"/>
  <c r="CQ2389" i="3"/>
  <c r="CQ2390" i="3"/>
  <c r="CQ2391" i="3"/>
  <c r="CQ2392" i="3"/>
  <c r="CP2392" i="3" s="1"/>
  <c r="CQ2393" i="3"/>
  <c r="CP2393" i="3" s="1"/>
  <c r="CQ2394" i="3"/>
  <c r="CP2394" i="3" s="1"/>
  <c r="CQ2395" i="3"/>
  <c r="CQ2396" i="3"/>
  <c r="CQ2397" i="3"/>
  <c r="CQ2398" i="3"/>
  <c r="CQ2399" i="3"/>
  <c r="CQ2400" i="3"/>
  <c r="CP2400" i="3" s="1"/>
  <c r="CQ2401" i="3"/>
  <c r="CP2401" i="3" s="1"/>
  <c r="CQ2402" i="3"/>
  <c r="CP2402" i="3" s="1"/>
  <c r="CQ2403" i="3"/>
  <c r="CQ2404" i="3"/>
  <c r="CQ2405" i="3"/>
  <c r="CQ2406" i="3"/>
  <c r="CQ2407" i="3"/>
  <c r="CQ2408" i="3"/>
  <c r="CP2408" i="3" s="1"/>
  <c r="CQ2409" i="3"/>
  <c r="CP2409" i="3" s="1"/>
  <c r="CQ2410" i="3"/>
  <c r="CP2410" i="3" s="1"/>
  <c r="CQ2411" i="3"/>
  <c r="CQ2412" i="3"/>
  <c r="CQ2413" i="3"/>
  <c r="CQ2414" i="3"/>
  <c r="CQ2415" i="3"/>
  <c r="CQ2416" i="3"/>
  <c r="CP2416" i="3" s="1"/>
  <c r="CQ2417" i="3"/>
  <c r="CP2417" i="3" s="1"/>
  <c r="CQ2418" i="3"/>
  <c r="CP2418" i="3" s="1"/>
  <c r="CQ2419" i="3"/>
  <c r="CQ2420" i="3"/>
  <c r="CQ2421" i="3"/>
  <c r="CQ2422" i="3"/>
  <c r="CQ2423" i="3"/>
  <c r="CQ2424" i="3"/>
  <c r="CP2424" i="3" s="1"/>
  <c r="CQ2425" i="3"/>
  <c r="CP2425" i="3" s="1"/>
  <c r="CQ2426" i="3"/>
  <c r="CP2426" i="3" s="1"/>
  <c r="CQ2427" i="3"/>
  <c r="CQ2428" i="3"/>
  <c r="CQ2429" i="3"/>
  <c r="CQ2430" i="3"/>
  <c r="CQ2431" i="3"/>
  <c r="CQ2432" i="3"/>
  <c r="CP2432" i="3" s="1"/>
  <c r="CQ2433" i="3"/>
  <c r="CP2433" i="3" s="1"/>
  <c r="CQ2434" i="3"/>
  <c r="CP2434" i="3" s="1"/>
  <c r="CQ2435" i="3"/>
  <c r="CQ2436" i="3"/>
  <c r="CQ2437" i="3"/>
  <c r="CQ2438" i="3"/>
  <c r="CQ2439" i="3"/>
  <c r="CQ2440" i="3"/>
  <c r="CP2440" i="3" s="1"/>
  <c r="CQ2441" i="3"/>
  <c r="CP2441" i="3" s="1"/>
  <c r="CQ2442" i="3"/>
  <c r="CP2442" i="3" s="1"/>
  <c r="CQ2443" i="3"/>
  <c r="CQ2444" i="3"/>
  <c r="CQ2445" i="3"/>
  <c r="CQ2446" i="3"/>
  <c r="CQ2447" i="3"/>
  <c r="CQ2448" i="3"/>
  <c r="CP2448" i="3" s="1"/>
  <c r="CQ2449" i="3"/>
  <c r="CP2449" i="3" s="1"/>
  <c r="CQ2450" i="3"/>
  <c r="CP2450" i="3" s="1"/>
  <c r="CQ2451" i="3"/>
  <c r="CQ2452" i="3"/>
  <c r="CQ2453" i="3"/>
  <c r="CQ2454" i="3"/>
  <c r="CQ2455" i="3"/>
  <c r="CQ2456" i="3"/>
  <c r="CP2456" i="3" s="1"/>
  <c r="CQ2457" i="3"/>
  <c r="CP2457" i="3" s="1"/>
  <c r="CQ2458" i="3"/>
  <c r="CP2458" i="3" s="1"/>
  <c r="CQ2459" i="3"/>
  <c r="CQ2460" i="3"/>
  <c r="CQ2461" i="3"/>
  <c r="CQ2462" i="3"/>
  <c r="CQ2463" i="3"/>
  <c r="CQ2464" i="3"/>
  <c r="CP2464" i="3" s="1"/>
  <c r="CQ2465" i="3"/>
  <c r="CP2465" i="3" s="1"/>
  <c r="CQ2466" i="3"/>
  <c r="CP2466" i="3" s="1"/>
  <c r="CQ2467" i="3"/>
  <c r="CQ2468" i="3"/>
  <c r="CQ2469" i="3"/>
  <c r="CQ2470" i="3"/>
  <c r="CQ2471" i="3"/>
  <c r="CQ2472" i="3"/>
  <c r="CP2472" i="3" s="1"/>
  <c r="CQ2473" i="3"/>
  <c r="CP2473" i="3" s="1"/>
  <c r="CQ2474" i="3"/>
  <c r="CP2474" i="3" s="1"/>
  <c r="CQ2475" i="3"/>
  <c r="CQ2476" i="3"/>
  <c r="CQ2477" i="3"/>
  <c r="CQ2478" i="3"/>
  <c r="CQ2479" i="3"/>
  <c r="CQ2480" i="3"/>
  <c r="CP2480" i="3" s="1"/>
  <c r="CQ2481" i="3"/>
  <c r="CP2481" i="3" s="1"/>
  <c r="CQ2482" i="3"/>
  <c r="CP2482" i="3" s="1"/>
  <c r="CQ2483" i="3"/>
  <c r="CQ2484" i="3"/>
  <c r="CQ2485" i="3"/>
  <c r="CQ2486" i="3"/>
  <c r="CQ2487" i="3"/>
  <c r="CQ2488" i="3"/>
  <c r="CP2488" i="3" s="1"/>
  <c r="CQ2489" i="3"/>
  <c r="CP2489" i="3" s="1"/>
  <c r="CQ2490" i="3"/>
  <c r="CP2490" i="3" s="1"/>
  <c r="CQ2491" i="3"/>
  <c r="CQ2492" i="3"/>
  <c r="CQ2493" i="3"/>
  <c r="CQ2494" i="3"/>
  <c r="CQ2495" i="3"/>
  <c r="CQ2496" i="3"/>
  <c r="CP2496" i="3" s="1"/>
  <c r="CQ2497" i="3"/>
  <c r="CP2497" i="3" s="1"/>
  <c r="CQ2498" i="3"/>
  <c r="CP2498" i="3" s="1"/>
  <c r="CQ2499" i="3"/>
  <c r="CQ2500" i="3"/>
  <c r="CQ2501" i="3"/>
  <c r="CQ2502" i="3"/>
  <c r="CQ2503" i="3"/>
  <c r="CQ2504" i="3"/>
  <c r="CP2504" i="3" s="1"/>
  <c r="CQ2505" i="3"/>
  <c r="CP2505" i="3" s="1"/>
  <c r="CQ2506" i="3"/>
  <c r="CP2506" i="3" s="1"/>
  <c r="CQ2507" i="3"/>
  <c r="CQ2508" i="3"/>
  <c r="CQ2509" i="3"/>
  <c r="CQ2510" i="3"/>
  <c r="CQ2511" i="3"/>
  <c r="CQ2512" i="3"/>
  <c r="CP2512" i="3" s="1"/>
  <c r="CQ2513" i="3"/>
  <c r="CP2513" i="3" s="1"/>
  <c r="CQ2514" i="3"/>
  <c r="CP2514" i="3" s="1"/>
  <c r="CQ2515" i="3"/>
  <c r="CQ2516" i="3"/>
  <c r="CQ2517" i="3"/>
  <c r="CQ2518" i="3"/>
  <c r="CQ2519" i="3"/>
  <c r="CQ2520" i="3"/>
  <c r="CP2520" i="3" s="1"/>
  <c r="CQ2521" i="3"/>
  <c r="CP2521" i="3" s="1"/>
  <c r="CQ2522" i="3"/>
  <c r="CP2522" i="3" s="1"/>
  <c r="CQ2523" i="3"/>
  <c r="CQ2524" i="3"/>
  <c r="CQ2525" i="3"/>
  <c r="CQ2526" i="3"/>
  <c r="CQ2527" i="3"/>
  <c r="CQ2528" i="3"/>
  <c r="CP2528" i="3" s="1"/>
  <c r="CQ2529" i="3"/>
  <c r="CP2529" i="3" s="1"/>
  <c r="CQ2530" i="3"/>
  <c r="CP2530" i="3" s="1"/>
  <c r="CQ2531" i="3"/>
  <c r="CQ2532" i="3"/>
  <c r="CQ2533" i="3"/>
  <c r="CQ2534" i="3"/>
  <c r="CQ2535" i="3"/>
  <c r="CQ2536" i="3"/>
  <c r="CP2536" i="3" s="1"/>
  <c r="CQ2537" i="3"/>
  <c r="CP2537" i="3" s="1"/>
  <c r="CQ2538" i="3"/>
  <c r="CP2538" i="3" s="1"/>
  <c r="CQ2539" i="3"/>
  <c r="CQ2540" i="3"/>
  <c r="CQ2541" i="3"/>
  <c r="CQ2542" i="3"/>
  <c r="CQ2543" i="3"/>
  <c r="CQ2544" i="3"/>
  <c r="CP2544" i="3" s="1"/>
  <c r="CQ2545" i="3"/>
  <c r="CP2545" i="3" s="1"/>
  <c r="CQ2546" i="3"/>
  <c r="CP2546" i="3" s="1"/>
  <c r="CQ2547" i="3"/>
  <c r="CQ2548" i="3"/>
  <c r="CQ2549" i="3"/>
  <c r="CQ2550" i="3"/>
  <c r="CQ2551" i="3"/>
  <c r="CQ2552" i="3"/>
  <c r="CP2552" i="3" s="1"/>
  <c r="CQ2553" i="3"/>
  <c r="CP2553" i="3" s="1"/>
  <c r="CQ2554" i="3"/>
  <c r="CP2554" i="3" s="1"/>
  <c r="CQ2555" i="3"/>
  <c r="CQ2556" i="3"/>
  <c r="CQ2557" i="3"/>
  <c r="CQ2558" i="3"/>
  <c r="CQ2559" i="3"/>
  <c r="CQ2560" i="3"/>
  <c r="CP2560" i="3" s="1"/>
  <c r="CQ2561" i="3"/>
  <c r="CP2561" i="3" s="1"/>
  <c r="CQ2562" i="3"/>
  <c r="CP2562" i="3" s="1"/>
  <c r="CQ2563" i="3"/>
  <c r="CQ2564" i="3"/>
  <c r="CQ2565" i="3"/>
  <c r="CQ2566" i="3"/>
  <c r="CQ2567" i="3"/>
  <c r="CQ2568" i="3"/>
  <c r="CP2568" i="3" s="1"/>
  <c r="CQ2569" i="3"/>
  <c r="CP2569" i="3" s="1"/>
  <c r="CQ2570" i="3"/>
  <c r="CP2570" i="3" s="1"/>
  <c r="CQ2571" i="3"/>
  <c r="CQ2572" i="3"/>
  <c r="CQ2573" i="3"/>
  <c r="CQ2574" i="3"/>
  <c r="CQ2575" i="3"/>
  <c r="CQ2576" i="3"/>
  <c r="CP2576" i="3" s="1"/>
  <c r="CQ2577" i="3"/>
  <c r="CP2577" i="3" s="1"/>
  <c r="CQ2578" i="3"/>
  <c r="CP2578" i="3" s="1"/>
  <c r="CQ2579" i="3"/>
  <c r="CQ2580" i="3"/>
  <c r="CQ2581" i="3"/>
  <c r="CQ2582" i="3"/>
  <c r="CQ2583" i="3"/>
  <c r="CQ2584" i="3"/>
  <c r="CP2584" i="3" s="1"/>
  <c r="CQ2585" i="3"/>
  <c r="CP2585" i="3" s="1"/>
  <c r="CQ2586" i="3"/>
  <c r="CP2586" i="3" s="1"/>
  <c r="CQ2587" i="3"/>
  <c r="CQ2588" i="3"/>
  <c r="CQ2589" i="3"/>
  <c r="CQ2590" i="3"/>
  <c r="CQ2591" i="3"/>
  <c r="CQ2592" i="3"/>
  <c r="CP2592" i="3" s="1"/>
  <c r="CQ2593" i="3"/>
  <c r="CP2593" i="3" s="1"/>
  <c r="CQ2594" i="3"/>
  <c r="CP2594" i="3" s="1"/>
  <c r="CQ2595" i="3"/>
  <c r="CQ2596" i="3"/>
  <c r="CQ2597" i="3"/>
  <c r="CQ2598" i="3"/>
  <c r="CQ2599" i="3"/>
  <c r="CQ2600" i="3"/>
  <c r="CP2600" i="3" s="1"/>
  <c r="CQ2601" i="3"/>
  <c r="CP2601" i="3" s="1"/>
  <c r="CQ2602" i="3"/>
  <c r="CP2602" i="3" s="1"/>
  <c r="CQ2603" i="3"/>
  <c r="CQ2604" i="3"/>
  <c r="CQ2605" i="3"/>
  <c r="CQ2606" i="3"/>
  <c r="CQ2607" i="3"/>
  <c r="CQ2608" i="3"/>
  <c r="CP2608" i="3" s="1"/>
  <c r="CQ2609" i="3"/>
  <c r="CP2609" i="3" s="1"/>
  <c r="CQ2610" i="3"/>
  <c r="CP2610" i="3" s="1"/>
  <c r="CQ2611" i="3"/>
  <c r="CQ2612" i="3"/>
  <c r="CQ2613" i="3"/>
  <c r="CQ2614" i="3"/>
  <c r="CQ2615" i="3"/>
  <c r="CQ2616" i="3"/>
  <c r="CP2616" i="3" s="1"/>
  <c r="CQ2617" i="3"/>
  <c r="CP2617" i="3" s="1"/>
  <c r="CQ2618" i="3"/>
  <c r="CP2618" i="3" s="1"/>
  <c r="CQ2619" i="3"/>
  <c r="CQ2620" i="3"/>
  <c r="CQ2621" i="3"/>
  <c r="CQ2622" i="3"/>
  <c r="CQ2623" i="3"/>
  <c r="CQ2624" i="3"/>
  <c r="CP2624" i="3" s="1"/>
  <c r="CQ2625" i="3"/>
  <c r="CP2625" i="3" s="1"/>
  <c r="CQ2626" i="3"/>
  <c r="CP2626" i="3" s="1"/>
  <c r="CQ2627" i="3"/>
  <c r="CQ2628" i="3"/>
  <c r="CQ2629" i="3"/>
  <c r="CQ2630" i="3"/>
  <c r="CQ2631" i="3"/>
  <c r="CQ2632" i="3"/>
  <c r="CP2632" i="3" s="1"/>
  <c r="CQ2633" i="3"/>
  <c r="CP2633" i="3" s="1"/>
  <c r="CQ2634" i="3"/>
  <c r="CP2634" i="3" s="1"/>
  <c r="CQ2635" i="3"/>
  <c r="CQ2636" i="3"/>
  <c r="CQ2637" i="3"/>
  <c r="CQ2638" i="3"/>
  <c r="CQ2639" i="3"/>
  <c r="CQ2640" i="3"/>
  <c r="CP2640" i="3" s="1"/>
  <c r="CQ2641" i="3"/>
  <c r="CP2641" i="3" s="1"/>
  <c r="CQ2642" i="3"/>
  <c r="CP2642" i="3" s="1"/>
  <c r="CQ2643" i="3"/>
  <c r="CQ2644" i="3"/>
  <c r="CQ2645" i="3"/>
  <c r="CQ2646" i="3"/>
  <c r="CQ2647" i="3"/>
  <c r="CQ2648" i="3"/>
  <c r="CP2648" i="3" s="1"/>
  <c r="CQ2649" i="3"/>
  <c r="CP2649" i="3" s="1"/>
  <c r="CQ2650" i="3"/>
  <c r="CP2650" i="3" s="1"/>
  <c r="CQ2651" i="3"/>
  <c r="CQ2652" i="3"/>
  <c r="CQ2653" i="3"/>
  <c r="CQ2654" i="3"/>
  <c r="CQ2655" i="3"/>
  <c r="CQ2656" i="3"/>
  <c r="CP2656" i="3" s="1"/>
  <c r="CQ2657" i="3"/>
  <c r="CP2657" i="3" s="1"/>
  <c r="CQ2658" i="3"/>
  <c r="CP2658" i="3" s="1"/>
  <c r="CQ2659" i="3"/>
  <c r="CQ2660" i="3"/>
  <c r="CQ2661" i="3"/>
  <c r="CQ2662" i="3"/>
  <c r="CQ2663" i="3"/>
  <c r="CQ2664" i="3"/>
  <c r="CP2664" i="3" s="1"/>
  <c r="CQ2665" i="3"/>
  <c r="CP2665" i="3" s="1"/>
  <c r="CQ2666" i="3"/>
  <c r="CP2666" i="3" s="1"/>
  <c r="CQ2667" i="3"/>
  <c r="CQ2668" i="3"/>
  <c r="CQ2669" i="3"/>
  <c r="CQ2670" i="3"/>
  <c r="CQ2671" i="3"/>
  <c r="CQ2672" i="3"/>
  <c r="CP2672" i="3" s="1"/>
  <c r="CQ2673" i="3"/>
  <c r="CP2673" i="3" s="1"/>
  <c r="CQ2674" i="3"/>
  <c r="CP2674" i="3" s="1"/>
  <c r="CQ2675" i="3"/>
  <c r="CQ2676" i="3"/>
  <c r="CQ2677" i="3"/>
  <c r="CQ2678" i="3"/>
  <c r="CQ2679" i="3"/>
  <c r="CQ2680" i="3"/>
  <c r="CP2680" i="3" s="1"/>
  <c r="CQ2681" i="3"/>
  <c r="CP2681" i="3" s="1"/>
  <c r="CQ2682" i="3"/>
  <c r="CP2682" i="3" s="1"/>
  <c r="CQ2683" i="3"/>
  <c r="CQ2684" i="3"/>
  <c r="CQ2685" i="3"/>
  <c r="CQ2686" i="3"/>
  <c r="CQ2687" i="3"/>
  <c r="CQ2688" i="3"/>
  <c r="CP2688" i="3" s="1"/>
  <c r="CQ2689" i="3"/>
  <c r="CP2689" i="3" s="1"/>
  <c r="CQ2690" i="3"/>
  <c r="CP2690" i="3" s="1"/>
  <c r="CQ2691" i="3"/>
  <c r="CQ2692" i="3"/>
  <c r="CQ2693" i="3"/>
  <c r="CQ2694" i="3"/>
  <c r="CQ2695" i="3"/>
  <c r="CQ2696" i="3"/>
  <c r="CP2696" i="3" s="1"/>
  <c r="CQ2697" i="3"/>
  <c r="CP2697" i="3" s="1"/>
  <c r="CQ2698" i="3"/>
  <c r="CP2698" i="3" s="1"/>
  <c r="CQ2699" i="3"/>
  <c r="CQ2700" i="3"/>
  <c r="CQ2701" i="3"/>
  <c r="CQ2702" i="3"/>
  <c r="CQ2703" i="3"/>
  <c r="CQ2704" i="3"/>
  <c r="CP2704" i="3" s="1"/>
  <c r="CQ2705" i="3"/>
  <c r="CP2705" i="3" s="1"/>
  <c r="CQ2706" i="3"/>
  <c r="CP2706" i="3" s="1"/>
  <c r="CQ2707" i="3"/>
  <c r="CQ2708" i="3"/>
  <c r="CQ2709" i="3"/>
  <c r="CQ2710" i="3"/>
  <c r="CQ2711" i="3"/>
  <c r="CQ2712" i="3"/>
  <c r="CP2712" i="3" s="1"/>
  <c r="CQ2713" i="3"/>
  <c r="CP2713" i="3" s="1"/>
  <c r="CQ2714" i="3"/>
  <c r="CP2714" i="3" s="1"/>
  <c r="CQ2715" i="3"/>
  <c r="CQ2716" i="3"/>
  <c r="CQ2717" i="3"/>
  <c r="CQ2718" i="3"/>
  <c r="CQ2719" i="3"/>
  <c r="CQ2720" i="3"/>
  <c r="CP2720" i="3" s="1"/>
  <c r="CQ2721" i="3"/>
  <c r="CP2721" i="3" s="1"/>
  <c r="CQ2722" i="3"/>
  <c r="CP2722" i="3" s="1"/>
  <c r="CQ2723" i="3"/>
  <c r="CQ2724" i="3"/>
  <c r="CQ2725" i="3"/>
  <c r="CQ2726" i="3"/>
  <c r="CQ2727" i="3"/>
  <c r="CQ2728" i="3"/>
  <c r="CP2728" i="3" s="1"/>
  <c r="CQ2729" i="3"/>
  <c r="CQ2730" i="3"/>
  <c r="CP2730" i="3" s="1"/>
  <c r="CQ2731" i="3"/>
  <c r="CQ2732" i="3"/>
  <c r="CQ2733" i="3"/>
  <c r="CQ2734" i="3"/>
  <c r="CQ2735" i="3"/>
  <c r="CQ2736" i="3"/>
  <c r="CP2736" i="3" s="1"/>
  <c r="CQ2737" i="3"/>
  <c r="CP2737" i="3" s="1"/>
  <c r="CQ2738" i="3"/>
  <c r="CP2738" i="3" s="1"/>
  <c r="CQ2739" i="3"/>
  <c r="CQ2740" i="3"/>
  <c r="CQ2741" i="3"/>
  <c r="CQ2742" i="3"/>
  <c r="CQ2743" i="3"/>
  <c r="CQ2744" i="3"/>
  <c r="CP2744" i="3" s="1"/>
  <c r="CQ2745" i="3"/>
  <c r="CP2745" i="3" s="1"/>
  <c r="CQ2746" i="3"/>
  <c r="CP2746" i="3" s="1"/>
  <c r="CQ2747" i="3"/>
  <c r="CQ2748" i="3"/>
  <c r="CQ2749" i="3"/>
  <c r="CQ2750" i="3"/>
  <c r="CQ2751" i="3"/>
  <c r="CQ2752" i="3"/>
  <c r="CP2752" i="3" s="1"/>
  <c r="CQ2753" i="3"/>
  <c r="CP2753" i="3" s="1"/>
  <c r="CQ2754" i="3"/>
  <c r="CP2754" i="3" s="1"/>
  <c r="CQ2755" i="3"/>
  <c r="CQ2756" i="3"/>
  <c r="CQ2757" i="3"/>
  <c r="CQ2758" i="3"/>
  <c r="CQ2759" i="3"/>
  <c r="CQ2760" i="3"/>
  <c r="CP2760" i="3" s="1"/>
  <c r="CQ2761" i="3"/>
  <c r="CP2761" i="3" s="1"/>
  <c r="CQ2762" i="3"/>
  <c r="CP2762" i="3" s="1"/>
  <c r="CQ2763" i="3"/>
  <c r="CQ2764" i="3"/>
  <c r="CQ2765" i="3"/>
  <c r="CQ2766" i="3"/>
  <c r="CQ2767" i="3"/>
  <c r="CQ2768" i="3"/>
  <c r="CP2768" i="3" s="1"/>
  <c r="CQ2769" i="3"/>
  <c r="CP2769" i="3" s="1"/>
  <c r="CQ2770" i="3"/>
  <c r="CP2770" i="3" s="1"/>
  <c r="CQ2771" i="3"/>
  <c r="CQ2772" i="3"/>
  <c r="CQ2773" i="3"/>
  <c r="CQ2774" i="3"/>
  <c r="CQ2775" i="3"/>
  <c r="CQ2776" i="3"/>
  <c r="CP2776" i="3" s="1"/>
  <c r="CQ2777" i="3"/>
  <c r="CP2777" i="3" s="1"/>
  <c r="CQ2778" i="3"/>
  <c r="CP2778" i="3" s="1"/>
  <c r="CQ2779" i="3"/>
  <c r="CQ2780" i="3"/>
  <c r="CQ2781" i="3"/>
  <c r="CQ2782" i="3"/>
  <c r="CQ2783" i="3"/>
  <c r="CQ2784" i="3"/>
  <c r="CQ2785" i="3"/>
  <c r="CP2785" i="3" s="1"/>
  <c r="CQ2786" i="3"/>
  <c r="CP2786" i="3" s="1"/>
  <c r="CQ2787" i="3"/>
  <c r="CQ2788" i="3"/>
  <c r="CQ2789" i="3"/>
  <c r="CQ2790" i="3"/>
  <c r="CQ2791" i="3"/>
  <c r="CQ2792" i="3"/>
  <c r="CQ2793" i="3"/>
  <c r="CP2793" i="3" s="1"/>
  <c r="CQ2794" i="3"/>
  <c r="CP2794" i="3" s="1"/>
  <c r="CQ2795" i="3"/>
  <c r="CQ2796" i="3"/>
  <c r="CQ2797" i="3"/>
  <c r="CQ2798" i="3"/>
  <c r="CQ2799" i="3"/>
  <c r="CQ2800" i="3"/>
  <c r="CQ2801" i="3"/>
  <c r="CP2801" i="3" s="1"/>
  <c r="CQ2802" i="3"/>
  <c r="CP2802" i="3" s="1"/>
  <c r="CQ2803" i="3"/>
  <c r="CQ2804" i="3"/>
  <c r="CQ2805" i="3"/>
  <c r="CQ2806" i="3"/>
  <c r="CQ2807" i="3"/>
  <c r="CQ2808" i="3"/>
  <c r="CQ2809" i="3"/>
  <c r="CP2809" i="3" s="1"/>
  <c r="CQ2810" i="3"/>
  <c r="CP2810" i="3" s="1"/>
  <c r="CQ2811" i="3"/>
  <c r="CQ2812" i="3"/>
  <c r="CQ2813" i="3"/>
  <c r="CQ2814" i="3"/>
  <c r="CQ2815" i="3"/>
  <c r="CQ2816" i="3"/>
  <c r="CP2816" i="3" s="1"/>
  <c r="CQ2817" i="3"/>
  <c r="CP2817" i="3" s="1"/>
  <c r="CQ2818" i="3"/>
  <c r="CP2818" i="3" s="1"/>
  <c r="CQ2819" i="3"/>
  <c r="CQ2820" i="3"/>
  <c r="CQ2821" i="3"/>
  <c r="CQ2822" i="3"/>
  <c r="CQ2823" i="3"/>
  <c r="CQ2824" i="3"/>
  <c r="CQ2825" i="3"/>
  <c r="CP2825" i="3" s="1"/>
  <c r="CQ2826" i="3"/>
  <c r="CP2826" i="3" s="1"/>
  <c r="CQ2827" i="3"/>
  <c r="CQ2828" i="3"/>
  <c r="CQ2829" i="3"/>
  <c r="CQ2830" i="3"/>
  <c r="CQ2831" i="3"/>
  <c r="CQ2832" i="3"/>
  <c r="CQ2833" i="3"/>
  <c r="CP2833" i="3" s="1"/>
  <c r="CQ2834" i="3"/>
  <c r="CP2834" i="3" s="1"/>
  <c r="CQ2835" i="3"/>
  <c r="CQ2836" i="3"/>
  <c r="CQ2837" i="3"/>
  <c r="CQ2838" i="3"/>
  <c r="CQ2839" i="3"/>
  <c r="CQ2840" i="3"/>
  <c r="CQ2841" i="3"/>
  <c r="CP2841" i="3" s="1"/>
  <c r="CQ2842" i="3"/>
  <c r="CP2842" i="3" s="1"/>
  <c r="CQ2843" i="3"/>
  <c r="CQ2844" i="3"/>
  <c r="CQ2845" i="3"/>
  <c r="CQ2846" i="3"/>
  <c r="CQ2847" i="3"/>
  <c r="CQ2848" i="3"/>
  <c r="CQ2849" i="3"/>
  <c r="CP2849" i="3" s="1"/>
  <c r="CQ2850" i="3"/>
  <c r="CP2850" i="3" s="1"/>
  <c r="CQ2851" i="3"/>
  <c r="CQ2852" i="3"/>
  <c r="CQ2853" i="3"/>
  <c r="CQ2854" i="3"/>
  <c r="CQ2855" i="3"/>
  <c r="CQ2856" i="3"/>
  <c r="CQ2857" i="3"/>
  <c r="CP2857" i="3" s="1"/>
  <c r="CQ2858" i="3"/>
  <c r="CP2858" i="3" s="1"/>
  <c r="CQ2859" i="3"/>
  <c r="CQ2860" i="3"/>
  <c r="CQ2861" i="3"/>
  <c r="CQ2862" i="3"/>
  <c r="CQ2863" i="3"/>
  <c r="CQ2864" i="3"/>
  <c r="CQ2865" i="3"/>
  <c r="CP2865" i="3" s="1"/>
  <c r="CQ2866" i="3"/>
  <c r="CP2866" i="3" s="1"/>
  <c r="CQ2867" i="3"/>
  <c r="CQ2868" i="3"/>
  <c r="CQ2869" i="3"/>
  <c r="CQ2870" i="3"/>
  <c r="CQ2871" i="3"/>
  <c r="CQ2872" i="3"/>
  <c r="CQ2873" i="3"/>
  <c r="CP2873" i="3" s="1"/>
  <c r="CQ2874" i="3"/>
  <c r="CP2874" i="3" s="1"/>
  <c r="CQ2875" i="3"/>
  <c r="CQ2876" i="3"/>
  <c r="CQ2877" i="3"/>
  <c r="CQ2878" i="3"/>
  <c r="CQ2879" i="3"/>
  <c r="CQ2880" i="3"/>
  <c r="CP2880" i="3" s="1"/>
  <c r="CQ2881" i="3"/>
  <c r="CP2881" i="3" s="1"/>
  <c r="CQ2882" i="3"/>
  <c r="CP2882" i="3" s="1"/>
  <c r="CQ2883" i="3"/>
  <c r="CQ2884" i="3"/>
  <c r="CQ2885" i="3"/>
  <c r="CQ2886" i="3"/>
  <c r="CQ2887" i="3"/>
  <c r="CQ2888" i="3"/>
  <c r="CQ2889" i="3"/>
  <c r="CP2889" i="3" s="1"/>
  <c r="CQ2890" i="3"/>
  <c r="CP2890" i="3" s="1"/>
  <c r="CQ2891" i="3"/>
  <c r="CQ2892" i="3"/>
  <c r="CQ2893" i="3"/>
  <c r="CQ2894" i="3"/>
  <c r="CQ2895" i="3"/>
  <c r="CQ2896" i="3"/>
  <c r="CQ2897" i="3"/>
  <c r="CP2897" i="3" s="1"/>
  <c r="CQ2898" i="3"/>
  <c r="CP2898" i="3" s="1"/>
  <c r="CQ2899" i="3"/>
  <c r="CQ2900" i="3"/>
  <c r="CQ2901" i="3"/>
  <c r="CQ2902" i="3"/>
  <c r="CQ2903" i="3"/>
  <c r="CQ2904" i="3"/>
  <c r="CQ2905" i="3"/>
  <c r="CP2905" i="3" s="1"/>
  <c r="CQ2906" i="3"/>
  <c r="CP2906" i="3" s="1"/>
  <c r="CQ2907" i="3"/>
  <c r="CQ2908" i="3"/>
  <c r="CQ2909" i="3"/>
  <c r="CQ2910" i="3"/>
  <c r="CQ2911" i="3"/>
  <c r="CQ2912" i="3"/>
  <c r="CQ2913" i="3"/>
  <c r="CP2913" i="3" s="1"/>
  <c r="CQ2914" i="3"/>
  <c r="CP2914" i="3" s="1"/>
  <c r="CQ2915" i="3"/>
  <c r="CQ2916" i="3"/>
  <c r="CQ2917" i="3"/>
  <c r="CQ2918" i="3"/>
  <c r="CQ2919" i="3"/>
  <c r="CQ2920" i="3"/>
  <c r="CQ2921" i="3"/>
  <c r="CP2921" i="3" s="1"/>
  <c r="CQ2922" i="3"/>
  <c r="CP2922" i="3" s="1"/>
  <c r="CQ2923" i="3"/>
  <c r="CQ2924" i="3"/>
  <c r="CQ2925" i="3"/>
  <c r="CQ2926" i="3"/>
  <c r="CQ2927" i="3"/>
  <c r="CQ2928" i="3"/>
  <c r="CQ2929" i="3"/>
  <c r="CP2929" i="3" s="1"/>
  <c r="CQ2930" i="3"/>
  <c r="CP2930" i="3" s="1"/>
  <c r="CQ2931" i="3"/>
  <c r="CQ2932" i="3"/>
  <c r="CQ2933" i="3"/>
  <c r="CQ2934" i="3"/>
  <c r="CQ2935" i="3"/>
  <c r="CQ2936" i="3"/>
  <c r="CQ2937" i="3"/>
  <c r="CP2937" i="3" s="1"/>
  <c r="CQ2938" i="3"/>
  <c r="CP2938" i="3" s="1"/>
  <c r="CQ2939" i="3"/>
  <c r="CQ2940" i="3"/>
  <c r="CQ2941" i="3"/>
  <c r="CQ2942" i="3"/>
  <c r="CQ2943" i="3"/>
  <c r="CQ2944" i="3"/>
  <c r="CP2944" i="3" s="1"/>
  <c r="CQ2945" i="3"/>
  <c r="CP2945" i="3" s="1"/>
  <c r="CQ2946" i="3"/>
  <c r="CP2946" i="3" s="1"/>
  <c r="CQ2947" i="3"/>
  <c r="CQ2948" i="3"/>
  <c r="CQ2949" i="3"/>
  <c r="CQ2950" i="3"/>
  <c r="CQ2951" i="3"/>
  <c r="CQ2952" i="3"/>
  <c r="CQ2953" i="3"/>
  <c r="CP2953" i="3" s="1"/>
  <c r="CQ2954" i="3"/>
  <c r="CP2954" i="3" s="1"/>
  <c r="CQ2955" i="3"/>
  <c r="CQ2956" i="3"/>
  <c r="CQ2957" i="3"/>
  <c r="CQ2958" i="3"/>
  <c r="CQ2959" i="3"/>
  <c r="CQ2960" i="3"/>
  <c r="CQ2961" i="3"/>
  <c r="CP2961" i="3" s="1"/>
  <c r="CQ2962" i="3"/>
  <c r="CP2962" i="3" s="1"/>
  <c r="CQ2963" i="3"/>
  <c r="CQ2964" i="3"/>
  <c r="CQ2965" i="3"/>
  <c r="CQ2966" i="3"/>
  <c r="CQ2967" i="3"/>
  <c r="CQ2968" i="3"/>
  <c r="CQ2969" i="3"/>
  <c r="CP2969" i="3" s="1"/>
  <c r="CQ2970" i="3"/>
  <c r="CP2970" i="3" s="1"/>
  <c r="CQ2971" i="3"/>
  <c r="CQ2972" i="3"/>
  <c r="CQ2973" i="3"/>
  <c r="CQ2974" i="3"/>
  <c r="CQ2975" i="3"/>
  <c r="CQ2976" i="3"/>
  <c r="CQ2977" i="3"/>
  <c r="CQ2978" i="3"/>
  <c r="CP2978" i="3" s="1"/>
  <c r="CQ2979" i="3"/>
  <c r="CQ2980" i="3"/>
  <c r="CQ2981" i="3"/>
  <c r="CQ2982" i="3"/>
  <c r="CQ2983" i="3"/>
  <c r="CQ2984" i="3"/>
  <c r="CQ2985" i="3"/>
  <c r="CP2985" i="3" s="1"/>
  <c r="CQ2986" i="3"/>
  <c r="CP2986" i="3" s="1"/>
  <c r="CQ2987" i="3"/>
  <c r="CQ2988" i="3"/>
  <c r="CQ2989" i="3"/>
  <c r="CQ2990" i="3"/>
  <c r="CQ2991" i="3"/>
  <c r="CQ2992" i="3"/>
  <c r="CQ2993" i="3"/>
  <c r="CP2993" i="3" s="1"/>
  <c r="CQ2994" i="3"/>
  <c r="CP2994" i="3" s="1"/>
  <c r="CQ2995" i="3"/>
  <c r="CQ2996" i="3"/>
  <c r="CQ2997" i="3"/>
  <c r="CQ2998" i="3"/>
  <c r="CQ2999" i="3"/>
  <c r="CQ3000" i="3"/>
  <c r="CQ3001" i="3"/>
  <c r="CP3001" i="3" s="1"/>
  <c r="CQ3002" i="3"/>
  <c r="CP3002" i="3" s="1"/>
  <c r="CQ3003" i="3"/>
  <c r="CQ3004" i="3"/>
  <c r="CQ3005" i="3"/>
  <c r="CQ3006" i="3"/>
  <c r="CQ3007" i="3"/>
  <c r="CQ3008" i="3"/>
  <c r="CP3008" i="3" s="1"/>
  <c r="CQ3009" i="3"/>
  <c r="CP3009" i="3" s="1"/>
  <c r="CQ3010" i="3"/>
  <c r="CP3010" i="3" s="1"/>
  <c r="CQ3011" i="3"/>
  <c r="CQ3012" i="3"/>
  <c r="CQ3013" i="3"/>
  <c r="CQ3014" i="3"/>
  <c r="CQ3015" i="3"/>
  <c r="CQ3016" i="3"/>
  <c r="CQ3017" i="3"/>
  <c r="CQ3018" i="3"/>
  <c r="CP3018" i="3" s="1"/>
  <c r="CQ3019" i="3"/>
  <c r="CQ3020" i="3"/>
  <c r="CQ3021" i="3"/>
  <c r="CQ3022" i="3"/>
  <c r="CQ3023" i="3"/>
  <c r="CQ3024" i="3"/>
  <c r="CQ3025" i="3"/>
  <c r="CP3025" i="3" s="1"/>
  <c r="CQ3026" i="3"/>
  <c r="CP3026" i="3" s="1"/>
  <c r="CQ3027" i="3"/>
  <c r="CQ3028" i="3"/>
  <c r="CQ3029" i="3"/>
  <c r="CQ3030" i="3"/>
  <c r="CQ3031" i="3"/>
  <c r="CQ3032" i="3"/>
  <c r="CQ3033" i="3"/>
  <c r="CP3033" i="3" s="1"/>
  <c r="CQ3034" i="3"/>
  <c r="CP3034" i="3" s="1"/>
  <c r="CQ3035" i="3"/>
  <c r="CQ3036" i="3"/>
  <c r="CQ3037" i="3"/>
  <c r="CQ3038" i="3"/>
  <c r="CQ3039" i="3"/>
  <c r="CQ3040" i="3"/>
  <c r="CQ3041" i="3"/>
  <c r="CP3041" i="3" s="1"/>
  <c r="CQ3042" i="3"/>
  <c r="CP3042" i="3" s="1"/>
  <c r="CQ3043" i="3"/>
  <c r="CQ3044" i="3"/>
  <c r="CQ3045" i="3"/>
  <c r="CQ3046" i="3"/>
  <c r="CQ3047" i="3"/>
  <c r="CQ3048" i="3"/>
  <c r="CQ3049" i="3"/>
  <c r="CP3049" i="3" s="1"/>
  <c r="CQ3050" i="3"/>
  <c r="CP3050" i="3" s="1"/>
  <c r="CQ3051" i="3"/>
  <c r="CQ3052" i="3"/>
  <c r="CQ3053" i="3"/>
  <c r="CQ3054" i="3"/>
  <c r="CQ3055" i="3"/>
  <c r="CQ3056" i="3"/>
  <c r="CQ3057" i="3"/>
  <c r="CP3057" i="3" s="1"/>
  <c r="CQ3058" i="3"/>
  <c r="CP3058" i="3" s="1"/>
  <c r="CQ3059" i="3"/>
  <c r="CQ3060" i="3"/>
  <c r="CQ3061" i="3"/>
  <c r="CQ3062" i="3"/>
  <c r="CQ3063" i="3"/>
  <c r="CQ3064" i="3"/>
  <c r="CQ3065" i="3"/>
  <c r="CP3065" i="3" s="1"/>
  <c r="CQ3066" i="3"/>
  <c r="CP3066" i="3" s="1"/>
  <c r="CQ3067" i="3"/>
  <c r="CQ3068" i="3"/>
  <c r="CQ3069" i="3"/>
  <c r="CQ3070" i="3"/>
  <c r="CQ3071" i="3"/>
  <c r="CQ3072" i="3"/>
  <c r="CQ3073" i="3"/>
  <c r="CP3073" i="3" s="1"/>
  <c r="CQ3074" i="3"/>
  <c r="CP3074" i="3" s="1"/>
  <c r="CQ3075" i="3"/>
  <c r="CQ3076" i="3"/>
  <c r="CQ3077" i="3"/>
  <c r="CQ3078" i="3"/>
  <c r="CQ3079" i="3"/>
  <c r="CQ3080" i="3"/>
  <c r="CQ3081" i="3"/>
  <c r="CP3081" i="3" s="1"/>
  <c r="CQ3082" i="3"/>
  <c r="CP3082" i="3" s="1"/>
  <c r="CQ3083" i="3"/>
  <c r="CQ3084" i="3"/>
  <c r="CQ3085" i="3"/>
  <c r="CQ3086" i="3"/>
  <c r="CQ3087" i="3"/>
  <c r="CP3087" i="3" s="1"/>
  <c r="CQ3088" i="3"/>
  <c r="CQ3089" i="3"/>
  <c r="CP3089" i="3" s="1"/>
  <c r="CQ3090" i="3"/>
  <c r="CP3090" i="3" s="1"/>
  <c r="CQ3091" i="3"/>
  <c r="CQ3092" i="3"/>
  <c r="CQ3093" i="3"/>
  <c r="CQ3094" i="3"/>
  <c r="CQ3095" i="3"/>
  <c r="CP3095" i="3" s="1"/>
  <c r="CQ3096" i="3"/>
  <c r="CQ3097" i="3"/>
  <c r="CP3097" i="3" s="1"/>
  <c r="CQ3098" i="3"/>
  <c r="CP3098" i="3" s="1"/>
  <c r="CQ3099" i="3"/>
  <c r="CQ3100" i="3"/>
  <c r="CQ3101" i="3"/>
  <c r="CQ3102" i="3"/>
  <c r="CQ3103" i="3"/>
  <c r="CQ3104" i="3"/>
  <c r="CQ3105" i="3"/>
  <c r="CP3105" i="3" s="1"/>
  <c r="CQ3106" i="3"/>
  <c r="CP3106" i="3" s="1"/>
  <c r="CQ3107" i="3"/>
  <c r="CQ3108" i="3"/>
  <c r="CQ3109" i="3"/>
  <c r="CQ3110" i="3"/>
  <c r="CQ3111" i="3"/>
  <c r="CP3111" i="3" s="1"/>
  <c r="CQ3112" i="3"/>
  <c r="CQ3113" i="3"/>
  <c r="CP3113" i="3" s="1"/>
  <c r="CQ3114" i="3"/>
  <c r="CP3114" i="3" s="1"/>
  <c r="CQ3115" i="3"/>
  <c r="CQ3116" i="3"/>
  <c r="CQ3117" i="3"/>
  <c r="CQ3118" i="3"/>
  <c r="CQ3119" i="3"/>
  <c r="CP3119" i="3" s="1"/>
  <c r="CQ3120" i="3"/>
  <c r="CQ3121" i="3"/>
  <c r="CP3121" i="3" s="1"/>
  <c r="CQ3122" i="3"/>
  <c r="CP3122" i="3" s="1"/>
  <c r="CQ3123" i="3"/>
  <c r="CQ3124" i="3"/>
  <c r="CQ3125" i="3"/>
  <c r="CQ3126" i="3"/>
  <c r="CQ3127" i="3"/>
  <c r="CP3127" i="3" s="1"/>
  <c r="CQ3128" i="3"/>
  <c r="CQ3129" i="3"/>
  <c r="CQ3130" i="3"/>
  <c r="CP3130" i="3" s="1"/>
  <c r="CQ3131" i="3"/>
  <c r="CQ3132" i="3"/>
  <c r="CQ3133" i="3"/>
  <c r="CQ3134" i="3"/>
  <c r="CQ3135" i="3"/>
  <c r="CP3135" i="3" s="1"/>
  <c r="CQ3136" i="3"/>
  <c r="CQ3137" i="3"/>
  <c r="CP3137" i="3" s="1"/>
  <c r="CQ3138" i="3"/>
  <c r="CP3138" i="3" s="1"/>
  <c r="CQ3139" i="3"/>
  <c r="CQ3140" i="3"/>
  <c r="CQ3141" i="3"/>
  <c r="CQ3142" i="3"/>
  <c r="CQ3143" i="3"/>
  <c r="CQ3144" i="3"/>
  <c r="CQ3145" i="3"/>
  <c r="CP3145" i="3" s="1"/>
  <c r="CQ3146" i="3"/>
  <c r="CP3146" i="3" s="1"/>
  <c r="CQ3147" i="3"/>
  <c r="CQ3148" i="3"/>
  <c r="CQ3149" i="3"/>
  <c r="CQ3150" i="3"/>
  <c r="CQ3151" i="3"/>
  <c r="CP3151" i="3" s="1"/>
  <c r="CQ3152" i="3"/>
  <c r="CQ3153" i="3"/>
  <c r="CP3153" i="3" s="1"/>
  <c r="CQ3154" i="3"/>
  <c r="CP3154" i="3" s="1"/>
  <c r="CQ3155" i="3"/>
  <c r="CQ3156" i="3"/>
  <c r="CQ3157" i="3"/>
  <c r="CQ3158" i="3"/>
  <c r="CQ3159" i="3"/>
  <c r="CP3159" i="3" s="1"/>
  <c r="CQ3160" i="3"/>
  <c r="CQ3161" i="3"/>
  <c r="CP3161" i="3" s="1"/>
  <c r="CQ3162" i="3"/>
  <c r="CP3162" i="3" s="1"/>
  <c r="CQ3163" i="3"/>
  <c r="CQ3164" i="3"/>
  <c r="CQ3165" i="3"/>
  <c r="CQ3166" i="3"/>
  <c r="CQ3167" i="3"/>
  <c r="CQ3168" i="3"/>
  <c r="CQ3169" i="3"/>
  <c r="CP3169" i="3" s="1"/>
  <c r="CQ3170" i="3"/>
  <c r="CP3170" i="3" s="1"/>
  <c r="CQ3171" i="3"/>
  <c r="CQ3172" i="3"/>
  <c r="CQ3173" i="3"/>
  <c r="CQ3174" i="3"/>
  <c r="CQ3175" i="3"/>
  <c r="CP3175" i="3" s="1"/>
  <c r="CQ3176" i="3"/>
  <c r="CQ3177" i="3"/>
  <c r="CP3177" i="3" s="1"/>
  <c r="CQ3178" i="3"/>
  <c r="CP3178" i="3" s="1"/>
  <c r="CQ3179" i="3"/>
  <c r="CQ3180" i="3"/>
  <c r="CQ3181" i="3"/>
  <c r="CQ3182" i="3"/>
  <c r="CQ3183" i="3"/>
  <c r="CP3183" i="3" s="1"/>
  <c r="CQ3184" i="3"/>
  <c r="CQ3185" i="3"/>
  <c r="CP3185" i="3" s="1"/>
  <c r="CQ3186" i="3"/>
  <c r="CP3186" i="3" s="1"/>
  <c r="CQ3187" i="3"/>
  <c r="CQ3188" i="3"/>
  <c r="CQ3189" i="3"/>
  <c r="CQ3190" i="3"/>
  <c r="CQ3191" i="3"/>
  <c r="CP3191" i="3" s="1"/>
  <c r="CQ3192" i="3"/>
  <c r="CQ3193" i="3"/>
  <c r="CQ3194" i="3"/>
  <c r="CP3194" i="3" s="1"/>
  <c r="CQ3195" i="3"/>
  <c r="CQ3196" i="3"/>
  <c r="CQ3197" i="3"/>
  <c r="CQ3198" i="3"/>
  <c r="CQ3199" i="3"/>
  <c r="CP3199" i="3" s="1"/>
  <c r="CQ3200" i="3"/>
  <c r="CQ3201" i="3"/>
  <c r="CP3201" i="3" s="1"/>
  <c r="CQ3202" i="3"/>
  <c r="CP3202" i="3" s="1"/>
  <c r="CQ3203" i="3"/>
  <c r="CQ3204" i="3"/>
  <c r="CQ3205" i="3"/>
  <c r="CQ3206" i="3"/>
  <c r="CQ3207" i="3"/>
  <c r="CQ3208" i="3"/>
  <c r="CQ3209" i="3"/>
  <c r="CP3209" i="3" s="1"/>
  <c r="CQ3210" i="3"/>
  <c r="CP3210" i="3" s="1"/>
  <c r="CQ3211" i="3"/>
  <c r="CQ3212" i="3"/>
  <c r="CQ3213" i="3"/>
  <c r="CQ3214" i="3"/>
  <c r="CQ3215" i="3"/>
  <c r="CP3215" i="3" s="1"/>
  <c r="CQ3216" i="3"/>
  <c r="CQ3217" i="3"/>
  <c r="CP3217" i="3" s="1"/>
  <c r="CQ3218" i="3"/>
  <c r="CP3218" i="3" s="1"/>
  <c r="CQ3219" i="3"/>
  <c r="CQ3220" i="3"/>
  <c r="CQ3221" i="3"/>
  <c r="CQ3222" i="3"/>
  <c r="CQ3223" i="3"/>
  <c r="CP3223" i="3" s="1"/>
  <c r="CQ3224" i="3"/>
  <c r="CQ3225" i="3"/>
  <c r="CP3225" i="3" s="1"/>
  <c r="CQ3226" i="3"/>
  <c r="CP3226" i="3" s="1"/>
  <c r="CQ3227" i="3"/>
  <c r="CQ3228" i="3"/>
  <c r="CQ3229" i="3"/>
  <c r="CQ3230" i="3"/>
  <c r="CQ3231" i="3"/>
  <c r="CQ3232" i="3"/>
  <c r="CQ3233" i="3"/>
  <c r="CP3233" i="3" s="1"/>
  <c r="CQ3234" i="3"/>
  <c r="CP3234" i="3" s="1"/>
  <c r="CQ3235" i="3"/>
  <c r="CQ3236" i="3"/>
  <c r="CQ3237" i="3"/>
  <c r="CQ3238" i="3"/>
  <c r="CQ3239" i="3"/>
  <c r="CP3239" i="3" s="1"/>
  <c r="CQ3240" i="3"/>
  <c r="CQ3241" i="3"/>
  <c r="CP3241" i="3" s="1"/>
  <c r="CQ3242" i="3"/>
  <c r="CP3242" i="3" s="1"/>
  <c r="CQ3243" i="3"/>
  <c r="CQ3244" i="3"/>
  <c r="CQ3245" i="3"/>
  <c r="CQ3246" i="3"/>
  <c r="CQ3247" i="3"/>
  <c r="CP3247" i="3" s="1"/>
  <c r="CQ3248" i="3"/>
  <c r="CQ3249" i="3"/>
  <c r="CP3249" i="3" s="1"/>
  <c r="CQ3250" i="3"/>
  <c r="CP3250" i="3" s="1"/>
  <c r="CQ3251" i="3"/>
  <c r="CQ3252" i="3"/>
  <c r="CQ3253" i="3"/>
  <c r="CQ3254" i="3"/>
  <c r="CQ3255" i="3"/>
  <c r="CP3255" i="3" s="1"/>
  <c r="CQ3256" i="3"/>
  <c r="CQ3257" i="3"/>
  <c r="CQ3258" i="3"/>
  <c r="CP3258" i="3" s="1"/>
  <c r="CQ3259" i="3"/>
  <c r="CQ3260" i="3"/>
  <c r="CQ3261" i="3"/>
  <c r="CQ3262" i="3"/>
  <c r="CQ3263" i="3"/>
  <c r="CP3263" i="3" s="1"/>
  <c r="CQ3264" i="3"/>
  <c r="CQ3265" i="3"/>
  <c r="CP3265" i="3" s="1"/>
  <c r="CQ3266" i="3"/>
  <c r="CP3266" i="3" s="1"/>
  <c r="CQ3267" i="3"/>
  <c r="CQ3268" i="3"/>
  <c r="CQ3269" i="3"/>
  <c r="CQ3270" i="3"/>
  <c r="CQ3271" i="3"/>
  <c r="CQ3272" i="3"/>
  <c r="CQ3273" i="3"/>
  <c r="CP3273" i="3" s="1"/>
  <c r="CQ3274" i="3"/>
  <c r="CP3274" i="3" s="1"/>
  <c r="CQ3275" i="3"/>
  <c r="CQ3276" i="3"/>
  <c r="CQ3277" i="3"/>
  <c r="CQ3278" i="3"/>
  <c r="CQ3279" i="3"/>
  <c r="CP3279" i="3" s="1"/>
  <c r="CQ3280" i="3"/>
  <c r="CQ3281" i="3"/>
  <c r="CP3281" i="3" s="1"/>
  <c r="CQ3282" i="3"/>
  <c r="CP3282" i="3" s="1"/>
  <c r="CQ3283" i="3"/>
  <c r="CQ3284" i="3"/>
  <c r="CQ3285" i="3"/>
  <c r="CQ3286" i="3"/>
  <c r="CQ3287" i="3"/>
  <c r="CP3287" i="3" s="1"/>
  <c r="CQ3288" i="3"/>
  <c r="CQ3289" i="3"/>
  <c r="CP3289" i="3" s="1"/>
  <c r="CQ3290" i="3"/>
  <c r="CP3290" i="3" s="1"/>
  <c r="CQ3291" i="3"/>
  <c r="CQ3292" i="3"/>
  <c r="CQ3293" i="3"/>
  <c r="CQ3294" i="3"/>
  <c r="CQ3295" i="3"/>
  <c r="CQ3296" i="3"/>
  <c r="CQ3297" i="3"/>
  <c r="CP3297" i="3" s="1"/>
  <c r="CQ3298" i="3"/>
  <c r="CP3298" i="3" s="1"/>
  <c r="CQ3299" i="3"/>
  <c r="CQ3300" i="3"/>
  <c r="CQ3301" i="3"/>
  <c r="CQ3302" i="3"/>
  <c r="CQ3303" i="3"/>
  <c r="CP3303" i="3" s="1"/>
  <c r="CQ3304" i="3"/>
  <c r="CQ3305" i="3"/>
  <c r="CP3305" i="3" s="1"/>
  <c r="CQ3306" i="3"/>
  <c r="CP3306" i="3" s="1"/>
  <c r="CQ3307" i="3"/>
  <c r="CQ3308" i="3"/>
  <c r="CQ3309" i="3"/>
  <c r="CQ3310" i="3"/>
  <c r="CQ3311" i="3"/>
  <c r="CP3311" i="3" s="1"/>
  <c r="CQ3312" i="3"/>
  <c r="CQ3313" i="3"/>
  <c r="CP3313" i="3" s="1"/>
  <c r="CQ3314" i="3"/>
  <c r="CP3314" i="3" s="1"/>
  <c r="CQ3315" i="3"/>
  <c r="CQ3316" i="3"/>
  <c r="CQ3317" i="3"/>
  <c r="CQ3318" i="3"/>
  <c r="CQ3319" i="3"/>
  <c r="CP3319" i="3" s="1"/>
  <c r="CQ3320" i="3"/>
  <c r="CQ3321" i="3"/>
  <c r="CQ3322" i="3"/>
  <c r="CP3322" i="3" s="1"/>
  <c r="CQ3323" i="3"/>
  <c r="CQ3324" i="3"/>
  <c r="CQ3325" i="3"/>
  <c r="CQ3326" i="3"/>
  <c r="CQ3327" i="3"/>
  <c r="CP3327" i="3" s="1"/>
  <c r="CQ3328" i="3"/>
  <c r="CQ3329" i="3"/>
  <c r="CP3329" i="3" s="1"/>
  <c r="CQ3330" i="3"/>
  <c r="CP3330" i="3" s="1"/>
  <c r="CQ3331" i="3"/>
  <c r="CQ3332" i="3"/>
  <c r="CQ3333" i="3"/>
  <c r="CQ3334" i="3"/>
  <c r="CQ3335" i="3"/>
  <c r="CQ3336" i="3"/>
  <c r="CQ3337" i="3"/>
  <c r="CP3337" i="3" s="1"/>
  <c r="CQ3338" i="3"/>
  <c r="CP3338" i="3" s="1"/>
  <c r="CQ3339" i="3"/>
  <c r="CQ3340" i="3"/>
  <c r="CQ3341" i="3"/>
  <c r="CQ3342" i="3"/>
  <c r="CQ3343" i="3"/>
  <c r="CP3343" i="3" s="1"/>
  <c r="CQ3344" i="3"/>
  <c r="CQ3345" i="3"/>
  <c r="CP3345" i="3" s="1"/>
  <c r="CQ3346" i="3"/>
  <c r="CP3346" i="3" s="1"/>
  <c r="CQ3347" i="3"/>
  <c r="CQ3348" i="3"/>
  <c r="CQ3349" i="3"/>
  <c r="CQ3350" i="3"/>
  <c r="CQ3351" i="3"/>
  <c r="CP3351" i="3" s="1"/>
  <c r="CQ3352" i="3"/>
  <c r="CQ3353" i="3"/>
  <c r="CP3353" i="3" s="1"/>
  <c r="CQ3354" i="3"/>
  <c r="CP3354" i="3" s="1"/>
  <c r="CQ3355" i="3"/>
  <c r="CQ3356" i="3"/>
  <c r="CQ3357" i="3"/>
  <c r="CQ3358" i="3"/>
  <c r="CQ3359" i="3"/>
  <c r="CQ3360" i="3"/>
  <c r="CQ3361" i="3"/>
  <c r="CP3361" i="3" s="1"/>
  <c r="CQ3362" i="3"/>
  <c r="CP3362" i="3" s="1"/>
  <c r="CQ3363" i="3"/>
  <c r="CQ3364" i="3"/>
  <c r="CQ3365" i="3"/>
  <c r="CQ3366" i="3"/>
  <c r="CQ3367" i="3"/>
  <c r="CP3367" i="3" s="1"/>
  <c r="CQ3368" i="3"/>
  <c r="CQ3369" i="3"/>
  <c r="CP3369" i="3" s="1"/>
  <c r="CQ3370" i="3"/>
  <c r="CP3370" i="3" s="1"/>
  <c r="CQ3371" i="3"/>
  <c r="CQ3372" i="3"/>
  <c r="CQ3373" i="3"/>
  <c r="CQ3374" i="3"/>
  <c r="CQ3375" i="3"/>
  <c r="CP3375" i="3" s="1"/>
  <c r="CQ3376" i="3"/>
  <c r="CQ3377" i="3"/>
  <c r="CP3377" i="3" s="1"/>
  <c r="CQ3378" i="3"/>
  <c r="CP3378" i="3" s="1"/>
  <c r="CQ3379" i="3"/>
  <c r="CQ3380" i="3"/>
  <c r="CQ3381" i="3"/>
  <c r="CQ3382" i="3"/>
  <c r="CQ3383" i="3"/>
  <c r="CP3383" i="3" s="1"/>
  <c r="CQ3384" i="3"/>
  <c r="CQ3385" i="3"/>
  <c r="CQ3386" i="3"/>
  <c r="CP3386" i="3" s="1"/>
  <c r="CQ3387" i="3"/>
  <c r="CQ3388" i="3"/>
  <c r="CQ3389" i="3"/>
  <c r="CQ3390" i="3"/>
  <c r="CQ3391" i="3"/>
  <c r="CP3391" i="3" s="1"/>
  <c r="CQ3392" i="3"/>
  <c r="CQ3393" i="3"/>
  <c r="CP3393" i="3" s="1"/>
  <c r="CQ3394" i="3"/>
  <c r="CP3394" i="3" s="1"/>
  <c r="CQ3395" i="3"/>
  <c r="CQ3396" i="3"/>
  <c r="CQ3397" i="3"/>
  <c r="CQ3398" i="3"/>
  <c r="CQ3399" i="3"/>
  <c r="CQ3400" i="3"/>
  <c r="CQ3401" i="3"/>
  <c r="CP3401" i="3" s="1"/>
  <c r="CQ3402" i="3"/>
  <c r="CP3402" i="3" s="1"/>
  <c r="CQ3403" i="3"/>
  <c r="CQ3404" i="3"/>
  <c r="CQ3405" i="3"/>
  <c r="CQ3406" i="3"/>
  <c r="CQ3407" i="3"/>
  <c r="CP3407" i="3" s="1"/>
  <c r="CQ3408" i="3"/>
  <c r="CQ3409" i="3"/>
  <c r="CP3409" i="3" s="1"/>
  <c r="CQ3410" i="3"/>
  <c r="CP3410" i="3" s="1"/>
  <c r="CQ3411" i="3"/>
  <c r="CQ3412" i="3"/>
  <c r="CQ3413" i="3"/>
  <c r="CQ3414" i="3"/>
  <c r="CQ3415" i="3"/>
  <c r="CP3415" i="3" s="1"/>
  <c r="CQ3416" i="3"/>
  <c r="CQ3417" i="3"/>
  <c r="CP3417" i="3" s="1"/>
  <c r="CQ3418" i="3"/>
  <c r="CP3418" i="3" s="1"/>
  <c r="CQ3419" i="3"/>
  <c r="CQ3420" i="3"/>
  <c r="CQ3421" i="3"/>
  <c r="CQ3422" i="3"/>
  <c r="CQ3423" i="3"/>
  <c r="CQ3424" i="3"/>
  <c r="CQ3425" i="3"/>
  <c r="CP3425" i="3" s="1"/>
  <c r="CQ3426" i="3"/>
  <c r="CP3426" i="3" s="1"/>
  <c r="CQ3427" i="3"/>
  <c r="CQ3428" i="3"/>
  <c r="CQ3429" i="3"/>
  <c r="CQ3430" i="3"/>
  <c r="CQ3431" i="3"/>
  <c r="CP3431" i="3" s="1"/>
  <c r="CQ3432" i="3"/>
  <c r="CQ3433" i="3"/>
  <c r="CP3433" i="3" s="1"/>
  <c r="CQ3434" i="3"/>
  <c r="CP3434" i="3" s="1"/>
  <c r="CQ3435" i="3"/>
  <c r="CQ3436" i="3"/>
  <c r="CQ3437" i="3"/>
  <c r="CQ3438" i="3"/>
  <c r="CQ3439" i="3"/>
  <c r="CP3439" i="3" s="1"/>
  <c r="CQ3440" i="3"/>
  <c r="CQ3441" i="3"/>
  <c r="CP3441" i="3" s="1"/>
  <c r="CQ3442" i="3"/>
  <c r="CP3442" i="3" s="1"/>
  <c r="CQ3443" i="3"/>
  <c r="CQ3444" i="3"/>
  <c r="CQ3445" i="3"/>
  <c r="CQ3446" i="3"/>
  <c r="CQ3447" i="3"/>
  <c r="CP3447" i="3" s="1"/>
  <c r="CQ3448" i="3"/>
  <c r="CQ3449" i="3"/>
  <c r="CQ3450" i="3"/>
  <c r="CP3450" i="3" s="1"/>
  <c r="CQ3451" i="3"/>
  <c r="CQ3452" i="3"/>
  <c r="CQ3453" i="3"/>
  <c r="CQ3454" i="3"/>
  <c r="CQ3455" i="3"/>
  <c r="CP3455" i="3" s="1"/>
  <c r="CQ3456" i="3"/>
  <c r="CQ3457" i="3"/>
  <c r="CP3457" i="3" s="1"/>
  <c r="CQ3458" i="3"/>
  <c r="CP3458" i="3" s="1"/>
  <c r="CQ3459" i="3"/>
  <c r="CQ3460" i="3"/>
  <c r="CQ3461" i="3"/>
  <c r="CQ3462" i="3"/>
  <c r="CQ3463" i="3"/>
  <c r="CQ3464" i="3"/>
  <c r="CQ3465" i="3"/>
  <c r="CP3465" i="3" s="1"/>
  <c r="CQ3466" i="3"/>
  <c r="CP3466" i="3" s="1"/>
  <c r="CQ3467" i="3"/>
  <c r="CQ3468" i="3"/>
  <c r="CQ3469" i="3"/>
  <c r="CQ3470" i="3"/>
  <c r="CQ3471" i="3"/>
  <c r="CP3471" i="3" s="1"/>
  <c r="CQ3472" i="3"/>
  <c r="CQ3473" i="3"/>
  <c r="CP3473" i="3" s="1"/>
  <c r="CQ3474" i="3"/>
  <c r="CP3474" i="3" s="1"/>
  <c r="CQ3475" i="3"/>
  <c r="CQ3476" i="3"/>
  <c r="CQ3477" i="3"/>
  <c r="CQ3478" i="3"/>
  <c r="CQ3479" i="3"/>
  <c r="CP3479" i="3" s="1"/>
  <c r="CQ3480" i="3"/>
  <c r="CQ3481" i="3"/>
  <c r="CP3481" i="3" s="1"/>
  <c r="CQ3482" i="3"/>
  <c r="CP3482" i="3" s="1"/>
  <c r="CQ3483" i="3"/>
  <c r="CQ3484" i="3"/>
  <c r="CQ3485" i="3"/>
  <c r="CQ3486" i="3"/>
  <c r="CQ3487" i="3"/>
  <c r="CQ3488" i="3"/>
  <c r="CQ3489" i="3"/>
  <c r="CP3489" i="3" s="1"/>
  <c r="CQ3490" i="3"/>
  <c r="CP3490" i="3" s="1"/>
  <c r="CQ3491" i="3"/>
  <c r="CQ3492" i="3"/>
  <c r="CQ3493" i="3"/>
  <c r="CQ3494" i="3"/>
  <c r="CQ3495" i="3"/>
  <c r="CP3495" i="3" s="1"/>
  <c r="CQ3496" i="3"/>
  <c r="CQ3497" i="3"/>
  <c r="CP3497" i="3" s="1"/>
  <c r="CQ3498" i="3"/>
  <c r="CP3498" i="3" s="1"/>
  <c r="CQ3499" i="3"/>
  <c r="CQ3500" i="3"/>
  <c r="CQ3501" i="3"/>
  <c r="CQ3502" i="3"/>
  <c r="CQ3503" i="3"/>
  <c r="CP3503" i="3" s="1"/>
  <c r="CQ3504" i="3"/>
  <c r="CQ3505" i="3"/>
  <c r="CP3505" i="3" s="1"/>
  <c r="CQ3506" i="3"/>
  <c r="CP3506" i="3" s="1"/>
  <c r="CQ3507" i="3"/>
  <c r="CQ3508" i="3"/>
  <c r="CQ3509" i="3"/>
  <c r="CQ3510" i="3"/>
  <c r="CQ3511" i="3"/>
  <c r="CP3511" i="3" s="1"/>
  <c r="CQ3512" i="3"/>
  <c r="CQ3513" i="3"/>
  <c r="CQ3514" i="3"/>
  <c r="CP3514" i="3" s="1"/>
  <c r="CQ3515" i="3"/>
  <c r="CQ3516" i="3"/>
  <c r="CQ3517" i="3"/>
  <c r="CQ3518" i="3"/>
  <c r="CQ3519" i="3"/>
  <c r="CP3519" i="3" s="1"/>
  <c r="CQ3520" i="3"/>
  <c r="CQ3521" i="3"/>
  <c r="CP3521" i="3" s="1"/>
  <c r="CQ3522" i="3"/>
  <c r="CP3522" i="3" s="1"/>
  <c r="CQ3523" i="3"/>
  <c r="CQ3524" i="3"/>
  <c r="CQ3525" i="3"/>
  <c r="CQ3526" i="3"/>
  <c r="CQ3527" i="3"/>
  <c r="CQ3528" i="3"/>
  <c r="CQ3529" i="3"/>
  <c r="CP3529" i="3" s="1"/>
  <c r="CQ3530" i="3"/>
  <c r="CP3530" i="3" s="1"/>
  <c r="CQ3531" i="3"/>
  <c r="CQ3532" i="3"/>
  <c r="CQ3533" i="3"/>
  <c r="CQ3534" i="3"/>
  <c r="CQ3535" i="3"/>
  <c r="CP3535" i="3" s="1"/>
  <c r="CQ3536" i="3"/>
  <c r="CQ3537" i="3"/>
  <c r="CP3537" i="3" s="1"/>
  <c r="CQ3538" i="3"/>
  <c r="CP3538" i="3" s="1"/>
  <c r="CQ3539" i="3"/>
  <c r="CQ3540" i="3"/>
  <c r="CQ3541" i="3"/>
  <c r="CQ3542" i="3"/>
  <c r="CQ3543" i="3"/>
  <c r="CP3543" i="3" s="1"/>
  <c r="CQ3544" i="3"/>
  <c r="CQ3545" i="3"/>
  <c r="CP3545" i="3" s="1"/>
  <c r="CQ3546" i="3"/>
  <c r="CP3546" i="3" s="1"/>
  <c r="CQ3547" i="3"/>
  <c r="CQ3548" i="3"/>
  <c r="CQ3549" i="3"/>
  <c r="CQ3550" i="3"/>
  <c r="CQ3551" i="3"/>
  <c r="CQ3552" i="3"/>
  <c r="CQ3553" i="3"/>
  <c r="CP3553" i="3" s="1"/>
  <c r="CQ3554" i="3"/>
  <c r="CP3554" i="3" s="1"/>
  <c r="CQ3555" i="3"/>
  <c r="CQ3556" i="3"/>
  <c r="CQ3557" i="3"/>
  <c r="CQ3558" i="3"/>
  <c r="CQ3559" i="3"/>
  <c r="CP3559" i="3" s="1"/>
  <c r="CQ3560" i="3"/>
  <c r="CQ3561" i="3"/>
  <c r="CP3561" i="3" s="1"/>
  <c r="CQ3562" i="3"/>
  <c r="CP3562" i="3" s="1"/>
  <c r="CQ3563" i="3"/>
  <c r="CQ3564" i="3"/>
  <c r="CQ3565" i="3"/>
  <c r="CQ3566" i="3"/>
  <c r="CQ3567" i="3"/>
  <c r="CP3567" i="3" s="1"/>
  <c r="CQ3568" i="3"/>
  <c r="CQ3569" i="3"/>
  <c r="CP3569" i="3" s="1"/>
  <c r="CQ3570" i="3"/>
  <c r="CP3570" i="3" s="1"/>
  <c r="CQ3571" i="3"/>
  <c r="CQ3572" i="3"/>
  <c r="CQ3573" i="3"/>
  <c r="CQ3574" i="3"/>
  <c r="CQ3575" i="3"/>
  <c r="CP3575" i="3" s="1"/>
  <c r="CQ3576" i="3"/>
  <c r="CQ3577" i="3"/>
  <c r="CQ3578" i="3"/>
  <c r="CP3578" i="3" s="1"/>
  <c r="CQ3579" i="3"/>
  <c r="CQ3580" i="3"/>
  <c r="CQ3581" i="3"/>
  <c r="CQ3582" i="3"/>
  <c r="CQ3583" i="3"/>
  <c r="CP3583" i="3" s="1"/>
  <c r="CQ3584" i="3"/>
  <c r="CQ3585" i="3"/>
  <c r="CP3585" i="3" s="1"/>
  <c r="CQ3586" i="3"/>
  <c r="CP3586" i="3" s="1"/>
  <c r="CQ3587" i="3"/>
  <c r="CQ3588" i="3"/>
  <c r="CQ3589" i="3"/>
  <c r="CQ3590" i="3"/>
  <c r="CQ3591" i="3"/>
  <c r="CQ3592" i="3"/>
  <c r="CQ3593" i="3"/>
  <c r="CP3593" i="3" s="1"/>
  <c r="CQ3594" i="3"/>
  <c r="CP3594" i="3" s="1"/>
  <c r="CQ3595" i="3"/>
  <c r="CQ3596" i="3"/>
  <c r="CQ3597" i="3"/>
  <c r="CQ3598" i="3"/>
  <c r="CQ3599" i="3"/>
  <c r="CP3599" i="3" s="1"/>
  <c r="CQ3600" i="3"/>
  <c r="CQ3601" i="3"/>
  <c r="CP3601" i="3" s="1"/>
  <c r="CQ3602" i="3"/>
  <c r="CP3602" i="3" s="1"/>
  <c r="CQ3603" i="3"/>
  <c r="CQ3604" i="3"/>
  <c r="CQ3605" i="3"/>
  <c r="CQ3606" i="3"/>
  <c r="CQ3607" i="3"/>
  <c r="CP3607" i="3" s="1"/>
  <c r="CQ3608" i="3"/>
  <c r="CQ3609" i="3"/>
  <c r="CP3609" i="3" s="1"/>
  <c r="CQ3610" i="3"/>
  <c r="CP3610" i="3" s="1"/>
  <c r="CQ3611" i="3"/>
  <c r="CQ3612" i="3"/>
  <c r="CQ3613" i="3"/>
  <c r="CQ3614" i="3"/>
  <c r="CQ3615" i="3"/>
  <c r="CQ3616" i="3"/>
  <c r="CQ3617" i="3"/>
  <c r="CP3617" i="3" s="1"/>
  <c r="CQ3618" i="3"/>
  <c r="CP3618" i="3" s="1"/>
  <c r="CQ3619" i="3"/>
  <c r="CQ3620" i="3"/>
  <c r="CQ3621" i="3"/>
  <c r="CQ3622" i="3"/>
  <c r="CQ3623" i="3"/>
  <c r="CP3623" i="3" s="1"/>
  <c r="CQ3624" i="3"/>
  <c r="CQ3625" i="3"/>
  <c r="CP3625" i="3" s="1"/>
  <c r="CQ3626" i="3"/>
  <c r="CP3626" i="3" s="1"/>
  <c r="CQ3627" i="3"/>
  <c r="CQ3628" i="3"/>
  <c r="CQ3629" i="3"/>
  <c r="CQ3630" i="3"/>
  <c r="CQ3631" i="3"/>
  <c r="CP3631" i="3" s="1"/>
  <c r="CQ3632" i="3"/>
  <c r="CQ3633" i="3"/>
  <c r="CP3633" i="3" s="1"/>
  <c r="CQ3634" i="3"/>
  <c r="CP3634" i="3" s="1"/>
  <c r="CQ3635" i="3"/>
  <c r="CQ3636" i="3"/>
  <c r="CQ3637" i="3"/>
  <c r="CQ3638" i="3"/>
  <c r="CQ3639" i="3"/>
  <c r="CP3639" i="3" s="1"/>
  <c r="CQ3640" i="3"/>
  <c r="CQ3641" i="3"/>
  <c r="CQ3642" i="3"/>
  <c r="CP3642" i="3" s="1"/>
  <c r="CQ3643" i="3"/>
  <c r="CQ3644" i="3"/>
  <c r="CQ3645" i="3"/>
  <c r="CQ3646" i="3"/>
  <c r="CQ3647" i="3"/>
  <c r="CP3647" i="3" s="1"/>
  <c r="CQ3648" i="3"/>
  <c r="CQ3649" i="3"/>
  <c r="CP3649" i="3" s="1"/>
  <c r="CQ3650" i="3"/>
  <c r="CP3650" i="3" s="1"/>
  <c r="CQ3651" i="3"/>
  <c r="CQ3652" i="3"/>
  <c r="CQ3653" i="3"/>
  <c r="CQ3654" i="3"/>
  <c r="CQ3655" i="3"/>
  <c r="CQ3656" i="3"/>
  <c r="CQ3657" i="3"/>
  <c r="CP3657" i="3" s="1"/>
  <c r="CQ3658" i="3"/>
  <c r="CP3658" i="3" s="1"/>
  <c r="CQ3659" i="3"/>
  <c r="CQ3660" i="3"/>
  <c r="CQ3661" i="3"/>
  <c r="CQ3662" i="3"/>
  <c r="CQ3663" i="3"/>
  <c r="CP3663" i="3" s="1"/>
  <c r="CQ3664" i="3"/>
  <c r="CQ3665" i="3"/>
  <c r="CP3665" i="3" s="1"/>
  <c r="CQ3666" i="3"/>
  <c r="CP3666" i="3" s="1"/>
  <c r="CQ3667" i="3"/>
  <c r="CQ3668" i="3"/>
  <c r="CQ3669" i="3"/>
  <c r="CQ3670" i="3"/>
  <c r="CQ3671" i="3"/>
  <c r="CP3671" i="3" s="1"/>
  <c r="CQ3672" i="3"/>
  <c r="CQ3673" i="3"/>
  <c r="CP3673" i="3" s="1"/>
  <c r="CQ3674" i="3"/>
  <c r="CP3674" i="3" s="1"/>
  <c r="CQ3675" i="3"/>
  <c r="CQ3676" i="3"/>
  <c r="CQ3677" i="3"/>
  <c r="CQ3678" i="3"/>
  <c r="CQ3679" i="3"/>
  <c r="CQ3680" i="3"/>
  <c r="CQ3681" i="3"/>
  <c r="CP3681" i="3" s="1"/>
  <c r="CQ3682" i="3"/>
  <c r="CP3682" i="3" s="1"/>
  <c r="CQ3683" i="3"/>
  <c r="CQ3684" i="3"/>
  <c r="CQ3685" i="3"/>
  <c r="CQ3686" i="3"/>
  <c r="CQ3687" i="3"/>
  <c r="CP3687" i="3" s="1"/>
  <c r="CQ3688" i="3"/>
  <c r="CQ3689" i="3"/>
  <c r="CP3689" i="3" s="1"/>
  <c r="CQ3690" i="3"/>
  <c r="CP3690" i="3" s="1"/>
  <c r="CQ3691" i="3"/>
  <c r="CQ3692" i="3"/>
  <c r="CQ3693" i="3"/>
  <c r="CQ3694" i="3"/>
  <c r="CQ3695" i="3"/>
  <c r="CP3695" i="3" s="1"/>
  <c r="CQ3696" i="3"/>
  <c r="CQ3697" i="3"/>
  <c r="CP3697" i="3" s="1"/>
  <c r="CQ3698" i="3"/>
  <c r="CP3698" i="3" s="1"/>
  <c r="CQ3699" i="3"/>
  <c r="CQ3700" i="3"/>
  <c r="CQ3701" i="3"/>
  <c r="CQ3702" i="3"/>
  <c r="CQ3703" i="3"/>
  <c r="CP3703" i="3" s="1"/>
  <c r="CQ3704" i="3"/>
  <c r="CQ3705" i="3"/>
  <c r="CQ3706" i="3"/>
  <c r="CP3706" i="3" s="1"/>
  <c r="CQ3707" i="3"/>
  <c r="CQ3708" i="3"/>
  <c r="CQ3709" i="3"/>
  <c r="CQ3710" i="3"/>
  <c r="CQ3711" i="3"/>
  <c r="CP3711" i="3" s="1"/>
  <c r="CQ3712" i="3"/>
  <c r="CQ3713" i="3"/>
  <c r="CP3713" i="3" s="1"/>
  <c r="CQ3714" i="3"/>
  <c r="CP3714" i="3" s="1"/>
  <c r="CQ3715" i="3"/>
  <c r="CQ3716" i="3"/>
  <c r="CQ3717" i="3"/>
  <c r="CQ3718" i="3"/>
  <c r="CQ3719" i="3"/>
  <c r="CQ3720" i="3"/>
  <c r="CQ3721" i="3"/>
  <c r="CP3721" i="3" s="1"/>
  <c r="CQ3722" i="3"/>
  <c r="CP3722" i="3" s="1"/>
  <c r="CQ3723" i="3"/>
  <c r="CQ3724" i="3"/>
  <c r="CQ3725" i="3"/>
  <c r="CQ3726" i="3"/>
  <c r="CQ3727" i="3"/>
  <c r="CP3727" i="3" s="1"/>
  <c r="CQ3728" i="3"/>
  <c r="CQ3729" i="3"/>
  <c r="CP3729" i="3" s="1"/>
  <c r="CQ3730" i="3"/>
  <c r="CP3730" i="3" s="1"/>
  <c r="CQ3731" i="3"/>
  <c r="CQ3732" i="3"/>
  <c r="CQ3733" i="3"/>
  <c r="CQ3734" i="3"/>
  <c r="CQ3735" i="3"/>
  <c r="CP3735" i="3" s="1"/>
  <c r="CQ3736" i="3"/>
  <c r="CQ3737" i="3"/>
  <c r="CP3737" i="3" s="1"/>
  <c r="CQ3738" i="3"/>
  <c r="CP3738" i="3" s="1"/>
  <c r="CQ3739" i="3"/>
  <c r="CQ3740" i="3"/>
  <c r="CQ3741" i="3"/>
  <c r="CQ3742" i="3"/>
  <c r="CQ3743" i="3"/>
  <c r="CQ3744" i="3"/>
  <c r="CQ3745" i="3"/>
  <c r="CP3745" i="3" s="1"/>
  <c r="CQ3746" i="3"/>
  <c r="CP3746" i="3" s="1"/>
  <c r="CQ3747" i="3"/>
  <c r="CQ3748" i="3"/>
  <c r="CQ3749" i="3"/>
  <c r="CQ3750" i="3"/>
  <c r="CQ3751" i="3"/>
  <c r="CP3751" i="3" s="1"/>
  <c r="CQ3752" i="3"/>
  <c r="CQ3753" i="3"/>
  <c r="CP3753" i="3" s="1"/>
  <c r="CQ3754" i="3"/>
  <c r="CP3754" i="3" s="1"/>
  <c r="CQ3755" i="3"/>
  <c r="CQ3756" i="3"/>
  <c r="CQ3757" i="3"/>
  <c r="CQ3758" i="3"/>
  <c r="CQ3759" i="3"/>
  <c r="CP3759" i="3" s="1"/>
  <c r="CQ3760" i="3"/>
  <c r="CQ3761" i="3"/>
  <c r="CP3761" i="3" s="1"/>
  <c r="CQ3762" i="3"/>
  <c r="CP3762" i="3" s="1"/>
  <c r="CQ3763" i="3"/>
  <c r="CQ3764" i="3"/>
  <c r="CQ3765" i="3"/>
  <c r="CQ3766" i="3"/>
  <c r="CQ3767" i="3"/>
  <c r="CP3767" i="3" s="1"/>
  <c r="CQ3768" i="3"/>
  <c r="CQ3769" i="3"/>
  <c r="CQ3770" i="3"/>
  <c r="CP3770" i="3" s="1"/>
  <c r="CQ3771" i="3"/>
  <c r="CQ3772" i="3"/>
  <c r="CQ3773" i="3"/>
  <c r="CQ3774" i="3"/>
  <c r="CQ3775" i="3"/>
  <c r="CP3775" i="3" s="1"/>
  <c r="CQ3776" i="3"/>
  <c r="CQ3777" i="3"/>
  <c r="CP3777" i="3" s="1"/>
  <c r="CQ3778" i="3"/>
  <c r="CP3778" i="3" s="1"/>
  <c r="CQ3779" i="3"/>
  <c r="CQ3780" i="3"/>
  <c r="CQ3781" i="3"/>
  <c r="CQ3782" i="3"/>
  <c r="CQ3783" i="3"/>
  <c r="CQ3784" i="3"/>
  <c r="CQ3785" i="3"/>
  <c r="CP3785" i="3" s="1"/>
  <c r="CQ3786" i="3"/>
  <c r="CP3786" i="3" s="1"/>
  <c r="CQ3787" i="3"/>
  <c r="CQ3788" i="3"/>
  <c r="CQ3789" i="3"/>
  <c r="CQ3790" i="3"/>
  <c r="CQ3791" i="3"/>
  <c r="CP3791" i="3" s="1"/>
  <c r="CQ3792" i="3"/>
  <c r="CQ3793" i="3"/>
  <c r="CP3793" i="3" s="1"/>
  <c r="CQ3794" i="3"/>
  <c r="CP3794" i="3" s="1"/>
  <c r="CQ3795" i="3"/>
  <c r="CQ3796" i="3"/>
  <c r="CQ3797" i="3"/>
  <c r="CQ3798" i="3"/>
  <c r="CQ3799" i="3"/>
  <c r="CP3799" i="3" s="1"/>
  <c r="CQ3800" i="3"/>
  <c r="CQ3801" i="3"/>
  <c r="CP3801" i="3" s="1"/>
  <c r="CQ3802" i="3"/>
  <c r="CP3802" i="3" s="1"/>
  <c r="CQ3803" i="3"/>
  <c r="CQ3804" i="3"/>
  <c r="CQ3805" i="3"/>
  <c r="CQ3806" i="3"/>
  <c r="CQ3807" i="3"/>
  <c r="CQ3808" i="3"/>
  <c r="CQ3809" i="3"/>
  <c r="CP3809" i="3" s="1"/>
  <c r="CQ3810" i="3"/>
  <c r="CP3810" i="3" s="1"/>
  <c r="CQ3811" i="3"/>
  <c r="CQ3812" i="3"/>
  <c r="CQ3813" i="3"/>
  <c r="CQ3814" i="3"/>
  <c r="CP3814" i="3" s="1"/>
  <c r="CQ3815" i="3"/>
  <c r="CP3815" i="3" s="1"/>
  <c r="CQ3816" i="3"/>
  <c r="CQ3817" i="3"/>
  <c r="CP3817" i="3" s="1"/>
  <c r="CQ3818" i="3"/>
  <c r="CP3818" i="3" s="1"/>
  <c r="CQ3819" i="3"/>
  <c r="CQ3820" i="3"/>
  <c r="CQ3821" i="3"/>
  <c r="CQ3822" i="3"/>
  <c r="CP3822" i="3" s="1"/>
  <c r="CQ3823" i="3"/>
  <c r="CP3823" i="3" s="1"/>
  <c r="CQ3824" i="3"/>
  <c r="CQ3825" i="3"/>
  <c r="CP3825" i="3" s="1"/>
  <c r="CQ3826" i="3"/>
  <c r="CP3826" i="3" s="1"/>
  <c r="CQ3827" i="3"/>
  <c r="CQ3828" i="3"/>
  <c r="CQ3829" i="3"/>
  <c r="CQ3830" i="3"/>
  <c r="CQ3831" i="3"/>
  <c r="CP3831" i="3" s="1"/>
  <c r="CQ3832" i="3"/>
  <c r="CQ3833" i="3"/>
  <c r="CQ3834" i="3"/>
  <c r="CP3834" i="3" s="1"/>
  <c r="CQ3835" i="3"/>
  <c r="CQ3836" i="3"/>
  <c r="CQ3837" i="3"/>
  <c r="CQ3838" i="3"/>
  <c r="CP3838" i="3" s="1"/>
  <c r="CQ3839" i="3"/>
  <c r="CP3839" i="3" s="1"/>
  <c r="CQ3840" i="3"/>
  <c r="CQ3841" i="3"/>
  <c r="CP3841" i="3" s="1"/>
  <c r="CQ3842" i="3"/>
  <c r="CP3842" i="3" s="1"/>
  <c r="CQ3843" i="3"/>
  <c r="CQ3844" i="3"/>
  <c r="CQ3845" i="3"/>
  <c r="CQ3846" i="3"/>
  <c r="CP3846" i="3" s="1"/>
  <c r="CQ3847" i="3"/>
  <c r="CQ3848" i="3"/>
  <c r="CQ3849" i="3"/>
  <c r="CP3849" i="3" s="1"/>
  <c r="CQ3850" i="3"/>
  <c r="CP3850" i="3" s="1"/>
  <c r="CQ3851" i="3"/>
  <c r="CQ3852" i="3"/>
  <c r="CQ3853" i="3"/>
  <c r="CQ3854" i="3"/>
  <c r="CP3854" i="3" s="1"/>
  <c r="CQ3855" i="3"/>
  <c r="CP3855" i="3" s="1"/>
  <c r="CQ3856" i="3"/>
  <c r="CQ3857" i="3"/>
  <c r="CP3857" i="3" s="1"/>
  <c r="CQ3858" i="3"/>
  <c r="CP3858" i="3" s="1"/>
  <c r="CQ3859" i="3"/>
  <c r="CQ3860" i="3"/>
  <c r="CQ3861" i="3"/>
  <c r="CQ3862" i="3"/>
  <c r="CP3862" i="3" s="1"/>
  <c r="CQ3863" i="3"/>
  <c r="CP3863" i="3" s="1"/>
  <c r="CQ3864" i="3"/>
  <c r="CQ3865" i="3"/>
  <c r="CP3865" i="3" s="1"/>
  <c r="CQ3866" i="3"/>
  <c r="CP3866" i="3" s="1"/>
  <c r="CQ3867" i="3"/>
  <c r="CQ3868" i="3"/>
  <c r="CQ3869" i="3"/>
  <c r="CQ3870" i="3"/>
  <c r="CP3870" i="3" s="1"/>
  <c r="CQ3871" i="3"/>
  <c r="CQ3872" i="3"/>
  <c r="CQ3873" i="3"/>
  <c r="CP3873" i="3" s="1"/>
  <c r="CQ3874" i="3"/>
  <c r="CP3874" i="3" s="1"/>
  <c r="CQ3875" i="3"/>
  <c r="CQ3876" i="3"/>
  <c r="CQ3877" i="3"/>
  <c r="CQ3878" i="3"/>
  <c r="CP3878" i="3" s="1"/>
  <c r="CQ3879" i="3"/>
  <c r="CP3879" i="3" s="1"/>
  <c r="CQ3880" i="3"/>
  <c r="CQ3881" i="3"/>
  <c r="CP3881" i="3" s="1"/>
  <c r="CQ3882" i="3"/>
  <c r="CP3882" i="3" s="1"/>
  <c r="CQ3883" i="3"/>
  <c r="CQ3884" i="3"/>
  <c r="CQ3885" i="3"/>
  <c r="CQ3886" i="3"/>
  <c r="CP3886" i="3" s="1"/>
  <c r="CQ3887" i="3"/>
  <c r="CP3887" i="3" s="1"/>
  <c r="CQ3888" i="3"/>
  <c r="CQ3889" i="3"/>
  <c r="CP3889" i="3" s="1"/>
  <c r="CQ3890" i="3"/>
  <c r="CP3890" i="3" s="1"/>
  <c r="CQ3891" i="3"/>
  <c r="CQ3892" i="3"/>
  <c r="CQ3893" i="3"/>
  <c r="CQ3894" i="3"/>
  <c r="CP3894" i="3" s="1"/>
  <c r="CQ3895" i="3"/>
  <c r="CP3895" i="3" s="1"/>
  <c r="CQ3896" i="3"/>
  <c r="CQ3897" i="3"/>
  <c r="CQ3898" i="3"/>
  <c r="CP3898" i="3" s="1"/>
  <c r="CQ3899" i="3"/>
  <c r="CQ3900" i="3"/>
  <c r="CQ3901" i="3"/>
  <c r="CQ3902" i="3"/>
  <c r="CP3902" i="3" s="1"/>
  <c r="CQ3903" i="3"/>
  <c r="CP3903" i="3" s="1"/>
  <c r="CQ3904" i="3"/>
  <c r="CQ3905" i="3"/>
  <c r="CP3905" i="3" s="1"/>
  <c r="CQ3906" i="3"/>
  <c r="CP3906" i="3" s="1"/>
  <c r="CQ3907" i="3"/>
  <c r="CQ3908" i="3"/>
  <c r="CQ3909" i="3"/>
  <c r="CQ3910" i="3"/>
  <c r="CP3910" i="3" s="1"/>
  <c r="CQ3911" i="3"/>
  <c r="CQ3912" i="3"/>
  <c r="CQ3913" i="3"/>
  <c r="CP3913" i="3" s="1"/>
  <c r="CQ3914" i="3"/>
  <c r="CP3914" i="3" s="1"/>
  <c r="CQ3915" i="3"/>
  <c r="CQ3916" i="3"/>
  <c r="CQ3917" i="3"/>
  <c r="CQ3918" i="3"/>
  <c r="CQ3919" i="3"/>
  <c r="CP3919" i="3" s="1"/>
  <c r="CQ3920" i="3"/>
  <c r="CQ3921" i="3"/>
  <c r="CP3921" i="3" s="1"/>
  <c r="CQ3922" i="3"/>
  <c r="CP3922" i="3" s="1"/>
  <c r="CQ3923" i="3"/>
  <c r="CQ3924" i="3"/>
  <c r="CQ3925" i="3"/>
  <c r="CQ3926" i="3"/>
  <c r="CP3926" i="3" s="1"/>
  <c r="CQ3927" i="3"/>
  <c r="CP3927" i="3" s="1"/>
  <c r="CQ3928" i="3"/>
  <c r="CQ3929" i="3"/>
  <c r="CP3929" i="3" s="1"/>
  <c r="CQ3930" i="3"/>
  <c r="CP3930" i="3" s="1"/>
  <c r="CQ3931" i="3"/>
  <c r="CQ3932" i="3"/>
  <c r="CQ3933" i="3"/>
  <c r="CQ3934" i="3"/>
  <c r="CP3934" i="3" s="1"/>
  <c r="CQ3935" i="3"/>
  <c r="CQ3936" i="3"/>
  <c r="CQ3937" i="3"/>
  <c r="CP3937" i="3" s="1"/>
  <c r="CQ3938" i="3"/>
  <c r="CP3938" i="3" s="1"/>
  <c r="CQ3939" i="3"/>
  <c r="CQ3940" i="3"/>
  <c r="CQ3941" i="3"/>
  <c r="CQ3942" i="3"/>
  <c r="CQ3943" i="3"/>
  <c r="CP3943" i="3" s="1"/>
  <c r="CQ3944" i="3"/>
  <c r="CQ3945" i="3"/>
  <c r="CP3945" i="3" s="1"/>
  <c r="CQ3946" i="3"/>
  <c r="CP3946" i="3" s="1"/>
  <c r="CQ3947" i="3"/>
  <c r="CQ3948" i="3"/>
  <c r="CQ3949" i="3"/>
  <c r="CQ3950" i="3"/>
  <c r="CP3950" i="3" s="1"/>
  <c r="CQ3951" i="3"/>
  <c r="CP3951" i="3" s="1"/>
  <c r="CQ3952" i="3"/>
  <c r="CQ3953" i="3"/>
  <c r="CP3953" i="3" s="1"/>
  <c r="CQ3954" i="3"/>
  <c r="CP3954" i="3" s="1"/>
  <c r="CQ3955" i="3"/>
  <c r="CQ3956" i="3"/>
  <c r="CQ3957" i="3"/>
  <c r="CQ3958" i="3"/>
  <c r="CP3958" i="3" s="1"/>
  <c r="CQ3959" i="3"/>
  <c r="CP3959" i="3" s="1"/>
  <c r="CQ3960" i="3"/>
  <c r="CQ3961" i="3"/>
  <c r="CQ3962" i="3"/>
  <c r="CP3962" i="3" s="1"/>
  <c r="CQ3963" i="3"/>
  <c r="CQ3964" i="3"/>
  <c r="CQ3965" i="3"/>
  <c r="CQ3966" i="3"/>
  <c r="CQ3967" i="3"/>
  <c r="CP3967" i="3" s="1"/>
  <c r="CQ3968" i="3"/>
  <c r="CQ3969" i="3"/>
  <c r="CP3969" i="3" s="1"/>
  <c r="CQ3970" i="3"/>
  <c r="CP3970" i="3" s="1"/>
  <c r="CQ3971" i="3"/>
  <c r="CQ3972" i="3"/>
  <c r="CQ3973" i="3"/>
  <c r="CQ3974" i="3"/>
  <c r="CP3974" i="3" s="1"/>
  <c r="CQ3975" i="3"/>
  <c r="CQ3976" i="3"/>
  <c r="CQ3977" i="3"/>
  <c r="CP3977" i="3" s="1"/>
  <c r="CQ3978" i="3"/>
  <c r="CP3978" i="3" s="1"/>
  <c r="CQ3979" i="3"/>
  <c r="CQ3980" i="3"/>
  <c r="CQ3981" i="3"/>
  <c r="CQ3982" i="3"/>
  <c r="CP3982" i="3" s="1"/>
  <c r="CQ3983" i="3"/>
  <c r="CP3983" i="3" s="1"/>
  <c r="CQ3984" i="3"/>
  <c r="CQ3985" i="3"/>
  <c r="CP3985" i="3" s="1"/>
  <c r="CQ3986" i="3"/>
  <c r="CP3986" i="3" s="1"/>
  <c r="CQ3987" i="3"/>
  <c r="CQ3988" i="3"/>
  <c r="CQ3989" i="3"/>
  <c r="CQ3990" i="3"/>
  <c r="CQ3991" i="3"/>
  <c r="CP3991" i="3" s="1"/>
  <c r="CQ3992" i="3"/>
  <c r="CQ3993" i="3"/>
  <c r="CP3993" i="3" s="1"/>
  <c r="CQ3994" i="3"/>
  <c r="CP3994" i="3" s="1"/>
  <c r="CQ3995" i="3"/>
  <c r="CQ3996" i="3"/>
  <c r="CQ3997" i="3"/>
  <c r="CQ3998" i="3"/>
  <c r="CP3998" i="3" s="1"/>
  <c r="CQ3999" i="3"/>
  <c r="CQ4000" i="3"/>
  <c r="CQ4001" i="3"/>
  <c r="CP4001" i="3" s="1"/>
  <c r="CQ4002" i="3"/>
  <c r="CP4002" i="3" s="1"/>
  <c r="CQ4003" i="3"/>
  <c r="CQ4004" i="3"/>
  <c r="CQ4005" i="3"/>
  <c r="CQ4006" i="3"/>
  <c r="CP4006" i="3" s="1"/>
  <c r="CQ4007" i="3"/>
  <c r="CP4007" i="3" s="1"/>
  <c r="CQ4008" i="3"/>
  <c r="CQ4009" i="3"/>
  <c r="CP4009" i="3" s="1"/>
  <c r="CQ4010" i="3"/>
  <c r="CP4010" i="3" s="1"/>
  <c r="CQ4011" i="3"/>
  <c r="CQ4012" i="3"/>
  <c r="CQ4013" i="3"/>
  <c r="CQ4014" i="3"/>
  <c r="CQ4015" i="3"/>
  <c r="CP4015" i="3" s="1"/>
  <c r="CQ4016" i="3"/>
  <c r="CQ4017" i="3"/>
  <c r="CP4017" i="3" s="1"/>
  <c r="CQ4018" i="3"/>
  <c r="CP4018" i="3" s="1"/>
  <c r="CQ4019" i="3"/>
  <c r="CQ4020" i="3"/>
  <c r="CQ4021" i="3"/>
  <c r="CQ4022" i="3"/>
  <c r="CP4022" i="3" s="1"/>
  <c r="CQ4023" i="3"/>
  <c r="CP4023" i="3" s="1"/>
  <c r="CQ4024" i="3"/>
  <c r="CQ4025" i="3"/>
  <c r="CP4025" i="3" s="1"/>
  <c r="CQ4026" i="3"/>
  <c r="CP4026" i="3" s="1"/>
  <c r="CQ4027" i="3"/>
  <c r="CQ4028" i="3"/>
  <c r="CQ4029" i="3"/>
  <c r="CQ4030" i="3"/>
  <c r="CP4030" i="3" s="1"/>
  <c r="CQ4031" i="3"/>
  <c r="CP4031" i="3" s="1"/>
  <c r="CQ4032" i="3"/>
  <c r="CQ4033" i="3"/>
  <c r="CP4033" i="3" s="1"/>
  <c r="CQ4034" i="3"/>
  <c r="CQ4035" i="3"/>
  <c r="CQ4036" i="3"/>
  <c r="CQ4037" i="3"/>
  <c r="CQ4038" i="3"/>
  <c r="CQ4039" i="3"/>
  <c r="CP4039" i="3" s="1"/>
  <c r="CQ4040" i="3"/>
  <c r="CQ4041" i="3"/>
  <c r="CP4041" i="3" s="1"/>
  <c r="CQ4042" i="3"/>
  <c r="CP4042" i="3" s="1"/>
  <c r="CQ4043" i="3"/>
  <c r="CQ4044" i="3"/>
  <c r="CQ4045" i="3"/>
  <c r="CQ4046" i="3"/>
  <c r="CP4046" i="3" s="1"/>
  <c r="CQ4047" i="3"/>
  <c r="CP4047" i="3" s="1"/>
  <c r="CQ4048" i="3"/>
  <c r="CQ4049" i="3"/>
  <c r="CP4049" i="3" s="1"/>
  <c r="CQ4050" i="3"/>
  <c r="CP4050" i="3" s="1"/>
  <c r="CQ4051" i="3"/>
  <c r="CQ4052" i="3"/>
  <c r="CQ4053" i="3"/>
  <c r="CQ4054" i="3"/>
  <c r="CP4054" i="3" s="1"/>
  <c r="CQ4055" i="3"/>
  <c r="CP4055" i="3" s="1"/>
  <c r="CQ4056" i="3"/>
  <c r="CQ4057" i="3"/>
  <c r="CP4057" i="3" s="1"/>
  <c r="CQ4058" i="3"/>
  <c r="CP4058" i="3" s="1"/>
  <c r="CQ4059" i="3"/>
  <c r="CQ4060" i="3"/>
  <c r="CQ4061" i="3"/>
  <c r="CQ4062" i="3"/>
  <c r="CP4062" i="3" s="1"/>
  <c r="CQ4063" i="3"/>
  <c r="CP4063" i="3" s="1"/>
  <c r="CQ4064" i="3"/>
  <c r="CQ4065" i="3"/>
  <c r="CP4065" i="3" s="1"/>
  <c r="CQ4066" i="3"/>
  <c r="CP4066" i="3" s="1"/>
  <c r="CQ4067" i="3"/>
  <c r="CQ4068" i="3"/>
  <c r="CQ4069" i="3"/>
  <c r="CQ4070" i="3"/>
  <c r="CP4070" i="3" s="1"/>
  <c r="CQ4071" i="3"/>
  <c r="CP4071" i="3" s="1"/>
  <c r="CQ4072" i="3"/>
  <c r="CQ4073" i="3"/>
  <c r="CP4073" i="3" s="1"/>
  <c r="CQ4074" i="3"/>
  <c r="CP4074" i="3" s="1"/>
  <c r="CQ4075" i="3"/>
  <c r="CQ4076" i="3"/>
  <c r="CQ4077" i="3"/>
  <c r="CQ4078" i="3"/>
  <c r="CP4078" i="3" s="1"/>
  <c r="CQ4079" i="3"/>
  <c r="CP4079" i="3" s="1"/>
  <c r="CQ4080" i="3"/>
  <c r="CQ4081" i="3"/>
  <c r="CP4081" i="3" s="1"/>
  <c r="CQ4082" i="3"/>
  <c r="CP4082" i="3" s="1"/>
  <c r="CQ4083" i="3"/>
  <c r="CQ4084" i="3"/>
  <c r="CQ4085" i="3"/>
  <c r="CQ4086" i="3"/>
  <c r="CP4086" i="3" s="1"/>
  <c r="CQ4087" i="3"/>
  <c r="CP4087" i="3" s="1"/>
  <c r="CQ4088" i="3"/>
  <c r="CQ4089" i="3"/>
  <c r="CP4089" i="3" s="1"/>
  <c r="CQ4090" i="3"/>
  <c r="CP4090" i="3" s="1"/>
  <c r="CQ4091" i="3"/>
  <c r="CQ4092" i="3"/>
  <c r="CQ4093" i="3"/>
  <c r="CQ4094" i="3"/>
  <c r="CQ4095" i="3"/>
  <c r="CP4095" i="3" s="1"/>
  <c r="CQ4096" i="3"/>
  <c r="CQ4097" i="3"/>
  <c r="CP4097" i="3" s="1"/>
  <c r="CQ4098" i="3"/>
  <c r="CP4098" i="3" s="1"/>
  <c r="CQ4099" i="3"/>
  <c r="CQ4100" i="3"/>
  <c r="CQ4101" i="3"/>
  <c r="CQ4102" i="3"/>
  <c r="CP4102" i="3" s="1"/>
  <c r="CQ4103" i="3"/>
  <c r="CP4103" i="3" s="1"/>
  <c r="CQ4104" i="3"/>
  <c r="CQ4105" i="3"/>
  <c r="CP4105" i="3" s="1"/>
  <c r="CQ4106" i="3"/>
  <c r="CP4106" i="3" s="1"/>
  <c r="CQ4107" i="3"/>
  <c r="CQ4108" i="3"/>
  <c r="CQ4109" i="3"/>
  <c r="CQ4110" i="3"/>
  <c r="CP4110" i="3" s="1"/>
  <c r="CQ4111" i="3"/>
  <c r="CP4111" i="3" s="1"/>
  <c r="CQ4112" i="3"/>
  <c r="CQ4113" i="3"/>
  <c r="CP4113" i="3" s="1"/>
  <c r="CQ4114" i="3"/>
  <c r="CP4114" i="3" s="1"/>
  <c r="CQ4115" i="3"/>
  <c r="CQ4116" i="3"/>
  <c r="CQ4117" i="3"/>
  <c r="CQ4118" i="3"/>
  <c r="CQ4119" i="3"/>
  <c r="CP4119" i="3" s="1"/>
  <c r="CQ4120" i="3"/>
  <c r="CQ4121" i="3"/>
  <c r="CP4121" i="3" s="1"/>
  <c r="CQ4122" i="3"/>
  <c r="CP4122" i="3" s="1"/>
  <c r="CQ4123" i="3"/>
  <c r="CQ4124" i="3"/>
  <c r="CQ4125" i="3"/>
  <c r="CQ4126" i="3"/>
  <c r="CP4126" i="3" s="1"/>
  <c r="CQ4127" i="3"/>
  <c r="CP4127" i="3" s="1"/>
  <c r="CQ4128" i="3"/>
  <c r="CQ4129" i="3"/>
  <c r="CP4129" i="3" s="1"/>
  <c r="CQ4130" i="3"/>
  <c r="CP4130" i="3" s="1"/>
  <c r="CQ4131" i="3"/>
  <c r="CQ4132" i="3"/>
  <c r="CQ4133" i="3"/>
  <c r="CQ4134" i="3"/>
  <c r="CP4134" i="3" s="1"/>
  <c r="CQ4135" i="3"/>
  <c r="CP4135" i="3" s="1"/>
  <c r="CQ4136" i="3"/>
  <c r="CQ4137" i="3"/>
  <c r="CP4137" i="3" s="1"/>
  <c r="CQ4138" i="3"/>
  <c r="CP4138" i="3" s="1"/>
  <c r="CQ4139" i="3"/>
  <c r="CQ4140" i="3"/>
  <c r="CQ4141" i="3"/>
  <c r="CQ4142" i="3"/>
  <c r="CQ4143" i="3"/>
  <c r="CP4143" i="3" s="1"/>
  <c r="CQ4144" i="3"/>
  <c r="CQ4145" i="3"/>
  <c r="CP4145" i="3" s="1"/>
  <c r="CQ4146" i="3"/>
  <c r="CP4146" i="3" s="1"/>
  <c r="CQ4147" i="3"/>
  <c r="CQ4148" i="3"/>
  <c r="CQ4149" i="3"/>
  <c r="CQ4150" i="3"/>
  <c r="CP4150" i="3" s="1"/>
  <c r="CQ4151" i="3"/>
  <c r="CP4151" i="3" s="1"/>
  <c r="CQ4152" i="3"/>
  <c r="CQ4153" i="3"/>
  <c r="CP4153" i="3" s="1"/>
  <c r="CQ4154" i="3"/>
  <c r="CP4154" i="3" s="1"/>
  <c r="CQ4155" i="3"/>
  <c r="CQ4156" i="3"/>
  <c r="CQ4157" i="3"/>
  <c r="CQ4158" i="3"/>
  <c r="CP4158" i="3" s="1"/>
  <c r="CQ4159" i="3"/>
  <c r="CP4159" i="3" s="1"/>
  <c r="CQ4160" i="3"/>
  <c r="CQ4161" i="3"/>
  <c r="CP4161" i="3" s="1"/>
  <c r="CQ4162" i="3"/>
  <c r="CQ4163" i="3"/>
  <c r="CQ4164" i="3"/>
  <c r="CQ4165" i="3"/>
  <c r="CQ4166" i="3"/>
  <c r="CQ4167" i="3"/>
  <c r="CP4167" i="3" s="1"/>
  <c r="CQ4168" i="3"/>
  <c r="CQ4169" i="3"/>
  <c r="CP4169" i="3" s="1"/>
  <c r="CQ4170" i="3"/>
  <c r="CP4170" i="3" s="1"/>
  <c r="CQ4171" i="3"/>
  <c r="CQ4172" i="3"/>
  <c r="CQ4173" i="3"/>
  <c r="CQ4174" i="3"/>
  <c r="CP4174" i="3" s="1"/>
  <c r="CQ4175" i="3"/>
  <c r="CP4175" i="3" s="1"/>
  <c r="CQ4176" i="3"/>
  <c r="CQ4177" i="3"/>
  <c r="CP4177" i="3" s="1"/>
  <c r="CQ4178" i="3"/>
  <c r="CP4178" i="3" s="1"/>
  <c r="CQ4179" i="3"/>
  <c r="CQ4180" i="3"/>
  <c r="CQ4181" i="3"/>
  <c r="CQ4182" i="3"/>
  <c r="CP4182" i="3" s="1"/>
  <c r="CQ4183" i="3"/>
  <c r="CP4183" i="3" s="1"/>
  <c r="CQ4184" i="3"/>
  <c r="CQ4185" i="3"/>
  <c r="CP4185" i="3" s="1"/>
  <c r="CQ4186" i="3"/>
  <c r="CP4186" i="3" s="1"/>
  <c r="CQ4187" i="3"/>
  <c r="CQ4188" i="3"/>
  <c r="CQ4189" i="3"/>
  <c r="CQ4190" i="3"/>
  <c r="CP4190" i="3" s="1"/>
  <c r="CQ4191" i="3"/>
  <c r="CP4191" i="3" s="1"/>
  <c r="CQ4192" i="3"/>
  <c r="CQ4193" i="3"/>
  <c r="CP4193" i="3" s="1"/>
  <c r="CQ4194" i="3"/>
  <c r="CP4194" i="3" s="1"/>
  <c r="CQ4195" i="3"/>
  <c r="CQ4196" i="3"/>
  <c r="CQ4197" i="3"/>
  <c r="CQ4198" i="3"/>
  <c r="CP4198" i="3" s="1"/>
  <c r="CQ4199" i="3"/>
  <c r="CP4199" i="3" s="1"/>
  <c r="CQ4200" i="3"/>
  <c r="CQ4201" i="3"/>
  <c r="CP4201" i="3" s="1"/>
  <c r="CQ4202" i="3"/>
  <c r="CP4202" i="3" s="1"/>
  <c r="CQ4203" i="3"/>
  <c r="CQ4204" i="3"/>
  <c r="CQ4205" i="3"/>
  <c r="CQ4206" i="3"/>
  <c r="CP4206" i="3" s="1"/>
  <c r="CQ4207" i="3"/>
  <c r="CP4207" i="3" s="1"/>
  <c r="CQ4208" i="3"/>
  <c r="CQ4209" i="3"/>
  <c r="CP4209" i="3" s="1"/>
  <c r="CQ4210" i="3"/>
  <c r="CP4210" i="3" s="1"/>
  <c r="CQ4211" i="3"/>
  <c r="CQ4212" i="3"/>
  <c r="CQ4213" i="3"/>
  <c r="CQ4214" i="3"/>
  <c r="CP4214" i="3" s="1"/>
  <c r="CQ4215" i="3"/>
  <c r="CP4215" i="3" s="1"/>
  <c r="CQ4216" i="3"/>
  <c r="CQ4217" i="3"/>
  <c r="CP4217" i="3" s="1"/>
  <c r="CQ4218" i="3"/>
  <c r="CP4218" i="3" s="1"/>
  <c r="CQ4219" i="3"/>
  <c r="CQ4220" i="3"/>
  <c r="CQ4221" i="3"/>
  <c r="CQ4222" i="3"/>
  <c r="CQ4223" i="3"/>
  <c r="CP4223" i="3" s="1"/>
  <c r="CQ4224" i="3"/>
  <c r="CQ4225" i="3"/>
  <c r="CP4225" i="3" s="1"/>
  <c r="CQ4226" i="3"/>
  <c r="CP4226" i="3" s="1"/>
  <c r="CQ4227" i="3"/>
  <c r="CQ4228" i="3"/>
  <c r="CQ4229" i="3"/>
  <c r="CQ4230" i="3"/>
  <c r="CP4230" i="3" s="1"/>
  <c r="CQ4231" i="3"/>
  <c r="CP4231" i="3" s="1"/>
  <c r="CQ4232" i="3"/>
  <c r="CQ4233" i="3"/>
  <c r="CP4233" i="3" s="1"/>
  <c r="CQ4234" i="3"/>
  <c r="CP4234" i="3" s="1"/>
  <c r="CQ4235" i="3"/>
  <c r="CQ4236" i="3"/>
  <c r="CQ4237" i="3"/>
  <c r="CQ4238" i="3"/>
  <c r="CP4238" i="3" s="1"/>
  <c r="CQ4239" i="3"/>
  <c r="CP4239" i="3" s="1"/>
  <c r="CQ4240" i="3"/>
  <c r="CQ4241" i="3"/>
  <c r="CP4241" i="3" s="1"/>
  <c r="CQ4242" i="3"/>
  <c r="CP4242" i="3" s="1"/>
  <c r="CQ4243" i="3"/>
  <c r="CQ4244" i="3"/>
  <c r="CQ4245" i="3"/>
  <c r="CQ4246" i="3"/>
  <c r="CQ4247" i="3"/>
  <c r="CP4247" i="3" s="1"/>
  <c r="CQ4248" i="3"/>
  <c r="CQ4249" i="3"/>
  <c r="CP4249" i="3" s="1"/>
  <c r="CQ4250" i="3"/>
  <c r="CP4250" i="3" s="1"/>
  <c r="CQ4251" i="3"/>
  <c r="CQ4252" i="3"/>
  <c r="CQ4253" i="3"/>
  <c r="CQ4254" i="3"/>
  <c r="CP4254" i="3" s="1"/>
  <c r="CQ4255" i="3"/>
  <c r="CP4255" i="3" s="1"/>
  <c r="CQ4256" i="3"/>
  <c r="CQ4257" i="3"/>
  <c r="CP4257" i="3" s="1"/>
  <c r="CQ4258" i="3"/>
  <c r="CP4258" i="3" s="1"/>
  <c r="CQ4259" i="3"/>
  <c r="CQ4260" i="3"/>
  <c r="CQ4261" i="3"/>
  <c r="CQ4262" i="3"/>
  <c r="CP4262" i="3" s="1"/>
  <c r="CQ4263" i="3"/>
  <c r="CP4263" i="3" s="1"/>
  <c r="CQ4264" i="3"/>
  <c r="CQ4265" i="3"/>
  <c r="CP4265" i="3" s="1"/>
  <c r="CQ4266" i="3"/>
  <c r="CP4266" i="3" s="1"/>
  <c r="CQ4267" i="3"/>
  <c r="CQ4268" i="3"/>
  <c r="CQ4269" i="3"/>
  <c r="CQ4270" i="3"/>
  <c r="CQ4271" i="3"/>
  <c r="CP4271" i="3" s="1"/>
  <c r="CQ4272" i="3"/>
  <c r="CQ4273" i="3"/>
  <c r="CP4273" i="3" s="1"/>
  <c r="CQ4274" i="3"/>
  <c r="CP4274" i="3" s="1"/>
  <c r="CQ4275" i="3"/>
  <c r="CQ4276" i="3"/>
  <c r="CQ4277" i="3"/>
  <c r="CQ4278" i="3"/>
  <c r="CP4278" i="3" s="1"/>
  <c r="CQ4279" i="3"/>
  <c r="CP4279" i="3" s="1"/>
  <c r="CQ4280" i="3"/>
  <c r="CQ4281" i="3"/>
  <c r="CP4281" i="3" s="1"/>
  <c r="CQ4282" i="3"/>
  <c r="CP4282" i="3" s="1"/>
  <c r="CQ4283" i="3"/>
  <c r="CQ4284" i="3"/>
  <c r="CQ4285" i="3"/>
  <c r="CQ4286" i="3"/>
  <c r="CP4286" i="3" s="1"/>
  <c r="CQ4287" i="3"/>
  <c r="CP4287" i="3" s="1"/>
  <c r="CQ4288" i="3"/>
  <c r="CQ4289" i="3"/>
  <c r="CP4289" i="3" s="1"/>
  <c r="CQ4290" i="3"/>
  <c r="CQ4291" i="3"/>
  <c r="CQ4292" i="3"/>
  <c r="CQ4293" i="3"/>
  <c r="CQ4294" i="3"/>
  <c r="CQ4295" i="3"/>
  <c r="CP4295" i="3" s="1"/>
  <c r="CQ4296" i="3"/>
  <c r="CQ4297" i="3"/>
  <c r="CP4297" i="3" s="1"/>
  <c r="CQ4298" i="3"/>
  <c r="CP4298" i="3" s="1"/>
  <c r="CQ4299" i="3"/>
  <c r="CQ4300" i="3"/>
  <c r="CQ4301" i="3"/>
  <c r="CQ4302" i="3"/>
  <c r="CP4302" i="3" s="1"/>
  <c r="CQ4303" i="3"/>
  <c r="CP4303" i="3" s="1"/>
  <c r="CQ4304" i="3"/>
  <c r="CQ4305" i="3"/>
  <c r="CP4305" i="3" s="1"/>
  <c r="CQ4306" i="3"/>
  <c r="CP4306" i="3" s="1"/>
  <c r="CQ4307" i="3"/>
  <c r="CQ4308" i="3"/>
  <c r="CQ4309" i="3"/>
  <c r="CQ4310" i="3"/>
  <c r="CP4310" i="3" s="1"/>
  <c r="CQ4311" i="3"/>
  <c r="CP4311" i="3" s="1"/>
  <c r="CQ4312" i="3"/>
  <c r="CQ4313" i="3"/>
  <c r="CP4313" i="3" s="1"/>
  <c r="CQ4314" i="3"/>
  <c r="CP4314" i="3" s="1"/>
  <c r="CQ4315" i="3"/>
  <c r="CQ4316" i="3"/>
  <c r="CQ4317" i="3"/>
  <c r="CQ4318" i="3"/>
  <c r="CP4318" i="3" s="1"/>
  <c r="CQ4319" i="3"/>
  <c r="CP4319" i="3" s="1"/>
  <c r="CQ4320" i="3"/>
  <c r="CQ4321" i="3"/>
  <c r="CP4321" i="3" s="1"/>
  <c r="CQ4322" i="3"/>
  <c r="CP4322" i="3" s="1"/>
  <c r="CQ4323" i="3"/>
  <c r="CQ4324" i="3"/>
  <c r="CQ4325" i="3"/>
  <c r="CQ4326" i="3"/>
  <c r="CP4326" i="3" s="1"/>
  <c r="CQ4327" i="3"/>
  <c r="CP4327" i="3" s="1"/>
  <c r="CQ4328" i="3"/>
  <c r="CQ4329" i="3"/>
  <c r="CP4329" i="3" s="1"/>
  <c r="CQ4330" i="3"/>
  <c r="CP4330" i="3" s="1"/>
  <c r="CQ4331" i="3"/>
  <c r="CQ4332" i="3"/>
  <c r="CQ4333" i="3"/>
  <c r="CQ4334" i="3"/>
  <c r="CP4334" i="3" s="1"/>
  <c r="CQ4335" i="3"/>
  <c r="CP4335" i="3" s="1"/>
  <c r="CQ4336" i="3"/>
  <c r="CQ4337" i="3"/>
  <c r="CP4337" i="3" s="1"/>
  <c r="CQ4338" i="3"/>
  <c r="CP4338" i="3" s="1"/>
  <c r="CQ4339" i="3"/>
  <c r="CQ4340" i="3"/>
  <c r="CQ4341" i="3"/>
  <c r="CQ4342" i="3"/>
  <c r="CP4342" i="3" s="1"/>
  <c r="CQ4343" i="3"/>
  <c r="CP4343" i="3" s="1"/>
  <c r="CQ4344" i="3"/>
  <c r="CQ4345" i="3"/>
  <c r="CP4345" i="3" s="1"/>
  <c r="CQ4346" i="3"/>
  <c r="CP4346" i="3" s="1"/>
  <c r="CQ4347" i="3"/>
  <c r="CQ4348" i="3"/>
  <c r="CQ4349" i="3"/>
  <c r="CQ4350" i="3"/>
  <c r="CQ4351" i="3"/>
  <c r="CP4351" i="3" s="1"/>
  <c r="CQ4352" i="3"/>
  <c r="CQ4353" i="3"/>
  <c r="CP4353" i="3" s="1"/>
  <c r="CQ4354" i="3"/>
  <c r="CP4354" i="3" s="1"/>
  <c r="CQ4355" i="3"/>
  <c r="CQ4356" i="3"/>
  <c r="CQ4357" i="3"/>
  <c r="CQ4358" i="3"/>
  <c r="CP4358" i="3" s="1"/>
  <c r="CQ4359" i="3"/>
  <c r="CP4359" i="3" s="1"/>
  <c r="CQ4360" i="3"/>
  <c r="CQ4361" i="3"/>
  <c r="CP4361" i="3" s="1"/>
  <c r="CQ4362" i="3"/>
  <c r="CP4362" i="3" s="1"/>
  <c r="CQ4363" i="3"/>
  <c r="CQ4364" i="3"/>
  <c r="CQ4365" i="3"/>
  <c r="CQ4366" i="3"/>
  <c r="CP4366" i="3" s="1"/>
  <c r="CQ4367" i="3"/>
  <c r="CP4367" i="3" s="1"/>
  <c r="CQ4368" i="3"/>
  <c r="CQ4369" i="3"/>
  <c r="CP4369" i="3" s="1"/>
  <c r="CQ4370" i="3"/>
  <c r="CP4370" i="3" s="1"/>
  <c r="CQ4371" i="3"/>
  <c r="CQ4372" i="3"/>
  <c r="CQ4373" i="3"/>
  <c r="CQ4374" i="3"/>
  <c r="CQ4375" i="3"/>
  <c r="CP4375" i="3" s="1"/>
  <c r="CQ4376" i="3"/>
  <c r="CQ4377" i="3"/>
  <c r="CP4377" i="3" s="1"/>
  <c r="CQ4378" i="3"/>
  <c r="CP4378" i="3" s="1"/>
  <c r="CQ4379" i="3"/>
  <c r="CQ4380" i="3"/>
  <c r="CQ4381" i="3"/>
  <c r="CQ4382" i="3"/>
  <c r="CP4382" i="3" s="1"/>
  <c r="CQ4383" i="3"/>
  <c r="CP4383" i="3" s="1"/>
  <c r="CQ4384" i="3"/>
  <c r="CQ4385" i="3"/>
  <c r="CP4385" i="3" s="1"/>
  <c r="CQ4386" i="3"/>
  <c r="CP4386" i="3" s="1"/>
  <c r="CQ4387" i="3"/>
  <c r="CQ4388" i="3"/>
  <c r="CQ4389" i="3"/>
  <c r="CQ4390" i="3"/>
  <c r="CP4390" i="3" s="1"/>
  <c r="CQ4391" i="3"/>
  <c r="CP4391" i="3" s="1"/>
  <c r="CQ4392" i="3"/>
  <c r="CQ4393" i="3"/>
  <c r="CP4393" i="3" s="1"/>
  <c r="CQ4394" i="3"/>
  <c r="CP4394" i="3" s="1"/>
  <c r="CQ4395" i="3"/>
  <c r="CQ4396" i="3"/>
  <c r="CQ4397" i="3"/>
  <c r="CQ4398" i="3"/>
  <c r="CQ4399" i="3"/>
  <c r="CP4399" i="3" s="1"/>
  <c r="CQ4400" i="3"/>
  <c r="CQ4401" i="3"/>
  <c r="CP4401" i="3" s="1"/>
  <c r="CQ4402" i="3"/>
  <c r="CP4402" i="3" s="1"/>
  <c r="CQ4403" i="3"/>
  <c r="CQ4404" i="3"/>
  <c r="CQ4405" i="3"/>
  <c r="CQ4406" i="3"/>
  <c r="CP4406" i="3" s="1"/>
  <c r="CQ4407" i="3"/>
  <c r="CP4407" i="3" s="1"/>
  <c r="CQ4408" i="3"/>
  <c r="CQ4409" i="3"/>
  <c r="CP4409" i="3" s="1"/>
  <c r="CQ4410" i="3"/>
  <c r="CP4410" i="3" s="1"/>
  <c r="CQ4411" i="3"/>
  <c r="CQ4412" i="3"/>
  <c r="CQ4413" i="3"/>
  <c r="CQ4414" i="3"/>
  <c r="CP4414" i="3" s="1"/>
  <c r="CQ4415" i="3"/>
  <c r="CP4415" i="3" s="1"/>
  <c r="CQ4416" i="3"/>
  <c r="CQ4417" i="3"/>
  <c r="CP4417" i="3" s="1"/>
  <c r="CQ4418" i="3"/>
  <c r="CQ4419" i="3"/>
  <c r="CQ4420" i="3"/>
  <c r="CQ4421" i="3"/>
  <c r="CQ4422" i="3"/>
  <c r="CQ4423" i="3"/>
  <c r="CP4423" i="3" s="1"/>
  <c r="CQ4424" i="3"/>
  <c r="CQ4425" i="3"/>
  <c r="CP4425" i="3" s="1"/>
  <c r="CQ4426" i="3"/>
  <c r="CP4426" i="3" s="1"/>
  <c r="CQ4427" i="3"/>
  <c r="CQ4428" i="3"/>
  <c r="CQ4429" i="3"/>
  <c r="CQ4430" i="3"/>
  <c r="CP4430" i="3" s="1"/>
  <c r="CQ4431" i="3"/>
  <c r="CP4431" i="3" s="1"/>
  <c r="CQ4432" i="3"/>
  <c r="CQ4433" i="3"/>
  <c r="CP4433" i="3" s="1"/>
  <c r="CQ4434" i="3"/>
  <c r="CP4434" i="3" s="1"/>
  <c r="CQ4435" i="3"/>
  <c r="CQ4436" i="3"/>
  <c r="CQ4437" i="3"/>
  <c r="CQ4438" i="3"/>
  <c r="CP4438" i="3" s="1"/>
  <c r="CQ4439" i="3"/>
  <c r="CP4439" i="3" s="1"/>
  <c r="CQ4440" i="3"/>
  <c r="CQ4441" i="3"/>
  <c r="CP4441" i="3" s="1"/>
  <c r="CQ4442" i="3"/>
  <c r="CP4442" i="3" s="1"/>
  <c r="CQ4443" i="3"/>
  <c r="CQ4444" i="3"/>
  <c r="CQ4445" i="3"/>
  <c r="CQ4446" i="3"/>
  <c r="CP4446" i="3" s="1"/>
  <c r="CQ4447" i="3"/>
  <c r="CP4447" i="3" s="1"/>
  <c r="CQ4448" i="3"/>
  <c r="CQ4449" i="3"/>
  <c r="CP4449" i="3" s="1"/>
  <c r="CQ4450" i="3"/>
  <c r="CP4450" i="3" s="1"/>
  <c r="CQ4451" i="3"/>
  <c r="CQ4452" i="3"/>
  <c r="CQ4453" i="3"/>
  <c r="CQ4454" i="3"/>
  <c r="CP4454" i="3" s="1"/>
  <c r="CQ4455" i="3"/>
  <c r="CP4455" i="3" s="1"/>
  <c r="CQ4456" i="3"/>
  <c r="CQ4457" i="3"/>
  <c r="CP4457" i="3" s="1"/>
  <c r="CQ4458" i="3"/>
  <c r="CP4458" i="3" s="1"/>
  <c r="CQ4459" i="3"/>
  <c r="CQ4460" i="3"/>
  <c r="CQ4461" i="3"/>
  <c r="CQ4462" i="3"/>
  <c r="CP4462" i="3" s="1"/>
  <c r="CQ4463" i="3"/>
  <c r="CP4463" i="3" s="1"/>
  <c r="CQ4464" i="3"/>
  <c r="CQ4465" i="3"/>
  <c r="CP4465" i="3" s="1"/>
  <c r="CQ4466" i="3"/>
  <c r="CP4466" i="3" s="1"/>
  <c r="CQ4467" i="3"/>
  <c r="CQ4468" i="3"/>
  <c r="CQ4469" i="3"/>
  <c r="CQ4470" i="3"/>
  <c r="CP4470" i="3" s="1"/>
  <c r="CQ4471" i="3"/>
  <c r="CP4471" i="3" s="1"/>
  <c r="CQ4472" i="3"/>
  <c r="CQ4473" i="3"/>
  <c r="CP4473" i="3" s="1"/>
  <c r="CQ4474" i="3"/>
  <c r="CP4474" i="3" s="1"/>
  <c r="CQ4475" i="3"/>
  <c r="CQ4476" i="3"/>
  <c r="CQ4477" i="3"/>
  <c r="CQ4478" i="3"/>
  <c r="CQ4479" i="3"/>
  <c r="CP4479" i="3" s="1"/>
  <c r="CQ4480" i="3"/>
  <c r="CQ4481" i="3"/>
  <c r="CP4481" i="3" s="1"/>
  <c r="CQ4482" i="3"/>
  <c r="CP4482" i="3" s="1"/>
  <c r="CQ4483" i="3"/>
  <c r="CQ4484" i="3"/>
  <c r="CQ4485" i="3"/>
  <c r="CQ4486" i="3"/>
  <c r="CP4486" i="3" s="1"/>
  <c r="CQ4487" i="3"/>
  <c r="CP4487" i="3" s="1"/>
  <c r="CQ4488" i="3"/>
  <c r="CQ4489" i="3"/>
  <c r="CP4489" i="3" s="1"/>
  <c r="CQ4490" i="3"/>
  <c r="CP4490" i="3" s="1"/>
  <c r="CQ4491" i="3"/>
  <c r="CQ4492" i="3"/>
  <c r="CQ4493" i="3"/>
  <c r="CQ4494" i="3"/>
  <c r="CP4494" i="3" s="1"/>
  <c r="CQ4495" i="3"/>
  <c r="CP4495" i="3" s="1"/>
  <c r="CQ4496" i="3"/>
  <c r="CQ4497" i="3"/>
  <c r="CP4497" i="3" s="1"/>
  <c r="CQ4498" i="3"/>
  <c r="CP4498" i="3" s="1"/>
  <c r="CQ4499" i="3"/>
  <c r="CQ4500" i="3"/>
  <c r="CQ4501" i="3"/>
  <c r="CQ4502" i="3"/>
  <c r="CQ4503" i="3"/>
  <c r="CP4503" i="3" s="1"/>
  <c r="CQ4504" i="3"/>
  <c r="CQ4505" i="3"/>
  <c r="CP4505" i="3" s="1"/>
  <c r="CQ4506" i="3"/>
  <c r="CP4506" i="3" s="1"/>
  <c r="CQ4507" i="3"/>
  <c r="CQ4508" i="3"/>
  <c r="CQ4509" i="3"/>
  <c r="CQ4510" i="3"/>
  <c r="CP4510" i="3" s="1"/>
  <c r="CQ4511" i="3"/>
  <c r="CP4511" i="3" s="1"/>
  <c r="CQ4512" i="3"/>
  <c r="CQ4513" i="3"/>
  <c r="CP4513" i="3" s="1"/>
  <c r="CQ4514" i="3"/>
  <c r="CP4514" i="3" s="1"/>
  <c r="CQ4515" i="3"/>
  <c r="CQ4516" i="3"/>
  <c r="CQ4517" i="3"/>
  <c r="CQ4518" i="3"/>
  <c r="CP4518" i="3" s="1"/>
  <c r="CQ4519" i="3"/>
  <c r="CP4519" i="3" s="1"/>
  <c r="CQ4520" i="3"/>
  <c r="CQ4521" i="3"/>
  <c r="CP4521" i="3" s="1"/>
  <c r="CQ4522" i="3"/>
  <c r="CP4522" i="3" s="1"/>
  <c r="CQ4523" i="3"/>
  <c r="CQ4524" i="3"/>
  <c r="CQ4525" i="3"/>
  <c r="CQ4526" i="3"/>
  <c r="CQ4527" i="3"/>
  <c r="CP4527" i="3" s="1"/>
  <c r="CQ4528" i="3"/>
  <c r="CQ4529" i="3"/>
  <c r="CP4529" i="3" s="1"/>
  <c r="CQ4530" i="3"/>
  <c r="CP4530" i="3" s="1"/>
  <c r="CQ4531" i="3"/>
  <c r="CP4531" i="3" s="1"/>
  <c r="CQ4532" i="3"/>
  <c r="CQ4533" i="3"/>
  <c r="CQ4534" i="3"/>
  <c r="CP4534" i="3" s="1"/>
  <c r="CQ4535" i="3"/>
  <c r="CP4535" i="3" s="1"/>
  <c r="CQ4536" i="3"/>
  <c r="CQ4537" i="3"/>
  <c r="CP4537" i="3" s="1"/>
  <c r="CQ4538" i="3"/>
  <c r="CP4538" i="3" s="1"/>
  <c r="CQ4539" i="3"/>
  <c r="CP4539" i="3" s="1"/>
  <c r="CQ4540" i="3"/>
  <c r="CQ4541" i="3"/>
  <c r="CQ4542" i="3"/>
  <c r="CP4542" i="3" s="1"/>
  <c r="CQ4543" i="3"/>
  <c r="CP4543" i="3" s="1"/>
  <c r="CQ4544" i="3"/>
  <c r="CQ4545" i="3"/>
  <c r="CP4545" i="3" s="1"/>
  <c r="CQ4546" i="3"/>
  <c r="CQ4547" i="3"/>
  <c r="CQ4548" i="3"/>
  <c r="CQ4549" i="3"/>
  <c r="CQ4550" i="3"/>
  <c r="CQ4551" i="3"/>
  <c r="CP4551" i="3" s="1"/>
  <c r="CQ4552" i="3"/>
  <c r="CQ4553" i="3"/>
  <c r="CP4553" i="3" s="1"/>
  <c r="CQ4554" i="3"/>
  <c r="CP4554" i="3" s="1"/>
  <c r="CQ4555" i="3"/>
  <c r="CQ4556" i="3"/>
  <c r="CQ4557" i="3"/>
  <c r="CQ4558" i="3"/>
  <c r="CP4558" i="3" s="1"/>
  <c r="CQ4559" i="3"/>
  <c r="CP4559" i="3" s="1"/>
  <c r="CQ4560" i="3"/>
  <c r="CQ4561" i="3"/>
  <c r="CP4561" i="3" s="1"/>
  <c r="CQ4562" i="3"/>
  <c r="CP4562" i="3" s="1"/>
  <c r="CQ4563" i="3"/>
  <c r="CQ4564" i="3"/>
  <c r="CQ4565" i="3"/>
  <c r="CQ4566" i="3"/>
  <c r="CP4566" i="3" s="1"/>
  <c r="CQ4567" i="3"/>
  <c r="CP4567" i="3" s="1"/>
  <c r="CQ4568" i="3"/>
  <c r="CQ4569" i="3"/>
  <c r="CP4569" i="3" s="1"/>
  <c r="CQ4570" i="3"/>
  <c r="CP4570" i="3" s="1"/>
  <c r="CQ4571" i="3"/>
  <c r="CQ4572" i="3"/>
  <c r="CQ4573" i="3"/>
  <c r="CQ4574" i="3"/>
  <c r="CP4574" i="3" s="1"/>
  <c r="CQ4575" i="3"/>
  <c r="CP4575" i="3" s="1"/>
  <c r="CQ4576" i="3"/>
  <c r="CQ4577" i="3"/>
  <c r="CP4577" i="3" s="1"/>
  <c r="CQ4578" i="3"/>
  <c r="CP4578" i="3" s="1"/>
  <c r="CQ4579" i="3"/>
  <c r="CQ4580" i="3"/>
  <c r="CQ4581" i="3"/>
  <c r="CQ4582" i="3"/>
  <c r="CP4582" i="3" s="1"/>
  <c r="CQ4583" i="3"/>
  <c r="CP4583" i="3" s="1"/>
  <c r="CQ4584" i="3"/>
  <c r="CQ4585" i="3"/>
  <c r="CP4585" i="3" s="1"/>
  <c r="CQ4586" i="3"/>
  <c r="CP4586" i="3" s="1"/>
  <c r="CQ4587" i="3"/>
  <c r="CQ4588" i="3"/>
  <c r="CQ4589" i="3"/>
  <c r="CQ4590" i="3"/>
  <c r="CP4590" i="3" s="1"/>
  <c r="CQ4591" i="3"/>
  <c r="CP4591" i="3" s="1"/>
  <c r="CQ4592" i="3"/>
  <c r="CQ4593" i="3"/>
  <c r="CP4593" i="3" s="1"/>
  <c r="CQ4594" i="3"/>
  <c r="CP4594" i="3" s="1"/>
  <c r="CQ4595" i="3"/>
  <c r="CQ4596" i="3"/>
  <c r="CQ4597" i="3"/>
  <c r="CQ4598" i="3"/>
  <c r="CP4598" i="3" s="1"/>
  <c r="CQ4599" i="3"/>
  <c r="CP4599" i="3" s="1"/>
  <c r="CQ4600" i="3"/>
  <c r="CQ4601" i="3"/>
  <c r="CP4601" i="3" s="1"/>
  <c r="CQ4602" i="3"/>
  <c r="CP4602" i="3" s="1"/>
  <c r="CQ4603" i="3"/>
  <c r="CQ4604" i="3"/>
  <c r="CQ4605" i="3"/>
  <c r="CQ4606" i="3"/>
  <c r="CQ4607" i="3"/>
  <c r="CP4607" i="3" s="1"/>
  <c r="CQ4608" i="3"/>
  <c r="CQ4609" i="3"/>
  <c r="CP4609" i="3" s="1"/>
  <c r="CQ4610" i="3"/>
  <c r="CP4610" i="3" s="1"/>
  <c r="CQ4611" i="3"/>
  <c r="CP4611" i="3" s="1"/>
  <c r="CQ4612" i="3"/>
  <c r="CQ4613" i="3"/>
  <c r="CQ4614" i="3"/>
  <c r="CP4614" i="3" s="1"/>
  <c r="CQ4615" i="3"/>
  <c r="CP4615" i="3" s="1"/>
  <c r="CQ4616" i="3"/>
  <c r="CQ4617" i="3"/>
  <c r="CP4617" i="3" s="1"/>
  <c r="CQ4618" i="3"/>
  <c r="CP4618" i="3" s="1"/>
  <c r="CQ4619" i="3"/>
  <c r="CP4619" i="3" s="1"/>
  <c r="CQ4620" i="3"/>
  <c r="CQ4621" i="3"/>
  <c r="CQ4622" i="3"/>
  <c r="CP4622" i="3" s="1"/>
  <c r="CQ4623" i="3"/>
  <c r="CP4623" i="3" s="1"/>
  <c r="CQ4624" i="3"/>
  <c r="CQ4625" i="3"/>
  <c r="CP4625" i="3" s="1"/>
  <c r="CQ4626" i="3"/>
  <c r="CP4626" i="3" s="1"/>
  <c r="CQ4627" i="3"/>
  <c r="CP4627" i="3" s="1"/>
  <c r="CQ4628" i="3"/>
  <c r="CQ4629" i="3"/>
  <c r="CQ4630" i="3"/>
  <c r="CQ4631" i="3"/>
  <c r="CP4631" i="3" s="1"/>
  <c r="CQ4632" i="3"/>
  <c r="CQ4633" i="3"/>
  <c r="CP4633" i="3" s="1"/>
  <c r="CQ4634" i="3"/>
  <c r="CP4634" i="3" s="1"/>
  <c r="CQ4635" i="3"/>
  <c r="CP4635" i="3" s="1"/>
  <c r="CQ4636" i="3"/>
  <c r="CQ4637" i="3"/>
  <c r="CQ4638" i="3"/>
  <c r="CP4638" i="3" s="1"/>
  <c r="CQ4639" i="3"/>
  <c r="CP4639" i="3" s="1"/>
  <c r="CQ4640" i="3"/>
  <c r="CQ4641" i="3"/>
  <c r="CP4641" i="3" s="1"/>
  <c r="CQ4642" i="3"/>
  <c r="CP4642" i="3" s="1"/>
  <c r="CQ4643" i="3"/>
  <c r="CP4643" i="3" s="1"/>
  <c r="CQ4644" i="3"/>
  <c r="CQ4645" i="3"/>
  <c r="CQ4646" i="3"/>
  <c r="CP4646" i="3" s="1"/>
  <c r="CQ4647" i="3"/>
  <c r="CP4647" i="3" s="1"/>
  <c r="CQ4648" i="3"/>
  <c r="CQ4649" i="3"/>
  <c r="CP4649" i="3" s="1"/>
  <c r="CQ4650" i="3"/>
  <c r="CP4650" i="3" s="1"/>
  <c r="CQ4651" i="3"/>
  <c r="CP4651" i="3" s="1"/>
  <c r="CQ4652" i="3"/>
  <c r="CQ4653" i="3"/>
  <c r="CQ4654" i="3"/>
  <c r="CQ4655" i="3"/>
  <c r="CP4655" i="3" s="1"/>
  <c r="CQ4656" i="3"/>
  <c r="CQ4657" i="3"/>
  <c r="CP4657" i="3" s="1"/>
  <c r="CQ4658" i="3"/>
  <c r="CP4658" i="3" s="1"/>
  <c r="CQ4659" i="3"/>
  <c r="CQ4660" i="3"/>
  <c r="CQ4661" i="3"/>
  <c r="CQ4662" i="3"/>
  <c r="CP4662" i="3" s="1"/>
  <c r="CQ4663" i="3"/>
  <c r="CP4663" i="3" s="1"/>
  <c r="CQ4664" i="3"/>
  <c r="CQ4665" i="3"/>
  <c r="CP4665" i="3" s="1"/>
  <c r="CQ4666" i="3"/>
  <c r="CP4666" i="3" s="1"/>
  <c r="CQ4667" i="3"/>
  <c r="CQ4668" i="3"/>
  <c r="CQ4669" i="3"/>
  <c r="CQ4670" i="3"/>
  <c r="CP4670" i="3" s="1"/>
  <c r="CQ4671" i="3"/>
  <c r="CP4671" i="3" s="1"/>
  <c r="CQ4672" i="3"/>
  <c r="CQ4673" i="3"/>
  <c r="CP4673" i="3" s="1"/>
  <c r="CQ4674" i="3"/>
  <c r="CQ4675" i="3"/>
  <c r="CQ4676" i="3"/>
  <c r="CQ4677" i="3"/>
  <c r="CQ4678" i="3"/>
  <c r="CQ4679" i="3"/>
  <c r="CP4679" i="3" s="1"/>
  <c r="CQ4680" i="3"/>
  <c r="CQ4681" i="3"/>
  <c r="CP4681" i="3" s="1"/>
  <c r="CQ4682" i="3"/>
  <c r="CP4682" i="3" s="1"/>
  <c r="CQ4683" i="3"/>
  <c r="CP4683" i="3" s="1"/>
  <c r="CQ4684" i="3"/>
  <c r="CQ4685" i="3"/>
  <c r="CQ4686" i="3"/>
  <c r="CP4686" i="3" s="1"/>
  <c r="CQ4687" i="3"/>
  <c r="CP4687" i="3" s="1"/>
  <c r="CQ4688" i="3"/>
  <c r="CQ4689" i="3"/>
  <c r="CP4689" i="3" s="1"/>
  <c r="CQ4690" i="3"/>
  <c r="CP4690" i="3" s="1"/>
  <c r="CQ4691" i="3"/>
  <c r="CP4691" i="3" s="1"/>
  <c r="CQ4692" i="3"/>
  <c r="CQ4693" i="3"/>
  <c r="CQ4694" i="3"/>
  <c r="CP4694" i="3" s="1"/>
  <c r="CQ4695" i="3"/>
  <c r="CP4695" i="3" s="1"/>
  <c r="CQ4696" i="3"/>
  <c r="CQ4697" i="3"/>
  <c r="CP4697" i="3" s="1"/>
  <c r="CQ4698" i="3"/>
  <c r="CP4698" i="3" s="1"/>
  <c r="CQ4699" i="3"/>
  <c r="CP4699" i="3" s="1"/>
  <c r="CQ4700" i="3"/>
  <c r="CQ4701" i="3"/>
  <c r="CQ4702" i="3"/>
  <c r="CP4702" i="3" s="1"/>
  <c r="CQ4703" i="3"/>
  <c r="CP4703" i="3" s="1"/>
  <c r="CQ4704" i="3"/>
  <c r="CQ4705" i="3"/>
  <c r="CP4705" i="3" s="1"/>
  <c r="CQ4706" i="3"/>
  <c r="CP4706" i="3" s="1"/>
  <c r="CQ4707" i="3"/>
  <c r="CP4707" i="3" s="1"/>
  <c r="CQ4708" i="3"/>
  <c r="CQ4709" i="3"/>
  <c r="CQ4710" i="3"/>
  <c r="CP4710" i="3" s="1"/>
  <c r="CQ4711" i="3"/>
  <c r="CP4711" i="3" s="1"/>
  <c r="CQ4712" i="3"/>
  <c r="CQ4713" i="3"/>
  <c r="CP4713" i="3" s="1"/>
  <c r="CQ4714" i="3"/>
  <c r="CP4714" i="3" s="1"/>
  <c r="CQ4715" i="3"/>
  <c r="CP4715" i="3" s="1"/>
  <c r="CQ4716" i="3"/>
  <c r="CQ4717" i="3"/>
  <c r="CQ4718" i="3"/>
  <c r="CP4718" i="3" s="1"/>
  <c r="CQ4719" i="3"/>
  <c r="CP4719" i="3" s="1"/>
  <c r="CQ4720" i="3"/>
  <c r="CQ4721" i="3"/>
  <c r="CP4721" i="3" s="1"/>
  <c r="CQ4722" i="3"/>
  <c r="CP4722" i="3" s="1"/>
  <c r="CQ4723" i="3"/>
  <c r="CP4723" i="3" s="1"/>
  <c r="CQ4724" i="3"/>
  <c r="CQ4725" i="3"/>
  <c r="CQ4726" i="3"/>
  <c r="CP4726" i="3" s="1"/>
  <c r="CQ4727" i="3"/>
  <c r="CP4727" i="3" s="1"/>
  <c r="CQ4728" i="3"/>
  <c r="CQ4729" i="3"/>
  <c r="CP4729" i="3" s="1"/>
  <c r="CQ4730" i="3"/>
  <c r="CP4730" i="3" s="1"/>
  <c r="CQ4731" i="3"/>
  <c r="CP4731" i="3" s="1"/>
  <c r="CQ4732" i="3"/>
  <c r="CQ4733" i="3"/>
  <c r="CQ4734" i="3"/>
  <c r="CQ4735" i="3"/>
  <c r="CP4735" i="3" s="1"/>
  <c r="CQ4736" i="3"/>
  <c r="CQ4737" i="3"/>
  <c r="CP4737" i="3" s="1"/>
  <c r="CQ4738" i="3"/>
  <c r="CP4738" i="3" s="1"/>
  <c r="CQ4739" i="3"/>
  <c r="CP4739" i="3" s="1"/>
  <c r="CQ4740" i="3"/>
  <c r="CQ4741" i="3"/>
  <c r="CQ4742" i="3"/>
  <c r="CP4742" i="3" s="1"/>
  <c r="CQ4743" i="3"/>
  <c r="CP4743" i="3" s="1"/>
  <c r="CQ4744" i="3"/>
  <c r="CQ4745" i="3"/>
  <c r="CP4745" i="3" s="1"/>
  <c r="CQ4746" i="3"/>
  <c r="CP4746" i="3" s="1"/>
  <c r="CQ4747" i="3"/>
  <c r="CP4747" i="3" s="1"/>
  <c r="CQ4748" i="3"/>
  <c r="CQ4749" i="3"/>
  <c r="CQ4750" i="3"/>
  <c r="CP4750" i="3" s="1"/>
  <c r="CQ4751" i="3"/>
  <c r="CP4751" i="3" s="1"/>
  <c r="CQ4752" i="3"/>
  <c r="CQ4753" i="3"/>
  <c r="CP4753" i="3" s="1"/>
  <c r="CQ4754" i="3"/>
  <c r="CP4754" i="3" s="1"/>
  <c r="CQ4755" i="3"/>
  <c r="CP4755" i="3" s="1"/>
  <c r="CQ4756" i="3"/>
  <c r="CQ4757" i="3"/>
  <c r="CQ4758" i="3"/>
  <c r="CQ4759" i="3"/>
  <c r="CP4759" i="3" s="1"/>
  <c r="CQ4760" i="3"/>
  <c r="CQ4761" i="3"/>
  <c r="CP4761" i="3" s="1"/>
  <c r="CQ4762" i="3"/>
  <c r="CP4762" i="3" s="1"/>
  <c r="CQ4763" i="3"/>
  <c r="CQ4764" i="3"/>
  <c r="CQ4765" i="3"/>
  <c r="CQ4766" i="3"/>
  <c r="CP4766" i="3" s="1"/>
  <c r="CQ4767" i="3"/>
  <c r="CP4767" i="3" s="1"/>
  <c r="CQ4768" i="3"/>
  <c r="CQ4769" i="3"/>
  <c r="CP4769" i="3" s="1"/>
  <c r="CQ4770" i="3"/>
  <c r="CP4770" i="3" s="1"/>
  <c r="CQ4771" i="3"/>
  <c r="CQ4772" i="3"/>
  <c r="CQ4773" i="3"/>
  <c r="CQ4774" i="3"/>
  <c r="CP4774" i="3" s="1"/>
  <c r="CQ4775" i="3"/>
  <c r="CP4775" i="3" s="1"/>
  <c r="CQ4776" i="3"/>
  <c r="CQ4777" i="3"/>
  <c r="CP4777" i="3" s="1"/>
  <c r="CQ4778" i="3"/>
  <c r="CP4778" i="3" s="1"/>
  <c r="CQ4779" i="3"/>
  <c r="CQ4780" i="3"/>
  <c r="CQ4781" i="3"/>
  <c r="CQ4782" i="3"/>
  <c r="CQ4783" i="3"/>
  <c r="CP4783" i="3" s="1"/>
  <c r="CQ4784" i="3"/>
  <c r="CQ4785" i="3"/>
  <c r="CP4785" i="3" s="1"/>
  <c r="CQ4786" i="3"/>
  <c r="CP4786" i="3" s="1"/>
  <c r="CQ4787" i="3"/>
  <c r="CQ4788" i="3"/>
  <c r="CQ4789" i="3"/>
  <c r="CQ4790" i="3"/>
  <c r="CP4790" i="3" s="1"/>
  <c r="CQ4791" i="3"/>
  <c r="CP4791" i="3" s="1"/>
  <c r="CQ4792" i="3"/>
  <c r="CQ4793" i="3"/>
  <c r="CP4793" i="3" s="1"/>
  <c r="CQ4794" i="3"/>
  <c r="CP4794" i="3" s="1"/>
  <c r="CQ4795" i="3"/>
  <c r="CQ4796" i="3"/>
  <c r="CQ4797" i="3"/>
  <c r="CQ4798" i="3"/>
  <c r="CP4798" i="3" s="1"/>
  <c r="CQ4799" i="3"/>
  <c r="CP4799" i="3" s="1"/>
  <c r="CQ4800" i="3"/>
  <c r="CQ4801" i="3"/>
  <c r="CP4801" i="3" s="1"/>
  <c r="CQ4802" i="3"/>
  <c r="CQ4803" i="3"/>
  <c r="CP4803" i="3" s="1"/>
  <c r="CQ4804" i="3"/>
  <c r="CQ4805" i="3"/>
  <c r="CQ4806" i="3"/>
  <c r="CQ4807" i="3"/>
  <c r="CP4807" i="3" s="1"/>
  <c r="CQ4808" i="3"/>
  <c r="CQ4809" i="3"/>
  <c r="CP4809" i="3" s="1"/>
  <c r="CQ4810" i="3"/>
  <c r="CP4810" i="3" s="1"/>
  <c r="CQ4811" i="3"/>
  <c r="CP4811" i="3" s="1"/>
  <c r="CQ4812" i="3"/>
  <c r="CQ4813" i="3"/>
  <c r="CQ4814" i="3"/>
  <c r="CP4814" i="3" s="1"/>
  <c r="CQ4815" i="3"/>
  <c r="CP4815" i="3" s="1"/>
  <c r="CQ4816" i="3"/>
  <c r="CQ4817" i="3"/>
  <c r="CP4817" i="3" s="1"/>
  <c r="CQ4818" i="3"/>
  <c r="CP4818" i="3" s="1"/>
  <c r="CQ4819" i="3"/>
  <c r="CP4819" i="3" s="1"/>
  <c r="CQ4820" i="3"/>
  <c r="CQ4821" i="3"/>
  <c r="CQ4822" i="3"/>
  <c r="CP4822" i="3" s="1"/>
  <c r="CQ4823" i="3"/>
  <c r="CP4823" i="3" s="1"/>
  <c r="CQ4824" i="3"/>
  <c r="CQ4825" i="3"/>
  <c r="CP4825" i="3" s="1"/>
  <c r="CQ4826" i="3"/>
  <c r="CP4826" i="3" s="1"/>
  <c r="CQ4827" i="3"/>
  <c r="CP4827" i="3" s="1"/>
  <c r="CQ4828" i="3"/>
  <c r="CQ4829" i="3"/>
  <c r="CQ4830" i="3"/>
  <c r="CP4830" i="3" s="1"/>
  <c r="CQ4831" i="3"/>
  <c r="CP4831" i="3" s="1"/>
  <c r="CQ4832" i="3"/>
  <c r="CQ4833" i="3"/>
  <c r="CP4833" i="3" s="1"/>
  <c r="CQ4834" i="3"/>
  <c r="CP4834" i="3" s="1"/>
  <c r="CQ4835" i="3"/>
  <c r="CP4835" i="3" s="1"/>
  <c r="CQ4836" i="3"/>
  <c r="CQ4837" i="3"/>
  <c r="CQ4838" i="3"/>
  <c r="CP4838" i="3" s="1"/>
  <c r="CQ4839" i="3"/>
  <c r="CP4839" i="3" s="1"/>
  <c r="CQ4840" i="3"/>
  <c r="CQ4841" i="3"/>
  <c r="CP4841" i="3" s="1"/>
  <c r="CQ4842" i="3"/>
  <c r="CP4842" i="3" s="1"/>
  <c r="CQ4843" i="3"/>
  <c r="CP4843" i="3" s="1"/>
  <c r="CQ4844" i="3"/>
  <c r="CQ4845" i="3"/>
  <c r="CQ4846" i="3"/>
  <c r="CP4846" i="3" s="1"/>
  <c r="CQ4847" i="3"/>
  <c r="CP4847" i="3" s="1"/>
  <c r="CQ4848" i="3"/>
  <c r="CQ4849" i="3"/>
  <c r="CP4849" i="3" s="1"/>
  <c r="CQ4850" i="3"/>
  <c r="CP4850" i="3" s="1"/>
  <c r="CQ4851" i="3"/>
  <c r="CP4851" i="3" s="1"/>
  <c r="CQ4852" i="3"/>
  <c r="CQ4853" i="3"/>
  <c r="CQ4854" i="3"/>
  <c r="CP4854" i="3" s="1"/>
  <c r="CQ4855" i="3"/>
  <c r="CP4855" i="3" s="1"/>
  <c r="CQ4856" i="3"/>
  <c r="CQ4857" i="3"/>
  <c r="CP4857" i="3" s="1"/>
  <c r="CQ4858" i="3"/>
  <c r="CP4858" i="3" s="1"/>
  <c r="CQ4859" i="3"/>
  <c r="CP4859" i="3" s="1"/>
  <c r="CQ4860" i="3"/>
  <c r="CQ4861" i="3"/>
  <c r="CQ4862" i="3"/>
  <c r="CQ4863" i="3"/>
  <c r="CP4863" i="3" s="1"/>
  <c r="CQ4864" i="3"/>
  <c r="CQ4865" i="3"/>
  <c r="CP4865" i="3" s="1"/>
  <c r="CQ4866" i="3"/>
  <c r="CP4866" i="3" s="1"/>
  <c r="CQ4867" i="3"/>
  <c r="CQ4868" i="3"/>
  <c r="CQ4869" i="3"/>
  <c r="CQ4870" i="3"/>
  <c r="CP4870" i="3" s="1"/>
  <c r="CQ4871" i="3"/>
  <c r="CP4871" i="3" s="1"/>
  <c r="CQ4872" i="3"/>
  <c r="CQ4873" i="3"/>
  <c r="CP4873" i="3" s="1"/>
  <c r="CQ4874" i="3"/>
  <c r="CP4874" i="3" s="1"/>
  <c r="CQ4875" i="3"/>
  <c r="CQ4876" i="3"/>
  <c r="CQ4877" i="3"/>
  <c r="CQ4878" i="3"/>
  <c r="CP4878" i="3" s="1"/>
  <c r="CQ4879" i="3"/>
  <c r="CP4879" i="3" s="1"/>
  <c r="CQ4880" i="3"/>
  <c r="CQ4881" i="3"/>
  <c r="CP4881" i="3" s="1"/>
  <c r="CQ4882" i="3"/>
  <c r="CP4882" i="3" s="1"/>
  <c r="CQ4883" i="3"/>
  <c r="CQ4884" i="3"/>
  <c r="CQ4885" i="3"/>
  <c r="CQ4886" i="3"/>
  <c r="CQ4887" i="3"/>
  <c r="CP4887" i="3" s="1"/>
  <c r="CQ4888" i="3"/>
  <c r="CQ4889" i="3"/>
  <c r="CP4889" i="3" s="1"/>
  <c r="CQ4890" i="3"/>
  <c r="CP4890" i="3" s="1"/>
  <c r="CQ4891" i="3"/>
  <c r="CQ4892" i="3"/>
  <c r="CQ4893" i="3"/>
  <c r="CQ4894" i="3"/>
  <c r="CP4894" i="3" s="1"/>
  <c r="CQ4895" i="3"/>
  <c r="CP4895" i="3" s="1"/>
  <c r="CQ4896" i="3"/>
  <c r="CQ4897" i="3"/>
  <c r="CP4897" i="3" s="1"/>
  <c r="CQ4898" i="3"/>
  <c r="CP4898" i="3" s="1"/>
  <c r="CQ4899" i="3"/>
  <c r="CQ4900" i="3"/>
  <c r="CQ4901" i="3"/>
  <c r="CQ4902" i="3"/>
  <c r="CP4902" i="3" s="1"/>
  <c r="CQ4903" i="3"/>
  <c r="CP4903" i="3" s="1"/>
  <c r="CQ4904" i="3"/>
  <c r="CQ4905" i="3"/>
  <c r="CP4905" i="3" s="1"/>
  <c r="CQ4906" i="3"/>
  <c r="CP4906" i="3" s="1"/>
  <c r="CQ4907" i="3"/>
  <c r="CQ4908" i="3"/>
  <c r="CQ4909" i="3"/>
  <c r="CQ4910" i="3"/>
  <c r="CQ4911" i="3"/>
  <c r="CP4911" i="3" s="1"/>
  <c r="CQ4912" i="3"/>
  <c r="CQ4913" i="3"/>
  <c r="CP4913" i="3" s="1"/>
  <c r="CQ4914" i="3"/>
  <c r="CP4914" i="3" s="1"/>
  <c r="CQ4915" i="3"/>
  <c r="CP4915" i="3" s="1"/>
  <c r="CQ4916" i="3"/>
  <c r="CQ4917" i="3"/>
  <c r="CQ4918" i="3"/>
  <c r="CP4918" i="3" s="1"/>
  <c r="CQ4919" i="3"/>
  <c r="CP4919" i="3" s="1"/>
  <c r="CQ4920" i="3"/>
  <c r="CQ4921" i="3"/>
  <c r="CP4921" i="3" s="1"/>
  <c r="CQ4922" i="3"/>
  <c r="CP4922" i="3" s="1"/>
  <c r="CQ4923" i="3"/>
  <c r="CP4923" i="3" s="1"/>
  <c r="CQ4924" i="3"/>
  <c r="CQ4925" i="3"/>
  <c r="CQ4926" i="3"/>
  <c r="CP4926" i="3" s="1"/>
  <c r="CQ4927" i="3"/>
  <c r="CP4927" i="3" s="1"/>
  <c r="CQ4928" i="3"/>
  <c r="CQ4929" i="3"/>
  <c r="CP4929" i="3" s="1"/>
  <c r="CQ4930" i="3"/>
  <c r="CQ4931" i="3"/>
  <c r="CP4931" i="3" s="1"/>
  <c r="CQ4932" i="3"/>
  <c r="CQ4933" i="3"/>
  <c r="CQ4934" i="3"/>
  <c r="CQ4935" i="3"/>
  <c r="CP4935" i="3" s="1"/>
  <c r="CQ4936" i="3"/>
  <c r="CQ4937" i="3"/>
  <c r="CP4937" i="3" s="1"/>
  <c r="CQ4938" i="3"/>
  <c r="CP4938" i="3" s="1"/>
  <c r="CQ4939" i="3"/>
  <c r="CQ4940" i="3"/>
  <c r="CQ4941" i="3"/>
  <c r="CQ4942" i="3"/>
  <c r="CP4942" i="3" s="1"/>
  <c r="CQ4943" i="3"/>
  <c r="CP4943" i="3" s="1"/>
  <c r="CQ4944" i="3"/>
  <c r="CQ4945" i="3"/>
  <c r="CP4945" i="3" s="1"/>
  <c r="CQ4946" i="3"/>
  <c r="CP4946" i="3" s="1"/>
  <c r="CQ4947" i="3"/>
  <c r="CQ4948" i="3"/>
  <c r="CQ4949" i="3"/>
  <c r="CQ4950" i="3"/>
  <c r="CP4950" i="3" s="1"/>
  <c r="CQ4951" i="3"/>
  <c r="CP4951" i="3" s="1"/>
  <c r="CQ4952" i="3"/>
  <c r="CQ4953" i="3"/>
  <c r="CQ4954" i="3"/>
  <c r="CP4954" i="3" s="1"/>
  <c r="CQ4955" i="3"/>
  <c r="CQ4956" i="3"/>
  <c r="CQ4957" i="3"/>
  <c r="CQ4958" i="3"/>
  <c r="CQ4959" i="3"/>
  <c r="CP4959" i="3" s="1"/>
  <c r="CQ4960" i="3"/>
  <c r="CQ4961" i="3"/>
  <c r="CQ4962" i="3"/>
  <c r="CP4962" i="3" s="1"/>
  <c r="CQ4963" i="3"/>
  <c r="CP4963" i="3" s="1"/>
  <c r="CQ4964" i="3"/>
  <c r="CQ4965" i="3"/>
  <c r="CQ4966" i="3"/>
  <c r="CP4966" i="3" s="1"/>
  <c r="CQ4967" i="3"/>
  <c r="CP4967" i="3" s="1"/>
  <c r="CQ4968" i="3"/>
  <c r="CQ4969" i="3"/>
  <c r="CP4969" i="3" s="1"/>
  <c r="CQ4970" i="3"/>
  <c r="CP4970" i="3" s="1"/>
  <c r="CQ4971" i="3"/>
  <c r="CP4971" i="3" s="1"/>
  <c r="CQ4972" i="3"/>
  <c r="CQ4973" i="3"/>
  <c r="CQ4974" i="3"/>
  <c r="CP4974" i="3" s="1"/>
  <c r="CQ4975" i="3"/>
  <c r="CP4975" i="3" s="1"/>
  <c r="CQ4976" i="3"/>
  <c r="CQ4977" i="3"/>
  <c r="CP4977" i="3" s="1"/>
  <c r="CQ4978" i="3"/>
  <c r="CP4978" i="3" s="1"/>
  <c r="CQ4979" i="3"/>
  <c r="CP4979" i="3" s="1"/>
  <c r="CQ4980" i="3"/>
  <c r="CQ4981" i="3"/>
  <c r="CQ4982" i="3"/>
  <c r="CP4982" i="3" s="1"/>
  <c r="CQ4983" i="3"/>
  <c r="CP4983" i="3" s="1"/>
  <c r="CQ4984" i="3"/>
  <c r="CQ4985" i="3"/>
  <c r="CP4985" i="3" s="1"/>
  <c r="CQ4986" i="3"/>
  <c r="CP4986" i="3" s="1"/>
  <c r="CQ4987" i="3"/>
  <c r="CP4987" i="3" s="1"/>
  <c r="CQ4988" i="3"/>
  <c r="CQ4989" i="3"/>
  <c r="CQ4990" i="3"/>
  <c r="CP4990" i="3" s="1"/>
  <c r="CQ4991" i="3"/>
  <c r="CP4991" i="3" s="1"/>
  <c r="CQ4992" i="3"/>
  <c r="CQ4993" i="3"/>
  <c r="CP4993" i="3" s="1"/>
  <c r="CQ4994" i="3"/>
  <c r="CP4994" i="3" s="1"/>
  <c r="CQ4995" i="3"/>
  <c r="CP4995" i="3" s="1"/>
  <c r="CQ4996" i="3"/>
  <c r="CQ4997" i="3"/>
  <c r="CQ4998" i="3"/>
  <c r="CP4998" i="3" s="1"/>
  <c r="CQ4999" i="3"/>
  <c r="CP4999" i="3" s="1"/>
  <c r="CQ5000" i="3"/>
  <c r="CQ5001" i="3"/>
  <c r="CP5001" i="3" s="1"/>
  <c r="CQ5002" i="3"/>
  <c r="CP5002" i="3" s="1"/>
  <c r="CQ5003" i="3"/>
  <c r="CP5003" i="3" s="1"/>
  <c r="CQ5004" i="3"/>
  <c r="CQ5005" i="3"/>
  <c r="CQ5006" i="3"/>
  <c r="CQ5007" i="3"/>
  <c r="CP5007" i="3" s="1"/>
  <c r="CQ5008" i="3"/>
  <c r="CQ5009" i="3"/>
  <c r="CP5009" i="3" s="1"/>
  <c r="CQ5010" i="3"/>
  <c r="CP5010" i="3" s="1"/>
  <c r="CQ5011" i="3"/>
  <c r="CQ5012" i="3"/>
  <c r="CQ5013" i="3"/>
  <c r="CQ5014" i="3"/>
  <c r="CP5014" i="3" s="1"/>
  <c r="CQ5015" i="3"/>
  <c r="CP5015" i="3" s="1"/>
  <c r="CQ5016" i="3"/>
  <c r="CQ5017" i="3"/>
  <c r="CQ5018" i="3"/>
  <c r="CP5018" i="3" s="1"/>
  <c r="CQ5019" i="3"/>
  <c r="CQ5020" i="3"/>
  <c r="CQ5021" i="3"/>
  <c r="CQ5022" i="3"/>
  <c r="CP5022" i="3" s="1"/>
  <c r="CQ5023" i="3"/>
  <c r="CP5023" i="3" s="1"/>
  <c r="CQ5024" i="3"/>
  <c r="CQ5025" i="3"/>
  <c r="CQ5026" i="3"/>
  <c r="CP5026" i="3" s="1"/>
  <c r="CQ5027" i="3"/>
  <c r="CP5027" i="3" s="1"/>
  <c r="CQ5028" i="3"/>
  <c r="CQ5029" i="3"/>
  <c r="CQ5030" i="3"/>
  <c r="CP5030" i="3" s="1"/>
  <c r="CQ5031" i="3"/>
  <c r="CP5031" i="3" s="1"/>
  <c r="CQ5032" i="3"/>
  <c r="CQ5033" i="3"/>
  <c r="CP5033" i="3" s="1"/>
  <c r="CQ5034" i="3"/>
  <c r="CP5034" i="3" s="1"/>
  <c r="CQ5035" i="3"/>
  <c r="CP5035" i="3" s="1"/>
  <c r="CQ5036" i="3"/>
  <c r="CQ5037" i="3"/>
  <c r="CQ5038" i="3"/>
  <c r="CP5038" i="3" s="1"/>
  <c r="CQ5039" i="3"/>
  <c r="CP5039" i="3" s="1"/>
  <c r="CQ5040" i="3"/>
  <c r="CQ5041" i="3"/>
  <c r="CP5041" i="3" s="1"/>
  <c r="CQ5042" i="3"/>
  <c r="CQ5043" i="3"/>
  <c r="CP5043" i="3" s="1"/>
  <c r="CQ5044" i="3"/>
  <c r="CQ5045" i="3"/>
  <c r="CQ5046" i="3"/>
  <c r="CQ5047" i="3"/>
  <c r="CP5047" i="3" s="1"/>
  <c r="CQ5048" i="3"/>
  <c r="CQ5049" i="3"/>
  <c r="CP5049" i="3" s="1"/>
  <c r="CQ5050" i="3"/>
  <c r="CP5050" i="3" s="1"/>
  <c r="CQ5051" i="3"/>
  <c r="CQ5052" i="3"/>
  <c r="CQ5053" i="3"/>
  <c r="CQ5054" i="3"/>
  <c r="CP5054" i="3" s="1"/>
  <c r="CQ5055" i="3"/>
  <c r="CP5055" i="3" s="1"/>
  <c r="CQ5056" i="3"/>
  <c r="CQ5057" i="3"/>
  <c r="CP5057" i="3" s="1"/>
  <c r="CQ5058" i="3"/>
  <c r="CP5058" i="3" s="1"/>
  <c r="CQ5059" i="3"/>
  <c r="CQ5060" i="3"/>
  <c r="CQ5061" i="3"/>
  <c r="CQ5062" i="3"/>
  <c r="CP5062" i="3" s="1"/>
  <c r="CQ5063" i="3"/>
  <c r="CP5063" i="3" s="1"/>
  <c r="CQ5064" i="3"/>
  <c r="CQ5065" i="3"/>
  <c r="CP5065" i="3" s="1"/>
  <c r="CQ5066" i="3"/>
  <c r="CP5066" i="3" s="1"/>
  <c r="CQ5067" i="3"/>
  <c r="CQ5068" i="3"/>
  <c r="CQ5069" i="3"/>
  <c r="CQ5070" i="3"/>
  <c r="CP5070" i="3" s="1"/>
  <c r="CQ5071" i="3"/>
  <c r="CP5071" i="3" s="1"/>
  <c r="CQ5072" i="3"/>
  <c r="CQ5073" i="3"/>
  <c r="CP5073" i="3" s="1"/>
  <c r="CQ5074" i="3"/>
  <c r="CP5074" i="3" s="1"/>
  <c r="CQ5075" i="3"/>
  <c r="CQ5076" i="3"/>
  <c r="CQ5077" i="3"/>
  <c r="CQ5078" i="3"/>
  <c r="CQ5079" i="3"/>
  <c r="CP5079" i="3" s="1"/>
  <c r="CQ5080" i="3"/>
  <c r="CQ5081" i="3"/>
  <c r="CQ5082" i="3"/>
  <c r="CP5082" i="3" s="1"/>
  <c r="CQ5083" i="3"/>
  <c r="CP5083" i="3" s="1"/>
  <c r="CQ5084" i="3"/>
  <c r="CQ5085" i="3"/>
  <c r="CQ5086" i="3"/>
  <c r="CP5086" i="3" s="1"/>
  <c r="CQ5087" i="3"/>
  <c r="CP5087" i="3" s="1"/>
  <c r="CQ5088" i="3"/>
  <c r="CQ5089" i="3"/>
  <c r="CQ5090" i="3"/>
  <c r="CP5090" i="3" s="1"/>
  <c r="CQ5091" i="3"/>
  <c r="CP5091" i="3" s="1"/>
  <c r="CQ5092" i="3"/>
  <c r="CQ5093" i="3"/>
  <c r="CQ5094" i="3"/>
  <c r="CQ5095" i="3"/>
  <c r="CP5095" i="3" s="1"/>
  <c r="CQ5096" i="3"/>
  <c r="CQ5097" i="3"/>
  <c r="CP5097" i="3" s="1"/>
  <c r="CQ5098" i="3"/>
  <c r="CP5098" i="3" s="1"/>
  <c r="CQ5099" i="3"/>
  <c r="CQ5100" i="3"/>
  <c r="CQ5101" i="3"/>
  <c r="CQ5102" i="3"/>
  <c r="CP5102" i="3" s="1"/>
  <c r="CQ5103" i="3"/>
  <c r="CP5103" i="3" s="1"/>
  <c r="CQ5104" i="3"/>
  <c r="CQ5105" i="3"/>
  <c r="CP5105" i="3" s="1"/>
  <c r="CQ5106" i="3"/>
  <c r="CP5106" i="3" s="1"/>
  <c r="CQ5107" i="3"/>
  <c r="CQ5108" i="3"/>
  <c r="CQ5109" i="3"/>
  <c r="CQ5110" i="3"/>
  <c r="CP5110" i="3" s="1"/>
  <c r="CQ5111" i="3"/>
  <c r="CP5111" i="3" s="1"/>
  <c r="CQ5112" i="3"/>
  <c r="CQ5113" i="3"/>
  <c r="CP5113" i="3" s="1"/>
  <c r="CQ5114" i="3"/>
  <c r="CP5114" i="3" s="1"/>
  <c r="CQ5115" i="3"/>
  <c r="CQ5116" i="3"/>
  <c r="CQ5117" i="3"/>
  <c r="CQ5118" i="3"/>
  <c r="CQ5119" i="3"/>
  <c r="CP5119" i="3" s="1"/>
  <c r="CQ5120" i="3"/>
  <c r="CQ5121" i="3"/>
  <c r="CP5121" i="3" s="1"/>
  <c r="CQ5122" i="3"/>
  <c r="CP5122" i="3" s="1"/>
  <c r="CQ5123" i="3"/>
  <c r="CQ5124" i="3"/>
  <c r="CQ5125" i="3"/>
  <c r="CQ5126" i="3"/>
  <c r="CP5126" i="3" s="1"/>
  <c r="CQ5127" i="3"/>
  <c r="CP5127" i="3" s="1"/>
  <c r="CQ5128" i="3"/>
  <c r="CQ5129" i="3"/>
  <c r="CP5129" i="3" s="1"/>
  <c r="CQ5130" i="3"/>
  <c r="CP5130" i="3" s="1"/>
  <c r="CQ5131" i="3"/>
  <c r="CQ5132" i="3"/>
  <c r="CQ5133" i="3"/>
  <c r="CQ5134" i="3"/>
  <c r="CP5134" i="3" s="1"/>
  <c r="CQ5135" i="3"/>
  <c r="CP5135" i="3" s="1"/>
  <c r="CQ5136" i="3"/>
  <c r="CQ5137" i="3"/>
  <c r="CP5137" i="3" s="1"/>
  <c r="CQ5138" i="3"/>
  <c r="CP5138" i="3" s="1"/>
  <c r="CQ5139" i="3"/>
  <c r="CQ5140" i="3"/>
  <c r="CQ5141" i="3"/>
  <c r="CQ5142" i="3"/>
  <c r="CP5142" i="3" s="1"/>
  <c r="CQ5143" i="3"/>
  <c r="CP5143" i="3" s="1"/>
  <c r="CQ5144" i="3"/>
  <c r="CQ5145" i="3"/>
  <c r="CQ5146" i="3"/>
  <c r="CP5146" i="3" s="1"/>
  <c r="CQ5147" i="3"/>
  <c r="CP5147" i="3" s="1"/>
  <c r="CQ5148" i="3"/>
  <c r="CQ5149" i="3"/>
  <c r="CQ5150" i="3"/>
  <c r="CP5150" i="3" s="1"/>
  <c r="CQ5151" i="3"/>
  <c r="CP5151" i="3" s="1"/>
  <c r="CQ5152" i="3"/>
  <c r="CQ5153" i="3"/>
  <c r="CQ5154" i="3"/>
  <c r="CP5154" i="3" s="1"/>
  <c r="CQ5155" i="3"/>
  <c r="CP5155" i="3" s="1"/>
  <c r="CQ5156" i="3"/>
  <c r="CQ5157" i="3"/>
  <c r="CQ5158" i="3"/>
  <c r="CP5158" i="3" s="1"/>
  <c r="CQ5159" i="3"/>
  <c r="CP5159" i="3" s="1"/>
  <c r="CQ5160" i="3"/>
  <c r="CQ5161" i="3"/>
  <c r="CP5161" i="3" s="1"/>
  <c r="CQ5162" i="3"/>
  <c r="CP5162" i="3" s="1"/>
  <c r="CQ5163" i="3"/>
  <c r="CP5163" i="3" s="1"/>
  <c r="CQ5164" i="3"/>
  <c r="CQ5165" i="3"/>
  <c r="CQ5166" i="3"/>
  <c r="CQ5167" i="3"/>
  <c r="CP5167" i="3" s="1"/>
  <c r="CQ5168" i="3"/>
  <c r="CQ5169" i="3"/>
  <c r="CP5169" i="3" s="1"/>
  <c r="CQ5170" i="3"/>
  <c r="CP5170" i="3" s="1"/>
  <c r="CQ5171" i="3"/>
  <c r="CQ5172" i="3"/>
  <c r="CQ5173" i="3"/>
  <c r="CQ5174" i="3"/>
  <c r="CP5174" i="3" s="1"/>
  <c r="CQ5175" i="3"/>
  <c r="CP5175" i="3" s="1"/>
  <c r="CQ5176" i="3"/>
  <c r="CQ5177" i="3"/>
  <c r="CP5177" i="3" s="1"/>
  <c r="CQ5178" i="3"/>
  <c r="CP5178" i="3" s="1"/>
  <c r="CQ5179" i="3"/>
  <c r="CQ5180" i="3"/>
  <c r="CQ5181" i="3"/>
  <c r="CQ5182" i="3"/>
  <c r="CP5182" i="3" s="1"/>
  <c r="CQ5183" i="3"/>
  <c r="CP5183" i="3" s="1"/>
  <c r="CQ5184" i="3"/>
  <c r="CQ5185" i="3"/>
  <c r="CP5185" i="3" s="1"/>
  <c r="CQ5186" i="3"/>
  <c r="CP5186" i="3" s="1"/>
  <c r="CQ5187" i="3"/>
  <c r="CQ5188" i="3"/>
  <c r="CQ5189" i="3"/>
  <c r="CQ5190" i="3"/>
  <c r="CQ5191" i="3"/>
  <c r="CP5191" i="3" s="1"/>
  <c r="CQ5192" i="3"/>
  <c r="CQ5193" i="3"/>
  <c r="CP5193" i="3" s="1"/>
  <c r="CQ5194" i="3"/>
  <c r="CP5194" i="3" s="1"/>
  <c r="CQ5195" i="3"/>
  <c r="CQ5196" i="3"/>
  <c r="CQ5197" i="3"/>
  <c r="CQ5198" i="3"/>
  <c r="CP5198" i="3" s="1"/>
  <c r="CQ5199" i="3"/>
  <c r="CP5199" i="3" s="1"/>
  <c r="CQ5200" i="3"/>
  <c r="CQ5201" i="3"/>
  <c r="CP5201" i="3" s="1"/>
  <c r="CQ5202" i="3"/>
  <c r="CP5202" i="3" s="1"/>
  <c r="CQ5203" i="3"/>
  <c r="CQ5204" i="3"/>
  <c r="CQ5205" i="3"/>
  <c r="CQ5206" i="3"/>
  <c r="CP5206" i="3" s="1"/>
  <c r="CQ5207" i="3"/>
  <c r="CP5207" i="3" s="1"/>
  <c r="CQ5208" i="3"/>
  <c r="CQ5209" i="3"/>
  <c r="CQ5210" i="3"/>
  <c r="CP5210" i="3" s="1"/>
  <c r="CQ5211" i="3"/>
  <c r="CP5211" i="3" s="1"/>
  <c r="CQ5212" i="3"/>
  <c r="CQ5213" i="3"/>
  <c r="CQ5214" i="3"/>
  <c r="CQ5215" i="3"/>
  <c r="CP5215" i="3" s="1"/>
  <c r="CQ5216" i="3"/>
  <c r="CQ5217" i="3"/>
  <c r="CQ5218" i="3"/>
  <c r="CP5218" i="3" s="1"/>
  <c r="CQ5219" i="3"/>
  <c r="CQ5220" i="3"/>
  <c r="CQ5221" i="3"/>
  <c r="CQ5222" i="3"/>
  <c r="CP5222" i="3" s="1"/>
  <c r="CQ5223" i="3"/>
  <c r="CP5223" i="3" s="1"/>
  <c r="CQ5224" i="3"/>
  <c r="CQ5225" i="3"/>
  <c r="CP5225" i="3" s="1"/>
  <c r="CQ5226" i="3"/>
  <c r="CP5226" i="3" s="1"/>
  <c r="CQ5227" i="3"/>
  <c r="CQ5228" i="3"/>
  <c r="CQ5229" i="3"/>
  <c r="CQ5230" i="3"/>
  <c r="CP5230" i="3" s="1"/>
  <c r="CQ5231" i="3"/>
  <c r="CP5231" i="3" s="1"/>
  <c r="CQ5232" i="3"/>
  <c r="CQ5233" i="3"/>
  <c r="CP5233" i="3" s="1"/>
  <c r="CQ5234" i="3"/>
  <c r="CP5234" i="3" s="1"/>
  <c r="CQ5235" i="3"/>
  <c r="CQ5236" i="3"/>
  <c r="CQ5237" i="3"/>
  <c r="CQ5238" i="3"/>
  <c r="CP5238" i="3" s="1"/>
  <c r="CQ5239" i="3"/>
  <c r="CP5239" i="3" s="1"/>
  <c r="CQ5240" i="3"/>
  <c r="CQ5241" i="3"/>
  <c r="CP5241" i="3" s="1"/>
  <c r="CQ5242" i="3"/>
  <c r="CP5242" i="3" s="1"/>
  <c r="CQ5243" i="3"/>
  <c r="CQ5244" i="3"/>
  <c r="CQ5245" i="3"/>
  <c r="CQ5246" i="3"/>
  <c r="CP5246" i="3" s="1"/>
  <c r="CQ5247" i="3"/>
  <c r="CP5247" i="3" s="1"/>
  <c r="CQ5248" i="3"/>
  <c r="CQ5249" i="3"/>
  <c r="CP5249" i="3" s="1"/>
  <c r="CQ5250" i="3"/>
  <c r="CP5250" i="3" s="1"/>
  <c r="CQ5251" i="3"/>
  <c r="CQ5252" i="3"/>
  <c r="CQ5253" i="3"/>
  <c r="CQ5254" i="3"/>
  <c r="CP5254" i="3" s="1"/>
  <c r="CQ5255" i="3"/>
  <c r="CP5255" i="3" s="1"/>
  <c r="CQ5256" i="3"/>
  <c r="CQ5257" i="3"/>
  <c r="CP5257" i="3" s="1"/>
  <c r="CQ5258" i="3"/>
  <c r="CP5258" i="3" s="1"/>
  <c r="CQ5259" i="3"/>
  <c r="CQ5260" i="3"/>
  <c r="CQ5261" i="3"/>
  <c r="CQ5262" i="3"/>
  <c r="CQ5263" i="3"/>
  <c r="CP5263" i="3" s="1"/>
  <c r="CQ5264" i="3"/>
  <c r="CQ5265" i="3"/>
  <c r="CP5265" i="3" s="1"/>
  <c r="CQ5266" i="3"/>
  <c r="CP5266" i="3" s="1"/>
  <c r="CQ5267" i="3"/>
  <c r="CQ5268" i="3"/>
  <c r="CQ5269" i="3"/>
  <c r="CQ5270" i="3"/>
  <c r="CP5270" i="3" s="1"/>
  <c r="CQ5271" i="3"/>
  <c r="CP5271" i="3" s="1"/>
  <c r="CQ5272" i="3"/>
  <c r="CQ5273" i="3"/>
  <c r="CQ5274" i="3"/>
  <c r="CP5274" i="3" s="1"/>
  <c r="CQ5275" i="3"/>
  <c r="CP5275" i="3" s="1"/>
  <c r="CQ5276" i="3"/>
  <c r="CQ5277" i="3"/>
  <c r="CQ5278" i="3"/>
  <c r="CP5278" i="3" s="1"/>
  <c r="CQ5279" i="3"/>
  <c r="CP5279" i="3" s="1"/>
  <c r="CQ5280" i="3"/>
  <c r="CQ5281" i="3"/>
  <c r="CQ5282" i="3"/>
  <c r="CP5282" i="3" s="1"/>
  <c r="CQ5283" i="3"/>
  <c r="CP5283" i="3" s="1"/>
  <c r="CQ5284" i="3"/>
  <c r="CQ5285" i="3"/>
  <c r="CQ5286" i="3"/>
  <c r="CP5286" i="3" s="1"/>
  <c r="CQ5287" i="3"/>
  <c r="CP5287" i="3" s="1"/>
  <c r="CQ5288" i="3"/>
  <c r="CQ5289" i="3"/>
  <c r="CP5289" i="3" s="1"/>
  <c r="CQ5290" i="3"/>
  <c r="CP5290" i="3" s="1"/>
  <c r="CQ5291" i="3"/>
  <c r="CP5291" i="3" s="1"/>
  <c r="CQ5292" i="3"/>
  <c r="CQ5293" i="3"/>
  <c r="CQ5294" i="3"/>
  <c r="CP5294" i="3" s="1"/>
  <c r="CQ5295" i="3"/>
  <c r="CP5295" i="3" s="1"/>
  <c r="CQ5296" i="3"/>
  <c r="CQ5297" i="3"/>
  <c r="CP5297" i="3" s="1"/>
  <c r="CQ5298" i="3"/>
  <c r="CQ5299" i="3"/>
  <c r="CQ5300" i="3"/>
  <c r="CQ5301" i="3"/>
  <c r="CQ5302" i="3"/>
  <c r="CQ5303" i="3"/>
  <c r="CP5303" i="3" s="1"/>
  <c r="CQ5304" i="3"/>
  <c r="CQ5305" i="3"/>
  <c r="CP5305" i="3" s="1"/>
  <c r="CQ5306" i="3"/>
  <c r="CP5306" i="3" s="1"/>
  <c r="CQ5307" i="3"/>
  <c r="CQ5308" i="3"/>
  <c r="CQ5309" i="3"/>
  <c r="CQ5310" i="3"/>
  <c r="CP5310" i="3" s="1"/>
  <c r="CQ5311" i="3"/>
  <c r="CP5311" i="3" s="1"/>
  <c r="CQ5312" i="3"/>
  <c r="CQ5313" i="3"/>
  <c r="CP5313" i="3" s="1"/>
  <c r="CQ5314" i="3"/>
  <c r="CP5314" i="3" s="1"/>
  <c r="CQ5315" i="3"/>
  <c r="CQ5316" i="3"/>
  <c r="CQ5317" i="3"/>
  <c r="CQ5318" i="3"/>
  <c r="CP5318" i="3" s="1"/>
  <c r="CQ5319" i="3"/>
  <c r="CP5319" i="3" s="1"/>
  <c r="CQ5320" i="3"/>
  <c r="CQ5321" i="3"/>
  <c r="CP5321" i="3" s="1"/>
  <c r="CQ5322" i="3"/>
  <c r="CP5322" i="3" s="1"/>
  <c r="CQ5323" i="3"/>
  <c r="CQ5324" i="3"/>
  <c r="CQ5325" i="3"/>
  <c r="CQ5326" i="3"/>
  <c r="CP5326" i="3" s="1"/>
  <c r="CQ5327" i="3"/>
  <c r="CP5327" i="3" s="1"/>
  <c r="CQ5328" i="3"/>
  <c r="CQ5329" i="3"/>
  <c r="CP5329" i="3" s="1"/>
  <c r="CQ5330" i="3"/>
  <c r="CP5330" i="3" s="1"/>
  <c r="CQ5331" i="3"/>
  <c r="CQ5332" i="3"/>
  <c r="CQ5333" i="3"/>
  <c r="CQ5334" i="3"/>
  <c r="CQ5335" i="3"/>
  <c r="CP5335" i="3" s="1"/>
  <c r="CQ5336" i="3"/>
  <c r="CQ5337" i="3"/>
  <c r="CQ5338" i="3"/>
  <c r="CP5338" i="3" s="1"/>
  <c r="CQ5339" i="3"/>
  <c r="CP5339" i="3" s="1"/>
  <c r="CQ5340" i="3"/>
  <c r="CQ5341" i="3"/>
  <c r="CQ5342" i="3"/>
  <c r="CP5342" i="3" s="1"/>
  <c r="CQ5343" i="3"/>
  <c r="CP5343" i="3" s="1"/>
  <c r="CQ5344" i="3"/>
  <c r="CQ5345" i="3"/>
  <c r="CQ5346" i="3"/>
  <c r="CP5346" i="3" s="1"/>
  <c r="CQ5347" i="3"/>
  <c r="CQ5348" i="3"/>
  <c r="CQ5349" i="3"/>
  <c r="CQ5350" i="3"/>
  <c r="CQ5351" i="3"/>
  <c r="CP5351" i="3" s="1"/>
  <c r="CQ5352" i="3"/>
  <c r="CQ5353" i="3"/>
  <c r="CP5353" i="3" s="1"/>
  <c r="CQ5354" i="3"/>
  <c r="CP5354" i="3" s="1"/>
  <c r="CQ5355" i="3"/>
  <c r="CQ5356" i="3"/>
  <c r="CQ5357" i="3"/>
  <c r="CQ5358" i="3"/>
  <c r="CP5358" i="3" s="1"/>
  <c r="CQ5359" i="3"/>
  <c r="CP5359" i="3" s="1"/>
  <c r="CQ5360" i="3"/>
  <c r="CQ5361" i="3"/>
  <c r="CP5361" i="3" s="1"/>
  <c r="CQ5362" i="3"/>
  <c r="CP5362" i="3" s="1"/>
  <c r="CQ5363" i="3"/>
  <c r="CQ5364" i="3"/>
  <c r="CQ5365" i="3"/>
  <c r="CQ5366" i="3"/>
  <c r="CP5366" i="3" s="1"/>
  <c r="CQ5367" i="3"/>
  <c r="CP5367" i="3" s="1"/>
  <c r="CQ5368" i="3"/>
  <c r="CQ5369" i="3"/>
  <c r="CP5369" i="3" s="1"/>
  <c r="CQ5370" i="3"/>
  <c r="CP5370" i="3" s="1"/>
  <c r="CQ5371" i="3"/>
  <c r="CQ5372" i="3"/>
  <c r="CQ5373" i="3"/>
  <c r="CQ5374" i="3"/>
  <c r="CQ5375" i="3"/>
  <c r="CP5375" i="3" s="1"/>
  <c r="CQ5376" i="3"/>
  <c r="CQ5377" i="3"/>
  <c r="CP5377" i="3" s="1"/>
  <c r="CQ5378" i="3"/>
  <c r="CP5378" i="3" s="1"/>
  <c r="CQ5379" i="3"/>
  <c r="CP5379" i="3" s="1"/>
  <c r="CQ5380" i="3"/>
  <c r="CQ5381" i="3"/>
  <c r="CQ5382" i="3"/>
  <c r="CP5382" i="3" s="1"/>
  <c r="CQ5383" i="3"/>
  <c r="CP5383" i="3" s="1"/>
  <c r="CQ5384" i="3"/>
  <c r="CQ5385" i="3"/>
  <c r="CP5385" i="3" s="1"/>
  <c r="CQ5386" i="3"/>
  <c r="CP5386" i="3" s="1"/>
  <c r="CQ5387" i="3"/>
  <c r="CP5387" i="3" s="1"/>
  <c r="CQ5388" i="3"/>
  <c r="CQ5389" i="3"/>
  <c r="CQ5390" i="3"/>
  <c r="CP5390" i="3" s="1"/>
  <c r="CQ5391" i="3"/>
  <c r="CP5391" i="3" s="1"/>
  <c r="CQ5392" i="3"/>
  <c r="CQ5393" i="3"/>
  <c r="CP5393" i="3" s="1"/>
  <c r="CQ5394" i="3"/>
  <c r="CP5394" i="3" s="1"/>
  <c r="CQ5395" i="3"/>
  <c r="CP5395" i="3" s="1"/>
  <c r="CQ5396" i="3"/>
  <c r="CQ5397" i="3"/>
  <c r="CQ5398" i="3"/>
  <c r="CP5398" i="3" s="1"/>
  <c r="CQ5399" i="3"/>
  <c r="CP5399" i="3" s="1"/>
  <c r="CQ5400" i="3"/>
  <c r="CQ5401" i="3"/>
  <c r="CQ5402" i="3"/>
  <c r="CP5402" i="3" s="1"/>
  <c r="CQ5403" i="3"/>
  <c r="CP5403" i="3" s="1"/>
  <c r="CQ5404" i="3"/>
  <c r="CQ5405" i="3"/>
  <c r="CQ5406" i="3"/>
  <c r="CP5406" i="3" s="1"/>
  <c r="CQ5407" i="3"/>
  <c r="CP5407" i="3" s="1"/>
  <c r="CQ5408" i="3"/>
  <c r="CQ5409" i="3"/>
  <c r="CQ5410" i="3"/>
  <c r="CP5410" i="3" s="1"/>
  <c r="CQ5411" i="3"/>
  <c r="CQ5412" i="3"/>
  <c r="CQ5413" i="3"/>
  <c r="CQ5414" i="3"/>
  <c r="CP5414" i="3" s="1"/>
  <c r="CQ5415" i="3"/>
  <c r="CP5415" i="3" s="1"/>
  <c r="CQ5416" i="3"/>
  <c r="CQ5417" i="3"/>
  <c r="CP5417" i="3" s="1"/>
  <c r="CQ5418" i="3"/>
  <c r="CP5418" i="3" s="1"/>
  <c r="CQ5419" i="3"/>
  <c r="CQ5420" i="3"/>
  <c r="CQ5421" i="3"/>
  <c r="CQ5422" i="3"/>
  <c r="CQ5423" i="3"/>
  <c r="CP5423" i="3" s="1"/>
  <c r="CQ5424" i="3"/>
  <c r="CQ5425" i="3"/>
  <c r="CP5425" i="3" s="1"/>
  <c r="CQ5426" i="3"/>
  <c r="CP5426" i="3" s="1"/>
  <c r="CQ5427" i="3"/>
  <c r="CQ5428" i="3"/>
  <c r="CQ5429" i="3"/>
  <c r="CQ5430" i="3"/>
  <c r="CP5430" i="3" s="1"/>
  <c r="CQ5431" i="3"/>
  <c r="CP5431" i="3" s="1"/>
  <c r="CQ5432" i="3"/>
  <c r="CQ5433" i="3"/>
  <c r="CP5433" i="3" s="1"/>
  <c r="CQ5434" i="3"/>
  <c r="CP5434" i="3" s="1"/>
  <c r="CQ5435" i="3"/>
  <c r="CQ5436" i="3"/>
  <c r="CQ5437" i="3"/>
  <c r="CQ5438" i="3"/>
  <c r="CP5438" i="3" s="1"/>
  <c r="CQ5439" i="3"/>
  <c r="CP5439" i="3" s="1"/>
  <c r="CQ5440" i="3"/>
  <c r="CQ5441" i="3"/>
  <c r="CP5441" i="3" s="1"/>
  <c r="CQ5442" i="3"/>
  <c r="CP5442" i="3" s="1"/>
  <c r="CQ5443" i="3"/>
  <c r="CQ5444" i="3"/>
  <c r="CQ5445" i="3"/>
  <c r="CQ5446" i="3"/>
  <c r="CQ5447" i="3"/>
  <c r="CP5447" i="3" s="1"/>
  <c r="CQ5448" i="3"/>
  <c r="CQ5449" i="3"/>
  <c r="CP5449" i="3" s="1"/>
  <c r="CQ5450" i="3"/>
  <c r="CP5450" i="3" s="1"/>
  <c r="CQ5451" i="3"/>
  <c r="CP5451" i="3" s="1"/>
  <c r="CQ5452" i="3"/>
  <c r="CQ5453" i="3"/>
  <c r="CQ5454" i="3"/>
  <c r="CP5454" i="3" s="1"/>
  <c r="CQ5455" i="3"/>
  <c r="CP5455" i="3" s="1"/>
  <c r="CQ5456" i="3"/>
  <c r="CQ5457" i="3"/>
  <c r="CP5457" i="3" s="1"/>
  <c r="CQ5458" i="3"/>
  <c r="CP5458" i="3" s="1"/>
  <c r="CQ5459" i="3"/>
  <c r="CP5459" i="3" s="1"/>
  <c r="CQ5460" i="3"/>
  <c r="CQ5461" i="3"/>
  <c r="CQ5462" i="3"/>
  <c r="CP5462" i="3" s="1"/>
  <c r="CQ5463" i="3"/>
  <c r="CP5463" i="3" s="1"/>
  <c r="CQ5464" i="3"/>
  <c r="CQ5465" i="3"/>
  <c r="CQ5466" i="3"/>
  <c r="CP5466" i="3" s="1"/>
  <c r="CQ5467" i="3"/>
  <c r="CP5467" i="3" s="1"/>
  <c r="CQ5468" i="3"/>
  <c r="CQ5469" i="3"/>
  <c r="CQ5470" i="3"/>
  <c r="CQ5471" i="3"/>
  <c r="CP5471" i="3" s="1"/>
  <c r="CQ5472" i="3"/>
  <c r="CQ5473" i="3"/>
  <c r="CQ5474" i="3"/>
  <c r="CP5474" i="3" s="1"/>
  <c r="CQ5475" i="3"/>
  <c r="CQ5476" i="3"/>
  <c r="CQ5477" i="3"/>
  <c r="CQ5478" i="3"/>
  <c r="CP5478" i="3" s="1"/>
  <c r="CQ5479" i="3"/>
  <c r="CP5479" i="3" s="1"/>
  <c r="CQ5480" i="3"/>
  <c r="CQ5481" i="3"/>
  <c r="CP5481" i="3" s="1"/>
  <c r="CQ5482" i="3"/>
  <c r="CP5482" i="3" s="1"/>
  <c r="CQ5483" i="3"/>
  <c r="CQ5484" i="3"/>
  <c r="CQ5485" i="3"/>
  <c r="CQ5486" i="3"/>
  <c r="CP5486" i="3" s="1"/>
  <c r="CQ5487" i="3"/>
  <c r="CP5487" i="3" s="1"/>
  <c r="CQ5488" i="3"/>
  <c r="CQ5489" i="3"/>
  <c r="CP5489" i="3" s="1"/>
  <c r="CQ5490" i="3"/>
  <c r="CP5490" i="3" s="1"/>
  <c r="CQ5491" i="3"/>
  <c r="CQ5492" i="3"/>
  <c r="CQ5493" i="3"/>
  <c r="CQ5494" i="3"/>
  <c r="CP5494" i="3" s="1"/>
  <c r="CQ5495" i="3"/>
  <c r="CP5495" i="3" s="1"/>
  <c r="CQ5496" i="3"/>
  <c r="CQ5497" i="3"/>
  <c r="CP5497" i="3" s="1"/>
  <c r="CQ5498" i="3"/>
  <c r="CP5498" i="3" s="1"/>
  <c r="CQ5499" i="3"/>
  <c r="CQ5500" i="3"/>
  <c r="CQ5501" i="3"/>
  <c r="CQ5502" i="3"/>
  <c r="CP5502" i="3" s="1"/>
  <c r="CQ5503" i="3"/>
  <c r="CP5503" i="3" s="1"/>
  <c r="CQ5504" i="3"/>
  <c r="CQ5505" i="3"/>
  <c r="CP5505" i="3" s="1"/>
  <c r="CQ5506" i="3"/>
  <c r="CP5506" i="3" s="1"/>
  <c r="CQ5507" i="3"/>
  <c r="CQ5508" i="3"/>
  <c r="CQ5509" i="3"/>
  <c r="CQ5510" i="3"/>
  <c r="CP5510" i="3" s="1"/>
  <c r="CQ5511" i="3"/>
  <c r="CP5511" i="3" s="1"/>
  <c r="CQ5512" i="3"/>
  <c r="CQ5513" i="3"/>
  <c r="CP5513" i="3" s="1"/>
  <c r="CQ5514" i="3"/>
  <c r="CP5514" i="3" s="1"/>
  <c r="CQ5515" i="3"/>
  <c r="CQ5516" i="3"/>
  <c r="CQ5517" i="3"/>
  <c r="CQ5518" i="3"/>
  <c r="CQ5519" i="3"/>
  <c r="CP5519" i="3" s="1"/>
  <c r="CQ5520" i="3"/>
  <c r="CQ5521" i="3"/>
  <c r="CP5521" i="3" s="1"/>
  <c r="CQ5522" i="3"/>
  <c r="CP5522" i="3" s="1"/>
  <c r="CQ5523" i="3"/>
  <c r="CP5523" i="3" s="1"/>
  <c r="CQ5524" i="3"/>
  <c r="CQ5525" i="3"/>
  <c r="CQ5526" i="3"/>
  <c r="CP5526" i="3" s="1"/>
  <c r="CQ5527" i="3"/>
  <c r="CP5527" i="3" s="1"/>
  <c r="CQ5528" i="3"/>
  <c r="CQ5529" i="3"/>
  <c r="CQ5530" i="3"/>
  <c r="CP5530" i="3" s="1"/>
  <c r="CQ5531" i="3"/>
  <c r="CP5531" i="3" s="1"/>
  <c r="CQ5532" i="3"/>
  <c r="CQ5533" i="3"/>
  <c r="CQ5534" i="3"/>
  <c r="CP5534" i="3" s="1"/>
  <c r="CQ5535" i="3"/>
  <c r="CP5535" i="3" s="1"/>
  <c r="CQ5536" i="3"/>
  <c r="CQ5537" i="3"/>
  <c r="CQ5538" i="3"/>
  <c r="CP5538" i="3" s="1"/>
  <c r="CQ5539" i="3"/>
  <c r="CQ5540" i="3"/>
  <c r="CQ5541" i="3"/>
  <c r="CQ5542" i="3"/>
  <c r="CP5542" i="3" s="1"/>
  <c r="CQ5543" i="3"/>
  <c r="CP5543" i="3" s="1"/>
  <c r="CQ5544" i="3"/>
  <c r="CQ5545" i="3"/>
  <c r="CP5545" i="3" s="1"/>
  <c r="CQ5546" i="3"/>
  <c r="CP5546" i="3" s="1"/>
  <c r="CQ5547" i="3"/>
  <c r="CQ5548" i="3"/>
  <c r="CQ5549" i="3"/>
  <c r="CQ5550" i="3"/>
  <c r="CP5550" i="3" s="1"/>
  <c r="CQ5551" i="3"/>
  <c r="CP5551" i="3" s="1"/>
  <c r="CQ5552" i="3"/>
  <c r="CQ5553" i="3"/>
  <c r="CP5553" i="3" s="1"/>
  <c r="CQ5554" i="3"/>
  <c r="CQ5555" i="3"/>
  <c r="CQ5556" i="3"/>
  <c r="CQ5557" i="3"/>
  <c r="CQ5558" i="3"/>
  <c r="CQ5559" i="3"/>
  <c r="CP5559" i="3" s="1"/>
  <c r="CQ5560" i="3"/>
  <c r="CQ5561" i="3"/>
  <c r="CP5561" i="3" s="1"/>
  <c r="CQ5562" i="3"/>
  <c r="CP5562" i="3" s="1"/>
  <c r="CQ5563" i="3"/>
  <c r="CP5563" i="3" s="1"/>
  <c r="CQ5564" i="3"/>
  <c r="CQ5565" i="3"/>
  <c r="CQ5566" i="3"/>
  <c r="CP5566" i="3" s="1"/>
  <c r="CQ5567" i="3"/>
  <c r="CP5567" i="3" s="1"/>
  <c r="CQ5568" i="3"/>
  <c r="CQ5569" i="3"/>
  <c r="CP5569" i="3" s="1"/>
  <c r="CQ5570" i="3"/>
  <c r="CP5570" i="3" s="1"/>
  <c r="CQ5571" i="3"/>
  <c r="CP5571" i="3" s="1"/>
  <c r="CQ5572" i="3"/>
  <c r="CQ5573" i="3"/>
  <c r="CQ5574" i="3"/>
  <c r="CP5574" i="3" s="1"/>
  <c r="CQ5575" i="3"/>
  <c r="CP5575" i="3" s="1"/>
  <c r="CQ5576" i="3"/>
  <c r="CQ5577" i="3"/>
  <c r="CP5577" i="3" s="1"/>
  <c r="CQ5578" i="3"/>
  <c r="CP5578" i="3" s="1"/>
  <c r="CQ5579" i="3"/>
  <c r="CP5579" i="3" s="1"/>
  <c r="CQ5580" i="3"/>
  <c r="CQ5581" i="3"/>
  <c r="CQ5582" i="3"/>
  <c r="CP5582" i="3" s="1"/>
  <c r="CQ5583" i="3"/>
  <c r="CP5583" i="3" s="1"/>
  <c r="CQ5584" i="3"/>
  <c r="CQ5585" i="3"/>
  <c r="CP5585" i="3" s="1"/>
  <c r="CQ5586" i="3"/>
  <c r="CP5586" i="3" s="1"/>
  <c r="CQ5587" i="3"/>
  <c r="CP5587" i="3" s="1"/>
  <c r="CQ5588" i="3"/>
  <c r="CQ5589" i="3"/>
  <c r="CQ5590" i="3"/>
  <c r="CQ5591" i="3"/>
  <c r="CP5591" i="3" s="1"/>
  <c r="CQ5592" i="3"/>
  <c r="CQ5593" i="3"/>
  <c r="CQ5594" i="3"/>
  <c r="CP5594" i="3" s="1"/>
  <c r="CQ5595" i="3"/>
  <c r="CQ5596" i="3"/>
  <c r="CQ5597" i="3"/>
  <c r="CQ5598" i="3"/>
  <c r="CP5598" i="3" s="1"/>
  <c r="CQ5599" i="3"/>
  <c r="CP5599" i="3" s="1"/>
  <c r="CQ5600" i="3"/>
  <c r="CQ5601" i="3"/>
  <c r="CQ5602" i="3"/>
  <c r="CP5602" i="3" s="1"/>
  <c r="CQ5603" i="3"/>
  <c r="CQ5604" i="3"/>
  <c r="CQ5605" i="3"/>
  <c r="CQ5606" i="3"/>
  <c r="CQ5607" i="3"/>
  <c r="CP5607" i="3" s="1"/>
  <c r="CQ5608" i="3"/>
  <c r="CQ5609" i="3"/>
  <c r="CP5609" i="3" s="1"/>
  <c r="CQ5610" i="3"/>
  <c r="CP5610" i="3" s="1"/>
  <c r="CQ5611" i="3"/>
  <c r="CP5611" i="3" s="1"/>
  <c r="CQ5612" i="3"/>
  <c r="CQ5613" i="3"/>
  <c r="CQ5614" i="3"/>
  <c r="CP5614" i="3" s="1"/>
  <c r="CQ5615" i="3"/>
  <c r="CP5615" i="3" s="1"/>
  <c r="CQ5616" i="3"/>
  <c r="CQ5617" i="3"/>
  <c r="CP5617" i="3" s="1"/>
  <c r="CQ5618" i="3"/>
  <c r="CP5618" i="3" s="1"/>
  <c r="CQ5619" i="3"/>
  <c r="CP5619" i="3" s="1"/>
  <c r="CQ5620" i="3"/>
  <c r="CQ5621" i="3"/>
  <c r="CQ5622" i="3"/>
  <c r="CP5622" i="3" s="1"/>
  <c r="CQ5623" i="3"/>
  <c r="CP5623" i="3" s="1"/>
  <c r="CQ5624" i="3"/>
  <c r="CQ5625" i="3"/>
  <c r="CP5625" i="3" s="1"/>
  <c r="CQ5626" i="3"/>
  <c r="CP5626" i="3" s="1"/>
  <c r="CQ5627" i="3"/>
  <c r="CP5627" i="3" s="1"/>
  <c r="CQ5628" i="3"/>
  <c r="CQ5629" i="3"/>
  <c r="CQ5630" i="3"/>
  <c r="CP5630" i="3" s="1"/>
  <c r="CQ5631" i="3"/>
  <c r="CP5631" i="3" s="1"/>
  <c r="CQ5632" i="3"/>
  <c r="CQ5633" i="3"/>
  <c r="CP5633" i="3" s="1"/>
  <c r="CQ5634" i="3"/>
  <c r="CP5634" i="3" s="1"/>
  <c r="CQ5635" i="3"/>
  <c r="CP5635" i="3" s="1"/>
  <c r="CQ5636" i="3"/>
  <c r="CQ5637" i="3"/>
  <c r="CQ5638" i="3"/>
  <c r="CP5638" i="3" s="1"/>
  <c r="CQ5639" i="3"/>
  <c r="CP5639" i="3" s="1"/>
  <c r="CQ5640" i="3"/>
  <c r="CQ5641" i="3"/>
  <c r="CP5641" i="3" s="1"/>
  <c r="CQ5642" i="3"/>
  <c r="CP5642" i="3" s="1"/>
  <c r="CQ5643" i="3"/>
  <c r="CP5643" i="3" s="1"/>
  <c r="CQ5644" i="3"/>
  <c r="CQ5645" i="3"/>
  <c r="CQ5646" i="3"/>
  <c r="CP5646" i="3" s="1"/>
  <c r="CQ5647" i="3"/>
  <c r="CP5647" i="3" s="1"/>
  <c r="CQ5648" i="3"/>
  <c r="CQ5649" i="3"/>
  <c r="CP5649" i="3" s="1"/>
  <c r="CQ5650" i="3"/>
  <c r="CP5650" i="3" s="1"/>
  <c r="CQ5651" i="3"/>
  <c r="CP5651" i="3" s="1"/>
  <c r="CQ5652" i="3"/>
  <c r="CQ5653" i="3"/>
  <c r="CQ5654" i="3"/>
  <c r="CP5654" i="3" s="1"/>
  <c r="CQ5655" i="3"/>
  <c r="CP5655" i="3" s="1"/>
  <c r="CQ5656" i="3"/>
  <c r="CQ5657" i="3"/>
  <c r="CQ5658" i="3"/>
  <c r="CP5658" i="3" s="1"/>
  <c r="CQ5659" i="3"/>
  <c r="CQ5660" i="3"/>
  <c r="CQ5661" i="3"/>
  <c r="CQ5662" i="3"/>
  <c r="CP5662" i="3" s="1"/>
  <c r="CQ5663" i="3"/>
  <c r="CP5663" i="3" s="1"/>
  <c r="CQ5664" i="3"/>
  <c r="CQ5665" i="3"/>
  <c r="CQ5666" i="3"/>
  <c r="CP5666" i="3" s="1"/>
  <c r="CQ5667" i="3"/>
  <c r="CQ5668" i="3"/>
  <c r="CQ5669" i="3"/>
  <c r="CQ5670" i="3"/>
  <c r="CP5670" i="3" s="1"/>
  <c r="CQ5671" i="3"/>
  <c r="CP5671" i="3" s="1"/>
  <c r="CQ5672" i="3"/>
  <c r="CQ5673" i="3"/>
  <c r="CP5673" i="3" s="1"/>
  <c r="CQ5674" i="3"/>
  <c r="CP5674" i="3" s="1"/>
  <c r="CQ5675" i="3"/>
  <c r="CQ5676" i="3"/>
  <c r="CQ5677" i="3"/>
  <c r="CQ5678" i="3"/>
  <c r="CP5678" i="3" s="1"/>
  <c r="CQ5679" i="3"/>
  <c r="CP5679" i="3" s="1"/>
  <c r="CQ5680" i="3"/>
  <c r="CQ5681" i="3"/>
  <c r="CP5681" i="3" s="1"/>
  <c r="CQ5682" i="3"/>
  <c r="CP5682" i="3" s="1"/>
  <c r="CQ5683" i="3"/>
  <c r="CP5683" i="3" s="1"/>
  <c r="CQ5684" i="3"/>
  <c r="CQ5685" i="3"/>
  <c r="CQ5686" i="3"/>
  <c r="CP5686" i="3" s="1"/>
  <c r="CQ5687" i="3"/>
  <c r="CP5687" i="3" s="1"/>
  <c r="CQ5688" i="3"/>
  <c r="CQ5689" i="3"/>
  <c r="CP5689" i="3" s="1"/>
  <c r="CQ5690" i="3"/>
  <c r="CP5690" i="3" s="1"/>
  <c r="CQ5691" i="3"/>
  <c r="CP5691" i="3" s="1"/>
  <c r="CQ5692" i="3"/>
  <c r="CQ5693" i="3"/>
  <c r="CQ5694" i="3"/>
  <c r="CP5694" i="3" s="1"/>
  <c r="CQ5695" i="3"/>
  <c r="CP5695" i="3" s="1"/>
  <c r="CQ5696" i="3"/>
  <c r="CQ5697" i="3"/>
  <c r="CP5697" i="3" s="1"/>
  <c r="CQ5698" i="3"/>
  <c r="CP5698" i="3" s="1"/>
  <c r="CQ5699" i="3"/>
  <c r="CP5699" i="3" s="1"/>
  <c r="CQ5700" i="3"/>
  <c r="CQ5701" i="3"/>
  <c r="CQ5702" i="3"/>
  <c r="CP5702" i="3" s="1"/>
  <c r="CQ5703" i="3"/>
  <c r="CP5703" i="3" s="1"/>
  <c r="CQ5704" i="3"/>
  <c r="CQ5705" i="3"/>
  <c r="CP5705" i="3" s="1"/>
  <c r="CQ5706" i="3"/>
  <c r="CP5706" i="3" s="1"/>
  <c r="CQ5707" i="3"/>
  <c r="CP5707" i="3" s="1"/>
  <c r="CQ5708" i="3"/>
  <c r="CQ5709" i="3"/>
  <c r="CQ5710" i="3"/>
  <c r="CP5710" i="3" s="1"/>
  <c r="CQ5711" i="3"/>
  <c r="CP5711" i="3" s="1"/>
  <c r="CQ5712" i="3"/>
  <c r="CQ5713" i="3"/>
  <c r="CP5713" i="3" s="1"/>
  <c r="CQ5714" i="3"/>
  <c r="CP5714" i="3" s="1"/>
  <c r="CQ5715" i="3"/>
  <c r="CP5715" i="3" s="1"/>
  <c r="CQ5716" i="3"/>
  <c r="CQ5717" i="3"/>
  <c r="CQ5718" i="3"/>
  <c r="CP5718" i="3" s="1"/>
  <c r="CQ5719" i="3"/>
  <c r="CP5719" i="3" s="1"/>
  <c r="CQ5720" i="3"/>
  <c r="CQ5721" i="3"/>
  <c r="CQ5722" i="3"/>
  <c r="CP5722" i="3" s="1"/>
  <c r="CQ5723" i="3"/>
  <c r="CQ5724" i="3"/>
  <c r="CQ5725" i="3"/>
  <c r="CQ5726" i="3"/>
  <c r="CQ10" i="3"/>
  <c r="CQ9" i="3"/>
  <c r="CQ8" i="3"/>
  <c r="CQ7" i="3"/>
  <c r="CP7" i="3" s="1"/>
  <c r="CQ6" i="3"/>
  <c r="CP6" i="3" s="1"/>
  <c r="CQ5" i="3"/>
  <c r="CP5" i="3" s="1"/>
  <c r="CQ4" i="3"/>
  <c r="CP4" i="3" s="1"/>
  <c r="CQ3" i="3"/>
  <c r="CP3" i="3" s="1"/>
  <c r="CP9" i="3"/>
  <c r="CP8" i="3"/>
  <c r="CP10" i="3"/>
  <c r="CP11" i="3"/>
  <c r="CP12" i="3"/>
  <c r="CP14" i="3"/>
  <c r="CP19" i="3"/>
  <c r="CP20" i="3"/>
  <c r="CP22" i="3"/>
  <c r="CP28" i="3"/>
  <c r="CP30" i="3"/>
  <c r="CP35" i="3"/>
  <c r="CP36" i="3"/>
  <c r="CP38" i="3"/>
  <c r="CP39" i="3"/>
  <c r="CP43" i="3"/>
  <c r="CP44" i="3"/>
  <c r="CP46" i="3"/>
  <c r="CP47" i="3"/>
  <c r="CP51" i="3"/>
  <c r="CP52" i="3"/>
  <c r="CP54" i="3"/>
  <c r="CP59" i="3"/>
  <c r="CP60" i="3"/>
  <c r="CP62" i="3"/>
  <c r="CP67" i="3"/>
  <c r="CP68" i="3"/>
  <c r="CP70" i="3"/>
  <c r="CP75" i="3"/>
  <c r="CP76" i="3"/>
  <c r="CP78" i="3"/>
  <c r="CP83" i="3"/>
  <c r="CP84" i="3"/>
  <c r="CP86" i="3"/>
  <c r="CP92" i="3"/>
  <c r="CP94" i="3"/>
  <c r="CP99" i="3"/>
  <c r="CP100" i="3"/>
  <c r="CP102" i="3"/>
  <c r="CP103" i="3"/>
  <c r="CP107" i="3"/>
  <c r="CP108" i="3"/>
  <c r="CP110" i="3"/>
  <c r="CP111" i="3"/>
  <c r="CP115" i="3"/>
  <c r="CP116" i="3"/>
  <c r="CP118" i="3"/>
  <c r="CP123" i="3"/>
  <c r="CP124" i="3"/>
  <c r="CP126" i="3"/>
  <c r="CP131" i="3"/>
  <c r="CP132" i="3"/>
  <c r="CP134" i="3"/>
  <c r="CP139" i="3"/>
  <c r="CP140" i="3"/>
  <c r="CP142" i="3"/>
  <c r="CP147" i="3"/>
  <c r="CP148" i="3"/>
  <c r="CP150" i="3"/>
  <c r="CP156" i="3"/>
  <c r="CP158" i="3"/>
  <c r="CP163" i="3"/>
  <c r="CP164" i="3"/>
  <c r="CP166" i="3"/>
  <c r="CP167" i="3"/>
  <c r="CP171" i="3"/>
  <c r="CP172" i="3"/>
  <c r="CP174" i="3"/>
  <c r="CP175" i="3"/>
  <c r="CP179" i="3"/>
  <c r="CP180" i="3"/>
  <c r="CP182" i="3"/>
  <c r="CP187" i="3"/>
  <c r="CP188" i="3"/>
  <c r="CP190" i="3"/>
  <c r="CP195" i="3"/>
  <c r="CP196" i="3"/>
  <c r="CP198" i="3"/>
  <c r="CP203" i="3"/>
  <c r="CP204" i="3"/>
  <c r="CP206" i="3"/>
  <c r="CP211" i="3"/>
  <c r="CP212" i="3"/>
  <c r="CP214" i="3"/>
  <c r="CP220" i="3"/>
  <c r="CP222" i="3"/>
  <c r="CP227" i="3"/>
  <c r="CP228" i="3"/>
  <c r="CP230" i="3"/>
  <c r="CP231" i="3"/>
  <c r="CP235" i="3"/>
  <c r="CP236" i="3"/>
  <c r="CP238" i="3"/>
  <c r="CP239" i="3"/>
  <c r="CP243" i="3"/>
  <c r="CP244" i="3"/>
  <c r="CP246" i="3"/>
  <c r="CP251" i="3"/>
  <c r="CP252" i="3"/>
  <c r="CP254" i="3"/>
  <c r="CP259" i="3"/>
  <c r="CP260" i="3"/>
  <c r="CP262" i="3"/>
  <c r="CP267" i="3"/>
  <c r="CP268" i="3"/>
  <c r="CP270" i="3"/>
  <c r="CP275" i="3"/>
  <c r="CP276" i="3"/>
  <c r="CP278" i="3"/>
  <c r="CP284" i="3"/>
  <c r="CP286" i="3"/>
  <c r="CP291" i="3"/>
  <c r="CP292" i="3"/>
  <c r="CP294" i="3"/>
  <c r="CP295" i="3"/>
  <c r="CP299" i="3"/>
  <c r="CP300" i="3"/>
  <c r="CP302" i="3"/>
  <c r="CP303" i="3"/>
  <c r="CP307" i="3"/>
  <c r="CP308" i="3"/>
  <c r="CP310" i="3"/>
  <c r="CP315" i="3"/>
  <c r="CP316" i="3"/>
  <c r="CP318" i="3"/>
  <c r="CP323" i="3"/>
  <c r="CP324" i="3"/>
  <c r="CP326" i="3"/>
  <c r="CP331" i="3"/>
  <c r="CP332" i="3"/>
  <c r="CP334" i="3"/>
  <c r="CP339" i="3"/>
  <c r="CP340" i="3"/>
  <c r="CP342" i="3"/>
  <c r="CP348" i="3"/>
  <c r="CP350" i="3"/>
  <c r="CP355" i="3"/>
  <c r="CP356" i="3"/>
  <c r="CP358" i="3"/>
  <c r="CP359" i="3"/>
  <c r="CP363" i="3"/>
  <c r="CP364" i="3"/>
  <c r="CP366" i="3"/>
  <c r="CP367" i="3"/>
  <c r="CP371" i="3"/>
  <c r="CP372" i="3"/>
  <c r="CP374" i="3"/>
  <c r="CP379" i="3"/>
  <c r="CP380" i="3"/>
  <c r="CP382" i="3"/>
  <c r="CP387" i="3"/>
  <c r="CP388" i="3"/>
  <c r="CP390" i="3"/>
  <c r="CP395" i="3"/>
  <c r="CP396" i="3"/>
  <c r="CP398" i="3"/>
  <c r="CP403" i="3"/>
  <c r="CP404" i="3"/>
  <c r="CP406" i="3"/>
  <c r="CP412" i="3"/>
  <c r="CP414" i="3"/>
  <c r="CP419" i="3"/>
  <c r="CP420" i="3"/>
  <c r="CP422" i="3"/>
  <c r="CP423" i="3"/>
  <c r="CP427" i="3"/>
  <c r="CP428" i="3"/>
  <c r="CP430" i="3"/>
  <c r="CP431" i="3"/>
  <c r="CP435" i="3"/>
  <c r="CP436" i="3"/>
  <c r="CP438" i="3"/>
  <c r="CP443" i="3"/>
  <c r="CP444" i="3"/>
  <c r="CP446" i="3"/>
  <c r="CP451" i="3"/>
  <c r="CP452" i="3"/>
  <c r="CP454" i="3"/>
  <c r="CP459" i="3"/>
  <c r="CP460" i="3"/>
  <c r="CP462" i="3"/>
  <c r="CP467" i="3"/>
  <c r="CP468" i="3"/>
  <c r="CP470" i="3"/>
  <c r="CP476" i="3"/>
  <c r="CP478" i="3"/>
  <c r="CP483" i="3"/>
  <c r="CP484" i="3"/>
  <c r="CP486" i="3"/>
  <c r="CP487" i="3"/>
  <c r="CP491" i="3"/>
  <c r="CP492" i="3"/>
  <c r="CP494" i="3"/>
  <c r="CP495" i="3"/>
  <c r="CP499" i="3"/>
  <c r="CP500" i="3"/>
  <c r="CP502" i="3"/>
  <c r="CP507" i="3"/>
  <c r="CP508" i="3"/>
  <c r="CP510" i="3"/>
  <c r="CP513" i="3"/>
  <c r="CP515" i="3"/>
  <c r="CP516" i="3"/>
  <c r="CP518" i="3"/>
  <c r="CP519" i="3"/>
  <c r="CP523" i="3"/>
  <c r="CP524" i="3"/>
  <c r="CP526" i="3"/>
  <c r="CP527" i="3"/>
  <c r="CP531" i="3"/>
  <c r="CP532" i="3"/>
  <c r="CP534" i="3"/>
  <c r="CP539" i="3"/>
  <c r="CP540" i="3"/>
  <c r="CP542" i="3"/>
  <c r="CP548" i="3"/>
  <c r="CP550" i="3"/>
  <c r="CP551" i="3"/>
  <c r="CP556" i="3"/>
  <c r="CP558" i="3"/>
  <c r="CP559" i="3"/>
  <c r="CP564" i="3"/>
  <c r="CP566" i="3"/>
  <c r="CP571" i="3"/>
  <c r="CP572" i="3"/>
  <c r="CP574" i="3"/>
  <c r="CP579" i="3"/>
  <c r="CP580" i="3"/>
  <c r="CP582" i="3"/>
  <c r="CP583" i="3"/>
  <c r="CP587" i="3"/>
  <c r="CP588" i="3"/>
  <c r="CP590" i="3"/>
  <c r="CP591" i="3"/>
  <c r="CP595" i="3"/>
  <c r="CP596" i="3"/>
  <c r="CP598" i="3"/>
  <c r="CP603" i="3"/>
  <c r="CP604" i="3"/>
  <c r="CP606" i="3"/>
  <c r="CP612" i="3"/>
  <c r="CP614" i="3"/>
  <c r="CP615" i="3"/>
  <c r="CP620" i="3"/>
  <c r="CP622" i="3"/>
  <c r="CP623" i="3"/>
  <c r="CP628" i="3"/>
  <c r="CP630" i="3"/>
  <c r="CP635" i="3"/>
  <c r="CP636" i="3"/>
  <c r="CP638" i="3"/>
  <c r="CP643" i="3"/>
  <c r="CP644" i="3"/>
  <c r="CP646" i="3"/>
  <c r="CP647" i="3"/>
  <c r="CP651" i="3"/>
  <c r="CP652" i="3"/>
  <c r="CP654" i="3"/>
  <c r="CP655" i="3"/>
  <c r="CP659" i="3"/>
  <c r="CP660" i="3"/>
  <c r="CP662" i="3"/>
  <c r="CP667" i="3"/>
  <c r="CP668" i="3"/>
  <c r="CP670" i="3"/>
  <c r="CP676" i="3"/>
  <c r="CP678" i="3"/>
  <c r="CP679" i="3"/>
  <c r="CP684" i="3"/>
  <c r="CP686" i="3"/>
  <c r="CP687" i="3"/>
  <c r="CP692" i="3"/>
  <c r="CP693" i="3"/>
  <c r="CP694" i="3"/>
  <c r="CP699" i="3"/>
  <c r="CP700" i="3"/>
  <c r="CP701" i="3"/>
  <c r="CP702" i="3"/>
  <c r="CP703" i="3"/>
  <c r="CP707" i="3"/>
  <c r="CP708" i="3"/>
  <c r="CP709" i="3"/>
  <c r="CP710" i="3"/>
  <c r="CP711" i="3"/>
  <c r="CP712" i="3"/>
  <c r="CP716" i="3"/>
  <c r="CP717" i="3"/>
  <c r="CP718" i="3"/>
  <c r="CP723" i="3"/>
  <c r="CP724" i="3"/>
  <c r="CP725" i="3"/>
  <c r="CP726" i="3"/>
  <c r="CP727" i="3"/>
  <c r="CP728" i="3"/>
  <c r="CP731" i="3"/>
  <c r="CP732" i="3"/>
  <c r="CP733" i="3"/>
  <c r="CP734" i="3"/>
  <c r="CP735" i="3"/>
  <c r="CP740" i="3"/>
  <c r="CP741" i="3"/>
  <c r="CP742" i="3"/>
  <c r="CP747" i="3"/>
  <c r="CP748" i="3"/>
  <c r="CP749" i="3"/>
  <c r="CP750" i="3"/>
  <c r="CP751" i="3"/>
  <c r="CP755" i="3"/>
  <c r="CP756" i="3"/>
  <c r="CP757" i="3"/>
  <c r="CP758" i="3"/>
  <c r="CP759" i="3"/>
  <c r="CP763" i="3"/>
  <c r="CP764" i="3"/>
  <c r="CP765" i="3"/>
  <c r="CP766" i="3"/>
  <c r="CP767" i="3"/>
  <c r="CP768" i="3"/>
  <c r="CP771" i="3"/>
  <c r="CP772" i="3"/>
  <c r="CP773" i="3"/>
  <c r="CP774" i="3"/>
  <c r="CP775" i="3"/>
  <c r="CP779" i="3"/>
  <c r="CP780" i="3"/>
  <c r="CP781" i="3"/>
  <c r="CP782" i="3"/>
  <c r="CP783" i="3"/>
  <c r="CP787" i="3"/>
  <c r="CP788" i="3"/>
  <c r="CP789" i="3"/>
  <c r="CP790" i="3"/>
  <c r="CP791" i="3"/>
  <c r="CP796" i="3"/>
  <c r="CP797" i="3"/>
  <c r="CP798" i="3"/>
  <c r="CP803" i="3"/>
  <c r="CP804" i="3"/>
  <c r="CP805" i="3"/>
  <c r="CP806" i="3"/>
  <c r="CP807" i="3"/>
  <c r="CP808" i="3"/>
  <c r="CP811" i="3"/>
  <c r="CP812" i="3"/>
  <c r="CP813" i="3"/>
  <c r="CP814" i="3"/>
  <c r="CP815" i="3"/>
  <c r="CP820" i="3"/>
  <c r="CP821" i="3"/>
  <c r="CP822" i="3"/>
  <c r="CP827" i="3"/>
  <c r="CP828" i="3"/>
  <c r="CP829" i="3"/>
  <c r="CP830" i="3"/>
  <c r="CP831" i="3"/>
  <c r="CP835" i="3"/>
  <c r="CP836" i="3"/>
  <c r="CP837" i="3"/>
  <c r="CP838" i="3"/>
  <c r="CP839" i="3"/>
  <c r="CP840" i="3"/>
  <c r="CP842" i="3"/>
  <c r="CP843" i="3"/>
  <c r="CP844" i="3"/>
  <c r="CP845" i="3"/>
  <c r="CP846" i="3"/>
  <c r="CP847" i="3"/>
  <c r="CP848" i="3"/>
  <c r="CP851" i="3"/>
  <c r="CP852" i="3"/>
  <c r="CP853" i="3"/>
  <c r="CP854" i="3"/>
  <c r="CP855" i="3"/>
  <c r="CP856" i="3"/>
  <c r="CP859" i="3"/>
  <c r="CP860" i="3"/>
  <c r="CP861" i="3"/>
  <c r="CP862" i="3"/>
  <c r="CP863" i="3"/>
  <c r="CP867" i="3"/>
  <c r="CP868" i="3"/>
  <c r="CP869" i="3"/>
  <c r="CP870" i="3"/>
  <c r="CP871" i="3"/>
  <c r="CP875" i="3"/>
  <c r="CP876" i="3"/>
  <c r="CP877" i="3"/>
  <c r="CP878" i="3"/>
  <c r="CP879" i="3"/>
  <c r="CP884" i="3"/>
  <c r="CP885" i="3"/>
  <c r="CP886" i="3"/>
  <c r="CP891" i="3"/>
  <c r="CP892" i="3"/>
  <c r="CP893" i="3"/>
  <c r="CP894" i="3"/>
  <c r="CP895" i="3"/>
  <c r="CP896" i="3"/>
  <c r="CP899" i="3"/>
  <c r="CP900" i="3"/>
  <c r="CP901" i="3"/>
  <c r="CP902" i="3"/>
  <c r="CP903" i="3"/>
  <c r="CP908" i="3"/>
  <c r="CP909" i="3"/>
  <c r="CP910" i="3"/>
  <c r="CP915" i="3"/>
  <c r="CP916" i="3"/>
  <c r="CP917" i="3"/>
  <c r="CP918" i="3"/>
  <c r="CP919" i="3"/>
  <c r="CP923" i="3"/>
  <c r="CP924" i="3"/>
  <c r="CP925" i="3"/>
  <c r="CP926" i="3"/>
  <c r="CP927" i="3"/>
  <c r="CP928" i="3"/>
  <c r="CP932" i="3"/>
  <c r="CP933" i="3"/>
  <c r="CP934" i="3"/>
  <c r="CP936" i="3"/>
  <c r="CP939" i="3"/>
  <c r="CP940" i="3"/>
  <c r="CP941" i="3"/>
  <c r="CP942" i="3"/>
  <c r="CP943" i="3"/>
  <c r="CP947" i="3"/>
  <c r="CP948" i="3"/>
  <c r="CP949" i="3"/>
  <c r="CP950" i="3"/>
  <c r="CP951" i="3"/>
  <c r="CP956" i="3"/>
  <c r="CP957" i="3"/>
  <c r="CP958" i="3"/>
  <c r="CP963" i="3"/>
  <c r="CP964" i="3"/>
  <c r="CP965" i="3"/>
  <c r="CP966" i="3"/>
  <c r="CP967" i="3"/>
  <c r="CP968" i="3"/>
  <c r="CP971" i="3"/>
  <c r="CP972" i="3"/>
  <c r="CP973" i="3"/>
  <c r="CP974" i="3"/>
  <c r="CP975" i="3"/>
  <c r="CP980" i="3"/>
  <c r="CP981" i="3"/>
  <c r="CP982" i="3"/>
  <c r="CP984" i="3"/>
  <c r="CP987" i="3"/>
  <c r="CP988" i="3"/>
  <c r="CP989" i="3"/>
  <c r="CP990" i="3"/>
  <c r="CP991" i="3"/>
  <c r="CP995" i="3"/>
  <c r="CP996" i="3"/>
  <c r="CP997" i="3"/>
  <c r="CP998" i="3"/>
  <c r="CP999" i="3"/>
  <c r="CP1004" i="3"/>
  <c r="CP1005" i="3"/>
  <c r="CP1006" i="3"/>
  <c r="CP1011" i="3"/>
  <c r="CP1012" i="3"/>
  <c r="CP1013" i="3"/>
  <c r="CP1014" i="3"/>
  <c r="CP1015" i="3"/>
  <c r="CP1019" i="3"/>
  <c r="CP1020" i="3"/>
  <c r="CP1021" i="3"/>
  <c r="CP1022" i="3"/>
  <c r="CP1023" i="3"/>
  <c r="CP1024" i="3"/>
  <c r="CP1028" i="3"/>
  <c r="CP1029" i="3"/>
  <c r="CP1030" i="3"/>
  <c r="CP1035" i="3"/>
  <c r="CP1036" i="3"/>
  <c r="CP1037" i="3"/>
  <c r="CP1038" i="3"/>
  <c r="CP1039" i="3"/>
  <c r="CP1043" i="3"/>
  <c r="CP1044" i="3"/>
  <c r="CP1045" i="3"/>
  <c r="CP1046" i="3"/>
  <c r="CP1047" i="3"/>
  <c r="CP1051" i="3"/>
  <c r="CP1052" i="3"/>
  <c r="CP1053" i="3"/>
  <c r="CP1054" i="3"/>
  <c r="CP1055" i="3"/>
  <c r="CP1060" i="3"/>
  <c r="CP1061" i="3"/>
  <c r="CP1062" i="3"/>
  <c r="CP1064" i="3"/>
  <c r="CP1067" i="3"/>
  <c r="CP1068" i="3"/>
  <c r="CP1069" i="3"/>
  <c r="CP1070" i="3"/>
  <c r="CP1071" i="3"/>
  <c r="CP1075" i="3"/>
  <c r="CP1076" i="3"/>
  <c r="CP1077" i="3"/>
  <c r="CP1078" i="3"/>
  <c r="CP1079" i="3"/>
  <c r="CP1084" i="3"/>
  <c r="CP1085" i="3"/>
  <c r="CP1086" i="3"/>
  <c r="CP1091" i="3"/>
  <c r="CP1092" i="3"/>
  <c r="CP1093" i="3"/>
  <c r="CP1094" i="3"/>
  <c r="CP1095" i="3"/>
  <c r="CP1096" i="3"/>
  <c r="CP1099" i="3"/>
  <c r="CP1100" i="3"/>
  <c r="CP1101" i="3"/>
  <c r="CP1102" i="3"/>
  <c r="CP1103" i="3"/>
  <c r="CP1104" i="3"/>
  <c r="CP1107" i="3"/>
  <c r="CP1108" i="3"/>
  <c r="CP1109" i="3"/>
  <c r="CP1110" i="3"/>
  <c r="CP1111" i="3"/>
  <c r="CP1112" i="3"/>
  <c r="CP1115" i="3"/>
  <c r="CP1116" i="3"/>
  <c r="CP1117" i="3"/>
  <c r="CP1118" i="3"/>
  <c r="CP1119" i="3"/>
  <c r="CP1124" i="3"/>
  <c r="CP1125" i="3"/>
  <c r="CP1126" i="3"/>
  <c r="CP1131" i="3"/>
  <c r="CP1132" i="3"/>
  <c r="CP1133" i="3"/>
  <c r="CP1134" i="3"/>
  <c r="CP1135" i="3"/>
  <c r="CP1139" i="3"/>
  <c r="CP1140" i="3"/>
  <c r="CP1141" i="3"/>
  <c r="CP1142" i="3"/>
  <c r="CP1143" i="3"/>
  <c r="CP1147" i="3"/>
  <c r="CP1148" i="3"/>
  <c r="CP1149" i="3"/>
  <c r="CP1150" i="3"/>
  <c r="CP1151" i="3"/>
  <c r="CP1152" i="3"/>
  <c r="CP1155" i="3"/>
  <c r="CP1156" i="3"/>
  <c r="CP1157" i="3"/>
  <c r="CP1158" i="3"/>
  <c r="CP1159" i="3"/>
  <c r="CP1163" i="3"/>
  <c r="CP1164" i="3"/>
  <c r="CP1165" i="3"/>
  <c r="CP1166" i="3"/>
  <c r="CP1167" i="3"/>
  <c r="CP1171" i="3"/>
  <c r="CP1172" i="3"/>
  <c r="CP1173" i="3"/>
  <c r="CP1174" i="3"/>
  <c r="CP1175" i="3"/>
  <c r="CP1180" i="3"/>
  <c r="CP1181" i="3"/>
  <c r="CP1182" i="3"/>
  <c r="CP1184" i="3"/>
  <c r="CP1187" i="3"/>
  <c r="CP1188" i="3"/>
  <c r="CP1189" i="3"/>
  <c r="CP1190" i="3"/>
  <c r="CP1191" i="3"/>
  <c r="CP1192" i="3"/>
  <c r="CP1196" i="3"/>
  <c r="CP1197" i="3"/>
  <c r="CP1198" i="3"/>
  <c r="CP1201" i="3"/>
  <c r="CP1203" i="3"/>
  <c r="CP1204" i="3"/>
  <c r="CP1205" i="3"/>
  <c r="CP1206" i="3"/>
  <c r="CP1207" i="3"/>
  <c r="CP1211" i="3"/>
  <c r="CP1212" i="3"/>
  <c r="CP1213" i="3"/>
  <c r="CP1214" i="3"/>
  <c r="CP1215" i="3"/>
  <c r="CP1220" i="3"/>
  <c r="CP1221" i="3"/>
  <c r="CP1222" i="3"/>
  <c r="CP1227" i="3"/>
  <c r="CP1228" i="3"/>
  <c r="CP1229" i="3"/>
  <c r="CP1230" i="3"/>
  <c r="CP1231" i="3"/>
  <c r="CP1235" i="3"/>
  <c r="CP1236" i="3"/>
  <c r="CP1237" i="3"/>
  <c r="CP1238" i="3"/>
  <c r="CP1239" i="3"/>
  <c r="CP1243" i="3"/>
  <c r="CP1244" i="3"/>
  <c r="CP1245" i="3"/>
  <c r="CP1246" i="3"/>
  <c r="CP1247" i="3"/>
  <c r="CP1252" i="3"/>
  <c r="CP1253" i="3"/>
  <c r="CP1254" i="3"/>
  <c r="CP1259" i="3"/>
  <c r="CP1260" i="3"/>
  <c r="CP1261" i="3"/>
  <c r="CP1262" i="3"/>
  <c r="CP1263" i="3"/>
  <c r="CP1267" i="3"/>
  <c r="CP1268" i="3"/>
  <c r="CP1269" i="3"/>
  <c r="CP1270" i="3"/>
  <c r="CP1271" i="3"/>
  <c r="CP1275" i="3"/>
  <c r="CP1276" i="3"/>
  <c r="CP1277" i="3"/>
  <c r="CP1278" i="3"/>
  <c r="CP1279" i="3"/>
  <c r="CP1284" i="3"/>
  <c r="CP1285" i="3"/>
  <c r="CP1286" i="3"/>
  <c r="CP1291" i="3"/>
  <c r="CP1292" i="3"/>
  <c r="CP1293" i="3"/>
  <c r="CP1294" i="3"/>
  <c r="CP1295" i="3"/>
  <c r="CP1299" i="3"/>
  <c r="CP1300" i="3"/>
  <c r="CP1301" i="3"/>
  <c r="CP1302" i="3"/>
  <c r="CP1303" i="3"/>
  <c r="CP1307" i="3"/>
  <c r="CP1308" i="3"/>
  <c r="CP1309" i="3"/>
  <c r="CP1310" i="3"/>
  <c r="CP1311" i="3"/>
  <c r="CP1316" i="3"/>
  <c r="CP1317" i="3"/>
  <c r="CP1318" i="3"/>
  <c r="CP1323" i="3"/>
  <c r="CP1324" i="3"/>
  <c r="CP1325" i="3"/>
  <c r="CP1326" i="3"/>
  <c r="CP1327" i="3"/>
  <c r="CP1331" i="3"/>
  <c r="CP1332" i="3"/>
  <c r="CP1333" i="3"/>
  <c r="CP1334" i="3"/>
  <c r="CP1335" i="3"/>
  <c r="CP1339" i="3"/>
  <c r="CP1340" i="3"/>
  <c r="CP1341" i="3"/>
  <c r="CP1342" i="3"/>
  <c r="CP1343" i="3"/>
  <c r="CP1346" i="3"/>
  <c r="CP1347" i="3"/>
  <c r="CP1348" i="3"/>
  <c r="CP1349" i="3"/>
  <c r="CP1350" i="3"/>
  <c r="CP1351" i="3"/>
  <c r="CP1355" i="3"/>
  <c r="CP1356" i="3"/>
  <c r="CP1357" i="3"/>
  <c r="CP1358" i="3"/>
  <c r="CP1359" i="3"/>
  <c r="CP1363" i="3"/>
  <c r="CP1364" i="3"/>
  <c r="CP1365" i="3"/>
  <c r="CP1366" i="3"/>
  <c r="CP1367" i="3"/>
  <c r="CP1372" i="3"/>
  <c r="CP1373" i="3"/>
  <c r="CP1374" i="3"/>
  <c r="CP1379" i="3"/>
  <c r="CP1380" i="3"/>
  <c r="CP1381" i="3"/>
  <c r="CP1382" i="3"/>
  <c r="CP1383" i="3"/>
  <c r="CP1387" i="3"/>
  <c r="CP1388" i="3"/>
  <c r="CP1389" i="3"/>
  <c r="CP1390" i="3"/>
  <c r="CP1391" i="3"/>
  <c r="CP1395" i="3"/>
  <c r="CP1396" i="3"/>
  <c r="CP1397" i="3"/>
  <c r="CP1398" i="3"/>
  <c r="CP1399" i="3"/>
  <c r="CP1404" i="3"/>
  <c r="CP1405" i="3"/>
  <c r="CP1406" i="3"/>
  <c r="CP1411" i="3"/>
  <c r="CP1412" i="3"/>
  <c r="CP1413" i="3"/>
  <c r="CP1414" i="3"/>
  <c r="CP1415" i="3"/>
  <c r="CP1419" i="3"/>
  <c r="CP1420" i="3"/>
  <c r="CP1421" i="3"/>
  <c r="CP1422" i="3"/>
  <c r="CP1423" i="3"/>
  <c r="CP1427" i="3"/>
  <c r="CP1428" i="3"/>
  <c r="CP1429" i="3"/>
  <c r="CP1430" i="3"/>
  <c r="CP1431" i="3"/>
  <c r="CP1436" i="3"/>
  <c r="CP1437" i="3"/>
  <c r="CP1438" i="3"/>
  <c r="CP1443" i="3"/>
  <c r="CP1444" i="3"/>
  <c r="CP1445" i="3"/>
  <c r="CP1446" i="3"/>
  <c r="CP1447" i="3"/>
  <c r="CP1451" i="3"/>
  <c r="CP1452" i="3"/>
  <c r="CP1453" i="3"/>
  <c r="CP1454" i="3"/>
  <c r="CP1455" i="3"/>
  <c r="CP1459" i="3"/>
  <c r="CP1460" i="3"/>
  <c r="CP1461" i="3"/>
  <c r="CP1462" i="3"/>
  <c r="CP1463" i="3"/>
  <c r="CP1468" i="3"/>
  <c r="CP1469" i="3"/>
  <c r="CP1470" i="3"/>
  <c r="CP1475" i="3"/>
  <c r="CP1476" i="3"/>
  <c r="CP1477" i="3"/>
  <c r="CP1478" i="3"/>
  <c r="CP1479" i="3"/>
  <c r="CP1483" i="3"/>
  <c r="CP1484" i="3"/>
  <c r="CP1485" i="3"/>
  <c r="CP1486" i="3"/>
  <c r="CP1487" i="3"/>
  <c r="CP1491" i="3"/>
  <c r="CP1492" i="3"/>
  <c r="CP1493" i="3"/>
  <c r="CP1494" i="3"/>
  <c r="CP1495" i="3"/>
  <c r="CP1500" i="3"/>
  <c r="CP1501" i="3"/>
  <c r="CP1502" i="3"/>
  <c r="CP1507" i="3"/>
  <c r="CP1508" i="3"/>
  <c r="CP1509" i="3"/>
  <c r="CP1510" i="3"/>
  <c r="CP1511" i="3"/>
  <c r="CP1515" i="3"/>
  <c r="CP1516" i="3"/>
  <c r="CP1517" i="3"/>
  <c r="CP1518" i="3"/>
  <c r="CP1519" i="3"/>
  <c r="CP1523" i="3"/>
  <c r="CP1524" i="3"/>
  <c r="CP1525" i="3"/>
  <c r="CP1526" i="3"/>
  <c r="CP1527" i="3"/>
  <c r="CP1532" i="3"/>
  <c r="CP1533" i="3"/>
  <c r="CP1534" i="3"/>
  <c r="CP1539" i="3"/>
  <c r="CP1540" i="3"/>
  <c r="CP1541" i="3"/>
  <c r="CP1542" i="3"/>
  <c r="CP1543" i="3"/>
  <c r="CP1547" i="3"/>
  <c r="CP1548" i="3"/>
  <c r="CP1549" i="3"/>
  <c r="CP1550" i="3"/>
  <c r="CP1551" i="3"/>
  <c r="CP1555" i="3"/>
  <c r="CP1556" i="3"/>
  <c r="CP1557" i="3"/>
  <c r="CP1558" i="3"/>
  <c r="CP1559" i="3"/>
  <c r="CP1563" i="3"/>
  <c r="CP1564" i="3"/>
  <c r="CP1565" i="3"/>
  <c r="CP1566" i="3"/>
  <c r="CP1567" i="3"/>
  <c r="CP1571" i="3"/>
  <c r="CP1572" i="3"/>
  <c r="CP1573" i="3"/>
  <c r="CP1574" i="3"/>
  <c r="CP1575" i="3"/>
  <c r="CP1579" i="3"/>
  <c r="CP1580" i="3"/>
  <c r="CP1581" i="3"/>
  <c r="CP1582" i="3"/>
  <c r="CP1583" i="3"/>
  <c r="CP1587" i="3"/>
  <c r="CP1588" i="3"/>
  <c r="CP1589" i="3"/>
  <c r="CP1590" i="3"/>
  <c r="CP1591" i="3"/>
  <c r="CP1595" i="3"/>
  <c r="CP1596" i="3"/>
  <c r="CP1597" i="3"/>
  <c r="CP1598" i="3"/>
  <c r="CP1599" i="3"/>
  <c r="CP1602" i="3"/>
  <c r="CP1603" i="3"/>
  <c r="CP1604" i="3"/>
  <c r="CP1605" i="3"/>
  <c r="CP1606" i="3"/>
  <c r="CP1607" i="3"/>
  <c r="CP1611" i="3"/>
  <c r="CP1612" i="3"/>
  <c r="CP1613" i="3"/>
  <c r="CP1614" i="3"/>
  <c r="CP1615" i="3"/>
  <c r="CP1619" i="3"/>
  <c r="CP1620" i="3"/>
  <c r="CP1621" i="3"/>
  <c r="CP1622" i="3"/>
  <c r="CP1623" i="3"/>
  <c r="CP1627" i="3"/>
  <c r="CP1628" i="3"/>
  <c r="CP1629" i="3"/>
  <c r="CP1630" i="3"/>
  <c r="CP1631" i="3"/>
  <c r="CP1635" i="3"/>
  <c r="CP1636" i="3"/>
  <c r="CP1637" i="3"/>
  <c r="CP1638" i="3"/>
  <c r="CP1639" i="3"/>
  <c r="CP1641" i="3"/>
  <c r="CP1643" i="3"/>
  <c r="CP1644" i="3"/>
  <c r="CP1645" i="3"/>
  <c r="CP1646" i="3"/>
  <c r="CP1647" i="3"/>
  <c r="CP1651" i="3"/>
  <c r="CP1652" i="3"/>
  <c r="CP1653" i="3"/>
  <c r="CP1654" i="3"/>
  <c r="CP1655" i="3"/>
  <c r="CP1659" i="3"/>
  <c r="CP1660" i="3"/>
  <c r="CP1661" i="3"/>
  <c r="CP1662" i="3"/>
  <c r="CP1663" i="3"/>
  <c r="CP1667" i="3"/>
  <c r="CP1668" i="3"/>
  <c r="CP1669" i="3"/>
  <c r="CP1670" i="3"/>
  <c r="CP1671" i="3"/>
  <c r="CP1675" i="3"/>
  <c r="CP1676" i="3"/>
  <c r="CP1677" i="3"/>
  <c r="CP1678" i="3"/>
  <c r="CP1679" i="3"/>
  <c r="CP1683" i="3"/>
  <c r="CP1684" i="3"/>
  <c r="CP1685" i="3"/>
  <c r="CP1686" i="3"/>
  <c r="CP1687" i="3"/>
  <c r="CP1691" i="3"/>
  <c r="CP1692" i="3"/>
  <c r="CP1693" i="3"/>
  <c r="CP1694" i="3"/>
  <c r="CP1695" i="3"/>
  <c r="CP1699" i="3"/>
  <c r="CP1700" i="3"/>
  <c r="CP1701" i="3"/>
  <c r="CP1702" i="3"/>
  <c r="CP1703" i="3"/>
  <c r="CP1707" i="3"/>
  <c r="CP1708" i="3"/>
  <c r="CP1709" i="3"/>
  <c r="CP1710" i="3"/>
  <c r="CP1711" i="3"/>
  <c r="CP1715" i="3"/>
  <c r="CP1716" i="3"/>
  <c r="CP1717" i="3"/>
  <c r="CP1718" i="3"/>
  <c r="CP1719" i="3"/>
  <c r="CP1723" i="3"/>
  <c r="CP1724" i="3"/>
  <c r="CP1725" i="3"/>
  <c r="CP1726" i="3"/>
  <c r="CP1727" i="3"/>
  <c r="CP1731" i="3"/>
  <c r="CP1732" i="3"/>
  <c r="CP1733" i="3"/>
  <c r="CP1734" i="3"/>
  <c r="CP1735" i="3"/>
  <c r="CP1739" i="3"/>
  <c r="CP1740" i="3"/>
  <c r="CP1741" i="3"/>
  <c r="CP1742" i="3"/>
  <c r="CP1743" i="3"/>
  <c r="CP1747" i="3"/>
  <c r="CP1748" i="3"/>
  <c r="CP1749" i="3"/>
  <c r="CP1750" i="3"/>
  <c r="CP1751" i="3"/>
  <c r="CP1755" i="3"/>
  <c r="CP1756" i="3"/>
  <c r="CP1757" i="3"/>
  <c r="CP1758" i="3"/>
  <c r="CP1759" i="3"/>
  <c r="CP1763" i="3"/>
  <c r="CP1764" i="3"/>
  <c r="CP1765" i="3"/>
  <c r="CP1766" i="3"/>
  <c r="CP1767" i="3"/>
  <c r="CP1771" i="3"/>
  <c r="CP1772" i="3"/>
  <c r="CP1773" i="3"/>
  <c r="CP1774" i="3"/>
  <c r="CP1775" i="3"/>
  <c r="CP1779" i="3"/>
  <c r="CP1780" i="3"/>
  <c r="CP1781" i="3"/>
  <c r="CP1782" i="3"/>
  <c r="CP1783" i="3"/>
  <c r="CP1787" i="3"/>
  <c r="CP1788" i="3"/>
  <c r="CP1789" i="3"/>
  <c r="CP1790" i="3"/>
  <c r="CP1791" i="3"/>
  <c r="CP1795" i="3"/>
  <c r="CP1796" i="3"/>
  <c r="CP1797" i="3"/>
  <c r="CP1798" i="3"/>
  <c r="CP1799" i="3"/>
  <c r="CP1803" i="3"/>
  <c r="CP1804" i="3"/>
  <c r="CP1805" i="3"/>
  <c r="CP1806" i="3"/>
  <c r="CP1807" i="3"/>
  <c r="CP1811" i="3"/>
  <c r="CP1812" i="3"/>
  <c r="CP1813" i="3"/>
  <c r="CP1814" i="3"/>
  <c r="CP1815" i="3"/>
  <c r="CP1819" i="3"/>
  <c r="CP1820" i="3"/>
  <c r="CP1821" i="3"/>
  <c r="CP1822" i="3"/>
  <c r="CP1823" i="3"/>
  <c r="CP1827" i="3"/>
  <c r="CP1828" i="3"/>
  <c r="CP1829" i="3"/>
  <c r="CP1830" i="3"/>
  <c r="CP1831" i="3"/>
  <c r="CP1834" i="3"/>
  <c r="CP1835" i="3"/>
  <c r="CP1836" i="3"/>
  <c r="CP1837" i="3"/>
  <c r="CP1838" i="3"/>
  <c r="CP1839" i="3"/>
  <c r="CP1843" i="3"/>
  <c r="CP1844" i="3"/>
  <c r="CP1845" i="3"/>
  <c r="CP1846" i="3"/>
  <c r="CP1847" i="3"/>
  <c r="CP1851" i="3"/>
  <c r="CP1852" i="3"/>
  <c r="CP1853" i="3"/>
  <c r="CP1854" i="3"/>
  <c r="CP1855" i="3"/>
  <c r="CP1859" i="3"/>
  <c r="CP1860" i="3"/>
  <c r="CP1861" i="3"/>
  <c r="CP1862" i="3"/>
  <c r="CP1863" i="3"/>
  <c r="CP1867" i="3"/>
  <c r="CP1868" i="3"/>
  <c r="CP1869" i="3"/>
  <c r="CP1870" i="3"/>
  <c r="CP1871" i="3"/>
  <c r="CP1875" i="3"/>
  <c r="CP1876" i="3"/>
  <c r="CP1877" i="3"/>
  <c r="CP1878" i="3"/>
  <c r="CP1879" i="3"/>
  <c r="CP1883" i="3"/>
  <c r="CP1884" i="3"/>
  <c r="CP1885" i="3"/>
  <c r="CP1886" i="3"/>
  <c r="CP1887" i="3"/>
  <c r="CP1891" i="3"/>
  <c r="CP1892" i="3"/>
  <c r="CP1893" i="3"/>
  <c r="CP1894" i="3"/>
  <c r="CP1895" i="3"/>
  <c r="CP1899" i="3"/>
  <c r="CP1900" i="3"/>
  <c r="CP1901" i="3"/>
  <c r="CP1902" i="3"/>
  <c r="CP1903" i="3"/>
  <c r="CP1907" i="3"/>
  <c r="CP1908" i="3"/>
  <c r="CP1909" i="3"/>
  <c r="CP1910" i="3"/>
  <c r="CP1911" i="3"/>
  <c r="CP1915" i="3"/>
  <c r="CP1916" i="3"/>
  <c r="CP1917" i="3"/>
  <c r="CP1918" i="3"/>
  <c r="CP1919" i="3"/>
  <c r="CP1923" i="3"/>
  <c r="CP1924" i="3"/>
  <c r="CP1925" i="3"/>
  <c r="CP1926" i="3"/>
  <c r="CP1927" i="3"/>
  <c r="CP1931" i="3"/>
  <c r="CP1932" i="3"/>
  <c r="CP1933" i="3"/>
  <c r="CP1934" i="3"/>
  <c r="CP1935" i="3"/>
  <c r="CP1939" i="3"/>
  <c r="CP1940" i="3"/>
  <c r="CP1941" i="3"/>
  <c r="CP1942" i="3"/>
  <c r="CP1943" i="3"/>
  <c r="CP1947" i="3"/>
  <c r="CP1948" i="3"/>
  <c r="CP1949" i="3"/>
  <c r="CP1950" i="3"/>
  <c r="CP1951" i="3"/>
  <c r="CP1955" i="3"/>
  <c r="CP1956" i="3"/>
  <c r="CP1957" i="3"/>
  <c r="CP1958" i="3"/>
  <c r="CP1959" i="3"/>
  <c r="CP1963" i="3"/>
  <c r="CP1964" i="3"/>
  <c r="CP1965" i="3"/>
  <c r="CP1966" i="3"/>
  <c r="CP1967" i="3"/>
  <c r="CP1971" i="3"/>
  <c r="CP1972" i="3"/>
  <c r="CP1973" i="3"/>
  <c r="CP1974" i="3"/>
  <c r="CP1975" i="3"/>
  <c r="CP1979" i="3"/>
  <c r="CP1980" i="3"/>
  <c r="CP1981" i="3"/>
  <c r="CP1982" i="3"/>
  <c r="CP1983" i="3"/>
  <c r="CP1987" i="3"/>
  <c r="CP1988" i="3"/>
  <c r="CP1989" i="3"/>
  <c r="CP1990" i="3"/>
  <c r="CP1991" i="3"/>
  <c r="CP1995" i="3"/>
  <c r="CP1996" i="3"/>
  <c r="CP1997" i="3"/>
  <c r="CP1998" i="3"/>
  <c r="CP1999" i="3"/>
  <c r="CP2003" i="3"/>
  <c r="CP2004" i="3"/>
  <c r="CP2005" i="3"/>
  <c r="CP2006" i="3"/>
  <c r="CP2007" i="3"/>
  <c r="CP2011" i="3"/>
  <c r="CP2012" i="3"/>
  <c r="CP2013" i="3"/>
  <c r="CP2014" i="3"/>
  <c r="CP2015" i="3"/>
  <c r="CP2019" i="3"/>
  <c r="CP2020" i="3"/>
  <c r="CP2021" i="3"/>
  <c r="CP2022" i="3"/>
  <c r="CP2023" i="3"/>
  <c r="CP2027" i="3"/>
  <c r="CP2028" i="3"/>
  <c r="CP2029" i="3"/>
  <c r="CP2030" i="3"/>
  <c r="CP2031" i="3"/>
  <c r="CP2033" i="3"/>
  <c r="CP2035" i="3"/>
  <c r="CP2036" i="3"/>
  <c r="CP2037" i="3"/>
  <c r="CP2038" i="3"/>
  <c r="CP2039" i="3"/>
  <c r="CP2043" i="3"/>
  <c r="CP2044" i="3"/>
  <c r="CP2045" i="3"/>
  <c r="CP2046" i="3"/>
  <c r="CP2047" i="3"/>
  <c r="CP2051" i="3"/>
  <c r="CP2052" i="3"/>
  <c r="CP2053" i="3"/>
  <c r="CP2054" i="3"/>
  <c r="CP2055" i="3"/>
  <c r="CP2057" i="3"/>
  <c r="CP2059" i="3"/>
  <c r="CP2060" i="3"/>
  <c r="CP2061" i="3"/>
  <c r="CP2062" i="3"/>
  <c r="CP2063" i="3"/>
  <c r="CP2067" i="3"/>
  <c r="CP2068" i="3"/>
  <c r="CP2069" i="3"/>
  <c r="CP2070" i="3"/>
  <c r="CP2071" i="3"/>
  <c r="CP2075" i="3"/>
  <c r="CP2076" i="3"/>
  <c r="CP2077" i="3"/>
  <c r="CP2078" i="3"/>
  <c r="CP2079" i="3"/>
  <c r="CP2083" i="3"/>
  <c r="CP2084" i="3"/>
  <c r="CP2085" i="3"/>
  <c r="CP2086" i="3"/>
  <c r="CP2087" i="3"/>
  <c r="CP2091" i="3"/>
  <c r="CP2092" i="3"/>
  <c r="CP2093" i="3"/>
  <c r="CP2094" i="3"/>
  <c r="CP2095" i="3"/>
  <c r="CP2099" i="3"/>
  <c r="CP2100" i="3"/>
  <c r="CP2101" i="3"/>
  <c r="CP2102" i="3"/>
  <c r="CP2103" i="3"/>
  <c r="CP2107" i="3"/>
  <c r="CP2108" i="3"/>
  <c r="CP2109" i="3"/>
  <c r="CP2110" i="3"/>
  <c r="CP2111" i="3"/>
  <c r="CP2115" i="3"/>
  <c r="CP2116" i="3"/>
  <c r="CP2117" i="3"/>
  <c r="CP2118" i="3"/>
  <c r="CP2119" i="3"/>
  <c r="CP2123" i="3"/>
  <c r="CP2124" i="3"/>
  <c r="CP2125" i="3"/>
  <c r="CP2126" i="3"/>
  <c r="CP2127" i="3"/>
  <c r="CP2131" i="3"/>
  <c r="CP2132" i="3"/>
  <c r="CP2133" i="3"/>
  <c r="CP2134" i="3"/>
  <c r="CP2135" i="3"/>
  <c r="CP2139" i="3"/>
  <c r="CP2140" i="3"/>
  <c r="CP2141" i="3"/>
  <c r="CP2142" i="3"/>
  <c r="CP2143" i="3"/>
  <c r="CP2147" i="3"/>
  <c r="CP2148" i="3"/>
  <c r="CP2149" i="3"/>
  <c r="CP2150" i="3"/>
  <c r="CP2151" i="3"/>
  <c r="CP2155" i="3"/>
  <c r="CP2156" i="3"/>
  <c r="CP2157" i="3"/>
  <c r="CP2158" i="3"/>
  <c r="CP2159" i="3"/>
  <c r="CP2161" i="3"/>
  <c r="CP2163" i="3"/>
  <c r="CP2164" i="3"/>
  <c r="CP2165" i="3"/>
  <c r="CP2166" i="3"/>
  <c r="CP2167" i="3"/>
  <c r="CP2171" i="3"/>
  <c r="CP2172" i="3"/>
  <c r="CP2173" i="3"/>
  <c r="CP2174" i="3"/>
  <c r="CP2175" i="3"/>
  <c r="CP2179" i="3"/>
  <c r="CP2180" i="3"/>
  <c r="CP2181" i="3"/>
  <c r="CP2182" i="3"/>
  <c r="CP2183" i="3"/>
  <c r="CP2185" i="3"/>
  <c r="CP2187" i="3"/>
  <c r="CP2188" i="3"/>
  <c r="CP2189" i="3"/>
  <c r="CP2190" i="3"/>
  <c r="CP2191" i="3"/>
  <c r="CP2195" i="3"/>
  <c r="CP2196" i="3"/>
  <c r="CP2197" i="3"/>
  <c r="CP2198" i="3"/>
  <c r="CP2199" i="3"/>
  <c r="CP2203" i="3"/>
  <c r="CP2204" i="3"/>
  <c r="CP2205" i="3"/>
  <c r="CP2206" i="3"/>
  <c r="CP2207" i="3"/>
  <c r="CP2211" i="3"/>
  <c r="CP2212" i="3"/>
  <c r="CP2213" i="3"/>
  <c r="CP2214" i="3"/>
  <c r="CP2215" i="3"/>
  <c r="CP2218" i="3"/>
  <c r="CP2219" i="3"/>
  <c r="CP2220" i="3"/>
  <c r="CP2221" i="3"/>
  <c r="CP2222" i="3"/>
  <c r="CP2223" i="3"/>
  <c r="CP2227" i="3"/>
  <c r="CP2228" i="3"/>
  <c r="CP2229" i="3"/>
  <c r="CP2230" i="3"/>
  <c r="CP2231" i="3"/>
  <c r="CP2235" i="3"/>
  <c r="CP2236" i="3"/>
  <c r="CP2237" i="3"/>
  <c r="CP2238" i="3"/>
  <c r="CP2239" i="3"/>
  <c r="CP2243" i="3"/>
  <c r="CP2244" i="3"/>
  <c r="CP2245" i="3"/>
  <c r="CP2246" i="3"/>
  <c r="CP2247" i="3"/>
  <c r="CP2251" i="3"/>
  <c r="CP2252" i="3"/>
  <c r="CP2253" i="3"/>
  <c r="CP2254" i="3"/>
  <c r="CP2255" i="3"/>
  <c r="CP2259" i="3"/>
  <c r="CP2260" i="3"/>
  <c r="CP2261" i="3"/>
  <c r="CP2262" i="3"/>
  <c r="CP2263" i="3"/>
  <c r="CP2267" i="3"/>
  <c r="CP2268" i="3"/>
  <c r="CP2269" i="3"/>
  <c r="CP2270" i="3"/>
  <c r="CP2271" i="3"/>
  <c r="CP2275" i="3"/>
  <c r="CP2276" i="3"/>
  <c r="CP2277" i="3"/>
  <c r="CP2278" i="3"/>
  <c r="CP2279" i="3"/>
  <c r="CP2283" i="3"/>
  <c r="CP2284" i="3"/>
  <c r="CP2285" i="3"/>
  <c r="CP2286" i="3"/>
  <c r="CP2287" i="3"/>
  <c r="CP2289" i="3"/>
  <c r="CP2291" i="3"/>
  <c r="CP2292" i="3"/>
  <c r="CP2293" i="3"/>
  <c r="CP2294" i="3"/>
  <c r="CP2295" i="3"/>
  <c r="CP2299" i="3"/>
  <c r="CP2300" i="3"/>
  <c r="CP2301" i="3"/>
  <c r="CP2302" i="3"/>
  <c r="CP2303" i="3"/>
  <c r="CP2307" i="3"/>
  <c r="CP2308" i="3"/>
  <c r="CP2309" i="3"/>
  <c r="CP2310" i="3"/>
  <c r="CP2311" i="3"/>
  <c r="CP2313" i="3"/>
  <c r="CP2315" i="3"/>
  <c r="CP2316" i="3"/>
  <c r="CP2317" i="3"/>
  <c r="CP2318" i="3"/>
  <c r="CP2319" i="3"/>
  <c r="CP2323" i="3"/>
  <c r="CP2324" i="3"/>
  <c r="CP2325" i="3"/>
  <c r="CP2326" i="3"/>
  <c r="CP2327" i="3"/>
  <c r="CP2331" i="3"/>
  <c r="CP2332" i="3"/>
  <c r="CP2333" i="3"/>
  <c r="CP2334" i="3"/>
  <c r="CP2335" i="3"/>
  <c r="CP2339" i="3"/>
  <c r="CP2340" i="3"/>
  <c r="CP2341" i="3"/>
  <c r="CP2342" i="3"/>
  <c r="CP2343" i="3"/>
  <c r="CP2347" i="3"/>
  <c r="CP2348" i="3"/>
  <c r="CP2349" i="3"/>
  <c r="CP2350" i="3"/>
  <c r="CP2351" i="3"/>
  <c r="CP2355" i="3"/>
  <c r="CP2356" i="3"/>
  <c r="CP2357" i="3"/>
  <c r="CP2358" i="3"/>
  <c r="CP2359" i="3"/>
  <c r="CP2361" i="3"/>
  <c r="CP2363" i="3"/>
  <c r="CP2364" i="3"/>
  <c r="CP2365" i="3"/>
  <c r="CP2366" i="3"/>
  <c r="CP2367" i="3"/>
  <c r="CP2371" i="3"/>
  <c r="CP2372" i="3"/>
  <c r="CP2373" i="3"/>
  <c r="CP2374" i="3"/>
  <c r="CP2375" i="3"/>
  <c r="CP2379" i="3"/>
  <c r="CP2380" i="3"/>
  <c r="CP2381" i="3"/>
  <c r="CP2382" i="3"/>
  <c r="CP2383" i="3"/>
  <c r="CP2387" i="3"/>
  <c r="CP2388" i="3"/>
  <c r="CP2389" i="3"/>
  <c r="CP2390" i="3"/>
  <c r="CP2391" i="3"/>
  <c r="CP2395" i="3"/>
  <c r="CP2396" i="3"/>
  <c r="CP2397" i="3"/>
  <c r="CP2398" i="3"/>
  <c r="CP2399" i="3"/>
  <c r="CP2403" i="3"/>
  <c r="CP2404" i="3"/>
  <c r="CP2405" i="3"/>
  <c r="CP2406" i="3"/>
  <c r="CP2407" i="3"/>
  <c r="CP2411" i="3"/>
  <c r="CP2412" i="3"/>
  <c r="CP2413" i="3"/>
  <c r="CP2414" i="3"/>
  <c r="CP2415" i="3"/>
  <c r="CP2419" i="3"/>
  <c r="CP2420" i="3"/>
  <c r="CP2421" i="3"/>
  <c r="CP2422" i="3"/>
  <c r="CP2423" i="3"/>
  <c r="CP2427" i="3"/>
  <c r="CP2428" i="3"/>
  <c r="CP2429" i="3"/>
  <c r="CP2430" i="3"/>
  <c r="CP2431" i="3"/>
  <c r="CP2435" i="3"/>
  <c r="CP2436" i="3"/>
  <c r="CP2437" i="3"/>
  <c r="CP2438" i="3"/>
  <c r="CP2439" i="3"/>
  <c r="CP2443" i="3"/>
  <c r="CP2444" i="3"/>
  <c r="CP2445" i="3"/>
  <c r="CP2446" i="3"/>
  <c r="CP2447" i="3"/>
  <c r="CP2451" i="3"/>
  <c r="CP2452" i="3"/>
  <c r="CP2453" i="3"/>
  <c r="CP2454" i="3"/>
  <c r="CP2455" i="3"/>
  <c r="CP2459" i="3"/>
  <c r="CP2460" i="3"/>
  <c r="CP2461" i="3"/>
  <c r="CP2462" i="3"/>
  <c r="CP2463" i="3"/>
  <c r="CP2467" i="3"/>
  <c r="CP2468" i="3"/>
  <c r="CP2469" i="3"/>
  <c r="CP2470" i="3"/>
  <c r="CP2471" i="3"/>
  <c r="CP2475" i="3"/>
  <c r="CP2476" i="3"/>
  <c r="CP2477" i="3"/>
  <c r="CP2478" i="3"/>
  <c r="CP2479" i="3"/>
  <c r="CP2483" i="3"/>
  <c r="CP2484" i="3"/>
  <c r="CP2485" i="3"/>
  <c r="CP2486" i="3"/>
  <c r="CP2487" i="3"/>
  <c r="CP2491" i="3"/>
  <c r="CP2492" i="3"/>
  <c r="CP2493" i="3"/>
  <c r="CP2494" i="3"/>
  <c r="CP2495" i="3"/>
  <c r="CP2499" i="3"/>
  <c r="CP2500" i="3"/>
  <c r="CP2501" i="3"/>
  <c r="CP2502" i="3"/>
  <c r="CP2503" i="3"/>
  <c r="CP2507" i="3"/>
  <c r="CP2508" i="3"/>
  <c r="CP2509" i="3"/>
  <c r="CP2510" i="3"/>
  <c r="CP2511" i="3"/>
  <c r="CP2515" i="3"/>
  <c r="CP2516" i="3"/>
  <c r="CP2517" i="3"/>
  <c r="CP2518" i="3"/>
  <c r="CP2519" i="3"/>
  <c r="CP2523" i="3"/>
  <c r="CP2524" i="3"/>
  <c r="CP2525" i="3"/>
  <c r="CP2526" i="3"/>
  <c r="CP2527" i="3"/>
  <c r="CP2531" i="3"/>
  <c r="CP2532" i="3"/>
  <c r="CP2533" i="3"/>
  <c r="CP2534" i="3"/>
  <c r="CP2535" i="3"/>
  <c r="CP2539" i="3"/>
  <c r="CP2540" i="3"/>
  <c r="CP2541" i="3"/>
  <c r="CP2542" i="3"/>
  <c r="CP2543" i="3"/>
  <c r="CP2547" i="3"/>
  <c r="CP2548" i="3"/>
  <c r="CP2549" i="3"/>
  <c r="CP2550" i="3"/>
  <c r="CP2551" i="3"/>
  <c r="CP2555" i="3"/>
  <c r="CP2556" i="3"/>
  <c r="CP2557" i="3"/>
  <c r="CP2558" i="3"/>
  <c r="CP2559" i="3"/>
  <c r="CP2563" i="3"/>
  <c r="CP2564" i="3"/>
  <c r="CP2565" i="3"/>
  <c r="CP2566" i="3"/>
  <c r="CP2567" i="3"/>
  <c r="CP2571" i="3"/>
  <c r="CP2572" i="3"/>
  <c r="CP2573" i="3"/>
  <c r="CP2574" i="3"/>
  <c r="CP2575" i="3"/>
  <c r="CP2579" i="3"/>
  <c r="CP2580" i="3"/>
  <c r="CP2581" i="3"/>
  <c r="CP2582" i="3"/>
  <c r="CP2583" i="3"/>
  <c r="CP2587" i="3"/>
  <c r="CP2588" i="3"/>
  <c r="CP2589" i="3"/>
  <c r="CP2590" i="3"/>
  <c r="CP2591" i="3"/>
  <c r="CP2595" i="3"/>
  <c r="CP2596" i="3"/>
  <c r="CP2597" i="3"/>
  <c r="CP2598" i="3"/>
  <c r="CP2599" i="3"/>
  <c r="CP2603" i="3"/>
  <c r="CP2604" i="3"/>
  <c r="CP2605" i="3"/>
  <c r="CP2606" i="3"/>
  <c r="CP2607" i="3"/>
  <c r="CP2611" i="3"/>
  <c r="CP2612" i="3"/>
  <c r="CP2613" i="3"/>
  <c r="CP2614" i="3"/>
  <c r="CP2615" i="3"/>
  <c r="CP2619" i="3"/>
  <c r="CP2620" i="3"/>
  <c r="CP2621" i="3"/>
  <c r="CP2622" i="3"/>
  <c r="CP2623" i="3"/>
  <c r="CP2627" i="3"/>
  <c r="CP2628" i="3"/>
  <c r="CP2629" i="3"/>
  <c r="CP2630" i="3"/>
  <c r="CP2631" i="3"/>
  <c r="CP2635" i="3"/>
  <c r="CP2636" i="3"/>
  <c r="CP2637" i="3"/>
  <c r="CP2638" i="3"/>
  <c r="CP2639" i="3"/>
  <c r="CP2643" i="3"/>
  <c r="CP2644" i="3"/>
  <c r="CP2645" i="3"/>
  <c r="CP2646" i="3"/>
  <c r="CP2647" i="3"/>
  <c r="CP2651" i="3"/>
  <c r="CP2652" i="3"/>
  <c r="CP2653" i="3"/>
  <c r="CP2654" i="3"/>
  <c r="CP2655" i="3"/>
  <c r="CP2659" i="3"/>
  <c r="CP2660" i="3"/>
  <c r="CP2661" i="3"/>
  <c r="CP2662" i="3"/>
  <c r="CP2663" i="3"/>
  <c r="CP2667" i="3"/>
  <c r="CP2668" i="3"/>
  <c r="CP2669" i="3"/>
  <c r="CP2670" i="3"/>
  <c r="CP2671" i="3"/>
  <c r="CP2675" i="3"/>
  <c r="CP2676" i="3"/>
  <c r="CP2677" i="3"/>
  <c r="CP2678" i="3"/>
  <c r="CP2679" i="3"/>
  <c r="CP2683" i="3"/>
  <c r="CP2684" i="3"/>
  <c r="CP2685" i="3"/>
  <c r="CP2686" i="3"/>
  <c r="CP2687" i="3"/>
  <c r="CP2691" i="3"/>
  <c r="CP2692" i="3"/>
  <c r="CP2693" i="3"/>
  <c r="CP2694" i="3"/>
  <c r="CP2695" i="3"/>
  <c r="CP2699" i="3"/>
  <c r="CP2700" i="3"/>
  <c r="CP2701" i="3"/>
  <c r="CP2702" i="3"/>
  <c r="CP2703" i="3"/>
  <c r="CP2707" i="3"/>
  <c r="CP2708" i="3"/>
  <c r="CP2709" i="3"/>
  <c r="CP2710" i="3"/>
  <c r="CP2711" i="3"/>
  <c r="CP2715" i="3"/>
  <c r="CP2716" i="3"/>
  <c r="CP2717" i="3"/>
  <c r="CP2718" i="3"/>
  <c r="CP2719" i="3"/>
  <c r="CP2723" i="3"/>
  <c r="CP2724" i="3"/>
  <c r="CP2725" i="3"/>
  <c r="CP2726" i="3"/>
  <c r="CP2727" i="3"/>
  <c r="CP2729" i="3"/>
  <c r="CP2731" i="3"/>
  <c r="CP2732" i="3"/>
  <c r="CP2733" i="3"/>
  <c r="CP2734" i="3"/>
  <c r="CP2735" i="3"/>
  <c r="CP2739" i="3"/>
  <c r="CP2740" i="3"/>
  <c r="CP2741" i="3"/>
  <c r="CP2742" i="3"/>
  <c r="CP2743" i="3"/>
  <c r="CP2747" i="3"/>
  <c r="CP2748" i="3"/>
  <c r="CP2749" i="3"/>
  <c r="CP2750" i="3"/>
  <c r="CP2751" i="3"/>
  <c r="CP2755" i="3"/>
  <c r="CP2756" i="3"/>
  <c r="CP2757" i="3"/>
  <c r="CP2758" i="3"/>
  <c r="CP2759" i="3"/>
  <c r="CP2763" i="3"/>
  <c r="CP2764" i="3"/>
  <c r="CP2765" i="3"/>
  <c r="CP2766" i="3"/>
  <c r="CP2767" i="3"/>
  <c r="CP2771" i="3"/>
  <c r="CP2772" i="3"/>
  <c r="CP2773" i="3"/>
  <c r="CP2774" i="3"/>
  <c r="CP2775" i="3"/>
  <c r="CP2779" i="3"/>
  <c r="CP2780" i="3"/>
  <c r="CP2781" i="3"/>
  <c r="CP2782" i="3"/>
  <c r="CP2783" i="3"/>
  <c r="CP2784" i="3"/>
  <c r="CP2787" i="3"/>
  <c r="CP2788" i="3"/>
  <c r="CP2789" i="3"/>
  <c r="CP2790" i="3"/>
  <c r="CP2791" i="3"/>
  <c r="CP2792" i="3"/>
  <c r="CP2795" i="3"/>
  <c r="CP2796" i="3"/>
  <c r="CP2797" i="3"/>
  <c r="CP2798" i="3"/>
  <c r="CP2799" i="3"/>
  <c r="CP2800" i="3"/>
  <c r="CP2803" i="3"/>
  <c r="CP2804" i="3"/>
  <c r="CP2805" i="3"/>
  <c r="CP2806" i="3"/>
  <c r="CP2807" i="3"/>
  <c r="CP2808" i="3"/>
  <c r="CP2811" i="3"/>
  <c r="CP2812" i="3"/>
  <c r="CP2813" i="3"/>
  <c r="CP2814" i="3"/>
  <c r="CP2815" i="3"/>
  <c r="CP2819" i="3"/>
  <c r="CP2820" i="3"/>
  <c r="CP2821" i="3"/>
  <c r="CP2822" i="3"/>
  <c r="CP2823" i="3"/>
  <c r="CP2824" i="3"/>
  <c r="CP2827" i="3"/>
  <c r="CP2828" i="3"/>
  <c r="CP2829" i="3"/>
  <c r="CP2830" i="3"/>
  <c r="CP2831" i="3"/>
  <c r="CP2832" i="3"/>
  <c r="CP2835" i="3"/>
  <c r="CP2836" i="3"/>
  <c r="CP2837" i="3"/>
  <c r="CP2838" i="3"/>
  <c r="CP2839" i="3"/>
  <c r="CP2840" i="3"/>
  <c r="CP2843" i="3"/>
  <c r="CP2844" i="3"/>
  <c r="CP2845" i="3"/>
  <c r="CP2846" i="3"/>
  <c r="CP2847" i="3"/>
  <c r="CP2848" i="3"/>
  <c r="CP2851" i="3"/>
  <c r="CP2852" i="3"/>
  <c r="CP2853" i="3"/>
  <c r="CP2854" i="3"/>
  <c r="CP2855" i="3"/>
  <c r="CP2856" i="3"/>
  <c r="CP2859" i="3"/>
  <c r="CP2860" i="3"/>
  <c r="CP2861" i="3"/>
  <c r="CP2862" i="3"/>
  <c r="CP2863" i="3"/>
  <c r="CP2864" i="3"/>
  <c r="CP2867" i="3"/>
  <c r="CP2868" i="3"/>
  <c r="CP2869" i="3"/>
  <c r="CP2870" i="3"/>
  <c r="CP2871" i="3"/>
  <c r="CP2872" i="3"/>
  <c r="CP2875" i="3"/>
  <c r="CP2876" i="3"/>
  <c r="CP2877" i="3"/>
  <c r="CP2878" i="3"/>
  <c r="CP2879" i="3"/>
  <c r="CP2883" i="3"/>
  <c r="CP2884" i="3"/>
  <c r="CP2885" i="3"/>
  <c r="CP2886" i="3"/>
  <c r="CP2887" i="3"/>
  <c r="CP2888" i="3"/>
  <c r="CP2891" i="3"/>
  <c r="CP2892" i="3"/>
  <c r="CP2893" i="3"/>
  <c r="CP2894" i="3"/>
  <c r="CP2895" i="3"/>
  <c r="CP2896" i="3"/>
  <c r="CP2899" i="3"/>
  <c r="CP2900" i="3"/>
  <c r="CP2901" i="3"/>
  <c r="CP2902" i="3"/>
  <c r="CP2903" i="3"/>
  <c r="CP2904" i="3"/>
  <c r="CP2907" i="3"/>
  <c r="CP2908" i="3"/>
  <c r="CP2909" i="3"/>
  <c r="CP2910" i="3"/>
  <c r="CP2911" i="3"/>
  <c r="CP2912" i="3"/>
  <c r="CP2915" i="3"/>
  <c r="CP2916" i="3"/>
  <c r="CP2917" i="3"/>
  <c r="CP2918" i="3"/>
  <c r="CP2919" i="3"/>
  <c r="CP2920" i="3"/>
  <c r="CP2923" i="3"/>
  <c r="CP2924" i="3"/>
  <c r="CP2925" i="3"/>
  <c r="CP2926" i="3"/>
  <c r="CP2927" i="3"/>
  <c r="CP2928" i="3"/>
  <c r="CP2931" i="3"/>
  <c r="CP2932" i="3"/>
  <c r="CP2933" i="3"/>
  <c r="CP2934" i="3"/>
  <c r="CP2935" i="3"/>
  <c r="CP2936" i="3"/>
  <c r="CP2939" i="3"/>
  <c r="CP2940" i="3"/>
  <c r="CP2941" i="3"/>
  <c r="CP2942" i="3"/>
  <c r="CP2943" i="3"/>
  <c r="CP2947" i="3"/>
  <c r="CP2948" i="3"/>
  <c r="CP2949" i="3"/>
  <c r="CP2950" i="3"/>
  <c r="CP2951" i="3"/>
  <c r="CP2952" i="3"/>
  <c r="CP2955" i="3"/>
  <c r="CP2956" i="3"/>
  <c r="CP2957" i="3"/>
  <c r="CP2958" i="3"/>
  <c r="CP2959" i="3"/>
  <c r="CP2960" i="3"/>
  <c r="CP2963" i="3"/>
  <c r="CP2964" i="3"/>
  <c r="CP2965" i="3"/>
  <c r="CP2966" i="3"/>
  <c r="CP2967" i="3"/>
  <c r="CP2968" i="3"/>
  <c r="CP2971" i="3"/>
  <c r="CP2972" i="3"/>
  <c r="CP2973" i="3"/>
  <c r="CP2974" i="3"/>
  <c r="CP2975" i="3"/>
  <c r="CP2976" i="3"/>
  <c r="CP2977" i="3"/>
  <c r="CP2979" i="3"/>
  <c r="CP2980" i="3"/>
  <c r="CP2981" i="3"/>
  <c r="CP2982" i="3"/>
  <c r="CP2983" i="3"/>
  <c r="CP2984" i="3"/>
  <c r="CP2987" i="3"/>
  <c r="CP2988" i="3"/>
  <c r="CP2989" i="3"/>
  <c r="CP2990" i="3"/>
  <c r="CP2991" i="3"/>
  <c r="CP2992" i="3"/>
  <c r="CP2995" i="3"/>
  <c r="CP2996" i="3"/>
  <c r="CP2997" i="3"/>
  <c r="CP2998" i="3"/>
  <c r="CP2999" i="3"/>
  <c r="CP3000" i="3"/>
  <c r="CP3003" i="3"/>
  <c r="CP3004" i="3"/>
  <c r="CP3005" i="3"/>
  <c r="CP3006" i="3"/>
  <c r="CP3007" i="3"/>
  <c r="CP3011" i="3"/>
  <c r="CP3012" i="3"/>
  <c r="CP3013" i="3"/>
  <c r="CP3014" i="3"/>
  <c r="CP3015" i="3"/>
  <c r="CP3016" i="3"/>
  <c r="CP3017" i="3"/>
  <c r="CP3019" i="3"/>
  <c r="CP3020" i="3"/>
  <c r="CP3021" i="3"/>
  <c r="CP3022" i="3"/>
  <c r="CP3023" i="3"/>
  <c r="CP3024" i="3"/>
  <c r="CP3027" i="3"/>
  <c r="CP3028" i="3"/>
  <c r="CP3029" i="3"/>
  <c r="CP3030" i="3"/>
  <c r="CP3031" i="3"/>
  <c r="CP3032" i="3"/>
  <c r="CP3035" i="3"/>
  <c r="CP3036" i="3"/>
  <c r="CP3037" i="3"/>
  <c r="CP3038" i="3"/>
  <c r="CP3039" i="3"/>
  <c r="CP3040" i="3"/>
  <c r="CP3043" i="3"/>
  <c r="CP3044" i="3"/>
  <c r="CP3045" i="3"/>
  <c r="CP3046" i="3"/>
  <c r="CP3047" i="3"/>
  <c r="CP3048" i="3"/>
  <c r="CP3051" i="3"/>
  <c r="CP3052" i="3"/>
  <c r="CP3053" i="3"/>
  <c r="CP3054" i="3"/>
  <c r="CP3055" i="3"/>
  <c r="CP3056" i="3"/>
  <c r="CP3059" i="3"/>
  <c r="CP3060" i="3"/>
  <c r="CP3061" i="3"/>
  <c r="CP3062" i="3"/>
  <c r="CP3063" i="3"/>
  <c r="CP3064" i="3"/>
  <c r="CP3067" i="3"/>
  <c r="CP3068" i="3"/>
  <c r="CP3069" i="3"/>
  <c r="CP3070" i="3"/>
  <c r="CP3071" i="3"/>
  <c r="CP3072" i="3"/>
  <c r="CP3075" i="3"/>
  <c r="CP3076" i="3"/>
  <c r="CP3077" i="3"/>
  <c r="CP3078" i="3"/>
  <c r="CP3079" i="3"/>
  <c r="CP3080" i="3"/>
  <c r="CP3083" i="3"/>
  <c r="CP3084" i="3"/>
  <c r="CP3085" i="3"/>
  <c r="CP3086" i="3"/>
  <c r="CP3088" i="3"/>
  <c r="CP3091" i="3"/>
  <c r="CP3092" i="3"/>
  <c r="CP3093" i="3"/>
  <c r="CP3094" i="3"/>
  <c r="CP3096" i="3"/>
  <c r="CP3099" i="3"/>
  <c r="CP3100" i="3"/>
  <c r="CP3101" i="3"/>
  <c r="CP3102" i="3"/>
  <c r="CP3103" i="3"/>
  <c r="CP3104" i="3"/>
  <c r="CP3107" i="3"/>
  <c r="CP3108" i="3"/>
  <c r="CP3109" i="3"/>
  <c r="CP3110" i="3"/>
  <c r="CP3112" i="3"/>
  <c r="CP3115" i="3"/>
  <c r="CP3116" i="3"/>
  <c r="CP3117" i="3"/>
  <c r="CP3118" i="3"/>
  <c r="CP3120" i="3"/>
  <c r="CP3123" i="3"/>
  <c r="CP3124" i="3"/>
  <c r="CP3125" i="3"/>
  <c r="CP3126" i="3"/>
  <c r="CP3128" i="3"/>
  <c r="CP3129" i="3"/>
  <c r="CP3131" i="3"/>
  <c r="CP3132" i="3"/>
  <c r="CP3133" i="3"/>
  <c r="CP3134" i="3"/>
  <c r="CP3136" i="3"/>
  <c r="CP3139" i="3"/>
  <c r="CP3140" i="3"/>
  <c r="CP3141" i="3"/>
  <c r="CP3142" i="3"/>
  <c r="CP3143" i="3"/>
  <c r="CP3144" i="3"/>
  <c r="CP3147" i="3"/>
  <c r="CP3148" i="3"/>
  <c r="CP3149" i="3"/>
  <c r="CP3150" i="3"/>
  <c r="CP3152" i="3"/>
  <c r="CP3155" i="3"/>
  <c r="CP3156" i="3"/>
  <c r="CP3157" i="3"/>
  <c r="CP3158" i="3"/>
  <c r="CP3160" i="3"/>
  <c r="CP3163" i="3"/>
  <c r="CP3164" i="3"/>
  <c r="CP3165" i="3"/>
  <c r="CP3166" i="3"/>
  <c r="CP3167" i="3"/>
  <c r="CP3168" i="3"/>
  <c r="CP3171" i="3"/>
  <c r="CP3172" i="3"/>
  <c r="CP3173" i="3"/>
  <c r="CP3174" i="3"/>
  <c r="CP3176" i="3"/>
  <c r="CP3179" i="3"/>
  <c r="CP3180" i="3"/>
  <c r="CP3181" i="3"/>
  <c r="CP3182" i="3"/>
  <c r="CP3184" i="3"/>
  <c r="CP3187" i="3"/>
  <c r="CP3188" i="3"/>
  <c r="CP3189" i="3"/>
  <c r="CP3190" i="3"/>
  <c r="CP3192" i="3"/>
  <c r="CP3193" i="3"/>
  <c r="CP3195" i="3"/>
  <c r="CP3196" i="3"/>
  <c r="CP3197" i="3"/>
  <c r="CP3198" i="3"/>
  <c r="CP3200" i="3"/>
  <c r="CP3203" i="3"/>
  <c r="CP3204" i="3"/>
  <c r="CP3205" i="3"/>
  <c r="CP3206" i="3"/>
  <c r="CP3207" i="3"/>
  <c r="CP3208" i="3"/>
  <c r="CP3211" i="3"/>
  <c r="CP3212" i="3"/>
  <c r="CP3213" i="3"/>
  <c r="CP3214" i="3"/>
  <c r="CP3216" i="3"/>
  <c r="CP3219" i="3"/>
  <c r="CP3220" i="3"/>
  <c r="CP3221" i="3"/>
  <c r="CP3222" i="3"/>
  <c r="CP3224" i="3"/>
  <c r="CP3227" i="3"/>
  <c r="CP3228" i="3"/>
  <c r="CP3229" i="3"/>
  <c r="CP3230" i="3"/>
  <c r="CP3231" i="3"/>
  <c r="CP3232" i="3"/>
  <c r="CP3235" i="3"/>
  <c r="CP3236" i="3"/>
  <c r="CP3237" i="3"/>
  <c r="CP3238" i="3"/>
  <c r="CP3240" i="3"/>
  <c r="CP3243" i="3"/>
  <c r="CP3244" i="3"/>
  <c r="CP3245" i="3"/>
  <c r="CP3246" i="3"/>
  <c r="CP3248" i="3"/>
  <c r="CP3251" i="3"/>
  <c r="CP3252" i="3"/>
  <c r="CP3253" i="3"/>
  <c r="CP3254" i="3"/>
  <c r="CP3256" i="3"/>
  <c r="CP3257" i="3"/>
  <c r="CP3259" i="3"/>
  <c r="CP3260" i="3"/>
  <c r="CP3261" i="3"/>
  <c r="CP3262" i="3"/>
  <c r="CP3264" i="3"/>
  <c r="CP3267" i="3"/>
  <c r="CP3268" i="3"/>
  <c r="CP3269" i="3"/>
  <c r="CP3270" i="3"/>
  <c r="CP3271" i="3"/>
  <c r="CP3272" i="3"/>
  <c r="CP3275" i="3"/>
  <c r="CP3276" i="3"/>
  <c r="CP3277" i="3"/>
  <c r="CP3278" i="3"/>
  <c r="CP3280" i="3"/>
  <c r="CP3283" i="3"/>
  <c r="CP3284" i="3"/>
  <c r="CP3285" i="3"/>
  <c r="CP3286" i="3"/>
  <c r="CP3288" i="3"/>
  <c r="CP3291" i="3"/>
  <c r="CP3292" i="3"/>
  <c r="CP3293" i="3"/>
  <c r="CP3294" i="3"/>
  <c r="CP3295" i="3"/>
  <c r="CP3296" i="3"/>
  <c r="CP3299" i="3"/>
  <c r="CP3300" i="3"/>
  <c r="CP3301" i="3"/>
  <c r="CP3302" i="3"/>
  <c r="CP3304" i="3"/>
  <c r="CP3307" i="3"/>
  <c r="CP3308" i="3"/>
  <c r="CP3309" i="3"/>
  <c r="CP3310" i="3"/>
  <c r="CP3312" i="3"/>
  <c r="CP3315" i="3"/>
  <c r="CP3316" i="3"/>
  <c r="CP3317" i="3"/>
  <c r="CP3318" i="3"/>
  <c r="CP3320" i="3"/>
  <c r="CP3321" i="3"/>
  <c r="CP3323" i="3"/>
  <c r="CP3324" i="3"/>
  <c r="CP3325" i="3"/>
  <c r="CP3326" i="3"/>
  <c r="CP3328" i="3"/>
  <c r="CP3331" i="3"/>
  <c r="CP3332" i="3"/>
  <c r="CP3333" i="3"/>
  <c r="CP3334" i="3"/>
  <c r="CP3335" i="3"/>
  <c r="CP3336" i="3"/>
  <c r="CP3339" i="3"/>
  <c r="CP3340" i="3"/>
  <c r="CP3341" i="3"/>
  <c r="CP3342" i="3"/>
  <c r="CP3344" i="3"/>
  <c r="CP3347" i="3"/>
  <c r="CP3348" i="3"/>
  <c r="CP3349" i="3"/>
  <c r="CP3350" i="3"/>
  <c r="CP3352" i="3"/>
  <c r="CP3355" i="3"/>
  <c r="CP3356" i="3"/>
  <c r="CP3357" i="3"/>
  <c r="CP3358" i="3"/>
  <c r="CP3359" i="3"/>
  <c r="CP3360" i="3"/>
  <c r="CP3363" i="3"/>
  <c r="CP3364" i="3"/>
  <c r="CP3365" i="3"/>
  <c r="CP3366" i="3"/>
  <c r="CP3368" i="3"/>
  <c r="CP3371" i="3"/>
  <c r="CP3372" i="3"/>
  <c r="CP3373" i="3"/>
  <c r="CP3374" i="3"/>
  <c r="CP3376" i="3"/>
  <c r="CP3379" i="3"/>
  <c r="CP3380" i="3"/>
  <c r="CP3381" i="3"/>
  <c r="CP3382" i="3"/>
  <c r="CP3384" i="3"/>
  <c r="CP3385" i="3"/>
  <c r="CP3387" i="3"/>
  <c r="CP3388" i="3"/>
  <c r="CP3389" i="3"/>
  <c r="CP3390" i="3"/>
  <c r="CP3392" i="3"/>
  <c r="CP3395" i="3"/>
  <c r="CP3396" i="3"/>
  <c r="CP3397" i="3"/>
  <c r="CP3398" i="3"/>
  <c r="CP3399" i="3"/>
  <c r="CP3400" i="3"/>
  <c r="CP3403" i="3"/>
  <c r="CP3404" i="3"/>
  <c r="CP3405" i="3"/>
  <c r="CP3406" i="3"/>
  <c r="CP3408" i="3"/>
  <c r="CP3411" i="3"/>
  <c r="CP3412" i="3"/>
  <c r="CP3413" i="3"/>
  <c r="CP3414" i="3"/>
  <c r="CP3416" i="3"/>
  <c r="CP3419" i="3"/>
  <c r="CP3420" i="3"/>
  <c r="CP3421" i="3"/>
  <c r="CP3422" i="3"/>
  <c r="CP3423" i="3"/>
  <c r="CP3424" i="3"/>
  <c r="CP3427" i="3"/>
  <c r="CP3428" i="3"/>
  <c r="CP3429" i="3"/>
  <c r="CP3430" i="3"/>
  <c r="CP3432" i="3"/>
  <c r="CP3435" i="3"/>
  <c r="CP3436" i="3"/>
  <c r="CP3437" i="3"/>
  <c r="CP3438" i="3"/>
  <c r="CP3440" i="3"/>
  <c r="CP3443" i="3"/>
  <c r="CP3444" i="3"/>
  <c r="CP3445" i="3"/>
  <c r="CP3446" i="3"/>
  <c r="CP3448" i="3"/>
  <c r="CP3449" i="3"/>
  <c r="CP3451" i="3"/>
  <c r="CP3452" i="3"/>
  <c r="CP3453" i="3"/>
  <c r="CP3454" i="3"/>
  <c r="CP3456" i="3"/>
  <c r="CP3459" i="3"/>
  <c r="CP3460" i="3"/>
  <c r="CP3461" i="3"/>
  <c r="CP3462" i="3"/>
  <c r="CP3463" i="3"/>
  <c r="CP3464" i="3"/>
  <c r="CP3467" i="3"/>
  <c r="CP3468" i="3"/>
  <c r="CP3469" i="3"/>
  <c r="CP3470" i="3"/>
  <c r="CP3472" i="3"/>
  <c r="CP3475" i="3"/>
  <c r="CP3476" i="3"/>
  <c r="CP3477" i="3"/>
  <c r="CP3478" i="3"/>
  <c r="CP3480" i="3"/>
  <c r="CP3483" i="3"/>
  <c r="CP3484" i="3"/>
  <c r="CP3485" i="3"/>
  <c r="CP3486" i="3"/>
  <c r="CP3487" i="3"/>
  <c r="CP3488" i="3"/>
  <c r="CP3491" i="3"/>
  <c r="CP3492" i="3"/>
  <c r="CP3493" i="3"/>
  <c r="CP3494" i="3"/>
  <c r="CP3496" i="3"/>
  <c r="CP3499" i="3"/>
  <c r="CP3500" i="3"/>
  <c r="CP3501" i="3"/>
  <c r="CP3502" i="3"/>
  <c r="CP3504" i="3"/>
  <c r="CP3507" i="3"/>
  <c r="CP3508" i="3"/>
  <c r="CP3509" i="3"/>
  <c r="CP3510" i="3"/>
  <c r="CP3512" i="3"/>
  <c r="CP3513" i="3"/>
  <c r="CP3515" i="3"/>
  <c r="CP3516" i="3"/>
  <c r="CP3517" i="3"/>
  <c r="CP3518" i="3"/>
  <c r="CP3520" i="3"/>
  <c r="CP3523" i="3"/>
  <c r="CP3524" i="3"/>
  <c r="CP3525" i="3"/>
  <c r="CP3526" i="3"/>
  <c r="CP3527" i="3"/>
  <c r="CP3528" i="3"/>
  <c r="CP3531" i="3"/>
  <c r="CP3532" i="3"/>
  <c r="CP3533" i="3"/>
  <c r="CP3534" i="3"/>
  <c r="CP3536" i="3"/>
  <c r="CP3539" i="3"/>
  <c r="CP3540" i="3"/>
  <c r="CP3541" i="3"/>
  <c r="CP3542" i="3"/>
  <c r="CP3544" i="3"/>
  <c r="CP3547" i="3"/>
  <c r="CP3548" i="3"/>
  <c r="CP3549" i="3"/>
  <c r="CP3550" i="3"/>
  <c r="CP3551" i="3"/>
  <c r="CP3552" i="3"/>
  <c r="CP3555" i="3"/>
  <c r="CP3556" i="3"/>
  <c r="CP3557" i="3"/>
  <c r="CP3558" i="3"/>
  <c r="CP3560" i="3"/>
  <c r="CP3563" i="3"/>
  <c r="CP3564" i="3"/>
  <c r="CP3565" i="3"/>
  <c r="CP3566" i="3"/>
  <c r="CP3568" i="3"/>
  <c r="CP3571" i="3"/>
  <c r="CP3572" i="3"/>
  <c r="CP3573" i="3"/>
  <c r="CP3574" i="3"/>
  <c r="CP3576" i="3"/>
  <c r="CP3577" i="3"/>
  <c r="CP3579" i="3"/>
  <c r="CP3580" i="3"/>
  <c r="CP3581" i="3"/>
  <c r="CP3582" i="3"/>
  <c r="CP3584" i="3"/>
  <c r="CP3587" i="3"/>
  <c r="CP3588" i="3"/>
  <c r="CP3589" i="3"/>
  <c r="CP3590" i="3"/>
  <c r="CP3591" i="3"/>
  <c r="CP3592" i="3"/>
  <c r="CP3595" i="3"/>
  <c r="CP3596" i="3"/>
  <c r="CP3597" i="3"/>
  <c r="CP3598" i="3"/>
  <c r="CP3600" i="3"/>
  <c r="CP3603" i="3"/>
  <c r="CP3604" i="3"/>
  <c r="CP3605" i="3"/>
  <c r="CP3606" i="3"/>
  <c r="CP3608" i="3"/>
  <c r="CP3611" i="3"/>
  <c r="CP3612" i="3"/>
  <c r="CP3613" i="3"/>
  <c r="CP3614" i="3"/>
  <c r="CP3615" i="3"/>
  <c r="CP3616" i="3"/>
  <c r="CP3619" i="3"/>
  <c r="CP3620" i="3"/>
  <c r="CP3621" i="3"/>
  <c r="CP3622" i="3"/>
  <c r="CP3624" i="3"/>
  <c r="CP3627" i="3"/>
  <c r="CP3628" i="3"/>
  <c r="CP3629" i="3"/>
  <c r="CP3630" i="3"/>
  <c r="CP3632" i="3"/>
  <c r="CP3635" i="3"/>
  <c r="CP3636" i="3"/>
  <c r="CP3637" i="3"/>
  <c r="CP3638" i="3"/>
  <c r="CP3640" i="3"/>
  <c r="CP3641" i="3"/>
  <c r="CP3643" i="3"/>
  <c r="CP3644" i="3"/>
  <c r="CP3645" i="3"/>
  <c r="CP3646" i="3"/>
  <c r="CP3648" i="3"/>
  <c r="CP3651" i="3"/>
  <c r="CP3652" i="3"/>
  <c r="CP3653" i="3"/>
  <c r="CP3654" i="3"/>
  <c r="CP3655" i="3"/>
  <c r="CP3656" i="3"/>
  <c r="CP3659" i="3"/>
  <c r="CP3660" i="3"/>
  <c r="CP3661" i="3"/>
  <c r="CP3662" i="3"/>
  <c r="CP3664" i="3"/>
  <c r="CP3667" i="3"/>
  <c r="CP3668" i="3"/>
  <c r="CP3669" i="3"/>
  <c r="CP3670" i="3"/>
  <c r="CP3672" i="3"/>
  <c r="CP3675" i="3"/>
  <c r="CP3676" i="3"/>
  <c r="CP3677" i="3"/>
  <c r="CP3678" i="3"/>
  <c r="CP3679" i="3"/>
  <c r="CP3680" i="3"/>
  <c r="CP3683" i="3"/>
  <c r="CP3684" i="3"/>
  <c r="CP3685" i="3"/>
  <c r="CP3686" i="3"/>
  <c r="CP3688" i="3"/>
  <c r="CP3691" i="3"/>
  <c r="CP3692" i="3"/>
  <c r="CP3693" i="3"/>
  <c r="CP3694" i="3"/>
  <c r="CP3696" i="3"/>
  <c r="CP3699" i="3"/>
  <c r="CP3700" i="3"/>
  <c r="CP3701" i="3"/>
  <c r="CP3702" i="3"/>
  <c r="CP3704" i="3"/>
  <c r="CP3705" i="3"/>
  <c r="CP3707" i="3"/>
  <c r="CP3708" i="3"/>
  <c r="CP3709" i="3"/>
  <c r="CP3710" i="3"/>
  <c r="CP3712" i="3"/>
  <c r="CP3715" i="3"/>
  <c r="CP3716" i="3"/>
  <c r="CP3717" i="3"/>
  <c r="CP3718" i="3"/>
  <c r="CP3719" i="3"/>
  <c r="CP3720" i="3"/>
  <c r="CP3723" i="3"/>
  <c r="CP3724" i="3"/>
  <c r="CP3725" i="3"/>
  <c r="CP3726" i="3"/>
  <c r="CP3728" i="3"/>
  <c r="CP3731" i="3"/>
  <c r="CP3732" i="3"/>
  <c r="CP3733" i="3"/>
  <c r="CP3734" i="3"/>
  <c r="CP3736" i="3"/>
  <c r="CP3739" i="3"/>
  <c r="CP3740" i="3"/>
  <c r="CP3741" i="3"/>
  <c r="CP3742" i="3"/>
  <c r="CP3743" i="3"/>
  <c r="CP3744" i="3"/>
  <c r="CP3747" i="3"/>
  <c r="CP3748" i="3"/>
  <c r="CP3749" i="3"/>
  <c r="CP3750" i="3"/>
  <c r="CP3752" i="3"/>
  <c r="CP3755" i="3"/>
  <c r="CP3756" i="3"/>
  <c r="CP3757" i="3"/>
  <c r="CP3758" i="3"/>
  <c r="CP3760" i="3"/>
  <c r="CP3763" i="3"/>
  <c r="CP3764" i="3"/>
  <c r="CP3765" i="3"/>
  <c r="CP3766" i="3"/>
  <c r="CP3768" i="3"/>
  <c r="CP3769" i="3"/>
  <c r="CP3771" i="3"/>
  <c r="CP3772" i="3"/>
  <c r="CP3773" i="3"/>
  <c r="CP3774" i="3"/>
  <c r="CP3776" i="3"/>
  <c r="CP3779" i="3"/>
  <c r="CP3780" i="3"/>
  <c r="CP3781" i="3"/>
  <c r="CP3782" i="3"/>
  <c r="CP3783" i="3"/>
  <c r="CP3784" i="3"/>
  <c r="CP3787" i="3"/>
  <c r="CP3788" i="3"/>
  <c r="CP3789" i="3"/>
  <c r="CP3790" i="3"/>
  <c r="CP3792" i="3"/>
  <c r="CP3795" i="3"/>
  <c r="CP3796" i="3"/>
  <c r="CP3797" i="3"/>
  <c r="CP3798" i="3"/>
  <c r="CP3800" i="3"/>
  <c r="CP3803" i="3"/>
  <c r="CP3804" i="3"/>
  <c r="CP3805" i="3"/>
  <c r="CP3806" i="3"/>
  <c r="CP3807" i="3"/>
  <c r="CP3808" i="3"/>
  <c r="CP3811" i="3"/>
  <c r="CP3812" i="3"/>
  <c r="CP3813" i="3"/>
  <c r="CP3816" i="3"/>
  <c r="CP3819" i="3"/>
  <c r="CP3820" i="3"/>
  <c r="CP3821" i="3"/>
  <c r="CP3824" i="3"/>
  <c r="CP3827" i="3"/>
  <c r="CP3828" i="3"/>
  <c r="CP3829" i="3"/>
  <c r="CP3830" i="3"/>
  <c r="CP3832" i="3"/>
  <c r="CP3833" i="3"/>
  <c r="CP3835" i="3"/>
  <c r="CP3836" i="3"/>
  <c r="CP3837" i="3"/>
  <c r="CP3840" i="3"/>
  <c r="CP3843" i="3"/>
  <c r="CP3844" i="3"/>
  <c r="CP3845" i="3"/>
  <c r="CP3847" i="3"/>
  <c r="CP3848" i="3"/>
  <c r="CP3851" i="3"/>
  <c r="CP3852" i="3"/>
  <c r="CP3853" i="3"/>
  <c r="CP3856" i="3"/>
  <c r="CP3859" i="3"/>
  <c r="CP3860" i="3"/>
  <c r="CP3861" i="3"/>
  <c r="CP3864" i="3"/>
  <c r="CP3867" i="3"/>
  <c r="CP3868" i="3"/>
  <c r="CP3869" i="3"/>
  <c r="CP3871" i="3"/>
  <c r="CP3872" i="3"/>
  <c r="CP3875" i="3"/>
  <c r="CP3876" i="3"/>
  <c r="CP3877" i="3"/>
  <c r="CP3880" i="3"/>
  <c r="CP3883" i="3"/>
  <c r="CP3884" i="3"/>
  <c r="CP3885" i="3"/>
  <c r="CP3888" i="3"/>
  <c r="CP3891" i="3"/>
  <c r="CP3892" i="3"/>
  <c r="CP3893" i="3"/>
  <c r="CP3896" i="3"/>
  <c r="CP3897" i="3"/>
  <c r="CP3899" i="3"/>
  <c r="CP3900" i="3"/>
  <c r="CP3901" i="3"/>
  <c r="CP3904" i="3"/>
  <c r="CP3907" i="3"/>
  <c r="CP3908" i="3"/>
  <c r="CP3909" i="3"/>
  <c r="CP3911" i="3"/>
  <c r="CP3912" i="3"/>
  <c r="CP3915" i="3"/>
  <c r="CP3916" i="3"/>
  <c r="CP3917" i="3"/>
  <c r="CP3918" i="3"/>
  <c r="CP3920" i="3"/>
  <c r="CP3923" i="3"/>
  <c r="CP3924" i="3"/>
  <c r="CP3925" i="3"/>
  <c r="CP3928" i="3"/>
  <c r="CP3931" i="3"/>
  <c r="CP3932" i="3"/>
  <c r="CP3933" i="3"/>
  <c r="CP3935" i="3"/>
  <c r="CP3936" i="3"/>
  <c r="CP3939" i="3"/>
  <c r="CP3940" i="3"/>
  <c r="CP3941" i="3"/>
  <c r="CP3942" i="3"/>
  <c r="CP3944" i="3"/>
  <c r="CP3947" i="3"/>
  <c r="CP3948" i="3"/>
  <c r="CP3949" i="3"/>
  <c r="CP3952" i="3"/>
  <c r="CP3955" i="3"/>
  <c r="CP3956" i="3"/>
  <c r="CP3957" i="3"/>
  <c r="CP3960" i="3"/>
  <c r="CP3961" i="3"/>
  <c r="CP3963" i="3"/>
  <c r="CP3964" i="3"/>
  <c r="CP3965" i="3"/>
  <c r="CP3966" i="3"/>
  <c r="CP3968" i="3"/>
  <c r="CP3971" i="3"/>
  <c r="CP3972" i="3"/>
  <c r="CP3973" i="3"/>
  <c r="CP3975" i="3"/>
  <c r="CP3976" i="3"/>
  <c r="CP3979" i="3"/>
  <c r="CP3980" i="3"/>
  <c r="CP3981" i="3"/>
  <c r="CP3984" i="3"/>
  <c r="CP3987" i="3"/>
  <c r="CP3988" i="3"/>
  <c r="CP3989" i="3"/>
  <c r="CP3990" i="3"/>
  <c r="CP3992" i="3"/>
  <c r="CP3995" i="3"/>
  <c r="CP3996" i="3"/>
  <c r="CP3997" i="3"/>
  <c r="CP3999" i="3"/>
  <c r="CP4000" i="3"/>
  <c r="CP4003" i="3"/>
  <c r="CP4004" i="3"/>
  <c r="CP4005" i="3"/>
  <c r="CP4008" i="3"/>
  <c r="CP4011" i="3"/>
  <c r="CP4012" i="3"/>
  <c r="CP4013" i="3"/>
  <c r="CP4014" i="3"/>
  <c r="CP4016" i="3"/>
  <c r="CP4019" i="3"/>
  <c r="CP4020" i="3"/>
  <c r="CP4021" i="3"/>
  <c r="CP4024" i="3"/>
  <c r="CP4027" i="3"/>
  <c r="CP4028" i="3"/>
  <c r="CP4029" i="3"/>
  <c r="CP4032" i="3"/>
  <c r="CP4034" i="3"/>
  <c r="CP4035" i="3"/>
  <c r="CP4036" i="3"/>
  <c r="CP4037" i="3"/>
  <c r="CP4038" i="3"/>
  <c r="CP4040" i="3"/>
  <c r="CP4043" i="3"/>
  <c r="CP4044" i="3"/>
  <c r="CP4045" i="3"/>
  <c r="CP4048" i="3"/>
  <c r="CP4051" i="3"/>
  <c r="CP4052" i="3"/>
  <c r="CP4053" i="3"/>
  <c r="CP4056" i="3"/>
  <c r="CP4059" i="3"/>
  <c r="CP4060" i="3"/>
  <c r="CP4061" i="3"/>
  <c r="CP4064" i="3"/>
  <c r="CP4067" i="3"/>
  <c r="CP4068" i="3"/>
  <c r="CP4069" i="3"/>
  <c r="CP4072" i="3"/>
  <c r="CP4075" i="3"/>
  <c r="CP4076" i="3"/>
  <c r="CP4077" i="3"/>
  <c r="CP4080" i="3"/>
  <c r="CP4083" i="3"/>
  <c r="CP4084" i="3"/>
  <c r="CP4085" i="3"/>
  <c r="CP4088" i="3"/>
  <c r="CP4091" i="3"/>
  <c r="CP4092" i="3"/>
  <c r="CP4093" i="3"/>
  <c r="CP4094" i="3"/>
  <c r="CP4096" i="3"/>
  <c r="CP4099" i="3"/>
  <c r="CP4100" i="3"/>
  <c r="CP4101" i="3"/>
  <c r="CP4104" i="3"/>
  <c r="CP4107" i="3"/>
  <c r="CP4108" i="3"/>
  <c r="CP4109" i="3"/>
  <c r="CP4112" i="3"/>
  <c r="CP4115" i="3"/>
  <c r="CP4116" i="3"/>
  <c r="CP4117" i="3"/>
  <c r="CP4118" i="3"/>
  <c r="CP4120" i="3"/>
  <c r="CP4123" i="3"/>
  <c r="CP4124" i="3"/>
  <c r="CP4125" i="3"/>
  <c r="CP4128" i="3"/>
  <c r="CP4131" i="3"/>
  <c r="CP4132" i="3"/>
  <c r="CP4133" i="3"/>
  <c r="CP4136" i="3"/>
  <c r="CP4139" i="3"/>
  <c r="CP4140" i="3"/>
  <c r="CP4141" i="3"/>
  <c r="CP4142" i="3"/>
  <c r="CP4144" i="3"/>
  <c r="CP4147" i="3"/>
  <c r="CP4148" i="3"/>
  <c r="CP4149" i="3"/>
  <c r="CP4152" i="3"/>
  <c r="CP4155" i="3"/>
  <c r="CP4156" i="3"/>
  <c r="CP4157" i="3"/>
  <c r="CP4160" i="3"/>
  <c r="CP4162" i="3"/>
  <c r="CP4163" i="3"/>
  <c r="CP4164" i="3"/>
  <c r="CP4165" i="3"/>
  <c r="CP4166" i="3"/>
  <c r="CP4168" i="3"/>
  <c r="CP4171" i="3"/>
  <c r="CP4172" i="3"/>
  <c r="CP4173" i="3"/>
  <c r="CP4176" i="3"/>
  <c r="CP4179" i="3"/>
  <c r="CP4180" i="3"/>
  <c r="CP4181" i="3"/>
  <c r="CP4184" i="3"/>
  <c r="CP4187" i="3"/>
  <c r="CP4188" i="3"/>
  <c r="CP4189" i="3"/>
  <c r="CP4192" i="3"/>
  <c r="CP4195" i="3"/>
  <c r="CP4196" i="3"/>
  <c r="CP4197" i="3"/>
  <c r="CP4200" i="3"/>
  <c r="CP4203" i="3"/>
  <c r="CP4204" i="3"/>
  <c r="CP4205" i="3"/>
  <c r="CP4208" i="3"/>
  <c r="CP4211" i="3"/>
  <c r="CP4212" i="3"/>
  <c r="CP4213" i="3"/>
  <c r="CP4216" i="3"/>
  <c r="CP4219" i="3"/>
  <c r="CP4220" i="3"/>
  <c r="CP4221" i="3"/>
  <c r="CP4222" i="3"/>
  <c r="CP4224" i="3"/>
  <c r="CP4227" i="3"/>
  <c r="CP4228" i="3"/>
  <c r="CP4229" i="3"/>
  <c r="CP4232" i="3"/>
  <c r="CP4235" i="3"/>
  <c r="CP4236" i="3"/>
  <c r="CP4237" i="3"/>
  <c r="CP4240" i="3"/>
  <c r="CP4243" i="3"/>
  <c r="CP4244" i="3"/>
  <c r="CP4245" i="3"/>
  <c r="CP4246" i="3"/>
  <c r="CP4248" i="3"/>
  <c r="CP4251" i="3"/>
  <c r="CP4252" i="3"/>
  <c r="CP4253" i="3"/>
  <c r="CP4256" i="3"/>
  <c r="CP4259" i="3"/>
  <c r="CP4260" i="3"/>
  <c r="CP4261" i="3"/>
  <c r="CP4264" i="3"/>
  <c r="CP4267" i="3"/>
  <c r="CP4268" i="3"/>
  <c r="CP4269" i="3"/>
  <c r="CP4270" i="3"/>
  <c r="CP4272" i="3"/>
  <c r="CP4275" i="3"/>
  <c r="CP4276" i="3"/>
  <c r="CP4277" i="3"/>
  <c r="CP4280" i="3"/>
  <c r="CP4283" i="3"/>
  <c r="CP4284" i="3"/>
  <c r="CP4285" i="3"/>
  <c r="CP4288" i="3"/>
  <c r="CP4290" i="3"/>
  <c r="CP4291" i="3"/>
  <c r="CP4292" i="3"/>
  <c r="CP4293" i="3"/>
  <c r="CP4294" i="3"/>
  <c r="CP4296" i="3"/>
  <c r="CP4299" i="3"/>
  <c r="CP4300" i="3"/>
  <c r="CP4301" i="3"/>
  <c r="CP4304" i="3"/>
  <c r="CP4307" i="3"/>
  <c r="CP4308" i="3"/>
  <c r="CP4309" i="3"/>
  <c r="CP4312" i="3"/>
  <c r="CP4315" i="3"/>
  <c r="CP4316" i="3"/>
  <c r="CP4317" i="3"/>
  <c r="CP4320" i="3"/>
  <c r="CP4323" i="3"/>
  <c r="CP4324" i="3"/>
  <c r="CP4325" i="3"/>
  <c r="CP4328" i="3"/>
  <c r="CP4331" i="3"/>
  <c r="CP4332" i="3"/>
  <c r="CP4333" i="3"/>
  <c r="CP4336" i="3"/>
  <c r="CP4339" i="3"/>
  <c r="CP4340" i="3"/>
  <c r="CP4341" i="3"/>
  <c r="CP4344" i="3"/>
  <c r="CP4347" i="3"/>
  <c r="CP4348" i="3"/>
  <c r="CP4349" i="3"/>
  <c r="CP4350" i="3"/>
  <c r="CP4352" i="3"/>
  <c r="CP4355" i="3"/>
  <c r="CP4356" i="3"/>
  <c r="CP4357" i="3"/>
  <c r="CP4360" i="3"/>
  <c r="CP4363" i="3"/>
  <c r="CP4364" i="3"/>
  <c r="CP4365" i="3"/>
  <c r="CP4368" i="3"/>
  <c r="CP4371" i="3"/>
  <c r="CP4372" i="3"/>
  <c r="CP4373" i="3"/>
  <c r="CP4374" i="3"/>
  <c r="CP4376" i="3"/>
  <c r="CP4379" i="3"/>
  <c r="CP4380" i="3"/>
  <c r="CP4381" i="3"/>
  <c r="CP4384" i="3"/>
  <c r="CP4387" i="3"/>
  <c r="CP4388" i="3"/>
  <c r="CP4389" i="3"/>
  <c r="CP4392" i="3"/>
  <c r="CP4395" i="3"/>
  <c r="CP4396" i="3"/>
  <c r="CP4397" i="3"/>
  <c r="CP4398" i="3"/>
  <c r="CP4400" i="3"/>
  <c r="CP4403" i="3"/>
  <c r="CP4404" i="3"/>
  <c r="CP4405" i="3"/>
  <c r="CP4408" i="3"/>
  <c r="CP4411" i="3"/>
  <c r="CP4412" i="3"/>
  <c r="CP4413" i="3"/>
  <c r="CP4416" i="3"/>
  <c r="CP4418" i="3"/>
  <c r="CP4419" i="3"/>
  <c r="CP4420" i="3"/>
  <c r="CP4421" i="3"/>
  <c r="CP4422" i="3"/>
  <c r="CP4424" i="3"/>
  <c r="CP4427" i="3"/>
  <c r="CP4428" i="3"/>
  <c r="CP4429" i="3"/>
  <c r="CP4432" i="3"/>
  <c r="CP4435" i="3"/>
  <c r="CP4436" i="3"/>
  <c r="CP4437" i="3"/>
  <c r="CP4440" i="3"/>
  <c r="CP4443" i="3"/>
  <c r="CP4444" i="3"/>
  <c r="CP4445" i="3"/>
  <c r="CP4448" i="3"/>
  <c r="CP4451" i="3"/>
  <c r="CP4452" i="3"/>
  <c r="CP4453" i="3"/>
  <c r="CP4456" i="3"/>
  <c r="CP4459" i="3"/>
  <c r="CP4460" i="3"/>
  <c r="CP4461" i="3"/>
  <c r="CP4464" i="3"/>
  <c r="CP4467" i="3"/>
  <c r="CP4468" i="3"/>
  <c r="CP4469" i="3"/>
  <c r="CP4472" i="3"/>
  <c r="CP4475" i="3"/>
  <c r="CP4476" i="3"/>
  <c r="CP4477" i="3"/>
  <c r="CP4478" i="3"/>
  <c r="CP4480" i="3"/>
  <c r="CP4483" i="3"/>
  <c r="CP4484" i="3"/>
  <c r="CP4485" i="3"/>
  <c r="CP4488" i="3"/>
  <c r="CP4491" i="3"/>
  <c r="CP4492" i="3"/>
  <c r="CP4493" i="3"/>
  <c r="CP4496" i="3"/>
  <c r="CP4499" i="3"/>
  <c r="CP4500" i="3"/>
  <c r="CP4501" i="3"/>
  <c r="CP4502" i="3"/>
  <c r="CP4504" i="3"/>
  <c r="CP4507" i="3"/>
  <c r="CP4508" i="3"/>
  <c r="CP4509" i="3"/>
  <c r="CP4512" i="3"/>
  <c r="CP4515" i="3"/>
  <c r="CP4516" i="3"/>
  <c r="CP4517" i="3"/>
  <c r="CP4520" i="3"/>
  <c r="CP4523" i="3"/>
  <c r="CP4524" i="3"/>
  <c r="CP4525" i="3"/>
  <c r="CP4526" i="3"/>
  <c r="CP4528" i="3"/>
  <c r="CP4532" i="3"/>
  <c r="CP4533" i="3"/>
  <c r="CP4536" i="3"/>
  <c r="CP4540" i="3"/>
  <c r="CP4541" i="3"/>
  <c r="CP4544" i="3"/>
  <c r="CP4546" i="3"/>
  <c r="CP4547" i="3"/>
  <c r="CP4548" i="3"/>
  <c r="CP4549" i="3"/>
  <c r="CP4550" i="3"/>
  <c r="CP4552" i="3"/>
  <c r="CP4555" i="3"/>
  <c r="CP4556" i="3"/>
  <c r="CP4557" i="3"/>
  <c r="CP4560" i="3"/>
  <c r="CP4563" i="3"/>
  <c r="CP4564" i="3"/>
  <c r="CP4565" i="3"/>
  <c r="CP4568" i="3"/>
  <c r="CP4571" i="3"/>
  <c r="CP4572" i="3"/>
  <c r="CP4573" i="3"/>
  <c r="CP4576" i="3"/>
  <c r="CP4579" i="3"/>
  <c r="CP4580" i="3"/>
  <c r="CP4581" i="3"/>
  <c r="CP4584" i="3"/>
  <c r="CP4587" i="3"/>
  <c r="CP4588" i="3"/>
  <c r="CP4589" i="3"/>
  <c r="CP4592" i="3"/>
  <c r="CP4595" i="3"/>
  <c r="CP4596" i="3"/>
  <c r="CP4597" i="3"/>
  <c r="CP4600" i="3"/>
  <c r="CP4603" i="3"/>
  <c r="CP4604" i="3"/>
  <c r="CP4605" i="3"/>
  <c r="CP4606" i="3"/>
  <c r="CP4608" i="3"/>
  <c r="CP4612" i="3"/>
  <c r="CP4613" i="3"/>
  <c r="CP4616" i="3"/>
  <c r="CP4620" i="3"/>
  <c r="CP4621" i="3"/>
  <c r="CP4624" i="3"/>
  <c r="CP4628" i="3"/>
  <c r="CP4629" i="3"/>
  <c r="CP4630" i="3"/>
  <c r="CP4632" i="3"/>
  <c r="CP4636" i="3"/>
  <c r="CP4637" i="3"/>
  <c r="CP4640" i="3"/>
  <c r="CP4644" i="3"/>
  <c r="CP4645" i="3"/>
  <c r="CP4648" i="3"/>
  <c r="CP4652" i="3"/>
  <c r="CP4653" i="3"/>
  <c r="CP4654" i="3"/>
  <c r="CP4656" i="3"/>
  <c r="CP4659" i="3"/>
  <c r="CP4660" i="3"/>
  <c r="CP4661" i="3"/>
  <c r="CP4664" i="3"/>
  <c r="CP4667" i="3"/>
  <c r="CP4668" i="3"/>
  <c r="CP4669" i="3"/>
  <c r="CP4672" i="3"/>
  <c r="CP4674" i="3"/>
  <c r="CP4675" i="3"/>
  <c r="CP4676" i="3"/>
  <c r="CP4677" i="3"/>
  <c r="CP4678" i="3"/>
  <c r="CP4680" i="3"/>
  <c r="CP4684" i="3"/>
  <c r="CP4685" i="3"/>
  <c r="CP4688" i="3"/>
  <c r="CP4692" i="3"/>
  <c r="CP4693" i="3"/>
  <c r="CP4696" i="3"/>
  <c r="CP4700" i="3"/>
  <c r="CP4701" i="3"/>
  <c r="CP4704" i="3"/>
  <c r="CP4708" i="3"/>
  <c r="CP4709" i="3"/>
  <c r="CP4712" i="3"/>
  <c r="CP4716" i="3"/>
  <c r="CP4717" i="3"/>
  <c r="CP4720" i="3"/>
  <c r="CP4724" i="3"/>
  <c r="CP4725" i="3"/>
  <c r="CP4728" i="3"/>
  <c r="CP4732" i="3"/>
  <c r="CP4733" i="3"/>
  <c r="CP4734" i="3"/>
  <c r="CP4736" i="3"/>
  <c r="CP4740" i="3"/>
  <c r="CP4741" i="3"/>
  <c r="CP4744" i="3"/>
  <c r="CP4748" i="3"/>
  <c r="CP4749" i="3"/>
  <c r="CP4752" i="3"/>
  <c r="CP4756" i="3"/>
  <c r="CP4757" i="3"/>
  <c r="CP4758" i="3"/>
  <c r="CP4760" i="3"/>
  <c r="CP4763" i="3"/>
  <c r="CP4764" i="3"/>
  <c r="CP4765" i="3"/>
  <c r="CP4768" i="3"/>
  <c r="CP4771" i="3"/>
  <c r="CP4772" i="3"/>
  <c r="CP4773" i="3"/>
  <c r="CP4776" i="3"/>
  <c r="CP4779" i="3"/>
  <c r="CP4780" i="3"/>
  <c r="CP4781" i="3"/>
  <c r="CP4782" i="3"/>
  <c r="CP4784" i="3"/>
  <c r="CP4787" i="3"/>
  <c r="CP4788" i="3"/>
  <c r="CP4789" i="3"/>
  <c r="CP4792" i="3"/>
  <c r="CP4795" i="3"/>
  <c r="CP4796" i="3"/>
  <c r="CP4797" i="3"/>
  <c r="CP4800" i="3"/>
  <c r="CP4802" i="3"/>
  <c r="CP4804" i="3"/>
  <c r="CP4805" i="3"/>
  <c r="CP4806" i="3"/>
  <c r="CP4808" i="3"/>
  <c r="CP4812" i="3"/>
  <c r="CP4813" i="3"/>
  <c r="CP4816" i="3"/>
  <c r="CP4820" i="3"/>
  <c r="CP4821" i="3"/>
  <c r="CP4824" i="3"/>
  <c r="CP4828" i="3"/>
  <c r="CP4829" i="3"/>
  <c r="CP4832" i="3"/>
  <c r="CP4836" i="3"/>
  <c r="CP4837" i="3"/>
  <c r="CP4840" i="3"/>
  <c r="CP4844" i="3"/>
  <c r="CP4845" i="3"/>
  <c r="CP4848" i="3"/>
  <c r="CP4852" i="3"/>
  <c r="CP4853" i="3"/>
  <c r="CP4856" i="3"/>
  <c r="CP4860" i="3"/>
  <c r="CP4861" i="3"/>
  <c r="CP4862" i="3"/>
  <c r="CP4864" i="3"/>
  <c r="CP4867" i="3"/>
  <c r="CP4868" i="3"/>
  <c r="CP4869" i="3"/>
  <c r="CP4872" i="3"/>
  <c r="CP4875" i="3"/>
  <c r="CP4876" i="3"/>
  <c r="CP4877" i="3"/>
  <c r="CP4880" i="3"/>
  <c r="CP4883" i="3"/>
  <c r="CP4884" i="3"/>
  <c r="CP4885" i="3"/>
  <c r="CP4886" i="3"/>
  <c r="CP4888" i="3"/>
  <c r="CP4891" i="3"/>
  <c r="CP4892" i="3"/>
  <c r="CP4893" i="3"/>
  <c r="CP4896" i="3"/>
  <c r="CP4899" i="3"/>
  <c r="CP4900" i="3"/>
  <c r="CP4901" i="3"/>
  <c r="CP4904" i="3"/>
  <c r="CP4907" i="3"/>
  <c r="CP4908" i="3"/>
  <c r="CP4909" i="3"/>
  <c r="CP4910" i="3"/>
  <c r="CP4912" i="3"/>
  <c r="CP4916" i="3"/>
  <c r="CP4917" i="3"/>
  <c r="CP4920" i="3"/>
  <c r="CP4924" i="3"/>
  <c r="CP4925" i="3"/>
  <c r="CP4928" i="3"/>
  <c r="CP4930" i="3"/>
  <c r="CP4932" i="3"/>
  <c r="CP4933" i="3"/>
  <c r="CP4934" i="3"/>
  <c r="CP4936" i="3"/>
  <c r="CP4939" i="3"/>
  <c r="CP4940" i="3"/>
  <c r="CP4941" i="3"/>
  <c r="CP4944" i="3"/>
  <c r="CP4947" i="3"/>
  <c r="CP4948" i="3"/>
  <c r="CP4949" i="3"/>
  <c r="CP4952" i="3"/>
  <c r="CP4953" i="3"/>
  <c r="CP4955" i="3"/>
  <c r="CP4956" i="3"/>
  <c r="CP4957" i="3"/>
  <c r="CP4958" i="3"/>
  <c r="CP4960" i="3"/>
  <c r="CP4961" i="3"/>
  <c r="CP4964" i="3"/>
  <c r="CP4965" i="3"/>
  <c r="CP4968" i="3"/>
  <c r="CP4972" i="3"/>
  <c r="CP4973" i="3"/>
  <c r="CP4976" i="3"/>
  <c r="CP4980" i="3"/>
  <c r="CP4981" i="3"/>
  <c r="CP4984" i="3"/>
  <c r="CP4988" i="3"/>
  <c r="CP4989" i="3"/>
  <c r="CP4992" i="3"/>
  <c r="CP4996" i="3"/>
  <c r="CP4997" i="3"/>
  <c r="CP5000" i="3"/>
  <c r="CP5004" i="3"/>
  <c r="CP5005" i="3"/>
  <c r="CP5006" i="3"/>
  <c r="CP5008" i="3"/>
  <c r="CP5011" i="3"/>
  <c r="CP5012" i="3"/>
  <c r="CP5013" i="3"/>
  <c r="CP5016" i="3"/>
  <c r="CP5017" i="3"/>
  <c r="CP5019" i="3"/>
  <c r="CP5020" i="3"/>
  <c r="CP5021" i="3"/>
  <c r="CP5024" i="3"/>
  <c r="CP5025" i="3"/>
  <c r="CP5028" i="3"/>
  <c r="CP5029" i="3"/>
  <c r="CP5032" i="3"/>
  <c r="CP5036" i="3"/>
  <c r="CP5037" i="3"/>
  <c r="CP5040" i="3"/>
  <c r="CP5042" i="3"/>
  <c r="CP5044" i="3"/>
  <c r="CP5045" i="3"/>
  <c r="CP5046" i="3"/>
  <c r="CP5048" i="3"/>
  <c r="CP5051" i="3"/>
  <c r="CP5052" i="3"/>
  <c r="CP5053" i="3"/>
  <c r="CP5056" i="3"/>
  <c r="CP5059" i="3"/>
  <c r="CP5060" i="3"/>
  <c r="CP5061" i="3"/>
  <c r="CP5064" i="3"/>
  <c r="CP5067" i="3"/>
  <c r="CP5068" i="3"/>
  <c r="CP5069" i="3"/>
  <c r="CP5072" i="3"/>
  <c r="CP5075" i="3"/>
  <c r="CP5076" i="3"/>
  <c r="CP5077" i="3"/>
  <c r="CP5078" i="3"/>
  <c r="CP5080" i="3"/>
  <c r="CP5081" i="3"/>
  <c r="CP5084" i="3"/>
  <c r="CP5085" i="3"/>
  <c r="CP5088" i="3"/>
  <c r="CP5089" i="3"/>
  <c r="CP5092" i="3"/>
  <c r="CP5093" i="3"/>
  <c r="CP5094" i="3"/>
  <c r="CP5096" i="3"/>
  <c r="CP5099" i="3"/>
  <c r="CP5100" i="3"/>
  <c r="CP5101" i="3"/>
  <c r="CP5104" i="3"/>
  <c r="CP5107" i="3"/>
  <c r="CP5108" i="3"/>
  <c r="CP5109" i="3"/>
  <c r="CP5112" i="3"/>
  <c r="CP5115" i="3"/>
  <c r="CP5116" i="3"/>
  <c r="CP5117" i="3"/>
  <c r="CP5118" i="3"/>
  <c r="CP5120" i="3"/>
  <c r="CP5123" i="3"/>
  <c r="CP5124" i="3"/>
  <c r="CP5125" i="3"/>
  <c r="CP5128" i="3"/>
  <c r="CP5131" i="3"/>
  <c r="CP5132" i="3"/>
  <c r="CP5133" i="3"/>
  <c r="CP5136" i="3"/>
  <c r="CP5139" i="3"/>
  <c r="CP5140" i="3"/>
  <c r="CP5141" i="3"/>
  <c r="CP5144" i="3"/>
  <c r="CP5145" i="3"/>
  <c r="CP5148" i="3"/>
  <c r="CP5149" i="3"/>
  <c r="CP5152" i="3"/>
  <c r="CP5153" i="3"/>
  <c r="CP5156" i="3"/>
  <c r="CP5157" i="3"/>
  <c r="CP5160" i="3"/>
  <c r="CP5164" i="3"/>
  <c r="CP5165" i="3"/>
  <c r="CP5166" i="3"/>
  <c r="CP5168" i="3"/>
  <c r="CP5171" i="3"/>
  <c r="CP5172" i="3"/>
  <c r="CP5173" i="3"/>
  <c r="CP5176" i="3"/>
  <c r="CP5179" i="3"/>
  <c r="CP5180" i="3"/>
  <c r="CP5181" i="3"/>
  <c r="CP5184" i="3"/>
  <c r="CP5187" i="3"/>
  <c r="CP5188" i="3"/>
  <c r="CP5189" i="3"/>
  <c r="CP5190" i="3"/>
  <c r="CP5192" i="3"/>
  <c r="CP5195" i="3"/>
  <c r="CP5196" i="3"/>
  <c r="CP5197" i="3"/>
  <c r="CP5200" i="3"/>
  <c r="CP5203" i="3"/>
  <c r="CP5204" i="3"/>
  <c r="CP5205" i="3"/>
  <c r="CP5208" i="3"/>
  <c r="CP5209" i="3"/>
  <c r="CP5212" i="3"/>
  <c r="CP5213" i="3"/>
  <c r="CP5214" i="3"/>
  <c r="CP5216" i="3"/>
  <c r="CP5217" i="3"/>
  <c r="CP5219" i="3"/>
  <c r="CP5220" i="3"/>
  <c r="CP5221" i="3"/>
  <c r="CP5224" i="3"/>
  <c r="CP5227" i="3"/>
  <c r="CP5228" i="3"/>
  <c r="CP5229" i="3"/>
  <c r="CP5232" i="3"/>
  <c r="CP5235" i="3"/>
  <c r="CP5236" i="3"/>
  <c r="CP5237" i="3"/>
  <c r="CP5240" i="3"/>
  <c r="CP5243" i="3"/>
  <c r="CP5244" i="3"/>
  <c r="CP5245" i="3"/>
  <c r="CP5248" i="3"/>
  <c r="CP5251" i="3"/>
  <c r="CP5252" i="3"/>
  <c r="CP5253" i="3"/>
  <c r="CP5256" i="3"/>
  <c r="CP5259" i="3"/>
  <c r="CP5260" i="3"/>
  <c r="CP5261" i="3"/>
  <c r="CP5262" i="3"/>
  <c r="CP5264" i="3"/>
  <c r="CP5267" i="3"/>
  <c r="CP5268" i="3"/>
  <c r="CP5269" i="3"/>
  <c r="CP5272" i="3"/>
  <c r="CP5273" i="3"/>
  <c r="CP5276" i="3"/>
  <c r="CP5277" i="3"/>
  <c r="CP5280" i="3"/>
  <c r="CP5281" i="3"/>
  <c r="CP5284" i="3"/>
  <c r="CP5285" i="3"/>
  <c r="CP5288" i="3"/>
  <c r="CP5292" i="3"/>
  <c r="CP5293" i="3"/>
  <c r="CP5296" i="3"/>
  <c r="CP5298" i="3"/>
  <c r="CP5299" i="3"/>
  <c r="CP5300" i="3"/>
  <c r="CP5301" i="3"/>
  <c r="CP5302" i="3"/>
  <c r="CP5304" i="3"/>
  <c r="CP5307" i="3"/>
  <c r="CP5308" i="3"/>
  <c r="CP5309" i="3"/>
  <c r="CP5312" i="3"/>
  <c r="CP5315" i="3"/>
  <c r="CP5316" i="3"/>
  <c r="CP5317" i="3"/>
  <c r="CP5320" i="3"/>
  <c r="CP5323" i="3"/>
  <c r="CP5324" i="3"/>
  <c r="CP5325" i="3"/>
  <c r="CP5328" i="3"/>
  <c r="CP5331" i="3"/>
  <c r="CP5332" i="3"/>
  <c r="CP5333" i="3"/>
  <c r="CP5334" i="3"/>
  <c r="CP5336" i="3"/>
  <c r="CP5337" i="3"/>
  <c r="CP5340" i="3"/>
  <c r="CP5341" i="3"/>
  <c r="CP5344" i="3"/>
  <c r="CP5345" i="3"/>
  <c r="CP5347" i="3"/>
  <c r="CP5348" i="3"/>
  <c r="CP5349" i="3"/>
  <c r="CP5350" i="3"/>
  <c r="CP5352" i="3"/>
  <c r="CP5355" i="3"/>
  <c r="CP5356" i="3"/>
  <c r="CP5357" i="3"/>
  <c r="CP5360" i="3"/>
  <c r="CP5363" i="3"/>
  <c r="CP5364" i="3"/>
  <c r="CP5365" i="3"/>
  <c r="CP5368" i="3"/>
  <c r="CP5371" i="3"/>
  <c r="CP5372" i="3"/>
  <c r="CP5373" i="3"/>
  <c r="CP5374" i="3"/>
  <c r="CP5376" i="3"/>
  <c r="CP5380" i="3"/>
  <c r="CP5381" i="3"/>
  <c r="CP5384" i="3"/>
  <c r="CP5388" i="3"/>
  <c r="CP5389" i="3"/>
  <c r="CP5392" i="3"/>
  <c r="CP5396" i="3"/>
  <c r="CP5397" i="3"/>
  <c r="CP5400" i="3"/>
  <c r="CP5401" i="3"/>
  <c r="CP5404" i="3"/>
  <c r="CP5405" i="3"/>
  <c r="CP5408" i="3"/>
  <c r="CP5409" i="3"/>
  <c r="CP5411" i="3"/>
  <c r="CP5412" i="3"/>
  <c r="CP5413" i="3"/>
  <c r="CP5416" i="3"/>
  <c r="CP5419" i="3"/>
  <c r="CP5420" i="3"/>
  <c r="CP5421" i="3"/>
  <c r="CP5422" i="3"/>
  <c r="CP5424" i="3"/>
  <c r="CP5427" i="3"/>
  <c r="CP5428" i="3"/>
  <c r="CP5429" i="3"/>
  <c r="CP5432" i="3"/>
  <c r="CP5435" i="3"/>
  <c r="CP5436" i="3"/>
  <c r="CP5437" i="3"/>
  <c r="CP5440" i="3"/>
  <c r="CP5443" i="3"/>
  <c r="CP5444" i="3"/>
  <c r="CP5445" i="3"/>
  <c r="CP5446" i="3"/>
  <c r="CP5448" i="3"/>
  <c r="CP5452" i="3"/>
  <c r="CP5453" i="3"/>
  <c r="CP5456" i="3"/>
  <c r="CP5460" i="3"/>
  <c r="CP5461" i="3"/>
  <c r="CP5464" i="3"/>
  <c r="CP5465" i="3"/>
  <c r="CP5468" i="3"/>
  <c r="CP5469" i="3"/>
  <c r="CP5470" i="3"/>
  <c r="CP5472" i="3"/>
  <c r="CP5473" i="3"/>
  <c r="CP5475" i="3"/>
  <c r="CP5476" i="3"/>
  <c r="CP5477" i="3"/>
  <c r="CP5480" i="3"/>
  <c r="CP5483" i="3"/>
  <c r="CP5484" i="3"/>
  <c r="CP5485" i="3"/>
  <c r="CP5488" i="3"/>
  <c r="CP5491" i="3"/>
  <c r="CP5492" i="3"/>
  <c r="CP5493" i="3"/>
  <c r="CP5496" i="3"/>
  <c r="CP5499" i="3"/>
  <c r="CP5500" i="3"/>
  <c r="CP5501" i="3"/>
  <c r="CP5504" i="3"/>
  <c r="CP5507" i="3"/>
  <c r="CP5508" i="3"/>
  <c r="CP5509" i="3"/>
  <c r="CP5512" i="3"/>
  <c r="CP5515" i="3"/>
  <c r="CP5516" i="3"/>
  <c r="CP5517" i="3"/>
  <c r="CP5518" i="3"/>
  <c r="CP5520" i="3"/>
  <c r="CP5524" i="3"/>
  <c r="CP5525" i="3"/>
  <c r="CP5528" i="3"/>
  <c r="CP5529" i="3"/>
  <c r="CP5532" i="3"/>
  <c r="CP5533" i="3"/>
  <c r="CP5536" i="3"/>
  <c r="CP5537" i="3"/>
  <c r="CP5539" i="3"/>
  <c r="CP5540" i="3"/>
  <c r="CP5541" i="3"/>
  <c r="CP5544" i="3"/>
  <c r="CP5547" i="3"/>
  <c r="CP5548" i="3"/>
  <c r="CP5549" i="3"/>
  <c r="CP5552" i="3"/>
  <c r="CP5554" i="3"/>
  <c r="CP5555" i="3"/>
  <c r="CP5556" i="3"/>
  <c r="CP5557" i="3"/>
  <c r="CP5558" i="3"/>
  <c r="CP5560" i="3"/>
  <c r="CP5564" i="3"/>
  <c r="CP5565" i="3"/>
  <c r="CP5568" i="3"/>
  <c r="CP5572" i="3"/>
  <c r="CP5573" i="3"/>
  <c r="CP5576" i="3"/>
  <c r="CP5580" i="3"/>
  <c r="CP5581" i="3"/>
  <c r="CP5584" i="3"/>
  <c r="CP5588" i="3"/>
  <c r="CP5589" i="3"/>
  <c r="CP5590" i="3"/>
  <c r="CP5592" i="3"/>
  <c r="CP5593" i="3"/>
  <c r="CP5595" i="3"/>
  <c r="CP5596" i="3"/>
  <c r="CP5597" i="3"/>
  <c r="CP5600" i="3"/>
  <c r="CP5601" i="3"/>
  <c r="CP5603" i="3"/>
  <c r="CP5604" i="3"/>
  <c r="CP5605" i="3"/>
  <c r="CP5606" i="3"/>
  <c r="CP5608" i="3"/>
  <c r="CP5612" i="3"/>
  <c r="CP5613" i="3"/>
  <c r="CP5616" i="3"/>
  <c r="CP5620" i="3"/>
  <c r="CP5621" i="3"/>
  <c r="CP5624" i="3"/>
  <c r="CP5628" i="3"/>
  <c r="CP5629" i="3"/>
  <c r="CP5632" i="3"/>
  <c r="CP5636" i="3"/>
  <c r="CP5637" i="3"/>
  <c r="CP5640" i="3"/>
  <c r="CP5644" i="3"/>
  <c r="CP5645" i="3"/>
  <c r="CP5648" i="3"/>
  <c r="CP5652" i="3"/>
  <c r="CP5653" i="3"/>
  <c r="CP5656" i="3"/>
  <c r="CP5657" i="3"/>
  <c r="CP5659" i="3"/>
  <c r="CP5660" i="3"/>
  <c r="CP5661" i="3"/>
  <c r="CP5664" i="3"/>
  <c r="CP5665" i="3"/>
  <c r="CP5667" i="3"/>
  <c r="CP5668" i="3"/>
  <c r="CP5669" i="3"/>
  <c r="CP5672" i="3"/>
  <c r="CP5675" i="3"/>
  <c r="CP5676" i="3"/>
  <c r="CP5677" i="3"/>
  <c r="CP5680" i="3"/>
  <c r="CP5684" i="3"/>
  <c r="CP5685" i="3"/>
  <c r="CP5688" i="3"/>
  <c r="CP5692" i="3"/>
  <c r="CP5693" i="3"/>
  <c r="CP5696" i="3"/>
  <c r="CP5700" i="3"/>
  <c r="CP5701" i="3"/>
  <c r="CP5704" i="3"/>
  <c r="CP5708" i="3"/>
  <c r="CP5709" i="3"/>
  <c r="CP5712" i="3"/>
  <c r="CP5716" i="3"/>
  <c r="CP5717" i="3"/>
  <c r="CP5720" i="3"/>
  <c r="CP5721" i="3"/>
  <c r="CP5723" i="3"/>
  <c r="CP5724" i="3"/>
  <c r="CP5725" i="3"/>
  <c r="CP5726" i="3"/>
</calcChain>
</file>

<file path=xl/sharedStrings.xml><?xml version="1.0" encoding="utf-8"?>
<sst xmlns="http://schemas.openxmlformats.org/spreadsheetml/2006/main" count="6000" uniqueCount="129">
  <si>
    <t>Date</t>
  </si>
  <si>
    <t>Time</t>
  </si>
  <si>
    <t>HR Meter 1</t>
  </si>
  <si>
    <t>HR Meter 2</t>
  </si>
  <si>
    <t>Cycle Index</t>
  </si>
  <si>
    <t>Cycle Mode</t>
  </si>
  <si>
    <t>Barometer</t>
  </si>
  <si>
    <t>Intake MAP</t>
  </si>
  <si>
    <t>Oil Pre Filter_Pres</t>
  </si>
  <si>
    <t>Coolant Pressure</t>
  </si>
  <si>
    <t>CCPressRefBaro</t>
  </si>
  <si>
    <t>Fuel Pressure</t>
  </si>
  <si>
    <t>Exhaust BP</t>
  </si>
  <si>
    <t>MM Inlet Pressure</t>
  </si>
  <si>
    <t>MM Delta Pressure</t>
  </si>
  <si>
    <t>MM Density</t>
  </si>
  <si>
    <t>MM Flow Rate</t>
  </si>
  <si>
    <t>CompInletAir Pres</t>
  </si>
  <si>
    <t>Gallery Pressure</t>
  </si>
  <si>
    <t>Fuel Flow</t>
  </si>
  <si>
    <t>J-tec Blowby</t>
  </si>
  <si>
    <t>Intake RH</t>
  </si>
  <si>
    <t>EngSpd</t>
  </si>
  <si>
    <t>HBMTRQ</t>
  </si>
  <si>
    <t>LebowTRQ</t>
  </si>
  <si>
    <t>ABB_Pwr</t>
  </si>
  <si>
    <t>T00_Ambient</t>
  </si>
  <si>
    <t>T1_Intake Air</t>
  </si>
  <si>
    <t>T2_Oil Gallery</t>
  </si>
  <si>
    <t>T3_Fuel</t>
  </si>
  <si>
    <t>T4_MM Box TC</t>
  </si>
  <si>
    <t>T5_MM Inlet TC</t>
  </si>
  <si>
    <t>T6_MM Outlet TC</t>
  </si>
  <si>
    <t>T7_Coolant Inlet TC</t>
  </si>
  <si>
    <t>T8_Coolant Outlet TC</t>
  </si>
  <si>
    <t>T9_CompOut/CACIn</t>
  </si>
  <si>
    <t>T10_CACOut/Man InTC</t>
  </si>
  <si>
    <t>T11_SumpTemp</t>
  </si>
  <si>
    <t>Press Controller</t>
  </si>
  <si>
    <t xml:space="preserve">Micro Pump </t>
  </si>
  <si>
    <t>T14_OilCoolerOutlet TC</t>
  </si>
  <si>
    <t>T15_Exhaust Out TC</t>
  </si>
  <si>
    <t>BARO_AVG</t>
  </si>
  <si>
    <t>OilPin_AVG</t>
  </si>
  <si>
    <t>OildP_AVG</t>
  </si>
  <si>
    <t>OilTin_AVG</t>
  </si>
  <si>
    <t>OilTout_AVG</t>
  </si>
  <si>
    <t>MM_OilDensAVG</t>
  </si>
  <si>
    <t>MM_FlowAVG</t>
  </si>
  <si>
    <t>MM_OilP_TRGT</t>
  </si>
  <si>
    <t>MM_OilT_TRGT</t>
  </si>
  <si>
    <t>AirDensity</t>
  </si>
  <si>
    <t>D4052_DvT Slope</t>
  </si>
  <si>
    <t>RefTemp</t>
  </si>
  <si>
    <t>D4052 @ 90C</t>
  </si>
  <si>
    <t>DvT_AirlessOil</t>
  </si>
  <si>
    <t>CorrDensICES</t>
  </si>
  <si>
    <t>Aeration D4052</t>
  </si>
  <si>
    <t>CCPressRefBaro Calc</t>
  </si>
  <si>
    <t>ExhBP RefBaro Calc</t>
  </si>
  <si>
    <t>MMD Volume Flow</t>
  </si>
  <si>
    <t>MMD Mass Flow</t>
  </si>
  <si>
    <t>MMD Temp</t>
  </si>
  <si>
    <t>MMD Density</t>
  </si>
  <si>
    <t>Raw Tube Freq</t>
  </si>
  <si>
    <t>Left Pickoff</t>
  </si>
  <si>
    <t>Right Pickoff</t>
  </si>
  <si>
    <t>Drive Gain</t>
  </si>
  <si>
    <t>Live Zero</t>
  </si>
  <si>
    <t>AO2_MM_OilP_TRGT</t>
  </si>
  <si>
    <t>AO3_MM Flow1 CH10</t>
  </si>
  <si>
    <t>AO4_CCPressRefBaro</t>
  </si>
  <si>
    <t>AO5_CompInletAir Pres</t>
  </si>
  <si>
    <t>AO6_T8_Coolant Outlet TC</t>
  </si>
  <si>
    <t>AO7_T2_Oil Gallery</t>
  </si>
  <si>
    <t>AO8_ExhBP RefBaro Calc</t>
  </si>
  <si>
    <t>AO9_T3_Fuel</t>
  </si>
  <si>
    <t>AO10_T10_CACOut/Man InTC</t>
  </si>
  <si>
    <t>AO11_T8_Coolant</t>
  </si>
  <si>
    <t>AO12_T1_Intake Air</t>
  </si>
  <si>
    <t>AO13_MM Flow1 CH10</t>
  </si>
  <si>
    <t>AO14_MM Flow1 CH10</t>
  </si>
  <si>
    <t>AO15_MM Flow1 CH10</t>
  </si>
  <si>
    <t>Speed CMD</t>
  </si>
  <si>
    <t>Speed FB</t>
  </si>
  <si>
    <t>SPD_CMDv</t>
  </si>
  <si>
    <t>SPD_PIDv</t>
  </si>
  <si>
    <t>Torque CMD</t>
  </si>
  <si>
    <t>Torque FB</t>
  </si>
  <si>
    <t>TP_CMDv</t>
  </si>
  <si>
    <t>day/mo/yr</t>
  </si>
  <si>
    <t>.Sec/secday</t>
  </si>
  <si>
    <t>sec</t>
  </si>
  <si>
    <t>Hr</t>
  </si>
  <si>
    <t>Mode</t>
  </si>
  <si>
    <t>kPaa</t>
  </si>
  <si>
    <t>kPag</t>
  </si>
  <si>
    <t>kPa</t>
  </si>
  <si>
    <t>g/cm3</t>
  </si>
  <si>
    <t>L/min</t>
  </si>
  <si>
    <t>g/min</t>
  </si>
  <si>
    <t>LPM</t>
  </si>
  <si>
    <t>%</t>
  </si>
  <si>
    <t>rpm</t>
  </si>
  <si>
    <t>N-m</t>
  </si>
  <si>
    <t>bhp</t>
  </si>
  <si>
    <t>C</t>
  </si>
  <si>
    <t>V</t>
  </si>
  <si>
    <t>g/cm3/C</t>
  </si>
  <si>
    <t>l/m</t>
  </si>
  <si>
    <t>g/s</t>
  </si>
  <si>
    <t>g/ml</t>
  </si>
  <si>
    <t>Hz</t>
  </si>
  <si>
    <t>na</t>
  </si>
  <si>
    <t>RPM</t>
  </si>
  <si>
    <t>volt</t>
  </si>
  <si>
    <t>ft-lb</t>
  </si>
  <si>
    <t>PressController</t>
  </si>
  <si>
    <t>MicroPumpCont</t>
  </si>
  <si>
    <t>G run Calc Density</t>
  </si>
  <si>
    <t>G run Avg Raw Frequency</t>
  </si>
  <si>
    <t>% Output</t>
  </si>
  <si>
    <t>from Raw Frequency</t>
  </si>
  <si>
    <t>Avg 6 data points</t>
  </si>
  <si>
    <t>Start/Stop</t>
  </si>
  <si>
    <t>Start/Stop_60</t>
  </si>
  <si>
    <t>Start/Stop_70</t>
  </si>
  <si>
    <t>Start/Stop_80</t>
  </si>
  <si>
    <t>Start/Stop_90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</si>
</sst>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F400]h:mm:ss\ AM/PM"/>
    <numFmt numFmtId="165" formatCode="0.000"/>
    <numFmt numFmtId="168" formatCode="0.00000"/>
    <numFmt numFmtId="171" formatCode="dd/mm/yyyy;@"/>
  </numFmts>
  <fonts count="2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0" borderId="0" applyNumberFormat="0" applyFill="0" applyBorder="0" applyAlignment="0" applyProtection="0"/>
    <xf numFmtId="0" fontId="5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7" borderId="1" applyNumberFormat="0" applyAlignment="0" applyProtection="0"/>
    <xf numFmtId="0" fontId="13" fillId="4" borderId="5" applyNumberFormat="0" applyAlignment="0" applyProtection="0"/>
    <xf numFmtId="0" fontId="14" fillId="4" borderId="1" applyNumberFormat="0" applyAlignment="0" applyProtection="0"/>
    <xf numFmtId="0" fontId="15" fillId="0" borderId="6" applyNumberFormat="0" applyFill="0" applyAlignment="0" applyProtection="0"/>
    <xf numFmtId="0" fontId="16" fillId="8" borderId="7" applyNumberFormat="0" applyAlignment="0" applyProtection="0"/>
    <xf numFmtId="0" fontId="17" fillId="0" borderId="0" applyNumberFormat="0" applyFill="0" applyBorder="0" applyAlignment="0" applyProtection="0"/>
    <xf numFmtId="0" fontId="5" fillId="9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0" fillId="33" borderId="0" applyNumberFormat="0" applyBorder="0" applyAlignment="0" applyProtection="0"/>
  </cellStyleXfs>
  <cellXfs count="16">
    <xf numFmtId="0" fontId="0" fillId="0" borderId="0" xfId="0"/>
    <xf numFmtId="164" fontId="0" fillId="0" borderId="0" xfId="0" applyNumberFormat="1"/>
    <xf numFmtId="164" fontId="0" fillId="5" borderId="0" xfId="0" applyNumberFormat="1" applyFill="1"/>
    <xf numFmtId="0" fontId="0" fillId="5" borderId="0" xfId="0" applyFill="1"/>
    <xf numFmtId="0" fontId="1" fillId="2" borderId="0" xfId="1"/>
    <xf numFmtId="0" fontId="2" fillId="3" borderId="0" xfId="2"/>
    <xf numFmtId="168" fontId="0" fillId="0" borderId="0" xfId="0" applyNumberFormat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4" fillId="36" borderId="0" xfId="0" applyFont="1" applyFill="1"/>
    <xf numFmtId="168" fontId="0" fillId="0" borderId="0" xfId="0" applyNumberFormat="1" applyFill="1"/>
    <xf numFmtId="165" fontId="0" fillId="0" borderId="0" xfId="0" applyNumberFormat="1"/>
    <xf numFmtId="0" fontId="0" fillId="0" borderId="0" xfId="0" applyFill="1"/>
    <xf numFmtId="171" fontId="0" fillId="0" borderId="0" xfId="0" applyNumberFormat="1"/>
    <xf numFmtId="171" fontId="0" fillId="5" borderId="0" xfId="0" applyNumberFormat="1" applyFill="1"/>
  </cellXfs>
  <cellStyles count="45">
    <cellStyle name="20% - Accent1 2" xfId="22"/>
    <cellStyle name="20% - Accent2 2" xfId="26"/>
    <cellStyle name="20% - Accent3 2" xfId="30"/>
    <cellStyle name="20% - Accent4 2" xfId="34"/>
    <cellStyle name="20% - Accent5 2" xfId="38"/>
    <cellStyle name="20% - Accent6 2" xfId="42"/>
    <cellStyle name="40% - Accent1 2" xfId="23"/>
    <cellStyle name="40% - Accent2 2" xfId="27"/>
    <cellStyle name="40% - Accent3 2" xfId="31"/>
    <cellStyle name="40% - Accent4 2" xfId="35"/>
    <cellStyle name="40% - Accent5 2" xfId="39"/>
    <cellStyle name="40% - Accent6 2" xfId="43"/>
    <cellStyle name="60% - Accent1 2" xfId="24"/>
    <cellStyle name="60% - Accent2 2" xfId="28"/>
    <cellStyle name="60% - Accent3 2" xfId="32"/>
    <cellStyle name="60% - Accent4 2" xfId="36"/>
    <cellStyle name="60% - Accent5 2" xfId="40"/>
    <cellStyle name="60% - Accent6 2" xfId="44"/>
    <cellStyle name="Accent1 2" xfId="21"/>
    <cellStyle name="Accent2 2" xfId="25"/>
    <cellStyle name="Accent3 2" xfId="29"/>
    <cellStyle name="Accent4 2" xfId="33"/>
    <cellStyle name="Accent5 2" xfId="37"/>
    <cellStyle name="Accent6 2" xfId="41"/>
    <cellStyle name="Bad 2" xfId="10"/>
    <cellStyle name="Calculation 2" xfId="14"/>
    <cellStyle name="Check Cell 2" xfId="16"/>
    <cellStyle name="Explanatory Text 2" xfId="19"/>
    <cellStyle name="Good" xfId="1" builtinId="26"/>
    <cellStyle name="Good 2" xfId="9"/>
    <cellStyle name="Heading 1 2" xfId="5"/>
    <cellStyle name="Heading 2 2" xfId="6"/>
    <cellStyle name="Heading 3 2" xfId="7"/>
    <cellStyle name="Heading 4 2" xfId="8"/>
    <cellStyle name="Input 2" xfId="12"/>
    <cellStyle name="Linked Cell 2" xfId="15"/>
    <cellStyle name="Neutral" xfId="2" builtinId="28"/>
    <cellStyle name="Neutral 2" xfId="11"/>
    <cellStyle name="Normal" xfId="0" builtinId="0"/>
    <cellStyle name="Normal 2" xfId="4"/>
    <cellStyle name="Note 2" xfId="18"/>
    <cellStyle name="Output 2" xfId="13"/>
    <cellStyle name="Title" xfId="3" builtinId="15" customBuiltin="1"/>
    <cellStyle name="Total 2" xfId="20"/>
    <cellStyle name="Warning Text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5812"/>
  <sheetViews>
    <sheetView tabSelected="1" workbookViewId="0">
      <selection activeCell="BY4681" sqref="BY4681"/>
    </sheetView>
  </sheetViews>
  <sheetFormatPr defaultRowHeight="15" x14ac:dyDescent="0.25"/>
  <cols>
    <col min="1" max="1" width="12" bestFit="1" customWidth="1"/>
    <col min="2" max="2" width="11.5703125" bestFit="1" customWidth="1"/>
    <col min="4" max="4" width="9.5703125" bestFit="1" customWidth="1"/>
    <col min="6" max="6" width="11.140625" bestFit="1" customWidth="1"/>
    <col min="7" max="7" width="13.140625" bestFit="1" customWidth="1"/>
    <col min="15" max="15" width="17.42578125" bestFit="1" customWidth="1"/>
    <col min="16" max="16" width="18" bestFit="1" customWidth="1"/>
    <col min="33" max="33" width="14.7109375" bestFit="1" customWidth="1"/>
    <col min="34" max="34" width="16.28515625" bestFit="1" customWidth="1"/>
    <col min="49" max="49" width="16.42578125" bestFit="1" customWidth="1"/>
    <col min="51" max="51" width="14.7109375" bestFit="1" customWidth="1"/>
    <col min="52" max="52" width="14.5703125" bestFit="1" customWidth="1"/>
    <col min="56" max="56" width="12.140625" bestFit="1" customWidth="1"/>
    <col min="59" max="59" width="9.140625" style="13"/>
  </cols>
  <sheetData>
    <row r="1" spans="1:95" x14ac:dyDescent="0.25">
      <c r="A1" t="s">
        <v>0</v>
      </c>
      <c r="B1" t="s">
        <v>1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s="13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117</v>
      </c>
      <c r="CO1" t="s">
        <v>118</v>
      </c>
      <c r="CP1" s="4" t="s">
        <v>119</v>
      </c>
      <c r="CQ1" s="5" t="s">
        <v>120</v>
      </c>
    </row>
    <row r="2" spans="1:95" x14ac:dyDescent="0.25">
      <c r="A2" s="8" t="s">
        <v>90</v>
      </c>
      <c r="B2" s="8" t="s">
        <v>91</v>
      </c>
      <c r="C2" s="10" t="s">
        <v>92</v>
      </c>
      <c r="D2" s="8" t="s">
        <v>93</v>
      </c>
      <c r="E2" s="9" t="s">
        <v>93</v>
      </c>
      <c r="F2" s="9" t="s">
        <v>92</v>
      </c>
      <c r="G2" s="8" t="s">
        <v>94</v>
      </c>
      <c r="H2" s="10" t="s">
        <v>95</v>
      </c>
      <c r="I2" s="10" t="s">
        <v>95</v>
      </c>
      <c r="J2" s="9" t="s">
        <v>96</v>
      </c>
      <c r="K2" s="9" t="s">
        <v>96</v>
      </c>
      <c r="L2" s="9" t="s">
        <v>95</v>
      </c>
      <c r="M2" s="9" t="s">
        <v>96</v>
      </c>
      <c r="N2" s="9" t="s">
        <v>96</v>
      </c>
      <c r="O2" s="8" t="s">
        <v>97</v>
      </c>
      <c r="P2" s="8" t="s">
        <v>97</v>
      </c>
      <c r="Q2" s="8" t="s">
        <v>98</v>
      </c>
      <c r="R2" s="9" t="s">
        <v>99</v>
      </c>
      <c r="S2" s="9" t="s">
        <v>95</v>
      </c>
      <c r="T2" s="9" t="s">
        <v>96</v>
      </c>
      <c r="U2" s="9" t="s">
        <v>100</v>
      </c>
      <c r="V2" s="9" t="s">
        <v>101</v>
      </c>
      <c r="W2" s="9" t="s">
        <v>102</v>
      </c>
      <c r="X2" s="9" t="s">
        <v>103</v>
      </c>
      <c r="Y2" s="9" t="s">
        <v>104</v>
      </c>
      <c r="Z2" s="9" t="s">
        <v>104</v>
      </c>
      <c r="AA2" s="9" t="s">
        <v>105</v>
      </c>
      <c r="AB2" s="9" t="s">
        <v>106</v>
      </c>
      <c r="AC2" s="9" t="s">
        <v>106</v>
      </c>
      <c r="AD2" s="9" t="s">
        <v>106</v>
      </c>
      <c r="AE2" s="9" t="s">
        <v>106</v>
      </c>
      <c r="AF2" s="8" t="s">
        <v>106</v>
      </c>
      <c r="AG2" s="8" t="s">
        <v>106</v>
      </c>
      <c r="AH2" s="8" t="s">
        <v>106</v>
      </c>
      <c r="AI2" s="9" t="s">
        <v>106</v>
      </c>
      <c r="AJ2" s="9" t="s">
        <v>106</v>
      </c>
      <c r="AK2" s="9" t="s">
        <v>106</v>
      </c>
      <c r="AL2" s="9" t="s">
        <v>106</v>
      </c>
      <c r="AM2" s="9" t="s">
        <v>106</v>
      </c>
      <c r="AN2" s="9" t="s">
        <v>107</v>
      </c>
      <c r="AO2" s="9" t="s">
        <v>107</v>
      </c>
      <c r="AP2" s="9" t="s">
        <v>106</v>
      </c>
      <c r="AQ2" s="9" t="s">
        <v>106</v>
      </c>
      <c r="AR2" s="9" t="s">
        <v>95</v>
      </c>
      <c r="AS2" s="9" t="s">
        <v>97</v>
      </c>
      <c r="AT2" s="9" t="s">
        <v>97</v>
      </c>
      <c r="AU2" s="9" t="s">
        <v>106</v>
      </c>
      <c r="AV2" s="9" t="s">
        <v>106</v>
      </c>
      <c r="AW2" s="9" t="s">
        <v>98</v>
      </c>
      <c r="AX2" s="9" t="s">
        <v>99</v>
      </c>
      <c r="AY2" s="8" t="s">
        <v>97</v>
      </c>
      <c r="AZ2" s="8" t="s">
        <v>106</v>
      </c>
      <c r="BA2" s="8" t="s">
        <v>98</v>
      </c>
      <c r="BB2" s="8" t="s">
        <v>108</v>
      </c>
      <c r="BC2" s="8" t="s">
        <v>106</v>
      </c>
      <c r="BD2" s="8" t="s">
        <v>98</v>
      </c>
      <c r="BE2" s="8" t="s">
        <v>108</v>
      </c>
      <c r="BF2" s="8" t="s">
        <v>98</v>
      </c>
      <c r="BG2" s="8" t="s">
        <v>102</v>
      </c>
      <c r="BH2" s="9" t="s">
        <v>95</v>
      </c>
      <c r="BI2" s="9" t="s">
        <v>95</v>
      </c>
      <c r="BJ2" s="9" t="s">
        <v>109</v>
      </c>
      <c r="BK2" s="9" t="s">
        <v>110</v>
      </c>
      <c r="BL2" s="8" t="s">
        <v>106</v>
      </c>
      <c r="BM2" s="8" t="s">
        <v>111</v>
      </c>
      <c r="BN2" s="8" t="s">
        <v>112</v>
      </c>
      <c r="BO2" s="9" t="s">
        <v>107</v>
      </c>
      <c r="BP2" s="9" t="s">
        <v>107</v>
      </c>
      <c r="BQ2" s="9" t="s">
        <v>113</v>
      </c>
      <c r="BR2" s="9" t="s">
        <v>113</v>
      </c>
      <c r="BS2" s="9" t="s">
        <v>107</v>
      </c>
      <c r="BT2" s="9" t="s">
        <v>107</v>
      </c>
      <c r="BU2" s="9" t="s">
        <v>107</v>
      </c>
      <c r="BV2" s="9" t="s">
        <v>107</v>
      </c>
      <c r="BW2" s="9" t="s">
        <v>107</v>
      </c>
      <c r="BX2" s="9" t="s">
        <v>107</v>
      </c>
      <c r="BY2" s="9" t="s">
        <v>107</v>
      </c>
      <c r="BZ2" s="9" t="s">
        <v>107</v>
      </c>
      <c r="CA2" s="9" t="s">
        <v>107</v>
      </c>
      <c r="CB2" s="9" t="s">
        <v>107</v>
      </c>
      <c r="CC2" s="9" t="s">
        <v>107</v>
      </c>
      <c r="CD2" s="9" t="s">
        <v>107</v>
      </c>
      <c r="CE2" s="9" t="s">
        <v>107</v>
      </c>
      <c r="CF2" s="9" t="s">
        <v>107</v>
      </c>
      <c r="CG2" s="9" t="s">
        <v>114</v>
      </c>
      <c r="CH2" s="9" t="s">
        <v>114</v>
      </c>
      <c r="CI2" s="9" t="s">
        <v>115</v>
      </c>
      <c r="CJ2" s="9" t="s">
        <v>115</v>
      </c>
      <c r="CK2" s="9" t="s">
        <v>116</v>
      </c>
      <c r="CL2" s="9" t="s">
        <v>116</v>
      </c>
      <c r="CM2" s="9" t="s">
        <v>115</v>
      </c>
      <c r="CN2" s="8" t="s">
        <v>121</v>
      </c>
      <c r="CO2" s="9" t="s">
        <v>121</v>
      </c>
      <c r="CP2" s="4" t="s">
        <v>122</v>
      </c>
      <c r="CQ2" s="5" t="s">
        <v>123</v>
      </c>
    </row>
    <row r="3" spans="1:95" x14ac:dyDescent="0.25">
      <c r="A3" s="14">
        <v>43200.409351851849</v>
      </c>
      <c r="B3" s="1">
        <v>0.4093518518518518</v>
      </c>
      <c r="D3" s="12">
        <v>4.1900000000000001E-3</v>
      </c>
      <c r="E3" s="11"/>
      <c r="G3" t="s">
        <v>124</v>
      </c>
      <c r="O3">
        <v>96.493790000000004</v>
      </c>
      <c r="P3">
        <v>0.46208320000000003</v>
      </c>
      <c r="Q3">
        <v>0.87094680000000002</v>
      </c>
      <c r="AF3">
        <v>21.990870000000001</v>
      </c>
      <c r="AG3">
        <v>19.973590000000002</v>
      </c>
      <c r="AH3">
        <v>20.380459999999999</v>
      </c>
      <c r="AY3">
        <f>O3-(P3/2)</f>
        <v>96.262748400000007</v>
      </c>
      <c r="AZ3">
        <f>AVERAGE(AG3:AH3)</f>
        <v>20.177025</v>
      </c>
      <c r="BA3">
        <f>AY3/(287.058*(AZ3+273.15))</f>
        <v>1.1432376665789425E-3</v>
      </c>
      <c r="BB3">
        <v>-6.246428571428566E-4</v>
      </c>
      <c r="BC3">
        <v>90</v>
      </c>
      <c r="BD3">
        <v>0.82701000000000002</v>
      </c>
      <c r="BE3">
        <v>-6.246428571428566E-4</v>
      </c>
      <c r="BF3">
        <f>Q3+BE3*(BC3-AZ3)</f>
        <v>0.82733237740178578</v>
      </c>
      <c r="BG3" s="13">
        <f>(BD3-BF3)/(BF3-BA3)*100</f>
        <v>-3.9019806274514561E-2</v>
      </c>
      <c r="BL3">
        <v>20.983910000000002</v>
      </c>
      <c r="BM3">
        <v>0.87094680000000002</v>
      </c>
      <c r="BN3">
        <v>135.7567</v>
      </c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>
        <v>100</v>
      </c>
      <c r="CO3" s="7"/>
      <c r="CP3" s="4">
        <f>(1-0)/(7454.44^2-6447.18^2)*((1/(CQ3)*1000000)^2*(1-0.0004392*AZ3)-6447.18^2)+0</f>
        <v>0.8721801488716463</v>
      </c>
      <c r="CQ3" s="5">
        <f>AVERAGE(BN3)</f>
        <v>135.7567</v>
      </c>
    </row>
    <row r="4" spans="1:95" x14ac:dyDescent="0.25">
      <c r="A4" s="14">
        <v>43200.409525462965</v>
      </c>
      <c r="B4" s="1">
        <v>0.40952546296296299</v>
      </c>
      <c r="D4" s="12">
        <v>8.3499999999999998E-3</v>
      </c>
      <c r="E4" s="6"/>
      <c r="G4" t="s">
        <v>124</v>
      </c>
      <c r="O4">
        <v>96.493790000000004</v>
      </c>
      <c r="P4">
        <v>0.46367930000000002</v>
      </c>
      <c r="Q4">
        <v>0.87088100000000002</v>
      </c>
      <c r="AF4">
        <v>21.913229999999999</v>
      </c>
      <c r="AG4">
        <v>20.020109999999999</v>
      </c>
      <c r="AH4">
        <v>20.37818</v>
      </c>
      <c r="AY4">
        <f t="shared" ref="AY4:AY67" si="0">O4-(P4/2)</f>
        <v>96.261950350000006</v>
      </c>
      <c r="AZ4">
        <f t="shared" ref="AZ4:AZ67" si="1">AVERAGE(AG4:AH4)</f>
        <v>20.199145000000001</v>
      </c>
      <c r="BA4">
        <f t="shared" ref="BA4:BA67" si="2">AY4/(287.058*(AZ4+273.15))</f>
        <v>1.1431419836091712E-3</v>
      </c>
      <c r="BB4">
        <v>-6.246428571428566E-4</v>
      </c>
      <c r="BC4">
        <v>90</v>
      </c>
      <c r="BD4">
        <v>0.82701000000000002</v>
      </c>
      <c r="BE4">
        <v>-6.246428571428566E-4</v>
      </c>
      <c r="BF4">
        <f t="shared" ref="BF4:BF67" si="3">Q4+BE4*(BC4-AZ4)</f>
        <v>0.82728039450178581</v>
      </c>
      <c r="BG4" s="13">
        <f t="shared" ref="BG4:BG67" si="4">(BD4-BF4)/(BF4-BA4)*100</f>
        <v>-3.2729973253425894E-2</v>
      </c>
      <c r="BL4">
        <v>21.000209999999999</v>
      </c>
      <c r="BM4">
        <v>0.87088100000000002</v>
      </c>
      <c r="BN4">
        <v>135.7567</v>
      </c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>
        <v>100</v>
      </c>
      <c r="CO4" s="7"/>
      <c r="CP4" s="4">
        <f t="shared" ref="CP4:CP67" si="5">(1-0)/(7454.44^2-6447.18^2)*((1/(CQ4)*1000000)^2*(1-0.0004392*AZ4)-6447.18^2)+0</f>
        <v>0.87214250295221973</v>
      </c>
      <c r="CQ4" s="5">
        <f>AVERAGE(BN3:BN4)</f>
        <v>135.7567</v>
      </c>
    </row>
    <row r="5" spans="1:95" x14ac:dyDescent="0.25">
      <c r="A5" s="14">
        <v>43200.409699074073</v>
      </c>
      <c r="B5" s="1">
        <v>0.40969907407407408</v>
      </c>
      <c r="D5" s="12">
        <v>1.251E-2</v>
      </c>
      <c r="E5" s="6"/>
      <c r="G5" t="s">
        <v>124</v>
      </c>
      <c r="O5">
        <v>96.493790000000004</v>
      </c>
      <c r="P5">
        <v>0.46376820000000002</v>
      </c>
      <c r="Q5">
        <v>0.8708804</v>
      </c>
      <c r="AF5">
        <v>21.882850000000001</v>
      </c>
      <c r="AG5">
        <v>20.06485</v>
      </c>
      <c r="AH5">
        <v>20.37021</v>
      </c>
      <c r="AY5">
        <f t="shared" si="0"/>
        <v>96.261905900000002</v>
      </c>
      <c r="AZ5">
        <f t="shared" si="1"/>
        <v>20.21753</v>
      </c>
      <c r="BA5">
        <f t="shared" si="2"/>
        <v>1.1430698164128753E-3</v>
      </c>
      <c r="BB5">
        <v>-6.246428571428566E-4</v>
      </c>
      <c r="BC5">
        <v>90</v>
      </c>
      <c r="BD5">
        <v>0.82701000000000002</v>
      </c>
      <c r="BE5">
        <v>-6.246428571428566E-4</v>
      </c>
      <c r="BF5">
        <f t="shared" si="3"/>
        <v>0.82729127856071427</v>
      </c>
      <c r="BG5" s="13">
        <f t="shared" si="4"/>
        <v>-3.4046985484817098E-2</v>
      </c>
      <c r="BL5">
        <v>20.972390000000001</v>
      </c>
      <c r="BM5">
        <v>0.8708804</v>
      </c>
      <c r="BN5">
        <v>135.75700000000001</v>
      </c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>
        <v>100</v>
      </c>
      <c r="CO5" s="7"/>
      <c r="CP5" s="4">
        <f t="shared" si="5"/>
        <v>0.87210555558234759</v>
      </c>
      <c r="CQ5" s="5">
        <f>AVERAGE(BN3:BN5)</f>
        <v>135.7568</v>
      </c>
    </row>
    <row r="6" spans="1:95" x14ac:dyDescent="0.25">
      <c r="A6" s="14">
        <v>43200.409872685188</v>
      </c>
      <c r="B6" s="1">
        <v>0.40987268518518521</v>
      </c>
      <c r="D6" s="12">
        <v>1.6670000000000001E-2</v>
      </c>
      <c r="E6" s="6"/>
      <c r="G6" t="s">
        <v>124</v>
      </c>
      <c r="O6">
        <v>96.493790000000004</v>
      </c>
      <c r="P6">
        <v>0.46360600000000002</v>
      </c>
      <c r="Q6">
        <v>0.87145189999999995</v>
      </c>
      <c r="AF6">
        <v>22.131460000000001</v>
      </c>
      <c r="AG6">
        <v>20.072279999999999</v>
      </c>
      <c r="AH6">
        <v>20.389610000000001</v>
      </c>
      <c r="AY6">
        <f t="shared" si="0"/>
        <v>96.261987000000005</v>
      </c>
      <c r="AZ6">
        <f t="shared" si="1"/>
        <v>20.230944999999998</v>
      </c>
      <c r="BA6">
        <f t="shared" si="2"/>
        <v>1.1430185119210825E-3</v>
      </c>
      <c r="BB6">
        <v>-6.246428571428566E-4</v>
      </c>
      <c r="BC6">
        <v>90</v>
      </c>
      <c r="BD6">
        <v>0.82701000000000002</v>
      </c>
      <c r="BE6">
        <v>-6.246428571428566E-4</v>
      </c>
      <c r="BF6">
        <f t="shared" si="3"/>
        <v>0.82787115814464285</v>
      </c>
      <c r="BG6" s="13">
        <f t="shared" si="4"/>
        <v>-0.10416461027023952</v>
      </c>
      <c r="BL6">
        <v>20.953700000000001</v>
      </c>
      <c r="BM6">
        <v>0.87145189999999995</v>
      </c>
      <c r="BN6">
        <v>135.75579999999999</v>
      </c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>
        <v>100</v>
      </c>
      <c r="CO6" s="7"/>
      <c r="CP6" s="4">
        <f t="shared" si="5"/>
        <v>0.87209686970421896</v>
      </c>
      <c r="CQ6" s="5">
        <f>AVERAGE(BN3:BN6)</f>
        <v>135.75655</v>
      </c>
    </row>
    <row r="7" spans="1:95" x14ac:dyDescent="0.25">
      <c r="A7" s="14">
        <v>43200.410046296296</v>
      </c>
      <c r="B7" s="1">
        <v>0.4100462962962963</v>
      </c>
      <c r="D7" s="12">
        <v>2.085E-2</v>
      </c>
      <c r="E7" s="6"/>
      <c r="G7" t="s">
        <v>124</v>
      </c>
      <c r="O7">
        <v>96.493790000000004</v>
      </c>
      <c r="P7">
        <v>0.4637908</v>
      </c>
      <c r="Q7">
        <v>0.87138320000000002</v>
      </c>
      <c r="AF7">
        <v>22.37303</v>
      </c>
      <c r="AG7">
        <v>20.095140000000001</v>
      </c>
      <c r="AH7">
        <v>20.381260000000001</v>
      </c>
      <c r="AY7">
        <f t="shared" si="0"/>
        <v>96.261894600000005</v>
      </c>
      <c r="AZ7">
        <f t="shared" si="1"/>
        <v>20.238199999999999</v>
      </c>
      <c r="BA7">
        <f t="shared" si="2"/>
        <v>1.1429891498490111E-3</v>
      </c>
      <c r="BB7">
        <v>-6.246428571428566E-4</v>
      </c>
      <c r="BC7">
        <v>90</v>
      </c>
      <c r="BD7">
        <v>0.82701000000000002</v>
      </c>
      <c r="BE7">
        <v>-6.246428571428566E-4</v>
      </c>
      <c r="BF7">
        <f t="shared" si="3"/>
        <v>0.82780698992857149</v>
      </c>
      <c r="BG7" s="13">
        <f t="shared" si="4"/>
        <v>-9.6410382915029375E-2</v>
      </c>
      <c r="BL7">
        <v>20.949529999999999</v>
      </c>
      <c r="BM7">
        <v>0.87138320000000002</v>
      </c>
      <c r="BN7">
        <v>135.75569999999999</v>
      </c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>
        <v>100</v>
      </c>
      <c r="CO7" s="7"/>
      <c r="CP7" s="4">
        <f t="shared" si="5"/>
        <v>0.87209414104916483</v>
      </c>
      <c r="CQ7" s="5">
        <f>AVERAGE(BN3:BN7)</f>
        <v>135.75637999999998</v>
      </c>
    </row>
    <row r="8" spans="1:95" x14ac:dyDescent="0.25">
      <c r="A8" s="14">
        <v>43200.410219907404</v>
      </c>
      <c r="B8" s="1">
        <v>0.41021990740740738</v>
      </c>
      <c r="D8" s="12">
        <v>2.5010000000000001E-2</v>
      </c>
      <c r="E8" s="6"/>
      <c r="G8" t="s">
        <v>124</v>
      </c>
      <c r="O8">
        <v>96.493790000000004</v>
      </c>
      <c r="P8">
        <v>0.4637908</v>
      </c>
      <c r="Q8">
        <v>0.87136150000000001</v>
      </c>
      <c r="AF8">
        <v>22.490469999999998</v>
      </c>
      <c r="AG8">
        <v>20.083690000000001</v>
      </c>
      <c r="AH8">
        <v>20.439620000000001</v>
      </c>
      <c r="AY8">
        <f t="shared" si="0"/>
        <v>96.261894600000005</v>
      </c>
      <c r="AZ8">
        <f t="shared" si="1"/>
        <v>20.261655000000001</v>
      </c>
      <c r="BA8">
        <f t="shared" si="2"/>
        <v>1.1428977805729348E-3</v>
      </c>
      <c r="BB8">
        <v>-6.246428571428566E-4</v>
      </c>
      <c r="BC8">
        <v>90</v>
      </c>
      <c r="BD8">
        <v>0.82701000000000002</v>
      </c>
      <c r="BE8">
        <v>-6.246428571428566E-4</v>
      </c>
      <c r="BF8">
        <f t="shared" si="3"/>
        <v>0.82779994092678577</v>
      </c>
      <c r="BG8" s="13">
        <f t="shared" si="4"/>
        <v>-9.5558482605951678E-2</v>
      </c>
      <c r="BL8">
        <v>20.966940000000001</v>
      </c>
      <c r="BM8">
        <v>0.87136150000000001</v>
      </c>
      <c r="BN8">
        <v>135.75550000000001</v>
      </c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>
        <v>100</v>
      </c>
      <c r="CO8" s="7"/>
      <c r="CP8" s="4">
        <f t="shared" si="5"/>
        <v>0.87206252127260775</v>
      </c>
      <c r="CQ8" s="5">
        <f>AVERAGE(BN3:BN8)</f>
        <v>135.75623333333331</v>
      </c>
    </row>
    <row r="9" spans="1:95" x14ac:dyDescent="0.25">
      <c r="A9" s="14">
        <v>43200.410393518519</v>
      </c>
      <c r="B9" s="1">
        <v>0.41039351851851852</v>
      </c>
      <c r="D9" s="12">
        <v>2.9170000000000001E-2</v>
      </c>
      <c r="E9" s="6"/>
      <c r="G9" t="s">
        <v>124</v>
      </c>
      <c r="O9">
        <v>96.493790000000004</v>
      </c>
      <c r="P9">
        <v>0.4637908</v>
      </c>
      <c r="Q9">
        <v>0.87090089999999998</v>
      </c>
      <c r="AF9">
        <v>22.74539</v>
      </c>
      <c r="AG9">
        <v>20.120170000000002</v>
      </c>
      <c r="AH9">
        <v>20.387530000000002</v>
      </c>
      <c r="AY9">
        <f t="shared" si="0"/>
        <v>96.261894600000005</v>
      </c>
      <c r="AZ9">
        <f t="shared" si="1"/>
        <v>20.25385</v>
      </c>
      <c r="BA9">
        <f t="shared" si="2"/>
        <v>1.142928183436351E-3</v>
      </c>
      <c r="BB9">
        <v>-6.246428571428566E-4</v>
      </c>
      <c r="BC9">
        <v>90</v>
      </c>
      <c r="BD9">
        <v>0.82701000000000002</v>
      </c>
      <c r="BE9">
        <v>-6.246428571428566E-4</v>
      </c>
      <c r="BF9">
        <f t="shared" si="3"/>
        <v>0.82733446558928569</v>
      </c>
      <c r="BG9" s="13">
        <f t="shared" si="4"/>
        <v>-3.9272441630721383E-2</v>
      </c>
      <c r="BL9">
        <v>21.01266</v>
      </c>
      <c r="BM9">
        <v>0.87090089999999998</v>
      </c>
      <c r="BN9">
        <v>135.75630000000001</v>
      </c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>
        <v>100</v>
      </c>
      <c r="CO9" s="7"/>
      <c r="CP9" s="4">
        <f t="shared" si="5"/>
        <v>0.87207957665933111</v>
      </c>
      <c r="CQ9" s="5">
        <f t="shared" ref="CQ9:CQ72" si="6">AVERAGE(BN4:BN9)</f>
        <v>135.75616666666667</v>
      </c>
    </row>
    <row r="10" spans="1:95" x14ac:dyDescent="0.25">
      <c r="A10" s="14">
        <v>43200.410567129627</v>
      </c>
      <c r="B10" s="1">
        <v>0.4105671296296296</v>
      </c>
      <c r="D10" s="12">
        <v>3.3329999999999999E-2</v>
      </c>
      <c r="E10" s="6"/>
      <c r="G10" t="s">
        <v>124</v>
      </c>
      <c r="O10">
        <v>96.493790000000004</v>
      </c>
      <c r="P10">
        <v>0.4637908</v>
      </c>
      <c r="Q10">
        <v>0.87108209999999997</v>
      </c>
      <c r="AF10">
        <v>22.901910000000001</v>
      </c>
      <c r="AG10">
        <v>20.09956</v>
      </c>
      <c r="AH10">
        <v>20.410509999999999</v>
      </c>
      <c r="AY10">
        <f t="shared" si="0"/>
        <v>96.261894600000005</v>
      </c>
      <c r="AZ10">
        <f t="shared" si="1"/>
        <v>20.255034999999999</v>
      </c>
      <c r="BA10">
        <f t="shared" si="2"/>
        <v>1.14292356739458E-3</v>
      </c>
      <c r="BB10">
        <v>-6.246428571428566E-4</v>
      </c>
      <c r="BC10">
        <v>90</v>
      </c>
      <c r="BD10">
        <v>0.82701000000000002</v>
      </c>
      <c r="BE10">
        <v>-6.246428571428566E-4</v>
      </c>
      <c r="BF10">
        <f t="shared" si="3"/>
        <v>0.82751640579107144</v>
      </c>
      <c r="BG10" s="13">
        <f t="shared" si="4"/>
        <v>-6.1280498704863795E-2</v>
      </c>
      <c r="BL10">
        <v>21.002569999999999</v>
      </c>
      <c r="BM10">
        <v>0.87108209999999997</v>
      </c>
      <c r="BN10">
        <v>135.756</v>
      </c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>
        <v>100</v>
      </c>
      <c r="CO10" s="7"/>
      <c r="CP10" s="4">
        <f t="shared" si="5"/>
        <v>0.8720841609150779</v>
      </c>
      <c r="CQ10" s="5">
        <f t="shared" si="6"/>
        <v>135.75604999999999</v>
      </c>
    </row>
    <row r="11" spans="1:95" x14ac:dyDescent="0.25">
      <c r="A11" s="14">
        <v>43200.410740740743</v>
      </c>
      <c r="B11" s="1">
        <v>0.4107407407407408</v>
      </c>
      <c r="D11" s="12">
        <v>3.7519999999999998E-2</v>
      </c>
      <c r="E11" s="6"/>
      <c r="G11" t="s">
        <v>124</v>
      </c>
      <c r="O11">
        <v>96.493790000000004</v>
      </c>
      <c r="P11">
        <v>0.4637908</v>
      </c>
      <c r="Q11">
        <v>0.87104150000000002</v>
      </c>
      <c r="AF11">
        <v>23.098089999999999</v>
      </c>
      <c r="AG11">
        <v>20.097999999999999</v>
      </c>
      <c r="AH11">
        <v>20.414259999999999</v>
      </c>
      <c r="AY11">
        <f t="shared" si="0"/>
        <v>96.261894600000005</v>
      </c>
      <c r="AZ11">
        <f t="shared" si="1"/>
        <v>20.256129999999999</v>
      </c>
      <c r="BA11">
        <f t="shared" si="2"/>
        <v>1.142919301971406E-3</v>
      </c>
      <c r="BB11">
        <v>-6.246428571428566E-4</v>
      </c>
      <c r="BC11">
        <v>90</v>
      </c>
      <c r="BD11">
        <v>0.82701000000000002</v>
      </c>
      <c r="BE11">
        <v>-6.246428571428566E-4</v>
      </c>
      <c r="BF11">
        <f t="shared" si="3"/>
        <v>0.8274764897750001</v>
      </c>
      <c r="BG11" s="13">
        <f t="shared" si="4"/>
        <v>-5.6452961814565966E-2</v>
      </c>
      <c r="BL11">
        <v>21.03809</v>
      </c>
      <c r="BM11">
        <v>0.87104150000000002</v>
      </c>
      <c r="BN11">
        <v>135.7561</v>
      </c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>
        <v>100</v>
      </c>
      <c r="CO11" s="7"/>
      <c r="CP11" s="4">
        <f t="shared" si="5"/>
        <v>0.87209078436520804</v>
      </c>
      <c r="CQ11" s="5">
        <f t="shared" si="6"/>
        <v>135.7559</v>
      </c>
    </row>
    <row r="12" spans="1:95" x14ac:dyDescent="0.25">
      <c r="A12" s="14">
        <v>43200.410914351851</v>
      </c>
      <c r="B12" s="1">
        <v>0.41091435185185188</v>
      </c>
      <c r="D12" s="12">
        <v>4.1680000000000002E-2</v>
      </c>
      <c r="E12" s="6"/>
      <c r="G12" t="s">
        <v>124</v>
      </c>
      <c r="O12">
        <v>96.493790000000004</v>
      </c>
      <c r="P12">
        <v>0.4637908</v>
      </c>
      <c r="Q12">
        <v>0.87094269999999996</v>
      </c>
      <c r="AF12">
        <v>23.062069999999999</v>
      </c>
      <c r="AG12">
        <v>20.14105</v>
      </c>
      <c r="AH12">
        <v>20.448899999999998</v>
      </c>
      <c r="AY12">
        <f t="shared" si="0"/>
        <v>96.261894600000005</v>
      </c>
      <c r="AZ12">
        <f t="shared" si="1"/>
        <v>20.294975000000001</v>
      </c>
      <c r="BA12">
        <f t="shared" si="2"/>
        <v>1.1427680071663575E-3</v>
      </c>
      <c r="BB12">
        <v>-6.246428571428566E-4</v>
      </c>
      <c r="BC12">
        <v>90</v>
      </c>
      <c r="BD12">
        <v>0.82701000000000002</v>
      </c>
      <c r="BE12">
        <v>-6.246428571428566E-4</v>
      </c>
      <c r="BF12">
        <f t="shared" si="3"/>
        <v>0.82740195402678574</v>
      </c>
      <c r="BG12" s="13">
        <f t="shared" si="4"/>
        <v>-4.743717630225603E-2</v>
      </c>
      <c r="BL12">
        <v>21.038119999999999</v>
      </c>
      <c r="BM12">
        <v>0.87094269999999996</v>
      </c>
      <c r="BN12">
        <v>135.756</v>
      </c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>
        <v>100</v>
      </c>
      <c r="CO12" s="7"/>
      <c r="CP12" s="4">
        <f t="shared" si="5"/>
        <v>0.87202278749166273</v>
      </c>
      <c r="CQ12" s="5">
        <f t="shared" si="6"/>
        <v>135.75593333333333</v>
      </c>
    </row>
    <row r="13" spans="1:95" x14ac:dyDescent="0.25">
      <c r="A13" s="14">
        <v>43200.411087962966</v>
      </c>
      <c r="B13" s="1">
        <v>0.41108796296296296</v>
      </c>
      <c r="D13" s="12">
        <v>4.5839999999999999E-2</v>
      </c>
      <c r="E13" s="6"/>
      <c r="G13" t="s">
        <v>124</v>
      </c>
      <c r="O13">
        <v>96.493790000000004</v>
      </c>
      <c r="P13">
        <v>0.46375539999999998</v>
      </c>
      <c r="Q13">
        <v>0.87086989999999997</v>
      </c>
      <c r="AF13">
        <v>23.190729999999999</v>
      </c>
      <c r="AG13">
        <v>20.119119999999999</v>
      </c>
      <c r="AH13">
        <v>20.398530000000001</v>
      </c>
      <c r="AY13">
        <f t="shared" si="0"/>
        <v>96.261912300000006</v>
      </c>
      <c r="AZ13">
        <f t="shared" si="1"/>
        <v>20.258825000000002</v>
      </c>
      <c r="BA13">
        <f t="shared" si="2"/>
        <v>1.1429090142525352E-3</v>
      </c>
      <c r="BB13">
        <v>-6.246428571428566E-4</v>
      </c>
      <c r="BC13">
        <v>90</v>
      </c>
      <c r="BD13">
        <v>0.82701000000000002</v>
      </c>
      <c r="BE13">
        <v>-6.246428571428566E-4</v>
      </c>
      <c r="BF13">
        <f t="shared" si="3"/>
        <v>0.82730657318750001</v>
      </c>
      <c r="BG13" s="13">
        <f t="shared" si="4"/>
        <v>-3.5897631469518416E-2</v>
      </c>
      <c r="BL13">
        <v>21.036169999999998</v>
      </c>
      <c r="BM13">
        <v>0.87086989999999997</v>
      </c>
      <c r="BN13">
        <v>135.7561</v>
      </c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>
        <v>100</v>
      </c>
      <c r="CO13" s="7"/>
      <c r="CP13" s="4">
        <f t="shared" si="5"/>
        <v>0.87208053967877786</v>
      </c>
      <c r="CQ13" s="5">
        <f t="shared" si="6"/>
        <v>135.75599999999997</v>
      </c>
    </row>
    <row r="14" spans="1:95" x14ac:dyDescent="0.25">
      <c r="A14" s="14">
        <v>43200.411261574074</v>
      </c>
      <c r="B14" s="1">
        <v>0.4112615740740741</v>
      </c>
      <c r="D14" s="12">
        <v>5.0029999999999998E-2</v>
      </c>
      <c r="E14" s="6"/>
      <c r="G14" t="s">
        <v>124</v>
      </c>
      <c r="O14">
        <v>96.493790000000004</v>
      </c>
      <c r="P14">
        <v>0.4637908</v>
      </c>
      <c r="Q14">
        <v>0.87086989999999997</v>
      </c>
      <c r="AF14">
        <v>23.197430000000001</v>
      </c>
      <c r="AG14">
        <v>20.125489999999999</v>
      </c>
      <c r="AH14">
        <v>20.49015</v>
      </c>
      <c r="AY14">
        <f t="shared" si="0"/>
        <v>96.261894600000005</v>
      </c>
      <c r="AZ14">
        <f t="shared" si="1"/>
        <v>20.30782</v>
      </c>
      <c r="BA14">
        <f t="shared" si="2"/>
        <v>1.1427179868429868E-3</v>
      </c>
      <c r="BB14">
        <v>-6.246428571428566E-4</v>
      </c>
      <c r="BC14">
        <v>90</v>
      </c>
      <c r="BD14">
        <v>0.82701000000000002</v>
      </c>
      <c r="BE14">
        <v>-6.246428571428566E-4</v>
      </c>
      <c r="BF14">
        <f t="shared" si="3"/>
        <v>0.82733717756428571</v>
      </c>
      <c r="BG14" s="13">
        <f t="shared" si="4"/>
        <v>-3.9600551721566929E-2</v>
      </c>
      <c r="BL14">
        <v>21.063559999999999</v>
      </c>
      <c r="BM14">
        <v>0.87086989999999997</v>
      </c>
      <c r="BN14">
        <v>135.7559</v>
      </c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>
        <v>100</v>
      </c>
      <c r="CO14" s="7"/>
      <c r="CP14" s="4">
        <f t="shared" si="5"/>
        <v>0.87199338254095693</v>
      </c>
      <c r="CQ14" s="5">
        <f t="shared" si="6"/>
        <v>135.75606666666667</v>
      </c>
    </row>
    <row r="15" spans="1:95" x14ac:dyDescent="0.25">
      <c r="A15" s="14">
        <v>43200.411435185182</v>
      </c>
      <c r="B15" s="1">
        <v>0.41143518518518518</v>
      </c>
      <c r="D15" s="12">
        <v>5.4179999999999999E-2</v>
      </c>
      <c r="E15" s="6"/>
      <c r="G15" t="s">
        <v>124</v>
      </c>
      <c r="O15">
        <v>96.493790000000004</v>
      </c>
      <c r="P15">
        <v>0.4637908</v>
      </c>
      <c r="Q15">
        <v>0.87087079999999994</v>
      </c>
      <c r="AF15">
        <v>23.152080000000002</v>
      </c>
      <c r="AG15">
        <v>20.129460000000002</v>
      </c>
      <c r="AH15">
        <v>20.50366</v>
      </c>
      <c r="AY15">
        <f t="shared" si="0"/>
        <v>96.261894600000005</v>
      </c>
      <c r="AZ15">
        <f t="shared" si="1"/>
        <v>20.316560000000003</v>
      </c>
      <c r="BA15">
        <f t="shared" si="2"/>
        <v>1.142683954498024E-3</v>
      </c>
      <c r="BB15">
        <v>-6.246428571428566E-4</v>
      </c>
      <c r="BC15">
        <v>90</v>
      </c>
      <c r="BD15">
        <v>0.82701000000000002</v>
      </c>
      <c r="BE15">
        <v>-6.246428571428566E-4</v>
      </c>
      <c r="BF15">
        <f t="shared" si="3"/>
        <v>0.82734353694285712</v>
      </c>
      <c r="BG15" s="13">
        <f t="shared" si="4"/>
        <v>-4.036995866691423E-2</v>
      </c>
      <c r="BL15">
        <v>21.089700000000001</v>
      </c>
      <c r="BM15">
        <v>0.87087079999999994</v>
      </c>
      <c r="BN15">
        <v>135.75579999999999</v>
      </c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>
        <v>100</v>
      </c>
      <c r="CO15" s="7"/>
      <c r="CP15" s="4">
        <f t="shared" si="5"/>
        <v>0.87198322273154028</v>
      </c>
      <c r="CQ15" s="5">
        <f t="shared" si="6"/>
        <v>135.75598333333335</v>
      </c>
    </row>
    <row r="16" spans="1:95" x14ac:dyDescent="0.25">
      <c r="A16" s="14">
        <v>43200.411608796298</v>
      </c>
      <c r="B16" s="1">
        <v>0.41160879629629626</v>
      </c>
      <c r="D16" s="12">
        <v>5.8340000000000003E-2</v>
      </c>
      <c r="E16" s="6"/>
      <c r="G16" t="s">
        <v>124</v>
      </c>
      <c r="O16">
        <v>96.493790000000004</v>
      </c>
      <c r="P16">
        <v>0.46379029999999999</v>
      </c>
      <c r="Q16">
        <v>0.87086989999999997</v>
      </c>
      <c r="AF16">
        <v>22.988959999999999</v>
      </c>
      <c r="AG16">
        <v>20.158519999999999</v>
      </c>
      <c r="AH16">
        <v>20.451049999999999</v>
      </c>
      <c r="AY16">
        <f t="shared" si="0"/>
        <v>96.261894850000004</v>
      </c>
      <c r="AZ16">
        <f t="shared" si="1"/>
        <v>20.304784999999999</v>
      </c>
      <c r="BA16">
        <f t="shared" si="2"/>
        <v>1.1427298081530203E-3</v>
      </c>
      <c r="BB16">
        <v>-6.246428571428566E-4</v>
      </c>
      <c r="BC16">
        <v>90</v>
      </c>
      <c r="BD16">
        <v>0.82701000000000002</v>
      </c>
      <c r="BE16">
        <v>-6.246428571428566E-4</v>
      </c>
      <c r="BF16">
        <f t="shared" si="3"/>
        <v>0.82733528177321425</v>
      </c>
      <c r="BG16" s="13">
        <f t="shared" si="4"/>
        <v>-3.9371181989060255E-2</v>
      </c>
      <c r="BL16">
        <v>21.094470000000001</v>
      </c>
      <c r="BM16">
        <v>0.87086989999999997</v>
      </c>
      <c r="BN16">
        <v>135.75559999999999</v>
      </c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>
        <v>100</v>
      </c>
      <c r="CO16" s="7"/>
      <c r="CP16" s="4">
        <f t="shared" si="5"/>
        <v>0.87200703469773955</v>
      </c>
      <c r="CQ16" s="5">
        <f t="shared" si="6"/>
        <v>135.75591666666668</v>
      </c>
    </row>
    <row r="17" spans="1:95" x14ac:dyDescent="0.25">
      <c r="A17" s="14">
        <v>43200.411782407406</v>
      </c>
      <c r="B17" s="1">
        <v>0.4117824074074074</v>
      </c>
      <c r="D17" s="12">
        <v>6.2509999999999996E-2</v>
      </c>
      <c r="E17" s="6"/>
      <c r="G17" t="s">
        <v>124</v>
      </c>
      <c r="O17">
        <v>96.493790000000004</v>
      </c>
      <c r="P17">
        <v>0.4637908</v>
      </c>
      <c r="Q17">
        <v>0.87086989999999997</v>
      </c>
      <c r="AF17">
        <v>22.958400000000001</v>
      </c>
      <c r="AG17">
        <v>20.14499</v>
      </c>
      <c r="AH17">
        <v>20.46463</v>
      </c>
      <c r="AY17">
        <f t="shared" si="0"/>
        <v>96.261894600000005</v>
      </c>
      <c r="AZ17">
        <f t="shared" si="1"/>
        <v>20.30481</v>
      </c>
      <c r="BA17">
        <f t="shared" si="2"/>
        <v>1.1427297078338285E-3</v>
      </c>
      <c r="BB17">
        <v>-6.246428571428566E-4</v>
      </c>
      <c r="BC17">
        <v>90</v>
      </c>
      <c r="BD17">
        <v>0.82701000000000002</v>
      </c>
      <c r="BE17">
        <v>-6.246428571428566E-4</v>
      </c>
      <c r="BF17">
        <f t="shared" si="3"/>
        <v>0.82733529738928568</v>
      </c>
      <c r="BG17" s="13">
        <f t="shared" si="4"/>
        <v>-3.9373071365014216E-2</v>
      </c>
      <c r="BL17">
        <v>21.121980000000001</v>
      </c>
      <c r="BM17">
        <v>0.87086989999999997</v>
      </c>
      <c r="BN17">
        <v>135.75550000000001</v>
      </c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>
        <v>100</v>
      </c>
      <c r="CO17" s="7"/>
      <c r="CP17" s="4">
        <f t="shared" si="5"/>
        <v>0.87201265007009254</v>
      </c>
      <c r="CQ17" s="5">
        <f t="shared" si="6"/>
        <v>135.75581666666668</v>
      </c>
    </row>
    <row r="18" spans="1:95" x14ac:dyDescent="0.25">
      <c r="A18" s="14">
        <v>43200.411956018521</v>
      </c>
      <c r="B18" s="1">
        <v>0.41195601851851849</v>
      </c>
      <c r="D18" s="12">
        <v>6.6689999999999999E-2</v>
      </c>
      <c r="E18" s="6"/>
      <c r="G18" t="s">
        <v>124</v>
      </c>
      <c r="O18">
        <v>96.493790000000004</v>
      </c>
      <c r="P18">
        <v>0.4637908</v>
      </c>
      <c r="Q18">
        <v>0.87086989999999997</v>
      </c>
      <c r="AF18">
        <v>22.961829999999999</v>
      </c>
      <c r="AG18">
        <v>20.16581</v>
      </c>
      <c r="AH18">
        <v>20.518750000000001</v>
      </c>
      <c r="AY18">
        <f t="shared" si="0"/>
        <v>96.261894600000005</v>
      </c>
      <c r="AZ18">
        <f t="shared" si="1"/>
        <v>20.342280000000002</v>
      </c>
      <c r="BA18">
        <f t="shared" si="2"/>
        <v>1.1425838161526144E-3</v>
      </c>
      <c r="BB18">
        <v>-6.246428571428566E-4</v>
      </c>
      <c r="BC18">
        <v>90</v>
      </c>
      <c r="BD18">
        <v>0.82701000000000002</v>
      </c>
      <c r="BE18">
        <v>-6.246428571428566E-4</v>
      </c>
      <c r="BF18">
        <f t="shared" si="3"/>
        <v>0.82735870275714285</v>
      </c>
      <c r="BG18" s="13">
        <f t="shared" si="4"/>
        <v>-4.2204787482212257E-2</v>
      </c>
      <c r="BL18">
        <v>21.09836</v>
      </c>
      <c r="BM18">
        <v>0.87086989999999997</v>
      </c>
      <c r="BN18">
        <v>135.75540000000001</v>
      </c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>
        <v>100</v>
      </c>
      <c r="CO18" s="7"/>
      <c r="CP18" s="4">
        <f t="shared" si="5"/>
        <v>0.87195453706991044</v>
      </c>
      <c r="CQ18" s="5">
        <f t="shared" si="6"/>
        <v>135.75571666666664</v>
      </c>
    </row>
    <row r="19" spans="1:95" x14ac:dyDescent="0.25">
      <c r="A19" s="14">
        <v>43200.412129629629</v>
      </c>
      <c r="B19" s="1">
        <v>0.41212962962962968</v>
      </c>
      <c r="D19" s="12">
        <v>7.0849999999999996E-2</v>
      </c>
      <c r="E19" s="6"/>
      <c r="G19" t="s">
        <v>124</v>
      </c>
      <c r="O19">
        <v>96.493790000000004</v>
      </c>
      <c r="P19">
        <v>0.4637908</v>
      </c>
      <c r="Q19">
        <v>0.87086989999999997</v>
      </c>
      <c r="AF19">
        <v>23.012339999999998</v>
      </c>
      <c r="AG19">
        <v>20.153949999999998</v>
      </c>
      <c r="AH19">
        <v>20.551369999999999</v>
      </c>
      <c r="AY19">
        <f t="shared" si="0"/>
        <v>96.261894600000005</v>
      </c>
      <c r="AZ19">
        <f t="shared" si="1"/>
        <v>20.35266</v>
      </c>
      <c r="BA19">
        <f t="shared" si="2"/>
        <v>1.1425434075920525E-3</v>
      </c>
      <c r="BB19">
        <v>-6.246428571428566E-4</v>
      </c>
      <c r="BC19">
        <v>90</v>
      </c>
      <c r="BD19">
        <v>0.82701000000000002</v>
      </c>
      <c r="BE19">
        <v>-6.246428571428566E-4</v>
      </c>
      <c r="BF19">
        <f t="shared" si="3"/>
        <v>0.82736518655000002</v>
      </c>
      <c r="BG19" s="13">
        <f t="shared" si="4"/>
        <v>-4.298920550629079E-2</v>
      </c>
      <c r="BL19">
        <v>21.131820000000001</v>
      </c>
      <c r="BM19">
        <v>0.87086989999999997</v>
      </c>
      <c r="BN19">
        <v>135.75530000000001</v>
      </c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>
        <v>100</v>
      </c>
      <c r="CO19" s="7"/>
      <c r="CP19" s="4">
        <f t="shared" si="5"/>
        <v>0.87194441491272112</v>
      </c>
      <c r="CQ19" s="5">
        <f t="shared" si="6"/>
        <v>135.75558333333333</v>
      </c>
    </row>
    <row r="20" spans="1:95" x14ac:dyDescent="0.25">
      <c r="A20" s="14">
        <v>43200.412303240744</v>
      </c>
      <c r="B20" s="1">
        <v>0.41230324074074076</v>
      </c>
      <c r="D20" s="12">
        <v>7.5009999999999993E-2</v>
      </c>
      <c r="E20" s="6"/>
      <c r="G20" t="s">
        <v>124</v>
      </c>
      <c r="O20">
        <v>96.493790000000004</v>
      </c>
      <c r="P20">
        <v>0.4637908</v>
      </c>
      <c r="Q20">
        <v>0.87086989999999997</v>
      </c>
      <c r="AF20">
        <v>23.069790000000001</v>
      </c>
      <c r="AG20">
        <v>20.1629</v>
      </c>
      <c r="AH20">
        <v>20.546029999999998</v>
      </c>
      <c r="AY20">
        <f t="shared" si="0"/>
        <v>96.261894600000005</v>
      </c>
      <c r="AZ20">
        <f t="shared" si="1"/>
        <v>20.354464999999998</v>
      </c>
      <c r="BA20">
        <f t="shared" si="2"/>
        <v>1.1425363811543093E-3</v>
      </c>
      <c r="BB20">
        <v>-6.246428571428566E-4</v>
      </c>
      <c r="BC20">
        <v>90</v>
      </c>
      <c r="BD20">
        <v>0.82701000000000002</v>
      </c>
      <c r="BE20">
        <v>-6.246428571428566E-4</v>
      </c>
      <c r="BF20">
        <f t="shared" si="3"/>
        <v>0.82736631403035721</v>
      </c>
      <c r="BG20" s="13">
        <f t="shared" si="4"/>
        <v>-4.3125608339544645E-2</v>
      </c>
      <c r="BL20">
        <v>21.129899999999999</v>
      </c>
      <c r="BM20">
        <v>0.87086989999999997</v>
      </c>
      <c r="BN20">
        <v>135.7552</v>
      </c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>
        <v>100</v>
      </c>
      <c r="CO20" s="7"/>
      <c r="CP20" s="4">
        <f t="shared" si="5"/>
        <v>0.87194794375305784</v>
      </c>
      <c r="CQ20" s="5">
        <f t="shared" si="6"/>
        <v>135.75546666666665</v>
      </c>
    </row>
    <row r="21" spans="1:95" x14ac:dyDescent="0.25">
      <c r="A21" s="14">
        <v>43200.412476851852</v>
      </c>
      <c r="B21" s="1">
        <v>0.41247685185185184</v>
      </c>
      <c r="D21" s="12">
        <v>7.9170000000000004E-2</v>
      </c>
      <c r="E21" s="6"/>
      <c r="G21" t="s">
        <v>124</v>
      </c>
      <c r="O21">
        <v>96.493790000000004</v>
      </c>
      <c r="P21">
        <v>0.4637908</v>
      </c>
      <c r="Q21">
        <v>0.87086989999999997</v>
      </c>
      <c r="AF21">
        <v>23.229050000000001</v>
      </c>
      <c r="AG21">
        <v>20.153770000000002</v>
      </c>
      <c r="AH21">
        <v>20.54776</v>
      </c>
      <c r="AY21">
        <f t="shared" si="0"/>
        <v>96.261894600000005</v>
      </c>
      <c r="AZ21">
        <f t="shared" si="1"/>
        <v>20.350765000000003</v>
      </c>
      <c r="BA21">
        <f t="shared" si="2"/>
        <v>1.1425507844714871E-3</v>
      </c>
      <c r="BB21">
        <v>-6.246428571428566E-4</v>
      </c>
      <c r="BC21">
        <v>90</v>
      </c>
      <c r="BD21">
        <v>0.82701000000000002</v>
      </c>
      <c r="BE21">
        <v>-6.246428571428566E-4</v>
      </c>
      <c r="BF21">
        <f t="shared" si="3"/>
        <v>0.82736400285178568</v>
      </c>
      <c r="BG21" s="13">
        <f t="shared" si="4"/>
        <v>-4.2846001020658622E-2</v>
      </c>
      <c r="BL21">
        <v>21.175419999999999</v>
      </c>
      <c r="BM21">
        <v>0.87086989999999997</v>
      </c>
      <c r="BN21">
        <v>135.755</v>
      </c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>
        <v>100</v>
      </c>
      <c r="CO21" s="7"/>
      <c r="CP21" s="4">
        <f t="shared" si="5"/>
        <v>0.87196178469710706</v>
      </c>
      <c r="CQ21" s="5">
        <f t="shared" si="6"/>
        <v>135.75533333333334</v>
      </c>
    </row>
    <row r="22" spans="1:95" x14ac:dyDescent="0.25">
      <c r="A22" s="14">
        <v>43200.41265046296</v>
      </c>
      <c r="B22" s="1">
        <v>0.41265046296296298</v>
      </c>
      <c r="D22" s="12">
        <v>8.3360000000000004E-2</v>
      </c>
      <c r="E22" s="6"/>
      <c r="G22" t="s">
        <v>124</v>
      </c>
      <c r="O22">
        <v>96.493790000000004</v>
      </c>
      <c r="P22">
        <v>0.4637908</v>
      </c>
      <c r="Q22">
        <v>0.87086989999999997</v>
      </c>
      <c r="AF22">
        <v>23.54673</v>
      </c>
      <c r="AG22">
        <v>20.156780000000001</v>
      </c>
      <c r="AH22">
        <v>20.553260000000002</v>
      </c>
      <c r="AY22">
        <f t="shared" si="0"/>
        <v>96.261894600000005</v>
      </c>
      <c r="AZ22">
        <f t="shared" si="1"/>
        <v>20.355020000000003</v>
      </c>
      <c r="BA22">
        <f t="shared" si="2"/>
        <v>1.1425342206880537E-3</v>
      </c>
      <c r="BB22">
        <v>-6.246428571428566E-4</v>
      </c>
      <c r="BC22">
        <v>90</v>
      </c>
      <c r="BD22">
        <v>0.82701000000000002</v>
      </c>
      <c r="BE22">
        <v>-6.246428571428566E-4</v>
      </c>
      <c r="BF22">
        <f t="shared" si="3"/>
        <v>0.82736666070714282</v>
      </c>
      <c r="BG22" s="13">
        <f t="shared" si="4"/>
        <v>-4.3167549301605219E-2</v>
      </c>
      <c r="BL22">
        <v>21.174980000000001</v>
      </c>
      <c r="BM22">
        <v>0.87086989999999997</v>
      </c>
      <c r="BN22">
        <v>135.75479999999999</v>
      </c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>
        <v>100</v>
      </c>
      <c r="CO22" s="7"/>
      <c r="CP22" s="4">
        <f t="shared" si="5"/>
        <v>0.87196208681348464</v>
      </c>
      <c r="CQ22" s="5">
        <f t="shared" si="6"/>
        <v>135.75520000000003</v>
      </c>
    </row>
    <row r="23" spans="1:95" x14ac:dyDescent="0.25">
      <c r="A23" s="14">
        <v>43200.412824074076</v>
      </c>
      <c r="B23" s="1">
        <v>0.41282407407407407</v>
      </c>
      <c r="D23" s="12">
        <v>8.7520000000000001E-2</v>
      </c>
      <c r="E23" s="6"/>
      <c r="G23" t="s">
        <v>124</v>
      </c>
      <c r="O23">
        <v>96.493790000000004</v>
      </c>
      <c r="P23">
        <v>0.4637908</v>
      </c>
      <c r="Q23">
        <v>0.87086989999999997</v>
      </c>
      <c r="AF23">
        <v>23.897870000000001</v>
      </c>
      <c r="AG23">
        <v>20.167999999999999</v>
      </c>
      <c r="AH23">
        <v>20.577069999999999</v>
      </c>
      <c r="AY23">
        <f t="shared" si="0"/>
        <v>96.261894600000005</v>
      </c>
      <c r="AZ23">
        <f t="shared" si="1"/>
        <v>20.372534999999999</v>
      </c>
      <c r="BA23">
        <f t="shared" si="2"/>
        <v>1.1424660436846242E-3</v>
      </c>
      <c r="BB23">
        <v>-6.246428571428566E-4</v>
      </c>
      <c r="BC23">
        <v>90</v>
      </c>
      <c r="BD23">
        <v>0.82701000000000002</v>
      </c>
      <c r="BE23">
        <v>-6.246428571428566E-4</v>
      </c>
      <c r="BF23">
        <f t="shared" si="3"/>
        <v>0.82737760132678573</v>
      </c>
      <c r="BG23" s="13">
        <f t="shared" si="4"/>
        <v>-4.4491127414927702E-2</v>
      </c>
      <c r="BL23">
        <v>21.213740000000001</v>
      </c>
      <c r="BM23">
        <v>0.87086989999999997</v>
      </c>
      <c r="BN23">
        <v>135.75470000000001</v>
      </c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>
        <v>100</v>
      </c>
      <c r="CO23" s="7"/>
      <c r="CP23" s="4">
        <f t="shared" si="5"/>
        <v>0.87193982125169378</v>
      </c>
      <c r="CQ23" s="5">
        <f t="shared" si="6"/>
        <v>135.75506666666664</v>
      </c>
    </row>
    <row r="24" spans="1:95" x14ac:dyDescent="0.25">
      <c r="A24" s="14">
        <v>43200.412997685184</v>
      </c>
      <c r="B24" s="1">
        <v>0.41299768518518515</v>
      </c>
      <c r="D24" s="12">
        <v>9.1679999999999998E-2</v>
      </c>
      <c r="E24" s="6"/>
      <c r="G24" t="s">
        <v>124</v>
      </c>
      <c r="O24">
        <v>96.493790000000004</v>
      </c>
      <c r="P24">
        <v>0.4637908</v>
      </c>
      <c r="Q24">
        <v>0.87086989999999997</v>
      </c>
      <c r="AF24">
        <v>24.22475</v>
      </c>
      <c r="AG24">
        <v>20.194759999999999</v>
      </c>
      <c r="AH24">
        <v>20.582049999999999</v>
      </c>
      <c r="AY24">
        <f t="shared" si="0"/>
        <v>96.261894600000005</v>
      </c>
      <c r="AZ24">
        <f t="shared" si="1"/>
        <v>20.388404999999999</v>
      </c>
      <c r="BA24">
        <f t="shared" si="2"/>
        <v>1.1424042768568279E-3</v>
      </c>
      <c r="BB24">
        <v>-6.246428571428566E-4</v>
      </c>
      <c r="BC24">
        <v>90</v>
      </c>
      <c r="BD24">
        <v>0.82701000000000002</v>
      </c>
      <c r="BE24">
        <v>-6.246428571428566E-4</v>
      </c>
      <c r="BF24">
        <f t="shared" si="3"/>
        <v>0.82738751440892855</v>
      </c>
      <c r="BG24" s="13">
        <f t="shared" si="4"/>
        <v>-4.5690365280126301E-2</v>
      </c>
      <c r="BL24">
        <v>21.263770000000001</v>
      </c>
      <c r="BM24">
        <v>0.87086989999999997</v>
      </c>
      <c r="BN24">
        <v>135.75450000000001</v>
      </c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>
        <v>100</v>
      </c>
      <c r="CO24" s="7"/>
      <c r="CP24" s="4">
        <f t="shared" si="5"/>
        <v>0.87192129825670261</v>
      </c>
      <c r="CQ24" s="5">
        <f t="shared" si="6"/>
        <v>135.75491666666665</v>
      </c>
    </row>
    <row r="25" spans="1:95" x14ac:dyDescent="0.25">
      <c r="A25" s="14">
        <v>43200.413171296299</v>
      </c>
      <c r="B25" s="1">
        <v>0.41317129629629629</v>
      </c>
      <c r="D25" s="12">
        <v>9.5839999999999995E-2</v>
      </c>
      <c r="E25" s="6"/>
      <c r="G25" t="s">
        <v>124</v>
      </c>
      <c r="O25">
        <v>96.493790000000004</v>
      </c>
      <c r="P25">
        <v>0.4637908</v>
      </c>
      <c r="Q25">
        <v>0.87086989999999997</v>
      </c>
      <c r="AF25">
        <v>24.75319</v>
      </c>
      <c r="AG25">
        <v>20.180350000000001</v>
      </c>
      <c r="AH25">
        <v>20.595130000000001</v>
      </c>
      <c r="AY25">
        <f t="shared" si="0"/>
        <v>96.261894600000005</v>
      </c>
      <c r="AZ25">
        <f t="shared" si="1"/>
        <v>20.387740000000001</v>
      </c>
      <c r="BA25">
        <f t="shared" si="2"/>
        <v>1.1424068649357715E-3</v>
      </c>
      <c r="BB25">
        <v>-6.246428571428566E-4</v>
      </c>
      <c r="BC25">
        <v>90</v>
      </c>
      <c r="BD25">
        <v>0.82701000000000002</v>
      </c>
      <c r="BE25">
        <v>-6.246428571428566E-4</v>
      </c>
      <c r="BF25">
        <f t="shared" si="3"/>
        <v>0.8273870990214286</v>
      </c>
      <c r="BG25" s="13">
        <f t="shared" si="4"/>
        <v>-4.5640114243196792E-2</v>
      </c>
      <c r="BL25">
        <v>21.232600000000001</v>
      </c>
      <c r="BM25">
        <v>0.87086989999999997</v>
      </c>
      <c r="BN25">
        <v>135.7543</v>
      </c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>
        <v>100</v>
      </c>
      <c r="CO25" s="7"/>
      <c r="CP25" s="4">
        <f t="shared" si="5"/>
        <v>0.87193185978248144</v>
      </c>
      <c r="CQ25" s="5">
        <f t="shared" si="6"/>
        <v>135.75475000000003</v>
      </c>
    </row>
    <row r="26" spans="1:95" x14ac:dyDescent="0.25">
      <c r="A26" s="14">
        <v>43200.413344907407</v>
      </c>
      <c r="B26" s="1">
        <v>0.41334490740740742</v>
      </c>
      <c r="D26" s="12">
        <v>0.10002</v>
      </c>
      <c r="E26" s="6"/>
      <c r="G26" t="s">
        <v>124</v>
      </c>
      <c r="O26">
        <v>96.493790000000004</v>
      </c>
      <c r="P26">
        <v>0.4637908</v>
      </c>
      <c r="Q26">
        <v>0.87086989999999997</v>
      </c>
      <c r="AF26">
        <v>25.33005</v>
      </c>
      <c r="AG26">
        <v>20.237670000000001</v>
      </c>
      <c r="AH26">
        <v>20.586300000000001</v>
      </c>
      <c r="AY26">
        <f t="shared" si="0"/>
        <v>96.261894600000005</v>
      </c>
      <c r="AZ26">
        <f t="shared" si="1"/>
        <v>20.411985000000001</v>
      </c>
      <c r="BA26">
        <f t="shared" si="2"/>
        <v>1.1423125146593201E-3</v>
      </c>
      <c r="BB26">
        <v>-6.246428571428566E-4</v>
      </c>
      <c r="BC26">
        <v>90</v>
      </c>
      <c r="BD26">
        <v>0.82701000000000002</v>
      </c>
      <c r="BE26">
        <v>-6.246428571428566E-4</v>
      </c>
      <c r="BF26">
        <f t="shared" si="3"/>
        <v>0.82740224348750002</v>
      </c>
      <c r="BG26" s="13">
        <f t="shared" si="4"/>
        <v>-4.7472166178767816E-2</v>
      </c>
      <c r="BL26">
        <v>21.323540000000001</v>
      </c>
      <c r="BM26">
        <v>0.87086989999999997</v>
      </c>
      <c r="BN26">
        <v>135.75399999999999</v>
      </c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>
        <v>100</v>
      </c>
      <c r="CO26" s="7"/>
      <c r="CP26" s="4">
        <f t="shared" si="5"/>
        <v>0.87190191175781373</v>
      </c>
      <c r="CQ26" s="5">
        <f t="shared" si="6"/>
        <v>135.75455000000002</v>
      </c>
    </row>
    <row r="27" spans="1:95" x14ac:dyDescent="0.25">
      <c r="A27" s="14">
        <v>43200.413518518515</v>
      </c>
      <c r="B27" s="1">
        <v>0.41351851851851856</v>
      </c>
      <c r="D27" s="12">
        <v>0.10417999999999999</v>
      </c>
      <c r="E27" s="6"/>
      <c r="G27" t="s">
        <v>124</v>
      </c>
      <c r="O27">
        <v>96.493790000000004</v>
      </c>
      <c r="P27">
        <v>0.4637908</v>
      </c>
      <c r="Q27">
        <v>0.87038689999999996</v>
      </c>
      <c r="AF27">
        <v>26.024059999999999</v>
      </c>
      <c r="AG27">
        <v>20.21679</v>
      </c>
      <c r="AH27">
        <v>20.588069999999998</v>
      </c>
      <c r="AY27">
        <f t="shared" si="0"/>
        <v>96.261894600000005</v>
      </c>
      <c r="AZ27">
        <f t="shared" si="1"/>
        <v>20.402429999999999</v>
      </c>
      <c r="BA27">
        <f t="shared" si="2"/>
        <v>1.1423496964195856E-3</v>
      </c>
      <c r="BB27">
        <v>-6.246428571428566E-4</v>
      </c>
      <c r="BC27">
        <v>90</v>
      </c>
      <c r="BD27">
        <v>0.82701000000000002</v>
      </c>
      <c r="BE27">
        <v>-6.246428571428566E-4</v>
      </c>
      <c r="BF27">
        <f t="shared" si="3"/>
        <v>0.82691327502500001</v>
      </c>
      <c r="BG27" s="13">
        <f t="shared" si="4"/>
        <v>1.1713293848597303E-2</v>
      </c>
      <c r="BL27">
        <v>21.456440000000001</v>
      </c>
      <c r="BM27">
        <v>0.87038689999999996</v>
      </c>
      <c r="BN27">
        <v>135.75360000000001</v>
      </c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>
        <v>100</v>
      </c>
      <c r="CO27" s="7"/>
      <c r="CP27" s="4">
        <f t="shared" si="5"/>
        <v>0.871931375541391</v>
      </c>
      <c r="CQ27" s="5">
        <f t="shared" si="6"/>
        <v>135.75431666666665</v>
      </c>
    </row>
    <row r="28" spans="1:95" x14ac:dyDescent="0.25">
      <c r="A28" s="14">
        <v>43200.41369212963</v>
      </c>
      <c r="B28" s="1">
        <v>0.41369212962962965</v>
      </c>
      <c r="D28" s="12">
        <v>0.10834000000000001</v>
      </c>
      <c r="E28" s="6"/>
      <c r="G28" t="s">
        <v>124</v>
      </c>
      <c r="O28">
        <v>96.530270000000002</v>
      </c>
      <c r="P28">
        <v>0.4637908</v>
      </c>
      <c r="Q28">
        <v>0.87024409999999996</v>
      </c>
      <c r="AF28">
        <v>26.72925</v>
      </c>
      <c r="AG28">
        <v>20.343440000000001</v>
      </c>
      <c r="AH28">
        <v>20.605129999999999</v>
      </c>
      <c r="AY28">
        <f t="shared" si="0"/>
        <v>96.298374600000002</v>
      </c>
      <c r="AZ28">
        <f t="shared" si="1"/>
        <v>20.474285000000002</v>
      </c>
      <c r="BA28">
        <f t="shared" si="2"/>
        <v>1.1425029493916867E-3</v>
      </c>
      <c r="BB28">
        <v>-6.246428571428566E-4</v>
      </c>
      <c r="BC28">
        <v>90</v>
      </c>
      <c r="BD28">
        <v>0.82701000000000002</v>
      </c>
      <c r="BE28">
        <v>-6.246428571428566E-4</v>
      </c>
      <c r="BF28">
        <f t="shared" si="3"/>
        <v>0.82681535873750001</v>
      </c>
      <c r="BG28" s="13">
        <f t="shared" si="4"/>
        <v>2.3573654036892273E-2</v>
      </c>
      <c r="BL28">
        <v>21.51174</v>
      </c>
      <c r="BM28">
        <v>0.87024409999999996</v>
      </c>
      <c r="BN28">
        <v>135.7533</v>
      </c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>
        <v>100</v>
      </c>
      <c r="CO28" s="7"/>
      <c r="CP28" s="4">
        <f t="shared" si="5"/>
        <v>0.87182322583743521</v>
      </c>
      <c r="CQ28" s="5">
        <f t="shared" si="6"/>
        <v>135.75406666666666</v>
      </c>
    </row>
    <row r="29" spans="1:95" x14ac:dyDescent="0.25">
      <c r="A29" s="14">
        <v>43200.413865740738</v>
      </c>
      <c r="B29" s="1">
        <v>0.41386574074074073</v>
      </c>
      <c r="D29" s="12">
        <v>0.1125</v>
      </c>
      <c r="E29" s="6"/>
      <c r="G29" t="s">
        <v>124</v>
      </c>
      <c r="O29">
        <v>96.641080000000002</v>
      </c>
      <c r="P29">
        <v>0.4637908</v>
      </c>
      <c r="Q29">
        <v>0.87024330000000005</v>
      </c>
      <c r="AF29">
        <v>27.46528</v>
      </c>
      <c r="AG29">
        <v>20.327000000000002</v>
      </c>
      <c r="AH29">
        <v>20.601839999999999</v>
      </c>
      <c r="AY29">
        <f t="shared" si="0"/>
        <v>96.409184600000003</v>
      </c>
      <c r="AZ29">
        <f t="shared" si="1"/>
        <v>20.46442</v>
      </c>
      <c r="BA29">
        <f t="shared" si="2"/>
        <v>1.1438560516734201E-3</v>
      </c>
      <c r="BB29">
        <v>-6.246428571428566E-4</v>
      </c>
      <c r="BC29">
        <v>90</v>
      </c>
      <c r="BD29">
        <v>0.82701000000000002</v>
      </c>
      <c r="BE29">
        <v>-6.246428571428566E-4</v>
      </c>
      <c r="BF29">
        <f t="shared" si="3"/>
        <v>0.82680839663571437</v>
      </c>
      <c r="BG29" s="13">
        <f t="shared" si="4"/>
        <v>2.4417103360530171E-2</v>
      </c>
      <c r="BL29">
        <v>21.607099999999999</v>
      </c>
      <c r="BM29">
        <v>0.87024330000000005</v>
      </c>
      <c r="BN29">
        <v>135.7527</v>
      </c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>
        <v>100</v>
      </c>
      <c r="CO29" s="7"/>
      <c r="CP29" s="4">
        <f t="shared" si="5"/>
        <v>0.87185887490358327</v>
      </c>
      <c r="CQ29" s="5">
        <f t="shared" si="6"/>
        <v>135.75373333333332</v>
      </c>
    </row>
    <row r="30" spans="1:95" x14ac:dyDescent="0.25">
      <c r="A30" s="14">
        <v>43200.414039351854</v>
      </c>
      <c r="B30" s="1">
        <v>0.41403935185185187</v>
      </c>
      <c r="D30" s="12">
        <v>0.11669</v>
      </c>
      <c r="E30" s="6"/>
      <c r="G30" t="s">
        <v>124</v>
      </c>
      <c r="O30">
        <v>96.651820000000001</v>
      </c>
      <c r="P30">
        <v>0.4637908</v>
      </c>
      <c r="Q30">
        <v>0.87024330000000005</v>
      </c>
      <c r="AF30">
        <v>28.18797</v>
      </c>
      <c r="AG30">
        <v>20.377949999999998</v>
      </c>
      <c r="AH30">
        <v>20.604500000000002</v>
      </c>
      <c r="AY30">
        <f t="shared" si="0"/>
        <v>96.419924600000002</v>
      </c>
      <c r="AZ30">
        <f t="shared" si="1"/>
        <v>20.491225</v>
      </c>
      <c r="BA30">
        <f t="shared" si="2"/>
        <v>1.1438790490583973E-3</v>
      </c>
      <c r="BB30">
        <v>-6.246428571428566E-4</v>
      </c>
      <c r="BC30">
        <v>90</v>
      </c>
      <c r="BD30">
        <v>0.82701000000000002</v>
      </c>
      <c r="BE30">
        <v>-6.246428571428566E-4</v>
      </c>
      <c r="BF30">
        <f t="shared" si="3"/>
        <v>0.82682514018750008</v>
      </c>
      <c r="BG30" s="13">
        <f t="shared" si="4"/>
        <v>2.2388762007878791E-2</v>
      </c>
      <c r="BL30">
        <v>21.727799999999998</v>
      </c>
      <c r="BM30">
        <v>0.87024330000000005</v>
      </c>
      <c r="BN30">
        <v>135.75219999999999</v>
      </c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>
        <v>100</v>
      </c>
      <c r="CO30" s="7"/>
      <c r="CP30" s="4">
        <f t="shared" si="5"/>
        <v>0.87183494162853492</v>
      </c>
      <c r="CQ30" s="5">
        <f t="shared" si="6"/>
        <v>135.75334999999998</v>
      </c>
    </row>
    <row r="31" spans="1:95" x14ac:dyDescent="0.25">
      <c r="A31" s="14">
        <v>43200.414212962962</v>
      </c>
      <c r="B31" s="1">
        <v>0.41421296296296295</v>
      </c>
      <c r="D31" s="12">
        <v>0.12085</v>
      </c>
      <c r="E31" s="6"/>
      <c r="G31" t="s">
        <v>124</v>
      </c>
      <c r="O31">
        <v>96.665980000000005</v>
      </c>
      <c r="P31">
        <v>0.4637908</v>
      </c>
      <c r="Q31">
        <v>0.87015889999999996</v>
      </c>
      <c r="AF31">
        <v>28.939959999999999</v>
      </c>
      <c r="AG31">
        <v>20.401289999999999</v>
      </c>
      <c r="AH31">
        <v>20.669180000000001</v>
      </c>
      <c r="AY31">
        <f t="shared" si="0"/>
        <v>96.434084600000006</v>
      </c>
      <c r="AZ31">
        <f t="shared" si="1"/>
        <v>20.535235</v>
      </c>
      <c r="BA31">
        <f t="shared" si="2"/>
        <v>1.1438755960193577E-3</v>
      </c>
      <c r="BB31">
        <v>-6.246428571428566E-4</v>
      </c>
      <c r="BC31">
        <v>90</v>
      </c>
      <c r="BD31">
        <v>0.82701000000000002</v>
      </c>
      <c r="BE31">
        <v>-6.246428571428566E-4</v>
      </c>
      <c r="BF31">
        <f t="shared" si="3"/>
        <v>0.82676823071964289</v>
      </c>
      <c r="BG31" s="13">
        <f t="shared" si="4"/>
        <v>2.9283205958832E-2</v>
      </c>
      <c r="BL31">
        <v>21.856660000000002</v>
      </c>
      <c r="BM31">
        <v>0.87015889999999996</v>
      </c>
      <c r="BN31">
        <v>135.75149999999999</v>
      </c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>
        <v>100</v>
      </c>
      <c r="CO31" s="7"/>
      <c r="CP31" s="4">
        <f t="shared" si="5"/>
        <v>0.87178644006487316</v>
      </c>
      <c r="CQ31" s="5">
        <f t="shared" si="6"/>
        <v>135.75288333333333</v>
      </c>
    </row>
    <row r="32" spans="1:95" x14ac:dyDescent="0.25">
      <c r="A32" s="14">
        <v>43200.414386574077</v>
      </c>
      <c r="B32" s="1">
        <v>0.41438657407407403</v>
      </c>
      <c r="D32" s="12">
        <v>0.12501000000000001</v>
      </c>
      <c r="E32" s="6"/>
      <c r="G32" t="s">
        <v>124</v>
      </c>
      <c r="O32">
        <v>96.665980000000005</v>
      </c>
      <c r="P32">
        <v>0.4637908</v>
      </c>
      <c r="Q32">
        <v>0.86961670000000002</v>
      </c>
      <c r="AF32">
        <v>29.734169999999999</v>
      </c>
      <c r="AG32">
        <v>20.39329</v>
      </c>
      <c r="AH32">
        <v>20.707820000000002</v>
      </c>
      <c r="AY32">
        <f t="shared" si="0"/>
        <v>96.434084600000006</v>
      </c>
      <c r="AZ32">
        <f t="shared" si="1"/>
        <v>20.550555000000003</v>
      </c>
      <c r="BA32">
        <f t="shared" si="2"/>
        <v>1.1438159292130384E-3</v>
      </c>
      <c r="BB32">
        <v>-6.246428571428566E-4</v>
      </c>
      <c r="BC32">
        <v>90</v>
      </c>
      <c r="BD32">
        <v>0.82701000000000002</v>
      </c>
      <c r="BE32">
        <v>-6.246428571428566E-4</v>
      </c>
      <c r="BF32">
        <f t="shared" si="3"/>
        <v>0.8262356002482143</v>
      </c>
      <c r="BG32" s="13">
        <f t="shared" si="4"/>
        <v>9.3856194729279183E-2</v>
      </c>
      <c r="BL32">
        <v>21.92277</v>
      </c>
      <c r="BM32">
        <v>0.86961670000000002</v>
      </c>
      <c r="BN32">
        <v>135.75069999999999</v>
      </c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>
        <v>100</v>
      </c>
      <c r="CO32" s="7"/>
      <c r="CP32" s="4">
        <f t="shared" si="5"/>
        <v>0.87179148297884246</v>
      </c>
      <c r="CQ32" s="5">
        <f t="shared" si="6"/>
        <v>135.75233333333333</v>
      </c>
    </row>
    <row r="33" spans="1:95" x14ac:dyDescent="0.25">
      <c r="A33" s="14">
        <v>43200.414560185185</v>
      </c>
      <c r="B33" s="1">
        <v>0.41456018518518517</v>
      </c>
      <c r="D33" s="12">
        <v>0.12917000000000001</v>
      </c>
      <c r="E33" s="6"/>
      <c r="G33" t="s">
        <v>124</v>
      </c>
      <c r="O33">
        <v>96.665980000000005</v>
      </c>
      <c r="P33">
        <v>0.4637908</v>
      </c>
      <c r="Q33">
        <v>0.86961670000000002</v>
      </c>
      <c r="AF33">
        <v>30.440159999999999</v>
      </c>
      <c r="AG33">
        <v>20.423410000000001</v>
      </c>
      <c r="AH33">
        <v>20.788889999999999</v>
      </c>
      <c r="AY33">
        <f t="shared" si="0"/>
        <v>96.434084600000006</v>
      </c>
      <c r="AZ33">
        <f t="shared" si="1"/>
        <v>20.60615</v>
      </c>
      <c r="BA33">
        <f t="shared" si="2"/>
        <v>1.1435994556291335E-3</v>
      </c>
      <c r="BB33">
        <v>-6.246428571428566E-4</v>
      </c>
      <c r="BC33">
        <v>90</v>
      </c>
      <c r="BD33">
        <v>0.82701000000000002</v>
      </c>
      <c r="BE33">
        <v>-6.246428571428566E-4</v>
      </c>
      <c r="BF33">
        <f t="shared" si="3"/>
        <v>0.82627032726785721</v>
      </c>
      <c r="BG33" s="13">
        <f t="shared" si="4"/>
        <v>8.9643530770601915E-2</v>
      </c>
      <c r="BL33">
        <v>22.049720000000001</v>
      </c>
      <c r="BM33">
        <v>0.86961670000000002</v>
      </c>
      <c r="BN33">
        <v>135.74979999999999</v>
      </c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>
        <v>100</v>
      </c>
      <c r="CO33" s="7"/>
      <c r="CP33" s="4">
        <f t="shared" si="5"/>
        <v>0.87173269179216495</v>
      </c>
      <c r="CQ33" s="5">
        <f t="shared" si="6"/>
        <v>135.7517</v>
      </c>
    </row>
    <row r="34" spans="1:95" x14ac:dyDescent="0.25">
      <c r="A34" s="14">
        <v>43200.414733796293</v>
      </c>
      <c r="B34" s="1">
        <v>0.41473379629629631</v>
      </c>
      <c r="D34" s="12">
        <v>0.13336000000000001</v>
      </c>
      <c r="E34" s="6"/>
      <c r="G34" t="s">
        <v>124</v>
      </c>
      <c r="O34">
        <v>96.665980000000005</v>
      </c>
      <c r="P34">
        <v>0.4637908</v>
      </c>
      <c r="Q34">
        <v>0.86961670000000002</v>
      </c>
      <c r="AF34">
        <v>31.222270000000002</v>
      </c>
      <c r="AG34">
        <v>20.598510000000001</v>
      </c>
      <c r="AH34">
        <v>20.84131</v>
      </c>
      <c r="AY34">
        <f t="shared" si="0"/>
        <v>96.434084600000006</v>
      </c>
      <c r="AZ34">
        <f t="shared" si="1"/>
        <v>20.719909999999999</v>
      </c>
      <c r="BA34">
        <f t="shared" si="2"/>
        <v>1.1431567567693817E-3</v>
      </c>
      <c r="BB34">
        <v>-6.246428571428566E-4</v>
      </c>
      <c r="BC34">
        <v>90</v>
      </c>
      <c r="BD34">
        <v>0.82701000000000002</v>
      </c>
      <c r="BE34">
        <v>-6.246428571428566E-4</v>
      </c>
      <c r="BF34">
        <f t="shared" si="3"/>
        <v>0.8263413866392858</v>
      </c>
      <c r="BG34" s="13">
        <f t="shared" si="4"/>
        <v>8.1024575247745187E-2</v>
      </c>
      <c r="BL34">
        <v>22.255549999999999</v>
      </c>
      <c r="BM34">
        <v>0.86961670000000002</v>
      </c>
      <c r="BN34">
        <v>135.74879999999999</v>
      </c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>
        <v>100</v>
      </c>
      <c r="CO34" s="7"/>
      <c r="CP34" s="4">
        <f t="shared" si="5"/>
        <v>0.87158150079853602</v>
      </c>
      <c r="CQ34" s="5">
        <f t="shared" si="6"/>
        <v>135.75095000000002</v>
      </c>
    </row>
    <row r="35" spans="1:95" x14ac:dyDescent="0.25">
      <c r="A35" s="14">
        <v>43200.414907407408</v>
      </c>
      <c r="B35" s="1">
        <v>0.41490740740740745</v>
      </c>
      <c r="D35" s="12">
        <v>0.13750999999999999</v>
      </c>
      <c r="E35" s="6"/>
      <c r="G35" t="s">
        <v>124</v>
      </c>
      <c r="O35">
        <v>96.665980000000005</v>
      </c>
      <c r="P35">
        <v>0.4637908</v>
      </c>
      <c r="Q35">
        <v>0.86904970000000004</v>
      </c>
      <c r="AF35">
        <v>31.80855</v>
      </c>
      <c r="AG35">
        <v>20.629359999999998</v>
      </c>
      <c r="AH35">
        <v>20.832409999999999</v>
      </c>
      <c r="AY35">
        <f t="shared" si="0"/>
        <v>96.434084600000006</v>
      </c>
      <c r="AZ35">
        <f t="shared" si="1"/>
        <v>20.730885000000001</v>
      </c>
      <c r="BA35">
        <f t="shared" si="2"/>
        <v>1.1431140655089225E-3</v>
      </c>
      <c r="BB35">
        <v>-6.246428571428566E-4</v>
      </c>
      <c r="BC35">
        <v>90</v>
      </c>
      <c r="BD35">
        <v>0.82701000000000002</v>
      </c>
      <c r="BE35">
        <v>-6.246428571428566E-4</v>
      </c>
      <c r="BF35">
        <f t="shared" si="3"/>
        <v>0.82578124209464288</v>
      </c>
      <c r="BG35" s="13">
        <f t="shared" si="4"/>
        <v>0.14900571094060983</v>
      </c>
      <c r="BL35">
        <v>22.36863</v>
      </c>
      <c r="BM35">
        <v>0.86904970000000004</v>
      </c>
      <c r="BN35">
        <v>135.74760000000001</v>
      </c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>
        <v>100</v>
      </c>
      <c r="CO35" s="7"/>
      <c r="CP35" s="4">
        <f t="shared" si="5"/>
        <v>0.87161090983518008</v>
      </c>
      <c r="CQ35" s="5">
        <f t="shared" si="6"/>
        <v>135.7501</v>
      </c>
    </row>
    <row r="36" spans="1:95" x14ac:dyDescent="0.25">
      <c r="A36" s="14">
        <v>43200.415081018517</v>
      </c>
      <c r="B36" s="1">
        <v>0.41508101851851853</v>
      </c>
      <c r="D36" s="12">
        <v>0.14168</v>
      </c>
      <c r="E36" s="6"/>
      <c r="G36" t="s">
        <v>124</v>
      </c>
      <c r="O36">
        <v>96.665980000000005</v>
      </c>
      <c r="P36">
        <v>0.4637908</v>
      </c>
      <c r="Q36">
        <v>0.86899040000000005</v>
      </c>
      <c r="AF36">
        <v>32.539470000000001</v>
      </c>
      <c r="AG36">
        <v>20.634239999999998</v>
      </c>
      <c r="AH36">
        <v>20.850079999999998</v>
      </c>
      <c r="AY36">
        <f t="shared" si="0"/>
        <v>96.434084600000006</v>
      </c>
      <c r="AZ36">
        <f t="shared" si="1"/>
        <v>20.742159999999998</v>
      </c>
      <c r="BA36">
        <f t="shared" si="2"/>
        <v>1.1430702106095996E-3</v>
      </c>
      <c r="BB36">
        <v>-6.246428571428566E-4</v>
      </c>
      <c r="BC36">
        <v>90</v>
      </c>
      <c r="BD36">
        <v>0.82701000000000002</v>
      </c>
      <c r="BE36">
        <v>-6.246428571428566E-4</v>
      </c>
      <c r="BF36">
        <f t="shared" si="3"/>
        <v>0.82572898494285718</v>
      </c>
      <c r="BG36" s="13">
        <f t="shared" si="4"/>
        <v>0.15535252716010831</v>
      </c>
      <c r="BL36">
        <v>22.524979999999999</v>
      </c>
      <c r="BM36">
        <v>0.86899040000000005</v>
      </c>
      <c r="BN36">
        <v>135.74639999999999</v>
      </c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>
        <v>100</v>
      </c>
      <c r="CO36" s="7"/>
      <c r="CP36" s="4">
        <f t="shared" si="5"/>
        <v>0.8716464092839048</v>
      </c>
      <c r="CQ36" s="5">
        <f t="shared" si="6"/>
        <v>135.74913333333333</v>
      </c>
    </row>
    <row r="37" spans="1:95" x14ac:dyDescent="0.25">
      <c r="A37" s="14">
        <v>43200.415254629632</v>
      </c>
      <c r="B37" s="1">
        <v>0.41525462962962961</v>
      </c>
      <c r="D37" s="12">
        <v>0.14584</v>
      </c>
      <c r="E37" s="6"/>
      <c r="G37" t="s">
        <v>124</v>
      </c>
      <c r="O37">
        <v>96.665980000000005</v>
      </c>
      <c r="P37">
        <v>0.4637908</v>
      </c>
      <c r="Q37">
        <v>0.86899040000000005</v>
      </c>
      <c r="AF37">
        <v>33.249110000000002</v>
      </c>
      <c r="AG37">
        <v>20.720469999999999</v>
      </c>
      <c r="AH37">
        <v>20.960129999999999</v>
      </c>
      <c r="AY37">
        <f t="shared" si="0"/>
        <v>96.434084600000006</v>
      </c>
      <c r="AZ37">
        <f t="shared" si="1"/>
        <v>20.840299999999999</v>
      </c>
      <c r="BA37">
        <f t="shared" si="2"/>
        <v>1.1426886302973605E-3</v>
      </c>
      <c r="BB37">
        <v>-6.246428571428566E-4</v>
      </c>
      <c r="BC37">
        <v>90</v>
      </c>
      <c r="BD37">
        <v>0.82701000000000002</v>
      </c>
      <c r="BE37">
        <v>-6.246428571428566E-4</v>
      </c>
      <c r="BF37">
        <f t="shared" si="3"/>
        <v>0.8257902873928572</v>
      </c>
      <c r="BG37" s="13">
        <f t="shared" si="4"/>
        <v>0.14790713135805914</v>
      </c>
      <c r="BL37">
        <v>22.670719999999999</v>
      </c>
      <c r="BM37">
        <v>0.86899040000000005</v>
      </c>
      <c r="BN37">
        <v>135.745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>
        <v>100</v>
      </c>
      <c r="CO37" s="7"/>
      <c r="CP37" s="4">
        <f t="shared" si="5"/>
        <v>0.87154065612243503</v>
      </c>
      <c r="CQ37" s="5">
        <f t="shared" si="6"/>
        <v>135.74805000000001</v>
      </c>
    </row>
    <row r="38" spans="1:95" x14ac:dyDescent="0.25">
      <c r="A38" s="14">
        <v>43200.41542824074</v>
      </c>
      <c r="B38" s="1">
        <v>0.41542824074074075</v>
      </c>
      <c r="D38" s="12">
        <v>0.15001999999999999</v>
      </c>
      <c r="E38" s="6"/>
      <c r="G38" t="s">
        <v>124</v>
      </c>
      <c r="O38">
        <v>96.665980000000005</v>
      </c>
      <c r="P38">
        <v>0.4637908</v>
      </c>
      <c r="Q38">
        <v>0.86836389999999997</v>
      </c>
      <c r="AF38">
        <v>33.92407</v>
      </c>
      <c r="AG38">
        <v>20.868600000000001</v>
      </c>
      <c r="AH38">
        <v>21.07611</v>
      </c>
      <c r="AY38">
        <f t="shared" si="0"/>
        <v>96.434084600000006</v>
      </c>
      <c r="AZ38">
        <f t="shared" si="1"/>
        <v>20.972355</v>
      </c>
      <c r="BA38">
        <f t="shared" si="2"/>
        <v>1.1421755861696066E-3</v>
      </c>
      <c r="BB38">
        <v>-6.246428571428566E-4</v>
      </c>
      <c r="BC38">
        <v>90</v>
      </c>
      <c r="BD38">
        <v>0.82701000000000002</v>
      </c>
      <c r="BE38">
        <v>-6.246428571428566E-4</v>
      </c>
      <c r="BF38">
        <f t="shared" si="3"/>
        <v>0.82524627460535716</v>
      </c>
      <c r="BG38" s="13">
        <f t="shared" si="4"/>
        <v>0.21401730639878822</v>
      </c>
      <c r="BL38">
        <v>22.916509999999999</v>
      </c>
      <c r="BM38">
        <v>0.86836389999999997</v>
      </c>
      <c r="BN38">
        <v>135.74350000000001</v>
      </c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>
        <v>100</v>
      </c>
      <c r="CO38" s="7"/>
      <c r="CP38" s="4">
        <f t="shared" si="5"/>
        <v>0.8713837713071203</v>
      </c>
      <c r="CQ38" s="5">
        <f t="shared" si="6"/>
        <v>135.74685000000002</v>
      </c>
    </row>
    <row r="39" spans="1:95" x14ac:dyDescent="0.25">
      <c r="A39" s="14">
        <v>43200.415601851855</v>
      </c>
      <c r="B39" s="1">
        <v>0.41560185185185183</v>
      </c>
      <c r="D39" s="12">
        <v>0.15418000000000001</v>
      </c>
      <c r="E39" s="6"/>
      <c r="G39" t="s">
        <v>124</v>
      </c>
      <c r="O39">
        <v>96.665980000000005</v>
      </c>
      <c r="P39">
        <v>0.4637908</v>
      </c>
      <c r="Q39">
        <v>0.86836389999999997</v>
      </c>
      <c r="AF39">
        <v>34.568869999999997</v>
      </c>
      <c r="AG39">
        <v>20.87059</v>
      </c>
      <c r="AH39">
        <v>21.06908</v>
      </c>
      <c r="AY39">
        <f t="shared" si="0"/>
        <v>96.434084600000006</v>
      </c>
      <c r="AZ39">
        <f t="shared" si="1"/>
        <v>20.969835</v>
      </c>
      <c r="BA39">
        <f t="shared" si="2"/>
        <v>1.1421853722572302E-3</v>
      </c>
      <c r="BB39">
        <v>-6.246428571428566E-4</v>
      </c>
      <c r="BC39">
        <v>90</v>
      </c>
      <c r="BD39">
        <v>0.82701000000000002</v>
      </c>
      <c r="BE39">
        <v>-6.246428571428566E-4</v>
      </c>
      <c r="BF39">
        <f t="shared" si="3"/>
        <v>0.82524470050535714</v>
      </c>
      <c r="BG39" s="13">
        <f t="shared" si="4"/>
        <v>0.21420872551975753</v>
      </c>
      <c r="BL39">
        <v>23.047280000000001</v>
      </c>
      <c r="BM39">
        <v>0.86836389999999997</v>
      </c>
      <c r="BN39">
        <v>135.74199999999999</v>
      </c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>
        <v>100</v>
      </c>
      <c r="CO39" s="7"/>
      <c r="CP39" s="4">
        <f t="shared" si="5"/>
        <v>0.87146160770138703</v>
      </c>
      <c r="CQ39" s="5">
        <f t="shared" si="6"/>
        <v>135.74555000000001</v>
      </c>
    </row>
    <row r="40" spans="1:95" x14ac:dyDescent="0.25">
      <c r="A40" s="14">
        <v>43200.415775462963</v>
      </c>
      <c r="B40" s="1">
        <v>0.41577546296296292</v>
      </c>
      <c r="D40" s="12">
        <v>0.15834000000000001</v>
      </c>
      <c r="E40" s="6"/>
      <c r="G40" t="s">
        <v>124</v>
      </c>
      <c r="O40">
        <v>96.665980000000005</v>
      </c>
      <c r="P40">
        <v>0.4637908</v>
      </c>
      <c r="Q40">
        <v>0.86836389999999997</v>
      </c>
      <c r="AF40">
        <v>35.159230000000001</v>
      </c>
      <c r="AG40">
        <v>21.010639999999999</v>
      </c>
      <c r="AH40">
        <v>21.09761</v>
      </c>
      <c r="AY40">
        <f t="shared" si="0"/>
        <v>96.434084600000006</v>
      </c>
      <c r="AZ40">
        <f t="shared" si="1"/>
        <v>21.054124999999999</v>
      </c>
      <c r="BA40">
        <f t="shared" si="2"/>
        <v>1.141858134136325E-3</v>
      </c>
      <c r="BB40">
        <v>-6.246428571428566E-4</v>
      </c>
      <c r="BC40">
        <v>90</v>
      </c>
      <c r="BD40">
        <v>0.82701000000000002</v>
      </c>
      <c r="BE40">
        <v>-6.246428571428566E-4</v>
      </c>
      <c r="BF40">
        <f t="shared" si="3"/>
        <v>0.82529735165178575</v>
      </c>
      <c r="BG40" s="13">
        <f t="shared" si="4"/>
        <v>0.20780645905839581</v>
      </c>
      <c r="BL40">
        <v>23.27375</v>
      </c>
      <c r="BM40">
        <v>0.86836389999999997</v>
      </c>
      <c r="BN40">
        <v>135.74029999999999</v>
      </c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>
        <v>100</v>
      </c>
      <c r="CO40" s="7"/>
      <c r="CP40" s="4">
        <f t="shared" si="5"/>
        <v>0.87139827817596793</v>
      </c>
      <c r="CQ40" s="5">
        <f t="shared" si="6"/>
        <v>135.74413333333334</v>
      </c>
    </row>
    <row r="41" spans="1:95" x14ac:dyDescent="0.25">
      <c r="A41" s="14">
        <v>43200.415949074071</v>
      </c>
      <c r="B41" s="1">
        <v>0.41594907407407411</v>
      </c>
      <c r="D41" s="12">
        <v>0.16250000000000001</v>
      </c>
      <c r="E41" s="6"/>
      <c r="G41" t="s">
        <v>124</v>
      </c>
      <c r="O41">
        <v>96.665980000000005</v>
      </c>
      <c r="P41">
        <v>0.4637908</v>
      </c>
      <c r="Q41">
        <v>0.86773730000000004</v>
      </c>
      <c r="AF41">
        <v>35.774610000000003</v>
      </c>
      <c r="AG41">
        <v>21.119820000000001</v>
      </c>
      <c r="AH41">
        <v>21.177669999999999</v>
      </c>
      <c r="AY41">
        <f t="shared" si="0"/>
        <v>96.434084600000006</v>
      </c>
      <c r="AZ41">
        <f t="shared" si="1"/>
        <v>21.148744999999998</v>
      </c>
      <c r="BA41">
        <f t="shared" si="2"/>
        <v>1.1414910152868988E-3</v>
      </c>
      <c r="BB41">
        <v>-6.246428571428566E-4</v>
      </c>
      <c r="BC41">
        <v>90</v>
      </c>
      <c r="BD41">
        <v>0.82701000000000002</v>
      </c>
      <c r="BE41">
        <v>-6.246428571428566E-4</v>
      </c>
      <c r="BF41">
        <f t="shared" si="3"/>
        <v>0.82472985535892862</v>
      </c>
      <c r="BG41" s="13">
        <f t="shared" si="4"/>
        <v>0.27685488768270322</v>
      </c>
      <c r="BL41">
        <v>23.450040000000001</v>
      </c>
      <c r="BM41">
        <v>0.86773730000000004</v>
      </c>
      <c r="BN41">
        <v>135.73859999999999</v>
      </c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>
        <v>100</v>
      </c>
      <c r="CO41" s="7"/>
      <c r="CP41" s="4">
        <f t="shared" si="5"/>
        <v>0.87132207551616925</v>
      </c>
      <c r="CQ41" s="5">
        <f t="shared" si="6"/>
        <v>135.74263333333334</v>
      </c>
    </row>
    <row r="42" spans="1:95" x14ac:dyDescent="0.25">
      <c r="A42" s="14">
        <v>43200.416122685187</v>
      </c>
      <c r="B42" s="1">
        <v>0.41612268518518519</v>
      </c>
      <c r="D42" s="12">
        <v>0.16669</v>
      </c>
      <c r="E42" s="6"/>
      <c r="G42" t="s">
        <v>124</v>
      </c>
      <c r="O42">
        <v>96.665980000000005</v>
      </c>
      <c r="P42">
        <v>0.4637908</v>
      </c>
      <c r="Q42">
        <v>0.86773730000000004</v>
      </c>
      <c r="AF42">
        <v>36.365879999999997</v>
      </c>
      <c r="AG42">
        <v>21.22795</v>
      </c>
      <c r="AH42">
        <v>21.311070000000001</v>
      </c>
      <c r="AY42">
        <f t="shared" si="0"/>
        <v>96.434084600000006</v>
      </c>
      <c r="AZ42">
        <f t="shared" si="1"/>
        <v>21.26951</v>
      </c>
      <c r="BA42">
        <f t="shared" si="2"/>
        <v>1.1410227984813579E-3</v>
      </c>
      <c r="BB42">
        <v>-6.246428571428566E-4</v>
      </c>
      <c r="BC42">
        <v>90</v>
      </c>
      <c r="BD42">
        <v>0.82701000000000002</v>
      </c>
      <c r="BE42">
        <v>-6.246428571428566E-4</v>
      </c>
      <c r="BF42">
        <f t="shared" si="3"/>
        <v>0.82480529035357153</v>
      </c>
      <c r="BG42" s="13">
        <f t="shared" si="4"/>
        <v>0.26767091074289351</v>
      </c>
      <c r="BL42">
        <v>23.63139</v>
      </c>
      <c r="BM42">
        <v>0.86773730000000004</v>
      </c>
      <c r="BN42">
        <v>135.73650000000001</v>
      </c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>
        <v>100</v>
      </c>
      <c r="CO42" s="7"/>
      <c r="CP42" s="4">
        <f t="shared" si="5"/>
        <v>0.87120984832578319</v>
      </c>
      <c r="CQ42" s="5">
        <f t="shared" si="6"/>
        <v>135.74098333333333</v>
      </c>
    </row>
    <row r="43" spans="1:95" x14ac:dyDescent="0.25">
      <c r="A43" s="14">
        <v>43200.416296296295</v>
      </c>
      <c r="B43" s="1">
        <v>0.41629629629629633</v>
      </c>
      <c r="D43" s="12">
        <v>0.17085</v>
      </c>
      <c r="E43" s="6"/>
      <c r="G43" t="s">
        <v>124</v>
      </c>
      <c r="O43">
        <v>96.665980000000005</v>
      </c>
      <c r="P43">
        <v>0.4637908</v>
      </c>
      <c r="Q43">
        <v>0.86732960000000003</v>
      </c>
      <c r="AF43">
        <v>36.980640000000001</v>
      </c>
      <c r="AG43">
        <v>21.352319999999999</v>
      </c>
      <c r="AH43">
        <v>21.358219999999999</v>
      </c>
      <c r="AY43">
        <f t="shared" si="0"/>
        <v>96.434084600000006</v>
      </c>
      <c r="AZ43">
        <f t="shared" si="1"/>
        <v>21.355269999999997</v>
      </c>
      <c r="BA43">
        <f t="shared" si="2"/>
        <v>1.1406905323891492E-3</v>
      </c>
      <c r="BB43">
        <v>-6.246428571428566E-4</v>
      </c>
      <c r="BC43">
        <v>90</v>
      </c>
      <c r="BD43">
        <v>0.82701000000000002</v>
      </c>
      <c r="BE43">
        <v>-6.246428571428566E-4</v>
      </c>
      <c r="BF43">
        <f t="shared" si="3"/>
        <v>0.82445115972500005</v>
      </c>
      <c r="BG43" s="13">
        <f t="shared" si="4"/>
        <v>0.3107989477540995</v>
      </c>
      <c r="BL43">
        <v>23.812840000000001</v>
      </c>
      <c r="BM43">
        <v>0.86732960000000003</v>
      </c>
      <c r="BN43">
        <v>135.73439999999999</v>
      </c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>
        <v>100</v>
      </c>
      <c r="CO43" s="7"/>
      <c r="CP43" s="4">
        <f t="shared" si="5"/>
        <v>0.87116380488048273</v>
      </c>
      <c r="CQ43" s="5">
        <f t="shared" si="6"/>
        <v>135.73921666666664</v>
      </c>
    </row>
    <row r="44" spans="1:95" x14ac:dyDescent="0.25">
      <c r="A44" s="14">
        <v>43200.41646990741</v>
      </c>
      <c r="B44" s="1">
        <v>0.41646990740740741</v>
      </c>
      <c r="D44" s="12">
        <v>0.17501</v>
      </c>
      <c r="E44" s="6"/>
      <c r="G44" t="s">
        <v>124</v>
      </c>
      <c r="O44">
        <v>96.665980000000005</v>
      </c>
      <c r="P44">
        <v>0.4637908</v>
      </c>
      <c r="Q44">
        <v>0.86711079999999996</v>
      </c>
      <c r="AF44">
        <v>37.46613</v>
      </c>
      <c r="AG44">
        <v>21.46208</v>
      </c>
      <c r="AH44">
        <v>21.492840000000001</v>
      </c>
      <c r="AY44">
        <f t="shared" si="0"/>
        <v>96.434084600000006</v>
      </c>
      <c r="AZ44">
        <f t="shared" si="1"/>
        <v>21.477460000000001</v>
      </c>
      <c r="BA44">
        <f t="shared" si="2"/>
        <v>1.140217457081937E-3</v>
      </c>
      <c r="BB44">
        <v>-6.246428571428566E-4</v>
      </c>
      <c r="BC44">
        <v>90</v>
      </c>
      <c r="BD44">
        <v>0.82701000000000002</v>
      </c>
      <c r="BE44">
        <v>-6.246428571428566E-4</v>
      </c>
      <c r="BF44">
        <f t="shared" si="3"/>
        <v>0.82430868483571429</v>
      </c>
      <c r="BG44" s="13">
        <f t="shared" si="4"/>
        <v>0.32816067079051647</v>
      </c>
      <c r="BL44">
        <v>24.087759999999999</v>
      </c>
      <c r="BM44">
        <v>0.86711079999999996</v>
      </c>
      <c r="BN44">
        <v>135.73240000000001</v>
      </c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>
        <v>100</v>
      </c>
      <c r="CO44" s="7"/>
      <c r="CP44" s="4">
        <f t="shared" si="5"/>
        <v>0.87106045451844216</v>
      </c>
      <c r="CQ44" s="5">
        <f t="shared" si="6"/>
        <v>135.73736666666667</v>
      </c>
    </row>
    <row r="45" spans="1:95" x14ac:dyDescent="0.25">
      <c r="A45" s="14">
        <v>43200.416643518518</v>
      </c>
      <c r="B45" s="1">
        <v>0.4166435185185185</v>
      </c>
      <c r="D45" s="12">
        <v>0.17917</v>
      </c>
      <c r="E45" s="6"/>
      <c r="G45" t="s">
        <v>124</v>
      </c>
      <c r="O45">
        <v>96.665980000000005</v>
      </c>
      <c r="P45">
        <v>0.4637908</v>
      </c>
      <c r="Q45">
        <v>0.86710739999999997</v>
      </c>
      <c r="AF45">
        <v>37.97148</v>
      </c>
      <c r="AG45">
        <v>21.588809999999999</v>
      </c>
      <c r="AH45">
        <v>21.564399999999999</v>
      </c>
      <c r="AY45">
        <f t="shared" si="0"/>
        <v>96.434084600000006</v>
      </c>
      <c r="AZ45">
        <f t="shared" si="1"/>
        <v>21.576605000000001</v>
      </c>
      <c r="BA45">
        <f t="shared" si="2"/>
        <v>1.1398338919138644E-3</v>
      </c>
      <c r="BB45">
        <v>-6.246428571428566E-4</v>
      </c>
      <c r="BC45">
        <v>90</v>
      </c>
      <c r="BD45">
        <v>0.82701000000000002</v>
      </c>
      <c r="BE45">
        <v>-6.246428571428566E-4</v>
      </c>
      <c r="BF45">
        <f t="shared" si="3"/>
        <v>0.82436721505178567</v>
      </c>
      <c r="BG45" s="13">
        <f t="shared" si="4"/>
        <v>0.32102733809592726</v>
      </c>
      <c r="BL45">
        <v>24.241569999999999</v>
      </c>
      <c r="BM45">
        <v>0.86710739999999997</v>
      </c>
      <c r="BN45">
        <v>135.72999999999999</v>
      </c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>
        <v>100</v>
      </c>
      <c r="CO45" s="7"/>
      <c r="CP45" s="4">
        <f t="shared" si="5"/>
        <v>0.8710048154372072</v>
      </c>
      <c r="CQ45" s="5">
        <f t="shared" si="6"/>
        <v>135.73536666666664</v>
      </c>
    </row>
    <row r="46" spans="1:95" x14ac:dyDescent="0.25">
      <c r="A46" s="14">
        <v>43200.416817129626</v>
      </c>
      <c r="B46" s="1">
        <v>0.41681712962962963</v>
      </c>
      <c r="D46" s="12">
        <v>0.18335000000000001</v>
      </c>
      <c r="E46" s="6"/>
      <c r="G46" t="s">
        <v>124</v>
      </c>
      <c r="O46">
        <v>96.665980000000005</v>
      </c>
      <c r="P46">
        <v>0.4637908</v>
      </c>
      <c r="Q46">
        <v>0.86648429999999999</v>
      </c>
      <c r="AF46">
        <v>38.474029999999999</v>
      </c>
      <c r="AG46">
        <v>21.784949999999998</v>
      </c>
      <c r="AH46">
        <v>21.619489999999999</v>
      </c>
      <c r="AY46">
        <f t="shared" si="0"/>
        <v>96.434084600000006</v>
      </c>
      <c r="AZ46">
        <f t="shared" si="1"/>
        <v>21.702219999999997</v>
      </c>
      <c r="BA46">
        <f t="shared" si="2"/>
        <v>1.13934829192641E-3</v>
      </c>
      <c r="BB46">
        <v>-6.246428571428566E-4</v>
      </c>
      <c r="BC46">
        <v>90</v>
      </c>
      <c r="BD46">
        <v>0.82701000000000002</v>
      </c>
      <c r="BE46">
        <v>-6.246428571428566E-4</v>
      </c>
      <c r="BF46">
        <f t="shared" si="3"/>
        <v>0.82382257956428573</v>
      </c>
      <c r="BG46" s="13">
        <f t="shared" si="4"/>
        <v>0.38744200860696282</v>
      </c>
      <c r="BL46">
        <v>24.519310000000001</v>
      </c>
      <c r="BM46">
        <v>0.86648429999999999</v>
      </c>
      <c r="BN46">
        <v>135.7278</v>
      </c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>
        <v>100</v>
      </c>
      <c r="CO46" s="7"/>
      <c r="CP46" s="4">
        <f t="shared" si="5"/>
        <v>0.87090882111831602</v>
      </c>
      <c r="CQ46" s="5">
        <f t="shared" si="6"/>
        <v>135.73328333333333</v>
      </c>
    </row>
    <row r="47" spans="1:95" x14ac:dyDescent="0.25">
      <c r="A47" s="14">
        <v>43200.416990740741</v>
      </c>
      <c r="B47" s="1">
        <v>0.41699074074074072</v>
      </c>
      <c r="D47" s="12">
        <v>0.18751000000000001</v>
      </c>
      <c r="E47" s="6"/>
      <c r="G47" t="s">
        <v>124</v>
      </c>
      <c r="O47">
        <v>96.665980000000005</v>
      </c>
      <c r="P47">
        <v>0.4637908</v>
      </c>
      <c r="Q47">
        <v>0.86648429999999999</v>
      </c>
      <c r="AF47">
        <v>39.023879999999998</v>
      </c>
      <c r="AG47">
        <v>21.906600000000001</v>
      </c>
      <c r="AH47">
        <v>21.77955</v>
      </c>
      <c r="AY47">
        <f t="shared" si="0"/>
        <v>96.434084600000006</v>
      </c>
      <c r="AZ47">
        <f t="shared" si="1"/>
        <v>21.843074999999999</v>
      </c>
      <c r="BA47">
        <f t="shared" si="2"/>
        <v>1.1388042693127969E-3</v>
      </c>
      <c r="BB47">
        <v>-6.246428571428566E-4</v>
      </c>
      <c r="BC47">
        <v>90</v>
      </c>
      <c r="BD47">
        <v>0.82701000000000002</v>
      </c>
      <c r="BE47">
        <v>-6.246428571428566E-4</v>
      </c>
      <c r="BF47">
        <f t="shared" si="3"/>
        <v>0.82391056363392856</v>
      </c>
      <c r="BG47" s="13">
        <f t="shared" si="4"/>
        <v>0.37670670277562718</v>
      </c>
      <c r="BL47">
        <v>24.72186</v>
      </c>
      <c r="BM47">
        <v>0.86648429999999999</v>
      </c>
      <c r="BN47">
        <v>135.7253</v>
      </c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>
        <v>100</v>
      </c>
      <c r="CO47" s="7"/>
      <c r="CP47" s="4">
        <f t="shared" si="5"/>
        <v>0.87079441534195445</v>
      </c>
      <c r="CQ47" s="5">
        <f t="shared" si="6"/>
        <v>135.73106666666669</v>
      </c>
    </row>
    <row r="48" spans="1:95" x14ac:dyDescent="0.25">
      <c r="A48" s="14">
        <v>43200.417164351849</v>
      </c>
      <c r="B48" s="1">
        <v>0.4171643518518518</v>
      </c>
      <c r="D48" s="12">
        <v>0.19167000000000001</v>
      </c>
      <c r="E48" s="6"/>
      <c r="G48" t="s">
        <v>124</v>
      </c>
      <c r="O48">
        <v>96.665980000000005</v>
      </c>
      <c r="P48">
        <v>0.46379110000000001</v>
      </c>
      <c r="Q48">
        <v>0.8660177</v>
      </c>
      <c r="AF48">
        <v>39.541550000000001</v>
      </c>
      <c r="AG48">
        <v>22.045660000000002</v>
      </c>
      <c r="AH48">
        <v>21.814440000000001</v>
      </c>
      <c r="AY48">
        <f t="shared" si="0"/>
        <v>96.43408445</v>
      </c>
      <c r="AZ48">
        <f t="shared" si="1"/>
        <v>21.930050000000001</v>
      </c>
      <c r="BA48">
        <f t="shared" si="2"/>
        <v>1.1384686043843615E-3</v>
      </c>
      <c r="BB48">
        <v>-6.246428571428566E-4</v>
      </c>
      <c r="BC48">
        <v>90</v>
      </c>
      <c r="BD48">
        <v>0.82701000000000002</v>
      </c>
      <c r="BE48">
        <v>-6.246428571428566E-4</v>
      </c>
      <c r="BF48">
        <f t="shared" si="3"/>
        <v>0.82349829194642865</v>
      </c>
      <c r="BG48" s="13">
        <f t="shared" si="4"/>
        <v>0.42702816381519004</v>
      </c>
      <c r="BL48">
        <v>24.92942</v>
      </c>
      <c r="BM48">
        <v>0.8660177</v>
      </c>
      <c r="BN48">
        <v>135.7226</v>
      </c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>
        <v>100</v>
      </c>
      <c r="CO48" s="7"/>
      <c r="CP48" s="4">
        <f t="shared" si="5"/>
        <v>0.87077739301426149</v>
      </c>
      <c r="CQ48" s="5">
        <f t="shared" si="6"/>
        <v>135.72875000000002</v>
      </c>
    </row>
    <row r="49" spans="1:95" x14ac:dyDescent="0.25">
      <c r="A49" s="14">
        <v>43200.417337962965</v>
      </c>
      <c r="B49" s="1">
        <v>0.41733796296296299</v>
      </c>
      <c r="D49" s="12">
        <v>0.19583</v>
      </c>
      <c r="E49" s="6"/>
      <c r="G49" t="s">
        <v>124</v>
      </c>
      <c r="O49">
        <v>96.665980000000005</v>
      </c>
      <c r="P49">
        <v>0.46379130000000002</v>
      </c>
      <c r="Q49">
        <v>0.86585769999999995</v>
      </c>
      <c r="AF49">
        <v>39.920299999999997</v>
      </c>
      <c r="AG49">
        <v>22.27075</v>
      </c>
      <c r="AH49">
        <v>22.007059999999999</v>
      </c>
      <c r="AY49">
        <f t="shared" si="0"/>
        <v>96.434084350000006</v>
      </c>
      <c r="AZ49">
        <f t="shared" si="1"/>
        <v>22.138905000000001</v>
      </c>
      <c r="BA49">
        <f t="shared" si="2"/>
        <v>1.1376633753198617E-3</v>
      </c>
      <c r="BB49">
        <v>-6.246428571428566E-4</v>
      </c>
      <c r="BC49">
        <v>90</v>
      </c>
      <c r="BD49">
        <v>0.82701000000000002</v>
      </c>
      <c r="BE49">
        <v>-6.246428571428566E-4</v>
      </c>
      <c r="BF49">
        <f t="shared" si="3"/>
        <v>0.82346875173035716</v>
      </c>
      <c r="BG49" s="13">
        <f t="shared" si="4"/>
        <v>0.43063533895169287</v>
      </c>
      <c r="BL49">
        <v>25.189129999999999</v>
      </c>
      <c r="BM49">
        <v>0.86585769999999995</v>
      </c>
      <c r="BN49">
        <v>135.7201</v>
      </c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>
        <v>100</v>
      </c>
      <c r="CO49" s="7"/>
      <c r="CP49" s="4">
        <f t="shared" si="5"/>
        <v>0.87055661912809179</v>
      </c>
      <c r="CQ49" s="5">
        <f t="shared" si="6"/>
        <v>135.72636666666668</v>
      </c>
    </row>
    <row r="50" spans="1:95" x14ac:dyDescent="0.25">
      <c r="A50" s="14">
        <v>43200.417511574073</v>
      </c>
      <c r="B50" s="1">
        <v>0.41751157407407408</v>
      </c>
      <c r="D50" s="12">
        <v>0.20002</v>
      </c>
      <c r="E50" s="6"/>
      <c r="G50" t="s">
        <v>124</v>
      </c>
      <c r="O50">
        <v>96.665980000000005</v>
      </c>
      <c r="P50">
        <v>0.4657348</v>
      </c>
      <c r="Q50">
        <v>0.86585769999999995</v>
      </c>
      <c r="AF50">
        <v>40.373739999999998</v>
      </c>
      <c r="AG50">
        <v>22.33135</v>
      </c>
      <c r="AH50">
        <v>22.027840000000001</v>
      </c>
      <c r="AY50">
        <f t="shared" si="0"/>
        <v>96.433112600000001</v>
      </c>
      <c r="AZ50">
        <f t="shared" si="1"/>
        <v>22.179594999999999</v>
      </c>
      <c r="BA50">
        <f t="shared" si="2"/>
        <v>1.1374951675683644E-3</v>
      </c>
      <c r="BB50">
        <v>-6.246428571428566E-4</v>
      </c>
      <c r="BC50">
        <v>90</v>
      </c>
      <c r="BD50">
        <v>0.82701000000000002</v>
      </c>
      <c r="BE50">
        <v>-6.246428571428566E-4</v>
      </c>
      <c r="BF50">
        <f t="shared" si="3"/>
        <v>0.82349416844821433</v>
      </c>
      <c r="BG50" s="13">
        <f t="shared" si="4"/>
        <v>0.42753122410497518</v>
      </c>
      <c r="BL50">
        <v>25.369219999999999</v>
      </c>
      <c r="BM50">
        <v>0.86585769999999995</v>
      </c>
      <c r="BN50">
        <v>135.71719999999999</v>
      </c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>
        <v>100</v>
      </c>
      <c r="CO50" s="7"/>
      <c r="CP50" s="4">
        <f t="shared" si="5"/>
        <v>0.87063065037063947</v>
      </c>
      <c r="CQ50" s="5">
        <f t="shared" si="6"/>
        <v>135.72383333333335</v>
      </c>
    </row>
    <row r="51" spans="1:95" x14ac:dyDescent="0.25">
      <c r="A51" s="14">
        <v>43200.417685185188</v>
      </c>
      <c r="B51" s="1">
        <v>0.41768518518518521</v>
      </c>
      <c r="D51" s="12">
        <v>0.20418</v>
      </c>
      <c r="E51" s="6"/>
      <c r="G51" t="s">
        <v>124</v>
      </c>
      <c r="O51">
        <v>96.665980000000005</v>
      </c>
      <c r="P51">
        <v>0.46561799999999998</v>
      </c>
      <c r="Q51">
        <v>0.86523130000000004</v>
      </c>
      <c r="AF51">
        <v>40.93835</v>
      </c>
      <c r="AG51">
        <v>22.54196</v>
      </c>
      <c r="AH51">
        <v>22.22935</v>
      </c>
      <c r="AY51">
        <f t="shared" si="0"/>
        <v>96.433171000000002</v>
      </c>
      <c r="AZ51">
        <f t="shared" si="1"/>
        <v>22.385655</v>
      </c>
      <c r="BA51">
        <f t="shared" si="2"/>
        <v>1.1367027460548842E-3</v>
      </c>
      <c r="BB51">
        <v>-6.246428571428566E-4</v>
      </c>
      <c r="BC51">
        <v>90</v>
      </c>
      <c r="BD51">
        <v>0.82701000000000002</v>
      </c>
      <c r="BE51">
        <v>-6.246428571428566E-4</v>
      </c>
      <c r="BF51">
        <f t="shared" si="3"/>
        <v>0.82299648235535727</v>
      </c>
      <c r="BG51" s="13">
        <f t="shared" si="4"/>
        <v>0.48834579136488537</v>
      </c>
      <c r="BL51">
        <v>25.620139999999999</v>
      </c>
      <c r="BM51">
        <v>0.86523130000000004</v>
      </c>
      <c r="BN51">
        <v>135.71420000000001</v>
      </c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>
        <v>100</v>
      </c>
      <c r="CO51" s="7"/>
      <c r="CP51" s="4">
        <f t="shared" si="5"/>
        <v>0.87042875226788208</v>
      </c>
      <c r="CQ51" s="5">
        <f t="shared" si="6"/>
        <v>135.72120000000001</v>
      </c>
    </row>
    <row r="52" spans="1:95" x14ac:dyDescent="0.25">
      <c r="A52" s="14">
        <v>43200.417858796296</v>
      </c>
      <c r="B52" s="1">
        <v>0.4178587962962963</v>
      </c>
      <c r="D52" s="12">
        <v>0.20834</v>
      </c>
      <c r="E52" s="6"/>
      <c r="G52" t="s">
        <v>124</v>
      </c>
      <c r="O52">
        <v>96.665980000000005</v>
      </c>
      <c r="P52">
        <v>0.46902729999999998</v>
      </c>
      <c r="Q52">
        <v>0.86523119999999998</v>
      </c>
      <c r="AF52">
        <v>41.33287</v>
      </c>
      <c r="AG52">
        <v>22.743230000000001</v>
      </c>
      <c r="AH52">
        <v>22.27008</v>
      </c>
      <c r="AY52">
        <f t="shared" si="0"/>
        <v>96.431466350000008</v>
      </c>
      <c r="AZ52">
        <f t="shared" si="1"/>
        <v>22.506655000000002</v>
      </c>
      <c r="BA52">
        <f t="shared" si="2"/>
        <v>1.1362174555099209E-3</v>
      </c>
      <c r="BB52">
        <v>-6.246428571428566E-4</v>
      </c>
      <c r="BC52">
        <v>90</v>
      </c>
      <c r="BD52">
        <v>0.82701000000000002</v>
      </c>
      <c r="BE52">
        <v>-6.246428571428566E-4</v>
      </c>
      <c r="BF52">
        <f t="shared" si="3"/>
        <v>0.82307196414107142</v>
      </c>
      <c r="BG52" s="13">
        <f t="shared" si="4"/>
        <v>0.47911723937164769</v>
      </c>
      <c r="BL52">
        <v>25.864989999999999</v>
      </c>
      <c r="BM52">
        <v>0.86523119999999998</v>
      </c>
      <c r="BN52">
        <v>135.7115</v>
      </c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>
        <v>100</v>
      </c>
      <c r="CO52" s="7"/>
      <c r="CP52" s="4">
        <f t="shared" si="5"/>
        <v>0.87037639438389702</v>
      </c>
      <c r="CQ52" s="5">
        <f t="shared" si="6"/>
        <v>135.71848333333332</v>
      </c>
    </row>
    <row r="53" spans="1:95" x14ac:dyDescent="0.25">
      <c r="A53" s="14">
        <v>43200.418032407404</v>
      </c>
      <c r="B53" s="1">
        <v>0.41803240740740738</v>
      </c>
      <c r="D53" s="12">
        <v>0.21249999999999999</v>
      </c>
      <c r="E53" s="6"/>
      <c r="G53" t="s">
        <v>124</v>
      </c>
      <c r="O53">
        <v>96.665980000000005</v>
      </c>
      <c r="P53">
        <v>0.47012559999999998</v>
      </c>
      <c r="Q53">
        <v>0.86477850000000001</v>
      </c>
      <c r="AF53">
        <v>41.794789999999999</v>
      </c>
      <c r="AG53">
        <v>22.96658</v>
      </c>
      <c r="AH53">
        <v>22.503869999999999</v>
      </c>
      <c r="AY53">
        <f t="shared" si="0"/>
        <v>96.43091720000001</v>
      </c>
      <c r="AZ53">
        <f t="shared" si="1"/>
        <v>22.735225</v>
      </c>
      <c r="BA53">
        <f t="shared" si="2"/>
        <v>1.1353332672175346E-3</v>
      </c>
      <c r="BB53">
        <v>-6.246428571428566E-4</v>
      </c>
      <c r="BC53">
        <v>90</v>
      </c>
      <c r="BD53">
        <v>0.82701000000000002</v>
      </c>
      <c r="BE53">
        <v>-6.246428571428566E-4</v>
      </c>
      <c r="BF53">
        <f t="shared" si="3"/>
        <v>0.82276203875892862</v>
      </c>
      <c r="BG53" s="13">
        <f t="shared" si="4"/>
        <v>0.51701839931422022</v>
      </c>
      <c r="BL53">
        <v>26.075430000000001</v>
      </c>
      <c r="BM53">
        <v>0.86477850000000001</v>
      </c>
      <c r="BN53">
        <v>135.70830000000001</v>
      </c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>
        <v>100</v>
      </c>
      <c r="CO53" s="7"/>
      <c r="CP53" s="4">
        <f t="shared" si="5"/>
        <v>0.87014744557854651</v>
      </c>
      <c r="CQ53" s="5">
        <f t="shared" si="6"/>
        <v>135.71565000000001</v>
      </c>
    </row>
    <row r="54" spans="1:95" x14ac:dyDescent="0.25">
      <c r="A54" s="14">
        <v>43200.418206018519</v>
      </c>
      <c r="B54" s="1">
        <v>0.41820601851851852</v>
      </c>
      <c r="D54" s="12">
        <v>0.21668999999999999</v>
      </c>
      <c r="E54" s="6"/>
      <c r="G54" t="s">
        <v>124</v>
      </c>
      <c r="O54">
        <v>96.665980000000005</v>
      </c>
      <c r="P54">
        <v>0.47306900000000002</v>
      </c>
      <c r="Q54">
        <v>0.8646047</v>
      </c>
      <c r="AF54">
        <v>42.291649999999997</v>
      </c>
      <c r="AG54">
        <v>23.169550000000001</v>
      </c>
      <c r="AH54">
        <v>22.623740000000002</v>
      </c>
      <c r="AY54">
        <f t="shared" si="0"/>
        <v>96.4294455</v>
      </c>
      <c r="AZ54">
        <f t="shared" si="1"/>
        <v>22.896644999999999</v>
      </c>
      <c r="BA54">
        <f t="shared" si="2"/>
        <v>1.1346969069085946E-3</v>
      </c>
      <c r="BB54">
        <v>-6.246428571428566E-4</v>
      </c>
      <c r="BC54">
        <v>90</v>
      </c>
      <c r="BD54">
        <v>0.82701000000000002</v>
      </c>
      <c r="BE54">
        <v>-6.246428571428566E-4</v>
      </c>
      <c r="BF54">
        <f t="shared" si="3"/>
        <v>0.82268906860892865</v>
      </c>
      <c r="BG54" s="13">
        <f t="shared" si="4"/>
        <v>0.52594588257374431</v>
      </c>
      <c r="BL54">
        <v>26.307379999999998</v>
      </c>
      <c r="BM54">
        <v>0.8646047</v>
      </c>
      <c r="BN54">
        <v>135.70529999999999</v>
      </c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>
        <v>100</v>
      </c>
      <c r="CO54" s="7"/>
      <c r="CP54" s="4">
        <f t="shared" si="5"/>
        <v>0.87003565888410728</v>
      </c>
      <c r="CQ54" s="5">
        <f t="shared" si="6"/>
        <v>135.71276666666668</v>
      </c>
    </row>
    <row r="55" spans="1:95" x14ac:dyDescent="0.25">
      <c r="A55" s="14">
        <v>43200.418379629627</v>
      </c>
      <c r="B55" s="1">
        <v>0.4183796296296296</v>
      </c>
      <c r="D55" s="12">
        <v>0.22084000000000001</v>
      </c>
      <c r="E55" s="6"/>
      <c r="G55" t="s">
        <v>124</v>
      </c>
      <c r="O55">
        <v>96.665980000000005</v>
      </c>
      <c r="P55">
        <v>0.48013509999999998</v>
      </c>
      <c r="Q55">
        <v>0.8646047</v>
      </c>
      <c r="AF55">
        <v>42.758459999999999</v>
      </c>
      <c r="AG55">
        <v>23.267469999999999</v>
      </c>
      <c r="AH55">
        <v>22.752980000000001</v>
      </c>
      <c r="AY55">
        <f t="shared" si="0"/>
        <v>96.425912449999998</v>
      </c>
      <c r="AZ55">
        <f t="shared" si="1"/>
        <v>23.010224999999998</v>
      </c>
      <c r="BA55">
        <f t="shared" si="2"/>
        <v>1.134220182979365E-3</v>
      </c>
      <c r="BB55">
        <v>-6.246428571428566E-4</v>
      </c>
      <c r="BC55">
        <v>90</v>
      </c>
      <c r="BD55">
        <v>0.82701000000000002</v>
      </c>
      <c r="BE55">
        <v>-6.246428571428566E-4</v>
      </c>
      <c r="BF55">
        <f t="shared" si="3"/>
        <v>0.82276001554464284</v>
      </c>
      <c r="BG55" s="13">
        <f t="shared" si="4"/>
        <v>0.51726521724971175</v>
      </c>
      <c r="BL55">
        <v>26.564139999999998</v>
      </c>
      <c r="BM55">
        <v>0.8646047</v>
      </c>
      <c r="BN55">
        <v>135.702</v>
      </c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>
        <v>100</v>
      </c>
      <c r="CO55" s="7"/>
      <c r="CP55" s="4">
        <f t="shared" si="5"/>
        <v>0.87001287659177939</v>
      </c>
      <c r="CQ55" s="5">
        <f t="shared" si="6"/>
        <v>135.70975000000001</v>
      </c>
    </row>
    <row r="56" spans="1:95" x14ac:dyDescent="0.25">
      <c r="A56" s="14">
        <v>43200.418553240743</v>
      </c>
      <c r="B56" s="1">
        <v>0.4185532407407408</v>
      </c>
      <c r="D56" s="12">
        <v>0.22500999999999999</v>
      </c>
      <c r="E56" s="6"/>
      <c r="G56" t="s">
        <v>124</v>
      </c>
      <c r="O56">
        <v>96.665980000000005</v>
      </c>
      <c r="P56">
        <v>0.49598039999999999</v>
      </c>
      <c r="Q56">
        <v>0.86397829999999998</v>
      </c>
      <c r="AF56">
        <v>43.113250000000001</v>
      </c>
      <c r="AG56">
        <v>23.448399999999999</v>
      </c>
      <c r="AH56">
        <v>22.949359999999999</v>
      </c>
      <c r="AY56">
        <f t="shared" si="0"/>
        <v>96.417989800000001</v>
      </c>
      <c r="AZ56">
        <f t="shared" si="1"/>
        <v>23.198879999999999</v>
      </c>
      <c r="BA56">
        <f t="shared" si="2"/>
        <v>1.1334050093796183E-3</v>
      </c>
      <c r="BB56">
        <v>-6.246428571428566E-4</v>
      </c>
      <c r="BC56">
        <v>90</v>
      </c>
      <c r="BD56">
        <v>0.82701000000000002</v>
      </c>
      <c r="BE56">
        <v>-6.246428571428566E-4</v>
      </c>
      <c r="BF56">
        <f t="shared" si="3"/>
        <v>0.82225145754285711</v>
      </c>
      <c r="BG56" s="13">
        <f t="shared" si="4"/>
        <v>0.5795198927195554</v>
      </c>
      <c r="BL56">
        <v>26.829219999999999</v>
      </c>
      <c r="BM56">
        <v>0.86397829999999998</v>
      </c>
      <c r="BN56">
        <v>135.69839999999999</v>
      </c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>
        <v>100</v>
      </c>
      <c r="CO56" s="7"/>
      <c r="CP56" s="4">
        <f t="shared" si="5"/>
        <v>0.86986882421297806</v>
      </c>
      <c r="CQ56" s="5">
        <f t="shared" si="6"/>
        <v>135.70661666666666</v>
      </c>
    </row>
    <row r="57" spans="1:95" x14ac:dyDescent="0.25">
      <c r="A57" s="14">
        <v>43200.418726851851</v>
      </c>
      <c r="B57" s="1">
        <v>0.41872685185185188</v>
      </c>
      <c r="D57" s="12">
        <v>0.22917000000000001</v>
      </c>
      <c r="E57" s="6"/>
      <c r="G57" t="s">
        <v>124</v>
      </c>
      <c r="O57">
        <v>96.665980000000005</v>
      </c>
      <c r="P57">
        <v>0.49438840000000001</v>
      </c>
      <c r="Q57">
        <v>0.86397829999999998</v>
      </c>
      <c r="AF57">
        <v>43.466090000000001</v>
      </c>
      <c r="AG57">
        <v>23.732869999999998</v>
      </c>
      <c r="AH57">
        <v>22.998809999999999</v>
      </c>
      <c r="AY57">
        <f t="shared" si="0"/>
        <v>96.418785800000009</v>
      </c>
      <c r="AZ57">
        <f t="shared" si="1"/>
        <v>23.365839999999999</v>
      </c>
      <c r="BA57">
        <f t="shared" si="2"/>
        <v>1.1327761716703371E-3</v>
      </c>
      <c r="BB57">
        <v>-6.246428571428566E-4</v>
      </c>
      <c r="BC57">
        <v>90</v>
      </c>
      <c r="BD57">
        <v>0.82701000000000002</v>
      </c>
      <c r="BE57">
        <v>-6.246428571428566E-4</v>
      </c>
      <c r="BF57">
        <f t="shared" si="3"/>
        <v>0.82235574791428567</v>
      </c>
      <c r="BG57" s="13">
        <f t="shared" si="4"/>
        <v>0.56674645569620863</v>
      </c>
      <c r="BL57">
        <v>27.051970000000001</v>
      </c>
      <c r="BM57">
        <v>0.86397829999999998</v>
      </c>
      <c r="BN57">
        <v>135.6952</v>
      </c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>
        <v>100</v>
      </c>
      <c r="CO57" s="7"/>
      <c r="CP57" s="4">
        <f t="shared" si="5"/>
        <v>0.86976359161287731</v>
      </c>
      <c r="CQ57" s="5">
        <f t="shared" si="6"/>
        <v>135.70345</v>
      </c>
    </row>
    <row r="58" spans="1:95" x14ac:dyDescent="0.25">
      <c r="A58" s="14">
        <v>43200.418900462966</v>
      </c>
      <c r="B58" s="1">
        <v>0.41890046296296296</v>
      </c>
      <c r="D58" s="12">
        <v>0.23335</v>
      </c>
      <c r="E58" s="6"/>
      <c r="G58" t="s">
        <v>124</v>
      </c>
      <c r="O58">
        <v>96.665980000000005</v>
      </c>
      <c r="P58">
        <v>0.49797469999999999</v>
      </c>
      <c r="Q58">
        <v>0.86336360000000001</v>
      </c>
      <c r="AF58">
        <v>43.910760000000003</v>
      </c>
      <c r="AG58">
        <v>23.91666</v>
      </c>
      <c r="AH58">
        <v>23.193079999999998</v>
      </c>
      <c r="AY58">
        <f t="shared" si="0"/>
        <v>96.416992650000012</v>
      </c>
      <c r="AZ58">
        <f t="shared" si="1"/>
        <v>23.554870000000001</v>
      </c>
      <c r="BA58">
        <f t="shared" si="2"/>
        <v>1.1320334291371598E-3</v>
      </c>
      <c r="BB58">
        <v>-6.246428571428566E-4</v>
      </c>
      <c r="BC58">
        <v>90</v>
      </c>
      <c r="BD58">
        <v>0.82701000000000002</v>
      </c>
      <c r="BE58">
        <v>-6.246428571428566E-4</v>
      </c>
      <c r="BF58">
        <f t="shared" si="3"/>
        <v>0.82185912415357143</v>
      </c>
      <c r="BG58" s="13">
        <f t="shared" si="4"/>
        <v>0.62759910141165798</v>
      </c>
      <c r="BL58">
        <v>27.33098</v>
      </c>
      <c r="BM58">
        <v>0.86336360000000001</v>
      </c>
      <c r="BN58">
        <v>135.6917</v>
      </c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>
        <v>100</v>
      </c>
      <c r="CO58" s="7"/>
      <c r="CP58" s="4">
        <f t="shared" si="5"/>
        <v>0.86962829524692631</v>
      </c>
      <c r="CQ58" s="5">
        <f t="shared" si="6"/>
        <v>135.70014999999998</v>
      </c>
    </row>
    <row r="59" spans="1:95" x14ac:dyDescent="0.25">
      <c r="A59" s="14">
        <v>43200.419074074074</v>
      </c>
      <c r="B59" s="1">
        <v>0.4190740740740741</v>
      </c>
      <c r="D59" s="12">
        <v>0.23751</v>
      </c>
      <c r="E59" s="6"/>
      <c r="G59" t="s">
        <v>124</v>
      </c>
      <c r="O59">
        <v>96.665980000000005</v>
      </c>
      <c r="P59">
        <v>0.4956391</v>
      </c>
      <c r="Q59">
        <v>0.86335170000000006</v>
      </c>
      <c r="AF59">
        <v>44.397030000000001</v>
      </c>
      <c r="AG59">
        <v>24.188300000000002</v>
      </c>
      <c r="AH59">
        <v>23.436440000000001</v>
      </c>
      <c r="AY59">
        <f t="shared" si="0"/>
        <v>96.418160450000002</v>
      </c>
      <c r="AZ59">
        <f t="shared" si="1"/>
        <v>23.812370000000001</v>
      </c>
      <c r="BA59">
        <f t="shared" si="2"/>
        <v>1.1310655272424037E-3</v>
      </c>
      <c r="BB59">
        <v>-6.246428571428566E-4</v>
      </c>
      <c r="BC59">
        <v>90</v>
      </c>
      <c r="BD59">
        <v>0.82701000000000002</v>
      </c>
      <c r="BE59">
        <v>-6.246428571428566E-4</v>
      </c>
      <c r="BF59">
        <f t="shared" si="3"/>
        <v>0.82200806968928575</v>
      </c>
      <c r="BG59" s="13">
        <f t="shared" si="4"/>
        <v>0.60933980186474823</v>
      </c>
      <c r="BL59">
        <v>27.537610000000001</v>
      </c>
      <c r="BM59">
        <v>0.86335170000000006</v>
      </c>
      <c r="BN59">
        <v>135.68819999999999</v>
      </c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>
        <v>100</v>
      </c>
      <c r="CO59" s="7"/>
      <c r="CP59" s="4">
        <f t="shared" si="5"/>
        <v>0.8693791778600074</v>
      </c>
      <c r="CQ59" s="5">
        <f t="shared" si="6"/>
        <v>135.69679999999997</v>
      </c>
    </row>
    <row r="60" spans="1:95" x14ac:dyDescent="0.25">
      <c r="A60" s="14">
        <v>43200.419247685182</v>
      </c>
      <c r="B60" s="1">
        <v>0.41924768518518518</v>
      </c>
      <c r="D60" s="12">
        <v>0.24167</v>
      </c>
      <c r="E60" s="6"/>
      <c r="G60" t="s">
        <v>124</v>
      </c>
      <c r="O60">
        <v>96.665980000000005</v>
      </c>
      <c r="P60">
        <v>0.49821860000000001</v>
      </c>
      <c r="Q60">
        <v>0.86335170000000006</v>
      </c>
      <c r="AF60">
        <v>44.712809999999998</v>
      </c>
      <c r="AG60">
        <v>24.24681</v>
      </c>
      <c r="AH60">
        <v>23.522690000000001</v>
      </c>
      <c r="AY60">
        <f t="shared" si="0"/>
        <v>96.416870700000004</v>
      </c>
      <c r="AZ60">
        <f t="shared" si="1"/>
        <v>23.88475</v>
      </c>
      <c r="BA60">
        <f t="shared" si="2"/>
        <v>1.1307747884742668E-3</v>
      </c>
      <c r="BB60">
        <v>-6.246428571428566E-4</v>
      </c>
      <c r="BC60">
        <v>90</v>
      </c>
      <c r="BD60">
        <v>0.82701000000000002</v>
      </c>
      <c r="BE60">
        <v>-6.246428571428566E-4</v>
      </c>
      <c r="BF60">
        <f t="shared" si="3"/>
        <v>0.82205328133928579</v>
      </c>
      <c r="BG60" s="13">
        <f t="shared" si="4"/>
        <v>0.60379860719623635</v>
      </c>
      <c r="BL60">
        <v>27.816960000000002</v>
      </c>
      <c r="BM60">
        <v>0.86335170000000006</v>
      </c>
      <c r="BN60">
        <v>135.68440000000001</v>
      </c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>
        <v>100</v>
      </c>
      <c r="CO60" s="7"/>
      <c r="CP60" s="4">
        <f t="shared" si="5"/>
        <v>0.86945292212561098</v>
      </c>
      <c r="CQ60" s="5">
        <f t="shared" si="6"/>
        <v>135.69331666666668</v>
      </c>
    </row>
    <row r="61" spans="1:95" x14ac:dyDescent="0.25">
      <c r="A61" s="14">
        <v>43200.419421296298</v>
      </c>
      <c r="B61" s="1">
        <v>0.41942129629629626</v>
      </c>
      <c r="D61" s="12">
        <v>0.24586</v>
      </c>
      <c r="E61" s="6"/>
      <c r="G61" t="s">
        <v>124</v>
      </c>
      <c r="O61">
        <v>96.665980000000005</v>
      </c>
      <c r="P61">
        <v>0.49760710000000002</v>
      </c>
      <c r="Q61">
        <v>0.86272590000000005</v>
      </c>
      <c r="AF61">
        <v>45.150350000000003</v>
      </c>
      <c r="AG61">
        <v>24.57929</v>
      </c>
      <c r="AH61">
        <v>23.718050000000002</v>
      </c>
      <c r="AY61">
        <f t="shared" si="0"/>
        <v>96.417176449999999</v>
      </c>
      <c r="AZ61">
        <f t="shared" si="1"/>
        <v>24.148670000000003</v>
      </c>
      <c r="BA61">
        <f t="shared" si="2"/>
        <v>1.1297745520237857E-3</v>
      </c>
      <c r="BB61">
        <v>-6.246428571428566E-4</v>
      </c>
      <c r="BC61">
        <v>90</v>
      </c>
      <c r="BD61">
        <v>0.82701000000000002</v>
      </c>
      <c r="BE61">
        <v>-6.246428571428566E-4</v>
      </c>
      <c r="BF61">
        <f t="shared" si="3"/>
        <v>0.82159233708214296</v>
      </c>
      <c r="BG61" s="13">
        <f t="shared" si="4"/>
        <v>0.66031811386374817</v>
      </c>
      <c r="BL61">
        <v>28.043340000000001</v>
      </c>
      <c r="BM61">
        <v>0.86272590000000005</v>
      </c>
      <c r="BN61">
        <v>135.68049999999999</v>
      </c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>
        <v>100</v>
      </c>
      <c r="CO61" s="7"/>
      <c r="CP61" s="4">
        <f t="shared" si="5"/>
        <v>0.86920602309855299</v>
      </c>
      <c r="CQ61" s="5">
        <f t="shared" si="6"/>
        <v>135.68973333333335</v>
      </c>
    </row>
    <row r="62" spans="1:95" x14ac:dyDescent="0.25">
      <c r="A62" s="14">
        <v>43200.419594907406</v>
      </c>
      <c r="B62" s="1">
        <v>0.4195949074074074</v>
      </c>
      <c r="D62" s="12">
        <v>0.25002000000000002</v>
      </c>
      <c r="E62" s="6"/>
      <c r="G62" t="s">
        <v>124</v>
      </c>
      <c r="O62">
        <v>96.665980000000005</v>
      </c>
      <c r="P62">
        <v>0.49822630000000001</v>
      </c>
      <c r="Q62">
        <v>0.86272510000000002</v>
      </c>
      <c r="AF62">
        <v>45.473370000000003</v>
      </c>
      <c r="AG62">
        <v>24.77505</v>
      </c>
      <c r="AH62">
        <v>23.80076</v>
      </c>
      <c r="AY62">
        <f t="shared" si="0"/>
        <v>96.416866850000005</v>
      </c>
      <c r="AZ62">
        <f t="shared" si="1"/>
        <v>24.287905000000002</v>
      </c>
      <c r="BA62">
        <f t="shared" si="2"/>
        <v>1.1292420620997615E-3</v>
      </c>
      <c r="BB62">
        <v>-6.246428571428566E-4</v>
      </c>
      <c r="BC62">
        <v>90</v>
      </c>
      <c r="BD62">
        <v>0.82701000000000002</v>
      </c>
      <c r="BE62">
        <v>-6.246428571428566E-4</v>
      </c>
      <c r="BF62">
        <f t="shared" si="3"/>
        <v>0.82167850923035723</v>
      </c>
      <c r="BG62" s="13">
        <f t="shared" si="4"/>
        <v>0.64974657622228316</v>
      </c>
      <c r="BL62">
        <v>28.34421</v>
      </c>
      <c r="BM62">
        <v>0.86272510000000002</v>
      </c>
      <c r="BN62">
        <v>135.67689999999999</v>
      </c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>
        <v>100</v>
      </c>
      <c r="CO62" s="7"/>
      <c r="CP62" s="4">
        <f t="shared" si="5"/>
        <v>0.86917151415076876</v>
      </c>
      <c r="CQ62" s="5">
        <f t="shared" si="6"/>
        <v>135.68615</v>
      </c>
    </row>
    <row r="63" spans="1:95" x14ac:dyDescent="0.25">
      <c r="A63" s="14">
        <v>43200.419768518521</v>
      </c>
      <c r="B63" s="1">
        <v>0.41976851851851849</v>
      </c>
      <c r="D63" s="12">
        <v>0.25418000000000002</v>
      </c>
      <c r="E63" s="6"/>
      <c r="G63" t="s">
        <v>124</v>
      </c>
      <c r="O63">
        <v>96.665980000000005</v>
      </c>
      <c r="P63">
        <v>0.49822630000000001</v>
      </c>
      <c r="Q63">
        <v>0.86262070000000002</v>
      </c>
      <c r="AF63">
        <v>45.878839999999997</v>
      </c>
      <c r="AG63">
        <v>25.015889999999999</v>
      </c>
      <c r="AH63">
        <v>23.965450000000001</v>
      </c>
      <c r="AY63">
        <f t="shared" si="0"/>
        <v>96.416866850000005</v>
      </c>
      <c r="AZ63">
        <f t="shared" si="1"/>
        <v>24.490670000000001</v>
      </c>
      <c r="BA63">
        <f t="shared" si="2"/>
        <v>1.1284727762131193E-3</v>
      </c>
      <c r="BB63">
        <v>-6.246428571428566E-4</v>
      </c>
      <c r="BC63">
        <v>90</v>
      </c>
      <c r="BD63">
        <v>0.82701000000000002</v>
      </c>
      <c r="BE63">
        <v>-6.246428571428566E-4</v>
      </c>
      <c r="BF63">
        <f t="shared" si="3"/>
        <v>0.82170076493928579</v>
      </c>
      <c r="BG63" s="13">
        <f t="shared" si="4"/>
        <v>0.64701612660096108</v>
      </c>
      <c r="BL63">
        <v>28.563929999999999</v>
      </c>
      <c r="BM63">
        <v>0.86262070000000002</v>
      </c>
      <c r="BN63">
        <v>135.6729</v>
      </c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>
        <v>100</v>
      </c>
      <c r="CO63" s="7"/>
      <c r="CP63" s="4">
        <f t="shared" si="5"/>
        <v>0.86903629874867883</v>
      </c>
      <c r="CQ63" s="5">
        <f t="shared" si="6"/>
        <v>135.68243333333331</v>
      </c>
    </row>
    <row r="64" spans="1:95" x14ac:dyDescent="0.25">
      <c r="A64" s="14">
        <v>43200.419942129629</v>
      </c>
      <c r="B64" s="1">
        <v>0.41994212962962968</v>
      </c>
      <c r="D64" s="12">
        <v>0.25834000000000001</v>
      </c>
      <c r="E64" s="6"/>
      <c r="G64" t="s">
        <v>124</v>
      </c>
      <c r="O64">
        <v>96.665980000000005</v>
      </c>
      <c r="P64">
        <v>0.49822630000000001</v>
      </c>
      <c r="Q64">
        <v>0.8620989</v>
      </c>
      <c r="AF64">
        <v>46.234969999999997</v>
      </c>
      <c r="AG64">
        <v>25.197769999999998</v>
      </c>
      <c r="AH64">
        <v>24.206330000000001</v>
      </c>
      <c r="AY64">
        <f t="shared" si="0"/>
        <v>96.416866850000005</v>
      </c>
      <c r="AZ64">
        <f t="shared" si="1"/>
        <v>24.70205</v>
      </c>
      <c r="BA64">
        <f t="shared" si="2"/>
        <v>1.1276719203001388E-3</v>
      </c>
      <c r="BB64">
        <v>-6.246428571428566E-4</v>
      </c>
      <c r="BC64">
        <v>90</v>
      </c>
      <c r="BD64">
        <v>0.82701000000000002</v>
      </c>
      <c r="BE64">
        <v>-6.246428571428566E-4</v>
      </c>
      <c r="BF64">
        <f t="shared" si="3"/>
        <v>0.82131100194642859</v>
      </c>
      <c r="BG64" s="13">
        <f t="shared" si="4"/>
        <v>0.69484441403971031</v>
      </c>
      <c r="BL64">
        <v>28.796559999999999</v>
      </c>
      <c r="BM64">
        <v>0.8620989</v>
      </c>
      <c r="BN64">
        <v>135.6688</v>
      </c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>
        <v>100</v>
      </c>
      <c r="CO64" s="7"/>
      <c r="CP64" s="4">
        <f t="shared" si="5"/>
        <v>0.86889204062534442</v>
      </c>
      <c r="CQ64" s="5">
        <f t="shared" si="6"/>
        <v>135.67861666666667</v>
      </c>
    </row>
    <row r="65" spans="1:95" x14ac:dyDescent="0.25">
      <c r="A65" s="14">
        <v>43200.420115740744</v>
      </c>
      <c r="B65" s="1">
        <v>0.42011574074074076</v>
      </c>
      <c r="D65" s="12">
        <v>0.26252999999999999</v>
      </c>
      <c r="E65" s="6"/>
      <c r="G65" t="s">
        <v>124</v>
      </c>
      <c r="O65">
        <v>96.665980000000005</v>
      </c>
      <c r="P65">
        <v>0.49822630000000001</v>
      </c>
      <c r="Q65">
        <v>0.8620987</v>
      </c>
      <c r="AF65">
        <v>46.593130000000002</v>
      </c>
      <c r="AG65">
        <v>25.4251</v>
      </c>
      <c r="AH65">
        <v>24.401620000000001</v>
      </c>
      <c r="AY65">
        <f t="shared" si="0"/>
        <v>96.416866850000005</v>
      </c>
      <c r="AZ65">
        <f t="shared" si="1"/>
        <v>24.913360000000001</v>
      </c>
      <c r="BA65">
        <f t="shared" si="2"/>
        <v>1.1268724649310569E-3</v>
      </c>
      <c r="BB65">
        <v>-6.246428571428566E-4</v>
      </c>
      <c r="BC65">
        <v>90</v>
      </c>
      <c r="BD65">
        <v>0.82701000000000002</v>
      </c>
      <c r="BE65">
        <v>-6.246428571428566E-4</v>
      </c>
      <c r="BF65">
        <f t="shared" si="3"/>
        <v>0.82144279522857144</v>
      </c>
      <c r="BG65" s="13">
        <f t="shared" si="4"/>
        <v>0.6786659403943659</v>
      </c>
      <c r="BL65">
        <v>29.07226</v>
      </c>
      <c r="BM65">
        <v>0.8620987</v>
      </c>
      <c r="BN65">
        <v>135.6651</v>
      </c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>
        <v>100</v>
      </c>
      <c r="CO65" s="7"/>
      <c r="CP65" s="4">
        <f t="shared" si="5"/>
        <v>0.86874976497033818</v>
      </c>
      <c r="CQ65" s="5">
        <f t="shared" si="6"/>
        <v>135.67476666666667</v>
      </c>
    </row>
    <row r="66" spans="1:95" x14ac:dyDescent="0.25">
      <c r="A66" s="14">
        <v>43200.420289351852</v>
      </c>
      <c r="B66" s="1">
        <v>0.42028935185185184</v>
      </c>
      <c r="D66" s="12">
        <v>0.26667999999999997</v>
      </c>
      <c r="E66" s="6"/>
      <c r="G66" t="s">
        <v>124</v>
      </c>
      <c r="O66">
        <v>96.665980000000005</v>
      </c>
      <c r="P66">
        <v>0.49822630000000001</v>
      </c>
      <c r="Q66">
        <v>0.8620987</v>
      </c>
      <c r="AF66">
        <v>46.844450000000002</v>
      </c>
      <c r="AG66">
        <v>25.62716</v>
      </c>
      <c r="AH66">
        <v>24.619060000000001</v>
      </c>
      <c r="AY66">
        <f t="shared" si="0"/>
        <v>96.416866850000005</v>
      </c>
      <c r="AZ66">
        <f t="shared" si="1"/>
        <v>25.12311</v>
      </c>
      <c r="BA66">
        <f t="shared" si="2"/>
        <v>1.1260800317830627E-3</v>
      </c>
      <c r="BB66">
        <v>-6.246428571428566E-4</v>
      </c>
      <c r="BC66">
        <v>90</v>
      </c>
      <c r="BD66">
        <v>0.82701000000000002</v>
      </c>
      <c r="BE66">
        <v>-6.246428571428566E-4</v>
      </c>
      <c r="BF66">
        <f t="shared" si="3"/>
        <v>0.82157381406785712</v>
      </c>
      <c r="BG66" s="13">
        <f t="shared" si="4"/>
        <v>0.66258771968329655</v>
      </c>
      <c r="BL66">
        <v>29.29954</v>
      </c>
      <c r="BM66">
        <v>0.8620987</v>
      </c>
      <c r="BN66">
        <v>135.6609</v>
      </c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>
        <v>100</v>
      </c>
      <c r="CO66" s="7"/>
      <c r="CP66" s="4">
        <f t="shared" si="5"/>
        <v>0.86861389627016028</v>
      </c>
      <c r="CQ66" s="5">
        <f t="shared" si="6"/>
        <v>135.67085</v>
      </c>
    </row>
    <row r="67" spans="1:95" x14ac:dyDescent="0.25">
      <c r="A67" s="14">
        <v>43200.42046296296</v>
      </c>
      <c r="B67" s="1">
        <v>0.42046296296296298</v>
      </c>
      <c r="D67" s="12">
        <v>0.27084000000000003</v>
      </c>
      <c r="E67" s="6"/>
      <c r="G67" t="s">
        <v>124</v>
      </c>
      <c r="O67">
        <v>96.665980000000005</v>
      </c>
      <c r="P67">
        <v>0.49822630000000001</v>
      </c>
      <c r="Q67">
        <v>0.86147209999999996</v>
      </c>
      <c r="AF67">
        <v>47.147260000000003</v>
      </c>
      <c r="AG67">
        <v>25.920390000000001</v>
      </c>
      <c r="AH67">
        <v>24.72363</v>
      </c>
      <c r="AY67">
        <f t="shared" si="0"/>
        <v>96.416866850000005</v>
      </c>
      <c r="AZ67">
        <f t="shared" si="1"/>
        <v>25.322009999999999</v>
      </c>
      <c r="BA67">
        <f t="shared" si="2"/>
        <v>1.1253296186427432E-3</v>
      </c>
      <c r="BB67">
        <v>-6.246428571428566E-4</v>
      </c>
      <c r="BC67">
        <v>90</v>
      </c>
      <c r="BD67">
        <v>0.82701000000000002</v>
      </c>
      <c r="BE67">
        <v>-6.246428571428566E-4</v>
      </c>
      <c r="BF67">
        <f t="shared" si="3"/>
        <v>0.82107145553214289</v>
      </c>
      <c r="BG67" s="13">
        <f t="shared" si="4"/>
        <v>0.72426032396226192</v>
      </c>
      <c r="BL67">
        <v>29.59327</v>
      </c>
      <c r="BM67">
        <v>0.86147209999999996</v>
      </c>
      <c r="BN67">
        <v>135.65700000000001</v>
      </c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>
        <v>100</v>
      </c>
      <c r="CO67" s="7"/>
      <c r="CP67" s="4">
        <f t="shared" si="5"/>
        <v>0.86849649548946894</v>
      </c>
      <c r="CQ67" s="5">
        <f t="shared" si="6"/>
        <v>135.66693333333333</v>
      </c>
    </row>
    <row r="68" spans="1:95" x14ac:dyDescent="0.25">
      <c r="A68" s="14">
        <v>43200.420636574076</v>
      </c>
      <c r="B68" s="1">
        <v>0.42063657407407407</v>
      </c>
      <c r="D68" s="12">
        <v>0.27500000000000002</v>
      </c>
      <c r="E68" s="6"/>
      <c r="G68" t="s">
        <v>124</v>
      </c>
      <c r="O68">
        <v>96.665980000000005</v>
      </c>
      <c r="P68">
        <v>0.49822630000000001</v>
      </c>
      <c r="Q68">
        <v>0.86147209999999996</v>
      </c>
      <c r="AF68">
        <v>47.41095</v>
      </c>
      <c r="AG68">
        <v>26.144749999999998</v>
      </c>
      <c r="AH68">
        <v>24.887039999999999</v>
      </c>
      <c r="AY68">
        <f t="shared" ref="AY68:AY131" si="7">O68-(P68/2)</f>
        <v>96.416866850000005</v>
      </c>
      <c r="AZ68">
        <f t="shared" ref="AZ68:AZ131" si="8">AVERAGE(AG68:AH68)</f>
        <v>25.515895</v>
      </c>
      <c r="BA68">
        <f t="shared" ref="BA68:BA131" si="9">AY68/(287.058*(AZ68+273.15))</f>
        <v>1.1245990881845848E-3</v>
      </c>
      <c r="BB68">
        <v>-6.246428571428566E-4</v>
      </c>
      <c r="BC68">
        <v>90</v>
      </c>
      <c r="BD68">
        <v>0.82701000000000002</v>
      </c>
      <c r="BE68">
        <v>-6.246428571428566E-4</v>
      </c>
      <c r="BF68">
        <f t="shared" ref="BF68:BF131" si="10">Q68+BE68*(BC68-AZ68)</f>
        <v>0.82119256441249999</v>
      </c>
      <c r="BG68" s="13">
        <f t="shared" ref="BG68:BG131" si="11">(BD68-BF68)/(BF68-BA68)*100</f>
        <v>0.70938456731441613</v>
      </c>
      <c r="BL68">
        <v>29.856190000000002</v>
      </c>
      <c r="BM68">
        <v>0.86147209999999996</v>
      </c>
      <c r="BN68">
        <v>135.65260000000001</v>
      </c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>
        <v>100</v>
      </c>
      <c r="CO68" s="7"/>
      <c r="CP68" s="4">
        <f t="shared" ref="CP68:CP131" si="12">(1-0)/(7454.44^2-6447.18^2)*((1/(CQ68)*1000000)^2*(1-0.0004392*AZ68)-6447.18^2)+0</f>
        <v>0.86839516349811652</v>
      </c>
      <c r="CQ68" s="5">
        <f t="shared" si="6"/>
        <v>135.66288333333333</v>
      </c>
    </row>
    <row r="69" spans="1:95" x14ac:dyDescent="0.25">
      <c r="A69" s="14">
        <v>43200.420810185184</v>
      </c>
      <c r="B69" s="1">
        <v>0.42081018518518515</v>
      </c>
      <c r="D69" s="12">
        <v>0.27918999999999999</v>
      </c>
      <c r="E69" s="6"/>
      <c r="G69" t="s">
        <v>124</v>
      </c>
      <c r="O69">
        <v>96.665980000000005</v>
      </c>
      <c r="P69">
        <v>0.49822630000000001</v>
      </c>
      <c r="Q69">
        <v>0.8614117</v>
      </c>
      <c r="AF69">
        <v>47.716320000000003</v>
      </c>
      <c r="AG69">
        <v>26.387039999999999</v>
      </c>
      <c r="AH69">
        <v>25.147179999999999</v>
      </c>
      <c r="AY69">
        <f t="shared" si="7"/>
        <v>96.416866850000005</v>
      </c>
      <c r="AZ69">
        <f t="shared" si="8"/>
        <v>25.767109999999999</v>
      </c>
      <c r="BA69">
        <f t="shared" si="9"/>
        <v>1.1236539560710759E-3</v>
      </c>
      <c r="BB69">
        <v>-6.246428571428566E-4</v>
      </c>
      <c r="BC69">
        <v>90</v>
      </c>
      <c r="BD69">
        <v>0.82701000000000002</v>
      </c>
      <c r="BE69">
        <v>-6.246428571428566E-4</v>
      </c>
      <c r="BF69">
        <f t="shared" si="10"/>
        <v>0.82128908406785717</v>
      </c>
      <c r="BG69" s="13">
        <f t="shared" si="11"/>
        <v>0.6975319517384575</v>
      </c>
      <c r="BL69">
        <v>30.03528</v>
      </c>
      <c r="BM69">
        <v>0.8614117</v>
      </c>
      <c r="BN69">
        <v>135.6482</v>
      </c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>
        <v>100</v>
      </c>
      <c r="CO69" s="7"/>
      <c r="CP69" s="4">
        <f t="shared" si="12"/>
        <v>0.86819987299211565</v>
      </c>
      <c r="CQ69" s="5">
        <f t="shared" si="6"/>
        <v>135.65876666666665</v>
      </c>
    </row>
    <row r="70" spans="1:95" x14ac:dyDescent="0.25">
      <c r="A70" s="14">
        <v>43200.420983796299</v>
      </c>
      <c r="B70" s="1">
        <v>0.42098379629629629</v>
      </c>
      <c r="D70" s="12">
        <v>0.28334999999999999</v>
      </c>
      <c r="E70" s="6"/>
      <c r="G70" t="s">
        <v>124</v>
      </c>
      <c r="O70">
        <v>96.665980000000005</v>
      </c>
      <c r="P70">
        <v>0.49822630000000001</v>
      </c>
      <c r="Q70">
        <v>0.86084559999999999</v>
      </c>
      <c r="AF70">
        <v>48.033410000000003</v>
      </c>
      <c r="AG70">
        <v>26.637119999999999</v>
      </c>
      <c r="AH70">
        <v>25.371469999999999</v>
      </c>
      <c r="AY70">
        <f t="shared" si="7"/>
        <v>96.416866850000005</v>
      </c>
      <c r="AZ70">
        <f t="shared" si="8"/>
        <v>26.004294999999999</v>
      </c>
      <c r="BA70">
        <f t="shared" si="9"/>
        <v>1.1227630650893145E-3</v>
      </c>
      <c r="BB70">
        <v>-6.246428571428566E-4</v>
      </c>
      <c r="BC70">
        <v>90</v>
      </c>
      <c r="BD70">
        <v>0.82701000000000002</v>
      </c>
      <c r="BE70">
        <v>-6.246428571428566E-4</v>
      </c>
      <c r="BF70">
        <f t="shared" si="10"/>
        <v>0.82087113998392858</v>
      </c>
      <c r="BG70" s="13">
        <f t="shared" si="11"/>
        <v>0.74887126207500077</v>
      </c>
      <c r="BL70">
        <v>30.321539999999999</v>
      </c>
      <c r="BM70">
        <v>0.86084559999999999</v>
      </c>
      <c r="BN70">
        <v>135.64429999999999</v>
      </c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>
        <v>100</v>
      </c>
      <c r="CO70" s="7"/>
      <c r="CP70" s="4">
        <f t="shared" si="12"/>
        <v>0.8680265798167186</v>
      </c>
      <c r="CQ70" s="5">
        <f t="shared" si="6"/>
        <v>135.65468333333334</v>
      </c>
    </row>
    <row r="71" spans="1:95" x14ac:dyDescent="0.25">
      <c r="A71" s="14">
        <v>43200.421157407407</v>
      </c>
      <c r="B71" s="1">
        <v>0.42115740740740742</v>
      </c>
      <c r="D71" s="12">
        <v>0.28750999999999999</v>
      </c>
      <c r="E71" s="6"/>
      <c r="G71" t="s">
        <v>124</v>
      </c>
      <c r="O71">
        <v>96.665980000000005</v>
      </c>
      <c r="P71">
        <v>0.49822630000000001</v>
      </c>
      <c r="Q71">
        <v>0.86084559999999999</v>
      </c>
      <c r="AF71">
        <v>48.264530000000001</v>
      </c>
      <c r="AG71">
        <v>26.856950000000001</v>
      </c>
      <c r="AH71">
        <v>25.473669999999998</v>
      </c>
      <c r="AY71">
        <f t="shared" si="7"/>
        <v>96.416866850000005</v>
      </c>
      <c r="AZ71">
        <f t="shared" si="8"/>
        <v>26.165309999999998</v>
      </c>
      <c r="BA71">
        <f t="shared" si="9"/>
        <v>1.1221590809666001E-3</v>
      </c>
      <c r="BB71">
        <v>-6.246428571428566E-4</v>
      </c>
      <c r="BC71">
        <v>90</v>
      </c>
      <c r="BD71">
        <v>0.82701000000000002</v>
      </c>
      <c r="BE71">
        <v>-6.246428571428566E-4</v>
      </c>
      <c r="BF71">
        <f t="shared" si="10"/>
        <v>0.82097171685357151</v>
      </c>
      <c r="BG71" s="13">
        <f t="shared" si="11"/>
        <v>0.73651111831218474</v>
      </c>
      <c r="BL71">
        <v>30.538779999999999</v>
      </c>
      <c r="BM71">
        <v>0.86084559999999999</v>
      </c>
      <c r="BN71">
        <v>135.63990000000001</v>
      </c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>
        <v>100</v>
      </c>
      <c r="CO71" s="7"/>
      <c r="CP71" s="4">
        <f t="shared" si="12"/>
        <v>0.86798969414926774</v>
      </c>
      <c r="CQ71" s="5">
        <f t="shared" si="6"/>
        <v>135.65048333333331</v>
      </c>
    </row>
    <row r="72" spans="1:95" x14ac:dyDescent="0.25">
      <c r="A72" s="14">
        <v>43200.421331018515</v>
      </c>
      <c r="B72" s="1">
        <v>0.42133101851851856</v>
      </c>
      <c r="D72" s="12">
        <v>0.29166999999999998</v>
      </c>
      <c r="E72" s="6"/>
      <c r="G72" t="s">
        <v>124</v>
      </c>
      <c r="O72">
        <v>96.665980000000005</v>
      </c>
      <c r="P72">
        <v>0.49822630000000001</v>
      </c>
      <c r="Q72">
        <v>0.86084559999999999</v>
      </c>
      <c r="AF72">
        <v>48.526510000000002</v>
      </c>
      <c r="AG72">
        <v>27.104659999999999</v>
      </c>
      <c r="AH72">
        <v>25.637260000000001</v>
      </c>
      <c r="AY72">
        <f t="shared" si="7"/>
        <v>96.416866850000005</v>
      </c>
      <c r="AZ72">
        <f t="shared" si="8"/>
        <v>26.37096</v>
      </c>
      <c r="BA72">
        <f t="shared" si="9"/>
        <v>1.1213886106295633E-3</v>
      </c>
      <c r="BB72">
        <v>-6.246428571428566E-4</v>
      </c>
      <c r="BC72">
        <v>90</v>
      </c>
      <c r="BD72">
        <v>0.82701000000000002</v>
      </c>
      <c r="BE72">
        <v>-6.246428571428566E-4</v>
      </c>
      <c r="BF72">
        <f t="shared" si="10"/>
        <v>0.82110017465714291</v>
      </c>
      <c r="BG72" s="13">
        <f t="shared" si="11"/>
        <v>0.72072905341259363</v>
      </c>
      <c r="BL72">
        <v>30.798670000000001</v>
      </c>
      <c r="BM72">
        <v>0.86084559999999999</v>
      </c>
      <c r="BN72">
        <v>135.63589999999999</v>
      </c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>
        <v>100</v>
      </c>
      <c r="CO72" s="7"/>
      <c r="CP72" s="4">
        <f t="shared" si="12"/>
        <v>0.86787482328435384</v>
      </c>
      <c r="CQ72" s="5">
        <f t="shared" si="6"/>
        <v>135.64631666666668</v>
      </c>
    </row>
    <row r="73" spans="1:95" x14ac:dyDescent="0.25">
      <c r="A73" s="14">
        <v>43200.42150462963</v>
      </c>
      <c r="B73" s="1">
        <v>0.42150462962962965</v>
      </c>
      <c r="D73" s="12">
        <v>0.29586000000000001</v>
      </c>
      <c r="E73" s="6"/>
      <c r="G73" t="s">
        <v>124</v>
      </c>
      <c r="O73">
        <v>96.665980000000005</v>
      </c>
      <c r="P73">
        <v>0.49822630000000001</v>
      </c>
      <c r="Q73">
        <v>0.8602223</v>
      </c>
      <c r="AF73">
        <v>48.752600000000001</v>
      </c>
      <c r="AG73">
        <v>27.346540000000001</v>
      </c>
      <c r="AH73">
        <v>25.86815</v>
      </c>
      <c r="AY73">
        <f t="shared" si="7"/>
        <v>96.416866850000005</v>
      </c>
      <c r="AZ73">
        <f t="shared" si="8"/>
        <v>26.607345000000002</v>
      </c>
      <c r="BA73">
        <f t="shared" si="9"/>
        <v>1.1205042971968975E-3</v>
      </c>
      <c r="BB73">
        <v>-6.246428571428566E-4</v>
      </c>
      <c r="BC73">
        <v>90</v>
      </c>
      <c r="BD73">
        <v>0.82701000000000002</v>
      </c>
      <c r="BE73">
        <v>-6.246428571428566E-4</v>
      </c>
      <c r="BF73">
        <f t="shared" si="10"/>
        <v>0.82062453085892861</v>
      </c>
      <c r="BG73" s="13">
        <f t="shared" si="11"/>
        <v>0.77918703680590196</v>
      </c>
      <c r="BL73">
        <v>31.086569999999998</v>
      </c>
      <c r="BM73">
        <v>0.8602223</v>
      </c>
      <c r="BN73">
        <v>135.63130000000001</v>
      </c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>
        <v>100</v>
      </c>
      <c r="CO73" s="7"/>
      <c r="CP73" s="4">
        <f t="shared" si="12"/>
        <v>0.86771413398223374</v>
      </c>
      <c r="CQ73" s="5">
        <f t="shared" ref="CQ73:CQ136" si="13">AVERAGE(BN68:BN73)</f>
        <v>135.64203333333333</v>
      </c>
    </row>
    <row r="74" spans="1:95" x14ac:dyDescent="0.25">
      <c r="A74" s="14">
        <v>43200.421678240738</v>
      </c>
      <c r="B74" s="1">
        <v>0.42167824074074073</v>
      </c>
      <c r="D74" s="12">
        <v>0.30002000000000001</v>
      </c>
      <c r="E74" s="6"/>
      <c r="G74" t="s">
        <v>124</v>
      </c>
      <c r="O74">
        <v>96.665980000000005</v>
      </c>
      <c r="P74">
        <v>0.49822630000000001</v>
      </c>
      <c r="Q74">
        <v>0.86021910000000001</v>
      </c>
      <c r="AF74">
        <v>49.12039</v>
      </c>
      <c r="AG74">
        <v>27.595649999999999</v>
      </c>
      <c r="AH74">
        <v>26.071370000000002</v>
      </c>
      <c r="AY74">
        <f t="shared" si="7"/>
        <v>96.416866850000005</v>
      </c>
      <c r="AZ74">
        <f t="shared" si="8"/>
        <v>26.83351</v>
      </c>
      <c r="BA74">
        <f t="shared" si="9"/>
        <v>1.1196595212477943E-3</v>
      </c>
      <c r="BB74">
        <v>-6.246428571428566E-4</v>
      </c>
      <c r="BC74">
        <v>90</v>
      </c>
      <c r="BD74">
        <v>0.82701000000000002</v>
      </c>
      <c r="BE74">
        <v>-6.246428571428566E-4</v>
      </c>
      <c r="BF74">
        <f t="shared" si="10"/>
        <v>0.82076260321071437</v>
      </c>
      <c r="BG74" s="13">
        <f t="shared" si="11"/>
        <v>0.76220954958316189</v>
      </c>
      <c r="BL74">
        <v>31.249649999999999</v>
      </c>
      <c r="BM74">
        <v>0.86021910000000001</v>
      </c>
      <c r="BN74">
        <v>135.6268</v>
      </c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>
        <v>100</v>
      </c>
      <c r="CO74" s="7"/>
      <c r="CP74" s="4">
        <f t="shared" si="12"/>
        <v>0.86757178333570251</v>
      </c>
      <c r="CQ74" s="5">
        <f t="shared" si="13"/>
        <v>135.63773333333333</v>
      </c>
    </row>
    <row r="75" spans="1:95" x14ac:dyDescent="0.25">
      <c r="A75" s="14">
        <v>43200.421851851854</v>
      </c>
      <c r="B75" s="1">
        <v>0.42185185185185187</v>
      </c>
      <c r="D75" s="12">
        <v>0.30418000000000001</v>
      </c>
      <c r="E75" s="6"/>
      <c r="G75" t="s">
        <v>124</v>
      </c>
      <c r="O75">
        <v>96.665980000000005</v>
      </c>
      <c r="P75">
        <v>0.49822630000000001</v>
      </c>
      <c r="Q75">
        <v>0.86021910000000001</v>
      </c>
      <c r="AF75">
        <v>49.384010000000004</v>
      </c>
      <c r="AG75">
        <v>27.817080000000001</v>
      </c>
      <c r="AH75">
        <v>26.302250000000001</v>
      </c>
      <c r="AY75">
        <f t="shared" si="7"/>
        <v>96.416866850000005</v>
      </c>
      <c r="AZ75">
        <f t="shared" si="8"/>
        <v>27.059665000000003</v>
      </c>
      <c r="BA75">
        <f t="shared" si="9"/>
        <v>1.1188160554019238E-3</v>
      </c>
      <c r="BB75">
        <v>-6.246428571428566E-4</v>
      </c>
      <c r="BC75">
        <v>90</v>
      </c>
      <c r="BD75">
        <v>0.82701000000000002</v>
      </c>
      <c r="BE75">
        <v>-6.246428571428566E-4</v>
      </c>
      <c r="BF75">
        <f t="shared" si="10"/>
        <v>0.82090386931607151</v>
      </c>
      <c r="BG75" s="13">
        <f t="shared" si="11"/>
        <v>0.74484532983878726</v>
      </c>
      <c r="BL75">
        <v>31.536079999999998</v>
      </c>
      <c r="BM75">
        <v>0.86021910000000001</v>
      </c>
      <c r="BN75">
        <v>135.62270000000001</v>
      </c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>
        <v>100</v>
      </c>
      <c r="CO75" s="7"/>
      <c r="CP75" s="4">
        <f t="shared" si="12"/>
        <v>0.86742659584041859</v>
      </c>
      <c r="CQ75" s="5">
        <f t="shared" si="13"/>
        <v>135.63348333333334</v>
      </c>
    </row>
    <row r="76" spans="1:95" x14ac:dyDescent="0.25">
      <c r="A76" s="14">
        <v>43200.422025462962</v>
      </c>
      <c r="B76" s="1">
        <v>0.42202546296296295</v>
      </c>
      <c r="D76" s="12">
        <v>0.30834</v>
      </c>
      <c r="E76" s="6"/>
      <c r="G76" t="s">
        <v>124</v>
      </c>
      <c r="O76">
        <v>96.665980000000005</v>
      </c>
      <c r="P76">
        <v>0.49822630000000001</v>
      </c>
      <c r="Q76">
        <v>0.86016040000000005</v>
      </c>
      <c r="AF76">
        <v>49.475479999999997</v>
      </c>
      <c r="AG76">
        <v>28.053149999999999</v>
      </c>
      <c r="AH76">
        <v>26.457149999999999</v>
      </c>
      <c r="AY76">
        <f t="shared" si="7"/>
        <v>96.416866850000005</v>
      </c>
      <c r="AZ76">
        <f t="shared" si="8"/>
        <v>27.25515</v>
      </c>
      <c r="BA76">
        <f t="shared" si="9"/>
        <v>1.1180879994528486E-3</v>
      </c>
      <c r="BB76">
        <v>-6.246428571428566E-4</v>
      </c>
      <c r="BC76">
        <v>90</v>
      </c>
      <c r="BD76">
        <v>0.82701000000000002</v>
      </c>
      <c r="BE76">
        <v>-6.246428571428566E-4</v>
      </c>
      <c r="BF76">
        <f t="shared" si="10"/>
        <v>0.8209672776250001</v>
      </c>
      <c r="BG76" s="13">
        <f t="shared" si="11"/>
        <v>0.73705291795919636</v>
      </c>
      <c r="BL76">
        <v>31.74136</v>
      </c>
      <c r="BM76">
        <v>0.86016040000000005</v>
      </c>
      <c r="BN76">
        <v>135.6181</v>
      </c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>
        <v>100</v>
      </c>
      <c r="CO76" s="7"/>
      <c r="CP76" s="4">
        <f t="shared" si="12"/>
        <v>0.8673402769273727</v>
      </c>
      <c r="CQ76" s="5">
        <f t="shared" si="13"/>
        <v>135.62911666666668</v>
      </c>
    </row>
    <row r="77" spans="1:95" x14ac:dyDescent="0.25">
      <c r="A77" s="14">
        <v>43200.422199074077</v>
      </c>
      <c r="B77" s="1">
        <v>0.42219907407407403</v>
      </c>
      <c r="D77" s="12">
        <v>0.31252000000000002</v>
      </c>
      <c r="E77" s="6"/>
      <c r="G77" t="s">
        <v>124</v>
      </c>
      <c r="O77">
        <v>96.665980000000005</v>
      </c>
      <c r="P77">
        <v>0.49822630000000001</v>
      </c>
      <c r="Q77">
        <v>0.85959260000000004</v>
      </c>
      <c r="AF77">
        <v>49.729619999999997</v>
      </c>
      <c r="AG77">
        <v>28.307950000000002</v>
      </c>
      <c r="AH77">
        <v>26.61712</v>
      </c>
      <c r="AY77">
        <f t="shared" si="7"/>
        <v>96.416866850000005</v>
      </c>
      <c r="AZ77">
        <f t="shared" si="8"/>
        <v>27.462535000000003</v>
      </c>
      <c r="BA77">
        <f t="shared" si="9"/>
        <v>1.1173166587641894E-3</v>
      </c>
      <c r="BB77">
        <v>-6.246428571428566E-4</v>
      </c>
      <c r="BC77">
        <v>90</v>
      </c>
      <c r="BD77">
        <v>0.82701000000000002</v>
      </c>
      <c r="BE77">
        <v>-6.246428571428566E-4</v>
      </c>
      <c r="BF77">
        <f t="shared" si="10"/>
        <v>0.82052901918392862</v>
      </c>
      <c r="BG77" s="13">
        <f t="shared" si="11"/>
        <v>0.79093095645315969</v>
      </c>
      <c r="BL77">
        <v>31.968430000000001</v>
      </c>
      <c r="BM77">
        <v>0.85959260000000004</v>
      </c>
      <c r="BN77">
        <v>135.61359999999999</v>
      </c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>
        <v>100</v>
      </c>
      <c r="CO77" s="7"/>
      <c r="CP77" s="4">
        <f t="shared" si="12"/>
        <v>0.86723458969090783</v>
      </c>
      <c r="CQ77" s="5">
        <f t="shared" si="13"/>
        <v>135.62473333333335</v>
      </c>
    </row>
    <row r="78" spans="1:95" x14ac:dyDescent="0.25">
      <c r="A78" s="14">
        <v>43200.422372685185</v>
      </c>
      <c r="B78" s="1">
        <v>0.42237268518518517</v>
      </c>
      <c r="D78" s="12">
        <v>0.31668000000000002</v>
      </c>
      <c r="E78" s="6"/>
      <c r="G78" t="s">
        <v>124</v>
      </c>
      <c r="O78">
        <v>96.665980000000005</v>
      </c>
      <c r="P78">
        <v>0.49822630000000001</v>
      </c>
      <c r="Q78">
        <v>0.85959260000000004</v>
      </c>
      <c r="AF78">
        <v>49.964300000000001</v>
      </c>
      <c r="AG78">
        <v>28.554659999999998</v>
      </c>
      <c r="AH78">
        <v>26.847770000000001</v>
      </c>
      <c r="AY78">
        <f t="shared" si="7"/>
        <v>96.416866850000005</v>
      </c>
      <c r="AZ78">
        <f t="shared" si="8"/>
        <v>27.701214999999998</v>
      </c>
      <c r="BA78">
        <f t="shared" si="9"/>
        <v>1.1164302367495274E-3</v>
      </c>
      <c r="BB78">
        <v>-6.246428571428566E-4</v>
      </c>
      <c r="BC78">
        <v>90</v>
      </c>
      <c r="BD78">
        <v>0.82701000000000002</v>
      </c>
      <c r="BE78">
        <v>-6.246428571428566E-4</v>
      </c>
      <c r="BF78">
        <f t="shared" si="10"/>
        <v>0.82067810894107152</v>
      </c>
      <c r="BG78" s="13">
        <f t="shared" si="11"/>
        <v>0.77259481787128559</v>
      </c>
      <c r="BL78">
        <v>32.226390000000002</v>
      </c>
      <c r="BM78">
        <v>0.85959260000000004</v>
      </c>
      <c r="BN78">
        <v>135.60939999999999</v>
      </c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>
        <v>100</v>
      </c>
      <c r="CO78" s="7"/>
      <c r="CP78" s="4">
        <f t="shared" si="12"/>
        <v>0.86707739825441899</v>
      </c>
      <c r="CQ78" s="5">
        <f t="shared" si="13"/>
        <v>135.62031666666667</v>
      </c>
    </row>
    <row r="79" spans="1:95" x14ac:dyDescent="0.25">
      <c r="A79" s="14">
        <v>43200.422546296293</v>
      </c>
      <c r="B79" s="1">
        <v>0.42254629629629631</v>
      </c>
      <c r="D79" s="12">
        <v>0.32084000000000001</v>
      </c>
      <c r="E79" s="6"/>
      <c r="G79" t="s">
        <v>124</v>
      </c>
      <c r="O79">
        <v>96.665980000000005</v>
      </c>
      <c r="P79">
        <v>0.49822630000000001</v>
      </c>
      <c r="Q79">
        <v>0.85959260000000004</v>
      </c>
      <c r="AF79">
        <v>50.140770000000003</v>
      </c>
      <c r="AG79">
        <v>28.795729999999999</v>
      </c>
      <c r="AH79">
        <v>27.07809</v>
      </c>
      <c r="AY79">
        <f t="shared" si="7"/>
        <v>96.416866850000005</v>
      </c>
      <c r="AZ79">
        <f t="shared" si="8"/>
        <v>27.936909999999997</v>
      </c>
      <c r="BA79">
        <f t="shared" si="9"/>
        <v>1.1155562797095129E-3</v>
      </c>
      <c r="BB79">
        <v>-6.246428571428566E-4</v>
      </c>
      <c r="BC79">
        <v>90</v>
      </c>
      <c r="BD79">
        <v>0.82701000000000002</v>
      </c>
      <c r="BE79">
        <v>-6.246428571428566E-4</v>
      </c>
      <c r="BF79">
        <f t="shared" si="10"/>
        <v>0.82082533413928582</v>
      </c>
      <c r="BG79" s="13">
        <f t="shared" si="11"/>
        <v>0.75449458183402196</v>
      </c>
      <c r="BL79">
        <v>32.448369999999997</v>
      </c>
      <c r="BM79">
        <v>0.85959260000000004</v>
      </c>
      <c r="BN79">
        <v>135.60470000000001</v>
      </c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>
        <v>100</v>
      </c>
      <c r="CO79" s="7"/>
      <c r="CP79" s="4">
        <f t="shared" si="12"/>
        <v>0.86692621162508721</v>
      </c>
      <c r="CQ79" s="5">
        <f t="shared" si="13"/>
        <v>135.61588333333333</v>
      </c>
    </row>
    <row r="80" spans="1:95" x14ac:dyDescent="0.25">
      <c r="A80" s="14">
        <v>43200.422719907408</v>
      </c>
      <c r="B80" s="1">
        <v>0.42271990740740745</v>
      </c>
      <c r="D80" s="12">
        <v>0.32500000000000001</v>
      </c>
      <c r="E80" s="6"/>
      <c r="G80" t="s">
        <v>124</v>
      </c>
      <c r="O80">
        <v>96.665980000000005</v>
      </c>
      <c r="P80">
        <v>0.49822630000000001</v>
      </c>
      <c r="Q80">
        <v>0.85959260000000004</v>
      </c>
      <c r="AF80">
        <v>50.23592</v>
      </c>
      <c r="AG80">
        <v>29.028960000000001</v>
      </c>
      <c r="AH80">
        <v>27.32131</v>
      </c>
      <c r="AY80">
        <f t="shared" si="7"/>
        <v>96.416866850000005</v>
      </c>
      <c r="AZ80">
        <f t="shared" si="8"/>
        <v>28.175135000000001</v>
      </c>
      <c r="BA80">
        <f t="shared" si="9"/>
        <v>1.1146743307319283E-3</v>
      </c>
      <c r="BB80">
        <v>-6.246428571428566E-4</v>
      </c>
      <c r="BC80">
        <v>90</v>
      </c>
      <c r="BD80">
        <v>0.82701000000000002</v>
      </c>
      <c r="BE80">
        <v>-6.246428571428566E-4</v>
      </c>
      <c r="BF80">
        <f t="shared" si="10"/>
        <v>0.82097413968392863</v>
      </c>
      <c r="BG80" s="13">
        <f t="shared" si="11"/>
        <v>0.73620670018990853</v>
      </c>
      <c r="BL80">
        <v>32.64181</v>
      </c>
      <c r="BM80">
        <v>0.85959260000000004</v>
      </c>
      <c r="BN80">
        <v>135.60059999999999</v>
      </c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>
        <v>100</v>
      </c>
      <c r="CO80" s="7"/>
      <c r="CP80" s="4">
        <f t="shared" si="12"/>
        <v>0.86676691119412919</v>
      </c>
      <c r="CQ80" s="5">
        <f t="shared" si="13"/>
        <v>135.61151666666666</v>
      </c>
    </row>
    <row r="81" spans="1:95" x14ac:dyDescent="0.25">
      <c r="A81" s="14">
        <v>43200.422893518517</v>
      </c>
      <c r="B81" s="1">
        <v>0.42289351851851853</v>
      </c>
      <c r="D81" s="12">
        <v>0.32918999999999998</v>
      </c>
      <c r="E81" s="6"/>
      <c r="G81" t="s">
        <v>124</v>
      </c>
      <c r="O81">
        <v>96.665980000000005</v>
      </c>
      <c r="P81">
        <v>0.49822630000000001</v>
      </c>
      <c r="Q81">
        <v>0.85896609999999995</v>
      </c>
      <c r="AF81">
        <v>50.382260000000002</v>
      </c>
      <c r="AG81">
        <v>29.274539999999998</v>
      </c>
      <c r="AH81">
        <v>27.506900000000002</v>
      </c>
      <c r="AY81">
        <f t="shared" si="7"/>
        <v>96.416866850000005</v>
      </c>
      <c r="AZ81">
        <f t="shared" si="8"/>
        <v>28.390720000000002</v>
      </c>
      <c r="BA81">
        <f t="shared" si="9"/>
        <v>1.1138774000036644E-3</v>
      </c>
      <c r="BB81">
        <v>-6.246428571428566E-4</v>
      </c>
      <c r="BC81">
        <v>90</v>
      </c>
      <c r="BD81">
        <v>0.82701000000000002</v>
      </c>
      <c r="BE81">
        <v>-6.246428571428566E-4</v>
      </c>
      <c r="BF81">
        <f t="shared" si="10"/>
        <v>0.82048230331428573</v>
      </c>
      <c r="BG81" s="13">
        <f t="shared" si="11"/>
        <v>0.7966741796805803</v>
      </c>
      <c r="BL81">
        <v>32.874310000000001</v>
      </c>
      <c r="BM81">
        <v>0.85896609999999995</v>
      </c>
      <c r="BN81">
        <v>135.596</v>
      </c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>
        <v>100</v>
      </c>
      <c r="CO81" s="7"/>
      <c r="CP81" s="4">
        <f t="shared" si="12"/>
        <v>0.86665091174396447</v>
      </c>
      <c r="CQ81" s="5">
        <f t="shared" si="13"/>
        <v>135.60706666666667</v>
      </c>
    </row>
    <row r="82" spans="1:95" x14ac:dyDescent="0.25">
      <c r="A82" s="14">
        <v>43200.423067129632</v>
      </c>
      <c r="B82" s="1">
        <v>0.42306712962962961</v>
      </c>
      <c r="D82" s="12">
        <v>0.33334999999999998</v>
      </c>
      <c r="E82" s="6"/>
      <c r="G82" t="s">
        <v>124</v>
      </c>
      <c r="O82">
        <v>96.665980000000005</v>
      </c>
      <c r="P82">
        <v>0.49822630000000001</v>
      </c>
      <c r="Q82">
        <v>0.85896609999999995</v>
      </c>
      <c r="AF82">
        <v>50.568049999999999</v>
      </c>
      <c r="AG82">
        <v>29.506889999999999</v>
      </c>
      <c r="AH82">
        <v>27.59535</v>
      </c>
      <c r="AY82">
        <f t="shared" si="7"/>
        <v>96.416866850000005</v>
      </c>
      <c r="AZ82">
        <f t="shared" si="8"/>
        <v>28.551119999999997</v>
      </c>
      <c r="BA82">
        <f t="shared" si="9"/>
        <v>1.1132852048704128E-3</v>
      </c>
      <c r="BB82">
        <v>-6.246428571428566E-4</v>
      </c>
      <c r="BC82">
        <v>90</v>
      </c>
      <c r="BD82">
        <v>0.82701000000000002</v>
      </c>
      <c r="BE82">
        <v>-6.246428571428566E-4</v>
      </c>
      <c r="BF82">
        <f t="shared" si="10"/>
        <v>0.82058249602857147</v>
      </c>
      <c r="BG82" s="13">
        <f t="shared" si="11"/>
        <v>0.78434966030851272</v>
      </c>
      <c r="BL82">
        <v>33.07732</v>
      </c>
      <c r="BM82">
        <v>0.85896609999999995</v>
      </c>
      <c r="BN82">
        <v>135.59139999999999</v>
      </c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>
        <v>100</v>
      </c>
      <c r="CO82" s="7"/>
      <c r="CP82" s="4">
        <f t="shared" si="12"/>
        <v>0.8666290214460235</v>
      </c>
      <c r="CQ82" s="5">
        <f t="shared" si="13"/>
        <v>135.60261666666665</v>
      </c>
    </row>
    <row r="83" spans="1:95" x14ac:dyDescent="0.25">
      <c r="A83" s="14">
        <v>43200.42324074074</v>
      </c>
      <c r="B83" s="1">
        <v>0.42324074074074075</v>
      </c>
      <c r="D83" s="12">
        <v>0.33750999999999998</v>
      </c>
      <c r="E83" s="6"/>
      <c r="G83" t="s">
        <v>124</v>
      </c>
      <c r="O83">
        <v>96.665980000000005</v>
      </c>
      <c r="P83">
        <v>0.49822630000000001</v>
      </c>
      <c r="Q83">
        <v>0.85896609999999995</v>
      </c>
      <c r="AF83">
        <v>50.693420000000003</v>
      </c>
      <c r="AG83">
        <v>29.686070000000001</v>
      </c>
      <c r="AH83">
        <v>27.81579</v>
      </c>
      <c r="AY83">
        <f t="shared" si="7"/>
        <v>96.416866850000005</v>
      </c>
      <c r="AZ83">
        <f t="shared" si="8"/>
        <v>28.75093</v>
      </c>
      <c r="BA83">
        <f t="shared" si="9"/>
        <v>1.1125483886016282E-3</v>
      </c>
      <c r="BB83">
        <v>-6.246428571428566E-4</v>
      </c>
      <c r="BC83">
        <v>90</v>
      </c>
      <c r="BD83">
        <v>0.82701000000000002</v>
      </c>
      <c r="BE83">
        <v>-6.246428571428566E-4</v>
      </c>
      <c r="BF83">
        <f t="shared" si="10"/>
        <v>0.82070730591785712</v>
      </c>
      <c r="BG83" s="13">
        <f t="shared" si="11"/>
        <v>0.76900126852238027</v>
      </c>
      <c r="BL83">
        <v>33.329509999999999</v>
      </c>
      <c r="BM83">
        <v>0.85896609999999995</v>
      </c>
      <c r="BN83">
        <v>135.5872</v>
      </c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>
        <v>100</v>
      </c>
      <c r="CO83" s="7"/>
      <c r="CP83" s="4">
        <f t="shared" si="12"/>
        <v>0.8665370631893009</v>
      </c>
      <c r="CQ83" s="5">
        <f t="shared" si="13"/>
        <v>135.59821666666667</v>
      </c>
    </row>
    <row r="84" spans="1:95" x14ac:dyDescent="0.25">
      <c r="A84" s="14">
        <v>43200.423414351855</v>
      </c>
      <c r="B84" s="1">
        <v>0.42341435185185183</v>
      </c>
      <c r="D84" s="12">
        <v>0.34166999999999997</v>
      </c>
      <c r="E84" s="6"/>
      <c r="G84" t="s">
        <v>124</v>
      </c>
      <c r="O84">
        <v>96.665980000000005</v>
      </c>
      <c r="P84">
        <v>0.49822630000000001</v>
      </c>
      <c r="Q84">
        <v>0.85896609999999995</v>
      </c>
      <c r="AF84">
        <v>50.911259999999999</v>
      </c>
      <c r="AG84">
        <v>29.974910000000001</v>
      </c>
      <c r="AH84">
        <v>28.0487</v>
      </c>
      <c r="AY84">
        <f t="shared" si="7"/>
        <v>96.416866850000005</v>
      </c>
      <c r="AZ84">
        <f t="shared" si="8"/>
        <v>29.011805000000003</v>
      </c>
      <c r="BA84">
        <f t="shared" si="9"/>
        <v>1.1115878566744495E-3</v>
      </c>
      <c r="BB84">
        <v>-6.246428571428566E-4</v>
      </c>
      <c r="BC84">
        <v>90</v>
      </c>
      <c r="BD84">
        <v>0.82701000000000002</v>
      </c>
      <c r="BE84">
        <v>-6.246428571428566E-4</v>
      </c>
      <c r="BF84">
        <f t="shared" si="10"/>
        <v>0.82087025962321425</v>
      </c>
      <c r="BG84" s="13">
        <f t="shared" si="11"/>
        <v>0.74896925012759352</v>
      </c>
      <c r="BL84">
        <v>33.555340000000001</v>
      </c>
      <c r="BM84">
        <v>0.85896609999999995</v>
      </c>
      <c r="BN84">
        <v>135.58269999999999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>
        <v>100</v>
      </c>
      <c r="CO84" s="7"/>
      <c r="CP84" s="4">
        <f t="shared" si="12"/>
        <v>0.86634373702296996</v>
      </c>
      <c r="CQ84" s="5">
        <f t="shared" si="13"/>
        <v>135.59376666666665</v>
      </c>
    </row>
    <row r="85" spans="1:95" x14ac:dyDescent="0.25">
      <c r="A85" s="14">
        <v>43200.423587962963</v>
      </c>
      <c r="B85" s="1">
        <v>0.42358796296296292</v>
      </c>
      <c r="D85" s="12">
        <v>0.34586</v>
      </c>
      <c r="E85" s="6"/>
      <c r="G85" t="s">
        <v>124</v>
      </c>
      <c r="O85">
        <v>96.665980000000005</v>
      </c>
      <c r="P85">
        <v>0.49822630000000001</v>
      </c>
      <c r="Q85">
        <v>0.85857570000000005</v>
      </c>
      <c r="AF85">
        <v>50.93817</v>
      </c>
      <c r="AG85">
        <v>30.211929999999999</v>
      </c>
      <c r="AH85">
        <v>28.27983</v>
      </c>
      <c r="AY85">
        <f t="shared" si="7"/>
        <v>96.416866850000005</v>
      </c>
      <c r="AZ85">
        <f t="shared" si="8"/>
        <v>29.24588</v>
      </c>
      <c r="BA85">
        <f t="shared" si="9"/>
        <v>1.1107274119899813E-3</v>
      </c>
      <c r="BB85">
        <v>-6.246428571428566E-4</v>
      </c>
      <c r="BC85">
        <v>90</v>
      </c>
      <c r="BD85">
        <v>0.82701000000000002</v>
      </c>
      <c r="BE85">
        <v>-6.246428571428566E-4</v>
      </c>
      <c r="BF85">
        <f t="shared" si="10"/>
        <v>0.82062607290000011</v>
      </c>
      <c r="BG85" s="13">
        <f t="shared" si="11"/>
        <v>0.77898810988076961</v>
      </c>
      <c r="BL85">
        <v>33.733640000000001</v>
      </c>
      <c r="BM85">
        <v>0.85857570000000005</v>
      </c>
      <c r="BN85">
        <v>135.57859999999999</v>
      </c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>
        <v>100</v>
      </c>
      <c r="CO85" s="7"/>
      <c r="CP85" s="4">
        <f t="shared" si="12"/>
        <v>0.86619044439651016</v>
      </c>
      <c r="CQ85" s="5">
        <f t="shared" si="13"/>
        <v>135.58941666666666</v>
      </c>
    </row>
    <row r="86" spans="1:95" x14ac:dyDescent="0.25">
      <c r="A86" s="14">
        <v>43200.423761574071</v>
      </c>
      <c r="B86" s="1">
        <v>0.42376157407407411</v>
      </c>
      <c r="D86" s="12">
        <v>0.35000999999999999</v>
      </c>
      <c r="E86" s="6"/>
      <c r="G86" t="s">
        <v>124</v>
      </c>
      <c r="O86">
        <v>96.665980000000005</v>
      </c>
      <c r="P86">
        <v>0.49822630000000001</v>
      </c>
      <c r="Q86">
        <v>0.85838990000000004</v>
      </c>
      <c r="AF86">
        <v>50.967970000000001</v>
      </c>
      <c r="AG86">
        <v>30.378730000000001</v>
      </c>
      <c r="AH86">
        <v>28.504670000000001</v>
      </c>
      <c r="AY86">
        <f t="shared" si="7"/>
        <v>96.416866850000005</v>
      </c>
      <c r="AZ86">
        <f t="shared" si="8"/>
        <v>29.441700000000001</v>
      </c>
      <c r="BA86">
        <f t="shared" si="9"/>
        <v>1.1100086128893586E-3</v>
      </c>
      <c r="BB86">
        <v>-6.246428571428566E-4</v>
      </c>
      <c r="BC86">
        <v>90</v>
      </c>
      <c r="BD86">
        <v>0.82701000000000002</v>
      </c>
      <c r="BE86">
        <v>-6.246428571428566E-4</v>
      </c>
      <c r="BF86">
        <f t="shared" si="10"/>
        <v>0.82056259046428581</v>
      </c>
      <c r="BG86" s="13">
        <f t="shared" si="11"/>
        <v>0.78679470643042215</v>
      </c>
      <c r="BL86">
        <v>33.921990000000001</v>
      </c>
      <c r="BM86">
        <v>0.85838990000000004</v>
      </c>
      <c r="BN86">
        <v>135.57400000000001</v>
      </c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>
        <v>100</v>
      </c>
      <c r="CO86" s="7"/>
      <c r="CP86" s="4">
        <f t="shared" si="12"/>
        <v>0.86610710875120489</v>
      </c>
      <c r="CQ86" s="5">
        <f t="shared" si="13"/>
        <v>135.58498333333333</v>
      </c>
    </row>
    <row r="87" spans="1:95" x14ac:dyDescent="0.25">
      <c r="A87" s="14">
        <v>43200.423935185187</v>
      </c>
      <c r="B87" s="1">
        <v>0.42393518518518519</v>
      </c>
      <c r="D87" s="12">
        <v>0.35417999999999999</v>
      </c>
      <c r="E87" s="6"/>
      <c r="G87" t="s">
        <v>124</v>
      </c>
      <c r="O87">
        <v>96.665980000000005</v>
      </c>
      <c r="P87">
        <v>0.49822630000000001</v>
      </c>
      <c r="Q87">
        <v>0.85833950000000003</v>
      </c>
      <c r="AF87">
        <v>51.135809999999999</v>
      </c>
      <c r="AG87">
        <v>30.640460000000001</v>
      </c>
      <c r="AH87">
        <v>28.66076</v>
      </c>
      <c r="AY87">
        <f t="shared" si="7"/>
        <v>96.416866850000005</v>
      </c>
      <c r="AZ87">
        <f t="shared" si="8"/>
        <v>29.65061</v>
      </c>
      <c r="BA87">
        <f t="shared" si="9"/>
        <v>1.1092427891371585E-3</v>
      </c>
      <c r="BB87">
        <v>-6.246428571428566E-4</v>
      </c>
      <c r="BC87">
        <v>90</v>
      </c>
      <c r="BD87">
        <v>0.82701000000000002</v>
      </c>
      <c r="BE87">
        <v>-6.246428571428566E-4</v>
      </c>
      <c r="BF87">
        <f t="shared" si="10"/>
        <v>0.82064268460357148</v>
      </c>
      <c r="BG87" s="13">
        <f t="shared" si="11"/>
        <v>0.77694393804496908</v>
      </c>
      <c r="BL87">
        <v>34.168089999999999</v>
      </c>
      <c r="BM87">
        <v>0.85833950000000003</v>
      </c>
      <c r="BN87">
        <v>135.5694</v>
      </c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>
        <v>100</v>
      </c>
      <c r="CO87" s="7"/>
      <c r="CP87" s="4">
        <f t="shared" si="12"/>
        <v>0.86600141827338006</v>
      </c>
      <c r="CQ87" s="5">
        <f t="shared" si="13"/>
        <v>135.58054999999999</v>
      </c>
    </row>
    <row r="88" spans="1:95" x14ac:dyDescent="0.25">
      <c r="A88" s="14">
        <v>43200.424108796295</v>
      </c>
      <c r="B88" s="1">
        <v>0.42410879629629633</v>
      </c>
      <c r="D88" s="12">
        <v>0.35832999999999998</v>
      </c>
      <c r="E88" s="6"/>
      <c r="G88" t="s">
        <v>124</v>
      </c>
      <c r="O88">
        <v>96.664569999999998</v>
      </c>
      <c r="P88">
        <v>0.49822630000000001</v>
      </c>
      <c r="Q88">
        <v>0.85833950000000003</v>
      </c>
      <c r="AF88">
        <v>51.30509</v>
      </c>
      <c r="AG88">
        <v>30.858409999999999</v>
      </c>
      <c r="AH88">
        <v>28.813400000000001</v>
      </c>
      <c r="AY88">
        <f t="shared" si="7"/>
        <v>96.415456849999998</v>
      </c>
      <c r="AZ88">
        <f t="shared" si="8"/>
        <v>29.835905</v>
      </c>
      <c r="BA88">
        <f t="shared" si="9"/>
        <v>1.1085482055328466E-3</v>
      </c>
      <c r="BB88">
        <v>-6.246428571428566E-4</v>
      </c>
      <c r="BC88">
        <v>90</v>
      </c>
      <c r="BD88">
        <v>0.82701000000000002</v>
      </c>
      <c r="BE88">
        <v>-6.246428571428566E-4</v>
      </c>
      <c r="BF88">
        <f t="shared" si="10"/>
        <v>0.82075842780178576</v>
      </c>
      <c r="BG88" s="13">
        <f t="shared" si="11"/>
        <v>0.76271251345680557</v>
      </c>
      <c r="BL88">
        <v>34.368110000000001</v>
      </c>
      <c r="BM88">
        <v>0.85833950000000003</v>
      </c>
      <c r="BN88">
        <v>135.56540000000001</v>
      </c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>
        <v>100</v>
      </c>
      <c r="CO88" s="7"/>
      <c r="CP88" s="4">
        <f t="shared" si="12"/>
        <v>0.8659303467034688</v>
      </c>
      <c r="CQ88" s="5">
        <f t="shared" si="13"/>
        <v>135.57621666666668</v>
      </c>
    </row>
    <row r="89" spans="1:95" x14ac:dyDescent="0.25">
      <c r="A89" s="14">
        <v>43200.42428240741</v>
      </c>
      <c r="B89" s="1">
        <v>0.42428240740740741</v>
      </c>
      <c r="D89" s="12">
        <v>0.36252000000000001</v>
      </c>
      <c r="E89" s="6"/>
      <c r="G89" t="s">
        <v>124</v>
      </c>
      <c r="O89">
        <v>96.660480000000007</v>
      </c>
      <c r="P89">
        <v>0.49822630000000001</v>
      </c>
      <c r="Q89">
        <v>0.85833950000000003</v>
      </c>
      <c r="AF89">
        <v>51.407980000000002</v>
      </c>
      <c r="AG89">
        <v>30.96022</v>
      </c>
      <c r="AH89">
        <v>29.01435</v>
      </c>
      <c r="AY89">
        <f t="shared" si="7"/>
        <v>96.411366850000007</v>
      </c>
      <c r="AZ89">
        <f t="shared" si="8"/>
        <v>29.987285</v>
      </c>
      <c r="BA89">
        <f t="shared" si="9"/>
        <v>1.1079476195011793E-3</v>
      </c>
      <c r="BB89">
        <v>-6.246428571428566E-4</v>
      </c>
      <c r="BC89">
        <v>90</v>
      </c>
      <c r="BD89">
        <v>0.82701000000000002</v>
      </c>
      <c r="BE89">
        <v>-6.246428571428566E-4</v>
      </c>
      <c r="BF89">
        <f t="shared" si="10"/>
        <v>0.82085298623750003</v>
      </c>
      <c r="BG89" s="13">
        <f t="shared" si="11"/>
        <v>0.75108887183752315</v>
      </c>
      <c r="BL89">
        <v>34.551250000000003</v>
      </c>
      <c r="BM89">
        <v>0.85833950000000003</v>
      </c>
      <c r="BN89">
        <v>135.5609</v>
      </c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>
        <v>100</v>
      </c>
      <c r="CO89" s="7"/>
      <c r="CP89" s="4">
        <f t="shared" si="12"/>
        <v>0.86591996376921854</v>
      </c>
      <c r="CQ89" s="5">
        <f t="shared" si="13"/>
        <v>135.57183333333333</v>
      </c>
    </row>
    <row r="90" spans="1:95" x14ac:dyDescent="0.25">
      <c r="A90" s="14">
        <v>43200.424456018518</v>
      </c>
      <c r="B90" s="1">
        <v>0.4244560185185185</v>
      </c>
      <c r="D90" s="12">
        <v>0.36668000000000001</v>
      </c>
      <c r="E90" s="6"/>
      <c r="G90" t="s">
        <v>124</v>
      </c>
      <c r="O90">
        <v>96.650220000000004</v>
      </c>
      <c r="P90">
        <v>0.49822630000000001</v>
      </c>
      <c r="Q90">
        <v>0.85833950000000003</v>
      </c>
      <c r="AF90">
        <v>51.511249999999997</v>
      </c>
      <c r="AG90">
        <v>31.202210000000001</v>
      </c>
      <c r="AH90">
        <v>29.248570000000001</v>
      </c>
      <c r="AY90">
        <f t="shared" si="7"/>
        <v>96.401106850000005</v>
      </c>
      <c r="AZ90">
        <f t="shared" si="8"/>
        <v>30.225390000000001</v>
      </c>
      <c r="BA90">
        <f t="shared" si="9"/>
        <v>1.1069602296744753E-3</v>
      </c>
      <c r="BB90">
        <v>-6.246428571428566E-4</v>
      </c>
      <c r="BC90">
        <v>90</v>
      </c>
      <c r="BD90">
        <v>0.82701000000000002</v>
      </c>
      <c r="BE90">
        <v>-6.246428571428566E-4</v>
      </c>
      <c r="BF90">
        <f t="shared" si="10"/>
        <v>0.82100171682500012</v>
      </c>
      <c r="BG90" s="13">
        <f t="shared" si="11"/>
        <v>0.7328115135105574</v>
      </c>
      <c r="BL90">
        <v>34.746740000000003</v>
      </c>
      <c r="BM90">
        <v>0.85833950000000003</v>
      </c>
      <c r="BN90">
        <v>135.5564</v>
      </c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>
        <v>100</v>
      </c>
      <c r="CO90" s="7"/>
      <c r="CP90" s="4">
        <f t="shared" si="12"/>
        <v>0.86576156224968082</v>
      </c>
      <c r="CQ90" s="5">
        <f t="shared" si="13"/>
        <v>135.56744999999998</v>
      </c>
    </row>
    <row r="91" spans="1:95" x14ac:dyDescent="0.25">
      <c r="A91" s="14">
        <v>43200.424629629626</v>
      </c>
      <c r="B91" s="1">
        <v>0.42462962962962963</v>
      </c>
      <c r="D91" s="12">
        <v>0.37084</v>
      </c>
      <c r="E91" s="6"/>
      <c r="G91" t="s">
        <v>124</v>
      </c>
      <c r="O91">
        <v>96.64837</v>
      </c>
      <c r="P91">
        <v>0.49822630000000001</v>
      </c>
      <c r="Q91">
        <v>0.85797639999999997</v>
      </c>
      <c r="AF91">
        <v>51.66771</v>
      </c>
      <c r="AG91">
        <v>31.43873</v>
      </c>
      <c r="AH91">
        <v>29.467179999999999</v>
      </c>
      <c r="AY91">
        <f t="shared" si="7"/>
        <v>96.39925685</v>
      </c>
      <c r="AZ91">
        <f t="shared" si="8"/>
        <v>30.452954999999999</v>
      </c>
      <c r="BA91">
        <f t="shared" si="9"/>
        <v>1.1061092824388469E-3</v>
      </c>
      <c r="BB91">
        <v>-6.246428571428566E-4</v>
      </c>
      <c r="BC91">
        <v>90</v>
      </c>
      <c r="BD91">
        <v>0.82701000000000002</v>
      </c>
      <c r="BE91">
        <v>-6.246428571428566E-4</v>
      </c>
      <c r="BF91">
        <f t="shared" si="10"/>
        <v>0.82078076367678576</v>
      </c>
      <c r="BG91" s="13">
        <f t="shared" si="11"/>
        <v>0.75996449198700766</v>
      </c>
      <c r="BL91">
        <v>34.93533</v>
      </c>
      <c r="BM91">
        <v>0.85797639999999997</v>
      </c>
      <c r="BN91">
        <v>135.55240000000001</v>
      </c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>
        <v>100</v>
      </c>
      <c r="CO91" s="7"/>
      <c r="CP91" s="4">
        <f t="shared" si="12"/>
        <v>0.86562017872287078</v>
      </c>
      <c r="CQ91" s="5">
        <f t="shared" si="13"/>
        <v>135.56308333333334</v>
      </c>
    </row>
    <row r="92" spans="1:95" x14ac:dyDescent="0.25">
      <c r="A92" s="14">
        <v>43200.424803240741</v>
      </c>
      <c r="B92" s="1">
        <v>0.42480324074074072</v>
      </c>
      <c r="D92" s="12">
        <v>0.375</v>
      </c>
      <c r="E92" s="6"/>
      <c r="G92" t="s">
        <v>124</v>
      </c>
      <c r="O92">
        <v>96.643990000000002</v>
      </c>
      <c r="P92">
        <v>0.49822630000000001</v>
      </c>
      <c r="Q92">
        <v>0.85771310000000001</v>
      </c>
      <c r="AF92">
        <v>51.799819999999997</v>
      </c>
      <c r="AG92">
        <v>31.68158</v>
      </c>
      <c r="AH92">
        <v>29.64686</v>
      </c>
      <c r="AY92">
        <f t="shared" si="7"/>
        <v>96.394876850000003</v>
      </c>
      <c r="AZ92">
        <f t="shared" si="8"/>
        <v>30.66422</v>
      </c>
      <c r="BA92">
        <f t="shared" si="9"/>
        <v>1.1052898987442673E-3</v>
      </c>
      <c r="BB92">
        <v>-6.246428571428566E-4</v>
      </c>
      <c r="BC92">
        <v>90</v>
      </c>
      <c r="BD92">
        <v>0.82701000000000002</v>
      </c>
      <c r="BE92">
        <v>-6.246428571428566E-4</v>
      </c>
      <c r="BF92">
        <f t="shared" si="10"/>
        <v>0.82064942885000003</v>
      </c>
      <c r="BG92" s="13">
        <f t="shared" si="11"/>
        <v>0.77611087038453008</v>
      </c>
      <c r="BL92">
        <v>35.115699999999997</v>
      </c>
      <c r="BM92">
        <v>0.85771310000000001</v>
      </c>
      <c r="BN92">
        <v>135.548</v>
      </c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>
        <v>100</v>
      </c>
      <c r="CO92" s="7"/>
      <c r="CP92" s="4">
        <f t="shared" si="12"/>
        <v>0.8655047054843934</v>
      </c>
      <c r="CQ92" s="5">
        <f t="shared" si="13"/>
        <v>135.55875</v>
      </c>
    </row>
    <row r="93" spans="1:95" x14ac:dyDescent="0.25">
      <c r="A93" s="14">
        <v>43200.424976851849</v>
      </c>
      <c r="B93" s="1">
        <v>0.4249768518518518</v>
      </c>
      <c r="D93" s="12">
        <v>0.37919000000000003</v>
      </c>
      <c r="E93" s="6"/>
      <c r="G93" t="s">
        <v>124</v>
      </c>
      <c r="O93">
        <v>96.620940000000004</v>
      </c>
      <c r="P93">
        <v>0.49822630000000001</v>
      </c>
      <c r="Q93">
        <v>0.85771310000000001</v>
      </c>
      <c r="AF93">
        <v>51.880929999999999</v>
      </c>
      <c r="AG93">
        <v>31.912469999999999</v>
      </c>
      <c r="AH93">
        <v>29.728680000000001</v>
      </c>
      <c r="AY93">
        <f t="shared" si="7"/>
        <v>96.371826850000005</v>
      </c>
      <c r="AZ93">
        <f t="shared" si="8"/>
        <v>30.820574999999998</v>
      </c>
      <c r="BA93">
        <f t="shared" si="9"/>
        <v>1.1044572031334275E-3</v>
      </c>
      <c r="BB93">
        <v>-6.246428571428566E-4</v>
      </c>
      <c r="BC93">
        <v>90</v>
      </c>
      <c r="BD93">
        <v>0.82701000000000002</v>
      </c>
      <c r="BE93">
        <v>-6.246428571428566E-4</v>
      </c>
      <c r="BF93">
        <f t="shared" si="10"/>
        <v>0.82074709488392861</v>
      </c>
      <c r="BG93" s="13">
        <f t="shared" si="11"/>
        <v>0.76410191809841721</v>
      </c>
      <c r="BL93">
        <v>35.282440000000001</v>
      </c>
      <c r="BM93">
        <v>0.85771310000000001</v>
      </c>
      <c r="BN93">
        <v>135.54400000000001</v>
      </c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>
        <v>100</v>
      </c>
      <c r="CO93" s="7"/>
      <c r="CP93" s="4">
        <f t="shared" si="12"/>
        <v>0.86547728312683869</v>
      </c>
      <c r="CQ93" s="5">
        <f t="shared" si="13"/>
        <v>135.55451666666667</v>
      </c>
    </row>
    <row r="94" spans="1:95" x14ac:dyDescent="0.25">
      <c r="A94" s="14">
        <v>43200.425150462965</v>
      </c>
      <c r="B94" s="1">
        <v>0.42515046296296299</v>
      </c>
      <c r="D94" s="12">
        <v>0.38335000000000002</v>
      </c>
      <c r="E94" s="6"/>
      <c r="G94" t="s">
        <v>124</v>
      </c>
      <c r="O94">
        <v>96.617429999999999</v>
      </c>
      <c r="P94">
        <v>0.49822630000000001</v>
      </c>
      <c r="Q94">
        <v>0.85771310000000001</v>
      </c>
      <c r="AF94">
        <v>51.950760000000002</v>
      </c>
      <c r="AG94">
        <v>32.119</v>
      </c>
      <c r="AH94">
        <v>29.983070000000001</v>
      </c>
      <c r="AY94">
        <f t="shared" si="7"/>
        <v>96.368316849999999</v>
      </c>
      <c r="AZ94">
        <f t="shared" si="8"/>
        <v>31.051034999999999</v>
      </c>
      <c r="BA94">
        <f t="shared" si="9"/>
        <v>1.1035802807352856E-3</v>
      </c>
      <c r="BB94">
        <v>-6.246428571428566E-4</v>
      </c>
      <c r="BC94">
        <v>90</v>
      </c>
      <c r="BD94">
        <v>0.82701000000000002</v>
      </c>
      <c r="BE94">
        <v>-6.246428571428566E-4</v>
      </c>
      <c r="BF94">
        <f t="shared" si="10"/>
        <v>0.82089105007678576</v>
      </c>
      <c r="BG94" s="13">
        <f t="shared" si="11"/>
        <v>0.74640686137061363</v>
      </c>
      <c r="BL94">
        <v>35.430050000000001</v>
      </c>
      <c r="BM94">
        <v>0.85771310000000001</v>
      </c>
      <c r="BN94">
        <v>135.53980000000001</v>
      </c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>
        <v>100</v>
      </c>
      <c r="CO94" s="7"/>
      <c r="CP94" s="4">
        <f t="shared" si="12"/>
        <v>0.86532523207312606</v>
      </c>
      <c r="CQ94" s="5">
        <f t="shared" si="13"/>
        <v>135.55025000000001</v>
      </c>
    </row>
    <row r="95" spans="1:95" x14ac:dyDescent="0.25">
      <c r="A95" s="14">
        <v>43200.425324074073</v>
      </c>
      <c r="B95" s="1">
        <v>0.42532407407407408</v>
      </c>
      <c r="D95" s="12">
        <v>0.38751000000000002</v>
      </c>
      <c r="E95" s="6"/>
      <c r="G95" t="s">
        <v>124</v>
      </c>
      <c r="O95">
        <v>96.537850000000006</v>
      </c>
      <c r="P95">
        <v>0.49822630000000001</v>
      </c>
      <c r="Q95">
        <v>0.85771310000000001</v>
      </c>
      <c r="AF95">
        <v>52.121479999999998</v>
      </c>
      <c r="AG95">
        <v>32.218960000000003</v>
      </c>
      <c r="AH95">
        <v>30.211860000000001</v>
      </c>
      <c r="AY95">
        <f t="shared" si="7"/>
        <v>96.288736850000006</v>
      </c>
      <c r="AZ95">
        <f t="shared" si="8"/>
        <v>31.215410000000002</v>
      </c>
      <c r="BA95">
        <f t="shared" si="9"/>
        <v>1.1020734498053092E-3</v>
      </c>
      <c r="BB95">
        <v>-6.246428571428566E-4</v>
      </c>
      <c r="BC95">
        <v>90</v>
      </c>
      <c r="BD95">
        <v>0.82701000000000002</v>
      </c>
      <c r="BE95">
        <v>-6.246428571428566E-4</v>
      </c>
      <c r="BF95">
        <f t="shared" si="10"/>
        <v>0.82099372574642859</v>
      </c>
      <c r="BG95" s="13">
        <f t="shared" si="11"/>
        <v>0.73378893866269546</v>
      </c>
      <c r="BL95">
        <v>35.656500000000001</v>
      </c>
      <c r="BM95">
        <v>0.85771310000000001</v>
      </c>
      <c r="BN95">
        <v>135.53540000000001</v>
      </c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>
        <v>100</v>
      </c>
      <c r="CO95" s="7"/>
      <c r="CP95" s="4">
        <f t="shared" si="12"/>
        <v>0.86528503117812872</v>
      </c>
      <c r="CQ95" s="5">
        <f t="shared" si="13"/>
        <v>135.54599999999999</v>
      </c>
    </row>
    <row r="96" spans="1:95" x14ac:dyDescent="0.25">
      <c r="A96" s="14">
        <v>43200.425497685188</v>
      </c>
      <c r="B96" s="1">
        <v>0.42549768518518521</v>
      </c>
      <c r="D96" s="12">
        <v>0.39167000000000002</v>
      </c>
      <c r="E96" s="6"/>
      <c r="G96" t="s">
        <v>124</v>
      </c>
      <c r="O96">
        <v>96.546409999999995</v>
      </c>
      <c r="P96">
        <v>0.49822630000000001</v>
      </c>
      <c r="Q96">
        <v>0.85771310000000001</v>
      </c>
      <c r="AF96">
        <v>52.149380000000001</v>
      </c>
      <c r="AG96">
        <v>32.447360000000003</v>
      </c>
      <c r="AH96">
        <v>30.442820000000001</v>
      </c>
      <c r="AY96">
        <f t="shared" si="7"/>
        <v>96.297296849999995</v>
      </c>
      <c r="AZ96">
        <f t="shared" si="8"/>
        <v>31.44509</v>
      </c>
      <c r="BA96">
        <f t="shared" si="9"/>
        <v>1.1013403307249207E-3</v>
      </c>
      <c r="BB96">
        <v>-6.246428571428566E-4</v>
      </c>
      <c r="BC96">
        <v>90</v>
      </c>
      <c r="BD96">
        <v>0.82701000000000002</v>
      </c>
      <c r="BE96">
        <v>-6.246428571428566E-4</v>
      </c>
      <c r="BF96">
        <f t="shared" si="10"/>
        <v>0.82113719371785721</v>
      </c>
      <c r="BG96" s="13">
        <f t="shared" si="11"/>
        <v>0.71616457474211359</v>
      </c>
      <c r="BL96">
        <v>35.82638</v>
      </c>
      <c r="BM96">
        <v>0.85771310000000001</v>
      </c>
      <c r="BN96">
        <v>135.5316</v>
      </c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>
        <v>100</v>
      </c>
      <c r="CO96" s="7"/>
      <c r="CP96" s="4">
        <f t="shared" si="12"/>
        <v>0.86512672316402273</v>
      </c>
      <c r="CQ96" s="5">
        <f t="shared" si="13"/>
        <v>135.54186666666666</v>
      </c>
    </row>
    <row r="97" spans="1:95" x14ac:dyDescent="0.25">
      <c r="A97" s="14">
        <v>43200.425671296296</v>
      </c>
      <c r="B97" s="1">
        <v>0.4256712962962963</v>
      </c>
      <c r="D97" s="12">
        <v>0.39584999999999998</v>
      </c>
      <c r="E97" s="6"/>
      <c r="G97" t="s">
        <v>124</v>
      </c>
      <c r="O97">
        <v>96.512460000000004</v>
      </c>
      <c r="P97">
        <v>0.49822630000000001</v>
      </c>
      <c r="Q97">
        <v>0.85771310000000001</v>
      </c>
      <c r="AF97">
        <v>52.196629999999999</v>
      </c>
      <c r="AG97">
        <v>32.64922</v>
      </c>
      <c r="AH97">
        <v>30.507560000000002</v>
      </c>
      <c r="AY97">
        <f t="shared" si="7"/>
        <v>96.263346850000005</v>
      </c>
      <c r="AZ97">
        <f t="shared" si="8"/>
        <v>31.578389999999999</v>
      </c>
      <c r="BA97">
        <f t="shared" si="9"/>
        <v>1.100470449687567E-3</v>
      </c>
      <c r="BB97">
        <v>-6.246428571428566E-4</v>
      </c>
      <c r="BC97">
        <v>90</v>
      </c>
      <c r="BD97">
        <v>0.82701000000000002</v>
      </c>
      <c r="BE97">
        <v>-6.246428571428566E-4</v>
      </c>
      <c r="BF97">
        <f t="shared" si="10"/>
        <v>0.82122045861071435</v>
      </c>
      <c r="BG97" s="13">
        <f t="shared" si="11"/>
        <v>0.70593833498287062</v>
      </c>
      <c r="BL97">
        <v>35.999409999999997</v>
      </c>
      <c r="BM97">
        <v>0.85771310000000001</v>
      </c>
      <c r="BN97">
        <v>135.5275</v>
      </c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>
        <v>100</v>
      </c>
      <c r="CO97" s="7"/>
      <c r="CP97" s="4">
        <f t="shared" si="12"/>
        <v>0.86513389058802381</v>
      </c>
      <c r="CQ97" s="5">
        <f t="shared" si="13"/>
        <v>135.53771666666668</v>
      </c>
    </row>
    <row r="98" spans="1:95" x14ac:dyDescent="0.25">
      <c r="A98" s="14">
        <v>43200.425844907404</v>
      </c>
      <c r="B98" s="1">
        <v>0.42584490740740738</v>
      </c>
      <c r="D98" s="12">
        <v>0.40000999999999998</v>
      </c>
      <c r="E98" s="6"/>
      <c r="G98" t="s">
        <v>124</v>
      </c>
      <c r="O98">
        <v>96.49503</v>
      </c>
      <c r="P98">
        <v>0.49822630000000001</v>
      </c>
      <c r="Q98">
        <v>0.85762369999999999</v>
      </c>
      <c r="AF98">
        <v>52.345219999999998</v>
      </c>
      <c r="AG98">
        <v>32.859810000000003</v>
      </c>
      <c r="AH98">
        <v>30.695499999999999</v>
      </c>
      <c r="AY98">
        <f t="shared" si="7"/>
        <v>96.24591685</v>
      </c>
      <c r="AZ98">
        <f t="shared" si="8"/>
        <v>31.777655000000003</v>
      </c>
      <c r="BA98">
        <f t="shared" si="9"/>
        <v>1.0995521837446267E-3</v>
      </c>
      <c r="BB98">
        <v>-6.246428571428566E-4</v>
      </c>
      <c r="BC98">
        <v>90</v>
      </c>
      <c r="BD98">
        <v>0.82701000000000002</v>
      </c>
      <c r="BE98">
        <v>-6.246428571428566E-4</v>
      </c>
      <c r="BF98">
        <f t="shared" si="10"/>
        <v>0.82125552806964286</v>
      </c>
      <c r="BG98" s="13">
        <f t="shared" si="11"/>
        <v>0.7016314090915966</v>
      </c>
      <c r="BL98">
        <v>36.184840000000001</v>
      </c>
      <c r="BM98">
        <v>0.85762369999999999</v>
      </c>
      <c r="BN98">
        <v>135.52359999999999</v>
      </c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>
        <v>100</v>
      </c>
      <c r="CO98" s="7"/>
      <c r="CP98" s="4">
        <f t="shared" si="12"/>
        <v>0.86502370215720015</v>
      </c>
      <c r="CQ98" s="5">
        <f t="shared" si="13"/>
        <v>135.53364999999999</v>
      </c>
    </row>
    <row r="99" spans="1:95" x14ac:dyDescent="0.25">
      <c r="A99" s="14">
        <v>43200.426018518519</v>
      </c>
      <c r="B99" s="1">
        <v>0.42601851851851852</v>
      </c>
      <c r="D99" s="12">
        <v>0.40416999999999997</v>
      </c>
      <c r="E99" s="6"/>
      <c r="G99" t="s">
        <v>124</v>
      </c>
      <c r="O99">
        <v>96.494510000000005</v>
      </c>
      <c r="P99">
        <v>0.49822630000000001</v>
      </c>
      <c r="Q99">
        <v>0.85710819999999999</v>
      </c>
      <c r="AF99">
        <v>52.392510000000001</v>
      </c>
      <c r="AG99">
        <v>33.109450000000002</v>
      </c>
      <c r="AH99">
        <v>30.932569999999998</v>
      </c>
      <c r="AY99">
        <f t="shared" si="7"/>
        <v>96.245396850000006</v>
      </c>
      <c r="AZ99">
        <f t="shared" si="8"/>
        <v>32.021010000000004</v>
      </c>
      <c r="BA99">
        <f t="shared" si="9"/>
        <v>1.0986694229532859E-3</v>
      </c>
      <c r="BB99">
        <v>-6.246428571428566E-4</v>
      </c>
      <c r="BC99">
        <v>90</v>
      </c>
      <c r="BD99">
        <v>0.82701000000000002</v>
      </c>
      <c r="BE99">
        <v>-6.246428571428566E-4</v>
      </c>
      <c r="BF99">
        <f t="shared" si="10"/>
        <v>0.82089203803214283</v>
      </c>
      <c r="BG99" s="13">
        <f t="shared" si="11"/>
        <v>0.74628097788062653</v>
      </c>
      <c r="BL99">
        <v>36.350169999999999</v>
      </c>
      <c r="BM99">
        <v>0.85710819999999999</v>
      </c>
      <c r="BN99">
        <v>135.51949999999999</v>
      </c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>
        <v>100</v>
      </c>
      <c r="CO99" s="7"/>
      <c r="CP99" s="4">
        <f t="shared" si="12"/>
        <v>0.86483914814175311</v>
      </c>
      <c r="CQ99" s="5">
        <f t="shared" si="13"/>
        <v>135.52956666666668</v>
      </c>
    </row>
    <row r="100" spans="1:95" x14ac:dyDescent="0.25">
      <c r="A100" s="14">
        <v>43200.426192129627</v>
      </c>
      <c r="B100" s="1">
        <v>0.4261921296296296</v>
      </c>
      <c r="D100" s="12">
        <v>0.40833000000000003</v>
      </c>
      <c r="E100" s="6"/>
      <c r="G100" t="s">
        <v>124</v>
      </c>
      <c r="O100">
        <v>96.493920000000003</v>
      </c>
      <c r="P100">
        <v>0.49822630000000001</v>
      </c>
      <c r="Q100">
        <v>0.85708649999999997</v>
      </c>
      <c r="AF100">
        <v>52.346420000000002</v>
      </c>
      <c r="AG100">
        <v>33.192540000000001</v>
      </c>
      <c r="AH100">
        <v>31.075620000000001</v>
      </c>
      <c r="AY100">
        <f t="shared" si="7"/>
        <v>96.244806850000003</v>
      </c>
      <c r="AZ100">
        <f t="shared" si="8"/>
        <v>32.134079999999997</v>
      </c>
      <c r="BA100">
        <f t="shared" si="9"/>
        <v>1.0982557692658134E-3</v>
      </c>
      <c r="BB100">
        <v>-6.246428571428566E-4</v>
      </c>
      <c r="BC100">
        <v>90</v>
      </c>
      <c r="BD100">
        <v>0.82701000000000002</v>
      </c>
      <c r="BE100">
        <v>-6.246428571428566E-4</v>
      </c>
      <c r="BF100">
        <f t="shared" si="10"/>
        <v>0.82094096640000003</v>
      </c>
      <c r="BG100" s="13">
        <f t="shared" si="11"/>
        <v>0.74026804426069381</v>
      </c>
      <c r="BL100">
        <v>36.4925</v>
      </c>
      <c r="BM100">
        <v>0.85708649999999997</v>
      </c>
      <c r="BN100">
        <v>135.5154</v>
      </c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>
        <v>100</v>
      </c>
      <c r="CO100" s="7"/>
      <c r="CP100" s="4">
        <f t="shared" si="12"/>
        <v>0.86487611071684811</v>
      </c>
      <c r="CQ100" s="5">
        <f t="shared" si="13"/>
        <v>135.52549999999999</v>
      </c>
    </row>
    <row r="101" spans="1:95" x14ac:dyDescent="0.25">
      <c r="A101" s="14">
        <v>43200.426365740743</v>
      </c>
      <c r="B101" s="1">
        <v>0.4263657407407408</v>
      </c>
      <c r="D101" s="12">
        <v>0.41252</v>
      </c>
      <c r="E101" s="6"/>
      <c r="G101" t="s">
        <v>124</v>
      </c>
      <c r="O101">
        <v>96.494200000000006</v>
      </c>
      <c r="P101">
        <v>0.49822630000000001</v>
      </c>
      <c r="Q101">
        <v>0.85708649999999997</v>
      </c>
      <c r="AF101">
        <v>52.39837</v>
      </c>
      <c r="AG101">
        <v>33.369750000000003</v>
      </c>
      <c r="AH101">
        <v>31.225460000000002</v>
      </c>
      <c r="AY101">
        <f t="shared" si="7"/>
        <v>96.245086850000007</v>
      </c>
      <c r="AZ101">
        <f t="shared" si="8"/>
        <v>32.297605000000004</v>
      </c>
      <c r="BA101">
        <f t="shared" si="9"/>
        <v>1.0976709983947675E-3</v>
      </c>
      <c r="BB101">
        <v>-6.246428571428566E-4</v>
      </c>
      <c r="BC101">
        <v>90</v>
      </c>
      <c r="BD101">
        <v>0.82701000000000002</v>
      </c>
      <c r="BE101">
        <v>-6.246428571428566E-4</v>
      </c>
      <c r="BF101">
        <f t="shared" si="10"/>
        <v>0.82104311112321426</v>
      </c>
      <c r="BG101" s="13">
        <f t="shared" si="11"/>
        <v>0.72771779496418987</v>
      </c>
      <c r="BL101">
        <v>36.685479999999998</v>
      </c>
      <c r="BM101">
        <v>0.85708649999999997</v>
      </c>
      <c r="BN101">
        <v>135.51169999999999</v>
      </c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>
        <v>100</v>
      </c>
      <c r="CO101" s="7"/>
      <c r="CP101" s="4">
        <f t="shared" si="12"/>
        <v>0.86482030336023907</v>
      </c>
      <c r="CQ101" s="5">
        <f t="shared" si="13"/>
        <v>135.52155000000002</v>
      </c>
    </row>
    <row r="102" spans="1:95" x14ac:dyDescent="0.25">
      <c r="A102" s="14">
        <v>43200.426539351851</v>
      </c>
      <c r="B102" s="1">
        <v>0.42653935185185188</v>
      </c>
      <c r="D102" s="12">
        <v>0.41667999999999999</v>
      </c>
      <c r="E102" s="6"/>
      <c r="G102" t="s">
        <v>124</v>
      </c>
      <c r="O102">
        <v>96.493870000000001</v>
      </c>
      <c r="P102">
        <v>0.49822630000000001</v>
      </c>
      <c r="Q102">
        <v>0.85708649999999997</v>
      </c>
      <c r="AF102">
        <v>52.40231</v>
      </c>
      <c r="AG102">
        <v>33.612139999999997</v>
      </c>
      <c r="AH102">
        <v>31.427060000000001</v>
      </c>
      <c r="AY102">
        <f t="shared" si="7"/>
        <v>96.244756850000002</v>
      </c>
      <c r="AZ102">
        <f t="shared" si="8"/>
        <v>32.519599999999997</v>
      </c>
      <c r="BA102">
        <f t="shared" si="9"/>
        <v>1.0968700451211982E-3</v>
      </c>
      <c r="BB102">
        <v>-6.246428571428566E-4</v>
      </c>
      <c r="BC102">
        <v>90</v>
      </c>
      <c r="BD102">
        <v>0.82701000000000002</v>
      </c>
      <c r="BE102">
        <v>-6.246428571428566E-4</v>
      </c>
      <c r="BF102">
        <f t="shared" si="10"/>
        <v>0.82118177871428566</v>
      </c>
      <c r="BG102" s="13">
        <f t="shared" si="11"/>
        <v>0.71068510395739548</v>
      </c>
      <c r="BL102">
        <v>36.854489999999998</v>
      </c>
      <c r="BM102">
        <v>0.85708649999999997</v>
      </c>
      <c r="BN102">
        <v>135.5078</v>
      </c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>
        <v>100</v>
      </c>
      <c r="CO102" s="7"/>
      <c r="CP102" s="4">
        <f t="shared" si="12"/>
        <v>0.86466556456632127</v>
      </c>
      <c r="CQ102" s="5">
        <f t="shared" si="13"/>
        <v>135.51758333333333</v>
      </c>
    </row>
    <row r="103" spans="1:95" x14ac:dyDescent="0.25">
      <c r="A103" s="14">
        <v>43200.426712962966</v>
      </c>
      <c r="B103" s="1">
        <v>0.42671296296296296</v>
      </c>
      <c r="D103" s="12">
        <v>0.42083999999999999</v>
      </c>
      <c r="E103" s="6"/>
      <c r="G103" t="s">
        <v>124</v>
      </c>
      <c r="O103">
        <v>96.493870000000001</v>
      </c>
      <c r="P103">
        <v>0.49822630000000001</v>
      </c>
      <c r="Q103">
        <v>0.85708649999999997</v>
      </c>
      <c r="AF103">
        <v>52.418419999999998</v>
      </c>
      <c r="AG103">
        <v>33.800269999999998</v>
      </c>
      <c r="AH103">
        <v>31.52796</v>
      </c>
      <c r="AY103">
        <f t="shared" si="7"/>
        <v>96.244756850000002</v>
      </c>
      <c r="AZ103">
        <f t="shared" si="8"/>
        <v>32.664114999999995</v>
      </c>
      <c r="BA103">
        <f t="shared" si="9"/>
        <v>1.0963517100712587E-3</v>
      </c>
      <c r="BB103">
        <v>-6.246428571428566E-4</v>
      </c>
      <c r="BC103">
        <v>90</v>
      </c>
      <c r="BD103">
        <v>0.82701000000000002</v>
      </c>
      <c r="BE103">
        <v>-6.246428571428566E-4</v>
      </c>
      <c r="BF103">
        <f t="shared" si="10"/>
        <v>0.82127204897678574</v>
      </c>
      <c r="BG103" s="13">
        <f t="shared" si="11"/>
        <v>0.699600224968425</v>
      </c>
      <c r="BL103">
        <v>36.970680000000002</v>
      </c>
      <c r="BM103">
        <v>0.85708649999999997</v>
      </c>
      <c r="BN103">
        <v>135.50380000000001</v>
      </c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>
        <v>100</v>
      </c>
      <c r="CO103" s="7"/>
      <c r="CP103" s="4">
        <f t="shared" si="12"/>
        <v>0.86464219455060631</v>
      </c>
      <c r="CQ103" s="5">
        <f t="shared" si="13"/>
        <v>135.51363333333333</v>
      </c>
    </row>
    <row r="104" spans="1:95" x14ac:dyDescent="0.25">
      <c r="A104" s="14">
        <v>43200.426886574074</v>
      </c>
      <c r="B104" s="1">
        <v>0.4268865740740741</v>
      </c>
      <c r="D104" s="12">
        <v>0.42499999999999999</v>
      </c>
      <c r="E104" s="6"/>
      <c r="G104" t="s">
        <v>124</v>
      </c>
      <c r="O104">
        <v>96.493870000000001</v>
      </c>
      <c r="P104">
        <v>0.49822630000000001</v>
      </c>
      <c r="Q104">
        <v>0.85708649999999997</v>
      </c>
      <c r="AF104">
        <v>52.394129999999997</v>
      </c>
      <c r="AG104">
        <v>33.896929999999998</v>
      </c>
      <c r="AH104">
        <v>31.705279999999998</v>
      </c>
      <c r="AY104">
        <f t="shared" si="7"/>
        <v>96.244756850000002</v>
      </c>
      <c r="AZ104">
        <f t="shared" si="8"/>
        <v>32.801105</v>
      </c>
      <c r="BA104">
        <f t="shared" si="9"/>
        <v>1.0958608171857348E-3</v>
      </c>
      <c r="BB104">
        <v>-6.246428571428566E-4</v>
      </c>
      <c r="BC104">
        <v>90</v>
      </c>
      <c r="BD104">
        <v>0.82701000000000002</v>
      </c>
      <c r="BE104">
        <v>-6.246428571428566E-4</v>
      </c>
      <c r="BF104">
        <f t="shared" si="10"/>
        <v>0.8213576188017857</v>
      </c>
      <c r="BG104" s="13">
        <f t="shared" si="11"/>
        <v>0.68909480945476898</v>
      </c>
      <c r="BL104">
        <v>37.173490000000001</v>
      </c>
      <c r="BM104">
        <v>0.85708649999999997</v>
      </c>
      <c r="BN104">
        <v>135.50020000000001</v>
      </c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>
        <v>100</v>
      </c>
      <c r="CO104" s="7"/>
      <c r="CP104" s="4">
        <f t="shared" si="12"/>
        <v>0.86462884013616259</v>
      </c>
      <c r="CQ104" s="5">
        <f t="shared" si="13"/>
        <v>135.50973333333332</v>
      </c>
    </row>
    <row r="105" spans="1:95" x14ac:dyDescent="0.25">
      <c r="A105" s="14">
        <v>43200.427060185182</v>
      </c>
      <c r="B105" s="1">
        <v>0.42706018518518518</v>
      </c>
      <c r="D105" s="12">
        <v>0.42919000000000002</v>
      </c>
      <c r="E105" s="6"/>
      <c r="G105" t="s">
        <v>124</v>
      </c>
      <c r="O105">
        <v>96.493870000000001</v>
      </c>
      <c r="P105">
        <v>0.49822630000000001</v>
      </c>
      <c r="Q105">
        <v>0.85708649999999997</v>
      </c>
      <c r="AF105">
        <v>52.425719999999998</v>
      </c>
      <c r="AG105">
        <v>34.103360000000002</v>
      </c>
      <c r="AH105">
        <v>31.912849999999999</v>
      </c>
      <c r="AY105">
        <f t="shared" si="7"/>
        <v>96.244756850000002</v>
      </c>
      <c r="AZ105">
        <f t="shared" si="8"/>
        <v>33.008105</v>
      </c>
      <c r="BA105">
        <f t="shared" si="9"/>
        <v>1.0951198824025207E-3</v>
      </c>
      <c r="BB105">
        <v>-6.246428571428566E-4</v>
      </c>
      <c r="BC105">
        <v>90</v>
      </c>
      <c r="BD105">
        <v>0.82701000000000002</v>
      </c>
      <c r="BE105">
        <v>-6.246428571428566E-4</v>
      </c>
      <c r="BF105">
        <f t="shared" si="10"/>
        <v>0.82148691987321432</v>
      </c>
      <c r="BG105" s="13">
        <f t="shared" si="11"/>
        <v>0.67322468689320925</v>
      </c>
      <c r="BL105">
        <v>37.27299</v>
      </c>
      <c r="BM105">
        <v>0.85708649999999997</v>
      </c>
      <c r="BN105">
        <v>135.49629999999999</v>
      </c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>
        <v>100</v>
      </c>
      <c r="CO105" s="7"/>
      <c r="CP105" s="4">
        <f t="shared" si="12"/>
        <v>0.86449400082239747</v>
      </c>
      <c r="CQ105" s="5">
        <f t="shared" si="13"/>
        <v>135.50586666666666</v>
      </c>
    </row>
    <row r="106" spans="1:95" x14ac:dyDescent="0.25">
      <c r="A106" s="14">
        <v>43200.427233796298</v>
      </c>
      <c r="B106" s="1">
        <v>0.42723379629629626</v>
      </c>
      <c r="D106" s="12">
        <v>0.43334</v>
      </c>
      <c r="E106" s="6"/>
      <c r="G106" t="s">
        <v>124</v>
      </c>
      <c r="O106">
        <v>96.493870000000001</v>
      </c>
      <c r="P106">
        <v>0.49822630000000001</v>
      </c>
      <c r="Q106">
        <v>0.85708359999999995</v>
      </c>
      <c r="AF106">
        <v>52.408329999999999</v>
      </c>
      <c r="AG106">
        <v>34.318010000000001</v>
      </c>
      <c r="AH106">
        <v>32.062980000000003</v>
      </c>
      <c r="AY106">
        <f t="shared" si="7"/>
        <v>96.244756850000002</v>
      </c>
      <c r="AZ106">
        <f t="shared" si="8"/>
        <v>33.190494999999999</v>
      </c>
      <c r="BA106">
        <f t="shared" si="9"/>
        <v>1.0944678663660791E-3</v>
      </c>
      <c r="BB106">
        <v>-6.246428571428566E-4</v>
      </c>
      <c r="BC106">
        <v>90</v>
      </c>
      <c r="BD106">
        <v>0.82701000000000002</v>
      </c>
      <c r="BE106">
        <v>-6.246428571428566E-4</v>
      </c>
      <c r="BF106">
        <f t="shared" si="10"/>
        <v>0.82159794848392853</v>
      </c>
      <c r="BG106" s="13">
        <f t="shared" si="11"/>
        <v>0.65960128676090957</v>
      </c>
      <c r="BL106">
        <v>37.448590000000003</v>
      </c>
      <c r="BM106">
        <v>0.85708359999999995</v>
      </c>
      <c r="BN106">
        <v>135.49279999999999</v>
      </c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>
        <v>100</v>
      </c>
      <c r="CO106" s="7"/>
      <c r="CP106" s="4">
        <f t="shared" si="12"/>
        <v>0.86439552383252505</v>
      </c>
      <c r="CQ106" s="5">
        <f t="shared" si="13"/>
        <v>135.50210000000001</v>
      </c>
    </row>
    <row r="107" spans="1:95" x14ac:dyDescent="0.25">
      <c r="A107" s="14">
        <v>43200.427407407406</v>
      </c>
      <c r="B107" s="1">
        <v>0.4274074074074074</v>
      </c>
      <c r="D107" s="12">
        <v>0.43751000000000001</v>
      </c>
      <c r="E107" s="6"/>
      <c r="G107" t="s">
        <v>124</v>
      </c>
      <c r="O107">
        <v>96.493870000000001</v>
      </c>
      <c r="P107">
        <v>0.49822630000000001</v>
      </c>
      <c r="Q107">
        <v>0.85705010000000004</v>
      </c>
      <c r="AF107">
        <v>52.45431</v>
      </c>
      <c r="AG107">
        <v>34.438659999999999</v>
      </c>
      <c r="AH107">
        <v>32.150570000000002</v>
      </c>
      <c r="AY107">
        <f t="shared" si="7"/>
        <v>96.244756850000002</v>
      </c>
      <c r="AZ107">
        <f t="shared" si="8"/>
        <v>33.294615</v>
      </c>
      <c r="BA107">
        <f t="shared" si="9"/>
        <v>1.09409600147217E-3</v>
      </c>
      <c r="BB107">
        <v>-6.246428571428566E-4</v>
      </c>
      <c r="BC107">
        <v>90</v>
      </c>
      <c r="BD107">
        <v>0.82701000000000002</v>
      </c>
      <c r="BE107">
        <v>-6.246428571428566E-4</v>
      </c>
      <c r="BF107">
        <f t="shared" si="10"/>
        <v>0.82162948629821431</v>
      </c>
      <c r="BG107" s="13">
        <f t="shared" si="11"/>
        <v>0.65573207023281266</v>
      </c>
      <c r="BL107">
        <v>37.591209999999997</v>
      </c>
      <c r="BM107">
        <v>0.85705010000000004</v>
      </c>
      <c r="BN107">
        <v>135.489</v>
      </c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>
        <v>100</v>
      </c>
      <c r="CO107" s="7"/>
      <c r="CP107" s="4">
        <f t="shared" si="12"/>
        <v>0.86443168869266895</v>
      </c>
      <c r="CQ107" s="5">
        <f t="shared" si="13"/>
        <v>135.49831666666668</v>
      </c>
    </row>
    <row r="108" spans="1:95" x14ac:dyDescent="0.25">
      <c r="A108" s="14">
        <v>43200.427581018521</v>
      </c>
      <c r="B108" s="1">
        <v>0.42758101851851849</v>
      </c>
      <c r="D108" s="12">
        <v>0.44169000000000003</v>
      </c>
      <c r="E108" s="6"/>
      <c r="G108" t="s">
        <v>124</v>
      </c>
      <c r="O108">
        <v>96.493870000000001</v>
      </c>
      <c r="P108">
        <v>0.49822630000000001</v>
      </c>
      <c r="Q108">
        <v>0.85675290000000004</v>
      </c>
      <c r="AF108">
        <v>52.413969999999999</v>
      </c>
      <c r="AG108">
        <v>34.57694</v>
      </c>
      <c r="AH108">
        <v>32.391829999999999</v>
      </c>
      <c r="AY108">
        <f t="shared" si="7"/>
        <v>96.244756850000002</v>
      </c>
      <c r="AZ108">
        <f t="shared" si="8"/>
        <v>33.484385000000003</v>
      </c>
      <c r="BA108">
        <f t="shared" si="9"/>
        <v>1.0934188869398277E-3</v>
      </c>
      <c r="BB108">
        <v>-6.246428571428566E-4</v>
      </c>
      <c r="BC108">
        <v>90</v>
      </c>
      <c r="BD108">
        <v>0.82701000000000002</v>
      </c>
      <c r="BE108">
        <v>-6.246428571428566E-4</v>
      </c>
      <c r="BF108">
        <f t="shared" si="10"/>
        <v>0.82145082477321441</v>
      </c>
      <c r="BG108" s="13">
        <f t="shared" si="11"/>
        <v>0.67765283605622517</v>
      </c>
      <c r="BL108">
        <v>37.738999999999997</v>
      </c>
      <c r="BM108">
        <v>0.85675290000000004</v>
      </c>
      <c r="BN108">
        <v>135.48519999999999</v>
      </c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>
        <v>100</v>
      </c>
      <c r="CO108" s="7"/>
      <c r="CP108" s="4">
        <f t="shared" si="12"/>
        <v>0.86432057675455232</v>
      </c>
      <c r="CQ108" s="5">
        <f t="shared" si="13"/>
        <v>135.49455</v>
      </c>
    </row>
    <row r="109" spans="1:95" x14ac:dyDescent="0.25">
      <c r="A109" s="14">
        <v>43200.427754629629</v>
      </c>
      <c r="B109" s="1">
        <v>0.42775462962962968</v>
      </c>
      <c r="D109" s="12">
        <v>0.44585000000000002</v>
      </c>
      <c r="E109" s="6"/>
      <c r="G109" t="s">
        <v>124</v>
      </c>
      <c r="O109">
        <v>96.493870000000001</v>
      </c>
      <c r="P109">
        <v>0.49822630000000001</v>
      </c>
      <c r="Q109">
        <v>0.85646049999999996</v>
      </c>
      <c r="AF109">
        <v>52.482559999999999</v>
      </c>
      <c r="AG109">
        <v>34.804650000000002</v>
      </c>
      <c r="AH109">
        <v>32.495809999999999</v>
      </c>
      <c r="AY109">
        <f t="shared" si="7"/>
        <v>96.244756850000002</v>
      </c>
      <c r="AZ109">
        <f t="shared" si="8"/>
        <v>33.650230000000001</v>
      </c>
      <c r="BA109">
        <f t="shared" si="9"/>
        <v>1.0928278246211827E-3</v>
      </c>
      <c r="BB109">
        <v>-6.246428571428566E-4</v>
      </c>
      <c r="BC109">
        <v>90</v>
      </c>
      <c r="BD109">
        <v>0.82701000000000002</v>
      </c>
      <c r="BE109">
        <v>-6.246428571428566E-4</v>
      </c>
      <c r="BF109">
        <f t="shared" si="10"/>
        <v>0.82126201866785709</v>
      </c>
      <c r="BG109" s="13">
        <f t="shared" si="11"/>
        <v>0.70082873098821197</v>
      </c>
      <c r="BL109">
        <v>37.890160000000002</v>
      </c>
      <c r="BM109">
        <v>0.85646049999999996</v>
      </c>
      <c r="BN109">
        <v>135.4819</v>
      </c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>
        <v>100</v>
      </c>
      <c r="CO109" s="7"/>
      <c r="CP109" s="4">
        <f t="shared" si="12"/>
        <v>0.86424372391011495</v>
      </c>
      <c r="CQ109" s="5">
        <f t="shared" si="13"/>
        <v>135.49089999999998</v>
      </c>
    </row>
    <row r="110" spans="1:95" x14ac:dyDescent="0.25">
      <c r="A110" s="14">
        <v>43200.427928240744</v>
      </c>
      <c r="B110" s="1">
        <v>0.42792824074074076</v>
      </c>
      <c r="D110" s="12">
        <v>0.45001000000000002</v>
      </c>
      <c r="E110" s="6"/>
      <c r="G110" t="s">
        <v>124</v>
      </c>
      <c r="O110">
        <v>96.493870000000001</v>
      </c>
      <c r="P110">
        <v>0.49822630000000001</v>
      </c>
      <c r="Q110">
        <v>0.8564621</v>
      </c>
      <c r="AF110">
        <v>52.449950000000001</v>
      </c>
      <c r="AG110">
        <v>34.844799999999999</v>
      </c>
      <c r="AH110">
        <v>32.637059999999998</v>
      </c>
      <c r="AY110">
        <f t="shared" si="7"/>
        <v>96.244756850000002</v>
      </c>
      <c r="AZ110">
        <f t="shared" si="8"/>
        <v>33.740929999999999</v>
      </c>
      <c r="BA110">
        <f t="shared" si="9"/>
        <v>1.0925048451063007E-3</v>
      </c>
      <c r="BB110">
        <v>-6.246428571428566E-4</v>
      </c>
      <c r="BC110">
        <v>90</v>
      </c>
      <c r="BD110">
        <v>0.82701000000000002</v>
      </c>
      <c r="BE110">
        <v>-6.246428571428566E-4</v>
      </c>
      <c r="BF110">
        <f t="shared" si="10"/>
        <v>0.82132027377500005</v>
      </c>
      <c r="BG110" s="13">
        <f t="shared" si="11"/>
        <v>0.69367637143314997</v>
      </c>
      <c r="BL110">
        <v>38.029910000000001</v>
      </c>
      <c r="BM110">
        <v>0.8564621</v>
      </c>
      <c r="BN110">
        <v>135.47829999999999</v>
      </c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>
        <v>100</v>
      </c>
      <c r="CO110" s="7"/>
      <c r="CP110" s="4">
        <f t="shared" si="12"/>
        <v>0.86429525531073759</v>
      </c>
      <c r="CQ110" s="5">
        <f t="shared" si="13"/>
        <v>135.48724999999999</v>
      </c>
    </row>
    <row r="111" spans="1:95" x14ac:dyDescent="0.25">
      <c r="A111" s="14">
        <v>43200.428101851852</v>
      </c>
      <c r="B111" s="1">
        <v>0.42810185185185184</v>
      </c>
      <c r="D111" s="12">
        <v>0.45417000000000002</v>
      </c>
      <c r="E111" s="6"/>
      <c r="G111" t="s">
        <v>124</v>
      </c>
      <c r="O111">
        <v>96.493870000000001</v>
      </c>
      <c r="P111">
        <v>0.49822630000000001</v>
      </c>
      <c r="Q111">
        <v>0.85646460000000002</v>
      </c>
      <c r="AF111">
        <v>52.4193</v>
      </c>
      <c r="AG111">
        <v>35.059660000000001</v>
      </c>
      <c r="AH111">
        <v>32.823439999999998</v>
      </c>
      <c r="AY111">
        <f t="shared" si="7"/>
        <v>96.244756850000002</v>
      </c>
      <c r="AZ111">
        <f t="shared" si="8"/>
        <v>33.941549999999999</v>
      </c>
      <c r="BA111">
        <f t="shared" si="9"/>
        <v>1.0917911220422007E-3</v>
      </c>
      <c r="BB111">
        <v>-6.246428571428566E-4</v>
      </c>
      <c r="BC111">
        <v>90</v>
      </c>
      <c r="BD111">
        <v>0.82701000000000002</v>
      </c>
      <c r="BE111">
        <v>-6.246428571428566E-4</v>
      </c>
      <c r="BF111">
        <f t="shared" si="10"/>
        <v>0.82144808962500004</v>
      </c>
      <c r="BG111" s="13">
        <f t="shared" si="11"/>
        <v>0.67798716059713715</v>
      </c>
      <c r="BL111">
        <v>38.141129999999997</v>
      </c>
      <c r="BM111">
        <v>0.85646460000000002</v>
      </c>
      <c r="BN111">
        <v>135.47489999999999</v>
      </c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>
        <v>100</v>
      </c>
      <c r="CO111" s="7"/>
      <c r="CP111" s="4">
        <f t="shared" si="12"/>
        <v>0.8641542447069761</v>
      </c>
      <c r="CQ111" s="5">
        <f t="shared" si="13"/>
        <v>135.48368333333335</v>
      </c>
    </row>
    <row r="112" spans="1:95" x14ac:dyDescent="0.25">
      <c r="A112" s="14">
        <v>43200.42827546296</v>
      </c>
      <c r="B112" s="1">
        <v>0.42827546296296298</v>
      </c>
      <c r="D112" s="12">
        <v>0.45835999999999999</v>
      </c>
      <c r="E112" s="6"/>
      <c r="G112" t="s">
        <v>124</v>
      </c>
      <c r="O112">
        <v>96.493870000000001</v>
      </c>
      <c r="P112">
        <v>0.49822630000000001</v>
      </c>
      <c r="Q112">
        <v>0.85646</v>
      </c>
      <c r="AF112">
        <v>52.439140000000002</v>
      </c>
      <c r="AG112">
        <v>35.205359999999999</v>
      </c>
      <c r="AH112">
        <v>32.912750000000003</v>
      </c>
      <c r="AY112">
        <f t="shared" si="7"/>
        <v>96.244756850000002</v>
      </c>
      <c r="AZ112">
        <f t="shared" si="8"/>
        <v>34.059055000000001</v>
      </c>
      <c r="BA112">
        <f t="shared" si="9"/>
        <v>1.0913735206931922E-3</v>
      </c>
      <c r="BB112">
        <v>-6.246428571428566E-4</v>
      </c>
      <c r="BC112">
        <v>90</v>
      </c>
      <c r="BD112">
        <v>0.82701000000000002</v>
      </c>
      <c r="BE112">
        <v>-6.246428571428566E-4</v>
      </c>
      <c r="BF112">
        <f t="shared" si="10"/>
        <v>0.82151688828392855</v>
      </c>
      <c r="BG112" s="13">
        <f t="shared" si="11"/>
        <v>0.66954423250192541</v>
      </c>
      <c r="BL112">
        <v>38.297820000000002</v>
      </c>
      <c r="BM112">
        <v>0.85646</v>
      </c>
      <c r="BN112">
        <v>135.47139999999999</v>
      </c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>
        <v>100</v>
      </c>
      <c r="CO112" s="7"/>
      <c r="CP112" s="4">
        <f t="shared" si="12"/>
        <v>0.86415524509538977</v>
      </c>
      <c r="CQ112" s="5">
        <f t="shared" si="13"/>
        <v>135.48011666666667</v>
      </c>
    </row>
    <row r="113" spans="1:95" x14ac:dyDescent="0.25">
      <c r="A113" s="14">
        <v>43200.428449074076</v>
      </c>
      <c r="B113" s="1">
        <v>0.42844907407407407</v>
      </c>
      <c r="D113" s="12">
        <v>0.46251999999999999</v>
      </c>
      <c r="E113" s="6"/>
      <c r="G113" t="s">
        <v>124</v>
      </c>
      <c r="O113">
        <v>96.493870000000001</v>
      </c>
      <c r="P113">
        <v>0.49822630000000001</v>
      </c>
      <c r="Q113">
        <v>0.85646</v>
      </c>
      <c r="AF113">
        <v>52.413469999999997</v>
      </c>
      <c r="AG113">
        <v>35.285530000000001</v>
      </c>
      <c r="AH113">
        <v>33.107750000000003</v>
      </c>
      <c r="AY113">
        <f t="shared" si="7"/>
        <v>96.244756850000002</v>
      </c>
      <c r="AZ113">
        <f t="shared" si="8"/>
        <v>34.196640000000002</v>
      </c>
      <c r="BA113">
        <f t="shared" si="9"/>
        <v>1.090884962803493E-3</v>
      </c>
      <c r="BB113">
        <v>-6.246428571428566E-4</v>
      </c>
      <c r="BC113">
        <v>90</v>
      </c>
      <c r="BD113">
        <v>0.82701000000000002</v>
      </c>
      <c r="BE113">
        <v>-6.246428571428566E-4</v>
      </c>
      <c r="BF113">
        <f t="shared" si="10"/>
        <v>0.82160282977142862</v>
      </c>
      <c r="BG113" s="13">
        <f t="shared" si="11"/>
        <v>0.65899957493398353</v>
      </c>
      <c r="BL113">
        <v>38.383159999999997</v>
      </c>
      <c r="BM113">
        <v>0.85646</v>
      </c>
      <c r="BN113">
        <v>135.46789999999999</v>
      </c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>
        <v>100</v>
      </c>
      <c r="CO113" s="7"/>
      <c r="CP113" s="4">
        <f t="shared" si="12"/>
        <v>0.86411909577194979</v>
      </c>
      <c r="CQ113" s="5">
        <f t="shared" si="13"/>
        <v>135.47659999999999</v>
      </c>
    </row>
    <row r="114" spans="1:95" x14ac:dyDescent="0.25">
      <c r="A114" s="14">
        <v>43200.428622685184</v>
      </c>
      <c r="B114" s="1">
        <v>0.42862268518518515</v>
      </c>
      <c r="D114" s="12">
        <v>0.46667999999999998</v>
      </c>
      <c r="E114" s="6"/>
      <c r="G114" t="s">
        <v>124</v>
      </c>
      <c r="O114">
        <v>96.493870000000001</v>
      </c>
      <c r="P114">
        <v>0.49822630000000001</v>
      </c>
      <c r="Q114">
        <v>0.85646</v>
      </c>
      <c r="AF114">
        <v>52.440429999999999</v>
      </c>
      <c r="AG114">
        <v>35.520130000000002</v>
      </c>
      <c r="AH114">
        <v>33.284320000000001</v>
      </c>
      <c r="AY114">
        <f t="shared" si="7"/>
        <v>96.244756850000002</v>
      </c>
      <c r="AZ114">
        <f t="shared" si="8"/>
        <v>34.402225000000001</v>
      </c>
      <c r="BA114">
        <f t="shared" si="9"/>
        <v>1.0901557546663127E-3</v>
      </c>
      <c r="BB114">
        <v>-6.246428571428566E-4</v>
      </c>
      <c r="BC114">
        <v>90</v>
      </c>
      <c r="BD114">
        <v>0.82701000000000002</v>
      </c>
      <c r="BE114">
        <v>-6.246428571428566E-4</v>
      </c>
      <c r="BF114">
        <f t="shared" si="10"/>
        <v>0.82173124697321431</v>
      </c>
      <c r="BG114" s="13">
        <f t="shared" si="11"/>
        <v>0.64324746631288354</v>
      </c>
      <c r="BL114">
        <v>38.535679999999999</v>
      </c>
      <c r="BM114">
        <v>0.85646</v>
      </c>
      <c r="BN114">
        <v>135.46469999999999</v>
      </c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>
        <v>100</v>
      </c>
      <c r="CO114" s="7"/>
      <c r="CP114" s="4">
        <f t="shared" si="12"/>
        <v>0.86396106574306708</v>
      </c>
      <c r="CQ114" s="5">
        <f t="shared" si="13"/>
        <v>135.47318333333331</v>
      </c>
    </row>
    <row r="115" spans="1:95" x14ac:dyDescent="0.25">
      <c r="A115" s="14">
        <v>43200.428796296299</v>
      </c>
      <c r="B115" s="1">
        <v>0.42879629629629629</v>
      </c>
      <c r="D115" s="12">
        <v>0.47083999999999998</v>
      </c>
      <c r="E115" s="6"/>
      <c r="G115" t="s">
        <v>124</v>
      </c>
      <c r="O115">
        <v>96.493870000000001</v>
      </c>
      <c r="P115">
        <v>0.49822630000000001</v>
      </c>
      <c r="Q115">
        <v>0.85646</v>
      </c>
      <c r="AF115">
        <v>52.429180000000002</v>
      </c>
      <c r="AG115">
        <v>35.554630000000003</v>
      </c>
      <c r="AH115">
        <v>33.361719999999998</v>
      </c>
      <c r="AY115">
        <f t="shared" si="7"/>
        <v>96.244756850000002</v>
      </c>
      <c r="AZ115">
        <f t="shared" si="8"/>
        <v>34.458174999999997</v>
      </c>
      <c r="BA115">
        <f t="shared" si="9"/>
        <v>1.0899574692518448E-3</v>
      </c>
      <c r="BB115">
        <v>-6.246428571428566E-4</v>
      </c>
      <c r="BC115">
        <v>90</v>
      </c>
      <c r="BD115">
        <v>0.82701000000000002</v>
      </c>
      <c r="BE115">
        <v>-6.246428571428566E-4</v>
      </c>
      <c r="BF115">
        <f t="shared" si="10"/>
        <v>0.82176619574107146</v>
      </c>
      <c r="BG115" s="13">
        <f t="shared" si="11"/>
        <v>0.63896138506105282</v>
      </c>
      <c r="BL115">
        <v>38.638489999999997</v>
      </c>
      <c r="BM115">
        <v>0.85646</v>
      </c>
      <c r="BN115">
        <v>135.46119999999999</v>
      </c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>
        <v>100</v>
      </c>
      <c r="CO115" s="7"/>
      <c r="CP115" s="4">
        <f t="shared" si="12"/>
        <v>0.86406064393859872</v>
      </c>
      <c r="CQ115" s="5">
        <f t="shared" si="13"/>
        <v>135.46973333333332</v>
      </c>
    </row>
    <row r="116" spans="1:95" x14ac:dyDescent="0.25">
      <c r="A116" s="14">
        <v>43200.428969907407</v>
      </c>
      <c r="B116" s="1">
        <v>0.42896990740740737</v>
      </c>
      <c r="D116" s="12">
        <v>0.47502</v>
      </c>
      <c r="E116" s="6"/>
      <c r="G116" t="s">
        <v>124</v>
      </c>
      <c r="O116">
        <v>96.493870000000001</v>
      </c>
      <c r="P116">
        <v>0.49822630000000001</v>
      </c>
      <c r="Q116">
        <v>0.85646</v>
      </c>
      <c r="AF116">
        <v>52.407089999999997</v>
      </c>
      <c r="AG116">
        <v>35.76717</v>
      </c>
      <c r="AH116">
        <v>33.501480000000001</v>
      </c>
      <c r="AY116">
        <f t="shared" si="7"/>
        <v>96.244756850000002</v>
      </c>
      <c r="AZ116">
        <f t="shared" si="8"/>
        <v>34.634325000000004</v>
      </c>
      <c r="BA116">
        <f t="shared" si="9"/>
        <v>1.0893336687765973E-3</v>
      </c>
      <c r="BB116">
        <v>-6.246428571428566E-4</v>
      </c>
      <c r="BC116">
        <v>90</v>
      </c>
      <c r="BD116">
        <v>0.82701000000000002</v>
      </c>
      <c r="BE116">
        <v>-6.246428571428566E-4</v>
      </c>
      <c r="BF116">
        <f t="shared" si="10"/>
        <v>0.82187622658035719</v>
      </c>
      <c r="BG116" s="13">
        <f t="shared" si="11"/>
        <v>0.62546971253790062</v>
      </c>
      <c r="BL116">
        <v>38.781350000000003</v>
      </c>
      <c r="BM116">
        <v>0.85646</v>
      </c>
      <c r="BN116">
        <v>135.4579</v>
      </c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>
        <v>100</v>
      </c>
      <c r="CO116" s="7"/>
      <c r="CP116" s="4">
        <f t="shared" si="12"/>
        <v>0.86395195239983014</v>
      </c>
      <c r="CQ116" s="5">
        <f t="shared" si="13"/>
        <v>135.46633333333332</v>
      </c>
    </row>
    <row r="117" spans="1:95" x14ac:dyDescent="0.25">
      <c r="A117" s="14">
        <v>43200.429143518515</v>
      </c>
      <c r="B117" s="1">
        <v>0.42914351851851856</v>
      </c>
      <c r="D117" s="12">
        <v>0.47917999999999999</v>
      </c>
      <c r="E117" s="6"/>
      <c r="G117" t="s">
        <v>124</v>
      </c>
      <c r="O117">
        <v>96.493870000000001</v>
      </c>
      <c r="P117">
        <v>0.49822630000000001</v>
      </c>
      <c r="Q117">
        <v>0.85646</v>
      </c>
      <c r="AF117">
        <v>52.427129999999998</v>
      </c>
      <c r="AG117">
        <v>35.804499999999997</v>
      </c>
      <c r="AH117">
        <v>33.600090000000002</v>
      </c>
      <c r="AY117">
        <f t="shared" si="7"/>
        <v>96.244756850000002</v>
      </c>
      <c r="AZ117">
        <f t="shared" si="8"/>
        <v>34.702294999999999</v>
      </c>
      <c r="BA117">
        <f t="shared" si="9"/>
        <v>1.0890931573018761E-3</v>
      </c>
      <c r="BB117">
        <v>-6.246428571428566E-4</v>
      </c>
      <c r="BC117">
        <v>90</v>
      </c>
      <c r="BD117">
        <v>0.82701000000000002</v>
      </c>
      <c r="BE117">
        <v>-6.246428571428566E-4</v>
      </c>
      <c r="BF117">
        <f t="shared" si="10"/>
        <v>0.82191868355535713</v>
      </c>
      <c r="BG117" s="13">
        <f t="shared" si="11"/>
        <v>0.62026473024369089</v>
      </c>
      <c r="BL117">
        <v>38.91386</v>
      </c>
      <c r="BM117">
        <v>0.85646</v>
      </c>
      <c r="BN117">
        <v>135.45490000000001</v>
      </c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>
        <v>100</v>
      </c>
      <c r="CO117" s="7"/>
      <c r="CP117" s="4">
        <f t="shared" si="12"/>
        <v>0.86402438328331466</v>
      </c>
      <c r="CQ117" s="5">
        <f t="shared" si="13"/>
        <v>135.46299999999999</v>
      </c>
    </row>
    <row r="118" spans="1:95" x14ac:dyDescent="0.25">
      <c r="A118" s="14">
        <v>43200.42931712963</v>
      </c>
      <c r="B118" s="1">
        <v>0.42931712962962965</v>
      </c>
      <c r="D118" s="12">
        <v>0.48333999999999999</v>
      </c>
      <c r="E118" s="6"/>
      <c r="G118" t="s">
        <v>124</v>
      </c>
      <c r="O118">
        <v>96.493870000000001</v>
      </c>
      <c r="P118">
        <v>0.49822630000000001</v>
      </c>
      <c r="Q118">
        <v>0.85646</v>
      </c>
      <c r="AF118">
        <v>52.240699999999997</v>
      </c>
      <c r="AG118">
        <v>36.00759</v>
      </c>
      <c r="AH118">
        <v>33.843249999999998</v>
      </c>
      <c r="AY118">
        <f t="shared" si="7"/>
        <v>96.244756850000002</v>
      </c>
      <c r="AZ118">
        <f t="shared" si="8"/>
        <v>34.925420000000003</v>
      </c>
      <c r="BA118">
        <f t="shared" si="9"/>
        <v>1.0883043767145673E-3</v>
      </c>
      <c r="BB118">
        <v>-6.246428571428566E-4</v>
      </c>
      <c r="BC118">
        <v>90</v>
      </c>
      <c r="BD118">
        <v>0.82701000000000002</v>
      </c>
      <c r="BE118">
        <v>-6.246428571428566E-4</v>
      </c>
      <c r="BF118">
        <f t="shared" si="10"/>
        <v>0.82205805699285717</v>
      </c>
      <c r="BG118" s="13">
        <f t="shared" si="11"/>
        <v>0.60318215030002642</v>
      </c>
      <c r="BL118">
        <v>39.0197</v>
      </c>
      <c r="BM118">
        <v>0.85646</v>
      </c>
      <c r="BN118">
        <v>135.45169999999999</v>
      </c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>
        <v>100</v>
      </c>
      <c r="CO118" s="7"/>
      <c r="CP118" s="4">
        <f t="shared" si="12"/>
        <v>0.86382877070483166</v>
      </c>
      <c r="CQ118" s="5">
        <f t="shared" si="13"/>
        <v>135.45971666666665</v>
      </c>
    </row>
    <row r="119" spans="1:95" x14ac:dyDescent="0.25">
      <c r="A119" s="14">
        <v>43200.429490740738</v>
      </c>
      <c r="B119" s="1">
        <v>0.42949074074074073</v>
      </c>
      <c r="D119" s="12">
        <v>0.48749999999999999</v>
      </c>
      <c r="E119" s="6"/>
      <c r="G119" t="s">
        <v>124</v>
      </c>
      <c r="O119">
        <v>96.493870000000001</v>
      </c>
      <c r="P119">
        <v>0.49822630000000001</v>
      </c>
      <c r="Q119">
        <v>0.85646</v>
      </c>
      <c r="AF119">
        <v>52.195970000000003</v>
      </c>
      <c r="AG119">
        <v>36.049700000000001</v>
      </c>
      <c r="AH119">
        <v>33.93103</v>
      </c>
      <c r="AY119">
        <f t="shared" si="7"/>
        <v>96.244756850000002</v>
      </c>
      <c r="AZ119">
        <f t="shared" si="8"/>
        <v>34.990364999999997</v>
      </c>
      <c r="BA119">
        <f t="shared" si="9"/>
        <v>1.0880750009632089E-3</v>
      </c>
      <c r="BB119">
        <v>-6.246428571428566E-4</v>
      </c>
      <c r="BC119">
        <v>90</v>
      </c>
      <c r="BD119">
        <v>0.82701000000000002</v>
      </c>
      <c r="BE119">
        <v>-6.246428571428566E-4</v>
      </c>
      <c r="BF119">
        <f t="shared" si="10"/>
        <v>0.82209862442321435</v>
      </c>
      <c r="BG119" s="13">
        <f t="shared" si="11"/>
        <v>0.59821101936410292</v>
      </c>
      <c r="BL119">
        <v>39.088120000000004</v>
      </c>
      <c r="BM119">
        <v>0.85646</v>
      </c>
      <c r="BN119">
        <v>135.44880000000001</v>
      </c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>
        <v>100</v>
      </c>
      <c r="CO119" s="7"/>
      <c r="CP119" s="4">
        <f t="shared" si="12"/>
        <v>0.8638978767914306</v>
      </c>
      <c r="CQ119" s="5">
        <f t="shared" si="13"/>
        <v>135.45653333333334</v>
      </c>
    </row>
    <row r="120" spans="1:95" x14ac:dyDescent="0.25">
      <c r="A120" s="14">
        <v>43200.429664351854</v>
      </c>
      <c r="B120" s="1">
        <v>0.42966435185185187</v>
      </c>
      <c r="D120" s="12">
        <v>0.49169000000000002</v>
      </c>
      <c r="E120" s="6"/>
      <c r="G120" t="s">
        <v>124</v>
      </c>
      <c r="O120">
        <v>96.493870000000001</v>
      </c>
      <c r="P120">
        <v>0.49822630000000001</v>
      </c>
      <c r="Q120">
        <v>0.85646</v>
      </c>
      <c r="AF120">
        <v>52.187510000000003</v>
      </c>
      <c r="AG120">
        <v>36.25694</v>
      </c>
      <c r="AH120">
        <v>34.065249999999999</v>
      </c>
      <c r="AY120">
        <f t="shared" si="7"/>
        <v>96.244756850000002</v>
      </c>
      <c r="AZ120">
        <f t="shared" si="8"/>
        <v>35.161095000000003</v>
      </c>
      <c r="BA120">
        <f t="shared" si="9"/>
        <v>1.0874724697928194E-3</v>
      </c>
      <c r="BB120">
        <v>-6.246428571428566E-4</v>
      </c>
      <c r="BC120">
        <v>90</v>
      </c>
      <c r="BD120">
        <v>0.82701000000000002</v>
      </c>
      <c r="BE120">
        <v>-6.246428571428566E-4</v>
      </c>
      <c r="BF120">
        <f t="shared" si="10"/>
        <v>0.82220526969821428</v>
      </c>
      <c r="BG120" s="13">
        <f t="shared" si="11"/>
        <v>0.58514506907577668</v>
      </c>
      <c r="BL120">
        <v>39.178870000000003</v>
      </c>
      <c r="BM120">
        <v>0.85646</v>
      </c>
      <c r="BN120">
        <v>135.44560000000001</v>
      </c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>
        <v>100</v>
      </c>
      <c r="CO120" s="7"/>
      <c r="CP120" s="4">
        <f t="shared" si="12"/>
        <v>0.86378614288342659</v>
      </c>
      <c r="CQ120" s="5">
        <f t="shared" si="13"/>
        <v>135.45335</v>
      </c>
    </row>
    <row r="121" spans="1:95" x14ac:dyDescent="0.25">
      <c r="A121" s="14">
        <v>43200.429837962962</v>
      </c>
      <c r="B121" s="1">
        <v>0.42983796296296295</v>
      </c>
      <c r="D121" s="12">
        <v>0.49585000000000001</v>
      </c>
      <c r="E121" s="6"/>
      <c r="G121" t="s">
        <v>124</v>
      </c>
      <c r="O121">
        <v>96.493870000000001</v>
      </c>
      <c r="P121">
        <v>0.49822630000000001</v>
      </c>
      <c r="Q121">
        <v>0.85646</v>
      </c>
      <c r="AF121">
        <v>52.04853</v>
      </c>
      <c r="AG121">
        <v>36.288080000000001</v>
      </c>
      <c r="AH121">
        <v>34.120539999999998</v>
      </c>
      <c r="AY121">
        <f t="shared" si="7"/>
        <v>96.244756850000002</v>
      </c>
      <c r="AZ121">
        <f t="shared" si="8"/>
        <v>35.20431</v>
      </c>
      <c r="BA121">
        <f t="shared" si="9"/>
        <v>1.0873200635469584E-3</v>
      </c>
      <c r="BB121">
        <v>-6.246428571428566E-4</v>
      </c>
      <c r="BC121">
        <v>90</v>
      </c>
      <c r="BD121">
        <v>0.82701000000000002</v>
      </c>
      <c r="BE121">
        <v>-6.246428571428566E-4</v>
      </c>
      <c r="BF121">
        <f t="shared" si="10"/>
        <v>0.8222322636392857</v>
      </c>
      <c r="BG121" s="13">
        <f t="shared" si="11"/>
        <v>0.58183837069120881</v>
      </c>
      <c r="BL121">
        <v>39.32405</v>
      </c>
      <c r="BM121">
        <v>0.85646</v>
      </c>
      <c r="BN121">
        <v>135.4425</v>
      </c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>
        <v>100</v>
      </c>
      <c r="CO121" s="7"/>
      <c r="CP121" s="4">
        <f t="shared" si="12"/>
        <v>0.86388862228597652</v>
      </c>
      <c r="CQ121" s="5">
        <f t="shared" si="13"/>
        <v>135.45023333333333</v>
      </c>
    </row>
    <row r="122" spans="1:95" x14ac:dyDescent="0.25">
      <c r="A122" s="14">
        <v>43200.430011574077</v>
      </c>
      <c r="B122" s="1">
        <v>0.43001157407407403</v>
      </c>
      <c r="D122" s="12">
        <v>0.50000999999999995</v>
      </c>
      <c r="E122" s="6"/>
      <c r="G122" t="s">
        <v>124</v>
      </c>
      <c r="O122">
        <v>96.493870000000001</v>
      </c>
      <c r="P122">
        <v>0.49822630000000001</v>
      </c>
      <c r="Q122">
        <v>0.85646</v>
      </c>
      <c r="AF122">
        <v>51.97334</v>
      </c>
      <c r="AG122">
        <v>36.476059999999997</v>
      </c>
      <c r="AH122">
        <v>34.29186</v>
      </c>
      <c r="AY122">
        <f t="shared" si="7"/>
        <v>96.244756850000002</v>
      </c>
      <c r="AZ122">
        <f t="shared" si="8"/>
        <v>35.383960000000002</v>
      </c>
      <c r="BA122">
        <f t="shared" si="9"/>
        <v>1.0866869499363328E-3</v>
      </c>
      <c r="BB122">
        <v>-6.246428571428566E-4</v>
      </c>
      <c r="BC122">
        <v>90</v>
      </c>
      <c r="BD122">
        <v>0.82701000000000002</v>
      </c>
      <c r="BE122">
        <v>-6.246428571428566E-4</v>
      </c>
      <c r="BF122">
        <f t="shared" si="10"/>
        <v>0.82234448072857147</v>
      </c>
      <c r="BG122" s="13">
        <f t="shared" si="11"/>
        <v>0.56809436778217226</v>
      </c>
      <c r="BL122">
        <v>39.440539999999999</v>
      </c>
      <c r="BM122">
        <v>0.85646</v>
      </c>
      <c r="BN122">
        <v>135.43979999999999</v>
      </c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>
        <v>100</v>
      </c>
      <c r="CO122" s="7"/>
      <c r="CP122" s="4">
        <f t="shared" si="12"/>
        <v>0.86375218772433249</v>
      </c>
      <c r="CQ122" s="5">
        <f t="shared" si="13"/>
        <v>135.44721666666666</v>
      </c>
    </row>
    <row r="123" spans="1:95" x14ac:dyDescent="0.25">
      <c r="A123" s="14">
        <v>43200.430185185185</v>
      </c>
      <c r="B123" s="1">
        <v>0.43018518518518517</v>
      </c>
      <c r="D123" s="12">
        <v>0.50417000000000001</v>
      </c>
      <c r="E123" s="6"/>
      <c r="G123" t="s">
        <v>124</v>
      </c>
      <c r="O123">
        <v>96.493870000000001</v>
      </c>
      <c r="P123">
        <v>0.49822630000000001</v>
      </c>
      <c r="Q123">
        <v>0.85646</v>
      </c>
      <c r="AF123">
        <v>51.957680000000003</v>
      </c>
      <c r="AG123">
        <v>36.511539999999997</v>
      </c>
      <c r="AH123">
        <v>34.369799999999998</v>
      </c>
      <c r="AY123">
        <f t="shared" si="7"/>
        <v>96.244756850000002</v>
      </c>
      <c r="AZ123">
        <f t="shared" si="8"/>
        <v>35.440669999999997</v>
      </c>
      <c r="BA123">
        <f t="shared" si="9"/>
        <v>1.0864872484452578E-3</v>
      </c>
      <c r="BB123">
        <v>-6.246428571428566E-4</v>
      </c>
      <c r="BC123">
        <v>90</v>
      </c>
      <c r="BD123">
        <v>0.82701000000000002</v>
      </c>
      <c r="BE123">
        <v>-6.246428571428566E-4</v>
      </c>
      <c r="BF123">
        <f t="shared" si="10"/>
        <v>0.82237990422500007</v>
      </c>
      <c r="BG123" s="13">
        <f t="shared" si="11"/>
        <v>0.56375659165086522</v>
      </c>
      <c r="BL123">
        <v>39.559130000000003</v>
      </c>
      <c r="BM123">
        <v>0.85646</v>
      </c>
      <c r="BN123">
        <v>135.4367</v>
      </c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>
        <v>100</v>
      </c>
      <c r="CO123" s="7"/>
      <c r="CP123" s="4">
        <f t="shared" si="12"/>
        <v>0.86382687792968149</v>
      </c>
      <c r="CQ123" s="5">
        <f t="shared" si="13"/>
        <v>135.44418333333331</v>
      </c>
    </row>
    <row r="124" spans="1:95" x14ac:dyDescent="0.25">
      <c r="A124" s="14">
        <v>43200.430358796293</v>
      </c>
      <c r="B124" s="1">
        <v>0.43035879629629631</v>
      </c>
      <c r="D124" s="12">
        <v>0.50836000000000003</v>
      </c>
      <c r="E124" s="6"/>
      <c r="G124" t="s">
        <v>124</v>
      </c>
      <c r="O124">
        <v>96.493870000000001</v>
      </c>
      <c r="P124">
        <v>0.49822630000000001</v>
      </c>
      <c r="Q124">
        <v>0.85646</v>
      </c>
      <c r="AF124">
        <v>51.958309999999997</v>
      </c>
      <c r="AG124">
        <v>36.731929999999998</v>
      </c>
      <c r="AH124">
        <v>34.568129999999996</v>
      </c>
      <c r="AY124">
        <f t="shared" si="7"/>
        <v>96.244756850000002</v>
      </c>
      <c r="AZ124">
        <f t="shared" si="8"/>
        <v>35.650030000000001</v>
      </c>
      <c r="BA124">
        <f t="shared" si="9"/>
        <v>1.0857506326802447E-3</v>
      </c>
      <c r="BB124">
        <v>-6.246428571428566E-4</v>
      </c>
      <c r="BC124">
        <v>90</v>
      </c>
      <c r="BD124">
        <v>0.82701000000000002</v>
      </c>
      <c r="BE124">
        <v>-6.246428571428566E-4</v>
      </c>
      <c r="BF124">
        <f t="shared" si="10"/>
        <v>0.82251067945357148</v>
      </c>
      <c r="BG124" s="13">
        <f t="shared" si="11"/>
        <v>0.54774579983676186</v>
      </c>
      <c r="BL124">
        <v>39.587960000000002</v>
      </c>
      <c r="BM124">
        <v>0.85646</v>
      </c>
      <c r="BN124">
        <v>135.4341</v>
      </c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>
        <v>100</v>
      </c>
      <c r="CO124" s="7"/>
      <c r="CP124" s="4">
        <f t="shared" si="12"/>
        <v>0.86363490604909532</v>
      </c>
      <c r="CQ124" s="5">
        <f t="shared" si="13"/>
        <v>135.44125</v>
      </c>
    </row>
    <row r="125" spans="1:95" x14ac:dyDescent="0.25">
      <c r="A125" s="14">
        <v>43200.430532407408</v>
      </c>
      <c r="B125" s="1">
        <v>0.43053240740740745</v>
      </c>
      <c r="D125" s="12">
        <v>0.51251999999999998</v>
      </c>
      <c r="E125" s="6"/>
      <c r="G125" t="s">
        <v>124</v>
      </c>
      <c r="O125">
        <v>96.493870000000001</v>
      </c>
      <c r="P125">
        <v>0.49822630000000001</v>
      </c>
      <c r="Q125">
        <v>0.85646</v>
      </c>
      <c r="AF125">
        <v>51.943370000000002</v>
      </c>
      <c r="AG125">
        <v>36.753480000000003</v>
      </c>
      <c r="AH125">
        <v>34.760019999999997</v>
      </c>
      <c r="AY125">
        <f t="shared" si="7"/>
        <v>96.244756850000002</v>
      </c>
      <c r="AZ125">
        <f t="shared" si="8"/>
        <v>35.756749999999997</v>
      </c>
      <c r="BA125">
        <f t="shared" si="9"/>
        <v>1.0853755314319889E-3</v>
      </c>
      <c r="BB125">
        <v>-6.246428571428566E-4</v>
      </c>
      <c r="BC125">
        <v>90</v>
      </c>
      <c r="BD125">
        <v>0.82701000000000002</v>
      </c>
      <c r="BE125">
        <v>-6.246428571428566E-4</v>
      </c>
      <c r="BF125">
        <f t="shared" si="10"/>
        <v>0.82257734133928573</v>
      </c>
      <c r="BG125" s="13">
        <f t="shared" si="11"/>
        <v>0.53958636787825742</v>
      </c>
      <c r="BL125">
        <v>39.70514</v>
      </c>
      <c r="BM125">
        <v>0.85646</v>
      </c>
      <c r="BN125">
        <v>135.43119999999999</v>
      </c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>
        <v>100</v>
      </c>
      <c r="CO125" s="7"/>
      <c r="CP125" s="4">
        <f t="shared" si="12"/>
        <v>0.86361841869387113</v>
      </c>
      <c r="CQ125" s="5">
        <f t="shared" si="13"/>
        <v>135.43831666666665</v>
      </c>
    </row>
    <row r="126" spans="1:95" x14ac:dyDescent="0.25">
      <c r="A126" s="14">
        <v>43200.430706018517</v>
      </c>
      <c r="B126" s="1">
        <v>0.43070601851851853</v>
      </c>
      <c r="D126" s="12">
        <v>0.51668000000000003</v>
      </c>
      <c r="E126" s="6"/>
      <c r="G126" t="s">
        <v>124</v>
      </c>
      <c r="O126">
        <v>96.493870000000001</v>
      </c>
      <c r="P126">
        <v>0.49822630000000001</v>
      </c>
      <c r="Q126">
        <v>0.85646</v>
      </c>
      <c r="AF126">
        <v>51.86157</v>
      </c>
      <c r="AG126">
        <v>36.787860000000002</v>
      </c>
      <c r="AH126">
        <v>34.791670000000003</v>
      </c>
      <c r="AY126">
        <f t="shared" si="7"/>
        <v>96.244756850000002</v>
      </c>
      <c r="AZ126">
        <f t="shared" si="8"/>
        <v>35.789765000000003</v>
      </c>
      <c r="BA126">
        <f t="shared" si="9"/>
        <v>1.0852595422417655E-3</v>
      </c>
      <c r="BB126">
        <v>-6.246428571428566E-4</v>
      </c>
      <c r="BC126">
        <v>90</v>
      </c>
      <c r="BD126">
        <v>0.82701000000000002</v>
      </c>
      <c r="BE126">
        <v>-6.246428571428566E-4</v>
      </c>
      <c r="BF126">
        <f t="shared" si="10"/>
        <v>0.82259796392321427</v>
      </c>
      <c r="BG126" s="13">
        <f t="shared" si="11"/>
        <v>0.53706242803759396</v>
      </c>
      <c r="BL126">
        <v>39.789630000000002</v>
      </c>
      <c r="BM126">
        <v>0.85646</v>
      </c>
      <c r="BN126">
        <v>135.42830000000001</v>
      </c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>
        <v>100</v>
      </c>
      <c r="CO126" s="7"/>
      <c r="CP126" s="4">
        <f t="shared" si="12"/>
        <v>0.86372513085818581</v>
      </c>
      <c r="CQ126" s="5">
        <f t="shared" si="13"/>
        <v>135.43543333333332</v>
      </c>
    </row>
    <row r="127" spans="1:95" x14ac:dyDescent="0.25">
      <c r="A127" s="14">
        <v>43200.430879629632</v>
      </c>
      <c r="B127" s="1">
        <v>0.43087962962962961</v>
      </c>
      <c r="D127" s="12">
        <v>0.52083999999999997</v>
      </c>
      <c r="E127" s="6"/>
      <c r="G127" t="s">
        <v>124</v>
      </c>
      <c r="O127">
        <v>96.493870000000001</v>
      </c>
      <c r="P127">
        <v>0.49822630000000001</v>
      </c>
      <c r="Q127">
        <v>0.85646</v>
      </c>
      <c r="AF127">
        <v>51.73227</v>
      </c>
      <c r="AG127">
        <v>36.973289999999999</v>
      </c>
      <c r="AH127">
        <v>34.8767</v>
      </c>
      <c r="AY127">
        <f t="shared" si="7"/>
        <v>96.244756850000002</v>
      </c>
      <c r="AZ127">
        <f t="shared" si="8"/>
        <v>35.924994999999996</v>
      </c>
      <c r="BA127">
        <f t="shared" si="9"/>
        <v>1.0847847071684936E-3</v>
      </c>
      <c r="BB127">
        <v>-6.246428571428566E-4</v>
      </c>
      <c r="BC127">
        <v>90</v>
      </c>
      <c r="BD127">
        <v>0.82701000000000002</v>
      </c>
      <c r="BE127">
        <v>-6.246428571428566E-4</v>
      </c>
      <c r="BF127">
        <f t="shared" si="10"/>
        <v>0.82268243437678579</v>
      </c>
      <c r="BG127" s="13">
        <f t="shared" si="11"/>
        <v>0.52672565762018009</v>
      </c>
      <c r="BL127">
        <v>39.882399999999997</v>
      </c>
      <c r="BM127">
        <v>0.85646</v>
      </c>
      <c r="BN127">
        <v>135.42570000000001</v>
      </c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>
        <v>100</v>
      </c>
      <c r="CO127" s="7"/>
      <c r="CP127" s="4">
        <f t="shared" si="12"/>
        <v>0.86365233980434619</v>
      </c>
      <c r="CQ127" s="5">
        <f t="shared" si="13"/>
        <v>135.43263333333334</v>
      </c>
    </row>
    <row r="128" spans="1:95" x14ac:dyDescent="0.25">
      <c r="A128" s="14">
        <v>43200.43105324074</v>
      </c>
      <c r="B128" s="1">
        <v>0.43105324074074075</v>
      </c>
      <c r="D128" s="12">
        <v>0.52502000000000004</v>
      </c>
      <c r="E128" s="6"/>
      <c r="G128" t="s">
        <v>124</v>
      </c>
      <c r="O128">
        <v>96.493870000000001</v>
      </c>
      <c r="P128">
        <v>0.49822630000000001</v>
      </c>
      <c r="Q128">
        <v>0.85643020000000003</v>
      </c>
      <c r="AF128">
        <v>51.709580000000003</v>
      </c>
      <c r="AG128">
        <v>37.06035</v>
      </c>
      <c r="AH128">
        <v>35.040390000000002</v>
      </c>
      <c r="AY128">
        <f t="shared" si="7"/>
        <v>96.244756850000002</v>
      </c>
      <c r="AZ128">
        <f t="shared" si="8"/>
        <v>36.050370000000001</v>
      </c>
      <c r="BA128">
        <f t="shared" si="9"/>
        <v>1.0843448471429015E-3</v>
      </c>
      <c r="BB128">
        <v>-6.246428571428566E-4</v>
      </c>
      <c r="BC128">
        <v>90</v>
      </c>
      <c r="BD128">
        <v>0.82701000000000002</v>
      </c>
      <c r="BE128">
        <v>-6.246428571428566E-4</v>
      </c>
      <c r="BF128">
        <f t="shared" si="10"/>
        <v>0.8227309489750001</v>
      </c>
      <c r="BG128" s="13">
        <f t="shared" si="11"/>
        <v>0.52078971707574384</v>
      </c>
      <c r="BL128">
        <v>40.018650000000001</v>
      </c>
      <c r="BM128">
        <v>0.85643020000000003</v>
      </c>
      <c r="BN128">
        <v>135.423</v>
      </c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>
        <v>100</v>
      </c>
      <c r="CO128" s="7"/>
      <c r="CP128" s="4">
        <f t="shared" si="12"/>
        <v>0.86359639268929034</v>
      </c>
      <c r="CQ128" s="5">
        <f t="shared" si="13"/>
        <v>135.42983333333333</v>
      </c>
    </row>
    <row r="129" spans="1:95" x14ac:dyDescent="0.25">
      <c r="A129" s="14">
        <v>43200.431226851855</v>
      </c>
      <c r="B129" s="1">
        <v>0.43122685185185183</v>
      </c>
      <c r="D129" s="12">
        <v>0.52917999999999998</v>
      </c>
      <c r="E129" s="6"/>
      <c r="G129" t="s">
        <v>124</v>
      </c>
      <c r="O129">
        <v>96.493870000000001</v>
      </c>
      <c r="P129">
        <v>0.49822630000000001</v>
      </c>
      <c r="Q129">
        <v>0.85645970000000005</v>
      </c>
      <c r="AF129">
        <v>51.726320000000001</v>
      </c>
      <c r="AG129">
        <v>37.227510000000002</v>
      </c>
      <c r="AH129">
        <v>35.060229999999997</v>
      </c>
      <c r="AY129">
        <f t="shared" si="7"/>
        <v>96.244756850000002</v>
      </c>
      <c r="AZ129">
        <f t="shared" si="8"/>
        <v>36.14387</v>
      </c>
      <c r="BA129">
        <f t="shared" si="9"/>
        <v>1.0840170480720442E-3</v>
      </c>
      <c r="BB129">
        <v>-6.246428571428566E-4</v>
      </c>
      <c r="BC129">
        <v>90</v>
      </c>
      <c r="BD129">
        <v>0.82701000000000002</v>
      </c>
      <c r="BE129">
        <v>-6.246428571428566E-4</v>
      </c>
      <c r="BF129">
        <f t="shared" si="10"/>
        <v>0.82281885308214298</v>
      </c>
      <c r="BG129" s="13">
        <f t="shared" si="11"/>
        <v>0.51003641735389116</v>
      </c>
      <c r="BL129">
        <v>40.08484</v>
      </c>
      <c r="BM129">
        <v>0.85645970000000005</v>
      </c>
      <c r="BN129">
        <v>135.4203</v>
      </c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>
        <v>100</v>
      </c>
      <c r="CO129" s="7"/>
      <c r="CP129" s="4">
        <f t="shared" si="12"/>
        <v>0.86359117718921918</v>
      </c>
      <c r="CQ129" s="5">
        <f t="shared" si="13"/>
        <v>135.4271</v>
      </c>
    </row>
    <row r="130" spans="1:95" x14ac:dyDescent="0.25">
      <c r="A130" s="14">
        <v>43200.431400462963</v>
      </c>
      <c r="B130" s="1">
        <v>0.43140046296296292</v>
      </c>
      <c r="D130" s="12">
        <v>0.53334000000000004</v>
      </c>
      <c r="E130" s="6"/>
      <c r="G130" t="s">
        <v>124</v>
      </c>
      <c r="O130">
        <v>96.493870000000001</v>
      </c>
      <c r="P130">
        <v>0.49822630000000001</v>
      </c>
      <c r="Q130">
        <v>0.85645970000000005</v>
      </c>
      <c r="AF130">
        <v>51.605110000000003</v>
      </c>
      <c r="AG130">
        <v>37.232089999999999</v>
      </c>
      <c r="AH130">
        <v>35.283709999999999</v>
      </c>
      <c r="AY130">
        <f t="shared" si="7"/>
        <v>96.244756850000002</v>
      </c>
      <c r="AZ130">
        <f t="shared" si="8"/>
        <v>36.257899999999999</v>
      </c>
      <c r="BA130">
        <f t="shared" si="9"/>
        <v>1.0836175415824178E-3</v>
      </c>
      <c r="BB130">
        <v>-6.246428571428566E-4</v>
      </c>
      <c r="BC130">
        <v>90</v>
      </c>
      <c r="BD130">
        <v>0.82701000000000002</v>
      </c>
      <c r="BE130">
        <v>-6.246428571428566E-4</v>
      </c>
      <c r="BF130">
        <f t="shared" si="10"/>
        <v>0.8228900811071429</v>
      </c>
      <c r="BG130" s="13">
        <f t="shared" si="11"/>
        <v>0.50132471275318113</v>
      </c>
      <c r="BL130">
        <v>40.185490000000001</v>
      </c>
      <c r="BM130">
        <v>0.85645970000000005</v>
      </c>
      <c r="BN130">
        <v>135.4179</v>
      </c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>
        <v>100</v>
      </c>
      <c r="CO130" s="7"/>
      <c r="CP130" s="4">
        <f t="shared" si="12"/>
        <v>0.86354896011808313</v>
      </c>
      <c r="CQ130" s="5">
        <f t="shared" si="13"/>
        <v>135.42440000000002</v>
      </c>
    </row>
    <row r="131" spans="1:95" x14ac:dyDescent="0.25">
      <c r="A131" s="14">
        <v>43200.431574074071</v>
      </c>
      <c r="B131" s="1">
        <v>0.43157407407407405</v>
      </c>
      <c r="D131" s="12">
        <v>0.53749999999999998</v>
      </c>
      <c r="E131" s="6"/>
      <c r="G131" t="s">
        <v>124</v>
      </c>
      <c r="O131">
        <v>96.493870000000001</v>
      </c>
      <c r="P131">
        <v>0.49822630000000001</v>
      </c>
      <c r="Q131">
        <v>0.85645970000000005</v>
      </c>
      <c r="AF131">
        <v>51.497079999999997</v>
      </c>
      <c r="AG131">
        <v>37.294080000000001</v>
      </c>
      <c r="AH131">
        <v>35.301560000000002</v>
      </c>
      <c r="AY131">
        <f t="shared" si="7"/>
        <v>96.244756850000002</v>
      </c>
      <c r="AZ131">
        <f t="shared" si="8"/>
        <v>36.297820000000002</v>
      </c>
      <c r="BA131">
        <f t="shared" si="9"/>
        <v>1.0834777506080946E-3</v>
      </c>
      <c r="BB131">
        <v>-6.246428571428566E-4</v>
      </c>
      <c r="BC131">
        <v>90</v>
      </c>
      <c r="BD131">
        <v>0.82701000000000002</v>
      </c>
      <c r="BE131">
        <v>-6.246428571428566E-4</v>
      </c>
      <c r="BF131">
        <f t="shared" si="10"/>
        <v>0.82291501685000013</v>
      </c>
      <c r="BG131" s="13">
        <f t="shared" si="11"/>
        <v>0.49827524926670558</v>
      </c>
      <c r="BL131">
        <v>40.240090000000002</v>
      </c>
      <c r="BM131">
        <v>0.85645970000000005</v>
      </c>
      <c r="BN131">
        <v>135.4152</v>
      </c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>
        <v>100</v>
      </c>
      <c r="CO131" s="7"/>
      <c r="CP131" s="4">
        <f t="shared" si="12"/>
        <v>0.86363160236418846</v>
      </c>
      <c r="CQ131" s="5">
        <f t="shared" si="13"/>
        <v>135.42173333333335</v>
      </c>
    </row>
    <row r="132" spans="1:95" x14ac:dyDescent="0.25">
      <c r="A132" s="14">
        <v>43200.431747685187</v>
      </c>
      <c r="B132" s="1">
        <v>0.43174768518518519</v>
      </c>
      <c r="D132" s="12">
        <v>0.54169</v>
      </c>
      <c r="E132" s="6"/>
      <c r="G132" t="s">
        <v>124</v>
      </c>
      <c r="O132">
        <v>96.493870000000001</v>
      </c>
      <c r="P132">
        <v>0.49822630000000001</v>
      </c>
      <c r="Q132">
        <v>0.85645970000000005</v>
      </c>
      <c r="AF132">
        <v>51.492400000000004</v>
      </c>
      <c r="AG132">
        <v>37.4758</v>
      </c>
      <c r="AH132">
        <v>35.503999999999998</v>
      </c>
      <c r="AY132">
        <f t="shared" ref="AY132:AY195" si="14">O132-(P132/2)</f>
        <v>96.244756850000002</v>
      </c>
      <c r="AZ132">
        <f t="shared" ref="AZ132:AZ195" si="15">AVERAGE(AG132:AH132)</f>
        <v>36.489899999999999</v>
      </c>
      <c r="BA132">
        <f t="shared" ref="BA132:BA195" si="16">AY132/(287.058*(AZ132+273.15))</f>
        <v>1.0828056330730587E-3</v>
      </c>
      <c r="BB132">
        <v>-6.246428571428566E-4</v>
      </c>
      <c r="BC132">
        <v>90</v>
      </c>
      <c r="BD132">
        <v>0.82701000000000002</v>
      </c>
      <c r="BE132">
        <v>-6.246428571428566E-4</v>
      </c>
      <c r="BF132">
        <f t="shared" ref="BF132:BF195" si="17">Q132+BE132*(BC132-AZ132)</f>
        <v>0.82303499825000004</v>
      </c>
      <c r="BG132" s="13">
        <f t="shared" ref="BG132:BG195" si="18">(BD132-BF132)/(BF132-BA132)*100</f>
        <v>0.4836049816163146</v>
      </c>
      <c r="BL132">
        <v>40.335630000000002</v>
      </c>
      <c r="BM132">
        <v>0.85645970000000005</v>
      </c>
      <c r="BN132">
        <v>135.41290000000001</v>
      </c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>
        <v>100</v>
      </c>
      <c r="CO132" s="7"/>
      <c r="CP132" s="4">
        <f t="shared" ref="CP132:CP195" si="19">(1-0)/(7454.44^2-6447.18^2)*((1/(CQ132)*1000000)^2*(1-0.0004392*AZ132)-6447.18^2)+0</f>
        <v>0.86344833552658073</v>
      </c>
      <c r="CQ132" s="5">
        <f t="shared" si="13"/>
        <v>135.41916666666668</v>
      </c>
    </row>
    <row r="133" spans="1:95" x14ac:dyDescent="0.25">
      <c r="A133" s="14">
        <v>43200.431921296295</v>
      </c>
      <c r="B133" s="1">
        <v>0.43192129629629633</v>
      </c>
      <c r="D133" s="12">
        <v>0.54584999999999995</v>
      </c>
      <c r="E133" s="6"/>
      <c r="G133" t="s">
        <v>124</v>
      </c>
      <c r="O133">
        <v>96.493870000000001</v>
      </c>
      <c r="P133">
        <v>0.49822630000000001</v>
      </c>
      <c r="Q133">
        <v>0.85645970000000005</v>
      </c>
      <c r="AF133">
        <v>51.487310000000001</v>
      </c>
      <c r="AG133">
        <v>37.550719999999998</v>
      </c>
      <c r="AH133">
        <v>35.525419999999997</v>
      </c>
      <c r="AY133">
        <f t="shared" si="14"/>
        <v>96.244756850000002</v>
      </c>
      <c r="AZ133">
        <f t="shared" si="15"/>
        <v>36.538069999999998</v>
      </c>
      <c r="BA133">
        <f t="shared" si="16"/>
        <v>1.0826372095772967E-3</v>
      </c>
      <c r="BB133">
        <v>-6.246428571428566E-4</v>
      </c>
      <c r="BC133">
        <v>90</v>
      </c>
      <c r="BD133">
        <v>0.82701000000000002</v>
      </c>
      <c r="BE133">
        <v>-6.246428571428566E-4</v>
      </c>
      <c r="BF133">
        <f t="shared" si="17"/>
        <v>0.82306508729642869</v>
      </c>
      <c r="BG133" s="13">
        <f t="shared" si="18"/>
        <v>0.47992663385386292</v>
      </c>
      <c r="BL133">
        <v>40.417169999999999</v>
      </c>
      <c r="BM133">
        <v>0.85645970000000005</v>
      </c>
      <c r="BN133">
        <v>135.41040000000001</v>
      </c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>
        <v>100</v>
      </c>
      <c r="CO133" s="7"/>
      <c r="CP133" s="4">
        <f t="shared" si="19"/>
        <v>0.86351026028760436</v>
      </c>
      <c r="CQ133" s="5">
        <f t="shared" si="13"/>
        <v>135.41661666666667</v>
      </c>
    </row>
    <row r="134" spans="1:95" x14ac:dyDescent="0.25">
      <c r="A134" s="14">
        <v>43200.43209490741</v>
      </c>
      <c r="B134" s="1">
        <v>0.43209490740740741</v>
      </c>
      <c r="D134" s="12">
        <v>0.55001</v>
      </c>
      <c r="E134" s="6"/>
      <c r="G134" t="s">
        <v>124</v>
      </c>
      <c r="O134">
        <v>96.493870000000001</v>
      </c>
      <c r="P134">
        <v>0.49822630000000001</v>
      </c>
      <c r="Q134">
        <v>0.85645910000000003</v>
      </c>
      <c r="AF134">
        <v>51.484490000000001</v>
      </c>
      <c r="AG134">
        <v>37.695410000000003</v>
      </c>
      <c r="AH134">
        <v>35.685850000000002</v>
      </c>
      <c r="AY134">
        <f t="shared" si="14"/>
        <v>96.244756850000002</v>
      </c>
      <c r="AZ134">
        <f t="shared" si="15"/>
        <v>36.690629999999999</v>
      </c>
      <c r="BA134">
        <f t="shared" si="16"/>
        <v>1.0821041383248496E-3</v>
      </c>
      <c r="BB134">
        <v>-6.246428571428566E-4</v>
      </c>
      <c r="BC134">
        <v>90</v>
      </c>
      <c r="BD134">
        <v>0.82701000000000002</v>
      </c>
      <c r="BE134">
        <v>-6.246428571428566E-4</v>
      </c>
      <c r="BF134">
        <f t="shared" si="17"/>
        <v>0.82315978281071434</v>
      </c>
      <c r="BG134" s="13">
        <f t="shared" si="18"/>
        <v>0.4683519926612747</v>
      </c>
      <c r="BL134">
        <v>40.500059999999998</v>
      </c>
      <c r="BM134">
        <v>0.85645910000000003</v>
      </c>
      <c r="BN134">
        <v>135.40790000000001</v>
      </c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>
        <v>100</v>
      </c>
      <c r="CO134" s="7"/>
      <c r="CP134" s="4">
        <f t="shared" si="19"/>
        <v>0.86339173948060055</v>
      </c>
      <c r="CQ134" s="5">
        <f t="shared" si="13"/>
        <v>135.41410000000002</v>
      </c>
    </row>
    <row r="135" spans="1:95" x14ac:dyDescent="0.25">
      <c r="A135" s="14">
        <v>43200.432268518518</v>
      </c>
      <c r="B135" s="1">
        <v>0.4322685185185185</v>
      </c>
      <c r="D135" s="12">
        <v>0.55417000000000005</v>
      </c>
      <c r="E135" s="6"/>
      <c r="G135" t="s">
        <v>124</v>
      </c>
      <c r="O135">
        <v>96.493870000000001</v>
      </c>
      <c r="P135">
        <v>0.49822630000000001</v>
      </c>
      <c r="Q135">
        <v>0.85645970000000005</v>
      </c>
      <c r="AF135">
        <v>51.341450000000002</v>
      </c>
      <c r="AG135">
        <v>37.708210000000001</v>
      </c>
      <c r="AH135">
        <v>35.764890000000001</v>
      </c>
      <c r="AY135">
        <f t="shared" si="14"/>
        <v>96.244756850000002</v>
      </c>
      <c r="AZ135">
        <f t="shared" si="15"/>
        <v>36.736550000000001</v>
      </c>
      <c r="BA135">
        <f t="shared" si="16"/>
        <v>1.0819437886032115E-3</v>
      </c>
      <c r="BB135">
        <v>-6.246428571428566E-4</v>
      </c>
      <c r="BC135">
        <v>90</v>
      </c>
      <c r="BD135">
        <v>0.82701000000000002</v>
      </c>
      <c r="BE135">
        <v>-6.246428571428566E-4</v>
      </c>
      <c r="BF135">
        <f t="shared" si="17"/>
        <v>0.82318906641071432</v>
      </c>
      <c r="BG135" s="13">
        <f t="shared" si="18"/>
        <v>0.46477320097882524</v>
      </c>
      <c r="BL135">
        <v>40.549469999999999</v>
      </c>
      <c r="BM135">
        <v>0.85645970000000005</v>
      </c>
      <c r="BN135">
        <v>135.4057</v>
      </c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>
        <v>100</v>
      </c>
      <c r="CO135" s="7"/>
      <c r="CP135" s="4">
        <f t="shared" si="19"/>
        <v>0.86345090720780338</v>
      </c>
      <c r="CQ135" s="5">
        <f t="shared" si="13"/>
        <v>135.41166666666666</v>
      </c>
    </row>
    <row r="136" spans="1:95" x14ac:dyDescent="0.25">
      <c r="A136" s="14">
        <v>43200.432442129626</v>
      </c>
      <c r="B136" s="1">
        <v>0.43244212962962963</v>
      </c>
      <c r="D136" s="12">
        <v>0.55835000000000001</v>
      </c>
      <c r="E136" s="6"/>
      <c r="G136" t="s">
        <v>124</v>
      </c>
      <c r="O136">
        <v>96.493870000000001</v>
      </c>
      <c r="P136">
        <v>0.49822630000000001</v>
      </c>
      <c r="Q136">
        <v>0.85645970000000005</v>
      </c>
      <c r="AF136">
        <v>51.266930000000002</v>
      </c>
      <c r="AG136">
        <v>37.765070000000001</v>
      </c>
      <c r="AH136">
        <v>35.906210000000002</v>
      </c>
      <c r="AY136">
        <f t="shared" si="14"/>
        <v>96.244756850000002</v>
      </c>
      <c r="AZ136">
        <f t="shared" si="15"/>
        <v>36.835639999999998</v>
      </c>
      <c r="BA136">
        <f t="shared" si="16"/>
        <v>1.0815979344855411E-3</v>
      </c>
      <c r="BB136">
        <v>-6.246428571428566E-4</v>
      </c>
      <c r="BC136">
        <v>90</v>
      </c>
      <c r="BD136">
        <v>0.82701000000000002</v>
      </c>
      <c r="BE136">
        <v>-6.246428571428566E-4</v>
      </c>
      <c r="BF136">
        <f t="shared" si="17"/>
        <v>0.82325096227142869</v>
      </c>
      <c r="BG136" s="13">
        <f t="shared" si="18"/>
        <v>0.45720965674790076</v>
      </c>
      <c r="BL136">
        <v>40.603029999999997</v>
      </c>
      <c r="BM136">
        <v>0.85645970000000005</v>
      </c>
      <c r="BN136">
        <v>135.4034</v>
      </c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>
        <v>100</v>
      </c>
      <c r="CO136" s="7"/>
      <c r="CP136" s="4">
        <f t="shared" si="19"/>
        <v>0.86341817866740223</v>
      </c>
      <c r="CQ136" s="5">
        <f t="shared" si="13"/>
        <v>135.40925000000001</v>
      </c>
    </row>
    <row r="137" spans="1:95" x14ac:dyDescent="0.25">
      <c r="A137" s="14">
        <v>43200.432615740741</v>
      </c>
      <c r="B137" s="1">
        <v>0.43261574074074072</v>
      </c>
      <c r="D137" s="12">
        <v>0.56250999999999995</v>
      </c>
      <c r="E137" s="6"/>
      <c r="G137" t="s">
        <v>124</v>
      </c>
      <c r="O137">
        <v>96.493870000000001</v>
      </c>
      <c r="P137">
        <v>0.49822630000000001</v>
      </c>
      <c r="Q137">
        <v>0.85645970000000005</v>
      </c>
      <c r="AF137">
        <v>51.254840000000002</v>
      </c>
      <c r="AG137">
        <v>37.952739999999999</v>
      </c>
      <c r="AH137">
        <v>36.006129999999999</v>
      </c>
      <c r="AY137">
        <f t="shared" si="14"/>
        <v>96.244756850000002</v>
      </c>
      <c r="AZ137">
        <f t="shared" si="15"/>
        <v>36.979434999999995</v>
      </c>
      <c r="BA137">
        <f t="shared" si="16"/>
        <v>1.0810964394404505E-3</v>
      </c>
      <c r="BB137">
        <v>-6.246428571428566E-4</v>
      </c>
      <c r="BC137">
        <v>90</v>
      </c>
      <c r="BD137">
        <v>0.82701000000000002</v>
      </c>
      <c r="BE137">
        <v>-6.246428571428566E-4</v>
      </c>
      <c r="BF137">
        <f t="shared" si="17"/>
        <v>0.82334078279107148</v>
      </c>
      <c r="BG137" s="13">
        <f t="shared" si="18"/>
        <v>0.44623581452823891</v>
      </c>
      <c r="BL137">
        <v>40.716389999999997</v>
      </c>
      <c r="BM137">
        <v>0.85645970000000005</v>
      </c>
      <c r="BN137">
        <v>135.40129999999999</v>
      </c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>
        <v>100</v>
      </c>
      <c r="CO137" s="7"/>
      <c r="CP137" s="4">
        <f t="shared" si="19"/>
        <v>0.86330330880411654</v>
      </c>
      <c r="CQ137" s="5">
        <f t="shared" ref="CQ137:CQ200" si="20">AVERAGE(BN132:BN137)</f>
        <v>135.40693333333334</v>
      </c>
    </row>
    <row r="138" spans="1:95" x14ac:dyDescent="0.25">
      <c r="A138" s="14">
        <v>43200.432789351849</v>
      </c>
      <c r="B138" s="1">
        <v>0.4327893518518518</v>
      </c>
      <c r="D138" s="12">
        <v>0.56667999999999996</v>
      </c>
      <c r="E138" s="6"/>
      <c r="G138" t="s">
        <v>124</v>
      </c>
      <c r="O138">
        <v>96.493870000000001</v>
      </c>
      <c r="P138">
        <v>0.49822630000000001</v>
      </c>
      <c r="Q138">
        <v>0.85644589999999998</v>
      </c>
      <c r="AF138">
        <v>51.25159</v>
      </c>
      <c r="AG138">
        <v>37.992170000000002</v>
      </c>
      <c r="AH138">
        <v>36.106319999999997</v>
      </c>
      <c r="AY138">
        <f t="shared" si="14"/>
        <v>96.244756850000002</v>
      </c>
      <c r="AZ138">
        <f t="shared" si="15"/>
        <v>37.049244999999999</v>
      </c>
      <c r="BA138">
        <f t="shared" si="16"/>
        <v>1.0808531398720156E-3</v>
      </c>
      <c r="BB138">
        <v>-6.246428571428566E-4</v>
      </c>
      <c r="BC138">
        <v>90</v>
      </c>
      <c r="BD138">
        <v>0.82701000000000002</v>
      </c>
      <c r="BE138">
        <v>-6.246428571428566E-4</v>
      </c>
      <c r="BF138">
        <f t="shared" si="17"/>
        <v>0.82337058910892857</v>
      </c>
      <c r="BG138" s="13">
        <f t="shared" si="18"/>
        <v>0.44259471228623032</v>
      </c>
      <c r="BL138">
        <v>40.819809999999997</v>
      </c>
      <c r="BM138">
        <v>0.85644589999999998</v>
      </c>
      <c r="BN138">
        <v>135.399</v>
      </c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>
        <v>100</v>
      </c>
      <c r="CO138" s="7"/>
      <c r="CP138" s="4">
        <f t="shared" si="19"/>
        <v>0.86331499921049193</v>
      </c>
      <c r="CQ138" s="5">
        <f t="shared" si="20"/>
        <v>135.40461666666667</v>
      </c>
    </row>
    <row r="139" spans="1:95" x14ac:dyDescent="0.25">
      <c r="A139" s="14">
        <v>43200.432962962965</v>
      </c>
      <c r="B139" s="1">
        <v>0.43296296296296299</v>
      </c>
      <c r="D139" s="12">
        <v>0.57082999999999995</v>
      </c>
      <c r="E139" s="6"/>
      <c r="G139" t="s">
        <v>124</v>
      </c>
      <c r="O139">
        <v>96.493870000000001</v>
      </c>
      <c r="P139">
        <v>0.49822630000000001</v>
      </c>
      <c r="Q139">
        <v>0.85645970000000005</v>
      </c>
      <c r="AF139">
        <v>51.140279999999997</v>
      </c>
      <c r="AG139">
        <v>38.05791</v>
      </c>
      <c r="AH139">
        <v>36.185409999999997</v>
      </c>
      <c r="AY139">
        <f t="shared" si="14"/>
        <v>96.244756850000002</v>
      </c>
      <c r="AZ139">
        <f t="shared" si="15"/>
        <v>37.121659999999999</v>
      </c>
      <c r="BA139">
        <f t="shared" si="16"/>
        <v>1.0806008771287025E-3</v>
      </c>
      <c r="BB139">
        <v>-6.246428571428566E-4</v>
      </c>
      <c r="BC139">
        <v>90</v>
      </c>
      <c r="BD139">
        <v>0.82701000000000002</v>
      </c>
      <c r="BE139">
        <v>-6.246428571428566E-4</v>
      </c>
      <c r="BF139">
        <f t="shared" si="17"/>
        <v>0.8234296226214286</v>
      </c>
      <c r="BG139" s="13">
        <f t="shared" si="18"/>
        <v>0.43538415975457895</v>
      </c>
      <c r="BL139">
        <v>40.827480000000001</v>
      </c>
      <c r="BM139">
        <v>0.85645970000000005</v>
      </c>
      <c r="BN139">
        <v>135.39670000000001</v>
      </c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>
        <v>100</v>
      </c>
      <c r="CO139" s="7"/>
      <c r="CP139" s="4">
        <f t="shared" si="19"/>
        <v>0.86332034487843878</v>
      </c>
      <c r="CQ139" s="5">
        <f t="shared" si="20"/>
        <v>135.40233333333333</v>
      </c>
    </row>
    <row r="140" spans="1:95" x14ac:dyDescent="0.25">
      <c r="A140" s="14">
        <v>43200.433136574073</v>
      </c>
      <c r="B140" s="1">
        <v>0.43313657407407408</v>
      </c>
      <c r="D140" s="12">
        <v>0.57501999999999998</v>
      </c>
      <c r="E140" s="6"/>
      <c r="G140" t="s">
        <v>124</v>
      </c>
      <c r="O140">
        <v>96.493870000000001</v>
      </c>
      <c r="P140">
        <v>0.49822630000000001</v>
      </c>
      <c r="Q140">
        <v>0.85645939999999998</v>
      </c>
      <c r="AF140">
        <v>51.03201</v>
      </c>
      <c r="AG140">
        <v>38.185679999999998</v>
      </c>
      <c r="AH140">
        <v>36.243229999999997</v>
      </c>
      <c r="AY140">
        <f t="shared" si="14"/>
        <v>96.244756850000002</v>
      </c>
      <c r="AZ140">
        <f t="shared" si="15"/>
        <v>37.214455000000001</v>
      </c>
      <c r="BA140">
        <f t="shared" si="16"/>
        <v>1.0802777912959736E-3</v>
      </c>
      <c r="BB140">
        <v>-6.246428571428566E-4</v>
      </c>
      <c r="BC140">
        <v>90</v>
      </c>
      <c r="BD140">
        <v>0.82701000000000002</v>
      </c>
      <c r="BE140">
        <v>-6.246428571428566E-4</v>
      </c>
      <c r="BF140">
        <f t="shared" si="17"/>
        <v>0.82348728635535717</v>
      </c>
      <c r="BG140" s="13">
        <f t="shared" si="18"/>
        <v>0.42834188035357057</v>
      </c>
      <c r="BL140">
        <v>40.901989999999998</v>
      </c>
      <c r="BM140">
        <v>0.85645939999999998</v>
      </c>
      <c r="BN140">
        <v>135.3948</v>
      </c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>
        <v>100</v>
      </c>
      <c r="CO140" s="7"/>
      <c r="CP140" s="4">
        <f t="shared" si="19"/>
        <v>0.86328516123970422</v>
      </c>
      <c r="CQ140" s="5">
        <f t="shared" si="20"/>
        <v>135.40015000000002</v>
      </c>
    </row>
    <row r="141" spans="1:95" x14ac:dyDescent="0.25">
      <c r="A141" s="14">
        <v>43200.433310185188</v>
      </c>
      <c r="B141" s="1">
        <v>0.43331018518518521</v>
      </c>
      <c r="D141" s="12">
        <v>0.57918000000000003</v>
      </c>
      <c r="E141" s="6"/>
      <c r="G141" t="s">
        <v>124</v>
      </c>
      <c r="O141">
        <v>96.493870000000001</v>
      </c>
      <c r="P141">
        <v>0.49822630000000001</v>
      </c>
      <c r="Q141">
        <v>0.85645099999999996</v>
      </c>
      <c r="AF141">
        <v>51.030029999999996</v>
      </c>
      <c r="AG141">
        <v>38.198210000000003</v>
      </c>
      <c r="AH141">
        <v>36.441220000000001</v>
      </c>
      <c r="AY141">
        <f t="shared" si="14"/>
        <v>96.244756850000002</v>
      </c>
      <c r="AZ141">
        <f t="shared" si="15"/>
        <v>37.319715000000002</v>
      </c>
      <c r="BA141">
        <f t="shared" si="16"/>
        <v>1.0799115396623424E-3</v>
      </c>
      <c r="BB141">
        <v>-6.246428571428566E-4</v>
      </c>
      <c r="BC141">
        <v>90</v>
      </c>
      <c r="BD141">
        <v>0.82701000000000002</v>
      </c>
      <c r="BE141">
        <v>-6.246428571428566E-4</v>
      </c>
      <c r="BF141">
        <f t="shared" si="17"/>
        <v>0.82354463626249996</v>
      </c>
      <c r="BG141" s="13">
        <f t="shared" si="18"/>
        <v>0.42133888947855525</v>
      </c>
      <c r="BL141">
        <v>40.976239999999997</v>
      </c>
      <c r="BM141">
        <v>0.85645099999999996</v>
      </c>
      <c r="BN141">
        <v>135.39259999999999</v>
      </c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>
        <v>100</v>
      </c>
      <c r="CO141" s="7"/>
      <c r="CP141" s="4">
        <f t="shared" si="19"/>
        <v>0.86322864665509336</v>
      </c>
      <c r="CQ141" s="5">
        <f t="shared" si="20"/>
        <v>135.39796666666669</v>
      </c>
    </row>
    <row r="142" spans="1:95" x14ac:dyDescent="0.25">
      <c r="A142" s="14">
        <v>43200.433483796296</v>
      </c>
      <c r="B142" s="1">
        <v>0.4334837962962963</v>
      </c>
      <c r="D142" s="12">
        <v>0.58333999999999997</v>
      </c>
      <c r="E142" s="6"/>
      <c r="G142" t="s">
        <v>124</v>
      </c>
      <c r="O142">
        <v>96.493870000000001</v>
      </c>
      <c r="P142">
        <v>0.49822630000000001</v>
      </c>
      <c r="Q142">
        <v>0.85645870000000002</v>
      </c>
      <c r="AF142">
        <v>51.023580000000003</v>
      </c>
      <c r="AG142">
        <v>38.289380000000001</v>
      </c>
      <c r="AH142">
        <v>36.51464</v>
      </c>
      <c r="AY142">
        <f t="shared" si="14"/>
        <v>96.244756850000002</v>
      </c>
      <c r="AZ142">
        <f t="shared" si="15"/>
        <v>37.402010000000004</v>
      </c>
      <c r="BA142">
        <f t="shared" si="16"/>
        <v>1.0796253675646103E-3</v>
      </c>
      <c r="BB142">
        <v>-6.246428571428566E-4</v>
      </c>
      <c r="BC142">
        <v>90</v>
      </c>
      <c r="BD142">
        <v>0.82701000000000002</v>
      </c>
      <c r="BE142">
        <v>-6.246428571428566E-4</v>
      </c>
      <c r="BF142">
        <f t="shared" si="17"/>
        <v>0.82360374124642866</v>
      </c>
      <c r="BG142" s="13">
        <f t="shared" si="18"/>
        <v>0.41412266069935133</v>
      </c>
      <c r="BL142">
        <v>41.086829999999999</v>
      </c>
      <c r="BM142">
        <v>0.85645870000000002</v>
      </c>
      <c r="BN142">
        <v>135.3905</v>
      </c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>
        <v>100</v>
      </c>
      <c r="CO142" s="7"/>
      <c r="CP142" s="4">
        <f t="shared" si="19"/>
        <v>0.86320953244262044</v>
      </c>
      <c r="CQ142" s="5">
        <f t="shared" si="20"/>
        <v>135.39581666666666</v>
      </c>
    </row>
    <row r="143" spans="1:95" x14ac:dyDescent="0.25">
      <c r="A143" s="14">
        <v>43200.433657407404</v>
      </c>
      <c r="B143" s="1">
        <v>0.43365740740740738</v>
      </c>
      <c r="D143" s="12">
        <v>0.58750000000000002</v>
      </c>
      <c r="E143" s="6"/>
      <c r="G143" t="s">
        <v>124</v>
      </c>
      <c r="O143">
        <v>96.493870000000001</v>
      </c>
      <c r="P143">
        <v>0.49822630000000001</v>
      </c>
      <c r="Q143">
        <v>0.85645870000000002</v>
      </c>
      <c r="AF143">
        <v>51.02064</v>
      </c>
      <c r="AG143">
        <v>38.40831</v>
      </c>
      <c r="AH143">
        <v>36.643680000000003</v>
      </c>
      <c r="AY143">
        <f t="shared" si="14"/>
        <v>96.244756850000002</v>
      </c>
      <c r="AZ143">
        <f t="shared" si="15"/>
        <v>37.525995000000002</v>
      </c>
      <c r="BA143">
        <f t="shared" si="16"/>
        <v>1.0791945091997808E-3</v>
      </c>
      <c r="BB143">
        <v>-6.246428571428566E-4</v>
      </c>
      <c r="BC143">
        <v>90</v>
      </c>
      <c r="BD143">
        <v>0.82701000000000002</v>
      </c>
      <c r="BE143">
        <v>-6.246428571428566E-4</v>
      </c>
      <c r="BF143">
        <f t="shared" si="17"/>
        <v>0.82368118759107145</v>
      </c>
      <c r="BG143" s="13">
        <f t="shared" si="18"/>
        <v>0.4046686534829807</v>
      </c>
      <c r="BL143">
        <v>41.112479999999998</v>
      </c>
      <c r="BM143">
        <v>0.85645870000000002</v>
      </c>
      <c r="BN143">
        <v>135.3887</v>
      </c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>
        <v>100</v>
      </c>
      <c r="CO143" s="7"/>
      <c r="CP143" s="4">
        <f t="shared" si="19"/>
        <v>0.86311625211761256</v>
      </c>
      <c r="CQ143" s="5">
        <f t="shared" si="20"/>
        <v>135.39371666666668</v>
      </c>
    </row>
    <row r="144" spans="1:95" x14ac:dyDescent="0.25">
      <c r="A144" s="14">
        <v>43200.433831018519</v>
      </c>
      <c r="B144" s="1">
        <v>0.43383101851851852</v>
      </c>
      <c r="D144" s="12">
        <v>0.59169000000000005</v>
      </c>
      <c r="E144" s="6"/>
      <c r="G144" t="s">
        <v>124</v>
      </c>
      <c r="O144">
        <v>96.493870000000001</v>
      </c>
      <c r="P144">
        <v>0.49822630000000001</v>
      </c>
      <c r="Q144">
        <v>0.85613839999999997</v>
      </c>
      <c r="AF144">
        <v>50.912739999999999</v>
      </c>
      <c r="AG144">
        <v>38.433750000000003</v>
      </c>
      <c r="AH144">
        <v>36.71255</v>
      </c>
      <c r="AY144">
        <f t="shared" si="14"/>
        <v>96.244756850000002</v>
      </c>
      <c r="AZ144">
        <f t="shared" si="15"/>
        <v>37.573149999999998</v>
      </c>
      <c r="BA144">
        <f t="shared" si="16"/>
        <v>1.0790307318401559E-3</v>
      </c>
      <c r="BB144">
        <v>-6.246428571428566E-4</v>
      </c>
      <c r="BC144">
        <v>90</v>
      </c>
      <c r="BD144">
        <v>0.82701000000000002</v>
      </c>
      <c r="BE144">
        <v>-6.246428571428566E-4</v>
      </c>
      <c r="BF144">
        <f t="shared" si="17"/>
        <v>0.82339034262499999</v>
      </c>
      <c r="BG144" s="13">
        <f t="shared" si="18"/>
        <v>0.44018090504759094</v>
      </c>
      <c r="BL144">
        <v>41.208689999999997</v>
      </c>
      <c r="BM144">
        <v>0.85613839999999997</v>
      </c>
      <c r="BN144">
        <v>135.38659999999999</v>
      </c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>
        <v>100</v>
      </c>
      <c r="CO144" s="7"/>
      <c r="CP144" s="4">
        <f t="shared" si="19"/>
        <v>0.8631525401960336</v>
      </c>
      <c r="CQ144" s="5">
        <f t="shared" si="20"/>
        <v>135.39165</v>
      </c>
    </row>
    <row r="145" spans="1:95" x14ac:dyDescent="0.25">
      <c r="A145" s="14">
        <v>43200.434004629627</v>
      </c>
      <c r="B145" s="1">
        <v>0.4340046296296296</v>
      </c>
      <c r="D145" s="12">
        <v>0.59584999999999999</v>
      </c>
      <c r="E145" s="6"/>
      <c r="G145" t="s">
        <v>124</v>
      </c>
      <c r="O145">
        <v>96.493870000000001</v>
      </c>
      <c r="P145">
        <v>0.49822630000000001</v>
      </c>
      <c r="Q145">
        <v>0.85614449999999997</v>
      </c>
      <c r="AF145">
        <v>50.881129999999999</v>
      </c>
      <c r="AG145">
        <v>38.518549999999998</v>
      </c>
      <c r="AH145">
        <v>36.765009999999997</v>
      </c>
      <c r="AY145">
        <f t="shared" si="14"/>
        <v>96.244756850000002</v>
      </c>
      <c r="AZ145">
        <f t="shared" si="15"/>
        <v>37.641779999999997</v>
      </c>
      <c r="BA145">
        <f t="shared" si="16"/>
        <v>1.0787924569439339E-3</v>
      </c>
      <c r="BB145">
        <v>-6.246428571428566E-4</v>
      </c>
      <c r="BC145">
        <v>90</v>
      </c>
      <c r="BD145">
        <v>0.82701000000000002</v>
      </c>
      <c r="BE145">
        <v>-6.246428571428566E-4</v>
      </c>
      <c r="BF145">
        <f t="shared" si="17"/>
        <v>0.82343931186428576</v>
      </c>
      <c r="BG145" s="13">
        <f t="shared" si="18"/>
        <v>0.43419984926897792</v>
      </c>
      <c r="BL145">
        <v>41.2864</v>
      </c>
      <c r="BM145">
        <v>0.85614449999999997</v>
      </c>
      <c r="BN145">
        <v>135.38480000000001</v>
      </c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>
        <v>100</v>
      </c>
      <c r="CO145" s="7"/>
      <c r="CP145" s="4">
        <f t="shared" si="19"/>
        <v>0.8631473652527335</v>
      </c>
      <c r="CQ145" s="5">
        <f t="shared" si="20"/>
        <v>135.38966666666667</v>
      </c>
    </row>
    <row r="146" spans="1:95" x14ac:dyDescent="0.25">
      <c r="A146" s="14">
        <v>43200.434178240743</v>
      </c>
      <c r="B146" s="1">
        <v>0.43417824074074068</v>
      </c>
      <c r="D146" s="12">
        <v>0.60001000000000004</v>
      </c>
      <c r="E146" s="6"/>
      <c r="G146" t="s">
        <v>124</v>
      </c>
      <c r="O146">
        <v>96.493870000000001</v>
      </c>
      <c r="P146">
        <v>0.49822630000000001</v>
      </c>
      <c r="Q146">
        <v>0.85619889999999998</v>
      </c>
      <c r="AF146">
        <v>50.772399999999998</v>
      </c>
      <c r="AG146">
        <v>38.6434</v>
      </c>
      <c r="AH146">
        <v>36.940800000000003</v>
      </c>
      <c r="AY146">
        <f t="shared" si="14"/>
        <v>96.244756850000002</v>
      </c>
      <c r="AZ146">
        <f t="shared" si="15"/>
        <v>37.792100000000005</v>
      </c>
      <c r="BA146">
        <f t="shared" si="16"/>
        <v>1.0782709319329179E-3</v>
      </c>
      <c r="BB146">
        <v>-6.246428571428566E-4</v>
      </c>
      <c r="BC146">
        <v>90</v>
      </c>
      <c r="BD146">
        <v>0.82701000000000002</v>
      </c>
      <c r="BE146">
        <v>-6.246428571428566E-4</v>
      </c>
      <c r="BF146">
        <f t="shared" si="17"/>
        <v>0.82358760817857146</v>
      </c>
      <c r="BG146" s="13">
        <f t="shared" si="18"/>
        <v>0.41609154649661056</v>
      </c>
      <c r="BL146">
        <v>41.352550000000001</v>
      </c>
      <c r="BM146">
        <v>0.85619889999999998</v>
      </c>
      <c r="BN146">
        <v>135.38290000000001</v>
      </c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>
        <v>100</v>
      </c>
      <c r="CO146" s="7"/>
      <c r="CP146" s="4">
        <f t="shared" si="19"/>
        <v>0.8630024016421628</v>
      </c>
      <c r="CQ146" s="5">
        <f t="shared" si="20"/>
        <v>135.38768333333334</v>
      </c>
    </row>
    <row r="147" spans="1:95" x14ac:dyDescent="0.25">
      <c r="A147" s="14">
        <v>43200.434351851851</v>
      </c>
      <c r="B147" s="1">
        <v>0.43435185185185188</v>
      </c>
      <c r="D147" s="12">
        <v>0.60416999999999998</v>
      </c>
      <c r="E147" s="6"/>
      <c r="G147" t="s">
        <v>124</v>
      </c>
      <c r="O147">
        <v>96.493870000000001</v>
      </c>
      <c r="P147">
        <v>0.49822630000000001</v>
      </c>
      <c r="Q147">
        <v>0.85598350000000001</v>
      </c>
      <c r="AF147">
        <v>50.77919</v>
      </c>
      <c r="AG147">
        <v>38.678440000000002</v>
      </c>
      <c r="AH147">
        <v>36.969540000000002</v>
      </c>
      <c r="AY147">
        <f t="shared" si="14"/>
        <v>96.244756850000002</v>
      </c>
      <c r="AZ147">
        <f t="shared" si="15"/>
        <v>37.823990000000002</v>
      </c>
      <c r="BA147">
        <f t="shared" si="16"/>
        <v>1.0781603565757334E-3</v>
      </c>
      <c r="BB147">
        <v>-6.246428571428566E-4</v>
      </c>
      <c r="BC147">
        <v>90</v>
      </c>
      <c r="BD147">
        <v>0.82701000000000002</v>
      </c>
      <c r="BE147">
        <v>-6.246428571428566E-4</v>
      </c>
      <c r="BF147">
        <f t="shared" si="17"/>
        <v>0.82339212803928574</v>
      </c>
      <c r="BG147" s="13">
        <f t="shared" si="18"/>
        <v>0.43996236266173178</v>
      </c>
      <c r="BL147">
        <v>41.411290000000001</v>
      </c>
      <c r="BM147">
        <v>0.85598350000000001</v>
      </c>
      <c r="BN147">
        <v>135.381</v>
      </c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>
        <v>100</v>
      </c>
      <c r="CO147" s="7"/>
      <c r="CP147" s="4">
        <f t="shared" si="19"/>
        <v>0.86305725941113098</v>
      </c>
      <c r="CQ147" s="5">
        <f t="shared" si="20"/>
        <v>135.38575</v>
      </c>
    </row>
    <row r="148" spans="1:95" x14ac:dyDescent="0.25">
      <c r="A148" s="14">
        <v>43200.434525462966</v>
      </c>
      <c r="B148" s="1">
        <v>0.43452546296296296</v>
      </c>
      <c r="D148" s="12">
        <v>0.60834999999999995</v>
      </c>
      <c r="E148" s="6"/>
      <c r="G148" t="s">
        <v>124</v>
      </c>
      <c r="O148">
        <v>96.493870000000001</v>
      </c>
      <c r="P148">
        <v>0.49822630000000001</v>
      </c>
      <c r="Q148">
        <v>0.85633919999999997</v>
      </c>
      <c r="AF148">
        <v>50.733699999999999</v>
      </c>
      <c r="AG148">
        <v>38.708370000000002</v>
      </c>
      <c r="AH148">
        <v>37.015529999999998</v>
      </c>
      <c r="AY148">
        <f t="shared" si="14"/>
        <v>96.244756850000002</v>
      </c>
      <c r="AZ148">
        <f t="shared" si="15"/>
        <v>37.86195</v>
      </c>
      <c r="BA148">
        <f t="shared" si="16"/>
        <v>1.0780287636670508E-3</v>
      </c>
      <c r="BB148">
        <v>-6.246428571428566E-4</v>
      </c>
      <c r="BC148">
        <v>90</v>
      </c>
      <c r="BD148">
        <v>0.82701000000000002</v>
      </c>
      <c r="BE148">
        <v>-6.246428571428566E-4</v>
      </c>
      <c r="BF148">
        <f t="shared" si="17"/>
        <v>0.82377153948214288</v>
      </c>
      <c r="BG148" s="13">
        <f t="shared" si="18"/>
        <v>0.39364118905337275</v>
      </c>
      <c r="BL148">
        <v>41.441009999999999</v>
      </c>
      <c r="BM148">
        <v>0.85633919999999997</v>
      </c>
      <c r="BN148">
        <v>135.3792</v>
      </c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>
        <v>100</v>
      </c>
      <c r="CO148" s="7"/>
      <c r="CP148" s="4">
        <f t="shared" si="19"/>
        <v>0.86309890111049059</v>
      </c>
      <c r="CQ148" s="5">
        <f t="shared" si="20"/>
        <v>135.38386666666668</v>
      </c>
    </row>
    <row r="149" spans="1:95" x14ac:dyDescent="0.25">
      <c r="A149" s="14">
        <v>43200.434699074074</v>
      </c>
      <c r="B149" s="1">
        <v>0.4346990740740741</v>
      </c>
      <c r="D149" s="12">
        <v>0.61251</v>
      </c>
      <c r="E149" s="6"/>
      <c r="G149" t="s">
        <v>124</v>
      </c>
      <c r="O149">
        <v>96.493870000000001</v>
      </c>
      <c r="P149">
        <v>0.49822630000000001</v>
      </c>
      <c r="Q149">
        <v>0.85645780000000005</v>
      </c>
      <c r="AF149">
        <v>50.742350000000002</v>
      </c>
      <c r="AG149">
        <v>38.761569999999999</v>
      </c>
      <c r="AH149">
        <v>37.187350000000002</v>
      </c>
      <c r="AY149">
        <f t="shared" si="14"/>
        <v>96.244756850000002</v>
      </c>
      <c r="AZ149">
        <f t="shared" si="15"/>
        <v>37.974460000000001</v>
      </c>
      <c r="BA149">
        <f t="shared" si="16"/>
        <v>1.0776389228419345E-3</v>
      </c>
      <c r="BB149">
        <v>-6.246428571428566E-4</v>
      </c>
      <c r="BC149">
        <v>90</v>
      </c>
      <c r="BD149">
        <v>0.82701000000000002</v>
      </c>
      <c r="BE149">
        <v>-6.246428571428566E-4</v>
      </c>
      <c r="BF149">
        <f t="shared" si="17"/>
        <v>0.82396041805000009</v>
      </c>
      <c r="BG149" s="13">
        <f t="shared" si="18"/>
        <v>0.37059737150346789</v>
      </c>
      <c r="BL149">
        <v>41.47316</v>
      </c>
      <c r="BM149">
        <v>0.85645780000000005</v>
      </c>
      <c r="BN149">
        <v>135.37729999999999</v>
      </c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>
        <v>100</v>
      </c>
      <c r="CO149" s="7"/>
      <c r="CP149" s="4">
        <f t="shared" si="19"/>
        <v>0.8630139074205545</v>
      </c>
      <c r="CQ149" s="5">
        <f t="shared" si="20"/>
        <v>135.38196666666667</v>
      </c>
    </row>
    <row r="150" spans="1:95" x14ac:dyDescent="0.25">
      <c r="A150" s="14">
        <v>43200.434872685182</v>
      </c>
      <c r="B150" s="1">
        <v>0.43487268518518518</v>
      </c>
      <c r="D150" s="12">
        <v>0.61667000000000005</v>
      </c>
      <c r="E150" s="6"/>
      <c r="G150" t="s">
        <v>124</v>
      </c>
      <c r="O150">
        <v>96.493870000000001</v>
      </c>
      <c r="P150">
        <v>0.49822630000000001</v>
      </c>
      <c r="Q150">
        <v>0.85637960000000002</v>
      </c>
      <c r="AF150">
        <v>50.651679999999999</v>
      </c>
      <c r="AG150">
        <v>38.918570000000003</v>
      </c>
      <c r="AH150">
        <v>37.21011</v>
      </c>
      <c r="AY150">
        <f t="shared" si="14"/>
        <v>96.244756850000002</v>
      </c>
      <c r="AZ150">
        <f t="shared" si="15"/>
        <v>38.064340000000001</v>
      </c>
      <c r="BA150">
        <f t="shared" si="16"/>
        <v>1.0773276962243402E-3</v>
      </c>
      <c r="BB150">
        <v>-6.246428571428566E-4</v>
      </c>
      <c r="BC150">
        <v>90</v>
      </c>
      <c r="BD150">
        <v>0.82701000000000002</v>
      </c>
      <c r="BE150">
        <v>-6.246428571428566E-4</v>
      </c>
      <c r="BF150">
        <f t="shared" si="17"/>
        <v>0.82393836095000006</v>
      </c>
      <c r="BG150" s="13">
        <f t="shared" si="18"/>
        <v>0.373287703010315</v>
      </c>
      <c r="BL150">
        <v>41.575159999999997</v>
      </c>
      <c r="BM150">
        <v>0.85637960000000002</v>
      </c>
      <c r="BN150">
        <v>135.3758</v>
      </c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>
        <v>100</v>
      </c>
      <c r="CO150" s="7"/>
      <c r="CP150" s="4">
        <f t="shared" si="19"/>
        <v>0.86296197566698185</v>
      </c>
      <c r="CQ150" s="5">
        <f t="shared" si="20"/>
        <v>135.38016666666667</v>
      </c>
    </row>
    <row r="151" spans="1:95" x14ac:dyDescent="0.25">
      <c r="A151" s="14">
        <v>43200.435046296298</v>
      </c>
      <c r="B151" s="1">
        <v>0.43504629629629626</v>
      </c>
      <c r="D151" s="12">
        <v>0.62082999999999999</v>
      </c>
      <c r="E151" s="6"/>
      <c r="G151" t="s">
        <v>124</v>
      </c>
      <c r="O151">
        <v>96.493870000000001</v>
      </c>
      <c r="P151">
        <v>0.49822630000000001</v>
      </c>
      <c r="Q151">
        <v>0.85586910000000005</v>
      </c>
      <c r="AF151">
        <v>50.553620000000002</v>
      </c>
      <c r="AG151">
        <v>38.912260000000003</v>
      </c>
      <c r="AH151">
        <v>37.290430000000001</v>
      </c>
      <c r="AY151">
        <f t="shared" si="14"/>
        <v>96.244756850000002</v>
      </c>
      <c r="AZ151">
        <f t="shared" si="15"/>
        <v>38.101345000000002</v>
      </c>
      <c r="BA151">
        <f t="shared" si="16"/>
        <v>1.0771996116006458E-3</v>
      </c>
      <c r="BB151">
        <v>-6.246428571428566E-4</v>
      </c>
      <c r="BC151">
        <v>90</v>
      </c>
      <c r="BD151">
        <v>0.82701000000000002</v>
      </c>
      <c r="BE151">
        <v>-6.246428571428566E-4</v>
      </c>
      <c r="BF151">
        <f t="shared" si="17"/>
        <v>0.82345097585892868</v>
      </c>
      <c r="BG151" s="13">
        <f t="shared" si="18"/>
        <v>0.43277451736264638</v>
      </c>
      <c r="BL151">
        <v>41.673169999999999</v>
      </c>
      <c r="BM151">
        <v>0.85586910000000005</v>
      </c>
      <c r="BN151">
        <v>135.37389999999999</v>
      </c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>
        <v>100</v>
      </c>
      <c r="CO151" s="7"/>
      <c r="CP151" s="4">
        <f t="shared" si="19"/>
        <v>0.86300147456644105</v>
      </c>
      <c r="CQ151" s="5">
        <f t="shared" si="20"/>
        <v>135.37834999999998</v>
      </c>
    </row>
    <row r="152" spans="1:95" x14ac:dyDescent="0.25">
      <c r="A152" s="14">
        <v>43200.435219907406</v>
      </c>
      <c r="B152" s="1">
        <v>0.4352199074074074</v>
      </c>
      <c r="D152" s="12">
        <v>0.62502000000000002</v>
      </c>
      <c r="E152" s="6"/>
      <c r="G152" t="s">
        <v>124</v>
      </c>
      <c r="O152">
        <v>96.493870000000001</v>
      </c>
      <c r="P152">
        <v>0.49822630000000001</v>
      </c>
      <c r="Q152">
        <v>0.85593030000000003</v>
      </c>
      <c r="AF152">
        <v>50.542830000000002</v>
      </c>
      <c r="AG152">
        <v>39.058689999999999</v>
      </c>
      <c r="AH152">
        <v>37.433439999999997</v>
      </c>
      <c r="AY152">
        <f t="shared" si="14"/>
        <v>96.244756850000002</v>
      </c>
      <c r="AZ152">
        <f t="shared" si="15"/>
        <v>38.246065000000002</v>
      </c>
      <c r="BA152">
        <f t="shared" si="16"/>
        <v>1.0766989876515574E-3</v>
      </c>
      <c r="BB152">
        <v>-6.246428571428566E-4</v>
      </c>
      <c r="BC152">
        <v>90</v>
      </c>
      <c r="BD152">
        <v>0.82701000000000002</v>
      </c>
      <c r="BE152">
        <v>-6.246428571428566E-4</v>
      </c>
      <c r="BF152">
        <f t="shared" si="17"/>
        <v>0.82360257417321436</v>
      </c>
      <c r="BG152" s="13">
        <f t="shared" si="18"/>
        <v>0.41426366386552155</v>
      </c>
      <c r="BL152">
        <v>41.677909999999997</v>
      </c>
      <c r="BM152">
        <v>0.85593030000000003</v>
      </c>
      <c r="BN152">
        <v>135.37219999999999</v>
      </c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>
        <v>100</v>
      </c>
      <c r="CO152" s="7"/>
      <c r="CP152" s="4">
        <f t="shared" si="19"/>
        <v>0.86285473677836499</v>
      </c>
      <c r="CQ152" s="5">
        <f t="shared" si="20"/>
        <v>135.37656666666666</v>
      </c>
    </row>
    <row r="153" spans="1:95" x14ac:dyDescent="0.25">
      <c r="A153" s="14">
        <v>43200.435393518521</v>
      </c>
      <c r="B153" s="1">
        <v>0.43539351851851849</v>
      </c>
      <c r="D153" s="12">
        <v>0.62917999999999996</v>
      </c>
      <c r="E153" s="6"/>
      <c r="G153" t="s">
        <v>124</v>
      </c>
      <c r="O153">
        <v>96.493870000000001</v>
      </c>
      <c r="P153">
        <v>0.49822630000000001</v>
      </c>
      <c r="Q153">
        <v>0.85612639999999995</v>
      </c>
      <c r="AF153">
        <v>50.553750000000001</v>
      </c>
      <c r="AG153">
        <v>39.078249999999997</v>
      </c>
      <c r="AH153">
        <v>37.469819999999999</v>
      </c>
      <c r="AY153">
        <f t="shared" si="14"/>
        <v>96.244756850000002</v>
      </c>
      <c r="AZ153">
        <f t="shared" si="15"/>
        <v>38.274034999999998</v>
      </c>
      <c r="BA153">
        <f t="shared" si="16"/>
        <v>1.0766022858324938E-3</v>
      </c>
      <c r="BB153">
        <v>-6.246428571428566E-4</v>
      </c>
      <c r="BC153">
        <v>90</v>
      </c>
      <c r="BD153">
        <v>0.82701000000000002</v>
      </c>
      <c r="BE153">
        <v>-6.246428571428566E-4</v>
      </c>
      <c r="BF153">
        <f t="shared" si="17"/>
        <v>0.82381614543392856</v>
      </c>
      <c r="BG153" s="13">
        <f t="shared" si="18"/>
        <v>0.38819752771948124</v>
      </c>
      <c r="BL153">
        <v>41.744059999999998</v>
      </c>
      <c r="BM153">
        <v>0.85612639999999995</v>
      </c>
      <c r="BN153">
        <v>135.3707</v>
      </c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>
        <v>100</v>
      </c>
      <c r="CO153" s="7"/>
      <c r="CP153" s="4">
        <f t="shared" si="19"/>
        <v>0.86290403528022908</v>
      </c>
      <c r="CQ153" s="5">
        <f t="shared" si="20"/>
        <v>135.37485000000001</v>
      </c>
    </row>
    <row r="154" spans="1:95" x14ac:dyDescent="0.25">
      <c r="A154" s="14">
        <v>43200.435567129629</v>
      </c>
      <c r="B154" s="1">
        <v>0.43556712962962968</v>
      </c>
      <c r="D154" s="12">
        <v>0.63334000000000001</v>
      </c>
      <c r="E154" s="6"/>
      <c r="G154" t="s">
        <v>124</v>
      </c>
      <c r="O154">
        <v>96.493870000000001</v>
      </c>
      <c r="P154">
        <v>0.49822630000000001</v>
      </c>
      <c r="Q154">
        <v>0.85584309999999997</v>
      </c>
      <c r="AF154">
        <v>50.548209999999997</v>
      </c>
      <c r="AG154">
        <v>39.162619999999997</v>
      </c>
      <c r="AH154">
        <v>37.61524</v>
      </c>
      <c r="AY154">
        <f t="shared" si="14"/>
        <v>96.244756850000002</v>
      </c>
      <c r="AZ154">
        <f t="shared" si="15"/>
        <v>38.388930000000002</v>
      </c>
      <c r="BA154">
        <f t="shared" si="16"/>
        <v>1.0762052368356613E-3</v>
      </c>
      <c r="BB154">
        <v>-6.246428571428566E-4</v>
      </c>
      <c r="BC154">
        <v>90</v>
      </c>
      <c r="BD154">
        <v>0.82701000000000002</v>
      </c>
      <c r="BE154">
        <v>-6.246428571428566E-4</v>
      </c>
      <c r="BF154">
        <f t="shared" si="17"/>
        <v>0.82360461377499994</v>
      </c>
      <c r="BG154" s="13">
        <f t="shared" si="18"/>
        <v>0.41401442061463811</v>
      </c>
      <c r="BL154">
        <v>41.806959999999997</v>
      </c>
      <c r="BM154">
        <v>0.85584309999999997</v>
      </c>
      <c r="BN154">
        <v>135.369</v>
      </c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>
        <v>100</v>
      </c>
      <c r="CO154" s="7"/>
      <c r="CP154" s="4">
        <f t="shared" si="19"/>
        <v>0.86280361491442115</v>
      </c>
      <c r="CQ154" s="5">
        <f t="shared" si="20"/>
        <v>135.37314999999998</v>
      </c>
    </row>
    <row r="155" spans="1:95" x14ac:dyDescent="0.25">
      <c r="A155" s="14">
        <v>43200.435740740744</v>
      </c>
      <c r="B155" s="1">
        <v>0.43574074074074076</v>
      </c>
      <c r="D155" s="12">
        <v>0.63753000000000004</v>
      </c>
      <c r="E155" s="6"/>
      <c r="G155" t="s">
        <v>124</v>
      </c>
      <c r="O155">
        <v>96.493870000000001</v>
      </c>
      <c r="P155">
        <v>0.49822630000000001</v>
      </c>
      <c r="Q155">
        <v>0.85587539999999995</v>
      </c>
      <c r="AF155">
        <v>50.48807</v>
      </c>
      <c r="AG155">
        <v>39.152790000000003</v>
      </c>
      <c r="AH155">
        <v>37.682699999999997</v>
      </c>
      <c r="AY155">
        <f t="shared" si="14"/>
        <v>96.244756850000002</v>
      </c>
      <c r="AZ155">
        <f t="shared" si="15"/>
        <v>38.417744999999996</v>
      </c>
      <c r="BA155">
        <f t="shared" si="16"/>
        <v>1.0761057051787521E-3</v>
      </c>
      <c r="BB155">
        <v>-6.246428571428566E-4</v>
      </c>
      <c r="BC155">
        <v>90</v>
      </c>
      <c r="BD155">
        <v>0.82701000000000002</v>
      </c>
      <c r="BE155">
        <v>-6.246428571428566E-4</v>
      </c>
      <c r="BF155">
        <f t="shared" si="17"/>
        <v>0.82365491285892856</v>
      </c>
      <c r="BG155" s="13">
        <f t="shared" si="18"/>
        <v>0.40787425008925149</v>
      </c>
      <c r="BL155">
        <v>41.857250000000001</v>
      </c>
      <c r="BM155">
        <v>0.85587539999999995</v>
      </c>
      <c r="BN155">
        <v>135.3673</v>
      </c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>
        <v>100</v>
      </c>
      <c r="CO155" s="7"/>
      <c r="CP155" s="4">
        <f t="shared" si="19"/>
        <v>0.86284863563007075</v>
      </c>
      <c r="CQ155" s="5">
        <f t="shared" si="20"/>
        <v>135.37148333333334</v>
      </c>
    </row>
    <row r="156" spans="1:95" x14ac:dyDescent="0.25">
      <c r="A156" s="14">
        <v>43200.435914351852</v>
      </c>
      <c r="B156" s="1">
        <v>0.43591435185185184</v>
      </c>
      <c r="D156" s="12">
        <v>0.64168000000000003</v>
      </c>
      <c r="E156" s="6"/>
      <c r="G156" t="s">
        <v>124</v>
      </c>
      <c r="O156">
        <v>96.493870000000001</v>
      </c>
      <c r="P156">
        <v>0.49822630000000001</v>
      </c>
      <c r="Q156">
        <v>0.85596530000000004</v>
      </c>
      <c r="AF156">
        <v>50.352400000000003</v>
      </c>
      <c r="AG156">
        <v>39.268790000000003</v>
      </c>
      <c r="AH156">
        <v>37.723860000000002</v>
      </c>
      <c r="AY156">
        <f t="shared" si="14"/>
        <v>96.244756850000002</v>
      </c>
      <c r="AZ156">
        <f t="shared" si="15"/>
        <v>38.496324999999999</v>
      </c>
      <c r="BA156">
        <f t="shared" si="16"/>
        <v>1.0758343707219346E-3</v>
      </c>
      <c r="BB156">
        <v>-6.246428571428566E-4</v>
      </c>
      <c r="BC156">
        <v>90</v>
      </c>
      <c r="BD156">
        <v>0.82701000000000002</v>
      </c>
      <c r="BE156">
        <v>-6.246428571428566E-4</v>
      </c>
      <c r="BF156">
        <f t="shared" si="17"/>
        <v>0.82379389729464292</v>
      </c>
      <c r="BG156" s="13">
        <f t="shared" si="18"/>
        <v>0.39091188710834296</v>
      </c>
      <c r="BL156">
        <v>41.933720000000001</v>
      </c>
      <c r="BM156">
        <v>0.85596530000000004</v>
      </c>
      <c r="BN156">
        <v>135.36590000000001</v>
      </c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>
        <v>100</v>
      </c>
      <c r="CO156" s="7"/>
      <c r="CP156" s="4">
        <f t="shared" si="19"/>
        <v>0.8628075343793199</v>
      </c>
      <c r="CQ156" s="5">
        <f t="shared" si="20"/>
        <v>135.36983333333333</v>
      </c>
    </row>
    <row r="157" spans="1:95" x14ac:dyDescent="0.25">
      <c r="A157" s="14">
        <v>43200.43608796296</v>
      </c>
      <c r="B157" s="1">
        <v>0.43608796296296298</v>
      </c>
      <c r="D157" s="12">
        <v>0.64583999999999997</v>
      </c>
      <c r="E157" s="6"/>
      <c r="G157" t="s">
        <v>124</v>
      </c>
      <c r="O157">
        <v>96.493870000000001</v>
      </c>
      <c r="P157">
        <v>0.49822630000000001</v>
      </c>
      <c r="Q157">
        <v>0.85583350000000002</v>
      </c>
      <c r="AF157">
        <v>50.301409999999997</v>
      </c>
      <c r="AG157">
        <v>39.343989999999998</v>
      </c>
      <c r="AH157">
        <v>37.885539999999999</v>
      </c>
      <c r="AY157">
        <f t="shared" si="14"/>
        <v>96.244756850000002</v>
      </c>
      <c r="AZ157">
        <f t="shared" si="15"/>
        <v>38.614764999999998</v>
      </c>
      <c r="BA157">
        <f t="shared" si="16"/>
        <v>1.0754256592921225E-3</v>
      </c>
      <c r="BB157">
        <v>-6.246428571428566E-4</v>
      </c>
      <c r="BC157">
        <v>90</v>
      </c>
      <c r="BD157">
        <v>0.82701000000000002</v>
      </c>
      <c r="BE157">
        <v>-6.246428571428566E-4</v>
      </c>
      <c r="BF157">
        <f t="shared" si="17"/>
        <v>0.82373607999464293</v>
      </c>
      <c r="BG157" s="13">
        <f t="shared" si="18"/>
        <v>0.39796725273097877</v>
      </c>
      <c r="BL157">
        <v>41.98489</v>
      </c>
      <c r="BM157">
        <v>0.85583350000000002</v>
      </c>
      <c r="BN157">
        <v>135.36420000000001</v>
      </c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>
        <v>100</v>
      </c>
      <c r="CO157" s="7"/>
      <c r="CP157" s="4">
        <f t="shared" si="19"/>
        <v>0.86269631570339367</v>
      </c>
      <c r="CQ157" s="5">
        <f t="shared" si="20"/>
        <v>135.36821666666665</v>
      </c>
    </row>
    <row r="158" spans="1:95" x14ac:dyDescent="0.25">
      <c r="A158" s="14">
        <v>43200.436261574076</v>
      </c>
      <c r="B158" s="1">
        <v>0.43626157407407407</v>
      </c>
      <c r="D158" s="12">
        <v>0.65000999999999998</v>
      </c>
      <c r="E158" s="6"/>
      <c r="G158" t="s">
        <v>124</v>
      </c>
      <c r="O158">
        <v>96.493870000000001</v>
      </c>
      <c r="P158">
        <v>0.49822630000000001</v>
      </c>
      <c r="Q158">
        <v>0.85583350000000002</v>
      </c>
      <c r="AF158">
        <v>50.373280000000001</v>
      </c>
      <c r="AG158">
        <v>39.397590000000001</v>
      </c>
      <c r="AH158">
        <v>37.927410000000002</v>
      </c>
      <c r="AY158">
        <f t="shared" si="14"/>
        <v>96.244756850000002</v>
      </c>
      <c r="AZ158">
        <f t="shared" si="15"/>
        <v>38.662500000000001</v>
      </c>
      <c r="BA158">
        <f t="shared" si="16"/>
        <v>1.0752610236734528E-3</v>
      </c>
      <c r="BB158">
        <v>-6.246428571428566E-4</v>
      </c>
      <c r="BC158">
        <v>90</v>
      </c>
      <c r="BD158">
        <v>0.82701000000000002</v>
      </c>
      <c r="BE158">
        <v>-6.246428571428566E-4</v>
      </c>
      <c r="BF158">
        <f t="shared" si="17"/>
        <v>0.82376589732142858</v>
      </c>
      <c r="BG158" s="13">
        <f t="shared" si="18"/>
        <v>0.39432838243673829</v>
      </c>
      <c r="BL158">
        <v>42.03584</v>
      </c>
      <c r="BM158">
        <v>0.85583350000000002</v>
      </c>
      <c r="BN158">
        <v>135.36279999999999</v>
      </c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>
        <v>100</v>
      </c>
      <c r="CO158" s="7"/>
      <c r="CP158" s="4">
        <f t="shared" si="19"/>
        <v>0.86270328744184466</v>
      </c>
      <c r="CQ158" s="5">
        <f t="shared" si="20"/>
        <v>135.36664999999999</v>
      </c>
    </row>
    <row r="159" spans="1:95" x14ac:dyDescent="0.25">
      <c r="A159" s="14">
        <v>43200.436435185184</v>
      </c>
      <c r="B159" s="1">
        <v>0.43643518518518515</v>
      </c>
      <c r="D159" s="12">
        <v>0.65419000000000005</v>
      </c>
      <c r="E159" s="6"/>
      <c r="G159" t="s">
        <v>124</v>
      </c>
      <c r="O159">
        <v>96.493870000000001</v>
      </c>
      <c r="P159">
        <v>0.49822630000000001</v>
      </c>
      <c r="Q159">
        <v>0.85583350000000002</v>
      </c>
      <c r="AF159">
        <v>50.371200000000002</v>
      </c>
      <c r="AG159">
        <v>39.39181</v>
      </c>
      <c r="AH159">
        <v>38.010429999999999</v>
      </c>
      <c r="AY159">
        <f t="shared" si="14"/>
        <v>96.244756850000002</v>
      </c>
      <c r="AZ159">
        <f t="shared" si="15"/>
        <v>38.701120000000003</v>
      </c>
      <c r="BA159">
        <f t="shared" si="16"/>
        <v>1.0751278621163156E-3</v>
      </c>
      <c r="BB159">
        <v>-6.246428571428566E-4</v>
      </c>
      <c r="BC159">
        <v>90</v>
      </c>
      <c r="BD159">
        <v>0.82701000000000002</v>
      </c>
      <c r="BE159">
        <v>-6.246428571428566E-4</v>
      </c>
      <c r="BF159">
        <f t="shared" si="17"/>
        <v>0.82379002102857146</v>
      </c>
      <c r="BG159" s="13">
        <f t="shared" si="18"/>
        <v>0.39138454866612965</v>
      </c>
      <c r="BL159">
        <v>42.079970000000003</v>
      </c>
      <c r="BM159">
        <v>0.85583350000000002</v>
      </c>
      <c r="BN159">
        <v>135.3612</v>
      </c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>
        <v>100</v>
      </c>
      <c r="CO159" s="7"/>
      <c r="CP159" s="4">
        <f t="shared" si="19"/>
        <v>0.86272680456146889</v>
      </c>
      <c r="CQ159" s="5">
        <f t="shared" si="20"/>
        <v>135.36506666666665</v>
      </c>
    </row>
    <row r="160" spans="1:95" x14ac:dyDescent="0.25">
      <c r="A160" s="14">
        <v>43200.436608796299</v>
      </c>
      <c r="B160" s="1">
        <v>0.43660879629629629</v>
      </c>
      <c r="D160" s="12">
        <v>0.65834999999999999</v>
      </c>
      <c r="E160" s="6"/>
      <c r="G160" t="s">
        <v>124</v>
      </c>
      <c r="O160">
        <v>96.493870000000001</v>
      </c>
      <c r="P160">
        <v>0.49822630000000001</v>
      </c>
      <c r="Q160">
        <v>0.85583350000000002</v>
      </c>
      <c r="AF160">
        <v>50.319099999999999</v>
      </c>
      <c r="AG160">
        <v>39.50909</v>
      </c>
      <c r="AH160">
        <v>38.147210000000001</v>
      </c>
      <c r="AY160">
        <f t="shared" si="14"/>
        <v>96.244756850000002</v>
      </c>
      <c r="AZ160">
        <f t="shared" si="15"/>
        <v>38.828150000000001</v>
      </c>
      <c r="BA160">
        <f t="shared" si="16"/>
        <v>1.0746900959063275E-3</v>
      </c>
      <c r="BB160">
        <v>-6.246428571428566E-4</v>
      </c>
      <c r="BC160">
        <v>90</v>
      </c>
      <c r="BD160">
        <v>0.82701000000000002</v>
      </c>
      <c r="BE160">
        <v>-6.246428571428566E-4</v>
      </c>
      <c r="BF160">
        <f t="shared" si="17"/>
        <v>0.82386936941071431</v>
      </c>
      <c r="BG160" s="13">
        <f t="shared" si="18"/>
        <v>0.38170283161056734</v>
      </c>
      <c r="BL160">
        <v>42.170270000000002</v>
      </c>
      <c r="BM160">
        <v>0.85583350000000002</v>
      </c>
      <c r="BN160">
        <v>135.35980000000001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>
        <v>100</v>
      </c>
      <c r="CO160" s="7"/>
      <c r="CP160" s="4">
        <f t="shared" si="19"/>
        <v>0.86259615154432678</v>
      </c>
      <c r="CQ160" s="5">
        <f t="shared" si="20"/>
        <v>135.36353333333332</v>
      </c>
    </row>
    <row r="161" spans="1:95" x14ac:dyDescent="0.25">
      <c r="A161" s="14">
        <v>43200.436782407407</v>
      </c>
      <c r="B161" s="1">
        <v>0.43678240740740737</v>
      </c>
      <c r="D161" s="12">
        <v>0.66251000000000004</v>
      </c>
      <c r="E161" s="6"/>
      <c r="G161" t="s">
        <v>124</v>
      </c>
      <c r="O161">
        <v>96.493870000000001</v>
      </c>
      <c r="P161">
        <v>0.49822630000000001</v>
      </c>
      <c r="Q161">
        <v>0.85583350000000002</v>
      </c>
      <c r="AF161">
        <v>50.306690000000003</v>
      </c>
      <c r="AG161">
        <v>39.601179999999999</v>
      </c>
      <c r="AH161">
        <v>38.161140000000003</v>
      </c>
      <c r="AY161">
        <f t="shared" si="14"/>
        <v>96.244756850000002</v>
      </c>
      <c r="AZ161">
        <f t="shared" si="15"/>
        <v>38.881160000000001</v>
      </c>
      <c r="BA161">
        <f t="shared" si="16"/>
        <v>1.0745075201597769E-3</v>
      </c>
      <c r="BB161">
        <v>-6.246428571428566E-4</v>
      </c>
      <c r="BC161">
        <v>90</v>
      </c>
      <c r="BD161">
        <v>0.82701000000000002</v>
      </c>
      <c r="BE161">
        <v>-6.246428571428566E-4</v>
      </c>
      <c r="BF161">
        <f t="shared" si="17"/>
        <v>0.8239024817285715</v>
      </c>
      <c r="BG161" s="13">
        <f t="shared" si="18"/>
        <v>0.37766317733886717</v>
      </c>
      <c r="BL161">
        <v>42.206470000000003</v>
      </c>
      <c r="BM161">
        <v>0.85583350000000002</v>
      </c>
      <c r="BN161">
        <v>135.35830000000001</v>
      </c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>
        <v>100</v>
      </c>
      <c r="CO161" s="7"/>
      <c r="CP161" s="4">
        <f t="shared" si="19"/>
        <v>0.86259031480055182</v>
      </c>
      <c r="CQ161" s="5">
        <f t="shared" si="20"/>
        <v>135.3620333333333</v>
      </c>
    </row>
    <row r="162" spans="1:95" x14ac:dyDescent="0.25">
      <c r="A162" s="14">
        <v>43200.436956018515</v>
      </c>
      <c r="B162" s="1">
        <v>0.43695601851851856</v>
      </c>
      <c r="D162" s="12">
        <v>0.66666999999999998</v>
      </c>
      <c r="E162" s="6"/>
      <c r="G162" t="s">
        <v>124</v>
      </c>
      <c r="O162">
        <v>96.493870000000001</v>
      </c>
      <c r="P162">
        <v>0.49822630000000001</v>
      </c>
      <c r="Q162">
        <v>0.85597080000000003</v>
      </c>
      <c r="AF162">
        <v>50.308329999999998</v>
      </c>
      <c r="AG162">
        <v>39.660679999999999</v>
      </c>
      <c r="AH162">
        <v>38.167479999999998</v>
      </c>
      <c r="AY162">
        <f t="shared" si="14"/>
        <v>96.244756850000002</v>
      </c>
      <c r="AZ162">
        <f t="shared" si="15"/>
        <v>38.914079999999998</v>
      </c>
      <c r="BA162">
        <f t="shared" si="16"/>
        <v>1.074394169121222E-3</v>
      </c>
      <c r="BB162">
        <v>-6.246428571428566E-4</v>
      </c>
      <c r="BC162">
        <v>90</v>
      </c>
      <c r="BD162">
        <v>0.82701000000000002</v>
      </c>
      <c r="BE162">
        <v>-6.246428571428566E-4</v>
      </c>
      <c r="BF162">
        <f t="shared" si="17"/>
        <v>0.82406034497142866</v>
      </c>
      <c r="BG162" s="13">
        <f t="shared" si="18"/>
        <v>0.3584089164214555</v>
      </c>
      <c r="BL162">
        <v>42.198779999999999</v>
      </c>
      <c r="BM162">
        <v>0.85597080000000003</v>
      </c>
      <c r="BN162">
        <v>135.357</v>
      </c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>
        <v>100</v>
      </c>
      <c r="CO162" s="7"/>
      <c r="CP162" s="4">
        <f t="shared" si="19"/>
        <v>0.86261792493193146</v>
      </c>
      <c r="CQ162" s="5">
        <f t="shared" si="20"/>
        <v>135.36054999999999</v>
      </c>
    </row>
    <row r="163" spans="1:95" x14ac:dyDescent="0.25">
      <c r="A163" s="14">
        <v>43200.43712962963</v>
      </c>
      <c r="B163" s="1">
        <v>0.43712962962962965</v>
      </c>
      <c r="D163" s="12">
        <v>0.67086000000000001</v>
      </c>
      <c r="E163" s="6"/>
      <c r="G163" t="s">
        <v>124</v>
      </c>
      <c r="O163">
        <v>96.493870000000001</v>
      </c>
      <c r="P163">
        <v>0.49822630000000001</v>
      </c>
      <c r="Q163">
        <v>0.85583350000000002</v>
      </c>
      <c r="AF163">
        <v>50.295079999999999</v>
      </c>
      <c r="AG163">
        <v>39.670349999999999</v>
      </c>
      <c r="AH163">
        <v>38.27948</v>
      </c>
      <c r="AY163">
        <f t="shared" si="14"/>
        <v>96.244756850000002</v>
      </c>
      <c r="AZ163">
        <f t="shared" si="15"/>
        <v>38.974914999999996</v>
      </c>
      <c r="BA163">
        <f t="shared" si="16"/>
        <v>1.0741847633156058E-3</v>
      </c>
      <c r="BB163">
        <v>-6.246428571428566E-4</v>
      </c>
      <c r="BC163">
        <v>90</v>
      </c>
      <c r="BD163">
        <v>0.82701000000000002</v>
      </c>
      <c r="BE163">
        <v>-6.246428571428566E-4</v>
      </c>
      <c r="BF163">
        <f t="shared" si="17"/>
        <v>0.82396104511964285</v>
      </c>
      <c r="BG163" s="13">
        <f t="shared" si="18"/>
        <v>0.37051932984285435</v>
      </c>
      <c r="BL163">
        <v>42.292349999999999</v>
      </c>
      <c r="BM163">
        <v>0.85583350000000002</v>
      </c>
      <c r="BN163">
        <v>135.35560000000001</v>
      </c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>
        <v>100</v>
      </c>
      <c r="CO163" s="7"/>
      <c r="CP163" s="4">
        <f t="shared" si="19"/>
        <v>0.86259491712072223</v>
      </c>
      <c r="CQ163" s="5">
        <f t="shared" si="20"/>
        <v>135.35911666666667</v>
      </c>
    </row>
    <row r="164" spans="1:95" x14ac:dyDescent="0.25">
      <c r="A164" s="14">
        <v>43200.437303240738</v>
      </c>
      <c r="B164" s="1">
        <v>0.43730324074074073</v>
      </c>
      <c r="D164" s="12">
        <v>0.67501999999999995</v>
      </c>
      <c r="E164" s="6"/>
      <c r="G164" t="s">
        <v>124</v>
      </c>
      <c r="O164">
        <v>96.493870000000001</v>
      </c>
      <c r="P164">
        <v>0.49822630000000001</v>
      </c>
      <c r="Q164">
        <v>0.85583350000000002</v>
      </c>
      <c r="AF164">
        <v>50.251420000000003</v>
      </c>
      <c r="AG164">
        <v>39.740920000000003</v>
      </c>
      <c r="AH164">
        <v>38.39282</v>
      </c>
      <c r="AY164">
        <f t="shared" si="14"/>
        <v>96.244756850000002</v>
      </c>
      <c r="AZ164">
        <f t="shared" si="15"/>
        <v>39.066870000000002</v>
      </c>
      <c r="BA164">
        <f t="shared" si="16"/>
        <v>1.0738683913658431E-3</v>
      </c>
      <c r="BB164">
        <v>-6.246428571428566E-4</v>
      </c>
      <c r="BC164">
        <v>90</v>
      </c>
      <c r="BD164">
        <v>0.82701000000000002</v>
      </c>
      <c r="BE164">
        <v>-6.246428571428566E-4</v>
      </c>
      <c r="BF164">
        <f t="shared" si="17"/>
        <v>0.82401848415357148</v>
      </c>
      <c r="BG164" s="13">
        <f t="shared" si="18"/>
        <v>0.36351363009499937</v>
      </c>
      <c r="BL164">
        <v>42.381459999999997</v>
      </c>
      <c r="BM164">
        <v>0.85583350000000002</v>
      </c>
      <c r="BN164">
        <v>135.35419999999999</v>
      </c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>
        <v>100</v>
      </c>
      <c r="CO164" s="7"/>
      <c r="CP164" s="4">
        <f t="shared" si="19"/>
        <v>0.86251863178451471</v>
      </c>
      <c r="CQ164" s="5">
        <f t="shared" si="20"/>
        <v>135.35768333333331</v>
      </c>
    </row>
    <row r="165" spans="1:95" x14ac:dyDescent="0.25">
      <c r="A165" s="14">
        <v>43200.437476851854</v>
      </c>
      <c r="B165" s="1">
        <v>0.43747685185185187</v>
      </c>
      <c r="D165" s="12">
        <v>0.67918000000000001</v>
      </c>
      <c r="E165" s="6"/>
      <c r="G165" t="s">
        <v>124</v>
      </c>
      <c r="O165">
        <v>96.493870000000001</v>
      </c>
      <c r="P165">
        <v>0.49822630000000001</v>
      </c>
      <c r="Q165">
        <v>0.85583350000000002</v>
      </c>
      <c r="AF165">
        <v>50.227260000000001</v>
      </c>
      <c r="AG165">
        <v>39.829770000000003</v>
      </c>
      <c r="AH165">
        <v>38.445059999999998</v>
      </c>
      <c r="AY165">
        <f t="shared" si="14"/>
        <v>96.244756850000002</v>
      </c>
      <c r="AZ165">
        <f t="shared" si="15"/>
        <v>39.137415000000004</v>
      </c>
      <c r="BA165">
        <f t="shared" si="16"/>
        <v>1.0736258069963484E-3</v>
      </c>
      <c r="BB165">
        <v>-6.246428571428566E-4</v>
      </c>
      <c r="BC165">
        <v>90</v>
      </c>
      <c r="BD165">
        <v>0.82701000000000002</v>
      </c>
      <c r="BE165">
        <v>-6.246428571428566E-4</v>
      </c>
      <c r="BF165">
        <f t="shared" si="17"/>
        <v>0.82406254958392866</v>
      </c>
      <c r="BG165" s="13">
        <f t="shared" si="18"/>
        <v>0.35813974294388634</v>
      </c>
      <c r="BL165">
        <v>42.429340000000003</v>
      </c>
      <c r="BM165">
        <v>0.85583350000000002</v>
      </c>
      <c r="BN165">
        <v>135.3528</v>
      </c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>
        <v>100</v>
      </c>
      <c r="CO165" s="7"/>
      <c r="CP165" s="4">
        <f t="shared" si="19"/>
        <v>0.86247710900449248</v>
      </c>
      <c r="CQ165" s="5">
        <f t="shared" si="20"/>
        <v>135.35628333333332</v>
      </c>
    </row>
    <row r="166" spans="1:95" x14ac:dyDescent="0.25">
      <c r="A166" s="14">
        <v>43200.437650462962</v>
      </c>
      <c r="B166" s="1">
        <v>0.43765046296296295</v>
      </c>
      <c r="D166" s="12">
        <v>0.68333999999999995</v>
      </c>
      <c r="E166" s="6"/>
      <c r="G166" t="s">
        <v>124</v>
      </c>
      <c r="O166">
        <v>96.493870000000001</v>
      </c>
      <c r="P166">
        <v>0.49822630000000001</v>
      </c>
      <c r="Q166">
        <v>0.85583350000000002</v>
      </c>
      <c r="AF166">
        <v>50.187820000000002</v>
      </c>
      <c r="AG166">
        <v>39.867139999999999</v>
      </c>
      <c r="AH166">
        <v>38.568759999999997</v>
      </c>
      <c r="AY166">
        <f t="shared" si="14"/>
        <v>96.244756850000002</v>
      </c>
      <c r="AZ166">
        <f t="shared" si="15"/>
        <v>39.217950000000002</v>
      </c>
      <c r="BA166">
        <f t="shared" si="16"/>
        <v>1.0733490037764073E-3</v>
      </c>
      <c r="BB166">
        <v>-6.246428571428566E-4</v>
      </c>
      <c r="BC166">
        <v>90</v>
      </c>
      <c r="BD166">
        <v>0.82701000000000002</v>
      </c>
      <c r="BE166">
        <v>-6.246428571428566E-4</v>
      </c>
      <c r="BF166">
        <f t="shared" si="17"/>
        <v>0.82411285519642863</v>
      </c>
      <c r="BG166" s="13">
        <f t="shared" si="18"/>
        <v>0.35200555766435443</v>
      </c>
      <c r="BL166">
        <v>42.437640000000002</v>
      </c>
      <c r="BM166">
        <v>0.85583350000000002</v>
      </c>
      <c r="BN166">
        <v>135.35149999999999</v>
      </c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>
        <v>100</v>
      </c>
      <c r="CO166" s="7"/>
      <c r="CP166" s="4">
        <f t="shared" si="19"/>
        <v>0.86241753724258363</v>
      </c>
      <c r="CQ166" s="5">
        <f t="shared" si="20"/>
        <v>135.35490000000001</v>
      </c>
    </row>
    <row r="167" spans="1:95" x14ac:dyDescent="0.25">
      <c r="A167" s="14">
        <v>43200.437824074077</v>
      </c>
      <c r="B167" s="1">
        <v>0.43782407407407403</v>
      </c>
      <c r="D167" s="12">
        <v>0.68752000000000002</v>
      </c>
      <c r="E167" s="6"/>
      <c r="G167" t="s">
        <v>124</v>
      </c>
      <c r="O167">
        <v>96.493870000000001</v>
      </c>
      <c r="P167">
        <v>0.49822630000000001</v>
      </c>
      <c r="Q167">
        <v>0.85583350000000002</v>
      </c>
      <c r="AF167">
        <v>50.081519999999998</v>
      </c>
      <c r="AG167">
        <v>39.966560000000001</v>
      </c>
      <c r="AH167">
        <v>38.633560000000003</v>
      </c>
      <c r="AY167">
        <f t="shared" si="14"/>
        <v>96.244756850000002</v>
      </c>
      <c r="AZ167">
        <f t="shared" si="15"/>
        <v>39.300060000000002</v>
      </c>
      <c r="BA167">
        <f t="shared" si="16"/>
        <v>1.0730669341019762E-3</v>
      </c>
      <c r="BB167">
        <v>-6.246428571428566E-4</v>
      </c>
      <c r="BC167">
        <v>90</v>
      </c>
      <c r="BD167">
        <v>0.82701000000000002</v>
      </c>
      <c r="BE167">
        <v>-6.246428571428566E-4</v>
      </c>
      <c r="BF167">
        <f t="shared" si="17"/>
        <v>0.82416414462142862</v>
      </c>
      <c r="BG167" s="13">
        <f t="shared" si="18"/>
        <v>0.34575218414073006</v>
      </c>
      <c r="BL167">
        <v>42.513559999999998</v>
      </c>
      <c r="BM167">
        <v>0.85583350000000002</v>
      </c>
      <c r="BN167">
        <v>135.3503</v>
      </c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>
        <v>100</v>
      </c>
      <c r="CO167" s="7"/>
      <c r="CP167" s="4">
        <f t="shared" si="19"/>
        <v>0.86235243553250862</v>
      </c>
      <c r="CQ167" s="5">
        <f t="shared" si="20"/>
        <v>135.35356666666667</v>
      </c>
    </row>
    <row r="168" spans="1:95" x14ac:dyDescent="0.25">
      <c r="A168" s="14">
        <v>43200.437997685185</v>
      </c>
      <c r="B168" s="1">
        <v>0.43799768518518517</v>
      </c>
      <c r="D168" s="12">
        <v>0.69167999999999996</v>
      </c>
      <c r="E168" s="6"/>
      <c r="G168" t="s">
        <v>124</v>
      </c>
      <c r="O168">
        <v>96.493870000000001</v>
      </c>
      <c r="P168">
        <v>0.49822630000000001</v>
      </c>
      <c r="Q168">
        <v>0.85583350000000002</v>
      </c>
      <c r="AF168">
        <v>50.101030000000002</v>
      </c>
      <c r="AG168">
        <v>40.043379999999999</v>
      </c>
      <c r="AH168">
        <v>38.648650000000004</v>
      </c>
      <c r="AY168">
        <f t="shared" si="14"/>
        <v>96.244756850000002</v>
      </c>
      <c r="AZ168">
        <f t="shared" si="15"/>
        <v>39.346015000000001</v>
      </c>
      <c r="BA168">
        <f t="shared" si="16"/>
        <v>1.0729091311586119E-3</v>
      </c>
      <c r="BB168">
        <v>-6.246428571428566E-4</v>
      </c>
      <c r="BC168">
        <v>90</v>
      </c>
      <c r="BD168">
        <v>0.82701000000000002</v>
      </c>
      <c r="BE168">
        <v>-6.246428571428566E-4</v>
      </c>
      <c r="BF168">
        <f t="shared" si="17"/>
        <v>0.82419285008392862</v>
      </c>
      <c r="BG168" s="13">
        <f t="shared" si="18"/>
        <v>0.34225266281491418</v>
      </c>
      <c r="BL168">
        <v>42.576300000000003</v>
      </c>
      <c r="BM168">
        <v>0.85583350000000002</v>
      </c>
      <c r="BN168">
        <v>135.34889999999999</v>
      </c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>
        <v>100</v>
      </c>
      <c r="CO168" s="7"/>
      <c r="CP168" s="4">
        <f t="shared" si="19"/>
        <v>0.86235017424645555</v>
      </c>
      <c r="CQ168" s="5">
        <f t="shared" si="20"/>
        <v>135.35221666666666</v>
      </c>
    </row>
    <row r="169" spans="1:95" x14ac:dyDescent="0.25">
      <c r="A169" s="14">
        <v>43200.438171296293</v>
      </c>
      <c r="B169" s="1">
        <v>0.43817129629629631</v>
      </c>
      <c r="D169" s="12">
        <v>0.69584000000000001</v>
      </c>
      <c r="E169" s="6"/>
      <c r="G169" t="s">
        <v>124</v>
      </c>
      <c r="O169">
        <v>96.493870000000001</v>
      </c>
      <c r="P169">
        <v>0.49822630000000001</v>
      </c>
      <c r="Q169">
        <v>0.85583350000000002</v>
      </c>
      <c r="AF169">
        <v>50.131349999999998</v>
      </c>
      <c r="AG169">
        <v>40.038229999999999</v>
      </c>
      <c r="AH169">
        <v>38.719169999999998</v>
      </c>
      <c r="AY169">
        <f t="shared" si="14"/>
        <v>96.244756850000002</v>
      </c>
      <c r="AZ169">
        <f t="shared" si="15"/>
        <v>39.378699999999995</v>
      </c>
      <c r="BA169">
        <f t="shared" si="16"/>
        <v>1.072796923751894E-3</v>
      </c>
      <c r="BB169">
        <v>-6.246428571428566E-4</v>
      </c>
      <c r="BC169">
        <v>90</v>
      </c>
      <c r="BD169">
        <v>0.82701000000000002</v>
      </c>
      <c r="BE169">
        <v>-6.246428571428566E-4</v>
      </c>
      <c r="BF169">
        <f t="shared" si="17"/>
        <v>0.82421326653571436</v>
      </c>
      <c r="BG169" s="13">
        <f t="shared" si="18"/>
        <v>0.33976381523363469</v>
      </c>
      <c r="BL169">
        <v>42.651530000000001</v>
      </c>
      <c r="BM169">
        <v>0.85583350000000002</v>
      </c>
      <c r="BN169">
        <v>135.3477</v>
      </c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>
        <v>100</v>
      </c>
      <c r="CO169" s="7"/>
      <c r="CP169" s="4">
        <f t="shared" si="19"/>
        <v>0.8623687450223948</v>
      </c>
      <c r="CQ169" s="5">
        <f t="shared" si="20"/>
        <v>135.3509</v>
      </c>
    </row>
    <row r="170" spans="1:95" x14ac:dyDescent="0.25">
      <c r="A170" s="14">
        <v>43200.438344907408</v>
      </c>
      <c r="B170" s="1">
        <v>0.43834490740740745</v>
      </c>
      <c r="D170" s="12">
        <v>0.7</v>
      </c>
      <c r="E170" s="6"/>
      <c r="G170" t="s">
        <v>124</v>
      </c>
      <c r="O170">
        <v>96.493870000000001</v>
      </c>
      <c r="P170">
        <v>0.49822630000000001</v>
      </c>
      <c r="Q170">
        <v>0.85583350000000002</v>
      </c>
      <c r="AF170">
        <v>50.067120000000003</v>
      </c>
      <c r="AG170">
        <v>40.104669999999999</v>
      </c>
      <c r="AH170">
        <v>38.822249999999997</v>
      </c>
      <c r="AY170">
        <f t="shared" si="14"/>
        <v>96.244756850000002</v>
      </c>
      <c r="AZ170">
        <f t="shared" si="15"/>
        <v>39.463459999999998</v>
      </c>
      <c r="BA170">
        <f t="shared" si="16"/>
        <v>1.0725060525038769E-3</v>
      </c>
      <c r="BB170">
        <v>-6.246428571428566E-4</v>
      </c>
      <c r="BC170">
        <v>90</v>
      </c>
      <c r="BD170">
        <v>0.82701000000000002</v>
      </c>
      <c r="BE170">
        <v>-6.246428571428566E-4</v>
      </c>
      <c r="BF170">
        <f t="shared" si="17"/>
        <v>0.82426621126428579</v>
      </c>
      <c r="BG170" s="13">
        <f t="shared" si="18"/>
        <v>0.33331021828068347</v>
      </c>
      <c r="BL170">
        <v>42.672089999999997</v>
      </c>
      <c r="BM170">
        <v>0.85583350000000002</v>
      </c>
      <c r="BN170">
        <v>135.34639999999999</v>
      </c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>
        <v>100</v>
      </c>
      <c r="CO170" s="7"/>
      <c r="CP170" s="4">
        <f t="shared" si="19"/>
        <v>0.86229721222615785</v>
      </c>
      <c r="CQ170" s="5">
        <f t="shared" si="20"/>
        <v>135.34960000000001</v>
      </c>
    </row>
    <row r="171" spans="1:95" x14ac:dyDescent="0.25">
      <c r="A171" s="14">
        <v>43200.438518518517</v>
      </c>
      <c r="B171" s="1">
        <v>0.43851851851851853</v>
      </c>
      <c r="D171" s="12">
        <v>0.70418999999999998</v>
      </c>
      <c r="E171" s="6"/>
      <c r="G171" t="s">
        <v>124</v>
      </c>
      <c r="O171">
        <v>96.493870000000001</v>
      </c>
      <c r="P171">
        <v>0.49822630000000001</v>
      </c>
      <c r="Q171">
        <v>0.85583350000000002</v>
      </c>
      <c r="AF171">
        <v>50.076880000000003</v>
      </c>
      <c r="AG171">
        <v>40.119779999999999</v>
      </c>
      <c r="AH171">
        <v>38.876289999999997</v>
      </c>
      <c r="AY171">
        <f t="shared" si="14"/>
        <v>96.244756850000002</v>
      </c>
      <c r="AZ171">
        <f t="shared" si="15"/>
        <v>39.498035000000002</v>
      </c>
      <c r="BA171">
        <f t="shared" si="16"/>
        <v>1.0723874466192585E-3</v>
      </c>
      <c r="BB171">
        <v>-6.246428571428566E-4</v>
      </c>
      <c r="BC171">
        <v>90</v>
      </c>
      <c r="BD171">
        <v>0.82701000000000002</v>
      </c>
      <c r="BE171">
        <v>-6.246428571428566E-4</v>
      </c>
      <c r="BF171">
        <f t="shared" si="17"/>
        <v>0.82428780829107151</v>
      </c>
      <c r="BG171" s="13">
        <f t="shared" si="18"/>
        <v>0.33067792949457808</v>
      </c>
      <c r="BL171">
        <v>42.695950000000003</v>
      </c>
      <c r="BM171">
        <v>0.85583350000000002</v>
      </c>
      <c r="BN171">
        <v>135.34530000000001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>
        <v>100</v>
      </c>
      <c r="CO171" s="7"/>
      <c r="CP171" s="4">
        <f t="shared" si="19"/>
        <v>0.86230877147573404</v>
      </c>
      <c r="CQ171" s="5">
        <f t="shared" si="20"/>
        <v>135.34835000000001</v>
      </c>
    </row>
    <row r="172" spans="1:95" x14ac:dyDescent="0.25">
      <c r="A172" s="14">
        <v>43200.438692129632</v>
      </c>
      <c r="B172" s="1">
        <v>0.43869212962962961</v>
      </c>
      <c r="D172" s="12">
        <v>0.70835000000000004</v>
      </c>
      <c r="E172" s="6"/>
      <c r="G172" t="s">
        <v>124</v>
      </c>
      <c r="O172">
        <v>96.493870000000001</v>
      </c>
      <c r="P172">
        <v>0.49822630000000001</v>
      </c>
      <c r="Q172">
        <v>0.85583350000000002</v>
      </c>
      <c r="AF172">
        <v>50.08719</v>
      </c>
      <c r="AG172">
        <v>40.210470000000001</v>
      </c>
      <c r="AH172">
        <v>38.967649999999999</v>
      </c>
      <c r="AY172">
        <f t="shared" si="14"/>
        <v>96.244756850000002</v>
      </c>
      <c r="AZ172">
        <f t="shared" si="15"/>
        <v>39.589060000000003</v>
      </c>
      <c r="BA172">
        <f t="shared" si="16"/>
        <v>1.0720753203778848E-3</v>
      </c>
      <c r="BB172">
        <v>-6.246428571428566E-4</v>
      </c>
      <c r="BC172">
        <v>90</v>
      </c>
      <c r="BD172">
        <v>0.82701000000000002</v>
      </c>
      <c r="BE172">
        <v>-6.246428571428566E-4</v>
      </c>
      <c r="BF172">
        <f t="shared" si="17"/>
        <v>0.82434466640714288</v>
      </c>
      <c r="BG172" s="13">
        <f t="shared" si="18"/>
        <v>0.32374861275762357</v>
      </c>
      <c r="BL172">
        <v>42.719169999999998</v>
      </c>
      <c r="BM172">
        <v>0.85583350000000002</v>
      </c>
      <c r="BN172">
        <v>135.3441</v>
      </c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>
        <v>100</v>
      </c>
      <c r="CO172" s="7"/>
      <c r="CP172" s="4">
        <f t="shared" si="19"/>
        <v>0.86222273273277628</v>
      </c>
      <c r="CQ172" s="5">
        <f t="shared" si="20"/>
        <v>135.34711666666669</v>
      </c>
    </row>
    <row r="173" spans="1:95" x14ac:dyDescent="0.25">
      <c r="A173" s="14">
        <v>43200.43886574074</v>
      </c>
      <c r="B173" s="1">
        <v>0.43886574074074075</v>
      </c>
      <c r="D173" s="12">
        <v>0.71250999999999998</v>
      </c>
      <c r="E173" s="6"/>
      <c r="G173" t="s">
        <v>124</v>
      </c>
      <c r="O173">
        <v>96.493870000000001</v>
      </c>
      <c r="P173">
        <v>0.49822630000000001</v>
      </c>
      <c r="Q173">
        <v>0.85583350000000002</v>
      </c>
      <c r="AF173">
        <v>50.070880000000002</v>
      </c>
      <c r="AG173">
        <v>40.316139999999997</v>
      </c>
      <c r="AH173">
        <v>39.028799999999997</v>
      </c>
      <c r="AY173">
        <f t="shared" si="14"/>
        <v>96.244756850000002</v>
      </c>
      <c r="AZ173">
        <f t="shared" si="15"/>
        <v>39.672469999999997</v>
      </c>
      <c r="BA173">
        <f t="shared" si="16"/>
        <v>1.0717894655846768E-3</v>
      </c>
      <c r="BB173">
        <v>-6.246428571428566E-4</v>
      </c>
      <c r="BC173">
        <v>90</v>
      </c>
      <c r="BD173">
        <v>0.82701000000000002</v>
      </c>
      <c r="BE173">
        <v>-6.246428571428566E-4</v>
      </c>
      <c r="BF173">
        <f t="shared" si="17"/>
        <v>0.82439676786785721</v>
      </c>
      <c r="BG173" s="13">
        <f t="shared" si="18"/>
        <v>0.31739983611501771</v>
      </c>
      <c r="BL173">
        <v>42.807200000000002</v>
      </c>
      <c r="BM173">
        <v>0.85583350000000002</v>
      </c>
      <c r="BN173">
        <v>135.34280000000001</v>
      </c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>
        <v>100</v>
      </c>
      <c r="CO173" s="7"/>
      <c r="CP173" s="4">
        <f t="shared" si="19"/>
        <v>0.86215067235780896</v>
      </c>
      <c r="CQ173" s="5">
        <f t="shared" si="20"/>
        <v>135.34586666666669</v>
      </c>
    </row>
    <row r="174" spans="1:95" x14ac:dyDescent="0.25">
      <c r="A174" s="14">
        <v>43200.439039351855</v>
      </c>
      <c r="B174" s="1">
        <v>0.43903935185185183</v>
      </c>
      <c r="D174" s="12">
        <v>0.71667000000000003</v>
      </c>
      <c r="E174" s="6"/>
      <c r="G174" t="s">
        <v>124</v>
      </c>
      <c r="O174">
        <v>96.493870000000001</v>
      </c>
      <c r="P174">
        <v>0.49822630000000001</v>
      </c>
      <c r="Q174">
        <v>0.85583350000000002</v>
      </c>
      <c r="AF174">
        <v>50.062620000000003</v>
      </c>
      <c r="AG174">
        <v>40.308900000000001</v>
      </c>
      <c r="AH174">
        <v>39.110529999999997</v>
      </c>
      <c r="AY174">
        <f t="shared" si="14"/>
        <v>96.244756850000002</v>
      </c>
      <c r="AZ174">
        <f t="shared" si="15"/>
        <v>39.709715000000003</v>
      </c>
      <c r="BA174">
        <f t="shared" si="16"/>
        <v>1.0716618723001091E-3</v>
      </c>
      <c r="BB174">
        <v>-6.246428571428566E-4</v>
      </c>
      <c r="BC174">
        <v>90</v>
      </c>
      <c r="BD174">
        <v>0.82701000000000002</v>
      </c>
      <c r="BE174">
        <v>-6.246428571428566E-4</v>
      </c>
      <c r="BF174">
        <f t="shared" si="17"/>
        <v>0.82442003269107145</v>
      </c>
      <c r="BG174" s="13">
        <f t="shared" si="18"/>
        <v>0.31456518294352198</v>
      </c>
      <c r="BL174">
        <v>42.83578</v>
      </c>
      <c r="BM174">
        <v>0.85583350000000002</v>
      </c>
      <c r="BN174">
        <v>135.3417</v>
      </c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>
        <v>100</v>
      </c>
      <c r="CO174" s="7"/>
      <c r="CP174" s="4">
        <f t="shared" si="19"/>
        <v>0.86215482553874667</v>
      </c>
      <c r="CQ174" s="5">
        <f t="shared" si="20"/>
        <v>135.34466666666665</v>
      </c>
    </row>
    <row r="175" spans="1:95" x14ac:dyDescent="0.25">
      <c r="A175" s="14">
        <v>43200.439212962963</v>
      </c>
      <c r="B175" s="1">
        <v>0.43921296296296292</v>
      </c>
      <c r="D175" s="12">
        <v>0.72085999999999995</v>
      </c>
      <c r="E175" s="6"/>
      <c r="G175" t="s">
        <v>124</v>
      </c>
      <c r="O175">
        <v>96.493870000000001</v>
      </c>
      <c r="P175">
        <v>0.49822630000000001</v>
      </c>
      <c r="Q175">
        <v>0.85583350000000002</v>
      </c>
      <c r="AF175">
        <v>50.107100000000003</v>
      </c>
      <c r="AG175">
        <v>40.278480000000002</v>
      </c>
      <c r="AH175">
        <v>39.110770000000002</v>
      </c>
      <c r="AY175">
        <f t="shared" si="14"/>
        <v>96.244756850000002</v>
      </c>
      <c r="AZ175">
        <f t="shared" si="15"/>
        <v>39.694625000000002</v>
      </c>
      <c r="BA175">
        <f t="shared" si="16"/>
        <v>1.0717135637033194E-3</v>
      </c>
      <c r="BB175">
        <v>-6.246428571428566E-4</v>
      </c>
      <c r="BC175">
        <v>90</v>
      </c>
      <c r="BD175">
        <v>0.82701000000000002</v>
      </c>
      <c r="BE175">
        <v>-6.246428571428566E-4</v>
      </c>
      <c r="BF175">
        <f t="shared" si="17"/>
        <v>0.82441060683035716</v>
      </c>
      <c r="BG175" s="13">
        <f t="shared" si="18"/>
        <v>0.31571363759212068</v>
      </c>
      <c r="BL175">
        <v>42.93974</v>
      </c>
      <c r="BM175">
        <v>0.85583350000000002</v>
      </c>
      <c r="BN175">
        <v>135.34049999999999</v>
      </c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>
        <v>100</v>
      </c>
      <c r="CO175" s="7"/>
      <c r="CP175" s="4">
        <f t="shared" si="19"/>
        <v>0.86224859166712975</v>
      </c>
      <c r="CQ175" s="5">
        <f t="shared" si="20"/>
        <v>135.34346666666667</v>
      </c>
    </row>
    <row r="176" spans="1:95" x14ac:dyDescent="0.25">
      <c r="A176" s="14">
        <v>43200.439386574071</v>
      </c>
      <c r="B176" s="1">
        <v>0.43938657407407411</v>
      </c>
      <c r="D176" s="12">
        <v>0.72501000000000004</v>
      </c>
      <c r="E176" s="6"/>
      <c r="G176" t="s">
        <v>124</v>
      </c>
      <c r="O176">
        <v>96.493870000000001</v>
      </c>
      <c r="P176">
        <v>0.49822630000000001</v>
      </c>
      <c r="Q176">
        <v>0.85583350000000002</v>
      </c>
      <c r="AF176">
        <v>50.072960000000002</v>
      </c>
      <c r="AG176">
        <v>40.39573</v>
      </c>
      <c r="AH176">
        <v>39.142650000000003</v>
      </c>
      <c r="AY176">
        <f t="shared" si="14"/>
        <v>96.244756850000002</v>
      </c>
      <c r="AZ176">
        <f t="shared" si="15"/>
        <v>39.769190000000002</v>
      </c>
      <c r="BA176">
        <f t="shared" si="16"/>
        <v>1.0714581868378817E-3</v>
      </c>
      <c r="BB176">
        <v>-6.246428571428566E-4</v>
      </c>
      <c r="BC176">
        <v>90</v>
      </c>
      <c r="BD176">
        <v>0.82701000000000002</v>
      </c>
      <c r="BE176">
        <v>-6.246428571428566E-4</v>
      </c>
      <c r="BF176">
        <f t="shared" si="17"/>
        <v>0.82445718332500006</v>
      </c>
      <c r="BG176" s="13">
        <f t="shared" si="18"/>
        <v>0.31003897651633461</v>
      </c>
      <c r="BL176">
        <v>42.940379999999998</v>
      </c>
      <c r="BM176">
        <v>0.85583350000000002</v>
      </c>
      <c r="BN176">
        <v>135.33940000000001</v>
      </c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>
        <v>100</v>
      </c>
      <c r="CO176" s="7"/>
      <c r="CP176" s="4">
        <f t="shared" si="19"/>
        <v>0.86218695432972858</v>
      </c>
      <c r="CQ176" s="5">
        <f t="shared" si="20"/>
        <v>135.34230000000002</v>
      </c>
    </row>
    <row r="177" spans="1:95" x14ac:dyDescent="0.25">
      <c r="A177" s="14">
        <v>43200.439560185187</v>
      </c>
      <c r="B177" s="1">
        <v>0.43956018518518519</v>
      </c>
      <c r="D177" s="12">
        <v>0.72918000000000005</v>
      </c>
      <c r="E177" s="6"/>
      <c r="G177" t="s">
        <v>124</v>
      </c>
      <c r="O177">
        <v>96.493870000000001</v>
      </c>
      <c r="P177">
        <v>0.49822630000000001</v>
      </c>
      <c r="Q177">
        <v>0.85583350000000002</v>
      </c>
      <c r="AF177">
        <v>50.091999999999999</v>
      </c>
      <c r="AG177">
        <v>40.518680000000003</v>
      </c>
      <c r="AH177">
        <v>39.251820000000002</v>
      </c>
      <c r="AY177">
        <f t="shared" si="14"/>
        <v>96.244756850000002</v>
      </c>
      <c r="AZ177">
        <f t="shared" si="15"/>
        <v>39.885249999999999</v>
      </c>
      <c r="BA177">
        <f t="shared" si="16"/>
        <v>1.0710609362497628E-3</v>
      </c>
      <c r="BB177">
        <v>-6.246428571428566E-4</v>
      </c>
      <c r="BC177">
        <v>90</v>
      </c>
      <c r="BD177">
        <v>0.82701000000000002</v>
      </c>
      <c r="BE177">
        <v>-6.246428571428566E-4</v>
      </c>
      <c r="BF177">
        <f t="shared" si="17"/>
        <v>0.8245296793750001</v>
      </c>
      <c r="BG177" s="13">
        <f t="shared" si="18"/>
        <v>0.30120768299231904</v>
      </c>
      <c r="BL177">
        <v>42.996920000000003</v>
      </c>
      <c r="BM177">
        <v>0.85583350000000002</v>
      </c>
      <c r="BN177">
        <v>135.33840000000001</v>
      </c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>
        <v>100</v>
      </c>
      <c r="CO177" s="7"/>
      <c r="CP177" s="4">
        <f t="shared" si="19"/>
        <v>0.86205331639081817</v>
      </c>
      <c r="CQ177" s="5">
        <f t="shared" si="20"/>
        <v>135.34115</v>
      </c>
    </row>
    <row r="178" spans="1:95" x14ac:dyDescent="0.25">
      <c r="A178" s="14">
        <v>43200.439733796295</v>
      </c>
      <c r="B178" s="1">
        <v>0.43973379629629633</v>
      </c>
      <c r="D178" s="12">
        <v>0.73333999999999999</v>
      </c>
      <c r="E178" s="6"/>
      <c r="G178" t="s">
        <v>124</v>
      </c>
      <c r="O178">
        <v>96.493870000000001</v>
      </c>
      <c r="P178">
        <v>0.49822630000000001</v>
      </c>
      <c r="Q178">
        <v>0.85583350000000002</v>
      </c>
      <c r="AF178">
        <v>50.067729999999997</v>
      </c>
      <c r="AG178">
        <v>40.516840000000002</v>
      </c>
      <c r="AH178">
        <v>39.33081</v>
      </c>
      <c r="AY178">
        <f t="shared" si="14"/>
        <v>96.244756850000002</v>
      </c>
      <c r="AZ178">
        <f t="shared" si="15"/>
        <v>39.923825000000001</v>
      </c>
      <c r="BA178">
        <f t="shared" si="16"/>
        <v>1.0709289668153464E-3</v>
      </c>
      <c r="BB178">
        <v>-6.246428571428566E-4</v>
      </c>
      <c r="BC178">
        <v>90</v>
      </c>
      <c r="BD178">
        <v>0.82701000000000002</v>
      </c>
      <c r="BE178">
        <v>-6.246428571428566E-4</v>
      </c>
      <c r="BF178">
        <f t="shared" si="17"/>
        <v>0.82455377497321436</v>
      </c>
      <c r="BG178" s="13">
        <f t="shared" si="18"/>
        <v>0.29827276168501715</v>
      </c>
      <c r="BL178">
        <v>43.065989999999999</v>
      </c>
      <c r="BM178">
        <v>0.85583350000000002</v>
      </c>
      <c r="BN178">
        <v>135.3372</v>
      </c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>
        <v>100</v>
      </c>
      <c r="CO178" s="7"/>
      <c r="CP178" s="4">
        <f t="shared" si="19"/>
        <v>0.86205235798846391</v>
      </c>
      <c r="CQ178" s="5">
        <f t="shared" si="20"/>
        <v>135.34</v>
      </c>
    </row>
    <row r="179" spans="1:95" x14ac:dyDescent="0.25">
      <c r="A179" s="14">
        <v>43200.43990740741</v>
      </c>
      <c r="B179" s="1">
        <v>0.43990740740740741</v>
      </c>
      <c r="D179" s="12">
        <v>0.73751999999999995</v>
      </c>
      <c r="E179" s="6"/>
      <c r="G179" t="s">
        <v>124</v>
      </c>
      <c r="O179">
        <v>96.493870000000001</v>
      </c>
      <c r="P179">
        <v>0.49822630000000001</v>
      </c>
      <c r="Q179">
        <v>0.85583350000000002</v>
      </c>
      <c r="AF179">
        <v>50.055050000000001</v>
      </c>
      <c r="AG179">
        <v>40.574539999999999</v>
      </c>
      <c r="AH179">
        <v>39.343319999999999</v>
      </c>
      <c r="AY179">
        <f t="shared" si="14"/>
        <v>96.244756850000002</v>
      </c>
      <c r="AZ179">
        <f t="shared" si="15"/>
        <v>39.958929999999995</v>
      </c>
      <c r="BA179">
        <f t="shared" si="16"/>
        <v>1.0708088969042773E-3</v>
      </c>
      <c r="BB179">
        <v>-6.246428571428566E-4</v>
      </c>
      <c r="BC179">
        <v>90</v>
      </c>
      <c r="BD179">
        <v>0.82701000000000002</v>
      </c>
      <c r="BE179">
        <v>-6.246428571428566E-4</v>
      </c>
      <c r="BF179">
        <f t="shared" si="17"/>
        <v>0.82457570306071437</v>
      </c>
      <c r="BG179" s="13">
        <f t="shared" si="18"/>
        <v>0.29560200024766647</v>
      </c>
      <c r="BL179">
        <v>43.054099999999998</v>
      </c>
      <c r="BM179">
        <v>0.85583350000000002</v>
      </c>
      <c r="BN179">
        <v>135.33619999999999</v>
      </c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>
        <v>100</v>
      </c>
      <c r="CO179" s="7"/>
      <c r="CP179" s="4">
        <f t="shared" si="19"/>
        <v>0.86205451077721829</v>
      </c>
      <c r="CQ179" s="5">
        <f t="shared" si="20"/>
        <v>135.3389</v>
      </c>
    </row>
    <row r="180" spans="1:95" x14ac:dyDescent="0.25">
      <c r="A180" s="14">
        <v>43200.440081018518</v>
      </c>
      <c r="B180" s="1">
        <v>0.4400810185185185</v>
      </c>
      <c r="D180" s="12">
        <v>0.74168000000000001</v>
      </c>
      <c r="E180" s="6"/>
      <c r="G180" t="s">
        <v>124</v>
      </c>
      <c r="O180">
        <v>96.493870000000001</v>
      </c>
      <c r="P180">
        <v>0.49822630000000001</v>
      </c>
      <c r="Q180">
        <v>0.85583350000000002</v>
      </c>
      <c r="AF180">
        <v>50.058790000000002</v>
      </c>
      <c r="AG180">
        <v>40.596020000000003</v>
      </c>
      <c r="AH180">
        <v>39.387230000000002</v>
      </c>
      <c r="AY180">
        <f t="shared" si="14"/>
        <v>96.244756850000002</v>
      </c>
      <c r="AZ180">
        <f t="shared" si="15"/>
        <v>39.991624999999999</v>
      </c>
      <c r="BA180">
        <f t="shared" si="16"/>
        <v>1.0706970941476673E-3</v>
      </c>
      <c r="BB180">
        <v>-6.246428571428566E-4</v>
      </c>
      <c r="BC180">
        <v>90</v>
      </c>
      <c r="BD180">
        <v>0.82701000000000002</v>
      </c>
      <c r="BE180">
        <v>-6.246428571428566E-4</v>
      </c>
      <c r="BF180">
        <f t="shared" si="17"/>
        <v>0.8245961257589286</v>
      </c>
      <c r="BG180" s="13">
        <f t="shared" si="18"/>
        <v>0.29311471838643122</v>
      </c>
      <c r="BL180">
        <v>43.130980000000001</v>
      </c>
      <c r="BM180">
        <v>0.85583350000000002</v>
      </c>
      <c r="BN180">
        <v>135.33519999999999</v>
      </c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>
        <v>100</v>
      </c>
      <c r="CO180" s="7"/>
      <c r="CP180" s="4">
        <f t="shared" si="19"/>
        <v>0.86205984667776447</v>
      </c>
      <c r="CQ180" s="5">
        <f t="shared" si="20"/>
        <v>135.33781666666664</v>
      </c>
    </row>
    <row r="181" spans="1:95" x14ac:dyDescent="0.25">
      <c r="A181" s="14">
        <v>43200.440254629626</v>
      </c>
      <c r="B181" s="1">
        <v>0.44025462962962963</v>
      </c>
      <c r="D181" s="12">
        <v>0.74583999999999995</v>
      </c>
      <c r="E181" s="6"/>
      <c r="G181" t="s">
        <v>124</v>
      </c>
      <c r="O181">
        <v>96.493870000000001</v>
      </c>
      <c r="P181">
        <v>0.49822630000000001</v>
      </c>
      <c r="Q181">
        <v>0.85583319999999996</v>
      </c>
      <c r="AF181">
        <v>50.056480000000001</v>
      </c>
      <c r="AG181">
        <v>40.626939999999998</v>
      </c>
      <c r="AH181">
        <v>39.566679999999998</v>
      </c>
      <c r="AY181">
        <f t="shared" si="14"/>
        <v>96.244756850000002</v>
      </c>
      <c r="AZ181">
        <f t="shared" si="15"/>
        <v>40.096809999999998</v>
      </c>
      <c r="BA181">
        <f t="shared" si="16"/>
        <v>1.0703375652705881E-3</v>
      </c>
      <c r="BB181">
        <v>-6.246428571428566E-4</v>
      </c>
      <c r="BC181">
        <v>90</v>
      </c>
      <c r="BD181">
        <v>0.82701000000000002</v>
      </c>
      <c r="BE181">
        <v>-6.246428571428566E-4</v>
      </c>
      <c r="BF181">
        <f t="shared" si="17"/>
        <v>0.82466152881785715</v>
      </c>
      <c r="BG181" s="13">
        <f t="shared" si="18"/>
        <v>0.28515010931225759</v>
      </c>
      <c r="BL181">
        <v>43.150469999999999</v>
      </c>
      <c r="BM181">
        <v>0.85583319999999996</v>
      </c>
      <c r="BN181">
        <v>135.334</v>
      </c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>
        <v>100</v>
      </c>
      <c r="CO181" s="7"/>
      <c r="CP181" s="4">
        <f t="shared" si="19"/>
        <v>0.86194104502795466</v>
      </c>
      <c r="CQ181" s="5">
        <f t="shared" si="20"/>
        <v>135.33673333333334</v>
      </c>
    </row>
    <row r="182" spans="1:95" x14ac:dyDescent="0.25">
      <c r="A182" s="14">
        <v>43200.440428240741</v>
      </c>
      <c r="B182" s="1">
        <v>0.44042824074074072</v>
      </c>
      <c r="D182" s="12">
        <v>0.75</v>
      </c>
      <c r="E182" s="6"/>
      <c r="G182" t="s">
        <v>124</v>
      </c>
      <c r="O182">
        <v>96.493870000000001</v>
      </c>
      <c r="P182">
        <v>0.49822630000000001</v>
      </c>
      <c r="Q182">
        <v>0.85583319999999996</v>
      </c>
      <c r="AF182">
        <v>50.058419999999998</v>
      </c>
      <c r="AG182">
        <v>40.748570000000001</v>
      </c>
      <c r="AH182">
        <v>39.543849999999999</v>
      </c>
      <c r="AY182">
        <f t="shared" si="14"/>
        <v>96.244756850000002</v>
      </c>
      <c r="AZ182">
        <f t="shared" si="15"/>
        <v>40.146209999999996</v>
      </c>
      <c r="BA182">
        <f t="shared" si="16"/>
        <v>1.0701687963099796E-3</v>
      </c>
      <c r="BB182">
        <v>-6.246428571428566E-4</v>
      </c>
      <c r="BC182">
        <v>90</v>
      </c>
      <c r="BD182">
        <v>0.82701000000000002</v>
      </c>
      <c r="BE182">
        <v>-6.246428571428566E-4</v>
      </c>
      <c r="BF182">
        <f t="shared" si="17"/>
        <v>0.82469238617499996</v>
      </c>
      <c r="BG182" s="13">
        <f t="shared" si="18"/>
        <v>0.2813928250231329</v>
      </c>
      <c r="BL182">
        <v>43.229109999999999</v>
      </c>
      <c r="BM182">
        <v>0.85583319999999996</v>
      </c>
      <c r="BN182">
        <v>135.333</v>
      </c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>
        <v>100</v>
      </c>
      <c r="CO182" s="7"/>
      <c r="CP182" s="4">
        <f t="shared" si="19"/>
        <v>0.86191682753833954</v>
      </c>
      <c r="CQ182" s="5">
        <f t="shared" si="20"/>
        <v>135.33566666666667</v>
      </c>
    </row>
    <row r="183" spans="1:95" x14ac:dyDescent="0.25">
      <c r="A183" s="14">
        <v>43200.440601851849</v>
      </c>
      <c r="B183" s="1">
        <v>0.4406018518518518</v>
      </c>
      <c r="D183" s="12">
        <v>0.75419000000000003</v>
      </c>
      <c r="E183" s="6"/>
      <c r="G183" t="s">
        <v>124</v>
      </c>
      <c r="O183">
        <v>96.493870000000001</v>
      </c>
      <c r="P183">
        <v>0.49822630000000001</v>
      </c>
      <c r="Q183">
        <v>0.85583319999999996</v>
      </c>
      <c r="AF183">
        <v>49.99324</v>
      </c>
      <c r="AG183">
        <v>40.812269999999998</v>
      </c>
      <c r="AH183">
        <v>39.587940000000003</v>
      </c>
      <c r="AY183">
        <f t="shared" si="14"/>
        <v>96.244756850000002</v>
      </c>
      <c r="AZ183">
        <f t="shared" si="15"/>
        <v>40.200105000000001</v>
      </c>
      <c r="BA183">
        <f t="shared" si="16"/>
        <v>1.069984731436993E-3</v>
      </c>
      <c r="BB183">
        <v>-6.246428571428566E-4</v>
      </c>
      <c r="BC183">
        <v>90</v>
      </c>
      <c r="BD183">
        <v>0.82701000000000002</v>
      </c>
      <c r="BE183">
        <v>-6.246428571428566E-4</v>
      </c>
      <c r="BF183">
        <f t="shared" si="17"/>
        <v>0.82472605130178567</v>
      </c>
      <c r="BG183" s="13">
        <f t="shared" si="18"/>
        <v>0.27729398117888843</v>
      </c>
      <c r="BL183">
        <v>43.260199999999998</v>
      </c>
      <c r="BM183">
        <v>0.85583319999999996</v>
      </c>
      <c r="BN183">
        <v>135.33189999999999</v>
      </c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>
        <v>100</v>
      </c>
      <c r="CO183" s="7"/>
      <c r="CP183" s="4">
        <f t="shared" si="19"/>
        <v>0.86188585442501664</v>
      </c>
      <c r="CQ183" s="5">
        <f t="shared" si="20"/>
        <v>135.33458333333331</v>
      </c>
    </row>
    <row r="184" spans="1:95" x14ac:dyDescent="0.25">
      <c r="A184" s="14">
        <v>43200.440775462965</v>
      </c>
      <c r="B184" s="1">
        <v>0.44077546296296299</v>
      </c>
      <c r="D184" s="12">
        <v>0.75834999999999997</v>
      </c>
      <c r="E184" s="6"/>
      <c r="G184" t="s">
        <v>124</v>
      </c>
      <c r="O184">
        <v>96.493870000000001</v>
      </c>
      <c r="P184">
        <v>0.49822630000000001</v>
      </c>
      <c r="Q184">
        <v>0.85583319999999996</v>
      </c>
      <c r="AF184">
        <v>50.007579999999997</v>
      </c>
      <c r="AG184">
        <v>40.811039999999998</v>
      </c>
      <c r="AH184">
        <v>39.683320000000002</v>
      </c>
      <c r="AY184">
        <f t="shared" si="14"/>
        <v>96.244756850000002</v>
      </c>
      <c r="AZ184">
        <f t="shared" si="15"/>
        <v>40.24718</v>
      </c>
      <c r="BA184">
        <f t="shared" si="16"/>
        <v>1.0698240103633942E-3</v>
      </c>
      <c r="BB184">
        <v>-6.246428571428566E-4</v>
      </c>
      <c r="BC184">
        <v>90</v>
      </c>
      <c r="BD184">
        <v>0.82701000000000002</v>
      </c>
      <c r="BE184">
        <v>-6.246428571428566E-4</v>
      </c>
      <c r="BF184">
        <f t="shared" si="17"/>
        <v>0.82475545636428571</v>
      </c>
      <c r="BG184" s="13">
        <f t="shared" si="18"/>
        <v>0.27371409032245653</v>
      </c>
      <c r="BL184">
        <v>43.282879999999999</v>
      </c>
      <c r="BM184">
        <v>0.85583319999999996</v>
      </c>
      <c r="BN184">
        <v>135.33099999999999</v>
      </c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>
        <v>100</v>
      </c>
      <c r="CO184" s="7"/>
      <c r="CP184" s="4">
        <f t="shared" si="19"/>
        <v>0.86186372916633802</v>
      </c>
      <c r="CQ184" s="5">
        <f t="shared" si="20"/>
        <v>135.33355</v>
      </c>
    </row>
    <row r="185" spans="1:95" x14ac:dyDescent="0.25">
      <c r="A185" s="14">
        <v>43200.440949074073</v>
      </c>
      <c r="B185" s="1">
        <v>0.44094907407407408</v>
      </c>
      <c r="D185" s="12">
        <v>0.76251000000000002</v>
      </c>
      <c r="E185" s="6"/>
      <c r="G185" t="s">
        <v>124</v>
      </c>
      <c r="O185">
        <v>96.493870000000001</v>
      </c>
      <c r="P185">
        <v>0.49822630000000001</v>
      </c>
      <c r="Q185">
        <v>0.85583140000000002</v>
      </c>
      <c r="AF185">
        <v>50.050829999999998</v>
      </c>
      <c r="AG185">
        <v>40.835389999999997</v>
      </c>
      <c r="AH185">
        <v>39.77234</v>
      </c>
      <c r="AY185">
        <f t="shared" si="14"/>
        <v>96.244756850000002</v>
      </c>
      <c r="AZ185">
        <f t="shared" si="15"/>
        <v>40.303865000000002</v>
      </c>
      <c r="BA185">
        <f t="shared" si="16"/>
        <v>1.0696305433789391E-3</v>
      </c>
      <c r="BB185">
        <v>-6.246428571428566E-4</v>
      </c>
      <c r="BC185">
        <v>90</v>
      </c>
      <c r="BD185">
        <v>0.82701000000000002</v>
      </c>
      <c r="BE185">
        <v>-6.246428571428566E-4</v>
      </c>
      <c r="BF185">
        <f t="shared" si="17"/>
        <v>0.82478906424464293</v>
      </c>
      <c r="BG185" s="13">
        <f t="shared" si="18"/>
        <v>0.26962284298400446</v>
      </c>
      <c r="BL185">
        <v>43.338970000000003</v>
      </c>
      <c r="BM185">
        <v>0.85583140000000002</v>
      </c>
      <c r="BN185">
        <v>135.33000000000001</v>
      </c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>
        <v>100</v>
      </c>
      <c r="CO185" s="7"/>
      <c r="CP185" s="4">
        <f t="shared" si="19"/>
        <v>0.86182514488591977</v>
      </c>
      <c r="CQ185" s="5">
        <f t="shared" si="20"/>
        <v>135.33251666666669</v>
      </c>
    </row>
    <row r="186" spans="1:95" x14ac:dyDescent="0.25">
      <c r="A186" s="14">
        <v>43200.441122685188</v>
      </c>
      <c r="B186" s="1">
        <v>0.44112268518518521</v>
      </c>
      <c r="D186" s="12">
        <v>0.76666999999999996</v>
      </c>
      <c r="E186" s="6"/>
      <c r="G186" t="s">
        <v>124</v>
      </c>
      <c r="O186">
        <v>96.493870000000001</v>
      </c>
      <c r="P186">
        <v>0.49822630000000001</v>
      </c>
      <c r="Q186">
        <v>0.85581050000000003</v>
      </c>
      <c r="AF186">
        <v>50.048949999999998</v>
      </c>
      <c r="AG186">
        <v>40.917070000000002</v>
      </c>
      <c r="AH186">
        <v>39.820909999999998</v>
      </c>
      <c r="AY186">
        <f t="shared" si="14"/>
        <v>96.244756850000002</v>
      </c>
      <c r="AZ186">
        <f t="shared" si="15"/>
        <v>40.368989999999997</v>
      </c>
      <c r="BA186">
        <f t="shared" si="16"/>
        <v>1.0694083568723496E-3</v>
      </c>
      <c r="BB186">
        <v>-6.246428571428566E-4</v>
      </c>
      <c r="BC186">
        <v>90</v>
      </c>
      <c r="BD186">
        <v>0.82701000000000002</v>
      </c>
      <c r="BE186">
        <v>-6.246428571428566E-4</v>
      </c>
      <c r="BF186">
        <f t="shared" si="17"/>
        <v>0.82480884411071431</v>
      </c>
      <c r="BG186" s="13">
        <f t="shared" si="18"/>
        <v>0.26721506750145224</v>
      </c>
      <c r="BL186">
        <v>43.331069999999997</v>
      </c>
      <c r="BM186">
        <v>0.85581050000000003</v>
      </c>
      <c r="BN186">
        <v>135.3289</v>
      </c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>
        <v>100</v>
      </c>
      <c r="CO186" s="7"/>
      <c r="CP186" s="4">
        <f t="shared" si="19"/>
        <v>0.86177304800193244</v>
      </c>
      <c r="CQ186" s="5">
        <f t="shared" si="20"/>
        <v>135.33146666666667</v>
      </c>
    </row>
    <row r="187" spans="1:95" x14ac:dyDescent="0.25">
      <c r="A187" s="14">
        <v>43200.441296296296</v>
      </c>
      <c r="B187" s="1">
        <v>0.4412962962962963</v>
      </c>
      <c r="D187" s="12">
        <v>0.77085000000000004</v>
      </c>
      <c r="E187" s="6"/>
      <c r="G187" t="s">
        <v>124</v>
      </c>
      <c r="O187">
        <v>96.493870000000001</v>
      </c>
      <c r="P187">
        <v>0.49822630000000001</v>
      </c>
      <c r="Q187">
        <v>0.85583319999999996</v>
      </c>
      <c r="AF187">
        <v>50.035069999999997</v>
      </c>
      <c r="AG187">
        <v>40.994900000000001</v>
      </c>
      <c r="AH187">
        <v>39.815550000000002</v>
      </c>
      <c r="AY187">
        <f t="shared" si="14"/>
        <v>96.244756850000002</v>
      </c>
      <c r="AZ187">
        <f t="shared" si="15"/>
        <v>40.405225000000002</v>
      </c>
      <c r="BA187">
        <f t="shared" si="16"/>
        <v>1.0692847741388416E-3</v>
      </c>
      <c r="BB187">
        <v>-6.246428571428566E-4</v>
      </c>
      <c r="BC187">
        <v>90</v>
      </c>
      <c r="BD187">
        <v>0.82701000000000002</v>
      </c>
      <c r="BE187">
        <v>-6.246428571428566E-4</v>
      </c>
      <c r="BF187">
        <f t="shared" si="17"/>
        <v>0.82485417804464289</v>
      </c>
      <c r="BG187" s="13">
        <f t="shared" si="18"/>
        <v>0.26169719461573415</v>
      </c>
      <c r="BL187">
        <v>43.40887</v>
      </c>
      <c r="BM187">
        <v>0.85583319999999996</v>
      </c>
      <c r="BN187">
        <v>135.32810000000001</v>
      </c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>
        <v>100</v>
      </c>
      <c r="CO187" s="7"/>
      <c r="CP187" s="4">
        <f t="shared" si="19"/>
        <v>0.8617666533144448</v>
      </c>
      <c r="CQ187" s="5">
        <f t="shared" si="20"/>
        <v>135.33048333333332</v>
      </c>
    </row>
    <row r="188" spans="1:95" x14ac:dyDescent="0.25">
      <c r="A188" s="14">
        <v>43200.441469907404</v>
      </c>
      <c r="B188" s="1">
        <v>0.44146990740740738</v>
      </c>
      <c r="D188" s="12">
        <v>0.77500999999999998</v>
      </c>
      <c r="E188" s="6"/>
      <c r="G188" t="s">
        <v>124</v>
      </c>
      <c r="O188">
        <v>96.493870000000001</v>
      </c>
      <c r="P188">
        <v>0.49822630000000001</v>
      </c>
      <c r="Q188">
        <v>0.85566750000000003</v>
      </c>
      <c r="AF188">
        <v>50.045389999999998</v>
      </c>
      <c r="AG188">
        <v>41.031039999999997</v>
      </c>
      <c r="AH188">
        <v>39.863509999999998</v>
      </c>
      <c r="AY188">
        <f t="shared" si="14"/>
        <v>96.244756850000002</v>
      </c>
      <c r="AZ188">
        <f t="shared" si="15"/>
        <v>40.447274999999998</v>
      </c>
      <c r="BA188">
        <f t="shared" si="16"/>
        <v>1.0691413946252515E-3</v>
      </c>
      <c r="BB188">
        <v>-6.246428571428566E-4</v>
      </c>
      <c r="BC188">
        <v>90</v>
      </c>
      <c r="BD188">
        <v>0.82701000000000002</v>
      </c>
      <c r="BE188">
        <v>-6.246428571428566E-4</v>
      </c>
      <c r="BF188">
        <f t="shared" si="17"/>
        <v>0.82471474427678582</v>
      </c>
      <c r="BG188" s="13">
        <f t="shared" si="18"/>
        <v>0.2786703061586781</v>
      </c>
      <c r="BL188">
        <v>43.44755</v>
      </c>
      <c r="BM188">
        <v>0.85566750000000003</v>
      </c>
      <c r="BN188">
        <v>135.3271</v>
      </c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>
        <v>100</v>
      </c>
      <c r="CO188" s="7"/>
      <c r="CP188" s="4">
        <f t="shared" si="19"/>
        <v>0.86175029893658783</v>
      </c>
      <c r="CQ188" s="5">
        <f t="shared" si="20"/>
        <v>135.32949999999997</v>
      </c>
    </row>
    <row r="189" spans="1:95" x14ac:dyDescent="0.25">
      <c r="A189" s="14">
        <v>43200.441643518519</v>
      </c>
      <c r="B189" s="1">
        <v>0.44164351851851852</v>
      </c>
      <c r="D189" s="12">
        <v>0.77917000000000003</v>
      </c>
      <c r="E189" s="6"/>
      <c r="G189" t="s">
        <v>124</v>
      </c>
      <c r="O189">
        <v>96.493870000000001</v>
      </c>
      <c r="P189">
        <v>0.49822630000000001</v>
      </c>
      <c r="Q189">
        <v>0.85562890000000003</v>
      </c>
      <c r="AF189">
        <v>50.053139999999999</v>
      </c>
      <c r="AG189">
        <v>41.048160000000003</v>
      </c>
      <c r="AH189">
        <v>40.009839999999997</v>
      </c>
      <c r="AY189">
        <f t="shared" si="14"/>
        <v>96.244756850000002</v>
      </c>
      <c r="AZ189">
        <f t="shared" si="15"/>
        <v>40.528999999999996</v>
      </c>
      <c r="BA189">
        <f t="shared" si="16"/>
        <v>1.0688628436847176E-3</v>
      </c>
      <c r="BB189">
        <v>-6.246428571428566E-4</v>
      </c>
      <c r="BC189">
        <v>90</v>
      </c>
      <c r="BD189">
        <v>0.82701000000000002</v>
      </c>
      <c r="BE189">
        <v>-6.246428571428566E-4</v>
      </c>
      <c r="BF189">
        <f t="shared" si="17"/>
        <v>0.82472719321428578</v>
      </c>
      <c r="BG189" s="13">
        <f t="shared" si="18"/>
        <v>0.27715457994422321</v>
      </c>
      <c r="BL189">
        <v>43.510809999999999</v>
      </c>
      <c r="BM189">
        <v>0.85562890000000003</v>
      </c>
      <c r="BN189">
        <v>135.3262</v>
      </c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>
        <v>100</v>
      </c>
      <c r="CO189" s="7"/>
      <c r="CP189" s="4">
        <f t="shared" si="19"/>
        <v>0.86166410619501321</v>
      </c>
      <c r="CQ189" s="5">
        <f t="shared" si="20"/>
        <v>135.32854999999998</v>
      </c>
    </row>
    <row r="190" spans="1:95" x14ac:dyDescent="0.25">
      <c r="A190" s="14">
        <v>43200.441817129627</v>
      </c>
      <c r="B190" s="1">
        <v>0.4418171296296296</v>
      </c>
      <c r="D190" s="12">
        <v>0.78332999999999997</v>
      </c>
      <c r="E190" s="6"/>
      <c r="G190" t="s">
        <v>124</v>
      </c>
      <c r="O190">
        <v>96.493870000000001</v>
      </c>
      <c r="P190">
        <v>0.49822630000000001</v>
      </c>
      <c r="Q190">
        <v>0.85546809999999995</v>
      </c>
      <c r="AF190">
        <v>50.043599999999998</v>
      </c>
      <c r="AG190">
        <v>41.040500000000002</v>
      </c>
      <c r="AH190">
        <v>40.046419999999998</v>
      </c>
      <c r="AY190">
        <f t="shared" si="14"/>
        <v>96.244756850000002</v>
      </c>
      <c r="AZ190">
        <f t="shared" si="15"/>
        <v>40.543459999999996</v>
      </c>
      <c r="BA190">
        <f t="shared" si="16"/>
        <v>1.0688135734298657E-3</v>
      </c>
      <c r="BB190">
        <v>-6.246428571428566E-4</v>
      </c>
      <c r="BC190">
        <v>90</v>
      </c>
      <c r="BD190">
        <v>0.82701000000000002</v>
      </c>
      <c r="BE190">
        <v>-6.246428571428566E-4</v>
      </c>
      <c r="BF190">
        <f t="shared" si="17"/>
        <v>0.82457542554999996</v>
      </c>
      <c r="BG190" s="13">
        <f t="shared" si="18"/>
        <v>0.29563508229237229</v>
      </c>
      <c r="BL190">
        <v>43.524560000000001</v>
      </c>
      <c r="BM190">
        <v>0.85546809999999995</v>
      </c>
      <c r="BN190">
        <v>135.3253</v>
      </c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>
        <v>100</v>
      </c>
      <c r="CO190" s="7"/>
      <c r="CP190" s="4">
        <f t="shared" si="19"/>
        <v>0.8616931157589488</v>
      </c>
      <c r="CQ190" s="5">
        <f t="shared" si="20"/>
        <v>135.32759999999999</v>
      </c>
    </row>
    <row r="191" spans="1:95" x14ac:dyDescent="0.25">
      <c r="A191" s="14">
        <v>43200.441990740743</v>
      </c>
      <c r="B191" s="1">
        <v>0.4419907407407408</v>
      </c>
      <c r="D191" s="12">
        <v>0.78752</v>
      </c>
      <c r="E191" s="6"/>
      <c r="G191" t="s">
        <v>124</v>
      </c>
      <c r="O191">
        <v>96.493870000000001</v>
      </c>
      <c r="P191">
        <v>0.49822630000000001</v>
      </c>
      <c r="Q191">
        <v>0.85549269999999999</v>
      </c>
      <c r="AF191">
        <v>50.047609999999999</v>
      </c>
      <c r="AG191">
        <v>41.148040000000002</v>
      </c>
      <c r="AH191">
        <v>40.083489999999998</v>
      </c>
      <c r="AY191">
        <f t="shared" si="14"/>
        <v>96.244756850000002</v>
      </c>
      <c r="AZ191">
        <f t="shared" si="15"/>
        <v>40.615764999999996</v>
      </c>
      <c r="BA191">
        <f t="shared" si="16"/>
        <v>1.0685672732465843E-3</v>
      </c>
      <c r="BB191">
        <v>-6.246428571428566E-4</v>
      </c>
      <c r="BC191">
        <v>90</v>
      </c>
      <c r="BD191">
        <v>0.82701000000000002</v>
      </c>
      <c r="BE191">
        <v>-6.246428571428566E-4</v>
      </c>
      <c r="BF191">
        <f t="shared" si="17"/>
        <v>0.82464519035178574</v>
      </c>
      <c r="BG191" s="13">
        <f t="shared" si="18"/>
        <v>0.28713899617191618</v>
      </c>
      <c r="BL191">
        <v>43.572139999999997</v>
      </c>
      <c r="BM191">
        <v>0.85549269999999999</v>
      </c>
      <c r="BN191">
        <v>135.3244</v>
      </c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>
        <v>100</v>
      </c>
      <c r="CO191" s="7"/>
      <c r="CP191" s="4">
        <f t="shared" si="19"/>
        <v>0.86162210952802254</v>
      </c>
      <c r="CQ191" s="5">
        <f t="shared" si="20"/>
        <v>135.32666666666665</v>
      </c>
    </row>
    <row r="192" spans="1:95" x14ac:dyDescent="0.25">
      <c r="A192" s="14">
        <v>43200.442164351851</v>
      </c>
      <c r="B192" s="1">
        <v>0.44216435185185188</v>
      </c>
      <c r="D192" s="12">
        <v>0.79168000000000005</v>
      </c>
      <c r="E192" s="6"/>
      <c r="G192" t="s">
        <v>124</v>
      </c>
      <c r="O192">
        <v>96.493870000000001</v>
      </c>
      <c r="P192">
        <v>0.49822630000000001</v>
      </c>
      <c r="Q192">
        <v>0.8553693</v>
      </c>
      <c r="AF192">
        <v>50.047930000000001</v>
      </c>
      <c r="AG192">
        <v>41.222529999999999</v>
      </c>
      <c r="AH192">
        <v>40.132100000000001</v>
      </c>
      <c r="AY192">
        <f t="shared" si="14"/>
        <v>96.244756850000002</v>
      </c>
      <c r="AZ192">
        <f t="shared" si="15"/>
        <v>40.677315</v>
      </c>
      <c r="BA192">
        <f t="shared" si="16"/>
        <v>1.0683576983863835E-3</v>
      </c>
      <c r="BB192">
        <v>-6.246428571428566E-4</v>
      </c>
      <c r="BC192">
        <v>90</v>
      </c>
      <c r="BD192">
        <v>0.82701000000000002</v>
      </c>
      <c r="BE192">
        <v>-6.246428571428566E-4</v>
      </c>
      <c r="BF192">
        <f t="shared" si="17"/>
        <v>0.82456023711964288</v>
      </c>
      <c r="BG192" s="13">
        <f t="shared" si="18"/>
        <v>0.29748476476523561</v>
      </c>
      <c r="BL192">
        <v>43.6111</v>
      </c>
      <c r="BM192">
        <v>0.8553693</v>
      </c>
      <c r="BN192">
        <v>135.3235</v>
      </c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>
        <v>100</v>
      </c>
      <c r="CO192" s="7"/>
      <c r="CP192" s="4">
        <f t="shared" si="19"/>
        <v>0.86156763480050003</v>
      </c>
      <c r="CQ192" s="5">
        <f t="shared" si="20"/>
        <v>135.32576666666665</v>
      </c>
    </row>
    <row r="193" spans="1:95" x14ac:dyDescent="0.25">
      <c r="A193" s="14">
        <v>43200.442337962966</v>
      </c>
      <c r="B193" s="1">
        <v>0.44233796296296296</v>
      </c>
      <c r="D193" s="12">
        <v>0.79583999999999999</v>
      </c>
      <c r="E193" s="6"/>
      <c r="G193" t="s">
        <v>124</v>
      </c>
      <c r="O193">
        <v>96.493870000000001</v>
      </c>
      <c r="P193">
        <v>0.49822630000000001</v>
      </c>
      <c r="Q193">
        <v>0.85529580000000005</v>
      </c>
      <c r="AF193">
        <v>50.044040000000003</v>
      </c>
      <c r="AG193">
        <v>41.27807</v>
      </c>
      <c r="AH193">
        <v>40.249830000000003</v>
      </c>
      <c r="AY193">
        <f t="shared" si="14"/>
        <v>96.244756850000002</v>
      </c>
      <c r="AZ193">
        <f t="shared" si="15"/>
        <v>40.763950000000001</v>
      </c>
      <c r="BA193">
        <f t="shared" si="16"/>
        <v>1.0680628495298744E-3</v>
      </c>
      <c r="BB193">
        <v>-6.246428571428566E-4</v>
      </c>
      <c r="BC193">
        <v>90</v>
      </c>
      <c r="BD193">
        <v>0.82701000000000002</v>
      </c>
      <c r="BE193">
        <v>-6.246428571428566E-4</v>
      </c>
      <c r="BF193">
        <f t="shared" si="17"/>
        <v>0.8245408530535715</v>
      </c>
      <c r="BG193" s="13">
        <f t="shared" si="18"/>
        <v>0.29984560216212058</v>
      </c>
      <c r="BL193">
        <v>43.602469999999997</v>
      </c>
      <c r="BM193">
        <v>0.85529580000000005</v>
      </c>
      <c r="BN193">
        <v>135.32249999999999</v>
      </c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>
        <v>100</v>
      </c>
      <c r="CO193" s="7"/>
      <c r="CP193" s="4">
        <f t="shared" si="19"/>
        <v>0.86147208013244791</v>
      </c>
      <c r="CQ193" s="5">
        <f t="shared" si="20"/>
        <v>135.32483333333332</v>
      </c>
    </row>
    <row r="194" spans="1:95" x14ac:dyDescent="0.25">
      <c r="A194" s="14">
        <v>43200.442511574074</v>
      </c>
      <c r="B194" s="1">
        <v>0.4425115740740741</v>
      </c>
      <c r="D194" s="12">
        <v>0.8</v>
      </c>
      <c r="E194" s="6"/>
      <c r="G194" t="s">
        <v>124</v>
      </c>
      <c r="O194">
        <v>96.493870000000001</v>
      </c>
      <c r="P194">
        <v>0.49822630000000001</v>
      </c>
      <c r="Q194">
        <v>0.85521860000000005</v>
      </c>
      <c r="AF194">
        <v>50.028919999999999</v>
      </c>
      <c r="AG194">
        <v>41.278820000000003</v>
      </c>
      <c r="AH194">
        <v>40.271540000000002</v>
      </c>
      <c r="AY194">
        <f t="shared" si="14"/>
        <v>96.244756850000002</v>
      </c>
      <c r="AZ194">
        <f t="shared" si="15"/>
        <v>40.775180000000006</v>
      </c>
      <c r="BA194">
        <f t="shared" si="16"/>
        <v>1.0680246418722404E-3</v>
      </c>
      <c r="BB194">
        <v>-6.246428571428566E-4</v>
      </c>
      <c r="BC194">
        <v>90</v>
      </c>
      <c r="BD194">
        <v>0.82701000000000002</v>
      </c>
      <c r="BE194">
        <v>-6.246428571428566E-4</v>
      </c>
      <c r="BF194">
        <f t="shared" si="17"/>
        <v>0.82447066779285727</v>
      </c>
      <c r="BG194" s="13">
        <f t="shared" si="18"/>
        <v>0.30839495455410171</v>
      </c>
      <c r="BL194">
        <v>43.685839999999999</v>
      </c>
      <c r="BM194">
        <v>0.85521860000000005</v>
      </c>
      <c r="BN194">
        <v>135.32159999999999</v>
      </c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>
        <v>100</v>
      </c>
      <c r="CO194" s="7"/>
      <c r="CP194" s="4">
        <f t="shared" si="19"/>
        <v>0.86150473263910077</v>
      </c>
      <c r="CQ194" s="5">
        <f t="shared" si="20"/>
        <v>135.32391666666666</v>
      </c>
    </row>
    <row r="195" spans="1:95" x14ac:dyDescent="0.25">
      <c r="A195" s="14">
        <v>43200.442685185182</v>
      </c>
      <c r="B195" s="1">
        <v>0.44268518518518518</v>
      </c>
      <c r="D195" s="12">
        <v>0.80418999999999996</v>
      </c>
      <c r="E195" s="6"/>
      <c r="G195" t="s">
        <v>124</v>
      </c>
      <c r="O195">
        <v>96.493870000000001</v>
      </c>
      <c r="P195">
        <v>0.49822630000000001</v>
      </c>
      <c r="Q195">
        <v>0.85520700000000005</v>
      </c>
      <c r="AF195">
        <v>49.982500000000002</v>
      </c>
      <c r="AG195">
        <v>41.273220000000002</v>
      </c>
      <c r="AH195">
        <v>40.275829999999999</v>
      </c>
      <c r="AY195">
        <f t="shared" si="14"/>
        <v>96.244756850000002</v>
      </c>
      <c r="AZ195">
        <f t="shared" si="15"/>
        <v>40.774524999999997</v>
      </c>
      <c r="BA195">
        <f t="shared" si="16"/>
        <v>1.0680268702936751E-3</v>
      </c>
      <c r="BB195">
        <v>-6.246428571428566E-4</v>
      </c>
      <c r="BC195">
        <v>90</v>
      </c>
      <c r="BD195">
        <v>0.82701000000000002</v>
      </c>
      <c r="BE195">
        <v>-6.246428571428566E-4</v>
      </c>
      <c r="BF195">
        <f t="shared" si="17"/>
        <v>0.8244586586517858</v>
      </c>
      <c r="BG195" s="13">
        <f t="shared" si="18"/>
        <v>0.30985795195339122</v>
      </c>
      <c r="BL195">
        <v>43.729889999999997</v>
      </c>
      <c r="BM195">
        <v>0.85520700000000005</v>
      </c>
      <c r="BN195">
        <v>135.32079999999999</v>
      </c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>
        <v>100</v>
      </c>
      <c r="CO195" s="7"/>
      <c r="CP195" s="4">
        <f t="shared" si="19"/>
        <v>0.86155679913378536</v>
      </c>
      <c r="CQ195" s="5">
        <f t="shared" si="20"/>
        <v>135.32301666666666</v>
      </c>
    </row>
    <row r="196" spans="1:95" x14ac:dyDescent="0.25">
      <c r="A196" s="14">
        <v>43200.442858796298</v>
      </c>
      <c r="B196" s="1">
        <v>0.44285879629629626</v>
      </c>
      <c r="D196" s="12">
        <v>0.80833999999999995</v>
      </c>
      <c r="E196" s="6"/>
      <c r="G196" t="s">
        <v>124</v>
      </c>
      <c r="O196">
        <v>96.493870000000001</v>
      </c>
      <c r="P196">
        <v>0.49822630000000001</v>
      </c>
      <c r="Q196">
        <v>0.85520700000000005</v>
      </c>
      <c r="AF196">
        <v>49.983020000000003</v>
      </c>
      <c r="AG196">
        <v>41.314619999999998</v>
      </c>
      <c r="AH196">
        <v>40.319000000000003</v>
      </c>
      <c r="AY196">
        <f t="shared" ref="AY196:AY259" si="21">O196-(P196/2)</f>
        <v>96.244756850000002</v>
      </c>
      <c r="AZ196">
        <f t="shared" ref="AZ196:AZ259" si="22">AVERAGE(AG196:AH196)</f>
        <v>40.816810000000004</v>
      </c>
      <c r="BA196">
        <f t="shared" ref="BA196:BA259" si="23">AY196/(287.058*(AZ196+273.15))</f>
        <v>1.0678830286047704E-3</v>
      </c>
      <c r="BB196">
        <v>-6.246428571428566E-4</v>
      </c>
      <c r="BC196">
        <v>90</v>
      </c>
      <c r="BD196">
        <v>0.82701000000000002</v>
      </c>
      <c r="BE196">
        <v>-6.246428571428566E-4</v>
      </c>
      <c r="BF196">
        <f t="shared" ref="BF196:BF259" si="24">Q196+BE196*(BC196-AZ196)</f>
        <v>0.82448507167500007</v>
      </c>
      <c r="BG196" s="13">
        <f t="shared" ref="BG196:BG259" si="25">(BD196-BF196)/(BF196-BA196)*100</f>
        <v>0.30664022561280868</v>
      </c>
      <c r="BL196">
        <v>43.754649999999998</v>
      </c>
      <c r="BM196">
        <v>0.85520700000000005</v>
      </c>
      <c r="BN196">
        <v>135.32</v>
      </c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>
        <v>100</v>
      </c>
      <c r="CO196" s="7"/>
      <c r="CP196" s="4">
        <f t="shared" ref="CP196:CP259" si="26">(1-0)/(7454.44^2-6447.18^2)*((1/(CQ196)*1000000)^2*(1-0.0004392*AZ196)-6447.18^2)+0</f>
        <v>0.86153437373199626</v>
      </c>
      <c r="CQ196" s="5">
        <f t="shared" si="20"/>
        <v>135.32213333333331</v>
      </c>
    </row>
    <row r="197" spans="1:95" x14ac:dyDescent="0.25">
      <c r="A197" s="14">
        <v>43200.443032407406</v>
      </c>
      <c r="B197" s="1">
        <v>0.4430324074074074</v>
      </c>
      <c r="D197" s="12">
        <v>0.81250999999999995</v>
      </c>
      <c r="E197" s="6"/>
      <c r="G197" t="s">
        <v>124</v>
      </c>
      <c r="O197">
        <v>96.493870000000001</v>
      </c>
      <c r="P197">
        <v>0.49822630000000001</v>
      </c>
      <c r="Q197">
        <v>0.85520700000000005</v>
      </c>
      <c r="AF197">
        <v>49.97963</v>
      </c>
      <c r="AG197">
        <v>41.424320000000002</v>
      </c>
      <c r="AH197">
        <v>40.499229999999997</v>
      </c>
      <c r="AY197">
        <f t="shared" si="21"/>
        <v>96.244756850000002</v>
      </c>
      <c r="AZ197">
        <f t="shared" si="22"/>
        <v>40.961775000000003</v>
      </c>
      <c r="BA197">
        <f t="shared" si="23"/>
        <v>1.067390192373968E-3</v>
      </c>
      <c r="BB197">
        <v>-6.246428571428566E-4</v>
      </c>
      <c r="BC197">
        <v>90</v>
      </c>
      <c r="BD197">
        <v>0.82701000000000002</v>
      </c>
      <c r="BE197">
        <v>-6.246428571428566E-4</v>
      </c>
      <c r="BF197">
        <f t="shared" si="24"/>
        <v>0.82457562302678578</v>
      </c>
      <c r="BG197" s="13">
        <f t="shared" si="25"/>
        <v>0.29561052047232461</v>
      </c>
      <c r="BL197">
        <v>43.770829999999997</v>
      </c>
      <c r="BM197">
        <v>0.85520700000000005</v>
      </c>
      <c r="BN197">
        <v>135.3192</v>
      </c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>
        <v>100</v>
      </c>
      <c r="CO197" s="7"/>
      <c r="CP197" s="4">
        <f t="shared" si="26"/>
        <v>0.8613351269756282</v>
      </c>
      <c r="CQ197" s="5">
        <f t="shared" si="20"/>
        <v>135.32126666666665</v>
      </c>
    </row>
    <row r="198" spans="1:95" x14ac:dyDescent="0.25">
      <c r="A198" s="14">
        <v>43200.443206018521</v>
      </c>
      <c r="B198" s="1">
        <v>0.44320601851851849</v>
      </c>
      <c r="D198" s="12">
        <v>0.81669000000000003</v>
      </c>
      <c r="E198" s="6"/>
      <c r="G198" t="s">
        <v>124</v>
      </c>
      <c r="O198">
        <v>96.493870000000001</v>
      </c>
      <c r="P198">
        <v>0.49822630000000001</v>
      </c>
      <c r="Q198">
        <v>0.85520700000000005</v>
      </c>
      <c r="AF198">
        <v>50.029000000000003</v>
      </c>
      <c r="AG198">
        <v>41.504669999999997</v>
      </c>
      <c r="AH198">
        <v>40.518859999999997</v>
      </c>
      <c r="AY198">
        <f t="shared" si="21"/>
        <v>96.244756850000002</v>
      </c>
      <c r="AZ198">
        <f t="shared" si="22"/>
        <v>41.011764999999997</v>
      </c>
      <c r="BA198">
        <f t="shared" si="23"/>
        <v>1.0672203472761193E-3</v>
      </c>
      <c r="BB198">
        <v>-6.246428571428566E-4</v>
      </c>
      <c r="BC198">
        <v>90</v>
      </c>
      <c r="BD198">
        <v>0.82701000000000002</v>
      </c>
      <c r="BE198">
        <v>-6.246428571428566E-4</v>
      </c>
      <c r="BF198">
        <f t="shared" si="24"/>
        <v>0.82460684892321434</v>
      </c>
      <c r="BG198" s="13">
        <f t="shared" si="25"/>
        <v>0.29180758197892692</v>
      </c>
      <c r="BL198">
        <v>43.854819999999997</v>
      </c>
      <c r="BM198">
        <v>0.85520700000000005</v>
      </c>
      <c r="BN198">
        <v>135.31829999999999</v>
      </c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>
        <v>100</v>
      </c>
      <c r="CO198" s="7"/>
      <c r="CP198" s="4">
        <f t="shared" si="26"/>
        <v>0.8612985562704073</v>
      </c>
      <c r="CQ198" s="5">
        <f t="shared" si="20"/>
        <v>135.32039999999998</v>
      </c>
    </row>
    <row r="199" spans="1:95" x14ac:dyDescent="0.25">
      <c r="A199" s="14">
        <v>43200.443379629629</v>
      </c>
      <c r="B199" s="1">
        <v>0.44337962962962968</v>
      </c>
      <c r="D199" s="12">
        <v>0.82084999999999997</v>
      </c>
      <c r="E199" s="6"/>
      <c r="G199" t="s">
        <v>124</v>
      </c>
      <c r="O199">
        <v>96.493870000000001</v>
      </c>
      <c r="P199">
        <v>0.49822630000000001</v>
      </c>
      <c r="Q199">
        <v>0.85520700000000005</v>
      </c>
      <c r="AF199">
        <v>49.893210000000003</v>
      </c>
      <c r="AG199">
        <v>41.497880000000002</v>
      </c>
      <c r="AH199">
        <v>40.514409999999998</v>
      </c>
      <c r="AY199">
        <f t="shared" si="21"/>
        <v>96.244756850000002</v>
      </c>
      <c r="AZ199">
        <f t="shared" si="22"/>
        <v>41.006145000000004</v>
      </c>
      <c r="BA199">
        <f t="shared" si="23"/>
        <v>1.0672394389871908E-3</v>
      </c>
      <c r="BB199">
        <v>-6.246428571428566E-4</v>
      </c>
      <c r="BC199">
        <v>90</v>
      </c>
      <c r="BD199">
        <v>0.82701000000000002</v>
      </c>
      <c r="BE199">
        <v>-6.246428571428566E-4</v>
      </c>
      <c r="BF199">
        <f t="shared" si="24"/>
        <v>0.82460333843035727</v>
      </c>
      <c r="BG199" s="13">
        <f t="shared" si="25"/>
        <v>0.29223510330516472</v>
      </c>
      <c r="BL199">
        <v>43.873249999999999</v>
      </c>
      <c r="BM199">
        <v>0.85520700000000005</v>
      </c>
      <c r="BN199">
        <v>135.31739999999999</v>
      </c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>
        <v>100</v>
      </c>
      <c r="CO199" s="7"/>
      <c r="CP199" s="4">
        <f t="shared" si="26"/>
        <v>0.86135629579294637</v>
      </c>
      <c r="CQ199" s="5">
        <f t="shared" si="20"/>
        <v>135.31954999999999</v>
      </c>
    </row>
    <row r="200" spans="1:95" x14ac:dyDescent="0.25">
      <c r="A200" s="14">
        <v>43200.443553240744</v>
      </c>
      <c r="B200" s="1">
        <v>0.44355324074074076</v>
      </c>
      <c r="D200" s="12">
        <v>0.82501000000000002</v>
      </c>
      <c r="E200" s="6"/>
      <c r="G200" t="s">
        <v>124</v>
      </c>
      <c r="O200">
        <v>96.493870000000001</v>
      </c>
      <c r="P200">
        <v>0.49822630000000001</v>
      </c>
      <c r="Q200">
        <v>0.85520700000000005</v>
      </c>
      <c r="AF200">
        <v>49.954700000000003</v>
      </c>
      <c r="AG200">
        <v>41.57835</v>
      </c>
      <c r="AH200">
        <v>40.599110000000003</v>
      </c>
      <c r="AY200">
        <f t="shared" si="21"/>
        <v>96.244756850000002</v>
      </c>
      <c r="AZ200">
        <f t="shared" si="22"/>
        <v>41.088729999999998</v>
      </c>
      <c r="BA200">
        <f t="shared" si="23"/>
        <v>1.0669589580640762E-3</v>
      </c>
      <c r="BB200">
        <v>-6.246428571428566E-4</v>
      </c>
      <c r="BC200">
        <v>90</v>
      </c>
      <c r="BD200">
        <v>0.82701000000000002</v>
      </c>
      <c r="BE200">
        <v>-6.246428571428566E-4</v>
      </c>
      <c r="BF200">
        <f t="shared" si="24"/>
        <v>0.82465492456071432</v>
      </c>
      <c r="BG200" s="13">
        <f t="shared" si="25"/>
        <v>0.28595311462114509</v>
      </c>
      <c r="BL200">
        <v>43.888399999999997</v>
      </c>
      <c r="BM200">
        <v>0.85520700000000005</v>
      </c>
      <c r="BN200">
        <v>135.3167</v>
      </c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>
        <v>100</v>
      </c>
      <c r="CO200" s="7"/>
      <c r="CP200" s="4">
        <f t="shared" si="26"/>
        <v>0.86126106067402874</v>
      </c>
      <c r="CQ200" s="5">
        <f t="shared" si="20"/>
        <v>135.31873333333334</v>
      </c>
    </row>
    <row r="201" spans="1:95" x14ac:dyDescent="0.25">
      <c r="A201" s="14">
        <v>43200.443726851852</v>
      </c>
      <c r="B201" s="1">
        <v>0.44372685185185184</v>
      </c>
      <c r="D201" s="12">
        <v>0.82916999999999996</v>
      </c>
      <c r="E201" s="6"/>
      <c r="G201" t="s">
        <v>124</v>
      </c>
      <c r="O201">
        <v>96.493870000000001</v>
      </c>
      <c r="P201">
        <v>0.49822630000000001</v>
      </c>
      <c r="Q201">
        <v>0.85520700000000005</v>
      </c>
      <c r="AF201">
        <v>50.032499999999999</v>
      </c>
      <c r="AG201">
        <v>41.545990000000003</v>
      </c>
      <c r="AH201">
        <v>40.715130000000002</v>
      </c>
      <c r="AY201">
        <f t="shared" si="21"/>
        <v>96.244756850000002</v>
      </c>
      <c r="AZ201">
        <f t="shared" si="22"/>
        <v>41.130560000000003</v>
      </c>
      <c r="BA201">
        <f t="shared" si="23"/>
        <v>1.066816948347612E-3</v>
      </c>
      <c r="BB201">
        <v>-6.246428571428566E-4</v>
      </c>
      <c r="BC201">
        <v>90</v>
      </c>
      <c r="BD201">
        <v>0.82701000000000002</v>
      </c>
      <c r="BE201">
        <v>-6.246428571428566E-4</v>
      </c>
      <c r="BF201">
        <f t="shared" si="24"/>
        <v>0.82468105337142861</v>
      </c>
      <c r="BG201" s="13">
        <f t="shared" si="25"/>
        <v>0.28277153618494072</v>
      </c>
      <c r="BL201">
        <v>43.963970000000003</v>
      </c>
      <c r="BM201">
        <v>0.85520700000000005</v>
      </c>
      <c r="BN201">
        <v>135.3158</v>
      </c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>
        <v>100</v>
      </c>
      <c r="CO201" s="7"/>
      <c r="CP201" s="4">
        <f t="shared" si="26"/>
        <v>0.86123657764532535</v>
      </c>
      <c r="CQ201" s="5">
        <f t="shared" ref="CQ201:CQ264" si="27">AVERAGE(BN196:BN201)</f>
        <v>135.31789999999998</v>
      </c>
    </row>
    <row r="202" spans="1:95" x14ac:dyDescent="0.25">
      <c r="A202" s="14">
        <v>43200.44390046296</v>
      </c>
      <c r="B202" s="1">
        <v>0.44390046296296298</v>
      </c>
      <c r="D202" s="12">
        <v>0.83335999999999999</v>
      </c>
      <c r="E202" s="6"/>
      <c r="G202" t="s">
        <v>124</v>
      </c>
      <c r="O202">
        <v>96.493870000000001</v>
      </c>
      <c r="P202">
        <v>0.49822630000000001</v>
      </c>
      <c r="Q202">
        <v>0.85520700000000005</v>
      </c>
      <c r="AF202">
        <v>50.003500000000003</v>
      </c>
      <c r="AG202">
        <v>41.691740000000003</v>
      </c>
      <c r="AH202">
        <v>40.740549999999999</v>
      </c>
      <c r="AY202">
        <f t="shared" si="21"/>
        <v>96.244756850000002</v>
      </c>
      <c r="AZ202">
        <f t="shared" si="22"/>
        <v>41.216144999999997</v>
      </c>
      <c r="BA202">
        <f t="shared" si="23"/>
        <v>1.0665265114479124E-3</v>
      </c>
      <c r="BB202">
        <v>-6.246428571428566E-4</v>
      </c>
      <c r="BC202">
        <v>90</v>
      </c>
      <c r="BD202">
        <v>0.82701000000000002</v>
      </c>
      <c r="BE202">
        <v>-6.246428571428566E-4</v>
      </c>
      <c r="BF202">
        <f t="shared" si="24"/>
        <v>0.8247345134303572</v>
      </c>
      <c r="BG202" s="13">
        <f t="shared" si="25"/>
        <v>0.2762625967964018</v>
      </c>
      <c r="BL202">
        <v>43.966239999999999</v>
      </c>
      <c r="BM202">
        <v>0.85520700000000005</v>
      </c>
      <c r="BN202">
        <v>135.315</v>
      </c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>
        <v>100</v>
      </c>
      <c r="CO202" s="7"/>
      <c r="CP202" s="4">
        <f t="shared" si="26"/>
        <v>0.86113714264747721</v>
      </c>
      <c r="CQ202" s="5">
        <f t="shared" si="27"/>
        <v>135.31706666666665</v>
      </c>
    </row>
    <row r="203" spans="1:95" x14ac:dyDescent="0.25">
      <c r="A203" s="14">
        <v>43200.444074074076</v>
      </c>
      <c r="B203" s="1">
        <v>0.44407407407407407</v>
      </c>
      <c r="D203" s="12">
        <v>0.83752000000000004</v>
      </c>
      <c r="E203" s="6"/>
      <c r="G203" t="s">
        <v>124</v>
      </c>
      <c r="O203">
        <v>96.493870000000001</v>
      </c>
      <c r="P203">
        <v>0.49822630000000001</v>
      </c>
      <c r="Q203">
        <v>0.85520700000000005</v>
      </c>
      <c r="AF203">
        <v>49.935659999999999</v>
      </c>
      <c r="AG203">
        <v>41.732979999999998</v>
      </c>
      <c r="AH203">
        <v>40.74239</v>
      </c>
      <c r="AY203">
        <f t="shared" si="21"/>
        <v>96.244756850000002</v>
      </c>
      <c r="AZ203">
        <f t="shared" si="22"/>
        <v>41.237684999999999</v>
      </c>
      <c r="BA203">
        <f t="shared" si="23"/>
        <v>1.0664534393075179E-3</v>
      </c>
      <c r="BB203">
        <v>-6.246428571428566E-4</v>
      </c>
      <c r="BC203">
        <v>90</v>
      </c>
      <c r="BD203">
        <v>0.82701000000000002</v>
      </c>
      <c r="BE203">
        <v>-6.246428571428566E-4</v>
      </c>
      <c r="BF203">
        <f t="shared" si="24"/>
        <v>0.82474796823750007</v>
      </c>
      <c r="BG203" s="13">
        <f t="shared" si="25"/>
        <v>0.27462456323961121</v>
      </c>
      <c r="BL203">
        <v>44.016640000000002</v>
      </c>
      <c r="BM203">
        <v>0.85520700000000005</v>
      </c>
      <c r="BN203">
        <v>135.3142</v>
      </c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>
        <v>100</v>
      </c>
      <c r="CO203" s="7"/>
      <c r="CP203" s="4">
        <f t="shared" si="26"/>
        <v>0.8611474135317243</v>
      </c>
      <c r="CQ203" s="5">
        <f t="shared" si="27"/>
        <v>135.31623333333334</v>
      </c>
    </row>
    <row r="204" spans="1:95" x14ac:dyDescent="0.25">
      <c r="A204" s="14">
        <v>43200.444247685184</v>
      </c>
      <c r="B204" s="1">
        <v>0.44424768518518515</v>
      </c>
      <c r="D204" s="12">
        <v>0.84167999999999998</v>
      </c>
      <c r="E204" s="6"/>
      <c r="G204" t="s">
        <v>124</v>
      </c>
      <c r="O204">
        <v>96.493870000000001</v>
      </c>
      <c r="P204">
        <v>0.49822630000000001</v>
      </c>
      <c r="Q204">
        <v>0.85520700000000005</v>
      </c>
      <c r="AF204">
        <v>49.92812</v>
      </c>
      <c r="AG204">
        <v>41.762099999999997</v>
      </c>
      <c r="AH204">
        <v>40.77664</v>
      </c>
      <c r="AY204">
        <f t="shared" si="21"/>
        <v>96.244756850000002</v>
      </c>
      <c r="AZ204">
        <f t="shared" si="22"/>
        <v>41.269369999999995</v>
      </c>
      <c r="BA204">
        <f t="shared" si="23"/>
        <v>1.0663459695380046E-3</v>
      </c>
      <c r="BB204">
        <v>-6.246428571428566E-4</v>
      </c>
      <c r="BC204">
        <v>90</v>
      </c>
      <c r="BD204">
        <v>0.82701000000000002</v>
      </c>
      <c r="BE204">
        <v>-6.246428571428566E-4</v>
      </c>
      <c r="BF204">
        <f t="shared" si="24"/>
        <v>0.8247677600464286</v>
      </c>
      <c r="BG204" s="13">
        <f t="shared" si="25"/>
        <v>0.2722151395216757</v>
      </c>
      <c r="BL204">
        <v>44.042729999999999</v>
      </c>
      <c r="BM204">
        <v>0.85520700000000005</v>
      </c>
      <c r="BN204">
        <v>135.3134</v>
      </c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>
        <v>100</v>
      </c>
      <c r="CO204" s="7"/>
      <c r="CP204" s="4">
        <f t="shared" si="26"/>
        <v>0.86113936247430301</v>
      </c>
      <c r="CQ204" s="5">
        <f t="shared" si="27"/>
        <v>135.31541666666666</v>
      </c>
    </row>
    <row r="205" spans="1:95" x14ac:dyDescent="0.25">
      <c r="A205" s="14">
        <v>43200.444421296299</v>
      </c>
      <c r="B205" s="1">
        <v>0.44442129629629629</v>
      </c>
      <c r="D205" s="12">
        <v>0.84584000000000004</v>
      </c>
      <c r="E205" s="6"/>
      <c r="G205" t="s">
        <v>124</v>
      </c>
      <c r="O205">
        <v>96.493870000000001</v>
      </c>
      <c r="P205">
        <v>0.49822630000000001</v>
      </c>
      <c r="Q205">
        <v>0.85520700000000005</v>
      </c>
      <c r="AF205">
        <v>50.00712</v>
      </c>
      <c r="AG205">
        <v>41.744210000000002</v>
      </c>
      <c r="AH205">
        <v>40.952530000000003</v>
      </c>
      <c r="AY205">
        <f t="shared" si="21"/>
        <v>96.244756850000002</v>
      </c>
      <c r="AZ205">
        <f t="shared" si="22"/>
        <v>41.348370000000003</v>
      </c>
      <c r="BA205">
        <f t="shared" si="23"/>
        <v>1.0660781101796445E-3</v>
      </c>
      <c r="BB205">
        <v>-6.246428571428566E-4</v>
      </c>
      <c r="BC205">
        <v>90</v>
      </c>
      <c r="BD205">
        <v>0.82701000000000002</v>
      </c>
      <c r="BE205">
        <v>-6.246428571428566E-4</v>
      </c>
      <c r="BF205">
        <f t="shared" si="24"/>
        <v>0.82481710683214293</v>
      </c>
      <c r="BG205" s="13">
        <f t="shared" si="25"/>
        <v>0.26620824635076085</v>
      </c>
      <c r="BL205">
        <v>44.123849999999997</v>
      </c>
      <c r="BM205">
        <v>0.85520700000000005</v>
      </c>
      <c r="BN205">
        <v>135.3126</v>
      </c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>
        <v>100</v>
      </c>
      <c r="CO205" s="7"/>
      <c r="CP205" s="4">
        <f t="shared" si="26"/>
        <v>0.86104931537200913</v>
      </c>
      <c r="CQ205" s="5">
        <f t="shared" si="27"/>
        <v>135.31461666666667</v>
      </c>
    </row>
    <row r="206" spans="1:95" x14ac:dyDescent="0.25">
      <c r="A206" s="14">
        <v>43200.444594907407</v>
      </c>
      <c r="B206" s="1">
        <v>0.44459490740740742</v>
      </c>
      <c r="D206" s="12">
        <v>0.85002</v>
      </c>
      <c r="E206" s="6"/>
      <c r="G206" t="s">
        <v>124</v>
      </c>
      <c r="O206">
        <v>96.493870000000001</v>
      </c>
      <c r="P206">
        <v>0.49822630000000001</v>
      </c>
      <c r="Q206">
        <v>0.85520700000000005</v>
      </c>
      <c r="AF206">
        <v>49.997300000000003</v>
      </c>
      <c r="AG206">
        <v>41.779139999999998</v>
      </c>
      <c r="AH206">
        <v>40.942599999999999</v>
      </c>
      <c r="AY206">
        <f t="shared" si="21"/>
        <v>96.244756850000002</v>
      </c>
      <c r="AZ206">
        <f t="shared" si="22"/>
        <v>41.360869999999998</v>
      </c>
      <c r="BA206">
        <f t="shared" si="23"/>
        <v>1.0660357397001209E-3</v>
      </c>
      <c r="BB206">
        <v>-6.246428571428566E-4</v>
      </c>
      <c r="BC206">
        <v>90</v>
      </c>
      <c r="BD206">
        <v>0.82701000000000002</v>
      </c>
      <c r="BE206">
        <v>-6.246428571428566E-4</v>
      </c>
      <c r="BF206">
        <f t="shared" si="24"/>
        <v>0.82482491486785725</v>
      </c>
      <c r="BG206" s="13">
        <f t="shared" si="25"/>
        <v>0.26525785487804437</v>
      </c>
      <c r="BL206">
        <v>44.120359999999998</v>
      </c>
      <c r="BM206">
        <v>0.85520700000000005</v>
      </c>
      <c r="BN206">
        <v>135.31190000000001</v>
      </c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>
        <v>100</v>
      </c>
      <c r="CO206" s="7"/>
      <c r="CP206" s="4">
        <f t="shared" si="26"/>
        <v>0.86107318396076671</v>
      </c>
      <c r="CQ206" s="5">
        <f t="shared" si="27"/>
        <v>135.31381666666667</v>
      </c>
    </row>
    <row r="207" spans="1:95" x14ac:dyDescent="0.25">
      <c r="A207" s="14">
        <v>43200.444768518515</v>
      </c>
      <c r="B207" s="1">
        <v>0.44476851851851856</v>
      </c>
      <c r="D207" s="12">
        <v>0.85418000000000005</v>
      </c>
      <c r="E207" s="6"/>
      <c r="G207" t="s">
        <v>124</v>
      </c>
      <c r="O207">
        <v>96.493870000000001</v>
      </c>
      <c r="P207">
        <v>0.49822630000000001</v>
      </c>
      <c r="Q207">
        <v>0.85520700000000005</v>
      </c>
      <c r="AF207">
        <v>49.995550000000001</v>
      </c>
      <c r="AG207">
        <v>41.828130000000002</v>
      </c>
      <c r="AH207">
        <v>40.979520000000001</v>
      </c>
      <c r="AY207">
        <f t="shared" si="21"/>
        <v>96.244756850000002</v>
      </c>
      <c r="AZ207">
        <f t="shared" si="22"/>
        <v>41.403824999999998</v>
      </c>
      <c r="BA207">
        <f t="shared" si="23"/>
        <v>1.0658901634535158E-3</v>
      </c>
      <c r="BB207">
        <v>-6.246428571428566E-4</v>
      </c>
      <c r="BC207">
        <v>90</v>
      </c>
      <c r="BD207">
        <v>0.82701000000000002</v>
      </c>
      <c r="BE207">
        <v>-6.246428571428566E-4</v>
      </c>
      <c r="BF207">
        <f t="shared" si="24"/>
        <v>0.82485174640178582</v>
      </c>
      <c r="BG207" s="13">
        <f t="shared" si="25"/>
        <v>0.26199206770427819</v>
      </c>
      <c r="BL207">
        <v>44.151310000000002</v>
      </c>
      <c r="BM207">
        <v>0.85520700000000005</v>
      </c>
      <c r="BN207">
        <v>135.3109</v>
      </c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>
        <v>100</v>
      </c>
      <c r="CO207" s="7"/>
      <c r="CP207" s="4">
        <f t="shared" si="26"/>
        <v>0.86104582454299494</v>
      </c>
      <c r="CQ207" s="5">
        <f t="shared" si="27"/>
        <v>135.31299999999999</v>
      </c>
    </row>
    <row r="208" spans="1:95" x14ac:dyDescent="0.25">
      <c r="A208" s="14">
        <v>43200.44494212963</v>
      </c>
      <c r="B208" s="1">
        <v>0.44494212962962965</v>
      </c>
      <c r="D208" s="12">
        <v>0.85833999999999999</v>
      </c>
      <c r="E208" s="6"/>
      <c r="G208" t="s">
        <v>124</v>
      </c>
      <c r="O208">
        <v>96.493870000000001</v>
      </c>
      <c r="P208">
        <v>0.50036460000000005</v>
      </c>
      <c r="Q208">
        <v>0.85520700000000005</v>
      </c>
      <c r="AF208">
        <v>50.025390000000002</v>
      </c>
      <c r="AG208">
        <v>41.932830000000003</v>
      </c>
      <c r="AH208">
        <v>40.983379999999997</v>
      </c>
      <c r="AY208">
        <f t="shared" si="21"/>
        <v>96.243687699999995</v>
      </c>
      <c r="AZ208">
        <f t="shared" si="22"/>
        <v>41.458105000000003</v>
      </c>
      <c r="BA208">
        <f t="shared" si="23"/>
        <v>1.0656944246097623E-3</v>
      </c>
      <c r="BB208">
        <v>-6.246428571428566E-4</v>
      </c>
      <c r="BC208">
        <v>90</v>
      </c>
      <c r="BD208">
        <v>0.82701000000000002</v>
      </c>
      <c r="BE208">
        <v>-6.246428571428566E-4</v>
      </c>
      <c r="BF208">
        <f t="shared" si="24"/>
        <v>0.82488565201607156</v>
      </c>
      <c r="BG208" s="13">
        <f t="shared" si="25"/>
        <v>0.25786556447834252</v>
      </c>
      <c r="BL208">
        <v>44.230370000000001</v>
      </c>
      <c r="BM208">
        <v>0.85520700000000005</v>
      </c>
      <c r="BN208">
        <v>135.31039999999999</v>
      </c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>
        <v>100</v>
      </c>
      <c r="CO208" s="7"/>
      <c r="CP208" s="4">
        <f t="shared" si="26"/>
        <v>0.86099623328398589</v>
      </c>
      <c r="CQ208" s="5">
        <f t="shared" si="27"/>
        <v>135.31223333333335</v>
      </c>
    </row>
    <row r="209" spans="1:95" x14ac:dyDescent="0.25">
      <c r="A209" s="14">
        <v>43200.445115740738</v>
      </c>
      <c r="B209" s="1">
        <v>0.44511574074074073</v>
      </c>
      <c r="D209" s="12">
        <v>0.86250000000000004</v>
      </c>
      <c r="E209" s="6"/>
      <c r="G209" t="s">
        <v>124</v>
      </c>
      <c r="O209">
        <v>96.493870000000001</v>
      </c>
      <c r="P209">
        <v>0.49822660000000002</v>
      </c>
      <c r="Q209">
        <v>0.85520700000000005</v>
      </c>
      <c r="AF209">
        <v>50.0227</v>
      </c>
      <c r="AG209">
        <v>41.974359999999997</v>
      </c>
      <c r="AH209">
        <v>41.057540000000003</v>
      </c>
      <c r="AY209">
        <f t="shared" si="21"/>
        <v>96.244756699999996</v>
      </c>
      <c r="AZ209">
        <f t="shared" si="22"/>
        <v>41.515950000000004</v>
      </c>
      <c r="BA209">
        <f t="shared" si="23"/>
        <v>1.0655103528730582E-3</v>
      </c>
      <c r="BB209">
        <v>-6.246428571428566E-4</v>
      </c>
      <c r="BC209">
        <v>90</v>
      </c>
      <c r="BD209">
        <v>0.82701000000000002</v>
      </c>
      <c r="BE209">
        <v>-6.246428571428566E-4</v>
      </c>
      <c r="BF209">
        <f t="shared" si="24"/>
        <v>0.82492178448214293</v>
      </c>
      <c r="BG209" s="13">
        <f t="shared" si="25"/>
        <v>0.25346842446082252</v>
      </c>
      <c r="BL209">
        <v>44.238660000000003</v>
      </c>
      <c r="BM209">
        <v>0.85520700000000005</v>
      </c>
      <c r="BN209">
        <v>135.30959999999999</v>
      </c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>
        <v>100</v>
      </c>
      <c r="CO209" s="7"/>
      <c r="CP209" s="4">
        <f t="shared" si="26"/>
        <v>0.86094053340568311</v>
      </c>
      <c r="CQ209" s="5">
        <f t="shared" si="27"/>
        <v>135.31146666666666</v>
      </c>
    </row>
    <row r="210" spans="1:95" x14ac:dyDescent="0.25">
      <c r="A210" s="14">
        <v>43200.445289351854</v>
      </c>
      <c r="B210" s="1">
        <v>0.44528935185185187</v>
      </c>
      <c r="D210" s="12">
        <v>0.86668999999999996</v>
      </c>
      <c r="E210" s="6"/>
      <c r="G210" t="s">
        <v>124</v>
      </c>
      <c r="O210">
        <v>96.493870000000001</v>
      </c>
      <c r="P210">
        <v>0.49822660000000002</v>
      </c>
      <c r="Q210">
        <v>0.85520700000000005</v>
      </c>
      <c r="AF210">
        <v>50.004049999999999</v>
      </c>
      <c r="AG210">
        <v>41.978349999999999</v>
      </c>
      <c r="AH210">
        <v>41.08905</v>
      </c>
      <c r="AY210">
        <f t="shared" si="21"/>
        <v>96.244756699999996</v>
      </c>
      <c r="AZ210">
        <f t="shared" si="22"/>
        <v>41.533699999999996</v>
      </c>
      <c r="BA210">
        <f t="shared" si="23"/>
        <v>1.0654502518612689E-3</v>
      </c>
      <c r="BB210">
        <v>-6.246428571428566E-4</v>
      </c>
      <c r="BC210">
        <v>90</v>
      </c>
      <c r="BD210">
        <v>0.82701000000000002</v>
      </c>
      <c r="BE210">
        <v>-6.246428571428566E-4</v>
      </c>
      <c r="BF210">
        <f t="shared" si="24"/>
        <v>0.82493287189285724</v>
      </c>
      <c r="BG210" s="13">
        <f t="shared" si="25"/>
        <v>0.25211921877011617</v>
      </c>
      <c r="BL210">
        <v>44.260489999999997</v>
      </c>
      <c r="BM210">
        <v>0.85520700000000005</v>
      </c>
      <c r="BN210">
        <v>135.30889999999999</v>
      </c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>
        <v>100</v>
      </c>
      <c r="CO210" s="7"/>
      <c r="CP210" s="4">
        <f t="shared" si="26"/>
        <v>0.86095257671650782</v>
      </c>
      <c r="CQ210" s="5">
        <f t="shared" si="27"/>
        <v>135.31071666666665</v>
      </c>
    </row>
    <row r="211" spans="1:95" x14ac:dyDescent="0.25">
      <c r="A211" s="14">
        <v>43200.445462962962</v>
      </c>
      <c r="B211" s="1">
        <v>0.44546296296296295</v>
      </c>
      <c r="D211" s="12">
        <v>0.87085000000000001</v>
      </c>
      <c r="E211" s="6"/>
      <c r="G211" t="s">
        <v>124</v>
      </c>
      <c r="O211">
        <v>96.493870000000001</v>
      </c>
      <c r="P211">
        <v>0.49822660000000002</v>
      </c>
      <c r="Q211">
        <v>0.85520700000000005</v>
      </c>
      <c r="AF211">
        <v>50.006610000000002</v>
      </c>
      <c r="AG211">
        <v>41.968490000000003</v>
      </c>
      <c r="AH211">
        <v>41.163330000000002</v>
      </c>
      <c r="AY211">
        <f t="shared" si="21"/>
        <v>96.244756699999996</v>
      </c>
      <c r="AZ211">
        <f t="shared" si="22"/>
        <v>41.565910000000002</v>
      </c>
      <c r="BA211">
        <f t="shared" si="23"/>
        <v>1.0653412070004216E-3</v>
      </c>
      <c r="BB211">
        <v>-6.246428571428566E-4</v>
      </c>
      <c r="BC211">
        <v>90</v>
      </c>
      <c r="BD211">
        <v>0.82701000000000002</v>
      </c>
      <c r="BE211">
        <v>-6.246428571428566E-4</v>
      </c>
      <c r="BF211">
        <f t="shared" si="24"/>
        <v>0.82495299163928582</v>
      </c>
      <c r="BG211" s="13">
        <f t="shared" si="25"/>
        <v>0.24967097875965447</v>
      </c>
      <c r="BL211">
        <v>44.31165</v>
      </c>
      <c r="BM211">
        <v>0.85520700000000005</v>
      </c>
      <c r="BN211">
        <v>135.3081</v>
      </c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>
        <v>100</v>
      </c>
      <c r="CO211" s="7"/>
      <c r="CP211" s="4">
        <f t="shared" si="26"/>
        <v>0.86093984788916411</v>
      </c>
      <c r="CQ211" s="5">
        <f t="shared" si="27"/>
        <v>135.30996666666667</v>
      </c>
    </row>
    <row r="212" spans="1:95" x14ac:dyDescent="0.25">
      <c r="A212" s="14">
        <v>43200.445636574077</v>
      </c>
      <c r="B212" s="1">
        <v>0.44563657407407403</v>
      </c>
      <c r="D212" s="12">
        <v>0.87500999999999995</v>
      </c>
      <c r="E212" s="6"/>
      <c r="G212" t="s">
        <v>124</v>
      </c>
      <c r="O212">
        <v>96.493870000000001</v>
      </c>
      <c r="P212">
        <v>0.50102389999999997</v>
      </c>
      <c r="Q212">
        <v>0.85520700000000005</v>
      </c>
      <c r="AF212">
        <v>50.01979</v>
      </c>
      <c r="AG212">
        <v>42.005609999999997</v>
      </c>
      <c r="AH212">
        <v>41.220120000000001</v>
      </c>
      <c r="AY212">
        <f t="shared" si="21"/>
        <v>96.243358049999998</v>
      </c>
      <c r="AZ212">
        <f t="shared" si="22"/>
        <v>41.612864999999999</v>
      </c>
      <c r="BA212">
        <f t="shared" si="23"/>
        <v>1.0651668044174987E-3</v>
      </c>
      <c r="BB212">
        <v>-6.246428571428566E-4</v>
      </c>
      <c r="BC212">
        <v>90</v>
      </c>
      <c r="BD212">
        <v>0.82701000000000002</v>
      </c>
      <c r="BE212">
        <v>-6.246428571428566E-4</v>
      </c>
      <c r="BF212">
        <f t="shared" si="24"/>
        <v>0.82498232174464292</v>
      </c>
      <c r="BG212" s="13">
        <f t="shared" si="25"/>
        <v>0.24610220131952562</v>
      </c>
      <c r="BL212">
        <v>44.326979999999999</v>
      </c>
      <c r="BM212">
        <v>0.85520700000000005</v>
      </c>
      <c r="BN212">
        <v>135.3074</v>
      </c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>
        <v>100</v>
      </c>
      <c r="CO212" s="7"/>
      <c r="CP212" s="4">
        <f t="shared" si="26"/>
        <v>0.86090185784622419</v>
      </c>
      <c r="CQ212" s="5">
        <f t="shared" si="27"/>
        <v>135.30921666666669</v>
      </c>
    </row>
    <row r="213" spans="1:95" x14ac:dyDescent="0.25">
      <c r="A213" s="14">
        <v>43200.445810185185</v>
      </c>
      <c r="B213" s="1">
        <v>0.44581018518518517</v>
      </c>
      <c r="D213" s="12">
        <v>0.87917000000000001</v>
      </c>
      <c r="E213" s="6"/>
      <c r="G213" t="s">
        <v>124</v>
      </c>
      <c r="O213">
        <v>96.493870000000001</v>
      </c>
      <c r="P213">
        <v>0.4989306</v>
      </c>
      <c r="Q213">
        <v>0.85520700000000005</v>
      </c>
      <c r="AF213">
        <v>50.01361</v>
      </c>
      <c r="AG213">
        <v>42.056469999999997</v>
      </c>
      <c r="AH213">
        <v>41.209560000000003</v>
      </c>
      <c r="AY213">
        <f t="shared" si="21"/>
        <v>96.244404700000004</v>
      </c>
      <c r="AZ213">
        <f t="shared" si="22"/>
        <v>41.633015</v>
      </c>
      <c r="BA213">
        <f t="shared" si="23"/>
        <v>1.0651102035750246E-3</v>
      </c>
      <c r="BB213">
        <v>-6.246428571428566E-4</v>
      </c>
      <c r="BC213">
        <v>90</v>
      </c>
      <c r="BD213">
        <v>0.82701000000000002</v>
      </c>
      <c r="BE213">
        <v>-6.246428571428566E-4</v>
      </c>
      <c r="BF213">
        <f t="shared" si="24"/>
        <v>0.82499490829821431</v>
      </c>
      <c r="BG213" s="13">
        <f t="shared" si="25"/>
        <v>0.24457080038198226</v>
      </c>
      <c r="BL213">
        <v>44.373989999999999</v>
      </c>
      <c r="BM213">
        <v>0.85520700000000005</v>
      </c>
      <c r="BN213">
        <v>135.30670000000001</v>
      </c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>
        <v>100</v>
      </c>
      <c r="CO213" s="7"/>
      <c r="CP213" s="4">
        <f t="shared" si="26"/>
        <v>0.86090695865923472</v>
      </c>
      <c r="CQ213" s="5">
        <f t="shared" si="27"/>
        <v>135.30851666666666</v>
      </c>
    </row>
    <row r="214" spans="1:95" x14ac:dyDescent="0.25">
      <c r="A214" s="14">
        <v>43200.445983796293</v>
      </c>
      <c r="B214" s="1">
        <v>0.44598379629629631</v>
      </c>
      <c r="D214" s="12">
        <v>0.88336000000000003</v>
      </c>
      <c r="E214" s="6"/>
      <c r="G214" t="s">
        <v>124</v>
      </c>
      <c r="O214">
        <v>96.493870000000001</v>
      </c>
      <c r="P214">
        <v>0.49822660000000002</v>
      </c>
      <c r="Q214">
        <v>0.85520700000000005</v>
      </c>
      <c r="AF214">
        <v>50.020049999999998</v>
      </c>
      <c r="AG214">
        <v>42.194029999999998</v>
      </c>
      <c r="AH214">
        <v>41.317259999999997</v>
      </c>
      <c r="AY214">
        <f t="shared" si="21"/>
        <v>96.244756699999996</v>
      </c>
      <c r="AZ214">
        <f t="shared" si="22"/>
        <v>41.755645000000001</v>
      </c>
      <c r="BA214">
        <f t="shared" si="23"/>
        <v>1.0646993242107046E-3</v>
      </c>
      <c r="BB214">
        <v>-6.246428571428566E-4</v>
      </c>
      <c r="BC214">
        <v>90</v>
      </c>
      <c r="BD214">
        <v>0.82701000000000002</v>
      </c>
      <c r="BE214">
        <v>-6.246428571428566E-4</v>
      </c>
      <c r="BF214">
        <f t="shared" si="24"/>
        <v>0.82507150825178577</v>
      </c>
      <c r="BG214" s="13">
        <f t="shared" si="25"/>
        <v>0.23525190899055254</v>
      </c>
      <c r="BL214">
        <v>44.387120000000003</v>
      </c>
      <c r="BM214">
        <v>0.85520700000000005</v>
      </c>
      <c r="BN214">
        <v>135.30600000000001</v>
      </c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>
        <v>100</v>
      </c>
      <c r="CO214" s="7"/>
      <c r="CP214" s="4">
        <f t="shared" si="26"/>
        <v>0.86073837669825959</v>
      </c>
      <c r="CQ214" s="5">
        <f t="shared" si="27"/>
        <v>135.30778333333333</v>
      </c>
    </row>
    <row r="215" spans="1:95" x14ac:dyDescent="0.25">
      <c r="A215" s="14">
        <v>43200.446157407408</v>
      </c>
      <c r="B215" s="1">
        <v>0.44615740740740745</v>
      </c>
      <c r="D215" s="12">
        <v>0.88751999999999998</v>
      </c>
      <c r="E215" s="6"/>
      <c r="G215" t="s">
        <v>124</v>
      </c>
      <c r="O215">
        <v>96.493870000000001</v>
      </c>
      <c r="P215">
        <v>0.49983420000000001</v>
      </c>
      <c r="Q215">
        <v>0.85520700000000005</v>
      </c>
      <c r="AF215">
        <v>50.01849</v>
      </c>
      <c r="AG215">
        <v>42.207619999999999</v>
      </c>
      <c r="AH215">
        <v>41.363669999999999</v>
      </c>
      <c r="AY215">
        <f t="shared" si="21"/>
        <v>96.243952899999996</v>
      </c>
      <c r="AZ215">
        <f t="shared" si="22"/>
        <v>41.785645000000002</v>
      </c>
      <c r="BA215">
        <f t="shared" si="23"/>
        <v>1.0645890124334834E-3</v>
      </c>
      <c r="BB215">
        <v>-6.246428571428566E-4</v>
      </c>
      <c r="BC215">
        <v>90</v>
      </c>
      <c r="BD215">
        <v>0.82701000000000002</v>
      </c>
      <c r="BE215">
        <v>-6.246428571428566E-4</v>
      </c>
      <c r="BF215">
        <f t="shared" si="24"/>
        <v>0.82509024753750004</v>
      </c>
      <c r="BG215" s="13">
        <f t="shared" si="25"/>
        <v>0.23297241325423865</v>
      </c>
      <c r="BL215">
        <v>44.451349999999998</v>
      </c>
      <c r="BM215">
        <v>0.85520700000000005</v>
      </c>
      <c r="BN215">
        <v>135.30539999999999</v>
      </c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>
        <v>100</v>
      </c>
      <c r="CO215" s="7"/>
      <c r="CP215" s="4">
        <f t="shared" si="26"/>
        <v>0.8607266002471875</v>
      </c>
      <c r="CQ215" s="5">
        <f t="shared" si="27"/>
        <v>135.30708333333334</v>
      </c>
    </row>
    <row r="216" spans="1:95" x14ac:dyDescent="0.25">
      <c r="A216" s="14">
        <v>43200.446331018517</v>
      </c>
      <c r="B216" s="1">
        <v>0.44633101851851853</v>
      </c>
      <c r="D216" s="12">
        <v>0.89168000000000003</v>
      </c>
      <c r="E216" s="6"/>
      <c r="G216" t="s">
        <v>124</v>
      </c>
      <c r="O216">
        <v>96.493870000000001</v>
      </c>
      <c r="P216">
        <v>0.49822939999999999</v>
      </c>
      <c r="Q216">
        <v>0.85520660000000004</v>
      </c>
      <c r="AF216">
        <v>50.017490000000002</v>
      </c>
      <c r="AG216">
        <v>42.206479999999999</v>
      </c>
      <c r="AH216">
        <v>41.411299999999997</v>
      </c>
      <c r="AY216">
        <f t="shared" si="21"/>
        <v>96.244755299999994</v>
      </c>
      <c r="AZ216">
        <f t="shared" si="22"/>
        <v>41.808889999999998</v>
      </c>
      <c r="BA216">
        <f t="shared" si="23"/>
        <v>1.0645193172498573E-3</v>
      </c>
      <c r="BB216">
        <v>-6.246428571428566E-4</v>
      </c>
      <c r="BC216">
        <v>90</v>
      </c>
      <c r="BD216">
        <v>0.82701000000000002</v>
      </c>
      <c r="BE216">
        <v>-6.246428571428566E-4</v>
      </c>
      <c r="BF216">
        <f t="shared" si="24"/>
        <v>0.82510436736071435</v>
      </c>
      <c r="BG216" s="13">
        <f t="shared" si="25"/>
        <v>0.23125491368047976</v>
      </c>
      <c r="BL216">
        <v>44.467039999999997</v>
      </c>
      <c r="BM216">
        <v>0.85520660000000004</v>
      </c>
      <c r="BN216">
        <v>135.30459999999999</v>
      </c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>
        <v>100</v>
      </c>
      <c r="CO216" s="7"/>
      <c r="CP216" s="4">
        <f t="shared" si="26"/>
        <v>0.86072733963812387</v>
      </c>
      <c r="CQ216" s="5">
        <f t="shared" si="27"/>
        <v>135.30636666666666</v>
      </c>
    </row>
    <row r="217" spans="1:95" x14ac:dyDescent="0.25">
      <c r="A217" s="14">
        <v>43200.446504629632</v>
      </c>
      <c r="B217" s="1">
        <v>0.44650462962962961</v>
      </c>
      <c r="D217" s="12">
        <v>0.89583999999999997</v>
      </c>
      <c r="E217" s="6"/>
      <c r="G217" t="s">
        <v>124</v>
      </c>
      <c r="O217">
        <v>96.493870000000001</v>
      </c>
      <c r="P217">
        <v>0.50036599999999998</v>
      </c>
      <c r="Q217">
        <v>0.85518989999999995</v>
      </c>
      <c r="AF217">
        <v>50.020499999999998</v>
      </c>
      <c r="AG217">
        <v>42.259909999999998</v>
      </c>
      <c r="AH217">
        <v>41.469090000000001</v>
      </c>
      <c r="AY217">
        <f t="shared" si="21"/>
        <v>96.243686999999994</v>
      </c>
      <c r="AZ217">
        <f t="shared" si="22"/>
        <v>41.8645</v>
      </c>
      <c r="BA217">
        <f t="shared" si="23"/>
        <v>1.0643195821049859E-3</v>
      </c>
      <c r="BB217">
        <v>-6.246428571428566E-4</v>
      </c>
      <c r="BC217">
        <v>90</v>
      </c>
      <c r="BD217">
        <v>0.82701000000000002</v>
      </c>
      <c r="BE217">
        <v>-6.246428571428566E-4</v>
      </c>
      <c r="BF217">
        <f t="shared" si="24"/>
        <v>0.82512240375000001</v>
      </c>
      <c r="BG217" s="13">
        <f t="shared" si="25"/>
        <v>0.22906106817774141</v>
      </c>
      <c r="BL217">
        <v>44.497520000000002</v>
      </c>
      <c r="BM217">
        <v>0.85518989999999995</v>
      </c>
      <c r="BN217">
        <v>135.3039</v>
      </c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>
        <v>100</v>
      </c>
      <c r="CO217" s="7"/>
      <c r="CP217" s="4">
        <f t="shared" si="26"/>
        <v>0.86067168581427789</v>
      </c>
      <c r="CQ217" s="5">
        <f t="shared" si="27"/>
        <v>135.30566666666667</v>
      </c>
    </row>
    <row r="218" spans="1:95" x14ac:dyDescent="0.25">
      <c r="A218" s="14">
        <v>43200.44667824074</v>
      </c>
      <c r="B218" s="1">
        <v>0.44667824074074075</v>
      </c>
      <c r="D218" s="12">
        <v>0.90002000000000004</v>
      </c>
      <c r="E218" s="6"/>
      <c r="G218" t="s">
        <v>124</v>
      </c>
      <c r="O218">
        <v>96.493870000000001</v>
      </c>
      <c r="P218">
        <v>0.50019029999999998</v>
      </c>
      <c r="Q218">
        <v>0.85520660000000004</v>
      </c>
      <c r="AF218">
        <v>50.02646</v>
      </c>
      <c r="AG218">
        <v>42.313499999999998</v>
      </c>
      <c r="AH218">
        <v>41.475529999999999</v>
      </c>
      <c r="AY218">
        <f t="shared" si="21"/>
        <v>96.243774849999994</v>
      </c>
      <c r="AZ218">
        <f t="shared" si="22"/>
        <v>41.894514999999998</v>
      </c>
      <c r="BA218">
        <f t="shared" si="23"/>
        <v>1.0642191533876573E-3</v>
      </c>
      <c r="BB218">
        <v>-6.246428571428566E-4</v>
      </c>
      <c r="BC218">
        <v>90</v>
      </c>
      <c r="BD218">
        <v>0.82701000000000002</v>
      </c>
      <c r="BE218">
        <v>-6.246428571428566E-4</v>
      </c>
      <c r="BF218">
        <f t="shared" si="24"/>
        <v>0.82515785240535722</v>
      </c>
      <c r="BG218" s="13">
        <f t="shared" si="25"/>
        <v>0.22474965463985144</v>
      </c>
      <c r="BL218">
        <v>44.543379999999999</v>
      </c>
      <c r="BM218">
        <v>0.85520660000000004</v>
      </c>
      <c r="BN218">
        <v>135.30330000000001</v>
      </c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>
        <v>100</v>
      </c>
      <c r="CO218" s="7"/>
      <c r="CP218" s="4">
        <f t="shared" si="26"/>
        <v>0.86065893865284226</v>
      </c>
      <c r="CQ218" s="5">
        <f t="shared" si="27"/>
        <v>135.30498333333335</v>
      </c>
    </row>
    <row r="219" spans="1:95" x14ac:dyDescent="0.25">
      <c r="A219" s="14">
        <v>43200.446851851855</v>
      </c>
      <c r="B219" s="1">
        <v>0.44685185185185183</v>
      </c>
      <c r="D219" s="12">
        <v>0.90417999999999998</v>
      </c>
      <c r="E219" s="6"/>
      <c r="G219" t="s">
        <v>124</v>
      </c>
      <c r="O219">
        <v>96.493870000000001</v>
      </c>
      <c r="P219">
        <v>0.49822660000000002</v>
      </c>
      <c r="Q219">
        <v>0.85513419999999996</v>
      </c>
      <c r="AF219">
        <v>50.001480000000001</v>
      </c>
      <c r="AG219">
        <v>42.388660000000002</v>
      </c>
      <c r="AH219">
        <v>41.481430000000003</v>
      </c>
      <c r="AY219">
        <f t="shared" si="21"/>
        <v>96.244756699999996</v>
      </c>
      <c r="AZ219">
        <f t="shared" si="22"/>
        <v>41.935045000000002</v>
      </c>
      <c r="BA219">
        <f t="shared" si="23"/>
        <v>1.0640931162621066E-3</v>
      </c>
      <c r="BB219">
        <v>-6.246428571428566E-4</v>
      </c>
      <c r="BC219">
        <v>90</v>
      </c>
      <c r="BD219">
        <v>0.82701000000000002</v>
      </c>
      <c r="BE219">
        <v>-6.246428571428566E-4</v>
      </c>
      <c r="BF219">
        <f t="shared" si="24"/>
        <v>0.82511076918035708</v>
      </c>
      <c r="BG219" s="13">
        <f t="shared" si="25"/>
        <v>0.23047612165784828</v>
      </c>
      <c r="BL219">
        <v>44.56429</v>
      </c>
      <c r="BM219">
        <v>0.85513419999999996</v>
      </c>
      <c r="BN219">
        <v>135.30260000000001</v>
      </c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>
        <v>100</v>
      </c>
      <c r="CO219" s="7"/>
      <c r="CP219" s="4">
        <f t="shared" si="26"/>
        <v>0.86062817574223016</v>
      </c>
      <c r="CQ219" s="5">
        <f t="shared" si="27"/>
        <v>135.30430000000001</v>
      </c>
    </row>
    <row r="220" spans="1:95" x14ac:dyDescent="0.25">
      <c r="A220" s="14">
        <v>43200.447025462963</v>
      </c>
      <c r="B220" s="1">
        <v>0.44702546296296292</v>
      </c>
      <c r="D220" s="12">
        <v>0.90834000000000004</v>
      </c>
      <c r="E220" s="6"/>
      <c r="G220" t="s">
        <v>124</v>
      </c>
      <c r="O220">
        <v>96.493870000000001</v>
      </c>
      <c r="P220">
        <v>0.49857620000000002</v>
      </c>
      <c r="Q220">
        <v>0.85519869999999998</v>
      </c>
      <c r="AF220">
        <v>50.015090000000001</v>
      </c>
      <c r="AG220">
        <v>42.379950000000001</v>
      </c>
      <c r="AH220">
        <v>41.588859999999997</v>
      </c>
      <c r="AY220">
        <f t="shared" si="21"/>
        <v>96.2445819</v>
      </c>
      <c r="AZ220">
        <f t="shared" si="22"/>
        <v>41.984404999999995</v>
      </c>
      <c r="BA220">
        <f t="shared" si="23"/>
        <v>1.0639245133690271E-3</v>
      </c>
      <c r="BB220">
        <v>-6.246428571428566E-4</v>
      </c>
      <c r="BC220">
        <v>90</v>
      </c>
      <c r="BD220">
        <v>0.82701000000000002</v>
      </c>
      <c r="BE220">
        <v>-6.246428571428566E-4</v>
      </c>
      <c r="BF220">
        <f t="shared" si="24"/>
        <v>0.82520610155178575</v>
      </c>
      <c r="BG220" s="13">
        <f t="shared" si="25"/>
        <v>0.21888194761450511</v>
      </c>
      <c r="BL220">
        <v>44.616430000000001</v>
      </c>
      <c r="BM220">
        <v>0.85519869999999998</v>
      </c>
      <c r="BN220">
        <v>135.30189999999999</v>
      </c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>
        <v>100</v>
      </c>
      <c r="CO220" s="7"/>
      <c r="CP220" s="4">
        <f t="shared" si="26"/>
        <v>0.86058228346766508</v>
      </c>
      <c r="CQ220" s="5">
        <f t="shared" si="27"/>
        <v>135.30361666666667</v>
      </c>
    </row>
    <row r="221" spans="1:95" x14ac:dyDescent="0.25">
      <c r="A221" s="14">
        <v>43200.447199074071</v>
      </c>
      <c r="B221" s="1">
        <v>0.44719907407407411</v>
      </c>
      <c r="D221" s="12">
        <v>0.91249999999999998</v>
      </c>
      <c r="E221" s="6"/>
      <c r="G221" t="s">
        <v>124</v>
      </c>
      <c r="O221">
        <v>96.493870000000001</v>
      </c>
      <c r="P221">
        <v>0.4991409</v>
      </c>
      <c r="Q221">
        <v>0.85515830000000004</v>
      </c>
      <c r="AF221">
        <v>50.014069999999997</v>
      </c>
      <c r="AG221">
        <v>42.441409999999998</v>
      </c>
      <c r="AH221">
        <v>41.685220000000001</v>
      </c>
      <c r="AY221">
        <f t="shared" si="21"/>
        <v>96.244299550000008</v>
      </c>
      <c r="AZ221">
        <f t="shared" si="22"/>
        <v>42.063315000000003</v>
      </c>
      <c r="BA221">
        <f t="shared" si="23"/>
        <v>1.0636550517744774E-3</v>
      </c>
      <c r="BB221">
        <v>-6.246428571428566E-4</v>
      </c>
      <c r="BC221">
        <v>90</v>
      </c>
      <c r="BD221">
        <v>0.82701000000000002</v>
      </c>
      <c r="BE221">
        <v>-6.246428571428566E-4</v>
      </c>
      <c r="BF221">
        <f t="shared" si="24"/>
        <v>0.82521499211964289</v>
      </c>
      <c r="BG221" s="13">
        <f t="shared" si="25"/>
        <v>0.21780076056702652</v>
      </c>
      <c r="BL221">
        <v>44.653149999999997</v>
      </c>
      <c r="BM221">
        <v>0.85515830000000004</v>
      </c>
      <c r="BN221">
        <v>135.3013</v>
      </c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>
        <v>100</v>
      </c>
      <c r="CO221" s="7"/>
      <c r="CP221" s="4">
        <f t="shared" si="26"/>
        <v>0.86048576118231057</v>
      </c>
      <c r="CQ221" s="5">
        <f t="shared" si="27"/>
        <v>135.30293333333333</v>
      </c>
    </row>
    <row r="222" spans="1:95" x14ac:dyDescent="0.25">
      <c r="A222" s="14">
        <v>43200.447372685187</v>
      </c>
      <c r="B222" s="1">
        <v>0.44737268518518519</v>
      </c>
      <c r="D222" s="12">
        <v>0.91669</v>
      </c>
      <c r="E222" s="6"/>
      <c r="G222" t="s">
        <v>124</v>
      </c>
      <c r="O222">
        <v>96.493870000000001</v>
      </c>
      <c r="P222">
        <v>0.50037690000000001</v>
      </c>
      <c r="Q222">
        <v>0.85520370000000001</v>
      </c>
      <c r="AF222">
        <v>50.011360000000003</v>
      </c>
      <c r="AG222">
        <v>42.443040000000003</v>
      </c>
      <c r="AH222">
        <v>41.695790000000002</v>
      </c>
      <c r="AY222">
        <f t="shared" si="21"/>
        <v>96.243681550000005</v>
      </c>
      <c r="AZ222">
        <f t="shared" si="22"/>
        <v>42.069415000000006</v>
      </c>
      <c r="BA222">
        <f t="shared" si="23"/>
        <v>1.0636276385808943E-3</v>
      </c>
      <c r="BB222">
        <v>-6.246428571428566E-4</v>
      </c>
      <c r="BC222">
        <v>90</v>
      </c>
      <c r="BD222">
        <v>0.82701000000000002</v>
      </c>
      <c r="BE222">
        <v>-6.246428571428566E-4</v>
      </c>
      <c r="BF222">
        <f t="shared" si="24"/>
        <v>0.82526420244107146</v>
      </c>
      <c r="BG222" s="13">
        <f t="shared" si="25"/>
        <v>0.21181707612214687</v>
      </c>
      <c r="BL222">
        <v>44.643909999999998</v>
      </c>
      <c r="BM222">
        <v>0.85520370000000001</v>
      </c>
      <c r="BN222">
        <v>135.3006</v>
      </c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>
        <v>100</v>
      </c>
      <c r="CO222" s="7"/>
      <c r="CP222" s="4">
        <f t="shared" si="26"/>
        <v>0.86051304222081382</v>
      </c>
      <c r="CQ222" s="5">
        <f t="shared" si="27"/>
        <v>135.30226666666667</v>
      </c>
    </row>
    <row r="223" spans="1:95" x14ac:dyDescent="0.25">
      <c r="A223" s="14">
        <v>43200.447546296295</v>
      </c>
      <c r="B223" s="1">
        <v>0.44754629629629633</v>
      </c>
      <c r="D223" s="12">
        <v>0.92084999999999995</v>
      </c>
      <c r="E223" s="6"/>
      <c r="G223" t="s">
        <v>124</v>
      </c>
      <c r="O223">
        <v>96.493870000000001</v>
      </c>
      <c r="P223">
        <v>0.50249710000000003</v>
      </c>
      <c r="Q223">
        <v>0.85492440000000003</v>
      </c>
      <c r="AF223">
        <v>50.076949999999997</v>
      </c>
      <c r="AG223">
        <v>42.474670000000003</v>
      </c>
      <c r="AH223">
        <v>41.687260000000002</v>
      </c>
      <c r="AY223">
        <f t="shared" si="21"/>
        <v>96.242621450000001</v>
      </c>
      <c r="AZ223">
        <f t="shared" si="22"/>
        <v>42.080965000000006</v>
      </c>
      <c r="BA223">
        <f t="shared" si="23"/>
        <v>1.063576952313028E-3</v>
      </c>
      <c r="BB223">
        <v>-6.246428571428566E-4</v>
      </c>
      <c r="BC223">
        <v>90</v>
      </c>
      <c r="BD223">
        <v>0.82701000000000002</v>
      </c>
      <c r="BE223">
        <v>-6.246428571428566E-4</v>
      </c>
      <c r="BF223">
        <f t="shared" si="24"/>
        <v>0.82499211706607145</v>
      </c>
      <c r="BG223" s="13">
        <f t="shared" si="25"/>
        <v>0.24490994493891016</v>
      </c>
      <c r="BL223">
        <v>44.683689999999999</v>
      </c>
      <c r="BM223">
        <v>0.85492440000000003</v>
      </c>
      <c r="BN223">
        <v>135.30000000000001</v>
      </c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>
        <v>100</v>
      </c>
      <c r="CO223" s="7"/>
      <c r="CP223" s="4">
        <f t="shared" si="26"/>
        <v>0.86053004245638343</v>
      </c>
      <c r="CQ223" s="5">
        <f t="shared" si="27"/>
        <v>135.30161666666666</v>
      </c>
    </row>
    <row r="224" spans="1:95" x14ac:dyDescent="0.25">
      <c r="A224" s="14">
        <v>43200.44771990741</v>
      </c>
      <c r="B224" s="1">
        <v>0.44771990740740741</v>
      </c>
      <c r="D224" s="12">
        <v>0.92501</v>
      </c>
      <c r="E224" s="6"/>
      <c r="G224" t="s">
        <v>124</v>
      </c>
      <c r="O224">
        <v>96.493870000000001</v>
      </c>
      <c r="P224">
        <v>0.50110290000000002</v>
      </c>
      <c r="Q224">
        <v>0.85466719999999996</v>
      </c>
      <c r="AF224">
        <v>50.045279999999998</v>
      </c>
      <c r="AG224">
        <v>42.528480000000002</v>
      </c>
      <c r="AH224">
        <v>41.795299999999997</v>
      </c>
      <c r="AY224">
        <f t="shared" si="21"/>
        <v>96.243318549999998</v>
      </c>
      <c r="AZ224">
        <f t="shared" si="22"/>
        <v>42.16189</v>
      </c>
      <c r="BA224">
        <f t="shared" si="23"/>
        <v>1.0633116862751124E-3</v>
      </c>
      <c r="BB224">
        <v>-6.246428571428566E-4</v>
      </c>
      <c r="BC224">
        <v>90</v>
      </c>
      <c r="BD224">
        <v>0.82701000000000002</v>
      </c>
      <c r="BE224">
        <v>-6.246428571428566E-4</v>
      </c>
      <c r="BF224">
        <f t="shared" si="24"/>
        <v>0.82478546628928573</v>
      </c>
      <c r="BG224" s="13">
        <f t="shared" si="25"/>
        <v>0.27005874472156188</v>
      </c>
      <c r="BL224">
        <v>44.735309999999998</v>
      </c>
      <c r="BM224">
        <v>0.85466719999999996</v>
      </c>
      <c r="BN224">
        <v>135.29939999999999</v>
      </c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>
        <v>100</v>
      </c>
      <c r="CO224" s="7"/>
      <c r="CP224" s="4">
        <f t="shared" si="26"/>
        <v>0.86042817714853592</v>
      </c>
      <c r="CQ224" s="5">
        <f t="shared" si="27"/>
        <v>135.30096666666665</v>
      </c>
    </row>
    <row r="225" spans="1:95" x14ac:dyDescent="0.25">
      <c r="A225" s="14">
        <v>43200.447893518518</v>
      </c>
      <c r="B225" s="1">
        <v>0.4478935185185185</v>
      </c>
      <c r="D225" s="12">
        <v>0.92917000000000005</v>
      </c>
      <c r="E225" s="6"/>
      <c r="G225" t="s">
        <v>124</v>
      </c>
      <c r="O225">
        <v>96.493870000000001</v>
      </c>
      <c r="P225">
        <v>0.50074370000000001</v>
      </c>
      <c r="Q225">
        <v>0.85485489999999997</v>
      </c>
      <c r="AF225">
        <v>50.041379999999997</v>
      </c>
      <c r="AG225">
        <v>42.576700000000002</v>
      </c>
      <c r="AH225">
        <v>41.773560000000003</v>
      </c>
      <c r="AY225">
        <f t="shared" si="21"/>
        <v>96.243498150000008</v>
      </c>
      <c r="AZ225">
        <f t="shared" si="22"/>
        <v>42.175130000000003</v>
      </c>
      <c r="BA225">
        <f t="shared" si="23"/>
        <v>1.0632690236773244E-3</v>
      </c>
      <c r="BB225">
        <v>-6.246428571428566E-4</v>
      </c>
      <c r="BC225">
        <v>90</v>
      </c>
      <c r="BD225">
        <v>0.82701000000000002</v>
      </c>
      <c r="BE225">
        <v>-6.246428571428566E-4</v>
      </c>
      <c r="BF225">
        <f t="shared" si="24"/>
        <v>0.82498143656071432</v>
      </c>
      <c r="BG225" s="13">
        <f t="shared" si="25"/>
        <v>0.24620933476315338</v>
      </c>
      <c r="BL225">
        <v>44.751249999999999</v>
      </c>
      <c r="BM225">
        <v>0.85485489999999997</v>
      </c>
      <c r="BN225">
        <v>135.2987</v>
      </c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>
        <v>100</v>
      </c>
      <c r="CO225" s="7"/>
      <c r="CP225" s="4">
        <f t="shared" si="26"/>
        <v>0.86044228090295338</v>
      </c>
      <c r="CQ225" s="5">
        <f t="shared" si="27"/>
        <v>135.30031666666665</v>
      </c>
    </row>
    <row r="226" spans="1:95" x14ac:dyDescent="0.25">
      <c r="A226" s="14">
        <v>43200.448067129626</v>
      </c>
      <c r="B226" s="1">
        <v>0.44806712962962963</v>
      </c>
      <c r="D226" s="12">
        <v>0.93335000000000001</v>
      </c>
      <c r="E226" s="6"/>
      <c r="G226" t="s">
        <v>124</v>
      </c>
      <c r="O226">
        <v>96.493870000000001</v>
      </c>
      <c r="P226">
        <v>0.50070460000000006</v>
      </c>
      <c r="Q226">
        <v>0.85458040000000002</v>
      </c>
      <c r="AF226">
        <v>50.029159999999997</v>
      </c>
      <c r="AG226">
        <v>42.639000000000003</v>
      </c>
      <c r="AH226">
        <v>41.919589999999999</v>
      </c>
      <c r="AY226">
        <f t="shared" si="21"/>
        <v>96.243517699999998</v>
      </c>
      <c r="AZ226">
        <f t="shared" si="22"/>
        <v>42.279295000000005</v>
      </c>
      <c r="BA226">
        <f t="shared" si="23"/>
        <v>1.0629181136163303E-3</v>
      </c>
      <c r="BB226">
        <v>-6.246428571428566E-4</v>
      </c>
      <c r="BC226">
        <v>90</v>
      </c>
      <c r="BD226">
        <v>0.82701000000000002</v>
      </c>
      <c r="BE226">
        <v>-6.246428571428566E-4</v>
      </c>
      <c r="BF226">
        <f t="shared" si="24"/>
        <v>0.82477200248392857</v>
      </c>
      <c r="BG226" s="13">
        <f t="shared" si="25"/>
        <v>0.27169756392601901</v>
      </c>
      <c r="BL226">
        <v>44.815869999999997</v>
      </c>
      <c r="BM226">
        <v>0.85458040000000002</v>
      </c>
      <c r="BN226">
        <v>135.29810000000001</v>
      </c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>
        <v>100</v>
      </c>
      <c r="CO226" s="7"/>
      <c r="CP226" s="4">
        <f t="shared" si="26"/>
        <v>0.86029964945794757</v>
      </c>
      <c r="CQ226" s="5">
        <f t="shared" si="27"/>
        <v>135.29968333333332</v>
      </c>
    </row>
    <row r="227" spans="1:95" x14ac:dyDescent="0.25">
      <c r="A227" s="14">
        <v>43200.448240740741</v>
      </c>
      <c r="B227" s="1">
        <v>0.44824074074074072</v>
      </c>
      <c r="D227" s="12">
        <v>0.93750999999999995</v>
      </c>
      <c r="E227" s="6"/>
      <c r="G227" t="s">
        <v>124</v>
      </c>
      <c r="O227">
        <v>96.493870000000001</v>
      </c>
      <c r="P227">
        <v>0.50141159999999996</v>
      </c>
      <c r="Q227">
        <v>0.85458040000000002</v>
      </c>
      <c r="AF227">
        <v>50.037669999999999</v>
      </c>
      <c r="AG227">
        <v>42.64911</v>
      </c>
      <c r="AH227">
        <v>41.933039999999998</v>
      </c>
      <c r="AY227">
        <f t="shared" si="21"/>
        <v>96.243164199999995</v>
      </c>
      <c r="AZ227">
        <f t="shared" si="22"/>
        <v>42.291074999999999</v>
      </c>
      <c r="BA227">
        <f t="shared" si="23"/>
        <v>1.0628745155090475E-3</v>
      </c>
      <c r="BB227">
        <v>-6.246428571428566E-4</v>
      </c>
      <c r="BC227">
        <v>90</v>
      </c>
      <c r="BD227">
        <v>0.82701000000000002</v>
      </c>
      <c r="BE227">
        <v>-6.246428571428566E-4</v>
      </c>
      <c r="BF227">
        <f t="shared" si="24"/>
        <v>0.82477936077678571</v>
      </c>
      <c r="BG227" s="13">
        <f t="shared" si="25"/>
        <v>0.2708018183949244</v>
      </c>
      <c r="BL227">
        <v>44.822330000000001</v>
      </c>
      <c r="BM227">
        <v>0.85458040000000002</v>
      </c>
      <c r="BN227">
        <v>135.29740000000001</v>
      </c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>
        <v>100</v>
      </c>
      <c r="CO227" s="7"/>
      <c r="CP227" s="4">
        <f t="shared" si="26"/>
        <v>0.86031625350138818</v>
      </c>
      <c r="CQ227" s="5">
        <f t="shared" si="27"/>
        <v>135.29903333333331</v>
      </c>
    </row>
    <row r="228" spans="1:95" x14ac:dyDescent="0.25">
      <c r="A228" s="14">
        <v>43200.448414351849</v>
      </c>
      <c r="B228" s="1">
        <v>0.4484143518518518</v>
      </c>
      <c r="D228" s="12">
        <v>0.94167999999999996</v>
      </c>
      <c r="E228" s="6"/>
      <c r="G228" t="s">
        <v>124</v>
      </c>
      <c r="O228">
        <v>96.493870000000001</v>
      </c>
      <c r="P228">
        <v>0.4994613</v>
      </c>
      <c r="Q228">
        <v>0.85458339999999999</v>
      </c>
      <c r="AF228">
        <v>50.093829999999997</v>
      </c>
      <c r="AG228">
        <v>42.675840000000001</v>
      </c>
      <c r="AH228">
        <v>41.97383</v>
      </c>
      <c r="AY228">
        <f t="shared" si="21"/>
        <v>96.244139349999998</v>
      </c>
      <c r="AZ228">
        <f t="shared" si="22"/>
        <v>42.324835</v>
      </c>
      <c r="BA228">
        <f t="shared" si="23"/>
        <v>1.0627715418599333E-3</v>
      </c>
      <c r="BB228">
        <v>-6.246428571428566E-4</v>
      </c>
      <c r="BC228">
        <v>90</v>
      </c>
      <c r="BD228">
        <v>0.82701000000000002</v>
      </c>
      <c r="BE228">
        <v>-6.246428571428566E-4</v>
      </c>
      <c r="BF228">
        <f t="shared" si="24"/>
        <v>0.82480344871964284</v>
      </c>
      <c r="BG228" s="13">
        <f t="shared" si="25"/>
        <v>0.26786965139527236</v>
      </c>
      <c r="BL228">
        <v>44.8416</v>
      </c>
      <c r="BM228">
        <v>0.85458339999999999</v>
      </c>
      <c r="BN228">
        <v>135.29689999999999</v>
      </c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>
        <v>100</v>
      </c>
      <c r="CO228" s="7"/>
      <c r="CP228" s="4">
        <f t="shared" si="26"/>
        <v>0.86029330959310646</v>
      </c>
      <c r="CQ228" s="5">
        <f t="shared" si="27"/>
        <v>135.29841666666667</v>
      </c>
    </row>
    <row r="229" spans="1:95" x14ac:dyDescent="0.25">
      <c r="A229" s="14">
        <v>43200.448587962965</v>
      </c>
      <c r="B229" s="1">
        <v>0.44858796296296299</v>
      </c>
      <c r="D229" s="12">
        <v>0.94582999999999995</v>
      </c>
      <c r="E229" s="6"/>
      <c r="G229" t="s">
        <v>124</v>
      </c>
      <c r="O229">
        <v>96.493870000000001</v>
      </c>
      <c r="P229">
        <v>0.50167220000000001</v>
      </c>
      <c r="Q229">
        <v>0.85463630000000002</v>
      </c>
      <c r="AF229">
        <v>50.183219999999999</v>
      </c>
      <c r="AG229">
        <v>42.680419999999998</v>
      </c>
      <c r="AH229">
        <v>41.96857</v>
      </c>
      <c r="AY229">
        <f t="shared" si="21"/>
        <v>96.2430339</v>
      </c>
      <c r="AZ229">
        <f t="shared" si="22"/>
        <v>42.324494999999999</v>
      </c>
      <c r="BA229">
        <f t="shared" si="23"/>
        <v>1.0627604803584562E-3</v>
      </c>
      <c r="BB229">
        <v>-6.246428571428566E-4</v>
      </c>
      <c r="BC229">
        <v>90</v>
      </c>
      <c r="BD229">
        <v>0.82701000000000002</v>
      </c>
      <c r="BE229">
        <v>-6.246428571428566E-4</v>
      </c>
      <c r="BF229">
        <f t="shared" si="24"/>
        <v>0.82485613634107147</v>
      </c>
      <c r="BG229" s="13">
        <f t="shared" si="25"/>
        <v>0.26145678298009667</v>
      </c>
      <c r="BL229">
        <v>44.872410000000002</v>
      </c>
      <c r="BM229">
        <v>0.85463630000000002</v>
      </c>
      <c r="BN229">
        <v>135.2962</v>
      </c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>
        <v>100</v>
      </c>
      <c r="CO229" s="7"/>
      <c r="CP229" s="4">
        <f t="shared" si="26"/>
        <v>0.86032973738035068</v>
      </c>
      <c r="CQ229" s="5">
        <f t="shared" si="27"/>
        <v>135.29778333333334</v>
      </c>
    </row>
    <row r="230" spans="1:95" x14ac:dyDescent="0.25">
      <c r="A230" s="14">
        <v>43200.448761574073</v>
      </c>
      <c r="B230" s="1">
        <v>0.44876157407407408</v>
      </c>
      <c r="D230" s="12">
        <v>0.95001999999999998</v>
      </c>
      <c r="E230" s="6"/>
      <c r="G230" t="s">
        <v>124</v>
      </c>
      <c r="O230">
        <v>96.493870000000001</v>
      </c>
      <c r="P230">
        <v>0.50383849999999997</v>
      </c>
      <c r="Q230">
        <v>0.85458040000000002</v>
      </c>
      <c r="AF230">
        <v>50.107320000000001</v>
      </c>
      <c r="AG230">
        <v>42.7361</v>
      </c>
      <c r="AH230">
        <v>42.136949999999999</v>
      </c>
      <c r="AY230">
        <f t="shared" si="21"/>
        <v>96.241950750000001</v>
      </c>
      <c r="AZ230">
        <f t="shared" si="22"/>
        <v>42.436525000000003</v>
      </c>
      <c r="BA230">
        <f t="shared" si="23"/>
        <v>1.0623712548175933E-3</v>
      </c>
      <c r="BB230">
        <v>-6.246428571428566E-4</v>
      </c>
      <c r="BC230">
        <v>90</v>
      </c>
      <c r="BD230">
        <v>0.82701000000000002</v>
      </c>
      <c r="BE230">
        <v>-6.246428571428566E-4</v>
      </c>
      <c r="BF230">
        <f t="shared" si="24"/>
        <v>0.82487021508035718</v>
      </c>
      <c r="BG230" s="13">
        <f t="shared" si="25"/>
        <v>0.25974320779785981</v>
      </c>
      <c r="BL230">
        <v>44.923499999999997</v>
      </c>
      <c r="BM230">
        <v>0.85458040000000002</v>
      </c>
      <c r="BN230">
        <v>135.29560000000001</v>
      </c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>
        <v>100</v>
      </c>
      <c r="CO230" s="7"/>
      <c r="CP230" s="4">
        <f t="shared" si="26"/>
        <v>0.8601736223801274</v>
      </c>
      <c r="CQ230" s="5">
        <f t="shared" si="27"/>
        <v>135.29715000000002</v>
      </c>
    </row>
    <row r="231" spans="1:95" x14ac:dyDescent="0.25">
      <c r="A231" s="14">
        <v>43200.448935185188</v>
      </c>
      <c r="B231" s="1">
        <v>0.44893518518518521</v>
      </c>
      <c r="D231" s="12">
        <v>0.95418000000000003</v>
      </c>
      <c r="E231" s="6"/>
      <c r="G231" t="s">
        <v>124</v>
      </c>
      <c r="O231">
        <v>96.493870000000001</v>
      </c>
      <c r="P231">
        <v>0.50352680000000005</v>
      </c>
      <c r="Q231">
        <v>0.85458710000000004</v>
      </c>
      <c r="AF231">
        <v>50.158189999999998</v>
      </c>
      <c r="AG231">
        <v>42.841450000000002</v>
      </c>
      <c r="AH231">
        <v>42.147440000000003</v>
      </c>
      <c r="AY231">
        <f t="shared" si="21"/>
        <v>96.2421066</v>
      </c>
      <c r="AZ231">
        <f t="shared" si="22"/>
        <v>42.494444999999999</v>
      </c>
      <c r="BA231">
        <f t="shared" si="23"/>
        <v>1.0621780322774676E-3</v>
      </c>
      <c r="BB231">
        <v>-6.246428571428566E-4</v>
      </c>
      <c r="BC231">
        <v>90</v>
      </c>
      <c r="BD231">
        <v>0.82701000000000002</v>
      </c>
      <c r="BE231">
        <v>-6.246428571428566E-4</v>
      </c>
      <c r="BF231">
        <f t="shared" si="24"/>
        <v>0.82491309439464289</v>
      </c>
      <c r="BG231" s="13">
        <f t="shared" si="25"/>
        <v>0.2545248859606567</v>
      </c>
      <c r="BL231">
        <v>44.944229999999997</v>
      </c>
      <c r="BM231">
        <v>0.85458710000000004</v>
      </c>
      <c r="BN231">
        <v>135.29509999999999</v>
      </c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>
        <v>100</v>
      </c>
      <c r="CO231" s="7"/>
      <c r="CP231" s="4">
        <f t="shared" si="26"/>
        <v>0.86010833483271598</v>
      </c>
      <c r="CQ231" s="5">
        <f t="shared" si="27"/>
        <v>135.29655</v>
      </c>
    </row>
    <row r="232" spans="1:95" x14ac:dyDescent="0.25">
      <c r="A232" s="14">
        <v>43200.449108796296</v>
      </c>
      <c r="B232" s="1">
        <v>0.4491087962962963</v>
      </c>
      <c r="D232" s="12">
        <v>0.95833999999999997</v>
      </c>
      <c r="E232" s="6"/>
      <c r="G232" t="s">
        <v>124</v>
      </c>
      <c r="O232">
        <v>96.493870000000001</v>
      </c>
      <c r="P232">
        <v>0.50193330000000003</v>
      </c>
      <c r="Q232">
        <v>0.85459200000000002</v>
      </c>
      <c r="AF232">
        <v>50.147300000000001</v>
      </c>
      <c r="AG232">
        <v>42.905230000000003</v>
      </c>
      <c r="AH232">
        <v>42.160350000000001</v>
      </c>
      <c r="AY232">
        <f t="shared" si="21"/>
        <v>96.242903350000006</v>
      </c>
      <c r="AZ232">
        <f t="shared" si="22"/>
        <v>42.532790000000006</v>
      </c>
      <c r="BA232">
        <f t="shared" si="23"/>
        <v>1.0620578051179182E-3</v>
      </c>
      <c r="BB232">
        <v>-6.246428571428566E-4</v>
      </c>
      <c r="BC232">
        <v>90</v>
      </c>
      <c r="BD232">
        <v>0.82701000000000002</v>
      </c>
      <c r="BE232">
        <v>-6.246428571428566E-4</v>
      </c>
      <c r="BF232">
        <f t="shared" si="24"/>
        <v>0.82494194632500006</v>
      </c>
      <c r="BG232" s="13">
        <f t="shared" si="25"/>
        <v>0.25101397713631068</v>
      </c>
      <c r="BL232">
        <v>44.91</v>
      </c>
      <c r="BM232">
        <v>0.85459200000000002</v>
      </c>
      <c r="BN232">
        <v>135.2944</v>
      </c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>
        <v>100</v>
      </c>
      <c r="CO232" s="7"/>
      <c r="CP232" s="4">
        <f t="shared" si="26"/>
        <v>0.8600775311172757</v>
      </c>
      <c r="CQ232" s="5">
        <f t="shared" si="27"/>
        <v>135.29593333333332</v>
      </c>
    </row>
    <row r="233" spans="1:95" x14ac:dyDescent="0.25">
      <c r="A233" s="14">
        <v>43200.449282407404</v>
      </c>
      <c r="B233" s="1">
        <v>0.44928240740740738</v>
      </c>
      <c r="D233" s="12">
        <v>0.96250000000000002</v>
      </c>
      <c r="E233" s="6"/>
      <c r="G233" t="s">
        <v>124</v>
      </c>
      <c r="O233">
        <v>96.493870000000001</v>
      </c>
      <c r="P233">
        <v>0.51282669999999997</v>
      </c>
      <c r="Q233">
        <v>0.85458040000000002</v>
      </c>
      <c r="AF233">
        <v>50.19941</v>
      </c>
      <c r="AG233">
        <v>42.899990000000003</v>
      </c>
      <c r="AH233">
        <v>42.154380000000003</v>
      </c>
      <c r="AY233">
        <f t="shared" si="21"/>
        <v>96.237456649999999</v>
      </c>
      <c r="AZ233">
        <f t="shared" si="22"/>
        <v>42.527185000000003</v>
      </c>
      <c r="BA233">
        <f t="shared" si="23"/>
        <v>1.0620165560796871E-3</v>
      </c>
      <c r="BB233">
        <v>-6.246428571428566E-4</v>
      </c>
      <c r="BC233">
        <v>90</v>
      </c>
      <c r="BD233">
        <v>0.82701000000000002</v>
      </c>
      <c r="BE233">
        <v>-6.246428571428566E-4</v>
      </c>
      <c r="BF233">
        <f t="shared" si="24"/>
        <v>0.82492684520178572</v>
      </c>
      <c r="BG233" s="13">
        <f t="shared" si="25"/>
        <v>0.25285152682614903</v>
      </c>
      <c r="BL233">
        <v>44.98798</v>
      </c>
      <c r="BM233">
        <v>0.85458040000000002</v>
      </c>
      <c r="BN233">
        <v>135.29390000000001</v>
      </c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>
        <v>100</v>
      </c>
      <c r="CO233" s="7"/>
      <c r="CP233" s="4">
        <f t="shared" si="26"/>
        <v>0.86012014945877391</v>
      </c>
      <c r="CQ233" s="5">
        <f t="shared" si="27"/>
        <v>135.29535000000001</v>
      </c>
    </row>
    <row r="234" spans="1:95" x14ac:dyDescent="0.25">
      <c r="A234" s="14">
        <v>43200.449456018519</v>
      </c>
      <c r="B234" s="1">
        <v>0.44945601851851852</v>
      </c>
      <c r="D234" s="12">
        <v>0.96669000000000005</v>
      </c>
      <c r="E234" s="6"/>
      <c r="G234" t="s">
        <v>124</v>
      </c>
      <c r="O234">
        <v>96.493870000000001</v>
      </c>
      <c r="P234">
        <v>0.50889770000000001</v>
      </c>
      <c r="Q234">
        <v>0.85458040000000002</v>
      </c>
      <c r="AF234">
        <v>50.2164</v>
      </c>
      <c r="AG234">
        <v>42.932510000000001</v>
      </c>
      <c r="AH234">
        <v>42.194659999999999</v>
      </c>
      <c r="AY234">
        <f t="shared" si="21"/>
        <v>96.239421149999998</v>
      </c>
      <c r="AZ234">
        <f t="shared" si="22"/>
        <v>42.563585000000003</v>
      </c>
      <c r="BA234">
        <f t="shared" si="23"/>
        <v>1.0619157880436012E-3</v>
      </c>
      <c r="BB234">
        <v>-6.246428571428566E-4</v>
      </c>
      <c r="BC234">
        <v>90</v>
      </c>
      <c r="BD234">
        <v>0.82701000000000002</v>
      </c>
      <c r="BE234">
        <v>-6.246428571428566E-4</v>
      </c>
      <c r="BF234">
        <f t="shared" si="24"/>
        <v>0.82494958220178571</v>
      </c>
      <c r="BG234" s="13">
        <f t="shared" si="25"/>
        <v>0.25008479701886965</v>
      </c>
      <c r="BL234">
        <v>44.990569999999998</v>
      </c>
      <c r="BM234">
        <v>0.85458040000000002</v>
      </c>
      <c r="BN234">
        <v>135.29329999999999</v>
      </c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>
        <v>100</v>
      </c>
      <c r="CO234" s="7"/>
      <c r="CP234" s="4">
        <f t="shared" si="26"/>
        <v>0.86009173456051835</v>
      </c>
      <c r="CQ234" s="5">
        <f t="shared" si="27"/>
        <v>135.29474999999999</v>
      </c>
    </row>
    <row r="235" spans="1:95" x14ac:dyDescent="0.25">
      <c r="A235" s="14">
        <v>43200.449629629627</v>
      </c>
      <c r="B235" s="1">
        <v>0.4496296296296296</v>
      </c>
      <c r="D235" s="12">
        <v>0.97084999999999999</v>
      </c>
      <c r="E235" s="6"/>
      <c r="G235" t="s">
        <v>124</v>
      </c>
      <c r="O235">
        <v>96.493870000000001</v>
      </c>
      <c r="P235">
        <v>0.50842670000000001</v>
      </c>
      <c r="Q235">
        <v>0.85458040000000002</v>
      </c>
      <c r="AF235">
        <v>50.221679999999999</v>
      </c>
      <c r="AG235">
        <v>42.933399999999999</v>
      </c>
      <c r="AH235">
        <v>42.30471</v>
      </c>
      <c r="AY235">
        <f t="shared" si="21"/>
        <v>96.239656650000001</v>
      </c>
      <c r="AZ235">
        <f t="shared" si="22"/>
        <v>42.619055000000003</v>
      </c>
      <c r="BA235">
        <f t="shared" si="23"/>
        <v>1.0617318432391779E-3</v>
      </c>
      <c r="BB235">
        <v>-6.246428571428566E-4</v>
      </c>
      <c r="BC235">
        <v>90</v>
      </c>
      <c r="BD235">
        <v>0.82701000000000002</v>
      </c>
      <c r="BE235">
        <v>-6.246428571428566E-4</v>
      </c>
      <c r="BF235">
        <f t="shared" si="24"/>
        <v>0.82498423114107144</v>
      </c>
      <c r="BG235" s="13">
        <f t="shared" si="25"/>
        <v>0.24586886031817196</v>
      </c>
      <c r="BL235">
        <v>45.074550000000002</v>
      </c>
      <c r="BM235">
        <v>0.85458040000000002</v>
      </c>
      <c r="BN235">
        <v>135.2927</v>
      </c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>
        <v>100</v>
      </c>
      <c r="CO235" s="7"/>
      <c r="CP235" s="4">
        <f t="shared" si="26"/>
        <v>0.86002969831729004</v>
      </c>
      <c r="CQ235" s="5">
        <f t="shared" si="27"/>
        <v>135.29416666666665</v>
      </c>
    </row>
    <row r="236" spans="1:95" x14ac:dyDescent="0.25">
      <c r="A236" s="14">
        <v>43200.449803240743</v>
      </c>
      <c r="B236" s="1">
        <v>0.4498032407407408</v>
      </c>
      <c r="D236" s="12">
        <v>0.97501000000000004</v>
      </c>
      <c r="E236" s="6"/>
      <c r="G236" t="s">
        <v>124</v>
      </c>
      <c r="O236">
        <v>96.493870000000001</v>
      </c>
      <c r="P236">
        <v>0.52661659999999999</v>
      </c>
      <c r="Q236">
        <v>0.85458040000000002</v>
      </c>
      <c r="AF236">
        <v>50.229689999999998</v>
      </c>
      <c r="AG236">
        <v>42.981110000000001</v>
      </c>
      <c r="AH236">
        <v>42.354120000000002</v>
      </c>
      <c r="AY236">
        <f t="shared" si="21"/>
        <v>96.230561699999996</v>
      </c>
      <c r="AZ236">
        <f t="shared" si="22"/>
        <v>42.667614999999998</v>
      </c>
      <c r="BA236">
        <f t="shared" si="23"/>
        <v>1.0614682701745102E-3</v>
      </c>
      <c r="BB236">
        <v>-6.246428571428566E-4</v>
      </c>
      <c r="BC236">
        <v>90</v>
      </c>
      <c r="BD236">
        <v>0.82701000000000002</v>
      </c>
      <c r="BE236">
        <v>-6.246428571428566E-4</v>
      </c>
      <c r="BF236">
        <f t="shared" si="24"/>
        <v>0.82501456379821436</v>
      </c>
      <c r="BG236" s="13">
        <f t="shared" si="25"/>
        <v>0.24217837309135448</v>
      </c>
      <c r="BL236">
        <v>45.061729999999997</v>
      </c>
      <c r="BM236">
        <v>0.85458040000000002</v>
      </c>
      <c r="BN236">
        <v>135.2921</v>
      </c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>
        <v>100</v>
      </c>
      <c r="CO236" s="7"/>
      <c r="CP236" s="4">
        <f t="shared" si="26"/>
        <v>0.85997950160547088</v>
      </c>
      <c r="CQ236" s="5">
        <f t="shared" si="27"/>
        <v>135.29358333333332</v>
      </c>
    </row>
    <row r="237" spans="1:95" x14ac:dyDescent="0.25">
      <c r="A237" s="14">
        <v>43200.449976851851</v>
      </c>
      <c r="B237" s="1">
        <v>0.44997685185185188</v>
      </c>
      <c r="D237" s="12">
        <v>0.97916999999999998</v>
      </c>
      <c r="E237" s="6"/>
      <c r="G237" t="s">
        <v>124</v>
      </c>
      <c r="O237">
        <v>96.493870000000001</v>
      </c>
      <c r="P237">
        <v>0.50831749999999998</v>
      </c>
      <c r="Q237">
        <v>0.85458040000000002</v>
      </c>
      <c r="AF237">
        <v>50.238219999999998</v>
      </c>
      <c r="AG237">
        <v>43.039279999999998</v>
      </c>
      <c r="AH237">
        <v>42.388260000000002</v>
      </c>
      <c r="AY237">
        <f t="shared" si="21"/>
        <v>96.239711249999999</v>
      </c>
      <c r="AZ237">
        <f t="shared" si="22"/>
        <v>42.713769999999997</v>
      </c>
      <c r="BA237">
        <f t="shared" si="23"/>
        <v>1.0614140742020112E-3</v>
      </c>
      <c r="BB237">
        <v>-6.246428571428566E-4</v>
      </c>
      <c r="BC237">
        <v>90</v>
      </c>
      <c r="BD237">
        <v>0.82701000000000002</v>
      </c>
      <c r="BE237">
        <v>-6.246428571428566E-4</v>
      </c>
      <c r="BF237">
        <f t="shared" si="24"/>
        <v>0.82504339418928574</v>
      </c>
      <c r="BG237" s="13">
        <f t="shared" si="25"/>
        <v>0.23867097317341965</v>
      </c>
      <c r="BL237">
        <v>45.167879999999997</v>
      </c>
      <c r="BM237">
        <v>0.85458040000000002</v>
      </c>
      <c r="BN237">
        <v>135.29150000000001</v>
      </c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>
        <v>100</v>
      </c>
      <c r="CO237" s="7"/>
      <c r="CP237" s="4">
        <f t="shared" si="26"/>
        <v>0.85993436828592817</v>
      </c>
      <c r="CQ237" s="5">
        <f t="shared" si="27"/>
        <v>135.29298333333335</v>
      </c>
    </row>
    <row r="238" spans="1:95" x14ac:dyDescent="0.25">
      <c r="A238" s="14">
        <v>43200.450150462966</v>
      </c>
      <c r="B238" s="1">
        <v>0.45015046296296296</v>
      </c>
      <c r="D238" s="12">
        <v>0.98334999999999995</v>
      </c>
      <c r="E238" s="6"/>
      <c r="G238" t="s">
        <v>124</v>
      </c>
      <c r="O238">
        <v>96.493870000000001</v>
      </c>
      <c r="P238">
        <v>0.52044460000000003</v>
      </c>
      <c r="Q238">
        <v>0.85458040000000002</v>
      </c>
      <c r="AF238">
        <v>50.24118</v>
      </c>
      <c r="AG238">
        <v>43.113819999999997</v>
      </c>
      <c r="AH238">
        <v>42.399979999999999</v>
      </c>
      <c r="AY238">
        <f t="shared" si="21"/>
        <v>96.233647700000006</v>
      </c>
      <c r="AZ238">
        <f t="shared" si="22"/>
        <v>42.756900000000002</v>
      </c>
      <c r="BA238">
        <f t="shared" si="23"/>
        <v>1.0612022970228477E-3</v>
      </c>
      <c r="BB238">
        <v>-6.246428571428566E-4</v>
      </c>
      <c r="BC238">
        <v>90</v>
      </c>
      <c r="BD238">
        <v>0.82701000000000002</v>
      </c>
      <c r="BE238">
        <v>-6.246428571428566E-4</v>
      </c>
      <c r="BF238">
        <f t="shared" si="24"/>
        <v>0.82507033503571436</v>
      </c>
      <c r="BG238" s="13">
        <f t="shared" si="25"/>
        <v>0.23539362456323193</v>
      </c>
      <c r="BL238">
        <v>45.161560000000001</v>
      </c>
      <c r="BM238">
        <v>0.85458040000000002</v>
      </c>
      <c r="BN238">
        <v>135.29089999999999</v>
      </c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>
        <v>100</v>
      </c>
      <c r="CO238" s="7"/>
      <c r="CP238" s="4">
        <f t="shared" si="26"/>
        <v>0.85989347441338526</v>
      </c>
      <c r="CQ238" s="5">
        <f t="shared" si="27"/>
        <v>135.29240000000001</v>
      </c>
    </row>
    <row r="239" spans="1:95" x14ac:dyDescent="0.25">
      <c r="A239" s="14">
        <v>43200.450324074074</v>
      </c>
      <c r="B239" s="1">
        <v>0.4503240740740741</v>
      </c>
      <c r="D239" s="12">
        <v>0.98751</v>
      </c>
      <c r="E239" s="6"/>
      <c r="G239" t="s">
        <v>124</v>
      </c>
      <c r="O239">
        <v>96.493870000000001</v>
      </c>
      <c r="P239">
        <v>0.51603670000000001</v>
      </c>
      <c r="Q239">
        <v>0.85458040000000002</v>
      </c>
      <c r="AF239">
        <v>50.232089999999999</v>
      </c>
      <c r="AG239">
        <v>43.143639999999998</v>
      </c>
      <c r="AH239">
        <v>42.413600000000002</v>
      </c>
      <c r="AY239">
        <f t="shared" si="21"/>
        <v>96.235851650000001</v>
      </c>
      <c r="AZ239">
        <f t="shared" si="22"/>
        <v>42.778620000000004</v>
      </c>
      <c r="BA239">
        <f t="shared" si="23"/>
        <v>1.0611536417373818E-3</v>
      </c>
      <c r="BB239">
        <v>-6.246428571428566E-4</v>
      </c>
      <c r="BC239">
        <v>90</v>
      </c>
      <c r="BD239">
        <v>0.82701000000000002</v>
      </c>
      <c r="BE239">
        <v>-6.246428571428566E-4</v>
      </c>
      <c r="BF239">
        <f t="shared" si="24"/>
        <v>0.82508390227857142</v>
      </c>
      <c r="BG239" s="13">
        <f t="shared" si="25"/>
        <v>0.23374327039088516</v>
      </c>
      <c r="BL239">
        <v>45.141039999999997</v>
      </c>
      <c r="BM239">
        <v>0.85458040000000002</v>
      </c>
      <c r="BN239">
        <v>135.29040000000001</v>
      </c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>
        <v>100</v>
      </c>
      <c r="CO239" s="7"/>
      <c r="CP239" s="4">
        <f t="shared" si="26"/>
        <v>0.85988926810747968</v>
      </c>
      <c r="CQ239" s="5">
        <f t="shared" si="27"/>
        <v>135.29181666666668</v>
      </c>
    </row>
    <row r="240" spans="1:95" x14ac:dyDescent="0.25">
      <c r="A240" s="14">
        <v>43200.450497685182</v>
      </c>
      <c r="B240" s="1">
        <v>0.45049768518518518</v>
      </c>
      <c r="D240" s="12">
        <v>0.99167000000000005</v>
      </c>
      <c r="E240" s="6"/>
      <c r="G240" t="s">
        <v>124</v>
      </c>
      <c r="O240">
        <v>96.493870000000001</v>
      </c>
      <c r="P240">
        <v>0.52333189999999996</v>
      </c>
      <c r="Q240">
        <v>0.85458040000000002</v>
      </c>
      <c r="AF240">
        <v>50.229559999999999</v>
      </c>
      <c r="AG240">
        <v>43.141010000000001</v>
      </c>
      <c r="AH240">
        <v>42.465589999999999</v>
      </c>
      <c r="AY240">
        <f t="shared" si="21"/>
        <v>96.232204050000007</v>
      </c>
      <c r="AZ240">
        <f t="shared" si="22"/>
        <v>42.8033</v>
      </c>
      <c r="BA240">
        <f t="shared" si="23"/>
        <v>1.0610305345832207E-3</v>
      </c>
      <c r="BB240">
        <v>-6.246428571428566E-4</v>
      </c>
      <c r="BC240">
        <v>90</v>
      </c>
      <c r="BD240">
        <v>0.82701000000000002</v>
      </c>
      <c r="BE240">
        <v>-6.246428571428566E-4</v>
      </c>
      <c r="BF240">
        <f t="shared" si="24"/>
        <v>0.82509931846428575</v>
      </c>
      <c r="BG240" s="13">
        <f t="shared" si="25"/>
        <v>0.23186805318411047</v>
      </c>
      <c r="BL240">
        <v>45.229120000000002</v>
      </c>
      <c r="BM240">
        <v>0.85458040000000002</v>
      </c>
      <c r="BN240">
        <v>135.28989999999999</v>
      </c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>
        <v>100</v>
      </c>
      <c r="CO240" s="7"/>
      <c r="CP240" s="4">
        <f t="shared" si="26"/>
        <v>0.85987904601753118</v>
      </c>
      <c r="CQ240" s="5">
        <f t="shared" si="27"/>
        <v>135.29124999999999</v>
      </c>
    </row>
    <row r="241" spans="1:95" x14ac:dyDescent="0.25">
      <c r="A241" s="14">
        <v>43200.450671296298</v>
      </c>
      <c r="B241" s="1">
        <v>0.45067129629629626</v>
      </c>
      <c r="D241" s="12">
        <v>0.99582999999999999</v>
      </c>
      <c r="E241" s="6"/>
      <c r="G241" t="s">
        <v>124</v>
      </c>
      <c r="O241">
        <v>96.493870000000001</v>
      </c>
      <c r="P241">
        <v>0.52926090000000003</v>
      </c>
      <c r="Q241">
        <v>0.85458040000000002</v>
      </c>
      <c r="AF241">
        <v>50.142490000000002</v>
      </c>
      <c r="AG241">
        <v>43.168579999999999</v>
      </c>
      <c r="AH241">
        <v>42.554310000000001</v>
      </c>
      <c r="AY241">
        <f t="shared" si="21"/>
        <v>96.229239550000003</v>
      </c>
      <c r="AZ241">
        <f t="shared" si="22"/>
        <v>42.861445000000003</v>
      </c>
      <c r="BA241">
        <f t="shared" si="23"/>
        <v>1.0608026289081591E-3</v>
      </c>
      <c r="BB241">
        <v>-6.246428571428566E-4</v>
      </c>
      <c r="BC241">
        <v>90</v>
      </c>
      <c r="BD241">
        <v>0.82701000000000002</v>
      </c>
      <c r="BE241">
        <v>-6.246428571428566E-4</v>
      </c>
      <c r="BF241">
        <f t="shared" si="24"/>
        <v>0.82513563832321435</v>
      </c>
      <c r="BG241" s="13">
        <f t="shared" si="25"/>
        <v>0.22745042022870066</v>
      </c>
      <c r="BL241">
        <v>45.232729999999997</v>
      </c>
      <c r="BM241">
        <v>0.85458040000000002</v>
      </c>
      <c r="BN241">
        <v>135.2893</v>
      </c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>
        <v>100</v>
      </c>
      <c r="CO241" s="7"/>
      <c r="CP241" s="4">
        <f t="shared" si="26"/>
        <v>0.85981147666478785</v>
      </c>
      <c r="CQ241" s="5">
        <f t="shared" si="27"/>
        <v>135.29068333333333</v>
      </c>
    </row>
    <row r="242" spans="1:95" x14ac:dyDescent="0.25">
      <c r="A242" s="14">
        <v>43200.450844907406</v>
      </c>
      <c r="B242" s="1">
        <v>0.4508449074074074</v>
      </c>
      <c r="D242" s="12">
        <v>1.0000199999999999</v>
      </c>
      <c r="E242" s="6"/>
      <c r="G242" t="s">
        <v>124</v>
      </c>
      <c r="O242">
        <v>96.493870000000001</v>
      </c>
      <c r="P242">
        <v>0.52346000000000004</v>
      </c>
      <c r="Q242">
        <v>0.85458040000000002</v>
      </c>
      <c r="AF242">
        <v>50.007109999999997</v>
      </c>
      <c r="AG242">
        <v>43.193379999999998</v>
      </c>
      <c r="AH242">
        <v>42.619990000000001</v>
      </c>
      <c r="AY242">
        <f t="shared" si="21"/>
        <v>96.232140000000001</v>
      </c>
      <c r="AZ242">
        <f t="shared" si="22"/>
        <v>42.906684999999996</v>
      </c>
      <c r="BA242">
        <f t="shared" si="23"/>
        <v>1.0606827559325079E-3</v>
      </c>
      <c r="BB242">
        <v>-6.246428571428566E-4</v>
      </c>
      <c r="BC242">
        <v>90</v>
      </c>
      <c r="BD242">
        <v>0.82701000000000002</v>
      </c>
      <c r="BE242">
        <v>-6.246428571428566E-4</v>
      </c>
      <c r="BF242">
        <f t="shared" si="24"/>
        <v>0.82516389716607152</v>
      </c>
      <c r="BG242" s="13">
        <f t="shared" si="25"/>
        <v>0.22401354607624804</v>
      </c>
      <c r="BL242">
        <v>45.278419999999997</v>
      </c>
      <c r="BM242">
        <v>0.85458040000000002</v>
      </c>
      <c r="BN242">
        <v>135.28880000000001</v>
      </c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>
        <v>100</v>
      </c>
      <c r="CO242" s="7"/>
      <c r="CP242" s="4">
        <f t="shared" si="26"/>
        <v>0.8597650775368445</v>
      </c>
      <c r="CQ242" s="5">
        <f t="shared" si="27"/>
        <v>135.29013333333333</v>
      </c>
    </row>
    <row r="243" spans="1:95" x14ac:dyDescent="0.25">
      <c r="A243" s="14">
        <v>43200.451018518521</v>
      </c>
      <c r="B243" s="1">
        <v>0.45101851851851849</v>
      </c>
      <c r="D243" s="12">
        <v>1.0041800000000001</v>
      </c>
      <c r="E243" s="6"/>
      <c r="G243" t="s">
        <v>124</v>
      </c>
      <c r="O243">
        <v>96.493870000000001</v>
      </c>
      <c r="P243">
        <v>0.52348320000000004</v>
      </c>
      <c r="Q243">
        <v>0.85458040000000002</v>
      </c>
      <c r="AF243">
        <v>50.02375</v>
      </c>
      <c r="AG243">
        <v>43.240490000000001</v>
      </c>
      <c r="AH243">
        <v>42.628459999999997</v>
      </c>
      <c r="AY243">
        <f t="shared" si="21"/>
        <v>96.232128400000008</v>
      </c>
      <c r="AZ243">
        <f t="shared" si="22"/>
        <v>42.934474999999999</v>
      </c>
      <c r="BA243">
        <f t="shared" si="23"/>
        <v>1.0605893733526158E-3</v>
      </c>
      <c r="BB243">
        <v>-6.246428571428566E-4</v>
      </c>
      <c r="BC243">
        <v>90</v>
      </c>
      <c r="BD243">
        <v>0.82701000000000002</v>
      </c>
      <c r="BE243">
        <v>-6.246428571428566E-4</v>
      </c>
      <c r="BF243">
        <f t="shared" si="24"/>
        <v>0.82518125599107151</v>
      </c>
      <c r="BG243" s="13">
        <f t="shared" si="25"/>
        <v>0.22190245712850315</v>
      </c>
      <c r="BL243">
        <v>45.254390000000001</v>
      </c>
      <c r="BM243">
        <v>0.85458040000000002</v>
      </c>
      <c r="BN243">
        <v>135.28819999999999</v>
      </c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>
        <v>100</v>
      </c>
      <c r="CO243" s="7"/>
      <c r="CP243" s="4">
        <f t="shared" si="26"/>
        <v>0.85974858102929907</v>
      </c>
      <c r="CQ243" s="5">
        <f t="shared" si="27"/>
        <v>135.28958333333333</v>
      </c>
    </row>
    <row r="244" spans="1:95" x14ac:dyDescent="0.25">
      <c r="A244" s="14">
        <v>43200.451192129629</v>
      </c>
      <c r="B244" s="1">
        <v>0.45119212962962968</v>
      </c>
      <c r="D244" s="12">
        <v>1.00834</v>
      </c>
      <c r="E244" s="6"/>
      <c r="G244" t="s">
        <v>124</v>
      </c>
      <c r="O244">
        <v>96.493870000000001</v>
      </c>
      <c r="P244">
        <v>0.52714970000000005</v>
      </c>
      <c r="Q244">
        <v>0.85458040000000002</v>
      </c>
      <c r="AF244">
        <v>50.050080000000001</v>
      </c>
      <c r="AG244">
        <v>43.289299999999997</v>
      </c>
      <c r="AH244">
        <v>42.63456</v>
      </c>
      <c r="AY244">
        <f t="shared" si="21"/>
        <v>96.230295150000003</v>
      </c>
      <c r="AZ244">
        <f t="shared" si="22"/>
        <v>42.961929999999995</v>
      </c>
      <c r="BA244">
        <f t="shared" si="23"/>
        <v>1.0604770561069865E-3</v>
      </c>
      <c r="BB244">
        <v>-6.246428571428566E-4</v>
      </c>
      <c r="BC244">
        <v>90</v>
      </c>
      <c r="BD244">
        <v>0.82701000000000002</v>
      </c>
      <c r="BE244">
        <v>-6.246428571428566E-4</v>
      </c>
      <c r="BF244">
        <f t="shared" si="24"/>
        <v>0.82519840556071433</v>
      </c>
      <c r="BG244" s="13">
        <f t="shared" si="25"/>
        <v>0.21981689916550942</v>
      </c>
      <c r="BL244">
        <v>45.348390000000002</v>
      </c>
      <c r="BM244">
        <v>0.85458040000000002</v>
      </c>
      <c r="BN244">
        <v>135.2877</v>
      </c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>
        <v>100</v>
      </c>
      <c r="CO244" s="7"/>
      <c r="CP244" s="4">
        <f t="shared" si="26"/>
        <v>0.85973171499479062</v>
      </c>
      <c r="CQ244" s="5">
        <f t="shared" si="27"/>
        <v>135.28905</v>
      </c>
    </row>
    <row r="245" spans="1:95" x14ac:dyDescent="0.25">
      <c r="A245" s="14">
        <v>43200.451365740744</v>
      </c>
      <c r="B245" s="1">
        <v>0.45136574074074076</v>
      </c>
      <c r="D245" s="12">
        <v>1.0125299999999999</v>
      </c>
      <c r="E245" s="6"/>
      <c r="G245" t="s">
        <v>124</v>
      </c>
      <c r="O245">
        <v>96.493870000000001</v>
      </c>
      <c r="P245">
        <v>0.52981979999999995</v>
      </c>
      <c r="Q245">
        <v>0.85458040000000002</v>
      </c>
      <c r="AF245">
        <v>50.01144</v>
      </c>
      <c r="AG245">
        <v>43.372590000000002</v>
      </c>
      <c r="AH245">
        <v>42.732489999999999</v>
      </c>
      <c r="AY245">
        <f t="shared" si="21"/>
        <v>96.228960099999995</v>
      </c>
      <c r="AZ245">
        <f t="shared" si="22"/>
        <v>43.05254</v>
      </c>
      <c r="BA245">
        <f t="shared" si="23"/>
        <v>1.0601584608536695E-3</v>
      </c>
      <c r="BB245">
        <v>-6.246428571428566E-4</v>
      </c>
      <c r="BC245">
        <v>90</v>
      </c>
      <c r="BD245">
        <v>0.82701000000000002</v>
      </c>
      <c r="BE245">
        <v>-6.246428571428566E-4</v>
      </c>
      <c r="BF245">
        <f t="shared" si="24"/>
        <v>0.82525500445</v>
      </c>
      <c r="BG245" s="13">
        <f t="shared" si="25"/>
        <v>0.2129345455799099</v>
      </c>
      <c r="BL245">
        <v>45.33484</v>
      </c>
      <c r="BM245">
        <v>0.85458040000000002</v>
      </c>
      <c r="BN245">
        <v>135.28710000000001</v>
      </c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>
        <v>100</v>
      </c>
      <c r="CO245" s="7"/>
      <c r="CP245" s="4">
        <f t="shared" si="26"/>
        <v>0.8596075633732202</v>
      </c>
      <c r="CQ245" s="5">
        <f t="shared" si="27"/>
        <v>135.2885</v>
      </c>
    </row>
    <row r="246" spans="1:95" x14ac:dyDescent="0.25">
      <c r="A246" s="14">
        <v>43200.451539351852</v>
      </c>
      <c r="B246" s="1">
        <v>0.45153935185185184</v>
      </c>
      <c r="D246" s="12">
        <v>1.01668</v>
      </c>
      <c r="E246" s="6"/>
      <c r="G246" t="s">
        <v>124</v>
      </c>
      <c r="O246">
        <v>96.493870000000001</v>
      </c>
      <c r="P246">
        <v>0.52722449999999998</v>
      </c>
      <c r="Q246">
        <v>0.85458040000000002</v>
      </c>
      <c r="AF246">
        <v>50.033290000000001</v>
      </c>
      <c r="AG246">
        <v>43.356969999999997</v>
      </c>
      <c r="AH246">
        <v>42.690289999999997</v>
      </c>
      <c r="AY246">
        <f t="shared" si="21"/>
        <v>96.230257750000007</v>
      </c>
      <c r="AZ246">
        <f t="shared" si="22"/>
        <v>43.023629999999997</v>
      </c>
      <c r="BA246">
        <f t="shared" si="23"/>
        <v>1.060269696240761E-3</v>
      </c>
      <c r="BB246">
        <v>-6.246428571428566E-4</v>
      </c>
      <c r="BC246">
        <v>90</v>
      </c>
      <c r="BD246">
        <v>0.82701000000000002</v>
      </c>
      <c r="BE246">
        <v>-6.246428571428566E-4</v>
      </c>
      <c r="BF246">
        <f t="shared" si="24"/>
        <v>0.82523694602500008</v>
      </c>
      <c r="BG246" s="13">
        <f t="shared" si="25"/>
        <v>0.21513032653361297</v>
      </c>
      <c r="BL246">
        <v>45.363480000000003</v>
      </c>
      <c r="BM246">
        <v>0.85458040000000002</v>
      </c>
      <c r="BN246">
        <v>135.28659999999999</v>
      </c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>
        <v>100</v>
      </c>
      <c r="CO246" s="7"/>
      <c r="CP246" s="4">
        <f t="shared" si="26"/>
        <v>0.85968823211587797</v>
      </c>
      <c r="CQ246" s="5">
        <f t="shared" si="27"/>
        <v>135.28795</v>
      </c>
    </row>
    <row r="247" spans="1:95" x14ac:dyDescent="0.25">
      <c r="A247" s="14">
        <v>43200.45171296296</v>
      </c>
      <c r="B247" s="1">
        <v>0.45171296296296298</v>
      </c>
      <c r="D247" s="12">
        <v>1.02084</v>
      </c>
      <c r="E247" s="6"/>
      <c r="G247" t="s">
        <v>124</v>
      </c>
      <c r="O247">
        <v>96.493870000000001</v>
      </c>
      <c r="P247">
        <v>0.53250059999999999</v>
      </c>
      <c r="Q247">
        <v>0.85458040000000002</v>
      </c>
      <c r="AF247">
        <v>50.001930000000002</v>
      </c>
      <c r="AG247">
        <v>43.378909999999998</v>
      </c>
      <c r="AH247">
        <v>42.787120000000002</v>
      </c>
      <c r="AY247">
        <f t="shared" si="21"/>
        <v>96.227619700000005</v>
      </c>
      <c r="AZ247">
        <f t="shared" si="22"/>
        <v>43.083015000000003</v>
      </c>
      <c r="BA247">
        <f t="shared" si="23"/>
        <v>1.0600415288226483E-3</v>
      </c>
      <c r="BB247">
        <v>-6.246428571428566E-4</v>
      </c>
      <c r="BC247">
        <v>90</v>
      </c>
      <c r="BD247">
        <v>0.82701000000000002</v>
      </c>
      <c r="BE247">
        <v>-6.246428571428566E-4</v>
      </c>
      <c r="BF247">
        <f t="shared" si="24"/>
        <v>0.82527404044107144</v>
      </c>
      <c r="BG247" s="13">
        <f t="shared" si="25"/>
        <v>0.21062000417605148</v>
      </c>
      <c r="BL247">
        <v>45.409669999999998</v>
      </c>
      <c r="BM247">
        <v>0.85458040000000002</v>
      </c>
      <c r="BN247">
        <v>135.2861</v>
      </c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>
        <v>100</v>
      </c>
      <c r="CO247" s="7"/>
      <c r="CP247" s="4">
        <f t="shared" si="26"/>
        <v>0.8596166456714246</v>
      </c>
      <c r="CQ247" s="5">
        <f t="shared" si="27"/>
        <v>135.28741666666667</v>
      </c>
    </row>
    <row r="248" spans="1:95" x14ac:dyDescent="0.25">
      <c r="A248" s="14">
        <v>43200.451886574076</v>
      </c>
      <c r="B248" s="1">
        <v>0.45188657407407407</v>
      </c>
      <c r="D248" s="12">
        <v>1.02501</v>
      </c>
      <c r="E248" s="6"/>
      <c r="G248" t="s">
        <v>124</v>
      </c>
      <c r="O248">
        <v>96.493870000000001</v>
      </c>
      <c r="P248">
        <v>0.53258589999999995</v>
      </c>
      <c r="Q248">
        <v>0.85458040000000002</v>
      </c>
      <c r="AF248">
        <v>50.008319999999998</v>
      </c>
      <c r="AG248">
        <v>43.400849999999998</v>
      </c>
      <c r="AH248">
        <v>42.847140000000003</v>
      </c>
      <c r="AY248">
        <f t="shared" si="21"/>
        <v>96.227577050000008</v>
      </c>
      <c r="AZ248">
        <f t="shared" si="22"/>
        <v>43.123995000000001</v>
      </c>
      <c r="BA248">
        <f t="shared" si="23"/>
        <v>1.0599037082025969E-3</v>
      </c>
      <c r="BB248">
        <v>-6.246428571428566E-4</v>
      </c>
      <c r="BC248">
        <v>90</v>
      </c>
      <c r="BD248">
        <v>0.82701000000000002</v>
      </c>
      <c r="BE248">
        <v>-6.246428571428566E-4</v>
      </c>
      <c r="BF248">
        <f t="shared" si="24"/>
        <v>0.82529963830535724</v>
      </c>
      <c r="BG248" s="13">
        <f t="shared" si="25"/>
        <v>0.20750779449849222</v>
      </c>
      <c r="BL248">
        <v>45.408990000000003</v>
      </c>
      <c r="BM248">
        <v>0.85458040000000002</v>
      </c>
      <c r="BN248">
        <v>135.28559999999999</v>
      </c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>
        <v>100</v>
      </c>
      <c r="CO248" s="7"/>
      <c r="CP248" s="4">
        <f t="shared" si="26"/>
        <v>0.85957659929218921</v>
      </c>
      <c r="CQ248" s="5">
        <f t="shared" si="27"/>
        <v>135.28688333333332</v>
      </c>
    </row>
    <row r="249" spans="1:95" x14ac:dyDescent="0.25">
      <c r="A249" s="14">
        <v>43200.452060185184</v>
      </c>
      <c r="B249" s="1">
        <v>0.45206018518518515</v>
      </c>
      <c r="D249" s="12">
        <v>1.02919</v>
      </c>
      <c r="E249" s="6"/>
      <c r="G249" t="s">
        <v>124</v>
      </c>
      <c r="O249">
        <v>96.493870000000001</v>
      </c>
      <c r="P249">
        <v>0.53188659999999999</v>
      </c>
      <c r="Q249">
        <v>0.85458040000000002</v>
      </c>
      <c r="AF249">
        <v>49.992890000000003</v>
      </c>
      <c r="AG249">
        <v>43.376060000000003</v>
      </c>
      <c r="AH249">
        <v>42.858879999999999</v>
      </c>
      <c r="AY249">
        <f t="shared" si="21"/>
        <v>96.227926699999998</v>
      </c>
      <c r="AZ249">
        <f t="shared" si="22"/>
        <v>43.117469999999997</v>
      </c>
      <c r="BA249">
        <f t="shared" si="23"/>
        <v>1.0599294266813992E-3</v>
      </c>
      <c r="BB249">
        <v>-6.246428571428566E-4</v>
      </c>
      <c r="BC249">
        <v>90</v>
      </c>
      <c r="BD249">
        <v>0.82701000000000002</v>
      </c>
      <c r="BE249">
        <v>-6.246428571428566E-4</v>
      </c>
      <c r="BF249">
        <f t="shared" si="24"/>
        <v>0.82529556251071434</v>
      </c>
      <c r="BG249" s="13">
        <f t="shared" si="25"/>
        <v>0.20800332095213958</v>
      </c>
      <c r="BL249">
        <v>45.442329999999998</v>
      </c>
      <c r="BM249">
        <v>0.85458040000000002</v>
      </c>
      <c r="BN249">
        <v>135.2851</v>
      </c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>
        <v>100</v>
      </c>
      <c r="CO249" s="7"/>
      <c r="CP249" s="4">
        <f t="shared" si="26"/>
        <v>0.85961702063216971</v>
      </c>
      <c r="CQ249" s="5">
        <f t="shared" si="27"/>
        <v>135.28636666666668</v>
      </c>
    </row>
    <row r="250" spans="1:95" x14ac:dyDescent="0.25">
      <c r="A250" s="14">
        <v>43200.452233796299</v>
      </c>
      <c r="B250" s="1">
        <v>0.45223379629629629</v>
      </c>
      <c r="D250" s="12">
        <v>1.03335</v>
      </c>
      <c r="E250" s="6"/>
      <c r="G250" t="s">
        <v>124</v>
      </c>
      <c r="O250">
        <v>96.493870000000001</v>
      </c>
      <c r="P250">
        <v>0.5311939</v>
      </c>
      <c r="Q250">
        <v>0.85457899999999998</v>
      </c>
      <c r="AF250">
        <v>50.041989999999998</v>
      </c>
      <c r="AG250">
        <v>43.524000000000001</v>
      </c>
      <c r="AH250">
        <v>42.883510000000001</v>
      </c>
      <c r="AY250">
        <f t="shared" si="21"/>
        <v>96.228273049999999</v>
      </c>
      <c r="AZ250">
        <f t="shared" si="22"/>
        <v>43.203755000000001</v>
      </c>
      <c r="BA250">
        <f t="shared" si="23"/>
        <v>1.0596441464893289E-3</v>
      </c>
      <c r="BB250">
        <v>-6.246428571428566E-4</v>
      </c>
      <c r="BC250">
        <v>90</v>
      </c>
      <c r="BD250">
        <v>0.82701000000000002</v>
      </c>
      <c r="BE250">
        <v>-6.246428571428566E-4</v>
      </c>
      <c r="BF250">
        <f t="shared" si="24"/>
        <v>0.82534805981964288</v>
      </c>
      <c r="BG250" s="13">
        <f t="shared" si="25"/>
        <v>0.20162119820644647</v>
      </c>
      <c r="BL250">
        <v>45.498150000000003</v>
      </c>
      <c r="BM250">
        <v>0.85457899999999998</v>
      </c>
      <c r="BN250">
        <v>135.28460000000001</v>
      </c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>
        <v>100</v>
      </c>
      <c r="CO250" s="7"/>
      <c r="CP250" s="4">
        <f t="shared" si="26"/>
        <v>0.85949838820013569</v>
      </c>
      <c r="CQ250" s="5">
        <f t="shared" si="27"/>
        <v>135.28585000000001</v>
      </c>
    </row>
    <row r="251" spans="1:95" x14ac:dyDescent="0.25">
      <c r="A251" s="14">
        <v>43200.452407407407</v>
      </c>
      <c r="B251" s="1">
        <v>0.45240740740740742</v>
      </c>
      <c r="D251" s="12">
        <v>1.0375099999999999</v>
      </c>
      <c r="E251" s="6"/>
      <c r="G251" t="s">
        <v>124</v>
      </c>
      <c r="O251">
        <v>96.493870000000001</v>
      </c>
      <c r="P251">
        <v>0.52881659999999997</v>
      </c>
      <c r="Q251">
        <v>0.85458020000000001</v>
      </c>
      <c r="AF251">
        <v>50.037700000000001</v>
      </c>
      <c r="AG251">
        <v>43.552039999999998</v>
      </c>
      <c r="AH251">
        <v>42.879629999999999</v>
      </c>
      <c r="AY251">
        <f t="shared" si="21"/>
        <v>96.229461700000002</v>
      </c>
      <c r="AZ251">
        <f t="shared" si="22"/>
        <v>43.215834999999998</v>
      </c>
      <c r="BA251">
        <f t="shared" si="23"/>
        <v>1.0596167740631131E-3</v>
      </c>
      <c r="BB251">
        <v>-6.246428571428566E-4</v>
      </c>
      <c r="BC251">
        <v>90</v>
      </c>
      <c r="BD251">
        <v>0.82701000000000002</v>
      </c>
      <c r="BE251">
        <v>-6.246428571428566E-4</v>
      </c>
      <c r="BF251">
        <f t="shared" si="24"/>
        <v>0.82535680550535717</v>
      </c>
      <c r="BG251" s="13">
        <f t="shared" si="25"/>
        <v>0.20055806537292009</v>
      </c>
      <c r="BL251">
        <v>45.53154</v>
      </c>
      <c r="BM251">
        <v>0.85458020000000001</v>
      </c>
      <c r="BN251">
        <v>135.28399999999999</v>
      </c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>
        <v>100</v>
      </c>
      <c r="CO251" s="7"/>
      <c r="CP251" s="4">
        <f t="shared" si="26"/>
        <v>0.85950692454599842</v>
      </c>
      <c r="CQ251" s="5">
        <f t="shared" si="27"/>
        <v>135.28533333333331</v>
      </c>
    </row>
    <row r="252" spans="1:95" x14ac:dyDescent="0.25">
      <c r="A252" s="14">
        <v>43200.452581018515</v>
      </c>
      <c r="B252" s="1">
        <v>0.45258101851851856</v>
      </c>
      <c r="D252" s="12">
        <v>1.0416700000000001</v>
      </c>
      <c r="E252" s="6"/>
      <c r="G252" t="s">
        <v>124</v>
      </c>
      <c r="O252">
        <v>96.493870000000001</v>
      </c>
      <c r="P252">
        <v>0.53266170000000002</v>
      </c>
      <c r="Q252">
        <v>0.85458020000000001</v>
      </c>
      <c r="AF252">
        <v>50.040390000000002</v>
      </c>
      <c r="AG252">
        <v>43.59637</v>
      </c>
      <c r="AH252">
        <v>42.92942</v>
      </c>
      <c r="AY252">
        <f t="shared" si="21"/>
        <v>96.227539149999998</v>
      </c>
      <c r="AZ252">
        <f t="shared" si="22"/>
        <v>43.262895</v>
      </c>
      <c r="BA252">
        <f t="shared" si="23"/>
        <v>1.0594380108291167E-3</v>
      </c>
      <c r="BB252">
        <v>-6.246428571428566E-4</v>
      </c>
      <c r="BC252">
        <v>90</v>
      </c>
      <c r="BD252">
        <v>0.82701000000000002</v>
      </c>
      <c r="BE252">
        <v>-6.246428571428566E-4</v>
      </c>
      <c r="BF252">
        <f t="shared" si="24"/>
        <v>0.82538620119821438</v>
      </c>
      <c r="BG252" s="13">
        <f t="shared" si="25"/>
        <v>0.19698484560988672</v>
      </c>
      <c r="BL252">
        <v>45.52966</v>
      </c>
      <c r="BM252">
        <v>0.85458020000000001</v>
      </c>
      <c r="BN252">
        <v>135.28360000000001</v>
      </c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>
        <v>100</v>
      </c>
      <c r="CO252" s="7"/>
      <c r="CP252" s="4">
        <f t="shared" si="26"/>
        <v>0.8594545694133956</v>
      </c>
      <c r="CQ252" s="5">
        <f t="shared" si="27"/>
        <v>135.28483333333332</v>
      </c>
    </row>
    <row r="253" spans="1:95" x14ac:dyDescent="0.25">
      <c r="A253" s="14">
        <v>43200.45275462963</v>
      </c>
      <c r="B253" s="1">
        <v>0.45275462962962965</v>
      </c>
      <c r="D253" s="12">
        <v>1.04586</v>
      </c>
      <c r="E253" s="6"/>
      <c r="G253" t="s">
        <v>124</v>
      </c>
      <c r="O253">
        <v>96.493870000000001</v>
      </c>
      <c r="P253">
        <v>0.53263590000000005</v>
      </c>
      <c r="Q253">
        <v>0.85458020000000001</v>
      </c>
      <c r="AF253">
        <v>50.023719999999997</v>
      </c>
      <c r="AG253">
        <v>43.618940000000002</v>
      </c>
      <c r="AH253">
        <v>43.015520000000002</v>
      </c>
      <c r="AY253">
        <f t="shared" si="21"/>
        <v>96.22755205</v>
      </c>
      <c r="AZ253">
        <f t="shared" si="22"/>
        <v>43.317230000000002</v>
      </c>
      <c r="BA253">
        <f t="shared" si="23"/>
        <v>1.0592562554364183E-3</v>
      </c>
      <c r="BB253">
        <v>-6.246428571428566E-4</v>
      </c>
      <c r="BC253">
        <v>90</v>
      </c>
      <c r="BD253">
        <v>0.82701000000000002</v>
      </c>
      <c r="BE253">
        <v>-6.246428571428566E-4</v>
      </c>
      <c r="BF253">
        <f t="shared" si="24"/>
        <v>0.82542014116785722</v>
      </c>
      <c r="BG253" s="13">
        <f t="shared" si="25"/>
        <v>0.19285956687667244</v>
      </c>
      <c r="BL253">
        <v>45.572290000000002</v>
      </c>
      <c r="BM253">
        <v>0.85458020000000001</v>
      </c>
      <c r="BN253">
        <v>135.28309999999999</v>
      </c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>
        <v>100</v>
      </c>
      <c r="CO253" s="7"/>
      <c r="CP253" s="4">
        <f t="shared" si="26"/>
        <v>0.85938974550202751</v>
      </c>
      <c r="CQ253" s="5">
        <f t="shared" si="27"/>
        <v>135.28433333333334</v>
      </c>
    </row>
    <row r="254" spans="1:95" x14ac:dyDescent="0.25">
      <c r="A254" s="14">
        <v>43200.452928240738</v>
      </c>
      <c r="B254" s="1">
        <v>0.45292824074074073</v>
      </c>
      <c r="D254" s="12">
        <v>1.05002</v>
      </c>
      <c r="E254" s="6"/>
      <c r="G254" t="s">
        <v>124</v>
      </c>
      <c r="O254">
        <v>96.493870000000001</v>
      </c>
      <c r="P254">
        <v>0.53266170000000002</v>
      </c>
      <c r="Q254">
        <v>0.85458020000000001</v>
      </c>
      <c r="AF254">
        <v>50.094760000000001</v>
      </c>
      <c r="AG254">
        <v>43.6248</v>
      </c>
      <c r="AH254">
        <v>43.019680000000001</v>
      </c>
      <c r="AY254">
        <f t="shared" si="21"/>
        <v>96.227539149999998</v>
      </c>
      <c r="AZ254">
        <f t="shared" si="22"/>
        <v>43.322240000000001</v>
      </c>
      <c r="BA254">
        <f t="shared" si="23"/>
        <v>1.0592393445930113E-3</v>
      </c>
      <c r="BB254">
        <v>-6.246428571428566E-4</v>
      </c>
      <c r="BC254">
        <v>90</v>
      </c>
      <c r="BD254">
        <v>0.82701000000000002</v>
      </c>
      <c r="BE254">
        <v>-6.246428571428566E-4</v>
      </c>
      <c r="BF254">
        <f t="shared" si="24"/>
        <v>0.82542327062857146</v>
      </c>
      <c r="BG254" s="13">
        <f t="shared" si="25"/>
        <v>0.19247920957409703</v>
      </c>
      <c r="BL254">
        <v>45.593359999999997</v>
      </c>
      <c r="BM254">
        <v>0.85458020000000001</v>
      </c>
      <c r="BN254">
        <v>135.2825</v>
      </c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>
        <v>100</v>
      </c>
      <c r="CO254" s="7"/>
      <c r="CP254" s="4">
        <f t="shared" si="26"/>
        <v>0.85941039754524029</v>
      </c>
      <c r="CQ254" s="5">
        <f t="shared" si="27"/>
        <v>135.28381666666667</v>
      </c>
    </row>
    <row r="255" spans="1:95" x14ac:dyDescent="0.25">
      <c r="A255" s="14">
        <v>43200.453101851854</v>
      </c>
      <c r="B255" s="1">
        <v>0.45310185185185187</v>
      </c>
      <c r="D255" s="12">
        <v>1.0541799999999999</v>
      </c>
      <c r="E255" s="6"/>
      <c r="G255" t="s">
        <v>124</v>
      </c>
      <c r="O255">
        <v>96.493870000000001</v>
      </c>
      <c r="P255">
        <v>0.53224369999999999</v>
      </c>
      <c r="Q255">
        <v>0.85458020000000001</v>
      </c>
      <c r="AF255">
        <v>50.180520000000001</v>
      </c>
      <c r="AG255">
        <v>43.638030000000001</v>
      </c>
      <c r="AH255">
        <v>43.131360000000001</v>
      </c>
      <c r="AY255">
        <f t="shared" si="21"/>
        <v>96.227748149999996</v>
      </c>
      <c r="AZ255">
        <f t="shared" si="22"/>
        <v>43.384695000000001</v>
      </c>
      <c r="BA255">
        <f t="shared" si="23"/>
        <v>1.0590326477650149E-3</v>
      </c>
      <c r="BB255">
        <v>-6.246428571428566E-4</v>
      </c>
      <c r="BC255">
        <v>90</v>
      </c>
      <c r="BD255">
        <v>0.82701000000000002</v>
      </c>
      <c r="BE255">
        <v>-6.246428571428566E-4</v>
      </c>
      <c r="BF255">
        <f t="shared" si="24"/>
        <v>0.82546228269821431</v>
      </c>
      <c r="BG255" s="13">
        <f t="shared" si="25"/>
        <v>0.18773789425150847</v>
      </c>
      <c r="BL255">
        <v>45.59113</v>
      </c>
      <c r="BM255">
        <v>0.85458020000000001</v>
      </c>
      <c r="BN255">
        <v>135.28210000000001</v>
      </c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>
        <v>100</v>
      </c>
      <c r="CO255" s="7"/>
      <c r="CP255" s="4">
        <f t="shared" si="26"/>
        <v>0.8593316558494426</v>
      </c>
      <c r="CQ255" s="5">
        <f t="shared" si="27"/>
        <v>135.28331666666668</v>
      </c>
    </row>
    <row r="256" spans="1:95" x14ac:dyDescent="0.25">
      <c r="A256" s="14">
        <v>43200.453275462962</v>
      </c>
      <c r="B256" s="1">
        <v>0.45327546296296295</v>
      </c>
      <c r="D256" s="12">
        <v>1.0583400000000001</v>
      </c>
      <c r="E256" s="6"/>
      <c r="G256" t="s">
        <v>124</v>
      </c>
      <c r="O256">
        <v>96.493870000000001</v>
      </c>
      <c r="P256">
        <v>0.53227729999999995</v>
      </c>
      <c r="Q256">
        <v>0.85457939999999999</v>
      </c>
      <c r="AF256">
        <v>50.071950000000001</v>
      </c>
      <c r="AG256">
        <v>43.682169999999999</v>
      </c>
      <c r="AH256">
        <v>43.104149999999997</v>
      </c>
      <c r="AY256">
        <f t="shared" si="21"/>
        <v>96.227731349999999</v>
      </c>
      <c r="AZ256">
        <f t="shared" si="22"/>
        <v>43.393159999999995</v>
      </c>
      <c r="BA256">
        <f t="shared" si="23"/>
        <v>1.0590041422173944E-3</v>
      </c>
      <c r="BB256">
        <v>-6.246428571428566E-4</v>
      </c>
      <c r="BC256">
        <v>90</v>
      </c>
      <c r="BD256">
        <v>0.82701000000000002</v>
      </c>
      <c r="BE256">
        <v>-6.246428571428566E-4</v>
      </c>
      <c r="BF256">
        <f t="shared" si="24"/>
        <v>0.82546677030000004</v>
      </c>
      <c r="BG256" s="13">
        <f t="shared" si="25"/>
        <v>0.18719252333009007</v>
      </c>
      <c r="BL256">
        <v>45.638640000000002</v>
      </c>
      <c r="BM256">
        <v>0.85457939999999999</v>
      </c>
      <c r="BN256">
        <v>135.2816</v>
      </c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>
        <v>100</v>
      </c>
      <c r="CO256" s="7"/>
      <c r="CP256" s="4">
        <f t="shared" si="26"/>
        <v>0.85934544306013871</v>
      </c>
      <c r="CQ256" s="5">
        <f t="shared" si="27"/>
        <v>135.28281666666666</v>
      </c>
    </row>
    <row r="257" spans="1:95" x14ac:dyDescent="0.25">
      <c r="A257" s="14">
        <v>43200.453449074077</v>
      </c>
      <c r="B257" s="1">
        <v>0.45344907407407403</v>
      </c>
      <c r="D257" s="12">
        <v>1.0625199999999999</v>
      </c>
      <c r="E257" s="6"/>
      <c r="G257" t="s">
        <v>124</v>
      </c>
      <c r="O257">
        <v>96.493870000000001</v>
      </c>
      <c r="P257">
        <v>0.53266170000000002</v>
      </c>
      <c r="Q257">
        <v>0.85455999999999999</v>
      </c>
      <c r="AF257">
        <v>50.175089999999997</v>
      </c>
      <c r="AG257">
        <v>43.753340000000001</v>
      </c>
      <c r="AH257">
        <v>43.136569999999999</v>
      </c>
      <c r="AY257">
        <f t="shared" si="21"/>
        <v>96.227539149999998</v>
      </c>
      <c r="AZ257">
        <f t="shared" si="22"/>
        <v>43.444955</v>
      </c>
      <c r="BA257">
        <f t="shared" si="23"/>
        <v>1.0588287740702698E-3</v>
      </c>
      <c r="BB257">
        <v>-6.246428571428566E-4</v>
      </c>
      <c r="BC257">
        <v>90</v>
      </c>
      <c r="BD257">
        <v>0.82701000000000002</v>
      </c>
      <c r="BE257">
        <v>-6.246428571428566E-4</v>
      </c>
      <c r="BF257">
        <f t="shared" si="24"/>
        <v>0.82547972367678568</v>
      </c>
      <c r="BG257" s="13">
        <f t="shared" si="25"/>
        <v>0.18561833314461532</v>
      </c>
      <c r="BL257">
        <v>45.641480000000001</v>
      </c>
      <c r="BM257">
        <v>0.85455999999999999</v>
      </c>
      <c r="BN257">
        <v>135.28120000000001</v>
      </c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>
        <v>100</v>
      </c>
      <c r="CO257" s="7"/>
      <c r="CP257" s="4">
        <f t="shared" si="26"/>
        <v>0.85928308286749522</v>
      </c>
      <c r="CQ257" s="5">
        <f t="shared" si="27"/>
        <v>135.28235000000001</v>
      </c>
    </row>
    <row r="258" spans="1:95" x14ac:dyDescent="0.25">
      <c r="A258" s="14">
        <v>43200.453622685185</v>
      </c>
      <c r="B258" s="1">
        <v>0.45362268518518517</v>
      </c>
      <c r="D258" s="12">
        <v>1.0666800000000001</v>
      </c>
      <c r="E258" s="6"/>
      <c r="G258" t="s">
        <v>124</v>
      </c>
      <c r="O258">
        <v>96.493870000000001</v>
      </c>
      <c r="P258">
        <v>0.53266170000000002</v>
      </c>
      <c r="Q258">
        <v>0.85458020000000001</v>
      </c>
      <c r="AF258">
        <v>50.216909999999999</v>
      </c>
      <c r="AG258">
        <v>43.80198</v>
      </c>
      <c r="AH258">
        <v>43.124339999999997</v>
      </c>
      <c r="AY258">
        <f t="shared" si="21"/>
        <v>96.227539149999998</v>
      </c>
      <c r="AZ258">
        <f t="shared" si="22"/>
        <v>43.463160000000002</v>
      </c>
      <c r="BA258">
        <f t="shared" si="23"/>
        <v>1.0587678922742256E-3</v>
      </c>
      <c r="BB258">
        <v>-6.246428571428566E-4</v>
      </c>
      <c r="BC258">
        <v>90</v>
      </c>
      <c r="BD258">
        <v>0.82701000000000002</v>
      </c>
      <c r="BE258">
        <v>-6.246428571428566E-4</v>
      </c>
      <c r="BF258">
        <f t="shared" si="24"/>
        <v>0.8255112953</v>
      </c>
      <c r="BG258" s="13">
        <f t="shared" si="25"/>
        <v>0.18178180673571379</v>
      </c>
      <c r="BL258">
        <v>45.673000000000002</v>
      </c>
      <c r="BM258">
        <v>0.85458020000000001</v>
      </c>
      <c r="BN258">
        <v>135.2808</v>
      </c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>
        <v>100</v>
      </c>
      <c r="CO258" s="7"/>
      <c r="CP258" s="4">
        <f t="shared" si="26"/>
        <v>0.85927829037434467</v>
      </c>
      <c r="CQ258" s="5">
        <f t="shared" si="27"/>
        <v>135.28188333333335</v>
      </c>
    </row>
    <row r="259" spans="1:95" x14ac:dyDescent="0.25">
      <c r="A259" s="14">
        <v>43200.453796296293</v>
      </c>
      <c r="B259" s="1">
        <v>0.45379629629629631</v>
      </c>
      <c r="D259" s="12">
        <v>1.07084</v>
      </c>
      <c r="E259" s="6"/>
      <c r="G259" t="s">
        <v>124</v>
      </c>
      <c r="O259">
        <v>96.493870000000001</v>
      </c>
      <c r="P259">
        <v>0.53266170000000002</v>
      </c>
      <c r="Q259">
        <v>0.85450769999999998</v>
      </c>
      <c r="AF259">
        <v>50.103000000000002</v>
      </c>
      <c r="AG259">
        <v>43.833910000000003</v>
      </c>
      <c r="AH259">
        <v>43.169879999999999</v>
      </c>
      <c r="AY259">
        <f t="shared" si="21"/>
        <v>96.227539149999998</v>
      </c>
      <c r="AZ259">
        <f t="shared" si="22"/>
        <v>43.501895000000005</v>
      </c>
      <c r="BA259">
        <f t="shared" si="23"/>
        <v>1.0586383766295864E-3</v>
      </c>
      <c r="BB259">
        <v>-6.246428571428566E-4</v>
      </c>
      <c r="BC259">
        <v>90</v>
      </c>
      <c r="BD259">
        <v>0.82701000000000002</v>
      </c>
      <c r="BE259">
        <v>-6.246428571428566E-4</v>
      </c>
      <c r="BF259">
        <f t="shared" si="24"/>
        <v>0.82546299084107144</v>
      </c>
      <c r="BG259" s="13">
        <f t="shared" si="25"/>
        <v>0.18765174568814591</v>
      </c>
      <c r="BL259">
        <v>45.690280000000001</v>
      </c>
      <c r="BM259">
        <v>0.85450769999999998</v>
      </c>
      <c r="BN259">
        <v>135.28030000000001</v>
      </c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>
        <v>100</v>
      </c>
      <c r="CO259" s="7"/>
      <c r="CP259" s="4">
        <f t="shared" si="26"/>
        <v>0.85923831187816879</v>
      </c>
      <c r="CQ259" s="5">
        <f t="shared" si="27"/>
        <v>135.28141666666667</v>
      </c>
    </row>
    <row r="260" spans="1:95" x14ac:dyDescent="0.25">
      <c r="A260" s="14">
        <v>43200.453969907408</v>
      </c>
      <c r="B260" s="1">
        <v>0.45396990740740745</v>
      </c>
      <c r="D260" s="12">
        <v>1.075</v>
      </c>
      <c r="E260" s="6"/>
      <c r="G260" t="s">
        <v>124</v>
      </c>
      <c r="O260">
        <v>96.493870000000001</v>
      </c>
      <c r="P260">
        <v>0.53266170000000002</v>
      </c>
      <c r="Q260">
        <v>0.85456900000000002</v>
      </c>
      <c r="AF260">
        <v>50.070819999999998</v>
      </c>
      <c r="AG260">
        <v>43.86665</v>
      </c>
      <c r="AH260">
        <v>43.215089999999996</v>
      </c>
      <c r="AY260">
        <f t="shared" ref="AY260:AY323" si="28">O260-(P260/2)</f>
        <v>96.227539149999998</v>
      </c>
      <c r="AZ260">
        <f t="shared" ref="AZ260:AZ323" si="29">AVERAGE(AG260:AH260)</f>
        <v>43.540869999999998</v>
      </c>
      <c r="BA260">
        <f t="shared" ref="BA260:BA323" si="30">AY260/(287.058*(AZ260+273.15))</f>
        <v>1.0585080904905223E-3</v>
      </c>
      <c r="BB260">
        <v>-6.246428571428566E-4</v>
      </c>
      <c r="BC260">
        <v>90</v>
      </c>
      <c r="BD260">
        <v>0.82701000000000002</v>
      </c>
      <c r="BE260">
        <v>-6.246428571428566E-4</v>
      </c>
      <c r="BF260">
        <f t="shared" ref="BF260:BF323" si="31">Q260+BE260*(BC260-AZ260)</f>
        <v>0.82554863629642861</v>
      </c>
      <c r="BG260" s="13">
        <f t="shared" ref="BG260:BG323" si="32">(BD260-BF260)/(BF260-BA260)*100</f>
        <v>0.17724453617792774</v>
      </c>
      <c r="BL260">
        <v>45.705089999999998</v>
      </c>
      <c r="BM260">
        <v>0.85456900000000002</v>
      </c>
      <c r="BN260">
        <v>135.27979999999999</v>
      </c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>
        <v>100</v>
      </c>
      <c r="CO260" s="7"/>
      <c r="CP260" s="4">
        <f t="shared" ref="CP260:CP323" si="33">(1-0)/(7454.44^2-6447.18^2)*((1/(CQ260)*1000000)^2*(1-0.0004392*AZ260)-6447.18^2)+0</f>
        <v>0.85919697826639474</v>
      </c>
      <c r="CQ260" s="5">
        <f t="shared" si="27"/>
        <v>135.28096666666667</v>
      </c>
    </row>
    <row r="261" spans="1:95" x14ac:dyDescent="0.25">
      <c r="A261" s="14">
        <v>43200.454143518517</v>
      </c>
      <c r="B261" s="1">
        <v>0.45414351851851853</v>
      </c>
      <c r="D261" s="12">
        <v>1.0791900000000001</v>
      </c>
      <c r="E261" s="6"/>
      <c r="G261" t="s">
        <v>124</v>
      </c>
      <c r="O261">
        <v>96.493870000000001</v>
      </c>
      <c r="P261">
        <v>0.53265499999999999</v>
      </c>
      <c r="Q261">
        <v>0.85414040000000002</v>
      </c>
      <c r="AF261">
        <v>50.149160000000002</v>
      </c>
      <c r="AG261">
        <v>43.865699999999997</v>
      </c>
      <c r="AH261">
        <v>43.317010000000003</v>
      </c>
      <c r="AY261">
        <f t="shared" si="28"/>
        <v>96.227542499999998</v>
      </c>
      <c r="AZ261">
        <f t="shared" si="29"/>
        <v>43.591355</v>
      </c>
      <c r="BA261">
        <f t="shared" si="30"/>
        <v>1.0583394130823163E-3</v>
      </c>
      <c r="BB261">
        <v>-6.246428571428566E-4</v>
      </c>
      <c r="BC261">
        <v>90</v>
      </c>
      <c r="BD261">
        <v>0.82701000000000002</v>
      </c>
      <c r="BE261">
        <v>-6.246428571428566E-4</v>
      </c>
      <c r="BF261">
        <f t="shared" si="31"/>
        <v>0.82515157139107143</v>
      </c>
      <c r="BG261" s="13">
        <f t="shared" si="32"/>
        <v>0.22551193685549339</v>
      </c>
      <c r="BL261">
        <v>45.794460000000001</v>
      </c>
      <c r="BM261">
        <v>0.85414040000000002</v>
      </c>
      <c r="BN261">
        <v>135.27930000000001</v>
      </c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>
        <v>100</v>
      </c>
      <c r="CO261" s="7"/>
      <c r="CP261" s="4">
        <f t="shared" si="33"/>
        <v>0.85913686018887314</v>
      </c>
      <c r="CQ261" s="5">
        <f t="shared" si="27"/>
        <v>135.28050000000002</v>
      </c>
    </row>
    <row r="262" spans="1:95" x14ac:dyDescent="0.25">
      <c r="A262" s="14">
        <v>43200.454317129632</v>
      </c>
      <c r="B262" s="1">
        <v>0.45431712962962961</v>
      </c>
      <c r="D262" s="12">
        <v>1.08335</v>
      </c>
      <c r="E262" s="6"/>
      <c r="G262" t="s">
        <v>124</v>
      </c>
      <c r="O262">
        <v>96.493870000000001</v>
      </c>
      <c r="P262">
        <v>0.53266170000000002</v>
      </c>
      <c r="Q262">
        <v>0.8545005</v>
      </c>
      <c r="AF262">
        <v>50.02252</v>
      </c>
      <c r="AG262">
        <v>43.870570000000001</v>
      </c>
      <c r="AH262">
        <v>43.335050000000003</v>
      </c>
      <c r="AY262">
        <f t="shared" si="28"/>
        <v>96.227539149999998</v>
      </c>
      <c r="AZ262">
        <f t="shared" si="29"/>
        <v>43.602810000000005</v>
      </c>
      <c r="BA262">
        <f t="shared" si="30"/>
        <v>1.0583011026152609E-3</v>
      </c>
      <c r="BB262">
        <v>-6.246428571428566E-4</v>
      </c>
      <c r="BC262">
        <v>90</v>
      </c>
      <c r="BD262">
        <v>0.82701000000000002</v>
      </c>
      <c r="BE262">
        <v>-6.246428571428566E-4</v>
      </c>
      <c r="BF262">
        <f t="shared" si="31"/>
        <v>0.82551882667499998</v>
      </c>
      <c r="BG262" s="13">
        <f t="shared" si="32"/>
        <v>0.18086655197527943</v>
      </c>
      <c r="BL262">
        <v>45.725700000000003</v>
      </c>
      <c r="BM262">
        <v>0.8545005</v>
      </c>
      <c r="BN262">
        <v>135.27889999999999</v>
      </c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>
        <v>100</v>
      </c>
      <c r="CO262" s="7"/>
      <c r="CP262" s="4">
        <f t="shared" si="33"/>
        <v>0.85914269195177118</v>
      </c>
      <c r="CQ262" s="5">
        <f t="shared" si="27"/>
        <v>135.28005000000002</v>
      </c>
    </row>
    <row r="263" spans="1:95" x14ac:dyDescent="0.25">
      <c r="A263" s="14">
        <v>43200.45449074074</v>
      </c>
      <c r="B263" s="1">
        <v>0.45449074074074075</v>
      </c>
      <c r="D263" s="12">
        <v>1.08751</v>
      </c>
      <c r="E263" s="6"/>
      <c r="G263" t="s">
        <v>124</v>
      </c>
      <c r="O263">
        <v>96.493870000000001</v>
      </c>
      <c r="P263">
        <v>0.53265929999999995</v>
      </c>
      <c r="Q263">
        <v>0.85449459999999999</v>
      </c>
      <c r="AF263">
        <v>50.05894</v>
      </c>
      <c r="AG263">
        <v>43.873550000000002</v>
      </c>
      <c r="AH263">
        <v>43.355469999999997</v>
      </c>
      <c r="AY263">
        <f t="shared" si="28"/>
        <v>96.227540349999998</v>
      </c>
      <c r="AZ263">
        <f t="shared" si="29"/>
        <v>43.614509999999996</v>
      </c>
      <c r="BA263">
        <f t="shared" si="30"/>
        <v>1.0582620264493079E-3</v>
      </c>
      <c r="BB263">
        <v>-6.246428571428566E-4</v>
      </c>
      <c r="BC263">
        <v>90</v>
      </c>
      <c r="BD263">
        <v>0.82701000000000002</v>
      </c>
      <c r="BE263">
        <v>-6.246428571428566E-4</v>
      </c>
      <c r="BF263">
        <f t="shared" si="31"/>
        <v>0.82552023499642857</v>
      </c>
      <c r="BG263" s="13">
        <f t="shared" si="32"/>
        <v>0.18069541742535877</v>
      </c>
      <c r="BL263">
        <v>45.772660000000002</v>
      </c>
      <c r="BM263">
        <v>0.85449459999999999</v>
      </c>
      <c r="BN263">
        <v>135.2784</v>
      </c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>
        <v>100</v>
      </c>
      <c r="CO263" s="7"/>
      <c r="CP263" s="4">
        <f t="shared" si="33"/>
        <v>0.8591490469345977</v>
      </c>
      <c r="CQ263" s="5">
        <f t="shared" si="27"/>
        <v>135.27958333333336</v>
      </c>
    </row>
    <row r="264" spans="1:95" x14ac:dyDescent="0.25">
      <c r="A264" s="14">
        <v>43200.454664351855</v>
      </c>
      <c r="B264" s="1">
        <v>0.45466435185185183</v>
      </c>
      <c r="D264" s="12">
        <v>1.0916699999999999</v>
      </c>
      <c r="E264" s="6"/>
      <c r="G264" t="s">
        <v>124</v>
      </c>
      <c r="O264">
        <v>96.493870000000001</v>
      </c>
      <c r="P264">
        <v>0.53266170000000002</v>
      </c>
      <c r="Q264">
        <v>0.85409610000000002</v>
      </c>
      <c r="AF264">
        <v>50.00956</v>
      </c>
      <c r="AG264">
        <v>43.876449999999998</v>
      </c>
      <c r="AH264">
        <v>43.372999999999998</v>
      </c>
      <c r="AY264">
        <f t="shared" si="28"/>
        <v>96.227539149999998</v>
      </c>
      <c r="AZ264">
        <f t="shared" si="29"/>
        <v>43.624724999999998</v>
      </c>
      <c r="BA264">
        <f t="shared" si="30"/>
        <v>1.0582278875926172E-3</v>
      </c>
      <c r="BB264">
        <v>-6.246428571428566E-4</v>
      </c>
      <c r="BC264">
        <v>90</v>
      </c>
      <c r="BD264">
        <v>0.82701000000000002</v>
      </c>
      <c r="BE264">
        <v>-6.246428571428566E-4</v>
      </c>
      <c r="BF264">
        <f t="shared" si="31"/>
        <v>0.82512811572321432</v>
      </c>
      <c r="BG264" s="13">
        <f t="shared" si="32"/>
        <v>0.228364645349241</v>
      </c>
      <c r="BL264">
        <v>45.790979999999998</v>
      </c>
      <c r="BM264">
        <v>0.85409610000000002</v>
      </c>
      <c r="BN264">
        <v>135.27799999999999</v>
      </c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>
        <v>100</v>
      </c>
      <c r="CO264" s="7"/>
      <c r="CP264" s="4">
        <f t="shared" si="33"/>
        <v>0.859157947104361</v>
      </c>
      <c r="CQ264" s="5">
        <f t="shared" si="27"/>
        <v>135.27911666666668</v>
      </c>
    </row>
    <row r="265" spans="1:95" x14ac:dyDescent="0.25">
      <c r="A265" s="14">
        <v>43200.454837962963</v>
      </c>
      <c r="B265" s="1">
        <v>0.45483796296296292</v>
      </c>
      <c r="D265" s="12">
        <v>1.0958600000000001</v>
      </c>
      <c r="E265" s="6"/>
      <c r="G265" t="s">
        <v>124</v>
      </c>
      <c r="O265">
        <v>96.493870000000001</v>
      </c>
      <c r="P265">
        <v>0.53266170000000002</v>
      </c>
      <c r="Q265">
        <v>0.85398070000000004</v>
      </c>
      <c r="AF265">
        <v>50.017859999999999</v>
      </c>
      <c r="AG265">
        <v>43.915019999999998</v>
      </c>
      <c r="AH265">
        <v>43.376660000000001</v>
      </c>
      <c r="AY265">
        <f t="shared" si="28"/>
        <v>96.227539149999998</v>
      </c>
      <c r="AZ265">
        <f t="shared" si="29"/>
        <v>43.64584</v>
      </c>
      <c r="BA265">
        <f t="shared" si="30"/>
        <v>1.058157354842419E-3</v>
      </c>
      <c r="BB265">
        <v>-6.246428571428566E-4</v>
      </c>
      <c r="BC265">
        <v>90</v>
      </c>
      <c r="BD265">
        <v>0.82701000000000002</v>
      </c>
      <c r="BE265">
        <v>-6.246428571428566E-4</v>
      </c>
      <c r="BF265">
        <f t="shared" si="31"/>
        <v>0.82502590505714291</v>
      </c>
      <c r="BG265" s="13">
        <f t="shared" si="32"/>
        <v>0.2407976463144248</v>
      </c>
      <c r="BL265">
        <v>45.815849999999998</v>
      </c>
      <c r="BM265">
        <v>0.85398070000000004</v>
      </c>
      <c r="BN265">
        <v>135.27760000000001</v>
      </c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>
        <v>100</v>
      </c>
      <c r="CO265" s="7"/>
      <c r="CP265" s="4">
        <f t="shared" si="33"/>
        <v>0.85914722216453931</v>
      </c>
      <c r="CQ265" s="5">
        <f t="shared" ref="CQ265:CQ328" si="34">AVERAGE(BN260:BN265)</f>
        <v>135.27866666666668</v>
      </c>
    </row>
    <row r="266" spans="1:95" x14ac:dyDescent="0.25">
      <c r="A266" s="14">
        <v>43200.455011574071</v>
      </c>
      <c r="B266" s="1">
        <v>0.45501157407407411</v>
      </c>
      <c r="D266" s="12">
        <v>1.1000099999999999</v>
      </c>
      <c r="E266" s="6"/>
      <c r="G266" t="s">
        <v>124</v>
      </c>
      <c r="O266">
        <v>96.493870000000001</v>
      </c>
      <c r="P266">
        <v>0.53266170000000002</v>
      </c>
      <c r="Q266">
        <v>0.85397190000000001</v>
      </c>
      <c r="AF266">
        <v>50.011409999999998</v>
      </c>
      <c r="AG266">
        <v>43.99212</v>
      </c>
      <c r="AH266">
        <v>43.443860000000001</v>
      </c>
      <c r="AY266">
        <f t="shared" si="28"/>
        <v>96.227539149999998</v>
      </c>
      <c r="AZ266">
        <f t="shared" si="29"/>
        <v>43.71799</v>
      </c>
      <c r="BA266">
        <f t="shared" si="30"/>
        <v>1.0579164152222579E-3</v>
      </c>
      <c r="BB266">
        <v>-6.246428571428566E-4</v>
      </c>
      <c r="BC266">
        <v>90</v>
      </c>
      <c r="BD266">
        <v>0.82701000000000002</v>
      </c>
      <c r="BE266">
        <v>-6.246428571428566E-4</v>
      </c>
      <c r="BF266">
        <f t="shared" si="31"/>
        <v>0.82506217303928575</v>
      </c>
      <c r="BG266" s="13">
        <f t="shared" si="32"/>
        <v>0.23638554595512623</v>
      </c>
      <c r="BL266">
        <v>45.869660000000003</v>
      </c>
      <c r="BM266">
        <v>0.85397190000000001</v>
      </c>
      <c r="BN266">
        <v>135.27709999999999</v>
      </c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>
        <v>100</v>
      </c>
      <c r="CO266" s="7"/>
      <c r="CP266" s="4">
        <f t="shared" si="33"/>
        <v>0.85904902526831117</v>
      </c>
      <c r="CQ266" s="5">
        <f t="shared" si="34"/>
        <v>135.27821666666668</v>
      </c>
    </row>
    <row r="267" spans="1:95" x14ac:dyDescent="0.25">
      <c r="A267" s="14">
        <v>43200.455185185187</v>
      </c>
      <c r="B267" s="1">
        <v>0.45518518518518519</v>
      </c>
      <c r="D267" s="12">
        <v>1.1041799999999999</v>
      </c>
      <c r="E267" s="6"/>
      <c r="G267" t="s">
        <v>124</v>
      </c>
      <c r="O267">
        <v>96.493870000000001</v>
      </c>
      <c r="P267">
        <v>0.53266170000000002</v>
      </c>
      <c r="Q267">
        <v>0.85397060000000002</v>
      </c>
      <c r="AF267">
        <v>50.007570000000001</v>
      </c>
      <c r="AG267">
        <v>43.976900000000001</v>
      </c>
      <c r="AH267">
        <v>43.5107</v>
      </c>
      <c r="AY267">
        <f t="shared" si="28"/>
        <v>96.227539149999998</v>
      </c>
      <c r="AZ267">
        <f t="shared" si="29"/>
        <v>43.7438</v>
      </c>
      <c r="BA267">
        <f t="shared" si="30"/>
        <v>1.0578302512686654E-3</v>
      </c>
      <c r="BB267">
        <v>-6.246428571428566E-4</v>
      </c>
      <c r="BC267">
        <v>90</v>
      </c>
      <c r="BD267">
        <v>0.82701000000000002</v>
      </c>
      <c r="BE267">
        <v>-6.246428571428566E-4</v>
      </c>
      <c r="BF267">
        <f t="shared" si="31"/>
        <v>0.82507699507142862</v>
      </c>
      <c r="BG267" s="13">
        <f t="shared" si="32"/>
        <v>0.23458252078315142</v>
      </c>
      <c r="BL267">
        <v>45.868989999999997</v>
      </c>
      <c r="BM267">
        <v>0.85397060000000002</v>
      </c>
      <c r="BN267">
        <v>135.27670000000001</v>
      </c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>
        <v>100</v>
      </c>
      <c r="CO267" s="7"/>
      <c r="CP267" s="4">
        <f t="shared" si="33"/>
        <v>0.85902930909518549</v>
      </c>
      <c r="CQ267" s="5">
        <f t="shared" si="34"/>
        <v>135.27778333333333</v>
      </c>
    </row>
    <row r="268" spans="1:95" x14ac:dyDescent="0.25">
      <c r="A268" s="14">
        <v>43200.455358796295</v>
      </c>
      <c r="B268" s="1">
        <v>0.45535879629629633</v>
      </c>
      <c r="D268" s="12">
        <v>1.1083400000000001</v>
      </c>
      <c r="E268" s="6"/>
      <c r="G268" t="s">
        <v>124</v>
      </c>
      <c r="O268">
        <v>96.493870000000001</v>
      </c>
      <c r="P268">
        <v>0.53266170000000002</v>
      </c>
      <c r="Q268">
        <v>0.85395379999999999</v>
      </c>
      <c r="AF268">
        <v>50.010779999999997</v>
      </c>
      <c r="AG268">
        <v>44.053710000000002</v>
      </c>
      <c r="AH268">
        <v>43.54522</v>
      </c>
      <c r="AY268">
        <f t="shared" si="28"/>
        <v>96.227539149999998</v>
      </c>
      <c r="AZ268">
        <f t="shared" si="29"/>
        <v>43.799464999999998</v>
      </c>
      <c r="BA268">
        <f t="shared" si="30"/>
        <v>1.0576444673269356E-3</v>
      </c>
      <c r="BB268">
        <v>-6.246428571428566E-4</v>
      </c>
      <c r="BC268">
        <v>90</v>
      </c>
      <c r="BD268">
        <v>0.82701000000000002</v>
      </c>
      <c r="BE268">
        <v>-6.246428571428566E-4</v>
      </c>
      <c r="BF268">
        <f t="shared" si="31"/>
        <v>0.82509496581607145</v>
      </c>
      <c r="BG268" s="13">
        <f t="shared" si="32"/>
        <v>0.2323965352435908</v>
      </c>
      <c r="BL268">
        <v>45.874630000000003</v>
      </c>
      <c r="BM268">
        <v>0.85395379999999999</v>
      </c>
      <c r="BN268">
        <v>135.27629999999999</v>
      </c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>
        <v>100</v>
      </c>
      <c r="CO268" s="7"/>
      <c r="CP268" s="4">
        <f t="shared" si="33"/>
        <v>0.85895842178789639</v>
      </c>
      <c r="CQ268" s="5">
        <f t="shared" si="34"/>
        <v>135.27734999999998</v>
      </c>
    </row>
    <row r="269" spans="1:95" x14ac:dyDescent="0.25">
      <c r="A269" s="14">
        <v>43200.45553240741</v>
      </c>
      <c r="B269" s="1">
        <v>0.45553240740740741</v>
      </c>
      <c r="D269" s="12">
        <v>1.11252</v>
      </c>
      <c r="E269" s="6"/>
      <c r="G269" t="s">
        <v>124</v>
      </c>
      <c r="O269">
        <v>96.493870000000001</v>
      </c>
      <c r="P269">
        <v>0.53266170000000002</v>
      </c>
      <c r="Q269">
        <v>0.85395379999999999</v>
      </c>
      <c r="AF269">
        <v>50.009599999999999</v>
      </c>
      <c r="AG269">
        <v>44.13176</v>
      </c>
      <c r="AH269">
        <v>43.592370000000003</v>
      </c>
      <c r="AY269">
        <f t="shared" si="28"/>
        <v>96.227539149999998</v>
      </c>
      <c r="AZ269">
        <f t="shared" si="29"/>
        <v>43.862065000000001</v>
      </c>
      <c r="BA269">
        <f t="shared" si="30"/>
        <v>1.0574356155166591E-3</v>
      </c>
      <c r="BB269">
        <v>-6.246428571428566E-4</v>
      </c>
      <c r="BC269">
        <v>90</v>
      </c>
      <c r="BD269">
        <v>0.82701000000000002</v>
      </c>
      <c r="BE269">
        <v>-6.246428571428566E-4</v>
      </c>
      <c r="BF269">
        <f t="shared" si="31"/>
        <v>0.82513406845892856</v>
      </c>
      <c r="BG269" s="13">
        <f t="shared" si="32"/>
        <v>0.22764042399779105</v>
      </c>
      <c r="BL269">
        <v>45.888660000000002</v>
      </c>
      <c r="BM269">
        <v>0.85395379999999999</v>
      </c>
      <c r="BN269">
        <v>135.27590000000001</v>
      </c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>
        <v>100</v>
      </c>
      <c r="CO269" s="7"/>
      <c r="CP269" s="4">
        <f t="shared" si="33"/>
        <v>0.85887470389372655</v>
      </c>
      <c r="CQ269" s="5">
        <f t="shared" si="34"/>
        <v>135.27693333333335</v>
      </c>
    </row>
    <row r="270" spans="1:95" x14ac:dyDescent="0.25">
      <c r="A270" s="14">
        <v>43200.455706018518</v>
      </c>
      <c r="B270" s="1">
        <v>0.4557060185185185</v>
      </c>
      <c r="D270" s="12">
        <v>1.1166799999999999</v>
      </c>
      <c r="E270" s="6"/>
      <c r="G270" t="s">
        <v>124</v>
      </c>
      <c r="O270">
        <v>96.493870000000001</v>
      </c>
      <c r="P270">
        <v>0.53266170000000002</v>
      </c>
      <c r="Q270">
        <v>0.85395379999999999</v>
      </c>
      <c r="AF270">
        <v>50.024610000000003</v>
      </c>
      <c r="AG270">
        <v>44.110019999999999</v>
      </c>
      <c r="AH270">
        <v>43.594270000000002</v>
      </c>
      <c r="AY270">
        <f t="shared" si="28"/>
        <v>96.227539149999998</v>
      </c>
      <c r="AZ270">
        <f t="shared" si="29"/>
        <v>43.852145</v>
      </c>
      <c r="BA270">
        <f t="shared" si="30"/>
        <v>1.0574687060224219E-3</v>
      </c>
      <c r="BB270">
        <v>-6.246428571428566E-4</v>
      </c>
      <c r="BC270">
        <v>90</v>
      </c>
      <c r="BD270">
        <v>0.82701000000000002</v>
      </c>
      <c r="BE270">
        <v>-6.246428571428566E-4</v>
      </c>
      <c r="BF270">
        <f t="shared" si="31"/>
        <v>0.82512787200178572</v>
      </c>
      <c r="BG270" s="13">
        <f t="shared" si="32"/>
        <v>0.22839407782235255</v>
      </c>
      <c r="BL270">
        <v>45.923099999999998</v>
      </c>
      <c r="BM270">
        <v>0.85395379999999999</v>
      </c>
      <c r="BN270">
        <v>135.27549999999999</v>
      </c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>
        <v>100</v>
      </c>
      <c r="CO270" s="7"/>
      <c r="CP270" s="4">
        <f t="shared" si="33"/>
        <v>0.8589152840866765</v>
      </c>
      <c r="CQ270" s="5">
        <f t="shared" si="34"/>
        <v>135.27651666666665</v>
      </c>
    </row>
    <row r="271" spans="1:95" x14ac:dyDescent="0.25">
      <c r="A271" s="14">
        <v>43200.455879629626</v>
      </c>
      <c r="B271" s="1">
        <v>0.45587962962962963</v>
      </c>
      <c r="D271" s="12">
        <v>1.1208400000000001</v>
      </c>
      <c r="E271" s="6"/>
      <c r="G271" t="s">
        <v>124</v>
      </c>
      <c r="O271">
        <v>96.493870000000001</v>
      </c>
      <c r="P271">
        <v>0.53266170000000002</v>
      </c>
      <c r="Q271">
        <v>0.85395600000000005</v>
      </c>
      <c r="AF271">
        <v>50.015749999999997</v>
      </c>
      <c r="AG271">
        <v>44.112180000000002</v>
      </c>
      <c r="AH271">
        <v>43.596229999999998</v>
      </c>
      <c r="AY271">
        <f t="shared" si="28"/>
        <v>96.227539149999998</v>
      </c>
      <c r="AZ271">
        <f t="shared" si="29"/>
        <v>43.854205</v>
      </c>
      <c r="BA271">
        <f t="shared" si="30"/>
        <v>1.057461834234919E-3</v>
      </c>
      <c r="BB271">
        <v>-6.246428571428566E-4</v>
      </c>
      <c r="BC271">
        <v>90</v>
      </c>
      <c r="BD271">
        <v>0.82701000000000002</v>
      </c>
      <c r="BE271">
        <v>-6.246428571428566E-4</v>
      </c>
      <c r="BF271">
        <f t="shared" si="31"/>
        <v>0.82513135876607147</v>
      </c>
      <c r="BG271" s="13">
        <f t="shared" si="32"/>
        <v>0.22796999649218955</v>
      </c>
      <c r="BL271">
        <v>45.933669999999999</v>
      </c>
      <c r="BM271">
        <v>0.85395600000000005</v>
      </c>
      <c r="BN271">
        <v>135.27510000000001</v>
      </c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>
        <v>100</v>
      </c>
      <c r="CO271" s="7"/>
      <c r="CP271" s="4">
        <f t="shared" si="33"/>
        <v>0.85893533087514939</v>
      </c>
      <c r="CQ271" s="5">
        <f t="shared" si="34"/>
        <v>135.27610000000001</v>
      </c>
    </row>
    <row r="272" spans="1:95" x14ac:dyDescent="0.25">
      <c r="A272" s="14">
        <v>43200.456053240741</v>
      </c>
      <c r="B272" s="1">
        <v>0.45605324074074072</v>
      </c>
      <c r="D272" s="12">
        <v>1.125</v>
      </c>
      <c r="E272" s="6"/>
      <c r="G272" t="s">
        <v>124</v>
      </c>
      <c r="O272">
        <v>96.493870000000001</v>
      </c>
      <c r="P272">
        <v>0.53266170000000002</v>
      </c>
      <c r="Q272">
        <v>0.85395379999999999</v>
      </c>
      <c r="AF272">
        <v>50.007809999999999</v>
      </c>
      <c r="AG272">
        <v>44.106870000000001</v>
      </c>
      <c r="AH272">
        <v>43.592610000000001</v>
      </c>
      <c r="AY272">
        <f t="shared" si="28"/>
        <v>96.227539149999998</v>
      </c>
      <c r="AZ272">
        <f t="shared" si="29"/>
        <v>43.849739999999997</v>
      </c>
      <c r="BA272">
        <f t="shared" si="30"/>
        <v>1.0574767287805417E-3</v>
      </c>
      <c r="BB272">
        <v>-6.246428571428566E-4</v>
      </c>
      <c r="BC272">
        <v>90</v>
      </c>
      <c r="BD272">
        <v>0.82701000000000002</v>
      </c>
      <c r="BE272">
        <v>-6.246428571428566E-4</v>
      </c>
      <c r="BF272">
        <f t="shared" si="31"/>
        <v>0.82512636973571429</v>
      </c>
      <c r="BG272" s="13">
        <f t="shared" si="32"/>
        <v>0.22857679500709904</v>
      </c>
      <c r="BL272">
        <v>45.986310000000003</v>
      </c>
      <c r="BM272">
        <v>0.85395379999999999</v>
      </c>
      <c r="BN272">
        <v>135.27459999999999</v>
      </c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>
        <v>100</v>
      </c>
      <c r="CO272" s="7"/>
      <c r="CP272" s="4">
        <f t="shared" si="33"/>
        <v>0.85896656181779107</v>
      </c>
      <c r="CQ272" s="5">
        <f t="shared" si="34"/>
        <v>135.27568333333332</v>
      </c>
    </row>
    <row r="273" spans="1:95" x14ac:dyDescent="0.25">
      <c r="A273" s="14">
        <v>43200.456226851849</v>
      </c>
      <c r="B273" s="1">
        <v>0.4562268518518518</v>
      </c>
      <c r="D273" s="12">
        <v>1.1291899999999999</v>
      </c>
      <c r="E273" s="6"/>
      <c r="G273" t="s">
        <v>124</v>
      </c>
      <c r="O273">
        <v>96.493870000000001</v>
      </c>
      <c r="P273">
        <v>0.5326611</v>
      </c>
      <c r="Q273">
        <v>0.85395379999999999</v>
      </c>
      <c r="AF273">
        <v>50.050240000000002</v>
      </c>
      <c r="AG273">
        <v>44.112909999999999</v>
      </c>
      <c r="AH273">
        <v>43.599080000000001</v>
      </c>
      <c r="AY273">
        <f t="shared" si="28"/>
        <v>96.227539449999995</v>
      </c>
      <c r="AZ273">
        <f t="shared" si="29"/>
        <v>43.855995</v>
      </c>
      <c r="BA273">
        <f t="shared" si="30"/>
        <v>1.0574558664878473E-3</v>
      </c>
      <c r="BB273">
        <v>-6.246428571428566E-4</v>
      </c>
      <c r="BC273">
        <v>90</v>
      </c>
      <c r="BD273">
        <v>0.82701000000000002</v>
      </c>
      <c r="BE273">
        <v>-6.246428571428566E-4</v>
      </c>
      <c r="BF273">
        <f t="shared" si="31"/>
        <v>0.82513027687678575</v>
      </c>
      <c r="BG273" s="13">
        <f t="shared" si="32"/>
        <v>0.22810157977419596</v>
      </c>
      <c r="BL273">
        <v>46.006230000000002</v>
      </c>
      <c r="BM273">
        <v>0.85395379999999999</v>
      </c>
      <c r="BN273">
        <v>135.27420000000001</v>
      </c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>
        <v>100</v>
      </c>
      <c r="CO273" s="7"/>
      <c r="CP273" s="4">
        <f t="shared" si="33"/>
        <v>0.85897941866614924</v>
      </c>
      <c r="CQ273" s="5">
        <f t="shared" si="34"/>
        <v>135.27526666666665</v>
      </c>
    </row>
    <row r="274" spans="1:95" x14ac:dyDescent="0.25">
      <c r="A274" s="14">
        <v>43200.456400462965</v>
      </c>
      <c r="B274" s="1">
        <v>0.45640046296296299</v>
      </c>
      <c r="D274" s="12">
        <v>1.1333500000000001</v>
      </c>
      <c r="E274" s="6"/>
      <c r="G274" t="s">
        <v>124</v>
      </c>
      <c r="O274">
        <v>96.493870000000001</v>
      </c>
      <c r="P274">
        <v>0.53266170000000002</v>
      </c>
      <c r="Q274">
        <v>0.85395379999999999</v>
      </c>
      <c r="AF274">
        <v>50.121769999999998</v>
      </c>
      <c r="AG274">
        <v>44.171250000000001</v>
      </c>
      <c r="AH274">
        <v>43.60839</v>
      </c>
      <c r="AY274">
        <f t="shared" si="28"/>
        <v>96.227539149999998</v>
      </c>
      <c r="AZ274">
        <f t="shared" si="29"/>
        <v>43.88982</v>
      </c>
      <c r="BA274">
        <f t="shared" si="30"/>
        <v>1.057343043153009E-3</v>
      </c>
      <c r="BB274">
        <v>-6.246428571428566E-4</v>
      </c>
      <c r="BC274">
        <v>90</v>
      </c>
      <c r="BD274">
        <v>0.82701000000000002</v>
      </c>
      <c r="BE274">
        <v>-6.246428571428566E-4</v>
      </c>
      <c r="BF274">
        <f t="shared" si="31"/>
        <v>0.82515140542142862</v>
      </c>
      <c r="BG274" s="13">
        <f t="shared" si="32"/>
        <v>0.22553184926580286</v>
      </c>
      <c r="BL274">
        <v>46.061059999999998</v>
      </c>
      <c r="BM274">
        <v>0.85395379999999999</v>
      </c>
      <c r="BN274">
        <v>135.27379999999999</v>
      </c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>
        <v>100</v>
      </c>
      <c r="CO274" s="7"/>
      <c r="CP274" s="4">
        <f t="shared" si="33"/>
        <v>0.85894501948962976</v>
      </c>
      <c r="CQ274" s="5">
        <f t="shared" si="34"/>
        <v>135.27484999999999</v>
      </c>
    </row>
    <row r="275" spans="1:95" x14ac:dyDescent="0.25">
      <c r="A275" s="14">
        <v>43200.456574074073</v>
      </c>
      <c r="B275" s="1">
        <v>0.45657407407407408</v>
      </c>
      <c r="D275" s="12">
        <v>1.13751</v>
      </c>
      <c r="E275" s="6"/>
      <c r="G275" t="s">
        <v>124</v>
      </c>
      <c r="O275">
        <v>96.493870000000001</v>
      </c>
      <c r="P275">
        <v>0.53266170000000002</v>
      </c>
      <c r="Q275">
        <v>0.85395379999999999</v>
      </c>
      <c r="AF275">
        <v>50.123330000000003</v>
      </c>
      <c r="AG275">
        <v>44.274839999999998</v>
      </c>
      <c r="AH275">
        <v>43.719929999999998</v>
      </c>
      <c r="AY275">
        <f t="shared" si="28"/>
        <v>96.227539149999998</v>
      </c>
      <c r="AZ275">
        <f t="shared" si="29"/>
        <v>43.997384999999994</v>
      </c>
      <c r="BA275">
        <f t="shared" si="30"/>
        <v>1.0569844303760607E-3</v>
      </c>
      <c r="BB275">
        <v>-6.246428571428566E-4</v>
      </c>
      <c r="BC275">
        <v>90</v>
      </c>
      <c r="BD275">
        <v>0.82701000000000002</v>
      </c>
      <c r="BE275">
        <v>-6.246428571428566E-4</v>
      </c>
      <c r="BF275">
        <f t="shared" si="31"/>
        <v>0.82521859513035711</v>
      </c>
      <c r="BG275" s="13">
        <f t="shared" si="32"/>
        <v>0.2173608727202696</v>
      </c>
      <c r="BL275">
        <v>46.022089999999999</v>
      </c>
      <c r="BM275">
        <v>0.85395379999999999</v>
      </c>
      <c r="BN275">
        <v>135.27330000000001</v>
      </c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>
        <v>100</v>
      </c>
      <c r="CO275" s="7"/>
      <c r="CP275" s="4">
        <f t="shared" si="33"/>
        <v>0.85878516873788191</v>
      </c>
      <c r="CQ275" s="5">
        <f t="shared" si="34"/>
        <v>135.27441666666667</v>
      </c>
    </row>
    <row r="276" spans="1:95" x14ac:dyDescent="0.25">
      <c r="A276" s="14">
        <v>43200.456747685188</v>
      </c>
      <c r="B276" s="1">
        <v>0.45674768518518521</v>
      </c>
      <c r="D276" s="12">
        <v>1.14167</v>
      </c>
      <c r="E276" s="6"/>
      <c r="G276" t="s">
        <v>124</v>
      </c>
      <c r="O276">
        <v>96.493870000000001</v>
      </c>
      <c r="P276">
        <v>0.53266170000000002</v>
      </c>
      <c r="Q276">
        <v>0.85395379999999999</v>
      </c>
      <c r="AF276">
        <v>50.03819</v>
      </c>
      <c r="AG276">
        <v>44.259520000000002</v>
      </c>
      <c r="AH276">
        <v>43.814790000000002</v>
      </c>
      <c r="AY276">
        <f t="shared" si="28"/>
        <v>96.227539149999998</v>
      </c>
      <c r="AZ276">
        <f t="shared" si="29"/>
        <v>44.037154999999998</v>
      </c>
      <c r="BA276">
        <f t="shared" si="30"/>
        <v>1.05685190208753E-3</v>
      </c>
      <c r="BB276">
        <v>-6.246428571428566E-4</v>
      </c>
      <c r="BC276">
        <v>90</v>
      </c>
      <c r="BD276">
        <v>0.82701000000000002</v>
      </c>
      <c r="BE276">
        <v>-6.246428571428566E-4</v>
      </c>
      <c r="BF276">
        <f t="shared" si="31"/>
        <v>0.82524343717678572</v>
      </c>
      <c r="BG276" s="13">
        <f t="shared" si="32"/>
        <v>0.21434015728677663</v>
      </c>
      <c r="BL276">
        <v>46.076709999999999</v>
      </c>
      <c r="BM276">
        <v>0.85395379999999999</v>
      </c>
      <c r="BN276">
        <v>135.27289999999999</v>
      </c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>
        <v>100</v>
      </c>
      <c r="CO276" s="7"/>
      <c r="CP276" s="4">
        <f t="shared" si="33"/>
        <v>0.85874152075861543</v>
      </c>
      <c r="CQ276" s="5">
        <f t="shared" si="34"/>
        <v>135.27398333333335</v>
      </c>
    </row>
    <row r="277" spans="1:95" x14ac:dyDescent="0.25">
      <c r="A277" s="14">
        <v>43200.456921296296</v>
      </c>
      <c r="B277" s="1">
        <v>0.4569212962962963</v>
      </c>
      <c r="D277" s="12">
        <v>1.14585</v>
      </c>
      <c r="E277" s="6"/>
      <c r="G277" t="s">
        <v>124</v>
      </c>
      <c r="O277">
        <v>96.493870000000001</v>
      </c>
      <c r="P277">
        <v>0.53266170000000002</v>
      </c>
      <c r="Q277">
        <v>0.85395379999999999</v>
      </c>
      <c r="AF277">
        <v>50.025570000000002</v>
      </c>
      <c r="AG277">
        <v>44.319800000000001</v>
      </c>
      <c r="AH277">
        <v>43.835430000000002</v>
      </c>
      <c r="AY277">
        <f t="shared" si="28"/>
        <v>96.227539149999998</v>
      </c>
      <c r="AZ277">
        <f t="shared" si="29"/>
        <v>44.077615000000002</v>
      </c>
      <c r="BA277">
        <f t="shared" si="30"/>
        <v>1.0567171085640898E-3</v>
      </c>
      <c r="BB277">
        <v>-6.246428571428566E-4</v>
      </c>
      <c r="BC277">
        <v>90</v>
      </c>
      <c r="BD277">
        <v>0.82701000000000002</v>
      </c>
      <c r="BE277">
        <v>-6.246428571428566E-4</v>
      </c>
      <c r="BF277">
        <f t="shared" si="31"/>
        <v>0.82526871022678572</v>
      </c>
      <c r="BG277" s="13">
        <f t="shared" si="32"/>
        <v>0.21126722102483916</v>
      </c>
      <c r="BL277">
        <v>46.05706</v>
      </c>
      <c r="BM277">
        <v>0.85395379999999999</v>
      </c>
      <c r="BN277">
        <v>135.27260000000001</v>
      </c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>
        <v>100</v>
      </c>
      <c r="CO277" s="7"/>
      <c r="CP277" s="4">
        <f t="shared" si="33"/>
        <v>0.85869574636229196</v>
      </c>
      <c r="CQ277" s="5">
        <f t="shared" si="34"/>
        <v>135.27356666666665</v>
      </c>
    </row>
    <row r="278" spans="1:95" x14ac:dyDescent="0.25">
      <c r="A278" s="14">
        <v>43200.457094907404</v>
      </c>
      <c r="B278" s="1">
        <v>0.45709490740740738</v>
      </c>
      <c r="D278" s="12">
        <v>1.15001</v>
      </c>
      <c r="E278" s="6"/>
      <c r="G278" t="s">
        <v>124</v>
      </c>
      <c r="O278">
        <v>96.493870000000001</v>
      </c>
      <c r="P278">
        <v>0.53266170000000002</v>
      </c>
      <c r="Q278">
        <v>0.85395379999999999</v>
      </c>
      <c r="AF278">
        <v>50.060899999999997</v>
      </c>
      <c r="AG278">
        <v>44.302759999999999</v>
      </c>
      <c r="AH278">
        <v>43.838970000000003</v>
      </c>
      <c r="AY278">
        <f t="shared" si="28"/>
        <v>96.227539149999998</v>
      </c>
      <c r="AZ278">
        <f t="shared" si="29"/>
        <v>44.070864999999998</v>
      </c>
      <c r="BA278">
        <f t="shared" si="30"/>
        <v>1.056739593971797E-3</v>
      </c>
      <c r="BB278">
        <v>-6.246428571428566E-4</v>
      </c>
      <c r="BC278">
        <v>90</v>
      </c>
      <c r="BD278">
        <v>0.82701000000000002</v>
      </c>
      <c r="BE278">
        <v>-6.246428571428566E-4</v>
      </c>
      <c r="BF278">
        <f t="shared" si="31"/>
        <v>0.82526449388750001</v>
      </c>
      <c r="BG278" s="13">
        <f t="shared" si="32"/>
        <v>0.21177987023383227</v>
      </c>
      <c r="BL278">
        <v>46.140610000000002</v>
      </c>
      <c r="BM278">
        <v>0.85395379999999999</v>
      </c>
      <c r="BN278">
        <v>135.2722</v>
      </c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>
        <v>100</v>
      </c>
      <c r="CO278" s="7"/>
      <c r="CP278" s="4">
        <f t="shared" si="33"/>
        <v>0.85872995015994125</v>
      </c>
      <c r="CQ278" s="5">
        <f t="shared" si="34"/>
        <v>135.27316666666667</v>
      </c>
    </row>
    <row r="279" spans="1:95" x14ac:dyDescent="0.25">
      <c r="A279" s="14">
        <v>43200.457268518519</v>
      </c>
      <c r="B279" s="1">
        <v>0.45726851851851852</v>
      </c>
      <c r="D279" s="12">
        <v>1.1541699999999999</v>
      </c>
      <c r="E279" s="6"/>
      <c r="G279" t="s">
        <v>124</v>
      </c>
      <c r="O279">
        <v>96.493870000000001</v>
      </c>
      <c r="P279">
        <v>0.53266170000000002</v>
      </c>
      <c r="Q279">
        <v>0.85395379999999999</v>
      </c>
      <c r="AF279">
        <v>50.030079999999998</v>
      </c>
      <c r="AG279">
        <v>44.361420000000003</v>
      </c>
      <c r="AH279">
        <v>43.845559999999999</v>
      </c>
      <c r="AY279">
        <f t="shared" si="28"/>
        <v>96.227539149999998</v>
      </c>
      <c r="AZ279">
        <f t="shared" si="29"/>
        <v>44.103490000000001</v>
      </c>
      <c r="BA279">
        <f t="shared" si="30"/>
        <v>1.0566309233650422E-3</v>
      </c>
      <c r="BB279">
        <v>-6.246428571428566E-4</v>
      </c>
      <c r="BC279">
        <v>90</v>
      </c>
      <c r="BD279">
        <v>0.82701000000000002</v>
      </c>
      <c r="BE279">
        <v>-6.246428571428566E-4</v>
      </c>
      <c r="BF279">
        <f t="shared" si="31"/>
        <v>0.82528487286071428</v>
      </c>
      <c r="BG279" s="13">
        <f t="shared" si="32"/>
        <v>0.20930211457336501</v>
      </c>
      <c r="BL279">
        <v>46.113999999999997</v>
      </c>
      <c r="BM279">
        <v>0.85395379999999999</v>
      </c>
      <c r="BN279">
        <v>135.27180000000001</v>
      </c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>
        <v>100</v>
      </c>
      <c r="CO279" s="7"/>
      <c r="CP279" s="4">
        <f t="shared" si="33"/>
        <v>0.85869666185158766</v>
      </c>
      <c r="CQ279" s="5">
        <f t="shared" si="34"/>
        <v>135.27276666666666</v>
      </c>
    </row>
    <row r="280" spans="1:95" x14ac:dyDescent="0.25">
      <c r="A280" s="14">
        <v>43200.457442129627</v>
      </c>
      <c r="B280" s="1">
        <v>0.4574421296296296</v>
      </c>
      <c r="D280" s="12">
        <v>1.1583300000000001</v>
      </c>
      <c r="E280" s="6"/>
      <c r="G280" t="s">
        <v>124</v>
      </c>
      <c r="O280">
        <v>96.493870000000001</v>
      </c>
      <c r="P280">
        <v>0.53266170000000002</v>
      </c>
      <c r="Q280">
        <v>0.85395379999999999</v>
      </c>
      <c r="AF280">
        <v>50.097369999999998</v>
      </c>
      <c r="AG280">
        <v>44.361409999999999</v>
      </c>
      <c r="AH280">
        <v>43.846359999999997</v>
      </c>
      <c r="AY280">
        <f t="shared" si="28"/>
        <v>96.227539149999998</v>
      </c>
      <c r="AZ280">
        <f t="shared" si="29"/>
        <v>44.103884999999998</v>
      </c>
      <c r="BA280">
        <f t="shared" si="30"/>
        <v>1.0566296077965515E-3</v>
      </c>
      <c r="BB280">
        <v>-6.246428571428566E-4</v>
      </c>
      <c r="BC280">
        <v>90</v>
      </c>
      <c r="BD280">
        <v>0.82701000000000002</v>
      </c>
      <c r="BE280">
        <v>-6.246428571428566E-4</v>
      </c>
      <c r="BF280">
        <f t="shared" si="31"/>
        <v>0.8252851195946429</v>
      </c>
      <c r="BG280" s="13">
        <f t="shared" si="32"/>
        <v>0.20927211644730306</v>
      </c>
      <c r="BL280">
        <v>46.11448</v>
      </c>
      <c r="BM280">
        <v>0.85395379999999999</v>
      </c>
      <c r="BN280">
        <v>135.2714</v>
      </c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>
        <v>100</v>
      </c>
      <c r="CO280" s="7"/>
      <c r="CP280" s="4">
        <f t="shared" si="33"/>
        <v>0.85871861865268084</v>
      </c>
      <c r="CQ280" s="5">
        <f t="shared" si="34"/>
        <v>135.27236666666667</v>
      </c>
    </row>
    <row r="281" spans="1:95" x14ac:dyDescent="0.25">
      <c r="A281" s="14">
        <v>43200.457615740743</v>
      </c>
      <c r="B281" s="1">
        <v>0.4576157407407408</v>
      </c>
      <c r="D281" s="12">
        <v>1.16252</v>
      </c>
      <c r="E281" s="6"/>
      <c r="G281" t="s">
        <v>124</v>
      </c>
      <c r="O281">
        <v>96.493870000000001</v>
      </c>
      <c r="P281">
        <v>0.53266170000000002</v>
      </c>
      <c r="Q281">
        <v>0.85395379999999999</v>
      </c>
      <c r="AF281">
        <v>50.07741</v>
      </c>
      <c r="AG281">
        <v>44.367420000000003</v>
      </c>
      <c r="AH281">
        <v>43.850299999999997</v>
      </c>
      <c r="AY281">
        <f t="shared" si="28"/>
        <v>96.227539149999998</v>
      </c>
      <c r="AZ281">
        <f t="shared" si="29"/>
        <v>44.10886</v>
      </c>
      <c r="BA281">
        <f t="shared" si="30"/>
        <v>1.0566130385751315E-3</v>
      </c>
      <c r="BB281">
        <v>-6.246428571428566E-4</v>
      </c>
      <c r="BC281">
        <v>90</v>
      </c>
      <c r="BD281">
        <v>0.82701000000000002</v>
      </c>
      <c r="BE281">
        <v>-6.246428571428566E-4</v>
      </c>
      <c r="BF281">
        <f t="shared" si="31"/>
        <v>0.8252882271928571</v>
      </c>
      <c r="BG281" s="13">
        <f t="shared" si="32"/>
        <v>0.20889429349413821</v>
      </c>
      <c r="BL281">
        <v>46.17474</v>
      </c>
      <c r="BM281">
        <v>0.85395379999999999</v>
      </c>
      <c r="BN281">
        <v>135.27099999999999</v>
      </c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>
        <v>100</v>
      </c>
      <c r="CO281" s="7"/>
      <c r="CP281" s="4">
        <f t="shared" si="33"/>
        <v>0.85873178191594668</v>
      </c>
      <c r="CQ281" s="5">
        <f t="shared" si="34"/>
        <v>135.27198333333334</v>
      </c>
    </row>
    <row r="282" spans="1:95" x14ac:dyDescent="0.25">
      <c r="A282" s="14">
        <v>43200.457789351851</v>
      </c>
      <c r="B282" s="1">
        <v>0.45778935185185188</v>
      </c>
      <c r="D282" s="12">
        <v>1.1666799999999999</v>
      </c>
      <c r="E282" s="6"/>
      <c r="G282" t="s">
        <v>124</v>
      </c>
      <c r="O282">
        <v>96.493870000000001</v>
      </c>
      <c r="P282">
        <v>0.53266170000000002</v>
      </c>
      <c r="Q282">
        <v>0.85395379999999999</v>
      </c>
      <c r="AF282">
        <v>50.07846</v>
      </c>
      <c r="AG282">
        <v>44.371099999999998</v>
      </c>
      <c r="AH282">
        <v>43.898440000000001</v>
      </c>
      <c r="AY282">
        <f t="shared" si="28"/>
        <v>96.227539149999998</v>
      </c>
      <c r="AZ282">
        <f t="shared" si="29"/>
        <v>44.134770000000003</v>
      </c>
      <c r="BA282">
        <f t="shared" si="30"/>
        <v>1.0565267538037903E-3</v>
      </c>
      <c r="BB282">
        <v>-6.246428571428566E-4</v>
      </c>
      <c r="BC282">
        <v>90</v>
      </c>
      <c r="BD282">
        <v>0.82701000000000002</v>
      </c>
      <c r="BE282">
        <v>-6.246428571428566E-4</v>
      </c>
      <c r="BF282">
        <f t="shared" si="31"/>
        <v>0.8253044116892857</v>
      </c>
      <c r="BG282" s="13">
        <f t="shared" si="32"/>
        <v>0.20692662266859541</v>
      </c>
      <c r="BL282">
        <v>46.146259999999998</v>
      </c>
      <c r="BM282">
        <v>0.85395379999999999</v>
      </c>
      <c r="BN282">
        <v>135.2706</v>
      </c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>
        <v>100</v>
      </c>
      <c r="CO282" s="7"/>
      <c r="CP282" s="4">
        <f t="shared" si="33"/>
        <v>0.85870906009412595</v>
      </c>
      <c r="CQ282" s="5">
        <f t="shared" si="34"/>
        <v>135.27160000000001</v>
      </c>
    </row>
    <row r="283" spans="1:95" x14ac:dyDescent="0.25">
      <c r="A283" s="14">
        <v>43200.457962962966</v>
      </c>
      <c r="B283" s="1">
        <v>0.45796296296296296</v>
      </c>
      <c r="D283" s="12">
        <v>1.1708400000000001</v>
      </c>
      <c r="E283" s="6"/>
      <c r="G283" t="s">
        <v>124</v>
      </c>
      <c r="O283">
        <v>96.493870000000001</v>
      </c>
      <c r="P283">
        <v>0.53266170000000002</v>
      </c>
      <c r="Q283">
        <v>0.85395379999999999</v>
      </c>
      <c r="AF283">
        <v>50.112139999999997</v>
      </c>
      <c r="AG283">
        <v>44.387270000000001</v>
      </c>
      <c r="AH283">
        <v>43.931609999999999</v>
      </c>
      <c r="AY283">
        <f t="shared" si="28"/>
        <v>96.227539149999998</v>
      </c>
      <c r="AZ283">
        <f t="shared" si="29"/>
        <v>44.159440000000004</v>
      </c>
      <c r="BA283">
        <f t="shared" si="30"/>
        <v>1.0564446115422289E-3</v>
      </c>
      <c r="BB283">
        <v>-6.246428571428566E-4</v>
      </c>
      <c r="BC283">
        <v>90</v>
      </c>
      <c r="BD283">
        <v>0.82701000000000002</v>
      </c>
      <c r="BE283">
        <v>-6.246428571428566E-4</v>
      </c>
      <c r="BF283">
        <f t="shared" si="31"/>
        <v>0.82531982162857143</v>
      </c>
      <c r="BG283" s="13">
        <f t="shared" si="32"/>
        <v>0.2050531927725909</v>
      </c>
      <c r="BL283">
        <v>46.23518</v>
      </c>
      <c r="BM283">
        <v>0.85395379999999999</v>
      </c>
      <c r="BN283">
        <v>135.27029999999999</v>
      </c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>
        <v>100</v>
      </c>
      <c r="CO283" s="7"/>
      <c r="CP283" s="4">
        <f t="shared" si="33"/>
        <v>0.85868846347830807</v>
      </c>
      <c r="CQ283" s="5">
        <f t="shared" si="34"/>
        <v>135.27121666666667</v>
      </c>
    </row>
    <row r="284" spans="1:95" x14ac:dyDescent="0.25">
      <c r="A284" s="14">
        <v>43200.458136574074</v>
      </c>
      <c r="B284" s="1">
        <v>0.4581365740740741</v>
      </c>
      <c r="D284" s="12">
        <v>1.175</v>
      </c>
      <c r="E284" s="6"/>
      <c r="G284" t="s">
        <v>124</v>
      </c>
      <c r="O284">
        <v>96.493870000000001</v>
      </c>
      <c r="P284">
        <v>0.53266170000000002</v>
      </c>
      <c r="Q284">
        <v>0.85395379999999999</v>
      </c>
      <c r="AF284">
        <v>50.041580000000003</v>
      </c>
      <c r="AG284">
        <v>44.388159999999999</v>
      </c>
      <c r="AH284">
        <v>43.958060000000003</v>
      </c>
      <c r="AY284">
        <f t="shared" si="28"/>
        <v>96.227539149999998</v>
      </c>
      <c r="AZ284">
        <f t="shared" si="29"/>
        <v>44.173110000000001</v>
      </c>
      <c r="BA284">
        <f t="shared" si="30"/>
        <v>1.0563991008391484E-3</v>
      </c>
      <c r="BB284">
        <v>-6.246428571428566E-4</v>
      </c>
      <c r="BC284">
        <v>90</v>
      </c>
      <c r="BD284">
        <v>0.82701000000000002</v>
      </c>
      <c r="BE284">
        <v>-6.246428571428566E-4</v>
      </c>
      <c r="BF284">
        <f t="shared" si="31"/>
        <v>0.82532836049642855</v>
      </c>
      <c r="BG284" s="13">
        <f t="shared" si="32"/>
        <v>0.20401512878398306</v>
      </c>
      <c r="BL284">
        <v>46.235970000000002</v>
      </c>
      <c r="BM284">
        <v>0.85395379999999999</v>
      </c>
      <c r="BN284">
        <v>135.26990000000001</v>
      </c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>
        <v>100</v>
      </c>
      <c r="CO284" s="7"/>
      <c r="CP284" s="4">
        <f t="shared" si="33"/>
        <v>0.85868672213839514</v>
      </c>
      <c r="CQ284" s="5">
        <f t="shared" si="34"/>
        <v>135.27083333333334</v>
      </c>
    </row>
    <row r="285" spans="1:95" x14ac:dyDescent="0.25">
      <c r="A285" s="14">
        <v>43200.458310185182</v>
      </c>
      <c r="B285" s="1">
        <v>0.45831018518518518</v>
      </c>
      <c r="D285" s="12">
        <v>1.17919</v>
      </c>
      <c r="E285" s="6"/>
      <c r="G285" t="s">
        <v>124</v>
      </c>
      <c r="O285">
        <v>96.493870000000001</v>
      </c>
      <c r="P285">
        <v>0.53266170000000002</v>
      </c>
      <c r="Q285">
        <v>0.85395379999999999</v>
      </c>
      <c r="AF285">
        <v>50.041870000000003</v>
      </c>
      <c r="AG285">
        <v>44.39819</v>
      </c>
      <c r="AH285">
        <v>43.986460000000001</v>
      </c>
      <c r="AY285">
        <f t="shared" si="28"/>
        <v>96.227539149999998</v>
      </c>
      <c r="AZ285">
        <f t="shared" si="29"/>
        <v>44.192324999999997</v>
      </c>
      <c r="BA285">
        <f t="shared" si="30"/>
        <v>1.05633513613251E-3</v>
      </c>
      <c r="BB285">
        <v>-6.246428571428566E-4</v>
      </c>
      <c r="BC285">
        <v>90</v>
      </c>
      <c r="BD285">
        <v>0.82701000000000002</v>
      </c>
      <c r="BE285">
        <v>-6.246428571428566E-4</v>
      </c>
      <c r="BF285">
        <f t="shared" si="31"/>
        <v>0.82534036300892855</v>
      </c>
      <c r="BG285" s="13">
        <f t="shared" si="32"/>
        <v>0.20255602857916061</v>
      </c>
      <c r="BL285">
        <v>46.240470000000002</v>
      </c>
      <c r="BM285">
        <v>0.85395379999999999</v>
      </c>
      <c r="BN285">
        <v>135.26949999999999</v>
      </c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>
        <v>100</v>
      </c>
      <c r="CO285" s="7"/>
      <c r="CP285" s="4">
        <f t="shared" si="33"/>
        <v>0.85867547574155578</v>
      </c>
      <c r="CQ285" s="5">
        <f t="shared" si="34"/>
        <v>135.27045000000001</v>
      </c>
    </row>
    <row r="286" spans="1:95" x14ac:dyDescent="0.25">
      <c r="A286" s="14">
        <v>43200.458483796298</v>
      </c>
      <c r="B286" s="1">
        <v>0.45848379629629626</v>
      </c>
      <c r="D286" s="12">
        <v>1.1833400000000001</v>
      </c>
      <c r="E286" s="6"/>
      <c r="G286" t="s">
        <v>124</v>
      </c>
      <c r="O286">
        <v>96.493870000000001</v>
      </c>
      <c r="P286">
        <v>0.53266170000000002</v>
      </c>
      <c r="Q286">
        <v>0.85395379999999999</v>
      </c>
      <c r="AF286">
        <v>50.039230000000003</v>
      </c>
      <c r="AG286">
        <v>44.47475</v>
      </c>
      <c r="AH286">
        <v>43.961289999999998</v>
      </c>
      <c r="AY286">
        <f t="shared" si="28"/>
        <v>96.227539149999998</v>
      </c>
      <c r="AZ286">
        <f t="shared" si="29"/>
        <v>44.218019999999996</v>
      </c>
      <c r="BA286">
        <f t="shared" si="30"/>
        <v>1.0562496122938983E-3</v>
      </c>
      <c r="BB286">
        <v>-6.246428571428566E-4</v>
      </c>
      <c r="BC286">
        <v>90</v>
      </c>
      <c r="BD286">
        <v>0.82701000000000002</v>
      </c>
      <c r="BE286">
        <v>-6.246428571428566E-4</v>
      </c>
      <c r="BF286">
        <f t="shared" si="31"/>
        <v>0.82535641320714281</v>
      </c>
      <c r="BG286" s="13">
        <f t="shared" si="32"/>
        <v>0.20060493323764061</v>
      </c>
      <c r="BL286">
        <v>46.320050000000002</v>
      </c>
      <c r="BM286">
        <v>0.85395379999999999</v>
      </c>
      <c r="BN286">
        <v>135.26920000000001</v>
      </c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>
        <v>100</v>
      </c>
      <c r="CO286" s="7"/>
      <c r="CP286" s="4">
        <f t="shared" si="33"/>
        <v>0.85865217830274654</v>
      </c>
      <c r="CQ286" s="5">
        <f t="shared" si="34"/>
        <v>135.27008333333333</v>
      </c>
    </row>
    <row r="287" spans="1:95" x14ac:dyDescent="0.25">
      <c r="A287" s="14">
        <v>43200.458657407406</v>
      </c>
      <c r="B287" s="1">
        <v>0.4586574074074074</v>
      </c>
      <c r="D287" s="12">
        <v>1.1875100000000001</v>
      </c>
      <c r="E287" s="6"/>
      <c r="G287" t="s">
        <v>124</v>
      </c>
      <c r="O287">
        <v>96.493870000000001</v>
      </c>
      <c r="P287">
        <v>0.53266170000000002</v>
      </c>
      <c r="Q287">
        <v>0.85395379999999999</v>
      </c>
      <c r="AF287">
        <v>49.976129999999998</v>
      </c>
      <c r="AG287">
        <v>44.51032</v>
      </c>
      <c r="AH287">
        <v>44.082410000000003</v>
      </c>
      <c r="AY287">
        <f t="shared" si="28"/>
        <v>96.227539149999998</v>
      </c>
      <c r="AZ287">
        <f t="shared" si="29"/>
        <v>44.296365000000002</v>
      </c>
      <c r="BA287">
        <f t="shared" si="30"/>
        <v>1.0559889324279464E-3</v>
      </c>
      <c r="BB287">
        <v>-6.246428571428566E-4</v>
      </c>
      <c r="BC287">
        <v>90</v>
      </c>
      <c r="BD287">
        <v>0.82701000000000002</v>
      </c>
      <c r="BE287">
        <v>-6.246428571428566E-4</v>
      </c>
      <c r="BF287">
        <f t="shared" si="31"/>
        <v>0.82540535085178568</v>
      </c>
      <c r="BG287" s="13">
        <f t="shared" si="32"/>
        <v>0.19465644329222137</v>
      </c>
      <c r="BL287">
        <v>46.289749999999998</v>
      </c>
      <c r="BM287">
        <v>0.85395379999999999</v>
      </c>
      <c r="BN287">
        <v>135.2688</v>
      </c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>
        <v>100</v>
      </c>
      <c r="CO287" s="7"/>
      <c r="CP287" s="4">
        <f t="shared" si="33"/>
        <v>0.85853862944642267</v>
      </c>
      <c r="CQ287" s="5">
        <f t="shared" si="34"/>
        <v>135.26971666666668</v>
      </c>
    </row>
    <row r="288" spans="1:95" x14ac:dyDescent="0.25">
      <c r="A288" s="14">
        <v>43200.458831018521</v>
      </c>
      <c r="B288" s="1">
        <v>0.45883101851851849</v>
      </c>
      <c r="D288" s="12">
        <v>1.19167</v>
      </c>
      <c r="E288" s="6"/>
      <c r="G288" t="s">
        <v>124</v>
      </c>
      <c r="O288">
        <v>96.493870000000001</v>
      </c>
      <c r="P288">
        <v>0.53266170000000002</v>
      </c>
      <c r="Q288">
        <v>0.85395379999999999</v>
      </c>
      <c r="AF288">
        <v>50.032420000000002</v>
      </c>
      <c r="AG288">
        <v>44.567219999999999</v>
      </c>
      <c r="AH288">
        <v>44.09216</v>
      </c>
      <c r="AY288">
        <f t="shared" si="28"/>
        <v>96.227539149999998</v>
      </c>
      <c r="AZ288">
        <f t="shared" si="29"/>
        <v>44.329689999999999</v>
      </c>
      <c r="BA288">
        <f t="shared" si="30"/>
        <v>1.0558780880738615E-3</v>
      </c>
      <c r="BB288">
        <v>-6.246428571428566E-4</v>
      </c>
      <c r="BC288">
        <v>90</v>
      </c>
      <c r="BD288">
        <v>0.82701000000000002</v>
      </c>
      <c r="BE288">
        <v>-6.246428571428566E-4</v>
      </c>
      <c r="BF288">
        <f t="shared" si="31"/>
        <v>0.82542616707500005</v>
      </c>
      <c r="BG288" s="13">
        <f t="shared" si="32"/>
        <v>0.19212639588774541</v>
      </c>
      <c r="BL288">
        <v>46.314579999999999</v>
      </c>
      <c r="BM288">
        <v>0.85395379999999999</v>
      </c>
      <c r="BN288">
        <v>135.26840000000001</v>
      </c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>
        <v>100</v>
      </c>
      <c r="CO288" s="7"/>
      <c r="CP288" s="4">
        <f t="shared" si="33"/>
        <v>0.85850225170420913</v>
      </c>
      <c r="CQ288" s="5">
        <f t="shared" si="34"/>
        <v>135.26935</v>
      </c>
    </row>
    <row r="289" spans="1:95" x14ac:dyDescent="0.25">
      <c r="A289" s="14">
        <v>43200.459004629629</v>
      </c>
      <c r="B289" s="1">
        <v>0.45900462962962968</v>
      </c>
      <c r="D289" s="12">
        <v>1.1958500000000001</v>
      </c>
      <c r="E289" s="6"/>
      <c r="G289" t="s">
        <v>124</v>
      </c>
      <c r="O289">
        <v>96.493870000000001</v>
      </c>
      <c r="P289">
        <v>0.53266170000000002</v>
      </c>
      <c r="Q289">
        <v>0.85395379999999999</v>
      </c>
      <c r="AF289">
        <v>49.888129999999997</v>
      </c>
      <c r="AG289">
        <v>44.529359999999997</v>
      </c>
      <c r="AH289">
        <v>44.10942</v>
      </c>
      <c r="AY289">
        <f t="shared" si="28"/>
        <v>96.227539149999998</v>
      </c>
      <c r="AZ289">
        <f t="shared" si="29"/>
        <v>44.319389999999999</v>
      </c>
      <c r="BA289">
        <f t="shared" si="30"/>
        <v>1.0559123450594157E-3</v>
      </c>
      <c r="BB289">
        <v>-6.246428571428566E-4</v>
      </c>
      <c r="BC289">
        <v>90</v>
      </c>
      <c r="BD289">
        <v>0.82701000000000002</v>
      </c>
      <c r="BE289">
        <v>-6.246428571428566E-4</v>
      </c>
      <c r="BF289">
        <f t="shared" si="31"/>
        <v>0.82541973325357143</v>
      </c>
      <c r="BG289" s="13">
        <f t="shared" si="32"/>
        <v>0.19290836231459027</v>
      </c>
      <c r="BL289">
        <v>46.314869999999999</v>
      </c>
      <c r="BM289">
        <v>0.85395379999999999</v>
      </c>
      <c r="BN289">
        <v>135.2681</v>
      </c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>
        <v>100</v>
      </c>
      <c r="CO289" s="7"/>
      <c r="CP289" s="4">
        <f t="shared" si="33"/>
        <v>0.85854065503658994</v>
      </c>
      <c r="CQ289" s="5">
        <f t="shared" si="34"/>
        <v>135.26898333333335</v>
      </c>
    </row>
    <row r="290" spans="1:95" x14ac:dyDescent="0.25">
      <c r="A290" s="14">
        <v>43200.459178240744</v>
      </c>
      <c r="B290" s="1">
        <v>0.45917824074074076</v>
      </c>
      <c r="D290" s="12">
        <v>1.20001</v>
      </c>
      <c r="E290" s="6"/>
      <c r="G290" t="s">
        <v>124</v>
      </c>
      <c r="O290">
        <v>96.493870000000001</v>
      </c>
      <c r="P290">
        <v>0.53266170000000002</v>
      </c>
      <c r="Q290">
        <v>0.85395379999999999</v>
      </c>
      <c r="AF290">
        <v>49.917319999999997</v>
      </c>
      <c r="AG290">
        <v>44.584099999999999</v>
      </c>
      <c r="AH290">
        <v>44.110500000000002</v>
      </c>
      <c r="AY290">
        <f t="shared" si="28"/>
        <v>96.227539149999998</v>
      </c>
      <c r="AZ290">
        <f t="shared" si="29"/>
        <v>44.347300000000004</v>
      </c>
      <c r="BA290">
        <f t="shared" si="30"/>
        <v>1.0558195237549491E-3</v>
      </c>
      <c r="BB290">
        <v>-6.246428571428566E-4</v>
      </c>
      <c r="BC290">
        <v>90</v>
      </c>
      <c r="BD290">
        <v>0.82701000000000002</v>
      </c>
      <c r="BE290">
        <v>-6.246428571428566E-4</v>
      </c>
      <c r="BF290">
        <f t="shared" si="31"/>
        <v>0.82543716703571435</v>
      </c>
      <c r="BG290" s="13">
        <f t="shared" si="32"/>
        <v>0.19078948947991065</v>
      </c>
      <c r="BL290">
        <v>46.350380000000001</v>
      </c>
      <c r="BM290">
        <v>0.85395379999999999</v>
      </c>
      <c r="BN290">
        <v>135.26769999999999</v>
      </c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>
        <v>100</v>
      </c>
      <c r="CO290" s="7"/>
      <c r="CP290" s="4">
        <f t="shared" si="33"/>
        <v>0.8585135591859453</v>
      </c>
      <c r="CQ290" s="5">
        <f t="shared" si="34"/>
        <v>135.26861666666667</v>
      </c>
    </row>
    <row r="291" spans="1:95" x14ac:dyDescent="0.25">
      <c r="A291" s="14">
        <v>43200.459351851852</v>
      </c>
      <c r="B291" s="1">
        <v>0.45935185185185184</v>
      </c>
      <c r="D291" s="12">
        <v>1.20417</v>
      </c>
      <c r="E291" s="6"/>
      <c r="G291" t="s">
        <v>124</v>
      </c>
      <c r="O291">
        <v>96.493870000000001</v>
      </c>
      <c r="P291">
        <v>0.53266170000000002</v>
      </c>
      <c r="Q291">
        <v>0.85395379999999999</v>
      </c>
      <c r="AF291">
        <v>49.819690000000001</v>
      </c>
      <c r="AG291">
        <v>44.59357</v>
      </c>
      <c r="AH291">
        <v>44.110669999999999</v>
      </c>
      <c r="AY291">
        <f t="shared" si="28"/>
        <v>96.227539149999998</v>
      </c>
      <c r="AZ291">
        <f t="shared" si="29"/>
        <v>44.352119999999999</v>
      </c>
      <c r="BA291">
        <f t="shared" si="30"/>
        <v>1.0558034953577072E-3</v>
      </c>
      <c r="BB291">
        <v>-6.246428571428566E-4</v>
      </c>
      <c r="BC291">
        <v>90</v>
      </c>
      <c r="BD291">
        <v>0.82701000000000002</v>
      </c>
      <c r="BE291">
        <v>-6.246428571428566E-4</v>
      </c>
      <c r="BF291">
        <f t="shared" si="31"/>
        <v>0.82544017781428569</v>
      </c>
      <c r="BG291" s="13">
        <f t="shared" si="32"/>
        <v>0.19042357359226431</v>
      </c>
      <c r="BL291">
        <v>46.3733</v>
      </c>
      <c r="BM291">
        <v>0.85395379999999999</v>
      </c>
      <c r="BN291">
        <v>135.26740000000001</v>
      </c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>
        <v>100</v>
      </c>
      <c r="CO291" s="7"/>
      <c r="CP291" s="4">
        <f t="shared" si="33"/>
        <v>0.85852510099130019</v>
      </c>
      <c r="CQ291" s="5">
        <f t="shared" si="34"/>
        <v>135.26826666666668</v>
      </c>
    </row>
    <row r="292" spans="1:95" x14ac:dyDescent="0.25">
      <c r="A292" s="14">
        <v>43200.45952546296</v>
      </c>
      <c r="B292" s="1">
        <v>0.45952546296296298</v>
      </c>
      <c r="D292" s="12">
        <v>1.2083600000000001</v>
      </c>
      <c r="E292" s="6"/>
      <c r="G292" t="s">
        <v>124</v>
      </c>
      <c r="O292">
        <v>96.493870000000001</v>
      </c>
      <c r="P292">
        <v>0.53266170000000002</v>
      </c>
      <c r="Q292">
        <v>0.85395379999999999</v>
      </c>
      <c r="AF292">
        <v>49.913319999999999</v>
      </c>
      <c r="AG292">
        <v>44.620989999999999</v>
      </c>
      <c r="AH292">
        <v>44.122819999999997</v>
      </c>
      <c r="AY292">
        <f t="shared" si="28"/>
        <v>96.227539149999998</v>
      </c>
      <c r="AZ292">
        <f t="shared" si="29"/>
        <v>44.371904999999998</v>
      </c>
      <c r="BA292">
        <f t="shared" si="30"/>
        <v>1.0557377075433025E-3</v>
      </c>
      <c r="BB292">
        <v>-6.246428571428566E-4</v>
      </c>
      <c r="BC292">
        <v>90</v>
      </c>
      <c r="BD292">
        <v>0.82701000000000002</v>
      </c>
      <c r="BE292">
        <v>-6.246428571428566E-4</v>
      </c>
      <c r="BF292">
        <f t="shared" si="31"/>
        <v>0.82545253637321425</v>
      </c>
      <c r="BG292" s="13">
        <f t="shared" si="32"/>
        <v>0.18892160053345755</v>
      </c>
      <c r="BL292">
        <v>46.402540000000002</v>
      </c>
      <c r="BM292">
        <v>0.85395379999999999</v>
      </c>
      <c r="BN292">
        <v>135.267</v>
      </c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>
        <v>100</v>
      </c>
      <c r="CO292" s="7"/>
      <c r="CP292" s="4">
        <f t="shared" si="33"/>
        <v>0.85851193267362114</v>
      </c>
      <c r="CQ292" s="5">
        <f t="shared" si="34"/>
        <v>135.26790000000003</v>
      </c>
    </row>
    <row r="293" spans="1:95" x14ac:dyDescent="0.25">
      <c r="A293" s="14">
        <v>43200.459699074076</v>
      </c>
      <c r="B293" s="1">
        <v>0.45969907407407407</v>
      </c>
      <c r="D293" s="12">
        <v>1.21252</v>
      </c>
      <c r="E293" s="6"/>
      <c r="G293" t="s">
        <v>124</v>
      </c>
      <c r="O293">
        <v>96.493870000000001</v>
      </c>
      <c r="P293">
        <v>0.53266170000000002</v>
      </c>
      <c r="Q293">
        <v>0.85395359999999998</v>
      </c>
      <c r="AF293">
        <v>50.013150000000003</v>
      </c>
      <c r="AG293">
        <v>44.635599999999997</v>
      </c>
      <c r="AH293">
        <v>44.126460000000002</v>
      </c>
      <c r="AY293">
        <f t="shared" si="28"/>
        <v>96.227539149999998</v>
      </c>
      <c r="AZ293">
        <f t="shared" si="29"/>
        <v>44.381029999999996</v>
      </c>
      <c r="BA293">
        <f t="shared" si="30"/>
        <v>1.0557073684404393E-3</v>
      </c>
      <c r="BB293">
        <v>-6.246428571428566E-4</v>
      </c>
      <c r="BC293">
        <v>90</v>
      </c>
      <c r="BD293">
        <v>0.82701000000000002</v>
      </c>
      <c r="BE293">
        <v>-6.246428571428566E-4</v>
      </c>
      <c r="BF293">
        <f t="shared" si="31"/>
        <v>0.82545803623928571</v>
      </c>
      <c r="BG293" s="13">
        <f t="shared" si="32"/>
        <v>0.18825319948331348</v>
      </c>
      <c r="BL293">
        <v>46.407890000000002</v>
      </c>
      <c r="BM293">
        <v>0.85395359999999998</v>
      </c>
      <c r="BN293">
        <v>135.26669999999999</v>
      </c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>
        <v>100</v>
      </c>
      <c r="CO293" s="7"/>
      <c r="CP293" s="4">
        <f t="shared" si="33"/>
        <v>0.85851609474492119</v>
      </c>
      <c r="CQ293" s="5">
        <f t="shared" si="34"/>
        <v>135.26755</v>
      </c>
    </row>
    <row r="294" spans="1:95" x14ac:dyDescent="0.25">
      <c r="A294" s="14">
        <v>43200.459872685184</v>
      </c>
      <c r="B294" s="1">
        <v>0.45987268518518515</v>
      </c>
      <c r="D294" s="12">
        <v>1.21668</v>
      </c>
      <c r="E294" s="6"/>
      <c r="G294" t="s">
        <v>124</v>
      </c>
      <c r="O294">
        <v>96.493870000000001</v>
      </c>
      <c r="P294">
        <v>0.53266170000000002</v>
      </c>
      <c r="Q294">
        <v>0.85395359999999998</v>
      </c>
      <c r="AF294">
        <v>50.038330000000002</v>
      </c>
      <c r="AG294">
        <v>44.633000000000003</v>
      </c>
      <c r="AH294">
        <v>44.152140000000003</v>
      </c>
      <c r="AY294">
        <f t="shared" si="28"/>
        <v>96.227539149999998</v>
      </c>
      <c r="AZ294">
        <f t="shared" si="29"/>
        <v>44.392570000000006</v>
      </c>
      <c r="BA294">
        <f t="shared" si="30"/>
        <v>1.0556690023623674E-3</v>
      </c>
      <c r="BB294">
        <v>-6.246428571428566E-4</v>
      </c>
      <c r="BC294">
        <v>90</v>
      </c>
      <c r="BD294">
        <v>0.82701000000000002</v>
      </c>
      <c r="BE294">
        <v>-6.246428571428566E-4</v>
      </c>
      <c r="BF294">
        <f t="shared" si="31"/>
        <v>0.8254652446178572</v>
      </c>
      <c r="BG294" s="13">
        <f t="shared" si="32"/>
        <v>0.18737717608259574</v>
      </c>
      <c r="BL294">
        <v>46.414630000000002</v>
      </c>
      <c r="BM294">
        <v>0.85395359999999998</v>
      </c>
      <c r="BN294">
        <v>135.2664</v>
      </c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>
        <v>100</v>
      </c>
      <c r="CO294" s="7"/>
      <c r="CP294" s="4">
        <f t="shared" si="33"/>
        <v>0.85851517386282539</v>
      </c>
      <c r="CQ294" s="5">
        <f t="shared" si="34"/>
        <v>135.26721666666666</v>
      </c>
    </row>
    <row r="295" spans="1:95" x14ac:dyDescent="0.25">
      <c r="A295" s="14">
        <v>43200.460046296299</v>
      </c>
      <c r="B295" s="1">
        <v>0.46004629629629629</v>
      </c>
      <c r="D295" s="12">
        <v>1.2208399999999999</v>
      </c>
      <c r="E295" s="6"/>
      <c r="G295" t="s">
        <v>124</v>
      </c>
      <c r="O295">
        <v>96.493870000000001</v>
      </c>
      <c r="P295">
        <v>0.53266170000000002</v>
      </c>
      <c r="Q295">
        <v>0.85395359999999998</v>
      </c>
      <c r="AF295">
        <v>50.052999999999997</v>
      </c>
      <c r="AG295">
        <v>44.637210000000003</v>
      </c>
      <c r="AH295">
        <v>44.239989999999999</v>
      </c>
      <c r="AY295">
        <f t="shared" si="28"/>
        <v>96.227539149999998</v>
      </c>
      <c r="AZ295">
        <f t="shared" si="29"/>
        <v>44.438600000000001</v>
      </c>
      <c r="BA295">
        <f t="shared" si="30"/>
        <v>1.055515997990741E-3</v>
      </c>
      <c r="BB295">
        <v>-6.246428571428566E-4</v>
      </c>
      <c r="BC295">
        <v>90</v>
      </c>
      <c r="BD295">
        <v>0.82701000000000002</v>
      </c>
      <c r="BE295">
        <v>-6.246428571428566E-4</v>
      </c>
      <c r="BF295">
        <f t="shared" si="31"/>
        <v>0.82549399692857139</v>
      </c>
      <c r="BG295" s="13">
        <f t="shared" si="32"/>
        <v>0.18388310425751211</v>
      </c>
      <c r="BL295">
        <v>46.451059999999998</v>
      </c>
      <c r="BM295">
        <v>0.85395359999999998</v>
      </c>
      <c r="BN295">
        <v>135.26599999999999</v>
      </c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>
        <v>100</v>
      </c>
      <c r="CO295" s="7"/>
      <c r="CP295" s="4">
        <f t="shared" si="33"/>
        <v>0.85845607174248006</v>
      </c>
      <c r="CQ295" s="5">
        <f t="shared" si="34"/>
        <v>135.26686666666666</v>
      </c>
    </row>
    <row r="296" spans="1:95" x14ac:dyDescent="0.25">
      <c r="A296" s="14">
        <v>43200.460219907407</v>
      </c>
      <c r="B296" s="1">
        <v>0.46021990740740742</v>
      </c>
      <c r="D296" s="12">
        <v>1.2250300000000001</v>
      </c>
      <c r="E296" s="6"/>
      <c r="G296" t="s">
        <v>124</v>
      </c>
      <c r="O296">
        <v>96.493870000000001</v>
      </c>
      <c r="P296">
        <v>0.53266170000000002</v>
      </c>
      <c r="Q296">
        <v>0.85395359999999998</v>
      </c>
      <c r="AF296">
        <v>50.049680000000002</v>
      </c>
      <c r="AG296">
        <v>44.641559999999998</v>
      </c>
      <c r="AH296">
        <v>44.223210000000002</v>
      </c>
      <c r="AY296">
        <f t="shared" si="28"/>
        <v>96.227539149999998</v>
      </c>
      <c r="AZ296">
        <f t="shared" si="29"/>
        <v>44.432384999999996</v>
      </c>
      <c r="BA296">
        <f t="shared" si="30"/>
        <v>1.0555366541487566E-3</v>
      </c>
      <c r="BB296">
        <v>-6.246428571428566E-4</v>
      </c>
      <c r="BC296">
        <v>90</v>
      </c>
      <c r="BD296">
        <v>0.82701000000000002</v>
      </c>
      <c r="BE296">
        <v>-6.246428571428566E-4</v>
      </c>
      <c r="BF296">
        <f t="shared" si="31"/>
        <v>0.82549011477321432</v>
      </c>
      <c r="BG296" s="13">
        <f t="shared" si="32"/>
        <v>0.18435486175910937</v>
      </c>
      <c r="BL296">
        <v>46.433419999999998</v>
      </c>
      <c r="BM296">
        <v>0.85395359999999998</v>
      </c>
      <c r="BN296">
        <v>135.26570000000001</v>
      </c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>
        <v>100</v>
      </c>
      <c r="CO296" s="7"/>
      <c r="CP296" s="4">
        <f t="shared" si="33"/>
        <v>0.85848558700045763</v>
      </c>
      <c r="CQ296" s="5">
        <f t="shared" si="34"/>
        <v>135.26653333333334</v>
      </c>
    </row>
    <row r="297" spans="1:95" x14ac:dyDescent="0.25">
      <c r="A297" s="14">
        <v>43200.460393518515</v>
      </c>
      <c r="B297" s="1">
        <v>0.46039351851851856</v>
      </c>
      <c r="D297" s="12">
        <v>1.2291799999999999</v>
      </c>
      <c r="E297" s="6"/>
      <c r="G297" t="s">
        <v>124</v>
      </c>
      <c r="O297">
        <v>96.493870000000001</v>
      </c>
      <c r="P297">
        <v>0.53266170000000002</v>
      </c>
      <c r="Q297">
        <v>0.85395359999999998</v>
      </c>
      <c r="AF297">
        <v>50.109740000000002</v>
      </c>
      <c r="AG297">
        <v>44.657600000000002</v>
      </c>
      <c r="AH297">
        <v>44.326239999999999</v>
      </c>
      <c r="AY297">
        <f t="shared" si="28"/>
        <v>96.227539149999998</v>
      </c>
      <c r="AZ297">
        <f t="shared" si="29"/>
        <v>44.49192</v>
      </c>
      <c r="BA297">
        <f t="shared" si="30"/>
        <v>1.0553388169907869E-3</v>
      </c>
      <c r="BB297">
        <v>-6.246428571428566E-4</v>
      </c>
      <c r="BC297">
        <v>90</v>
      </c>
      <c r="BD297">
        <v>0.82701000000000002</v>
      </c>
      <c r="BE297">
        <v>-6.246428571428566E-4</v>
      </c>
      <c r="BF297">
        <f t="shared" si="31"/>
        <v>0.8255273028857143</v>
      </c>
      <c r="BG297" s="13">
        <f t="shared" si="32"/>
        <v>0.17983596518779082</v>
      </c>
      <c r="BL297">
        <v>46.452970000000001</v>
      </c>
      <c r="BM297">
        <v>0.85395359999999998</v>
      </c>
      <c r="BN297">
        <v>135.2653</v>
      </c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>
        <v>100</v>
      </c>
      <c r="CO297" s="7"/>
      <c r="CP297" s="4">
        <f t="shared" si="33"/>
        <v>0.85840333293961468</v>
      </c>
      <c r="CQ297" s="5">
        <f t="shared" si="34"/>
        <v>135.26618333333332</v>
      </c>
    </row>
    <row r="298" spans="1:95" x14ac:dyDescent="0.25">
      <c r="A298" s="14">
        <v>43200.46056712963</v>
      </c>
      <c r="B298" s="1">
        <v>0.46056712962962965</v>
      </c>
      <c r="D298" s="12">
        <v>1.2333400000000001</v>
      </c>
      <c r="E298" s="6"/>
      <c r="G298" t="s">
        <v>124</v>
      </c>
      <c r="O298">
        <v>96.493870000000001</v>
      </c>
      <c r="P298">
        <v>0.53266170000000002</v>
      </c>
      <c r="Q298">
        <v>0.85394369999999997</v>
      </c>
      <c r="AF298">
        <v>50.06185</v>
      </c>
      <c r="AG298">
        <v>44.695169999999997</v>
      </c>
      <c r="AH298">
        <v>44.336170000000003</v>
      </c>
      <c r="AY298">
        <f t="shared" si="28"/>
        <v>96.227539149999998</v>
      </c>
      <c r="AZ298">
        <f t="shared" si="29"/>
        <v>44.51567</v>
      </c>
      <c r="BA298">
        <f t="shared" si="30"/>
        <v>1.0552599154938027E-3</v>
      </c>
      <c r="BB298">
        <v>-6.246428571428566E-4</v>
      </c>
      <c r="BC298">
        <v>90</v>
      </c>
      <c r="BD298">
        <v>0.82701000000000002</v>
      </c>
      <c r="BE298">
        <v>-6.246428571428566E-4</v>
      </c>
      <c r="BF298">
        <f t="shared" si="31"/>
        <v>0.82553223815357146</v>
      </c>
      <c r="BG298" s="13">
        <f t="shared" si="32"/>
        <v>0.17923627771712491</v>
      </c>
      <c r="BL298">
        <v>46.49785</v>
      </c>
      <c r="BM298">
        <v>0.85394369999999997</v>
      </c>
      <c r="BN298">
        <v>135.26499999999999</v>
      </c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>
        <v>100</v>
      </c>
      <c r="CO298" s="7"/>
      <c r="CP298" s="4">
        <f t="shared" si="33"/>
        <v>0.8583814800667805</v>
      </c>
      <c r="CQ298" s="5">
        <f t="shared" si="34"/>
        <v>135.26585</v>
      </c>
    </row>
    <row r="299" spans="1:95" x14ac:dyDescent="0.25">
      <c r="A299" s="14">
        <v>43200.460740740738</v>
      </c>
      <c r="B299" s="1">
        <v>0.46074074074074073</v>
      </c>
      <c r="D299" s="12">
        <v>1.2375</v>
      </c>
      <c r="E299" s="6"/>
      <c r="G299" t="s">
        <v>124</v>
      </c>
      <c r="O299">
        <v>96.493870000000001</v>
      </c>
      <c r="P299">
        <v>0.53266170000000002</v>
      </c>
      <c r="Q299">
        <v>0.85395359999999998</v>
      </c>
      <c r="AF299">
        <v>50.061549999999997</v>
      </c>
      <c r="AG299">
        <v>44.711500000000001</v>
      </c>
      <c r="AH299">
        <v>44.359409999999997</v>
      </c>
      <c r="AY299">
        <f t="shared" si="28"/>
        <v>96.227539149999998</v>
      </c>
      <c r="AZ299">
        <f t="shared" si="29"/>
        <v>44.535454999999999</v>
      </c>
      <c r="BA299">
        <f t="shared" si="30"/>
        <v>1.0551941954014929E-3</v>
      </c>
      <c r="BB299">
        <v>-6.246428571428566E-4</v>
      </c>
      <c r="BC299">
        <v>90</v>
      </c>
      <c r="BD299">
        <v>0.82701000000000002</v>
      </c>
      <c r="BE299">
        <v>-6.246428571428566E-4</v>
      </c>
      <c r="BF299">
        <f t="shared" si="31"/>
        <v>0.82555449671250003</v>
      </c>
      <c r="BG299" s="13">
        <f t="shared" si="32"/>
        <v>0.17653177911206402</v>
      </c>
      <c r="BL299">
        <v>46.495730000000002</v>
      </c>
      <c r="BM299">
        <v>0.85395359999999998</v>
      </c>
      <c r="BN299">
        <v>135.2646</v>
      </c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>
        <v>100</v>
      </c>
      <c r="CO299" s="7"/>
      <c r="CP299" s="4">
        <f t="shared" si="33"/>
        <v>0.8583673670857368</v>
      </c>
      <c r="CQ299" s="5">
        <f t="shared" si="34"/>
        <v>135.2655</v>
      </c>
    </row>
    <row r="300" spans="1:95" x14ac:dyDescent="0.25">
      <c r="A300" s="14">
        <v>43200.460914351854</v>
      </c>
      <c r="B300" s="1">
        <v>0.46091435185185187</v>
      </c>
      <c r="D300" s="12">
        <v>1.24169</v>
      </c>
      <c r="E300" s="6"/>
      <c r="G300" t="s">
        <v>124</v>
      </c>
      <c r="O300">
        <v>96.493870000000001</v>
      </c>
      <c r="P300">
        <v>0.53266170000000002</v>
      </c>
      <c r="Q300">
        <v>0.85389269999999995</v>
      </c>
      <c r="AF300">
        <v>50.070360000000001</v>
      </c>
      <c r="AG300">
        <v>44.753399999999999</v>
      </c>
      <c r="AH300">
        <v>44.336399999999998</v>
      </c>
      <c r="AY300">
        <f t="shared" si="28"/>
        <v>96.227539149999998</v>
      </c>
      <c r="AZ300">
        <f t="shared" si="29"/>
        <v>44.544899999999998</v>
      </c>
      <c r="BA300">
        <f t="shared" si="30"/>
        <v>1.0551628247084932E-3</v>
      </c>
      <c r="BB300">
        <v>-6.246428571428566E-4</v>
      </c>
      <c r="BC300">
        <v>90</v>
      </c>
      <c r="BD300">
        <v>0.82701000000000002</v>
      </c>
      <c r="BE300">
        <v>-6.246428571428566E-4</v>
      </c>
      <c r="BF300">
        <f t="shared" si="31"/>
        <v>0.82549949646428566</v>
      </c>
      <c r="BG300" s="13">
        <f t="shared" si="32"/>
        <v>0.1832147391984752</v>
      </c>
      <c r="BL300">
        <v>46.521070000000002</v>
      </c>
      <c r="BM300">
        <v>0.85389269999999995</v>
      </c>
      <c r="BN300">
        <v>135.26429999999999</v>
      </c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>
        <v>100</v>
      </c>
      <c r="CO300" s="7"/>
      <c r="CP300" s="4">
        <f t="shared" si="33"/>
        <v>0.85837097963341702</v>
      </c>
      <c r="CQ300" s="5">
        <f t="shared" si="34"/>
        <v>135.26514999999998</v>
      </c>
    </row>
    <row r="301" spans="1:95" x14ac:dyDescent="0.25">
      <c r="A301" s="14">
        <v>43200.461087962962</v>
      </c>
      <c r="B301" s="1">
        <v>0.46108796296296295</v>
      </c>
      <c r="D301" s="12">
        <v>1.2458499999999999</v>
      </c>
      <c r="E301" s="6"/>
      <c r="G301" t="s">
        <v>124</v>
      </c>
      <c r="O301">
        <v>96.493870000000001</v>
      </c>
      <c r="P301">
        <v>0.53266170000000002</v>
      </c>
      <c r="Q301">
        <v>0.85395359999999998</v>
      </c>
      <c r="AF301">
        <v>50.080930000000002</v>
      </c>
      <c r="AG301">
        <v>44.840069999999997</v>
      </c>
      <c r="AH301">
        <v>44.380420000000001</v>
      </c>
      <c r="AY301">
        <f t="shared" si="28"/>
        <v>96.227539149999998</v>
      </c>
      <c r="AZ301">
        <f t="shared" si="29"/>
        <v>44.610244999999999</v>
      </c>
      <c r="BA301">
        <f t="shared" si="30"/>
        <v>1.0549458384244454E-3</v>
      </c>
      <c r="BB301">
        <v>-6.246428571428566E-4</v>
      </c>
      <c r="BC301">
        <v>90</v>
      </c>
      <c r="BD301">
        <v>0.82701000000000002</v>
      </c>
      <c r="BE301">
        <v>-6.246428571428566E-4</v>
      </c>
      <c r="BF301">
        <f t="shared" si="31"/>
        <v>0.82560121375178575</v>
      </c>
      <c r="BG301" s="13">
        <f t="shared" si="32"/>
        <v>0.17085593653579001</v>
      </c>
      <c r="BL301">
        <v>46.519460000000002</v>
      </c>
      <c r="BM301">
        <v>0.85395359999999998</v>
      </c>
      <c r="BN301">
        <v>135.26400000000001</v>
      </c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>
        <v>100</v>
      </c>
      <c r="CO301" s="7"/>
      <c r="CP301" s="4">
        <f t="shared" si="33"/>
        <v>0.8582778200101675</v>
      </c>
      <c r="CQ301" s="5">
        <f t="shared" si="34"/>
        <v>135.26481666666669</v>
      </c>
    </row>
    <row r="302" spans="1:95" x14ac:dyDescent="0.25">
      <c r="A302" s="14">
        <v>43200.461261574077</v>
      </c>
      <c r="B302" s="1">
        <v>0.46126157407407403</v>
      </c>
      <c r="D302" s="12">
        <v>1.2500100000000001</v>
      </c>
      <c r="E302" s="6"/>
      <c r="G302" t="s">
        <v>124</v>
      </c>
      <c r="O302">
        <v>96.493870000000001</v>
      </c>
      <c r="P302">
        <v>0.53266170000000002</v>
      </c>
      <c r="Q302">
        <v>0.85354989999999997</v>
      </c>
      <c r="AF302">
        <v>50.07349</v>
      </c>
      <c r="AG302">
        <v>44.852679999999999</v>
      </c>
      <c r="AH302">
        <v>44.378250000000001</v>
      </c>
      <c r="AY302">
        <f t="shared" si="28"/>
        <v>96.227539149999998</v>
      </c>
      <c r="AZ302">
        <f t="shared" si="29"/>
        <v>44.615465</v>
      </c>
      <c r="BA302">
        <f t="shared" si="30"/>
        <v>1.0549285086076999E-3</v>
      </c>
      <c r="BB302">
        <v>-6.246428571428566E-4</v>
      </c>
      <c r="BC302">
        <v>90</v>
      </c>
      <c r="BD302">
        <v>0.82701000000000002</v>
      </c>
      <c r="BE302">
        <v>-6.246428571428566E-4</v>
      </c>
      <c r="BF302">
        <f t="shared" si="31"/>
        <v>0.82520077438749995</v>
      </c>
      <c r="BG302" s="13">
        <f t="shared" si="32"/>
        <v>0.21952735933172934</v>
      </c>
      <c r="BL302">
        <v>46.581890000000001</v>
      </c>
      <c r="BM302">
        <v>0.85354989999999997</v>
      </c>
      <c r="BN302">
        <v>135.2637</v>
      </c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>
        <v>100</v>
      </c>
      <c r="CO302" s="7"/>
      <c r="CP302" s="4">
        <f t="shared" si="33"/>
        <v>0.85828773193503638</v>
      </c>
      <c r="CQ302" s="5">
        <f t="shared" si="34"/>
        <v>135.26448333333332</v>
      </c>
    </row>
    <row r="303" spans="1:95" x14ac:dyDescent="0.25">
      <c r="A303" s="14">
        <v>43200.461435185185</v>
      </c>
      <c r="B303" s="1">
        <v>0.46143518518518517</v>
      </c>
      <c r="D303" s="12">
        <v>1.25417</v>
      </c>
      <c r="E303" s="6"/>
      <c r="G303" t="s">
        <v>124</v>
      </c>
      <c r="O303">
        <v>96.493870000000001</v>
      </c>
      <c r="P303">
        <v>0.53266170000000002</v>
      </c>
      <c r="Q303">
        <v>0.85336699999999999</v>
      </c>
      <c r="AF303">
        <v>50.089149999999997</v>
      </c>
      <c r="AG303">
        <v>44.858069999999998</v>
      </c>
      <c r="AH303">
        <v>44.405369999999998</v>
      </c>
      <c r="AY303">
        <f t="shared" si="28"/>
        <v>96.227539149999998</v>
      </c>
      <c r="AZ303">
        <f t="shared" si="29"/>
        <v>44.631720000000001</v>
      </c>
      <c r="BA303">
        <f t="shared" si="30"/>
        <v>1.0548745474707679E-3</v>
      </c>
      <c r="BB303">
        <v>-6.246428571428566E-4</v>
      </c>
      <c r="BC303">
        <v>90</v>
      </c>
      <c r="BD303">
        <v>0.82701000000000002</v>
      </c>
      <c r="BE303">
        <v>-6.246428571428566E-4</v>
      </c>
      <c r="BF303">
        <f t="shared" si="31"/>
        <v>0.82502802795714292</v>
      </c>
      <c r="BG303" s="13">
        <f t="shared" si="32"/>
        <v>0.24053842466293152</v>
      </c>
      <c r="BL303">
        <v>46.603290000000001</v>
      </c>
      <c r="BM303">
        <v>0.85336699999999999</v>
      </c>
      <c r="BN303">
        <v>135.26329999999999</v>
      </c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>
        <v>100</v>
      </c>
      <c r="CO303" s="7"/>
      <c r="CP303" s="4">
        <f t="shared" si="33"/>
        <v>0.85827872647602521</v>
      </c>
      <c r="CQ303" s="5">
        <f t="shared" si="34"/>
        <v>135.26415</v>
      </c>
    </row>
    <row r="304" spans="1:95" x14ac:dyDescent="0.25">
      <c r="A304" s="14">
        <v>43200.461608796293</v>
      </c>
      <c r="B304" s="1">
        <v>0.46160879629629631</v>
      </c>
      <c r="D304" s="12">
        <v>1.2583599999999999</v>
      </c>
      <c r="E304" s="6"/>
      <c r="G304" t="s">
        <v>124</v>
      </c>
      <c r="O304">
        <v>96.493870000000001</v>
      </c>
      <c r="P304">
        <v>0.53266170000000002</v>
      </c>
      <c r="Q304">
        <v>0.85337700000000005</v>
      </c>
      <c r="AF304">
        <v>50.083329999999997</v>
      </c>
      <c r="AG304">
        <v>44.811950000000003</v>
      </c>
      <c r="AH304">
        <v>44.409199999999998</v>
      </c>
      <c r="AY304">
        <f t="shared" si="28"/>
        <v>96.227539149999998</v>
      </c>
      <c r="AZ304">
        <f t="shared" si="29"/>
        <v>44.610574999999997</v>
      </c>
      <c r="BA304">
        <f t="shared" si="30"/>
        <v>1.0549447428444584E-3</v>
      </c>
      <c r="BB304">
        <v>-6.246428571428566E-4</v>
      </c>
      <c r="BC304">
        <v>90</v>
      </c>
      <c r="BD304">
        <v>0.82701000000000002</v>
      </c>
      <c r="BE304">
        <v>-6.246428571428566E-4</v>
      </c>
      <c r="BF304">
        <f t="shared" si="31"/>
        <v>0.82502481988392862</v>
      </c>
      <c r="BG304" s="13">
        <f t="shared" si="32"/>
        <v>0.24092872518324693</v>
      </c>
      <c r="BL304">
        <v>46.628779999999999</v>
      </c>
      <c r="BM304">
        <v>0.85337700000000005</v>
      </c>
      <c r="BN304">
        <v>135.26300000000001</v>
      </c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>
        <v>100</v>
      </c>
      <c r="CO304" s="7"/>
      <c r="CP304" s="4">
        <f t="shared" si="33"/>
        <v>0.85833383647396688</v>
      </c>
      <c r="CQ304" s="5">
        <f t="shared" si="34"/>
        <v>135.26381666666666</v>
      </c>
    </row>
    <row r="305" spans="1:95" x14ac:dyDescent="0.25">
      <c r="A305" s="14">
        <v>43200.461782407408</v>
      </c>
      <c r="B305" s="1">
        <v>0.46178240740740745</v>
      </c>
      <c r="D305" s="12">
        <v>1.2625200000000001</v>
      </c>
      <c r="E305" s="6"/>
      <c r="G305" t="s">
        <v>124</v>
      </c>
      <c r="O305">
        <v>96.493870000000001</v>
      </c>
      <c r="P305">
        <v>0.53266170000000002</v>
      </c>
      <c r="Q305">
        <v>0.85341809999999996</v>
      </c>
      <c r="AF305">
        <v>50.047600000000003</v>
      </c>
      <c r="AG305">
        <v>44.899050000000003</v>
      </c>
      <c r="AH305">
        <v>44.401499999999999</v>
      </c>
      <c r="AY305">
        <f t="shared" si="28"/>
        <v>96.227539149999998</v>
      </c>
      <c r="AZ305">
        <f t="shared" si="29"/>
        <v>44.650275000000001</v>
      </c>
      <c r="BA305">
        <f t="shared" si="30"/>
        <v>1.0548129578537408E-3</v>
      </c>
      <c r="BB305">
        <v>-6.246428571428566E-4</v>
      </c>
      <c r="BC305">
        <v>90</v>
      </c>
      <c r="BD305">
        <v>0.82701000000000002</v>
      </c>
      <c r="BE305">
        <v>-6.246428571428566E-4</v>
      </c>
      <c r="BF305">
        <f t="shared" si="31"/>
        <v>0.82509071820535718</v>
      </c>
      <c r="BG305" s="13">
        <f t="shared" si="32"/>
        <v>0.23291239889193663</v>
      </c>
      <c r="BL305">
        <v>46.632629999999999</v>
      </c>
      <c r="BM305">
        <v>0.85341809999999996</v>
      </c>
      <c r="BN305">
        <v>135.26259999999999</v>
      </c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>
        <v>100</v>
      </c>
      <c r="CO305" s="7"/>
      <c r="CP305" s="4">
        <f t="shared" si="33"/>
        <v>0.85828463861479609</v>
      </c>
      <c r="CQ305" s="5">
        <f t="shared" si="34"/>
        <v>135.26348333333334</v>
      </c>
    </row>
    <row r="306" spans="1:95" x14ac:dyDescent="0.25">
      <c r="A306" s="14">
        <v>43200.461956018517</v>
      </c>
      <c r="B306" s="1">
        <v>0.46195601851851853</v>
      </c>
      <c r="D306" s="12">
        <v>1.26668</v>
      </c>
      <c r="E306" s="6"/>
      <c r="G306" t="s">
        <v>124</v>
      </c>
      <c r="O306">
        <v>96.493870000000001</v>
      </c>
      <c r="P306">
        <v>0.53266170000000002</v>
      </c>
      <c r="Q306">
        <v>0.85342640000000003</v>
      </c>
      <c r="AF306">
        <v>50.044939999999997</v>
      </c>
      <c r="AG306">
        <v>44.887880000000003</v>
      </c>
      <c r="AH306">
        <v>44.450699999999998</v>
      </c>
      <c r="AY306">
        <f t="shared" si="28"/>
        <v>96.227539149999998</v>
      </c>
      <c r="AZ306">
        <f t="shared" si="29"/>
        <v>44.669290000000004</v>
      </c>
      <c r="BA306">
        <f t="shared" si="30"/>
        <v>1.0547498488196931E-3</v>
      </c>
      <c r="BB306">
        <v>-6.246428571428566E-4</v>
      </c>
      <c r="BC306">
        <v>90</v>
      </c>
      <c r="BD306">
        <v>0.82701000000000002</v>
      </c>
      <c r="BE306">
        <v>-6.246428571428566E-4</v>
      </c>
      <c r="BF306">
        <f t="shared" si="31"/>
        <v>0.82511089578928576</v>
      </c>
      <c r="BG306" s="13">
        <f t="shared" si="32"/>
        <v>0.23045810896136013</v>
      </c>
      <c r="BL306">
        <v>46.6218</v>
      </c>
      <c r="BM306">
        <v>0.85342640000000003</v>
      </c>
      <c r="BN306">
        <v>135.26240000000001</v>
      </c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>
        <v>100</v>
      </c>
      <c r="CO306" s="7"/>
      <c r="CP306" s="4">
        <f t="shared" si="33"/>
        <v>0.85826995826054608</v>
      </c>
      <c r="CQ306" s="5">
        <f t="shared" si="34"/>
        <v>135.26316666666665</v>
      </c>
    </row>
    <row r="307" spans="1:95" x14ac:dyDescent="0.25">
      <c r="A307" s="14">
        <v>43200.462129629632</v>
      </c>
      <c r="B307" s="1">
        <v>0.46212962962962961</v>
      </c>
      <c r="D307" s="12">
        <v>1.27084</v>
      </c>
      <c r="E307" s="6"/>
      <c r="G307" t="s">
        <v>124</v>
      </c>
      <c r="O307">
        <v>96.493870000000001</v>
      </c>
      <c r="P307">
        <v>0.53266170000000002</v>
      </c>
      <c r="Q307">
        <v>0.85334319999999997</v>
      </c>
      <c r="AF307">
        <v>50.094990000000003</v>
      </c>
      <c r="AG307">
        <v>44.892449999999997</v>
      </c>
      <c r="AH307">
        <v>44.519530000000003</v>
      </c>
      <c r="AY307">
        <f t="shared" si="28"/>
        <v>96.227539149999998</v>
      </c>
      <c r="AZ307">
        <f t="shared" si="29"/>
        <v>44.70599</v>
      </c>
      <c r="BA307">
        <f t="shared" si="30"/>
        <v>1.0546280662493798E-3</v>
      </c>
      <c r="BB307">
        <v>-6.246428571428566E-4</v>
      </c>
      <c r="BC307">
        <v>90</v>
      </c>
      <c r="BD307">
        <v>0.82701000000000002</v>
      </c>
      <c r="BE307">
        <v>-6.246428571428566E-4</v>
      </c>
      <c r="BF307">
        <f t="shared" si="31"/>
        <v>0.82505062018214281</v>
      </c>
      <c r="BG307" s="13">
        <f t="shared" si="32"/>
        <v>0.2377899694421847</v>
      </c>
      <c r="BL307">
        <v>46.654069999999997</v>
      </c>
      <c r="BM307">
        <v>0.85334319999999997</v>
      </c>
      <c r="BN307">
        <v>135.262</v>
      </c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>
        <v>100</v>
      </c>
      <c r="CO307" s="7"/>
      <c r="CP307" s="4">
        <f t="shared" si="33"/>
        <v>0.85822590255978504</v>
      </c>
      <c r="CQ307" s="5">
        <f t="shared" si="34"/>
        <v>135.26283333333333</v>
      </c>
    </row>
    <row r="308" spans="1:95" x14ac:dyDescent="0.25">
      <c r="A308" s="14">
        <v>43200.46230324074</v>
      </c>
      <c r="B308" s="1">
        <v>0.46230324074074075</v>
      </c>
      <c r="D308" s="12">
        <v>1.27502</v>
      </c>
      <c r="E308" s="6"/>
      <c r="G308" t="s">
        <v>124</v>
      </c>
      <c r="O308">
        <v>96.493870000000001</v>
      </c>
      <c r="P308">
        <v>0.53266170000000002</v>
      </c>
      <c r="Q308">
        <v>0.85333060000000005</v>
      </c>
      <c r="AF308">
        <v>49.982520000000001</v>
      </c>
      <c r="AG308">
        <v>44.910800000000002</v>
      </c>
      <c r="AH308">
        <v>44.596249999999998</v>
      </c>
      <c r="AY308">
        <f t="shared" si="28"/>
        <v>96.227539149999998</v>
      </c>
      <c r="AZ308">
        <f t="shared" si="29"/>
        <v>44.753524999999996</v>
      </c>
      <c r="BA308">
        <f t="shared" si="30"/>
        <v>1.054470371410579E-3</v>
      </c>
      <c r="BB308">
        <v>-6.246428571428566E-4</v>
      </c>
      <c r="BC308">
        <v>90</v>
      </c>
      <c r="BD308">
        <v>0.82701000000000002</v>
      </c>
      <c r="BE308">
        <v>-6.246428571428566E-4</v>
      </c>
      <c r="BF308">
        <f t="shared" si="31"/>
        <v>0.82506771258035716</v>
      </c>
      <c r="BG308" s="13">
        <f t="shared" si="32"/>
        <v>0.23571070465277227</v>
      </c>
      <c r="BL308">
        <v>46.672269999999997</v>
      </c>
      <c r="BM308">
        <v>0.85333060000000005</v>
      </c>
      <c r="BN308">
        <v>135.26169999999999</v>
      </c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>
        <v>100</v>
      </c>
      <c r="CO308" s="7"/>
      <c r="CP308" s="4">
        <f t="shared" si="33"/>
        <v>0.85816327135243742</v>
      </c>
      <c r="CQ308" s="5">
        <f t="shared" si="34"/>
        <v>135.26250000000002</v>
      </c>
    </row>
    <row r="309" spans="1:95" x14ac:dyDescent="0.25">
      <c r="A309" s="14">
        <v>43200.462476851855</v>
      </c>
      <c r="B309" s="1">
        <v>0.46247685185185183</v>
      </c>
      <c r="D309" s="12">
        <v>1.27918</v>
      </c>
      <c r="E309" s="6"/>
      <c r="G309" t="s">
        <v>124</v>
      </c>
      <c r="O309">
        <v>96.493870000000001</v>
      </c>
      <c r="P309">
        <v>0.53266170000000002</v>
      </c>
      <c r="Q309">
        <v>0.85332770000000002</v>
      </c>
      <c r="AF309">
        <v>49.88523</v>
      </c>
      <c r="AG309">
        <v>44.908459999999998</v>
      </c>
      <c r="AH309">
        <v>44.566789999999997</v>
      </c>
      <c r="AY309">
        <f t="shared" si="28"/>
        <v>96.227539149999998</v>
      </c>
      <c r="AZ309">
        <f t="shared" si="29"/>
        <v>44.737624999999994</v>
      </c>
      <c r="BA309">
        <f t="shared" si="30"/>
        <v>1.0545231135671992E-3</v>
      </c>
      <c r="BB309">
        <v>-6.246428571428566E-4</v>
      </c>
      <c r="BC309">
        <v>90</v>
      </c>
      <c r="BD309">
        <v>0.82701000000000002</v>
      </c>
      <c r="BE309">
        <v>-6.246428571428566E-4</v>
      </c>
      <c r="BF309">
        <f t="shared" si="31"/>
        <v>0.82505488075892863</v>
      </c>
      <c r="BG309" s="13">
        <f t="shared" si="32"/>
        <v>0.23727164957285701</v>
      </c>
      <c r="BL309">
        <v>46.686720000000001</v>
      </c>
      <c r="BM309">
        <v>0.85332770000000002</v>
      </c>
      <c r="BN309">
        <v>135.26140000000001</v>
      </c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>
        <v>100</v>
      </c>
      <c r="CO309" s="7"/>
      <c r="CP309" s="4">
        <f t="shared" si="33"/>
        <v>0.85820844703715504</v>
      </c>
      <c r="CQ309" s="5">
        <f t="shared" si="34"/>
        <v>135.26218333333333</v>
      </c>
    </row>
    <row r="310" spans="1:95" x14ac:dyDescent="0.25">
      <c r="A310" s="14">
        <v>43200.462650462963</v>
      </c>
      <c r="B310" s="1">
        <v>0.46265046296296292</v>
      </c>
      <c r="D310" s="12">
        <v>1.2833399999999999</v>
      </c>
      <c r="E310" s="6"/>
      <c r="G310" t="s">
        <v>124</v>
      </c>
      <c r="O310">
        <v>96.493870000000001</v>
      </c>
      <c r="P310">
        <v>0.53266170000000002</v>
      </c>
      <c r="Q310">
        <v>0.85333550000000002</v>
      </c>
      <c r="AF310">
        <v>49.948230000000002</v>
      </c>
      <c r="AG310">
        <v>44.917520000000003</v>
      </c>
      <c r="AH310">
        <v>44.59807</v>
      </c>
      <c r="AY310">
        <f t="shared" si="28"/>
        <v>96.227539149999998</v>
      </c>
      <c r="AZ310">
        <f t="shared" si="29"/>
        <v>44.757795000000002</v>
      </c>
      <c r="BA310">
        <f t="shared" si="30"/>
        <v>1.0544562082206328E-3</v>
      </c>
      <c r="BB310">
        <v>-6.246428571428566E-4</v>
      </c>
      <c r="BC310">
        <v>90</v>
      </c>
      <c r="BD310">
        <v>0.82701000000000002</v>
      </c>
      <c r="BE310">
        <v>-6.246428571428566E-4</v>
      </c>
      <c r="BF310">
        <f t="shared" si="31"/>
        <v>0.82507527980535722</v>
      </c>
      <c r="BG310" s="13">
        <f t="shared" si="32"/>
        <v>0.23479020665971503</v>
      </c>
      <c r="BL310">
        <v>46.696730000000002</v>
      </c>
      <c r="BM310">
        <v>0.85333550000000002</v>
      </c>
      <c r="BN310">
        <v>135.2611</v>
      </c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>
        <v>100</v>
      </c>
      <c r="CO310" s="7"/>
      <c r="CP310" s="4">
        <f t="shared" si="33"/>
        <v>0.85819178577432031</v>
      </c>
      <c r="CQ310" s="5">
        <f t="shared" si="34"/>
        <v>135.26186666666663</v>
      </c>
    </row>
    <row r="311" spans="1:95" x14ac:dyDescent="0.25">
      <c r="A311" s="14">
        <v>43200.462824074071</v>
      </c>
      <c r="B311" s="1">
        <v>0.46282407407407411</v>
      </c>
      <c r="D311" s="12">
        <v>1.2875000000000001</v>
      </c>
      <c r="E311" s="6"/>
      <c r="G311" t="s">
        <v>124</v>
      </c>
      <c r="O311">
        <v>96.493870000000001</v>
      </c>
      <c r="P311">
        <v>0.53266170000000002</v>
      </c>
      <c r="Q311">
        <v>0.85332750000000002</v>
      </c>
      <c r="AF311">
        <v>50.007930000000002</v>
      </c>
      <c r="AG311">
        <v>44.967080000000003</v>
      </c>
      <c r="AH311">
        <v>44.639719999999997</v>
      </c>
      <c r="AY311">
        <f t="shared" si="28"/>
        <v>96.227539149999998</v>
      </c>
      <c r="AZ311">
        <f t="shared" si="29"/>
        <v>44.803399999999996</v>
      </c>
      <c r="BA311">
        <f t="shared" si="30"/>
        <v>1.0543049644365565E-3</v>
      </c>
      <c r="BB311">
        <v>-6.246428571428566E-4</v>
      </c>
      <c r="BC311">
        <v>90</v>
      </c>
      <c r="BD311">
        <v>0.82701000000000002</v>
      </c>
      <c r="BE311">
        <v>-6.246428571428566E-4</v>
      </c>
      <c r="BF311">
        <f t="shared" si="31"/>
        <v>0.82509576664285722</v>
      </c>
      <c r="BG311" s="13">
        <f t="shared" si="32"/>
        <v>0.23229818475927924</v>
      </c>
      <c r="BL311">
        <v>46.71752</v>
      </c>
      <c r="BM311">
        <v>0.85332750000000002</v>
      </c>
      <c r="BN311">
        <v>135.26070000000001</v>
      </c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>
        <v>100</v>
      </c>
      <c r="CO311" s="7"/>
      <c r="CP311" s="4">
        <f t="shared" si="33"/>
        <v>0.85813151910644225</v>
      </c>
      <c r="CQ311" s="5">
        <f t="shared" si="34"/>
        <v>135.26155000000003</v>
      </c>
    </row>
    <row r="312" spans="1:95" x14ac:dyDescent="0.25">
      <c r="A312" s="14">
        <v>43200.462997685187</v>
      </c>
      <c r="B312" s="1">
        <v>0.46299768518518519</v>
      </c>
      <c r="D312" s="12">
        <v>1.29169</v>
      </c>
      <c r="E312" s="6"/>
      <c r="G312" t="s">
        <v>124</v>
      </c>
      <c r="O312">
        <v>96.493870000000001</v>
      </c>
      <c r="P312">
        <v>0.53266170000000002</v>
      </c>
      <c r="Q312">
        <v>0.85332750000000002</v>
      </c>
      <c r="AF312">
        <v>49.972549999999998</v>
      </c>
      <c r="AG312">
        <v>44.942070000000001</v>
      </c>
      <c r="AH312">
        <v>44.636200000000002</v>
      </c>
      <c r="AY312">
        <f t="shared" si="28"/>
        <v>96.227539149999998</v>
      </c>
      <c r="AZ312">
        <f t="shared" si="29"/>
        <v>44.789135000000002</v>
      </c>
      <c r="BA312">
        <f t="shared" si="30"/>
        <v>1.0543522680197335E-3</v>
      </c>
      <c r="BB312">
        <v>-6.246428571428566E-4</v>
      </c>
      <c r="BC312">
        <v>90</v>
      </c>
      <c r="BD312">
        <v>0.82701000000000002</v>
      </c>
      <c r="BE312">
        <v>-6.246428571428566E-4</v>
      </c>
      <c r="BF312">
        <f t="shared" si="31"/>
        <v>0.82508685611249999</v>
      </c>
      <c r="BG312" s="13">
        <f t="shared" si="32"/>
        <v>0.23338204239853494</v>
      </c>
      <c r="BL312">
        <v>46.734029999999997</v>
      </c>
      <c r="BM312">
        <v>0.85332750000000002</v>
      </c>
      <c r="BN312">
        <v>135.26050000000001</v>
      </c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>
        <v>100</v>
      </c>
      <c r="CO312" s="7"/>
      <c r="CP312" s="4">
        <f t="shared" si="33"/>
        <v>0.85817389212989958</v>
      </c>
      <c r="CQ312" s="5">
        <f t="shared" si="34"/>
        <v>135.26123333333334</v>
      </c>
    </row>
    <row r="313" spans="1:95" x14ac:dyDescent="0.25">
      <c r="A313" s="14">
        <v>43200.463171296295</v>
      </c>
      <c r="B313" s="1">
        <v>0.46317129629629633</v>
      </c>
      <c r="D313" s="12">
        <v>1.2958499999999999</v>
      </c>
      <c r="E313" s="6"/>
      <c r="G313" t="s">
        <v>124</v>
      </c>
      <c r="O313">
        <v>96.493870000000001</v>
      </c>
      <c r="P313">
        <v>0.53266170000000002</v>
      </c>
      <c r="Q313">
        <v>0.85332750000000002</v>
      </c>
      <c r="AF313">
        <v>50.072560000000003</v>
      </c>
      <c r="AG313">
        <v>45.04325</v>
      </c>
      <c r="AH313">
        <v>44.647390000000001</v>
      </c>
      <c r="AY313">
        <f t="shared" si="28"/>
        <v>96.227539149999998</v>
      </c>
      <c r="AZ313">
        <f t="shared" si="29"/>
        <v>44.845320000000001</v>
      </c>
      <c r="BA313">
        <f t="shared" si="30"/>
        <v>1.0541659797995838E-3</v>
      </c>
      <c r="BB313">
        <v>-6.246428571428566E-4</v>
      </c>
      <c r="BC313">
        <v>90</v>
      </c>
      <c r="BD313">
        <v>0.82701000000000002</v>
      </c>
      <c r="BE313">
        <v>-6.246428571428566E-4</v>
      </c>
      <c r="BF313">
        <f t="shared" si="31"/>
        <v>0.82512195167142866</v>
      </c>
      <c r="BG313" s="13">
        <f t="shared" si="32"/>
        <v>0.22911323089601834</v>
      </c>
      <c r="BL313">
        <v>46.75367</v>
      </c>
      <c r="BM313">
        <v>0.85332750000000002</v>
      </c>
      <c r="BN313">
        <v>135.26009999999999</v>
      </c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>
        <v>100</v>
      </c>
      <c r="CO313" s="7"/>
      <c r="CP313" s="4">
        <f t="shared" si="33"/>
        <v>0.85809548643978029</v>
      </c>
      <c r="CQ313" s="5">
        <f t="shared" si="34"/>
        <v>135.26091666666665</v>
      </c>
    </row>
    <row r="314" spans="1:95" x14ac:dyDescent="0.25">
      <c r="A314" s="14">
        <v>43200.46334490741</v>
      </c>
      <c r="B314" s="1">
        <v>0.46334490740740741</v>
      </c>
      <c r="D314" s="12">
        <v>1.3000100000000001</v>
      </c>
      <c r="E314" s="6"/>
      <c r="G314" t="s">
        <v>124</v>
      </c>
      <c r="O314">
        <v>96.493870000000001</v>
      </c>
      <c r="P314">
        <v>0.53266170000000002</v>
      </c>
      <c r="Q314">
        <v>0.85332750000000002</v>
      </c>
      <c r="AF314">
        <v>50.085990000000002</v>
      </c>
      <c r="AG314">
        <v>45.053510000000003</v>
      </c>
      <c r="AH314">
        <v>44.651000000000003</v>
      </c>
      <c r="AY314">
        <f t="shared" si="28"/>
        <v>96.227539149999998</v>
      </c>
      <c r="AZ314">
        <f t="shared" si="29"/>
        <v>44.852255</v>
      </c>
      <c r="BA314">
        <f t="shared" si="30"/>
        <v>1.0541429905252787E-3</v>
      </c>
      <c r="BB314">
        <v>-6.246428571428566E-4</v>
      </c>
      <c r="BC314">
        <v>90</v>
      </c>
      <c r="BD314">
        <v>0.82701000000000002</v>
      </c>
      <c r="BE314">
        <v>-6.246428571428566E-4</v>
      </c>
      <c r="BF314">
        <f t="shared" si="31"/>
        <v>0.8251262835696429</v>
      </c>
      <c r="BG314" s="13">
        <f t="shared" si="32"/>
        <v>0.22858635034468403</v>
      </c>
      <c r="BL314">
        <v>46.7729</v>
      </c>
      <c r="BM314">
        <v>0.85332750000000002</v>
      </c>
      <c r="BN314">
        <v>135.25989999999999</v>
      </c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>
        <v>100</v>
      </c>
      <c r="CO314" s="7"/>
      <c r="CP314" s="4">
        <f t="shared" si="33"/>
        <v>0.85810057126928929</v>
      </c>
      <c r="CQ314" s="5">
        <f t="shared" si="34"/>
        <v>135.26061666666666</v>
      </c>
    </row>
    <row r="315" spans="1:95" x14ac:dyDescent="0.25">
      <c r="A315" s="14">
        <v>43200.463518518518</v>
      </c>
      <c r="B315" s="1">
        <v>0.4635185185185185</v>
      </c>
      <c r="D315" s="12">
        <v>1.3041700000000001</v>
      </c>
      <c r="E315" s="6"/>
      <c r="G315" t="s">
        <v>124</v>
      </c>
      <c r="O315">
        <v>96.493870000000001</v>
      </c>
      <c r="P315">
        <v>0.53266170000000002</v>
      </c>
      <c r="Q315">
        <v>0.85332750000000002</v>
      </c>
      <c r="AF315">
        <v>50.120660000000001</v>
      </c>
      <c r="AG315">
        <v>45.138800000000003</v>
      </c>
      <c r="AH315">
        <v>44.659889999999997</v>
      </c>
      <c r="AY315">
        <f t="shared" si="28"/>
        <v>96.227539149999998</v>
      </c>
      <c r="AZ315">
        <f t="shared" si="29"/>
        <v>44.899344999999997</v>
      </c>
      <c r="BA315">
        <f t="shared" si="30"/>
        <v>1.0539869153935288E-3</v>
      </c>
      <c r="BB315">
        <v>-6.246428571428566E-4</v>
      </c>
      <c r="BC315">
        <v>90</v>
      </c>
      <c r="BD315">
        <v>0.82701000000000002</v>
      </c>
      <c r="BE315">
        <v>-6.246428571428566E-4</v>
      </c>
      <c r="BF315">
        <f t="shared" si="31"/>
        <v>0.82515569800178579</v>
      </c>
      <c r="BG315" s="13">
        <f t="shared" si="32"/>
        <v>0.22500887612158421</v>
      </c>
      <c r="BL315">
        <v>46.781959999999998</v>
      </c>
      <c r="BM315">
        <v>0.85332750000000002</v>
      </c>
      <c r="BN315">
        <v>135.25970000000001</v>
      </c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>
        <v>100</v>
      </c>
      <c r="CO315" s="7"/>
      <c r="CP315" s="4">
        <f t="shared" si="33"/>
        <v>0.85803587100025569</v>
      </c>
      <c r="CQ315" s="5">
        <f t="shared" si="34"/>
        <v>135.26033333333331</v>
      </c>
    </row>
    <row r="316" spans="1:95" x14ac:dyDescent="0.25">
      <c r="A316" s="14">
        <v>43200.463692129626</v>
      </c>
      <c r="B316" s="1">
        <v>0.46369212962962963</v>
      </c>
      <c r="D316" s="12">
        <v>1.30836</v>
      </c>
      <c r="E316" s="6"/>
      <c r="G316" t="s">
        <v>124</v>
      </c>
      <c r="O316">
        <v>96.493870000000001</v>
      </c>
      <c r="P316">
        <v>0.53266170000000002</v>
      </c>
      <c r="Q316">
        <v>0.85332750000000002</v>
      </c>
      <c r="AF316">
        <v>50.047580000000004</v>
      </c>
      <c r="AG316">
        <v>45.134039999999999</v>
      </c>
      <c r="AH316">
        <v>44.67183</v>
      </c>
      <c r="AY316">
        <f t="shared" si="28"/>
        <v>96.227539149999998</v>
      </c>
      <c r="AZ316">
        <f t="shared" si="29"/>
        <v>44.902934999999999</v>
      </c>
      <c r="BA316">
        <f t="shared" si="30"/>
        <v>1.053975018590796E-3</v>
      </c>
      <c r="BB316">
        <v>-6.246428571428566E-4</v>
      </c>
      <c r="BC316">
        <v>90</v>
      </c>
      <c r="BD316">
        <v>0.82701000000000002</v>
      </c>
      <c r="BE316">
        <v>-6.246428571428566E-4</v>
      </c>
      <c r="BF316">
        <f t="shared" si="31"/>
        <v>0.82515794046964286</v>
      </c>
      <c r="BG316" s="13">
        <f t="shared" si="32"/>
        <v>0.22473615077722472</v>
      </c>
      <c r="BL316">
        <v>46.789850000000001</v>
      </c>
      <c r="BM316">
        <v>0.85332750000000002</v>
      </c>
      <c r="BN316">
        <v>135.2593</v>
      </c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>
        <v>100</v>
      </c>
      <c r="CO316" s="7"/>
      <c r="CP316" s="4">
        <f t="shared" si="33"/>
        <v>0.85804669025933233</v>
      </c>
      <c r="CQ316" s="5">
        <f t="shared" si="34"/>
        <v>135.26003333333333</v>
      </c>
    </row>
    <row r="317" spans="1:95" x14ac:dyDescent="0.25">
      <c r="A317" s="14">
        <v>43200.463865740741</v>
      </c>
      <c r="B317" s="1">
        <v>0.46386574074074072</v>
      </c>
      <c r="D317" s="12">
        <v>1.3125100000000001</v>
      </c>
      <c r="E317" s="6"/>
      <c r="G317" t="s">
        <v>124</v>
      </c>
      <c r="O317">
        <v>96.493870000000001</v>
      </c>
      <c r="P317">
        <v>0.53266170000000002</v>
      </c>
      <c r="Q317">
        <v>0.85332750000000002</v>
      </c>
      <c r="AF317">
        <v>49.973669999999998</v>
      </c>
      <c r="AG317">
        <v>45.129390000000001</v>
      </c>
      <c r="AH317">
        <v>44.753830000000001</v>
      </c>
      <c r="AY317">
        <f t="shared" si="28"/>
        <v>96.227539149999998</v>
      </c>
      <c r="AZ317">
        <f t="shared" si="29"/>
        <v>44.941609999999997</v>
      </c>
      <c r="BA317">
        <f t="shared" si="30"/>
        <v>1.0538468715961488E-3</v>
      </c>
      <c r="BB317">
        <v>-6.246428571428566E-4</v>
      </c>
      <c r="BC317">
        <v>90</v>
      </c>
      <c r="BD317">
        <v>0.82701000000000002</v>
      </c>
      <c r="BE317">
        <v>-6.246428571428566E-4</v>
      </c>
      <c r="BF317">
        <f t="shared" si="31"/>
        <v>0.82518209853214286</v>
      </c>
      <c r="BG317" s="13">
        <f t="shared" si="32"/>
        <v>0.2217981805834347</v>
      </c>
      <c r="BL317">
        <v>46.793849999999999</v>
      </c>
      <c r="BM317">
        <v>0.85332750000000002</v>
      </c>
      <c r="BN317">
        <v>135.25899999999999</v>
      </c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>
        <v>100</v>
      </c>
      <c r="CO317" s="7"/>
      <c r="CP317" s="4">
        <f t="shared" si="33"/>
        <v>0.85799641601307308</v>
      </c>
      <c r="CQ317" s="5">
        <f t="shared" si="34"/>
        <v>135.25974999999997</v>
      </c>
    </row>
    <row r="318" spans="1:95" x14ac:dyDescent="0.25">
      <c r="A318" s="14">
        <v>43200.464039351849</v>
      </c>
      <c r="B318" s="1">
        <v>0.4640393518518518</v>
      </c>
      <c r="D318" s="12">
        <v>1.3166800000000001</v>
      </c>
      <c r="E318" s="6"/>
      <c r="G318" t="s">
        <v>124</v>
      </c>
      <c r="O318">
        <v>96.493870000000001</v>
      </c>
      <c r="P318">
        <v>0.53266170000000002</v>
      </c>
      <c r="Q318">
        <v>0.85332750000000002</v>
      </c>
      <c r="AF318">
        <v>50.0199</v>
      </c>
      <c r="AG318">
        <v>45.182980000000001</v>
      </c>
      <c r="AH318">
        <v>44.680979999999998</v>
      </c>
      <c r="AY318">
        <f t="shared" si="28"/>
        <v>96.227539149999998</v>
      </c>
      <c r="AZ318">
        <f t="shared" si="29"/>
        <v>44.931979999999996</v>
      </c>
      <c r="BA318">
        <f t="shared" si="30"/>
        <v>1.0538787770356629E-3</v>
      </c>
      <c r="BB318">
        <v>-6.246428571428566E-4</v>
      </c>
      <c r="BC318">
        <v>90</v>
      </c>
      <c r="BD318">
        <v>0.82701000000000002</v>
      </c>
      <c r="BE318">
        <v>-6.246428571428566E-4</v>
      </c>
      <c r="BF318">
        <f t="shared" si="31"/>
        <v>0.82517608322142866</v>
      </c>
      <c r="BG318" s="13">
        <f t="shared" si="32"/>
        <v>0.22252971327325852</v>
      </c>
      <c r="BL318">
        <v>46.831809999999997</v>
      </c>
      <c r="BM318">
        <v>0.85332750000000002</v>
      </c>
      <c r="BN318">
        <v>135.25880000000001</v>
      </c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>
        <v>100</v>
      </c>
      <c r="CO318" s="7"/>
      <c r="CP318" s="4">
        <f t="shared" si="33"/>
        <v>0.85802895689735181</v>
      </c>
      <c r="CQ318" s="5">
        <f t="shared" si="34"/>
        <v>135.25946666666667</v>
      </c>
    </row>
    <row r="319" spans="1:95" x14ac:dyDescent="0.25">
      <c r="A319" s="14">
        <v>43200.464212962965</v>
      </c>
      <c r="B319" s="1">
        <v>0.46421296296296299</v>
      </c>
      <c r="D319" s="12">
        <v>1.3208299999999999</v>
      </c>
      <c r="E319" s="6"/>
      <c r="G319" t="s">
        <v>124</v>
      </c>
      <c r="O319">
        <v>96.493870000000001</v>
      </c>
      <c r="P319">
        <v>0.53266170000000002</v>
      </c>
      <c r="Q319">
        <v>0.85332750000000002</v>
      </c>
      <c r="AF319">
        <v>50.055599999999998</v>
      </c>
      <c r="AG319">
        <v>45.152709999999999</v>
      </c>
      <c r="AH319">
        <v>44.770539999999997</v>
      </c>
      <c r="AY319">
        <f t="shared" si="28"/>
        <v>96.227539149999998</v>
      </c>
      <c r="AZ319">
        <f t="shared" si="29"/>
        <v>44.961624999999998</v>
      </c>
      <c r="BA319">
        <f t="shared" si="30"/>
        <v>1.0537805654838367E-3</v>
      </c>
      <c r="BB319">
        <v>-6.246428571428566E-4</v>
      </c>
      <c r="BC319">
        <v>90</v>
      </c>
      <c r="BD319">
        <v>0.82701000000000002</v>
      </c>
      <c r="BE319">
        <v>-6.246428571428566E-4</v>
      </c>
      <c r="BF319">
        <f t="shared" si="31"/>
        <v>0.82519460075892859</v>
      </c>
      <c r="BG319" s="13">
        <f t="shared" si="32"/>
        <v>0.22027779677814288</v>
      </c>
      <c r="BL319">
        <v>46.864019999999996</v>
      </c>
      <c r="BM319">
        <v>0.85332750000000002</v>
      </c>
      <c r="BN319">
        <v>135.25839999999999</v>
      </c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>
        <v>100</v>
      </c>
      <c r="CO319" s="7"/>
      <c r="CP319" s="4">
        <f t="shared" si="33"/>
        <v>0.85799416346441515</v>
      </c>
      <c r="CQ319" s="5">
        <f t="shared" si="34"/>
        <v>135.25918333333331</v>
      </c>
    </row>
    <row r="320" spans="1:95" x14ac:dyDescent="0.25">
      <c r="A320" s="14">
        <v>43200.464386574073</v>
      </c>
      <c r="B320" s="1">
        <v>0.46438657407407408</v>
      </c>
      <c r="D320" s="12">
        <v>1.3250200000000001</v>
      </c>
      <c r="E320" s="6"/>
      <c r="G320" t="s">
        <v>124</v>
      </c>
      <c r="O320">
        <v>96.493870000000001</v>
      </c>
      <c r="P320">
        <v>0.53266170000000002</v>
      </c>
      <c r="Q320">
        <v>0.85332750000000002</v>
      </c>
      <c r="AF320">
        <v>50.042920000000002</v>
      </c>
      <c r="AG320">
        <v>45.179409999999997</v>
      </c>
      <c r="AH320">
        <v>44.871229999999997</v>
      </c>
      <c r="AY320">
        <f t="shared" si="28"/>
        <v>96.227539149999998</v>
      </c>
      <c r="AZ320">
        <f t="shared" si="29"/>
        <v>45.025319999999994</v>
      </c>
      <c r="BA320">
        <f t="shared" si="30"/>
        <v>1.0535696108657398E-3</v>
      </c>
      <c r="BB320">
        <v>-6.246428571428566E-4</v>
      </c>
      <c r="BC320">
        <v>90</v>
      </c>
      <c r="BD320">
        <v>0.82701000000000002</v>
      </c>
      <c r="BE320">
        <v>-6.246428571428566E-4</v>
      </c>
      <c r="BF320">
        <f t="shared" si="31"/>
        <v>0.82523438738571431</v>
      </c>
      <c r="BG320" s="13">
        <f t="shared" si="32"/>
        <v>0.21543969187241882</v>
      </c>
      <c r="BL320">
        <v>46.822800000000001</v>
      </c>
      <c r="BM320">
        <v>0.85332750000000002</v>
      </c>
      <c r="BN320">
        <v>135.25819999999999</v>
      </c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>
        <v>100</v>
      </c>
      <c r="CO320" s="7"/>
      <c r="CP320" s="4">
        <f t="shared" si="33"/>
        <v>0.85790099284455479</v>
      </c>
      <c r="CQ320" s="5">
        <f t="shared" si="34"/>
        <v>135.25890000000001</v>
      </c>
    </row>
    <row r="321" spans="1:95" x14ac:dyDescent="0.25">
      <c r="A321" s="14">
        <v>43200.464560185188</v>
      </c>
      <c r="B321" s="1">
        <v>0.46456018518518521</v>
      </c>
      <c r="D321" s="12">
        <v>1.32918</v>
      </c>
      <c r="E321" s="6"/>
      <c r="G321" t="s">
        <v>124</v>
      </c>
      <c r="O321">
        <v>96.493870000000001</v>
      </c>
      <c r="P321">
        <v>0.53266170000000002</v>
      </c>
      <c r="Q321">
        <v>0.85332750000000002</v>
      </c>
      <c r="AF321">
        <v>50.08652</v>
      </c>
      <c r="AG321">
        <v>45.177190000000003</v>
      </c>
      <c r="AH321">
        <v>44.837119999999999</v>
      </c>
      <c r="AY321">
        <f t="shared" si="28"/>
        <v>96.227539149999998</v>
      </c>
      <c r="AZ321">
        <f t="shared" si="29"/>
        <v>45.007154999999997</v>
      </c>
      <c r="BA321">
        <f t="shared" si="30"/>
        <v>1.0536297638174511E-3</v>
      </c>
      <c r="BB321">
        <v>-6.246428571428566E-4</v>
      </c>
      <c r="BC321">
        <v>90</v>
      </c>
      <c r="BD321">
        <v>0.82701000000000002</v>
      </c>
      <c r="BE321">
        <v>-6.246428571428566E-4</v>
      </c>
      <c r="BF321">
        <f t="shared" si="31"/>
        <v>0.82522304074821429</v>
      </c>
      <c r="BG321" s="13">
        <f t="shared" si="32"/>
        <v>0.21681940969531643</v>
      </c>
      <c r="BL321">
        <v>46.894930000000002</v>
      </c>
      <c r="BM321">
        <v>0.85332750000000002</v>
      </c>
      <c r="BN321">
        <v>135.25790000000001</v>
      </c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>
        <v>100</v>
      </c>
      <c r="CO321" s="7"/>
      <c r="CP321" s="4">
        <f t="shared" si="33"/>
        <v>0.85794910947727954</v>
      </c>
      <c r="CQ321" s="5">
        <f t="shared" si="34"/>
        <v>135.2586</v>
      </c>
    </row>
    <row r="322" spans="1:95" x14ac:dyDescent="0.25">
      <c r="A322" s="14">
        <v>43200.464733796296</v>
      </c>
      <c r="B322" s="1">
        <v>0.4647337962962963</v>
      </c>
      <c r="D322" s="12">
        <v>1.33334</v>
      </c>
      <c r="E322" s="6"/>
      <c r="G322" t="s">
        <v>124</v>
      </c>
      <c r="O322">
        <v>96.493870000000001</v>
      </c>
      <c r="P322">
        <v>0.53266170000000002</v>
      </c>
      <c r="Q322">
        <v>0.85332750000000002</v>
      </c>
      <c r="AF322">
        <v>50.090260000000001</v>
      </c>
      <c r="AG322">
        <v>45.179639999999999</v>
      </c>
      <c r="AH322">
        <v>44.887439999999998</v>
      </c>
      <c r="AY322">
        <f t="shared" si="28"/>
        <v>96.227539149999998</v>
      </c>
      <c r="AZ322">
        <f t="shared" si="29"/>
        <v>45.033540000000002</v>
      </c>
      <c r="BA322">
        <f t="shared" si="30"/>
        <v>1.0535423927946813E-3</v>
      </c>
      <c r="BB322">
        <v>-6.246428571428566E-4</v>
      </c>
      <c r="BC322">
        <v>90</v>
      </c>
      <c r="BD322">
        <v>0.82701000000000002</v>
      </c>
      <c r="BE322">
        <v>-6.246428571428566E-4</v>
      </c>
      <c r="BF322">
        <f t="shared" si="31"/>
        <v>0.82523952195000005</v>
      </c>
      <c r="BG322" s="13">
        <f t="shared" si="32"/>
        <v>0.21481535647465871</v>
      </c>
      <c r="BL322">
        <v>46.892940000000003</v>
      </c>
      <c r="BM322">
        <v>0.85332750000000002</v>
      </c>
      <c r="BN322">
        <v>135.2576</v>
      </c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>
        <v>100</v>
      </c>
      <c r="CO322" s="7"/>
      <c r="CP322" s="4">
        <f t="shared" si="33"/>
        <v>0.85791990430104326</v>
      </c>
      <c r="CQ322" s="5">
        <f t="shared" si="34"/>
        <v>135.25831666666667</v>
      </c>
    </row>
    <row r="323" spans="1:95" x14ac:dyDescent="0.25">
      <c r="A323" s="14">
        <v>43200.464907407404</v>
      </c>
      <c r="B323" s="1">
        <v>0.46490740740740738</v>
      </c>
      <c r="D323" s="12">
        <v>1.3374999999999999</v>
      </c>
      <c r="E323" s="6"/>
      <c r="G323" t="s">
        <v>124</v>
      </c>
      <c r="O323">
        <v>96.493870000000001</v>
      </c>
      <c r="P323">
        <v>0.53266170000000002</v>
      </c>
      <c r="Q323">
        <v>0.85332750000000002</v>
      </c>
      <c r="AF323">
        <v>50.080440000000003</v>
      </c>
      <c r="AG323">
        <v>45.202840000000002</v>
      </c>
      <c r="AH323">
        <v>44.916980000000002</v>
      </c>
      <c r="AY323">
        <f t="shared" si="28"/>
        <v>96.227539149999998</v>
      </c>
      <c r="AZ323">
        <f t="shared" si="29"/>
        <v>45.059910000000002</v>
      </c>
      <c r="BA323">
        <f t="shared" si="30"/>
        <v>1.053455085919487E-3</v>
      </c>
      <c r="BB323">
        <v>-6.246428571428566E-4</v>
      </c>
      <c r="BC323">
        <v>90</v>
      </c>
      <c r="BD323">
        <v>0.82701000000000002</v>
      </c>
      <c r="BE323">
        <v>-6.246428571428566E-4</v>
      </c>
      <c r="BF323">
        <f t="shared" si="31"/>
        <v>0.82525599378214287</v>
      </c>
      <c r="BG323" s="13">
        <f t="shared" si="32"/>
        <v>0.21281252307615448</v>
      </c>
      <c r="BL323">
        <v>46.865290000000002</v>
      </c>
      <c r="BM323">
        <v>0.85332750000000002</v>
      </c>
      <c r="BN323">
        <v>135.25729999999999</v>
      </c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>
        <v>100</v>
      </c>
      <c r="CO323" s="7"/>
      <c r="CP323" s="4">
        <f t="shared" si="33"/>
        <v>0.85789072456352378</v>
      </c>
      <c r="CQ323" s="5">
        <f t="shared" si="34"/>
        <v>135.25803333333334</v>
      </c>
    </row>
    <row r="324" spans="1:95" x14ac:dyDescent="0.25">
      <c r="A324" s="14">
        <v>43200.465081018519</v>
      </c>
      <c r="B324" s="1">
        <v>0.46508101851851852</v>
      </c>
      <c r="D324" s="12">
        <v>1.34169</v>
      </c>
      <c r="E324" s="6"/>
      <c r="G324" t="s">
        <v>124</v>
      </c>
      <c r="O324">
        <v>96.493870000000001</v>
      </c>
      <c r="P324">
        <v>0.53266170000000002</v>
      </c>
      <c r="Q324">
        <v>0.85332750000000002</v>
      </c>
      <c r="AF324">
        <v>50.044150000000002</v>
      </c>
      <c r="AG324">
        <v>45.190300000000001</v>
      </c>
      <c r="AH324">
        <v>44.912610000000001</v>
      </c>
      <c r="AY324">
        <f t="shared" ref="AY324:AY387" si="35">O324-(P324/2)</f>
        <v>96.227539149999998</v>
      </c>
      <c r="AZ324">
        <f t="shared" ref="AZ324:AZ387" si="36">AVERAGE(AG324:AH324)</f>
        <v>45.051455000000004</v>
      </c>
      <c r="BA324">
        <f t="shared" ref="BA324:BA387" si="37">AY324/(287.058*(AZ324+273.15))</f>
        <v>1.0534830775034709E-3</v>
      </c>
      <c r="BB324">
        <v>-6.246428571428566E-4</v>
      </c>
      <c r="BC324">
        <v>90</v>
      </c>
      <c r="BD324">
        <v>0.82701000000000002</v>
      </c>
      <c r="BE324">
        <v>-6.246428571428566E-4</v>
      </c>
      <c r="BF324">
        <f t="shared" ref="BF324:BF387" si="38">Q324+BE324*(BC324-AZ324)</f>
        <v>0.82525071242678572</v>
      </c>
      <c r="BG324" s="13">
        <f t="shared" ref="BG324:BG387" si="39">(BD324-BF324)/(BF324-BA324)*100</f>
        <v>0.21345468178815585</v>
      </c>
      <c r="BL324">
        <v>46.908670000000001</v>
      </c>
      <c r="BM324">
        <v>0.85332750000000002</v>
      </c>
      <c r="BN324">
        <v>135.2569</v>
      </c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>
        <v>100</v>
      </c>
      <c r="CO324" s="7"/>
      <c r="CP324" s="4">
        <f t="shared" ref="CP324:CP387" si="40">(1-0)/(7454.44^2-6447.18^2)*((1/(CQ324)*1000000)^2*(1-0.0004392*AZ324)-6447.18^2)+0</f>
        <v>0.85792313709565293</v>
      </c>
      <c r="CQ324" s="5">
        <f t="shared" si="34"/>
        <v>135.25771666666665</v>
      </c>
    </row>
    <row r="325" spans="1:95" x14ac:dyDescent="0.25">
      <c r="A325" s="14">
        <v>43200.465254629627</v>
      </c>
      <c r="B325" s="1">
        <v>0.4652546296296296</v>
      </c>
      <c r="D325" s="12">
        <v>1.34585</v>
      </c>
      <c r="E325" s="6"/>
      <c r="G325" t="s">
        <v>124</v>
      </c>
      <c r="O325">
        <v>96.493870000000001</v>
      </c>
      <c r="P325">
        <v>0.53266170000000002</v>
      </c>
      <c r="Q325">
        <v>0.85332750000000002</v>
      </c>
      <c r="AF325">
        <v>49.949019999999997</v>
      </c>
      <c r="AG325">
        <v>45.214080000000003</v>
      </c>
      <c r="AH325">
        <v>44.92333</v>
      </c>
      <c r="AY325">
        <f t="shared" si="35"/>
        <v>96.227539149999998</v>
      </c>
      <c r="AZ325">
        <f t="shared" si="36"/>
        <v>45.068705000000001</v>
      </c>
      <c r="BA325">
        <f t="shared" si="37"/>
        <v>1.0534259702913509E-3</v>
      </c>
      <c r="BB325">
        <v>-6.246428571428566E-4</v>
      </c>
      <c r="BC325">
        <v>90</v>
      </c>
      <c r="BD325">
        <v>0.82701000000000002</v>
      </c>
      <c r="BE325">
        <v>-6.246428571428566E-4</v>
      </c>
      <c r="BF325">
        <f t="shared" si="38"/>
        <v>0.82526148751607142</v>
      </c>
      <c r="BG325" s="13">
        <f t="shared" si="39"/>
        <v>0.21214455008475788</v>
      </c>
      <c r="BL325">
        <v>46.970709999999997</v>
      </c>
      <c r="BM325">
        <v>0.85332750000000002</v>
      </c>
      <c r="BN325">
        <v>135.2568</v>
      </c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>
        <v>100</v>
      </c>
      <c r="CO325" s="7"/>
      <c r="CP325" s="4">
        <f t="shared" si="40"/>
        <v>0.85790865013514639</v>
      </c>
      <c r="CQ325" s="5">
        <f t="shared" si="34"/>
        <v>135.25744999999998</v>
      </c>
    </row>
    <row r="326" spans="1:95" x14ac:dyDescent="0.25">
      <c r="A326" s="14">
        <v>43200.465428240743</v>
      </c>
      <c r="B326" s="1">
        <v>0.4654282407407408</v>
      </c>
      <c r="D326" s="12">
        <v>1.3500099999999999</v>
      </c>
      <c r="E326" s="6"/>
      <c r="G326" t="s">
        <v>124</v>
      </c>
      <c r="O326">
        <v>96.493870000000001</v>
      </c>
      <c r="P326">
        <v>0.53266170000000002</v>
      </c>
      <c r="Q326">
        <v>0.85332750000000002</v>
      </c>
      <c r="AF326">
        <v>49.852269999999997</v>
      </c>
      <c r="AG326">
        <v>45.199620000000003</v>
      </c>
      <c r="AH326">
        <v>44.923879999999997</v>
      </c>
      <c r="AY326">
        <f t="shared" si="35"/>
        <v>96.227539149999998</v>
      </c>
      <c r="AZ326">
        <f t="shared" si="36"/>
        <v>45.061750000000004</v>
      </c>
      <c r="BA326">
        <f t="shared" si="37"/>
        <v>1.053448994512246E-3</v>
      </c>
      <c r="BB326">
        <v>-6.246428571428566E-4</v>
      </c>
      <c r="BC326">
        <v>90</v>
      </c>
      <c r="BD326">
        <v>0.82701000000000002</v>
      </c>
      <c r="BE326">
        <v>-6.246428571428566E-4</v>
      </c>
      <c r="BF326">
        <f t="shared" si="38"/>
        <v>0.82525714312500009</v>
      </c>
      <c r="BG326" s="13">
        <f t="shared" si="39"/>
        <v>0.21267277585417113</v>
      </c>
      <c r="BL326">
        <v>46.912970000000001</v>
      </c>
      <c r="BM326">
        <v>0.85332750000000002</v>
      </c>
      <c r="BN326">
        <v>135.25649999999999</v>
      </c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>
        <v>100</v>
      </c>
      <c r="CO326" s="7"/>
      <c r="CP326" s="4">
        <f t="shared" si="40"/>
        <v>0.8579366052271532</v>
      </c>
      <c r="CQ326" s="5">
        <f t="shared" si="34"/>
        <v>135.25716666666665</v>
      </c>
    </row>
    <row r="327" spans="1:95" x14ac:dyDescent="0.25">
      <c r="A327" s="14">
        <v>43200.465601851851</v>
      </c>
      <c r="B327" s="1">
        <v>0.46560185185185188</v>
      </c>
      <c r="D327" s="12">
        <v>1.3541700000000001</v>
      </c>
      <c r="E327" s="6"/>
      <c r="G327" t="s">
        <v>124</v>
      </c>
      <c r="O327">
        <v>96.493870000000001</v>
      </c>
      <c r="P327">
        <v>0.53266170000000002</v>
      </c>
      <c r="Q327">
        <v>0.85332750000000002</v>
      </c>
      <c r="AF327">
        <v>49.908180000000002</v>
      </c>
      <c r="AG327">
        <v>45.282400000000003</v>
      </c>
      <c r="AH327">
        <v>44.931510000000003</v>
      </c>
      <c r="AY327">
        <f t="shared" si="35"/>
        <v>96.227539149999998</v>
      </c>
      <c r="AZ327">
        <f t="shared" si="36"/>
        <v>45.106954999999999</v>
      </c>
      <c r="BA327">
        <f t="shared" si="37"/>
        <v>1.0532993633382882E-3</v>
      </c>
      <c r="BB327">
        <v>-6.246428571428566E-4</v>
      </c>
      <c r="BC327">
        <v>90</v>
      </c>
      <c r="BD327">
        <v>0.82701000000000002</v>
      </c>
      <c r="BE327">
        <v>-6.246428571428566E-4</v>
      </c>
      <c r="BF327">
        <f t="shared" si="38"/>
        <v>0.82528538010535724</v>
      </c>
      <c r="BG327" s="13">
        <f t="shared" si="39"/>
        <v>0.20923959828040056</v>
      </c>
      <c r="BL327">
        <v>46.951860000000003</v>
      </c>
      <c r="BM327">
        <v>0.85332750000000002</v>
      </c>
      <c r="BN327">
        <v>135.25630000000001</v>
      </c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>
        <v>100</v>
      </c>
      <c r="CO327" s="7"/>
      <c r="CP327" s="4">
        <f t="shared" si="40"/>
        <v>0.85787418940537907</v>
      </c>
      <c r="CQ327" s="5">
        <f t="shared" si="34"/>
        <v>135.2569</v>
      </c>
    </row>
    <row r="328" spans="1:95" x14ac:dyDescent="0.25">
      <c r="A328" s="14">
        <v>43200.465775462966</v>
      </c>
      <c r="B328" s="1">
        <v>0.46577546296296296</v>
      </c>
      <c r="D328" s="12">
        <v>1.3583499999999999</v>
      </c>
      <c r="E328" s="6"/>
      <c r="G328" t="s">
        <v>124</v>
      </c>
      <c r="O328">
        <v>96.493870000000001</v>
      </c>
      <c r="P328">
        <v>0.53266170000000002</v>
      </c>
      <c r="Q328">
        <v>0.85332750000000002</v>
      </c>
      <c r="AF328">
        <v>49.920209999999997</v>
      </c>
      <c r="AG328">
        <v>45.266379999999998</v>
      </c>
      <c r="AH328">
        <v>44.939599999999999</v>
      </c>
      <c r="AY328">
        <f t="shared" si="35"/>
        <v>96.227539149999998</v>
      </c>
      <c r="AZ328">
        <f t="shared" si="36"/>
        <v>45.102989999999998</v>
      </c>
      <c r="BA328">
        <f t="shared" si="37"/>
        <v>1.0533124860177502E-3</v>
      </c>
      <c r="BB328">
        <v>-6.246428571428566E-4</v>
      </c>
      <c r="BC328">
        <v>90</v>
      </c>
      <c r="BD328">
        <v>0.82701000000000002</v>
      </c>
      <c r="BE328">
        <v>-6.246428571428566E-4</v>
      </c>
      <c r="BF328">
        <f t="shared" si="38"/>
        <v>0.82528290339642862</v>
      </c>
      <c r="BG328" s="13">
        <f t="shared" si="39"/>
        <v>0.20954071809818389</v>
      </c>
      <c r="BL328">
        <v>46.945650000000001</v>
      </c>
      <c r="BM328">
        <v>0.85332750000000002</v>
      </c>
      <c r="BN328">
        <v>135.2559</v>
      </c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>
        <v>100</v>
      </c>
      <c r="CO328" s="7"/>
      <c r="CP328" s="4">
        <f t="shared" si="40"/>
        <v>0.85789701815070962</v>
      </c>
      <c r="CQ328" s="5">
        <f t="shared" si="34"/>
        <v>135.25661666666664</v>
      </c>
    </row>
    <row r="329" spans="1:95" x14ac:dyDescent="0.25">
      <c r="A329" s="14">
        <v>43200.465949074074</v>
      </c>
      <c r="B329" s="1">
        <v>0.4659490740740741</v>
      </c>
      <c r="D329" s="12">
        <v>1.3625100000000001</v>
      </c>
      <c r="E329" s="6"/>
      <c r="G329" t="s">
        <v>124</v>
      </c>
      <c r="O329">
        <v>96.493870000000001</v>
      </c>
      <c r="P329">
        <v>0.53266170000000002</v>
      </c>
      <c r="Q329">
        <v>0.85332750000000002</v>
      </c>
      <c r="AF329">
        <v>49.917349999999999</v>
      </c>
      <c r="AG329">
        <v>45.272289999999998</v>
      </c>
      <c r="AH329">
        <v>44.934710000000003</v>
      </c>
      <c r="AY329">
        <f t="shared" si="35"/>
        <v>96.227539149999998</v>
      </c>
      <c r="AZ329">
        <f t="shared" si="36"/>
        <v>45.103499999999997</v>
      </c>
      <c r="BA329">
        <f t="shared" si="37"/>
        <v>1.0533107980885748E-3</v>
      </c>
      <c r="BB329">
        <v>-6.246428571428566E-4</v>
      </c>
      <c r="BC329">
        <v>90</v>
      </c>
      <c r="BD329">
        <v>0.82701000000000002</v>
      </c>
      <c r="BE329">
        <v>-6.246428571428566E-4</v>
      </c>
      <c r="BF329">
        <f t="shared" si="38"/>
        <v>0.82528322196428572</v>
      </c>
      <c r="BG329" s="13">
        <f t="shared" si="39"/>
        <v>0.20950198631727629</v>
      </c>
      <c r="BL329">
        <v>46.94708</v>
      </c>
      <c r="BM329">
        <v>0.85332750000000002</v>
      </c>
      <c r="BN329">
        <v>135.25569999999999</v>
      </c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>
        <v>100</v>
      </c>
      <c r="CO329" s="7"/>
      <c r="CP329" s="4">
        <f t="shared" si="40"/>
        <v>0.85791123162503424</v>
      </c>
      <c r="CQ329" s="5">
        <f t="shared" ref="CQ329:CQ392" si="41">AVERAGE(BN324:BN329)</f>
        <v>135.25635</v>
      </c>
    </row>
    <row r="330" spans="1:95" x14ac:dyDescent="0.25">
      <c r="A330" s="14">
        <v>43200.466122685182</v>
      </c>
      <c r="B330" s="1">
        <v>0.46612268518518518</v>
      </c>
      <c r="D330" s="12">
        <v>1.3666700000000001</v>
      </c>
      <c r="E330" s="6"/>
      <c r="G330" t="s">
        <v>124</v>
      </c>
      <c r="O330">
        <v>96.493870000000001</v>
      </c>
      <c r="P330">
        <v>0.53266170000000002</v>
      </c>
      <c r="Q330">
        <v>0.85332750000000002</v>
      </c>
      <c r="AF330">
        <v>49.96463</v>
      </c>
      <c r="AG330">
        <v>45.357849999999999</v>
      </c>
      <c r="AH330">
        <v>44.945010000000003</v>
      </c>
      <c r="AY330">
        <f t="shared" si="35"/>
        <v>96.227539149999998</v>
      </c>
      <c r="AZ330">
        <f t="shared" si="36"/>
        <v>45.151430000000005</v>
      </c>
      <c r="BA330">
        <f t="shared" si="37"/>
        <v>1.053152189983822E-3</v>
      </c>
      <c r="BB330">
        <v>-6.246428571428566E-4</v>
      </c>
      <c r="BC330">
        <v>90</v>
      </c>
      <c r="BD330">
        <v>0.82701000000000002</v>
      </c>
      <c r="BE330">
        <v>-6.246428571428566E-4</v>
      </c>
      <c r="BF330">
        <f t="shared" si="38"/>
        <v>0.8253131610964286</v>
      </c>
      <c r="BG330" s="13">
        <f t="shared" si="39"/>
        <v>0.20586209269361908</v>
      </c>
      <c r="BL330">
        <v>46.987760000000002</v>
      </c>
      <c r="BM330">
        <v>0.85332750000000002</v>
      </c>
      <c r="BN330">
        <v>135.25540000000001</v>
      </c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>
        <v>100</v>
      </c>
      <c r="CO330" s="7"/>
      <c r="CP330" s="4">
        <f t="shared" si="40"/>
        <v>0.85784319982053781</v>
      </c>
      <c r="CQ330" s="5">
        <f t="shared" si="41"/>
        <v>135.25609999999998</v>
      </c>
    </row>
    <row r="331" spans="1:95" x14ac:dyDescent="0.25">
      <c r="A331" s="14">
        <v>43200.466296296298</v>
      </c>
      <c r="B331" s="1">
        <v>0.46629629629629626</v>
      </c>
      <c r="D331" s="12">
        <v>1.37083</v>
      </c>
      <c r="E331" s="6"/>
      <c r="G331" t="s">
        <v>124</v>
      </c>
      <c r="O331">
        <v>96.493870000000001</v>
      </c>
      <c r="P331">
        <v>0.53266170000000002</v>
      </c>
      <c r="Q331">
        <v>0.85332750000000002</v>
      </c>
      <c r="AF331">
        <v>49.984380000000002</v>
      </c>
      <c r="AG331">
        <v>45.349870000000003</v>
      </c>
      <c r="AH331">
        <v>44.98104</v>
      </c>
      <c r="AY331">
        <f t="shared" si="35"/>
        <v>96.227539149999998</v>
      </c>
      <c r="AZ331">
        <f t="shared" si="36"/>
        <v>45.165455000000001</v>
      </c>
      <c r="BA331">
        <f t="shared" si="37"/>
        <v>1.053105788028678E-3</v>
      </c>
      <c r="BB331">
        <v>-6.246428571428566E-4</v>
      </c>
      <c r="BC331">
        <v>90</v>
      </c>
      <c r="BD331">
        <v>0.82701000000000002</v>
      </c>
      <c r="BE331">
        <v>-6.246428571428566E-4</v>
      </c>
      <c r="BF331">
        <f t="shared" si="38"/>
        <v>0.82532192171250007</v>
      </c>
      <c r="BG331" s="13">
        <f t="shared" si="39"/>
        <v>0.20479705830029005</v>
      </c>
      <c r="BL331">
        <v>47.035499999999999</v>
      </c>
      <c r="BM331">
        <v>0.85332750000000002</v>
      </c>
      <c r="BN331">
        <v>135.2551</v>
      </c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>
        <v>100</v>
      </c>
      <c r="CO331" s="7"/>
      <c r="CP331" s="4">
        <f t="shared" si="40"/>
        <v>0.85783518433444572</v>
      </c>
      <c r="CQ331" s="5">
        <f t="shared" si="41"/>
        <v>135.25581666666668</v>
      </c>
    </row>
    <row r="332" spans="1:95" x14ac:dyDescent="0.25">
      <c r="A332" s="14">
        <v>43200.466469907406</v>
      </c>
      <c r="B332" s="1">
        <v>0.4664699074074074</v>
      </c>
      <c r="D332" s="12">
        <v>1.3750199999999999</v>
      </c>
      <c r="E332" s="6"/>
      <c r="G332" t="s">
        <v>124</v>
      </c>
      <c r="O332">
        <v>96.493870000000001</v>
      </c>
      <c r="P332">
        <v>0.53266170000000002</v>
      </c>
      <c r="Q332">
        <v>0.85332750000000002</v>
      </c>
      <c r="AF332">
        <v>50.041629999999998</v>
      </c>
      <c r="AG332">
        <v>45.35472</v>
      </c>
      <c r="AH332">
        <v>44.984319999999997</v>
      </c>
      <c r="AY332">
        <f t="shared" si="35"/>
        <v>96.227539149999998</v>
      </c>
      <c r="AZ332">
        <f t="shared" si="36"/>
        <v>45.169519999999999</v>
      </c>
      <c r="BA332">
        <f t="shared" si="37"/>
        <v>1.0530923396701599E-3</v>
      </c>
      <c r="BB332">
        <v>-6.246428571428566E-4</v>
      </c>
      <c r="BC332">
        <v>90</v>
      </c>
      <c r="BD332">
        <v>0.82701000000000002</v>
      </c>
      <c r="BE332">
        <v>-6.246428571428566E-4</v>
      </c>
      <c r="BF332">
        <f t="shared" si="38"/>
        <v>0.82532446088571432</v>
      </c>
      <c r="BG332" s="13">
        <f t="shared" si="39"/>
        <v>0.20448837344173151</v>
      </c>
      <c r="BL332">
        <v>46.989339999999999</v>
      </c>
      <c r="BM332">
        <v>0.85332750000000002</v>
      </c>
      <c r="BN332">
        <v>135.25489999999999</v>
      </c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>
        <v>100</v>
      </c>
      <c r="CO332" s="7"/>
      <c r="CP332" s="4">
        <f t="shared" si="40"/>
        <v>0.85784330248895702</v>
      </c>
      <c r="CQ332" s="5">
        <f t="shared" si="41"/>
        <v>135.25555</v>
      </c>
    </row>
    <row r="333" spans="1:95" x14ac:dyDescent="0.25">
      <c r="A333" s="14">
        <v>43200.466643518521</v>
      </c>
      <c r="B333" s="1">
        <v>0.46664351851851849</v>
      </c>
      <c r="D333" s="12">
        <v>1.3791800000000001</v>
      </c>
      <c r="E333" s="6"/>
      <c r="G333" t="s">
        <v>124</v>
      </c>
      <c r="O333">
        <v>96.493870000000001</v>
      </c>
      <c r="P333">
        <v>0.53266170000000002</v>
      </c>
      <c r="Q333">
        <v>0.85332750000000002</v>
      </c>
      <c r="AF333">
        <v>49.97296</v>
      </c>
      <c r="AG333">
        <v>45.421810000000001</v>
      </c>
      <c r="AH333">
        <v>45.057400000000001</v>
      </c>
      <c r="AY333">
        <f t="shared" si="35"/>
        <v>96.227539149999998</v>
      </c>
      <c r="AZ333">
        <f t="shared" si="36"/>
        <v>45.239604999999997</v>
      </c>
      <c r="BA333">
        <f t="shared" si="37"/>
        <v>1.0528605294117005E-3</v>
      </c>
      <c r="BB333">
        <v>-6.246428571428566E-4</v>
      </c>
      <c r="BC333">
        <v>90</v>
      </c>
      <c r="BD333">
        <v>0.82701000000000002</v>
      </c>
      <c r="BE333">
        <v>-6.246428571428566E-4</v>
      </c>
      <c r="BF333">
        <f t="shared" si="38"/>
        <v>0.82536823898035716</v>
      </c>
      <c r="BG333" s="13">
        <f t="shared" si="39"/>
        <v>0.19916661299320434</v>
      </c>
      <c r="BL333">
        <v>47.0169</v>
      </c>
      <c r="BM333">
        <v>0.85332750000000002</v>
      </c>
      <c r="BN333">
        <v>135.25460000000001</v>
      </c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>
        <v>100</v>
      </c>
      <c r="CO333" s="7"/>
      <c r="CP333" s="4">
        <f t="shared" si="40"/>
        <v>0.8577391699067588</v>
      </c>
      <c r="CQ333" s="5">
        <f t="shared" si="41"/>
        <v>135.25526666666667</v>
      </c>
    </row>
    <row r="334" spans="1:95" x14ac:dyDescent="0.25">
      <c r="A334" s="14">
        <v>43200.466817129629</v>
      </c>
      <c r="B334" s="1">
        <v>0.46681712962962968</v>
      </c>
      <c r="D334" s="12">
        <v>1.38334</v>
      </c>
      <c r="E334" s="6"/>
      <c r="G334" t="s">
        <v>124</v>
      </c>
      <c r="O334">
        <v>96.493870000000001</v>
      </c>
      <c r="P334">
        <v>0.53266170000000002</v>
      </c>
      <c r="Q334">
        <v>0.85332750000000002</v>
      </c>
      <c r="AF334">
        <v>49.955689999999997</v>
      </c>
      <c r="AG334">
        <v>45.42736</v>
      </c>
      <c r="AH334">
        <v>45.101550000000003</v>
      </c>
      <c r="AY334">
        <f t="shared" si="35"/>
        <v>96.227539149999998</v>
      </c>
      <c r="AZ334">
        <f t="shared" si="36"/>
        <v>45.264454999999998</v>
      </c>
      <c r="BA334">
        <f t="shared" si="37"/>
        <v>1.0527783610812587E-3</v>
      </c>
      <c r="BB334">
        <v>-6.246428571428566E-4</v>
      </c>
      <c r="BC334">
        <v>90</v>
      </c>
      <c r="BD334">
        <v>0.82701000000000002</v>
      </c>
      <c r="BE334">
        <v>-6.246428571428566E-4</v>
      </c>
      <c r="BF334">
        <f t="shared" si="38"/>
        <v>0.82538376135535718</v>
      </c>
      <c r="BG334" s="13">
        <f t="shared" si="39"/>
        <v>0.19727981577687875</v>
      </c>
      <c r="BL334">
        <v>47.030029999999996</v>
      </c>
      <c r="BM334">
        <v>0.85332750000000002</v>
      </c>
      <c r="BN334">
        <v>135.2544</v>
      </c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>
        <v>100</v>
      </c>
      <c r="CO334" s="7"/>
      <c r="CP334" s="4">
        <f t="shared" si="40"/>
        <v>0.85771070793236437</v>
      </c>
      <c r="CQ334" s="5">
        <f t="shared" si="41"/>
        <v>135.25501666666668</v>
      </c>
    </row>
    <row r="335" spans="1:95" x14ac:dyDescent="0.25">
      <c r="A335" s="14">
        <v>43200.466990740744</v>
      </c>
      <c r="B335" s="1">
        <v>0.46699074074074076</v>
      </c>
      <c r="D335" s="12">
        <v>1.3875</v>
      </c>
      <c r="E335" s="6"/>
      <c r="G335" t="s">
        <v>124</v>
      </c>
      <c r="O335">
        <v>96.493870000000001</v>
      </c>
      <c r="P335">
        <v>0.53266170000000002</v>
      </c>
      <c r="Q335">
        <v>0.85332750000000002</v>
      </c>
      <c r="AF335">
        <v>49.961889999999997</v>
      </c>
      <c r="AG335">
        <v>45.416719999999998</v>
      </c>
      <c r="AH335">
        <v>45.115949999999998</v>
      </c>
      <c r="AY335">
        <f t="shared" si="35"/>
        <v>96.227539149999998</v>
      </c>
      <c r="AZ335">
        <f t="shared" si="36"/>
        <v>45.266334999999998</v>
      </c>
      <c r="BA335">
        <f t="shared" si="37"/>
        <v>1.0527721452465125E-3</v>
      </c>
      <c r="BB335">
        <v>-6.246428571428566E-4</v>
      </c>
      <c r="BC335">
        <v>90</v>
      </c>
      <c r="BD335">
        <v>0.82701000000000002</v>
      </c>
      <c r="BE335">
        <v>-6.246428571428566E-4</v>
      </c>
      <c r="BF335">
        <f t="shared" si="38"/>
        <v>0.82538493568392857</v>
      </c>
      <c r="BG335" s="13">
        <f t="shared" si="39"/>
        <v>0.19713707507121908</v>
      </c>
      <c r="BL335">
        <v>47.113109999999999</v>
      </c>
      <c r="BM335">
        <v>0.85332750000000002</v>
      </c>
      <c r="BN335">
        <v>135.2542</v>
      </c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>
        <v>100</v>
      </c>
      <c r="CO335" s="7"/>
      <c r="CP335" s="4">
        <f t="shared" si="40"/>
        <v>0.85772162893645254</v>
      </c>
      <c r="CQ335" s="5">
        <f t="shared" si="41"/>
        <v>135.25476666666665</v>
      </c>
    </row>
    <row r="336" spans="1:95" x14ac:dyDescent="0.25">
      <c r="A336" s="14">
        <v>43200.467164351852</v>
      </c>
      <c r="B336" s="1">
        <v>0.46716435185185184</v>
      </c>
      <c r="D336" s="12">
        <v>1.3916900000000001</v>
      </c>
      <c r="E336" s="6"/>
      <c r="G336" t="s">
        <v>124</v>
      </c>
      <c r="O336">
        <v>96.493870000000001</v>
      </c>
      <c r="P336">
        <v>0.53266170000000002</v>
      </c>
      <c r="Q336">
        <v>0.85332750000000002</v>
      </c>
      <c r="AF336">
        <v>49.956090000000003</v>
      </c>
      <c r="AG336">
        <v>45.447899999999997</v>
      </c>
      <c r="AH336">
        <v>45.154269999999997</v>
      </c>
      <c r="AY336">
        <f t="shared" si="35"/>
        <v>96.227539149999998</v>
      </c>
      <c r="AZ336">
        <f t="shared" si="36"/>
        <v>45.301085</v>
      </c>
      <c r="BA336">
        <f t="shared" si="37"/>
        <v>1.0526572647082746E-3</v>
      </c>
      <c r="BB336">
        <v>-6.246428571428566E-4</v>
      </c>
      <c r="BC336">
        <v>90</v>
      </c>
      <c r="BD336">
        <v>0.82701000000000002</v>
      </c>
      <c r="BE336">
        <v>-6.246428571428566E-4</v>
      </c>
      <c r="BF336">
        <f t="shared" si="38"/>
        <v>0.82540664202321434</v>
      </c>
      <c r="BG336" s="13">
        <f t="shared" si="39"/>
        <v>0.19449872341617691</v>
      </c>
      <c r="BL336">
        <v>47.094250000000002</v>
      </c>
      <c r="BM336">
        <v>0.85332750000000002</v>
      </c>
      <c r="BN336">
        <v>135.25380000000001</v>
      </c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>
        <v>100</v>
      </c>
      <c r="CO336" s="7"/>
      <c r="CP336" s="4">
        <f t="shared" si="40"/>
        <v>0.85767713547582558</v>
      </c>
      <c r="CQ336" s="5">
        <f t="shared" si="41"/>
        <v>135.25450000000001</v>
      </c>
    </row>
    <row r="337" spans="1:95" x14ac:dyDescent="0.25">
      <c r="A337" s="14">
        <v>43200.46733796296</v>
      </c>
      <c r="B337" s="1">
        <v>0.46733796296296298</v>
      </c>
      <c r="D337" s="12">
        <v>1.39584</v>
      </c>
      <c r="E337" s="6"/>
      <c r="G337" t="s">
        <v>124</v>
      </c>
      <c r="O337">
        <v>96.493870000000001</v>
      </c>
      <c r="P337">
        <v>0.53266170000000002</v>
      </c>
      <c r="Q337">
        <v>0.85332750000000002</v>
      </c>
      <c r="AF337">
        <v>50.015630000000002</v>
      </c>
      <c r="AG337">
        <v>45.456380000000003</v>
      </c>
      <c r="AH337">
        <v>45.177639999999997</v>
      </c>
      <c r="AY337">
        <f t="shared" si="35"/>
        <v>96.227539149999998</v>
      </c>
      <c r="AZ337">
        <f t="shared" si="36"/>
        <v>45.317009999999996</v>
      </c>
      <c r="BA337">
        <f t="shared" si="37"/>
        <v>1.0526046263928004E-3</v>
      </c>
      <c r="BB337">
        <v>-6.246428571428566E-4</v>
      </c>
      <c r="BC337">
        <v>90</v>
      </c>
      <c r="BD337">
        <v>0.82701000000000002</v>
      </c>
      <c r="BE337">
        <v>-6.246428571428566E-4</v>
      </c>
      <c r="BF337">
        <f t="shared" si="38"/>
        <v>0.82541658946071428</v>
      </c>
      <c r="BG337" s="13">
        <f t="shared" si="39"/>
        <v>0.19328968375613645</v>
      </c>
      <c r="BL337">
        <v>47.087060000000001</v>
      </c>
      <c r="BM337">
        <v>0.85332750000000002</v>
      </c>
      <c r="BN337">
        <v>135.25360000000001</v>
      </c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>
        <v>100</v>
      </c>
      <c r="CO337" s="7"/>
      <c r="CP337" s="4">
        <f t="shared" si="40"/>
        <v>0.85766397534552974</v>
      </c>
      <c r="CQ337" s="5">
        <f t="shared" si="41"/>
        <v>135.25424999999998</v>
      </c>
    </row>
    <row r="338" spans="1:95" x14ac:dyDescent="0.25">
      <c r="A338" s="14">
        <v>43200.467511574076</v>
      </c>
      <c r="B338" s="1">
        <v>0.46751157407407407</v>
      </c>
      <c r="D338" s="12">
        <v>1.40001</v>
      </c>
      <c r="E338" s="6"/>
      <c r="G338" t="s">
        <v>124</v>
      </c>
      <c r="O338">
        <v>96.493870000000001</v>
      </c>
      <c r="P338">
        <v>0.53266170000000002</v>
      </c>
      <c r="Q338">
        <v>0.85332750000000002</v>
      </c>
      <c r="AF338">
        <v>50.084000000000003</v>
      </c>
      <c r="AG338">
        <v>45.465609999999998</v>
      </c>
      <c r="AH338">
        <v>45.18844</v>
      </c>
      <c r="AY338">
        <f t="shared" si="35"/>
        <v>96.227539149999998</v>
      </c>
      <c r="AZ338">
        <f t="shared" si="36"/>
        <v>45.327024999999999</v>
      </c>
      <c r="BA338">
        <f t="shared" si="37"/>
        <v>1.0525715256209838E-3</v>
      </c>
      <c r="BB338">
        <v>-6.246428571428566E-4</v>
      </c>
      <c r="BC338">
        <v>90</v>
      </c>
      <c r="BD338">
        <v>0.82701000000000002</v>
      </c>
      <c r="BE338">
        <v>-6.246428571428566E-4</v>
      </c>
      <c r="BF338">
        <f t="shared" si="38"/>
        <v>0.82542284525892862</v>
      </c>
      <c r="BG338" s="13">
        <f t="shared" si="39"/>
        <v>0.19252935139008506</v>
      </c>
      <c r="BL338">
        <v>47.109520000000003</v>
      </c>
      <c r="BM338">
        <v>0.85332750000000002</v>
      </c>
      <c r="BN338">
        <v>135.2533</v>
      </c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>
        <v>100</v>
      </c>
      <c r="CO338" s="7"/>
      <c r="CP338" s="4">
        <f t="shared" si="40"/>
        <v>0.8576618911471634</v>
      </c>
      <c r="CQ338" s="5">
        <f t="shared" si="41"/>
        <v>135.25398333333334</v>
      </c>
    </row>
    <row r="339" spans="1:95" x14ac:dyDescent="0.25">
      <c r="A339" s="14">
        <v>43200.467685185184</v>
      </c>
      <c r="B339" s="1">
        <v>0.46768518518518515</v>
      </c>
      <c r="D339" s="12">
        <v>1.40419</v>
      </c>
      <c r="E339" s="6"/>
      <c r="G339" t="s">
        <v>124</v>
      </c>
      <c r="O339">
        <v>96.493870000000001</v>
      </c>
      <c r="P339">
        <v>0.53266170000000002</v>
      </c>
      <c r="Q339">
        <v>0.85332750000000002</v>
      </c>
      <c r="AF339">
        <v>50.071530000000003</v>
      </c>
      <c r="AG339">
        <v>45.475819999999999</v>
      </c>
      <c r="AH339">
        <v>45.193269999999998</v>
      </c>
      <c r="AY339">
        <f t="shared" si="35"/>
        <v>96.227539149999998</v>
      </c>
      <c r="AZ339">
        <f t="shared" si="36"/>
        <v>45.334544999999999</v>
      </c>
      <c r="BA339">
        <f t="shared" si="37"/>
        <v>1.0525466724907553E-3</v>
      </c>
      <c r="BB339">
        <v>-6.246428571428566E-4</v>
      </c>
      <c r="BC339">
        <v>90</v>
      </c>
      <c r="BD339">
        <v>0.82701000000000002</v>
      </c>
      <c r="BE339">
        <v>-6.246428571428566E-4</v>
      </c>
      <c r="BF339">
        <f t="shared" si="38"/>
        <v>0.82542754257321438</v>
      </c>
      <c r="BG339" s="13">
        <f t="shared" si="39"/>
        <v>0.19195844544710247</v>
      </c>
      <c r="BL339">
        <v>47.098210000000002</v>
      </c>
      <c r="BM339">
        <v>0.85332750000000002</v>
      </c>
      <c r="BN339">
        <v>135.25309999999999</v>
      </c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>
        <v>100</v>
      </c>
      <c r="CO339" s="7"/>
      <c r="CP339" s="4">
        <f t="shared" si="40"/>
        <v>0.85766314181945458</v>
      </c>
      <c r="CQ339" s="5">
        <f t="shared" si="41"/>
        <v>135.25373333333334</v>
      </c>
    </row>
    <row r="340" spans="1:95" x14ac:dyDescent="0.25">
      <c r="A340" s="14">
        <v>43200.467858796299</v>
      </c>
      <c r="B340" s="1">
        <v>0.46785879629629629</v>
      </c>
      <c r="D340" s="12">
        <v>1.40835</v>
      </c>
      <c r="E340" s="6"/>
      <c r="G340" t="s">
        <v>124</v>
      </c>
      <c r="O340">
        <v>96.493870000000001</v>
      </c>
      <c r="P340">
        <v>0.53266170000000002</v>
      </c>
      <c r="Q340">
        <v>0.85332750000000002</v>
      </c>
      <c r="AF340">
        <v>50.093449999999997</v>
      </c>
      <c r="AG340">
        <v>45.466639999999998</v>
      </c>
      <c r="AH340">
        <v>45.189309999999999</v>
      </c>
      <c r="AY340">
        <f t="shared" si="35"/>
        <v>96.227539149999998</v>
      </c>
      <c r="AZ340">
        <f t="shared" si="36"/>
        <v>45.327974999999995</v>
      </c>
      <c r="BA340">
        <f t="shared" si="37"/>
        <v>1.0525683858655602E-3</v>
      </c>
      <c r="BB340">
        <v>-6.246428571428566E-4</v>
      </c>
      <c r="BC340">
        <v>90</v>
      </c>
      <c r="BD340">
        <v>0.82701000000000002</v>
      </c>
      <c r="BE340">
        <v>-6.246428571428566E-4</v>
      </c>
      <c r="BF340">
        <f t="shared" si="38"/>
        <v>0.82542343866964285</v>
      </c>
      <c r="BG340" s="13">
        <f t="shared" si="39"/>
        <v>0.19245722860282805</v>
      </c>
      <c r="BL340">
        <v>47.164169999999999</v>
      </c>
      <c r="BM340">
        <v>0.85332750000000002</v>
      </c>
      <c r="BN340">
        <v>135.25290000000001</v>
      </c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>
        <v>100</v>
      </c>
      <c r="CO340" s="7"/>
      <c r="CP340" s="4">
        <f t="shared" si="40"/>
        <v>0.8576885509437463</v>
      </c>
      <c r="CQ340" s="5">
        <f t="shared" si="41"/>
        <v>135.25348333333332</v>
      </c>
    </row>
    <row r="341" spans="1:95" x14ac:dyDescent="0.25">
      <c r="A341" s="14">
        <v>43200.468032407407</v>
      </c>
      <c r="B341" s="1">
        <v>0.46803240740740742</v>
      </c>
      <c r="D341" s="12">
        <v>1.4125099999999999</v>
      </c>
      <c r="E341" s="6"/>
      <c r="G341" t="s">
        <v>124</v>
      </c>
      <c r="O341">
        <v>96.493870000000001</v>
      </c>
      <c r="P341">
        <v>0.53266170000000002</v>
      </c>
      <c r="Q341">
        <v>0.85332750000000002</v>
      </c>
      <c r="AF341">
        <v>50.02319</v>
      </c>
      <c r="AG341">
        <v>45.503309999999999</v>
      </c>
      <c r="AH341">
        <v>45.193080000000002</v>
      </c>
      <c r="AY341">
        <f t="shared" si="35"/>
        <v>96.227539149999998</v>
      </c>
      <c r="AZ341">
        <f t="shared" si="36"/>
        <v>45.348195000000004</v>
      </c>
      <c r="BA341">
        <f t="shared" si="37"/>
        <v>1.0525015630920051E-3</v>
      </c>
      <c r="BB341">
        <v>-6.246428571428566E-4</v>
      </c>
      <c r="BC341">
        <v>90</v>
      </c>
      <c r="BD341">
        <v>0.82701000000000002</v>
      </c>
      <c r="BE341">
        <v>-6.246428571428566E-4</v>
      </c>
      <c r="BF341">
        <f t="shared" si="38"/>
        <v>0.82543606894821431</v>
      </c>
      <c r="BG341" s="13">
        <f t="shared" si="39"/>
        <v>0.19092217676998302</v>
      </c>
      <c r="BL341">
        <v>47.152639999999998</v>
      </c>
      <c r="BM341">
        <v>0.85332750000000002</v>
      </c>
      <c r="BN341">
        <v>135.2526</v>
      </c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>
        <v>100</v>
      </c>
      <c r="CO341" s="7"/>
      <c r="CP341" s="4">
        <f t="shared" si="40"/>
        <v>0.85766896934866199</v>
      </c>
      <c r="CQ341" s="5">
        <f t="shared" si="41"/>
        <v>135.2532166666667</v>
      </c>
    </row>
    <row r="342" spans="1:95" x14ac:dyDescent="0.25">
      <c r="A342" s="14">
        <v>43200.468206018515</v>
      </c>
      <c r="B342" s="1">
        <v>0.46820601851851856</v>
      </c>
      <c r="D342" s="12">
        <v>1.4166700000000001</v>
      </c>
      <c r="E342" s="6"/>
      <c r="G342" t="s">
        <v>124</v>
      </c>
      <c r="O342">
        <v>96.493870000000001</v>
      </c>
      <c r="P342">
        <v>0.53266170000000002</v>
      </c>
      <c r="Q342">
        <v>0.85332750000000002</v>
      </c>
      <c r="AF342">
        <v>49.965249999999997</v>
      </c>
      <c r="AG342">
        <v>45.48807</v>
      </c>
      <c r="AH342">
        <v>45.203780000000002</v>
      </c>
      <c r="AY342">
        <f t="shared" si="35"/>
        <v>96.227539149999998</v>
      </c>
      <c r="AZ342">
        <f t="shared" si="36"/>
        <v>45.345925000000001</v>
      </c>
      <c r="BA342">
        <f t="shared" si="37"/>
        <v>1.0525090645335012E-3</v>
      </c>
      <c r="BB342">
        <v>-6.246428571428566E-4</v>
      </c>
      <c r="BC342">
        <v>90</v>
      </c>
      <c r="BD342">
        <v>0.82701000000000002</v>
      </c>
      <c r="BE342">
        <v>-6.246428571428566E-4</v>
      </c>
      <c r="BF342">
        <f t="shared" si="38"/>
        <v>0.82543465100892865</v>
      </c>
      <c r="BG342" s="13">
        <f t="shared" si="39"/>
        <v>0.19109450713667034</v>
      </c>
      <c r="BL342">
        <v>47.142960000000002</v>
      </c>
      <c r="BM342">
        <v>0.85332750000000002</v>
      </c>
      <c r="BN342">
        <v>135.25229999999999</v>
      </c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>
        <v>100</v>
      </c>
      <c r="CO342" s="7"/>
      <c r="CP342" s="4">
        <f t="shared" si="40"/>
        <v>0.8576870058730669</v>
      </c>
      <c r="CQ342" s="5">
        <f t="shared" si="41"/>
        <v>135.25296666666665</v>
      </c>
    </row>
    <row r="343" spans="1:95" x14ac:dyDescent="0.25">
      <c r="A343" s="14">
        <v>43200.46837962963</v>
      </c>
      <c r="B343" s="1">
        <v>0.46837962962962965</v>
      </c>
      <c r="D343" s="12">
        <v>1.42086</v>
      </c>
      <c r="E343" s="6"/>
      <c r="G343" t="s">
        <v>124</v>
      </c>
      <c r="O343">
        <v>96.493870000000001</v>
      </c>
      <c r="P343">
        <v>0.53266170000000002</v>
      </c>
      <c r="Q343">
        <v>0.85332750000000002</v>
      </c>
      <c r="AF343">
        <v>50.00573</v>
      </c>
      <c r="AG343">
        <v>45.512369999999997</v>
      </c>
      <c r="AH343">
        <v>45.242229999999999</v>
      </c>
      <c r="AY343">
        <f t="shared" si="35"/>
        <v>96.227539149999998</v>
      </c>
      <c r="AZ343">
        <f t="shared" si="36"/>
        <v>45.377299999999998</v>
      </c>
      <c r="BA343">
        <f t="shared" si="37"/>
        <v>1.0524053921892478E-3</v>
      </c>
      <c r="BB343">
        <v>-6.246428571428566E-4</v>
      </c>
      <c r="BC343">
        <v>90</v>
      </c>
      <c r="BD343">
        <v>0.82701000000000002</v>
      </c>
      <c r="BE343">
        <v>-6.246428571428566E-4</v>
      </c>
      <c r="BF343">
        <f t="shared" si="38"/>
        <v>0.82545424917857146</v>
      </c>
      <c r="BG343" s="13">
        <f t="shared" si="39"/>
        <v>0.18871268097644897</v>
      </c>
      <c r="BL343">
        <v>47.153309999999998</v>
      </c>
      <c r="BM343">
        <v>0.85332750000000002</v>
      </c>
      <c r="BN343">
        <v>135.25210000000001</v>
      </c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>
        <v>100</v>
      </c>
      <c r="CO343" s="7"/>
      <c r="CP343" s="4">
        <f t="shared" si="40"/>
        <v>0.85764735471896203</v>
      </c>
      <c r="CQ343" s="5">
        <f t="shared" si="41"/>
        <v>135.25271666666666</v>
      </c>
    </row>
    <row r="344" spans="1:95" x14ac:dyDescent="0.25">
      <c r="A344" s="14">
        <v>43200.468553240738</v>
      </c>
      <c r="B344" s="1">
        <v>0.46855324074074073</v>
      </c>
      <c r="D344" s="12">
        <v>1.42502</v>
      </c>
      <c r="E344" s="6"/>
      <c r="G344" t="s">
        <v>124</v>
      </c>
      <c r="O344">
        <v>96.493870000000001</v>
      </c>
      <c r="P344">
        <v>0.53266170000000002</v>
      </c>
      <c r="Q344">
        <v>0.85332750000000002</v>
      </c>
      <c r="AF344">
        <v>50.00112</v>
      </c>
      <c r="AG344">
        <v>45.502090000000003</v>
      </c>
      <c r="AH344">
        <v>45.315710000000003</v>
      </c>
      <c r="AY344">
        <f t="shared" si="35"/>
        <v>96.227539149999998</v>
      </c>
      <c r="AZ344">
        <f t="shared" si="36"/>
        <v>45.408900000000003</v>
      </c>
      <c r="BA344">
        <f t="shared" si="37"/>
        <v>1.0523009970196476E-3</v>
      </c>
      <c r="BB344">
        <v>-6.246428571428566E-4</v>
      </c>
      <c r="BC344">
        <v>90</v>
      </c>
      <c r="BD344">
        <v>0.82701000000000002</v>
      </c>
      <c r="BE344">
        <v>-6.246428571428566E-4</v>
      </c>
      <c r="BF344">
        <f t="shared" si="38"/>
        <v>0.8254739878928572</v>
      </c>
      <c r="BG344" s="13">
        <f t="shared" si="39"/>
        <v>0.18631388906401911</v>
      </c>
      <c r="BL344">
        <v>47.128590000000003</v>
      </c>
      <c r="BM344">
        <v>0.85332750000000002</v>
      </c>
      <c r="BN344">
        <v>135.25190000000001</v>
      </c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>
        <v>100</v>
      </c>
      <c r="CO344" s="7"/>
      <c r="CP344" s="4">
        <f t="shared" si="40"/>
        <v>0.85760637451193911</v>
      </c>
      <c r="CQ344" s="5">
        <f t="shared" si="41"/>
        <v>135.25248333333334</v>
      </c>
    </row>
    <row r="345" spans="1:95" x14ac:dyDescent="0.25">
      <c r="A345" s="14">
        <v>43200.468726851854</v>
      </c>
      <c r="B345" s="1">
        <v>0.46872685185185187</v>
      </c>
      <c r="D345" s="12">
        <v>1.4291799999999999</v>
      </c>
      <c r="E345" s="6"/>
      <c r="G345" t="s">
        <v>124</v>
      </c>
      <c r="O345">
        <v>96.493870000000001</v>
      </c>
      <c r="P345">
        <v>0.53266170000000002</v>
      </c>
      <c r="Q345">
        <v>0.85332750000000002</v>
      </c>
      <c r="AF345">
        <v>49.968870000000003</v>
      </c>
      <c r="AG345">
        <v>45.519280000000002</v>
      </c>
      <c r="AH345">
        <v>45.284149999999997</v>
      </c>
      <c r="AY345">
        <f t="shared" si="35"/>
        <v>96.227539149999998</v>
      </c>
      <c r="AZ345">
        <f t="shared" si="36"/>
        <v>45.401714999999996</v>
      </c>
      <c r="BA345">
        <f t="shared" si="37"/>
        <v>1.0523247318868845E-3</v>
      </c>
      <c r="BB345">
        <v>-6.246428571428566E-4</v>
      </c>
      <c r="BC345">
        <v>90</v>
      </c>
      <c r="BD345">
        <v>0.82701000000000002</v>
      </c>
      <c r="BE345">
        <v>-6.246428571428566E-4</v>
      </c>
      <c r="BF345">
        <f t="shared" si="38"/>
        <v>0.82546949983392859</v>
      </c>
      <c r="BG345" s="13">
        <f t="shared" si="39"/>
        <v>0.18685930043618515</v>
      </c>
      <c r="BL345">
        <v>47.180799999999998</v>
      </c>
      <c r="BM345">
        <v>0.85332750000000002</v>
      </c>
      <c r="BN345">
        <v>135.2516</v>
      </c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>
        <v>100</v>
      </c>
      <c r="CO345" s="7"/>
      <c r="CP345" s="4">
        <f t="shared" si="40"/>
        <v>0.85763283825310455</v>
      </c>
      <c r="CQ345" s="5">
        <f t="shared" si="41"/>
        <v>135.25223333333335</v>
      </c>
    </row>
    <row r="346" spans="1:95" x14ac:dyDescent="0.25">
      <c r="A346" s="14">
        <v>43200.468900462962</v>
      </c>
      <c r="B346" s="1">
        <v>0.46890046296296295</v>
      </c>
      <c r="D346" s="12">
        <v>1.4333400000000001</v>
      </c>
      <c r="E346" s="6"/>
      <c r="G346" t="s">
        <v>124</v>
      </c>
      <c r="O346">
        <v>96.493870000000001</v>
      </c>
      <c r="P346">
        <v>0.53266170000000002</v>
      </c>
      <c r="Q346">
        <v>0.85332750000000002</v>
      </c>
      <c r="AF346">
        <v>49.957740000000001</v>
      </c>
      <c r="AG346">
        <v>45.62659</v>
      </c>
      <c r="AH346">
        <v>45.250160000000001</v>
      </c>
      <c r="AY346">
        <f t="shared" si="35"/>
        <v>96.227539149999998</v>
      </c>
      <c r="AZ346">
        <f t="shared" si="36"/>
        <v>45.438375000000001</v>
      </c>
      <c r="BA346">
        <f t="shared" si="37"/>
        <v>1.0522036407621031E-3</v>
      </c>
      <c r="BB346">
        <v>-6.246428571428566E-4</v>
      </c>
      <c r="BC346">
        <v>90</v>
      </c>
      <c r="BD346">
        <v>0.82701000000000002</v>
      </c>
      <c r="BE346">
        <v>-6.246428571428566E-4</v>
      </c>
      <c r="BF346">
        <f t="shared" si="38"/>
        <v>0.82549239924107143</v>
      </c>
      <c r="BG346" s="13">
        <f t="shared" si="39"/>
        <v>0.18407651240531353</v>
      </c>
      <c r="BL346">
        <v>47.184330000000003</v>
      </c>
      <c r="BM346">
        <v>0.85332750000000002</v>
      </c>
      <c r="BN346">
        <v>135.25139999999999</v>
      </c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>
        <v>100</v>
      </c>
      <c r="CO346" s="7"/>
      <c r="CP346" s="4">
        <f t="shared" si="40"/>
        <v>0.85758412462202582</v>
      </c>
      <c r="CQ346" s="5">
        <f t="shared" si="41"/>
        <v>135.25198333333336</v>
      </c>
    </row>
    <row r="347" spans="1:95" x14ac:dyDescent="0.25">
      <c r="A347" s="14">
        <v>43200.469074074077</v>
      </c>
      <c r="B347" s="1">
        <v>0.46907407407407403</v>
      </c>
      <c r="D347" s="12">
        <v>1.4375199999999999</v>
      </c>
      <c r="E347" s="6"/>
      <c r="G347" t="s">
        <v>124</v>
      </c>
      <c r="O347">
        <v>96.493870000000001</v>
      </c>
      <c r="P347">
        <v>0.53266170000000002</v>
      </c>
      <c r="Q347">
        <v>0.85332750000000002</v>
      </c>
      <c r="AF347">
        <v>49.94782</v>
      </c>
      <c r="AG347">
        <v>45.55471</v>
      </c>
      <c r="AH347">
        <v>45.370480000000001</v>
      </c>
      <c r="AY347">
        <f t="shared" si="35"/>
        <v>96.227539149999998</v>
      </c>
      <c r="AZ347">
        <f t="shared" si="36"/>
        <v>45.462595</v>
      </c>
      <c r="BA347">
        <f t="shared" si="37"/>
        <v>1.0521236553108712E-3</v>
      </c>
      <c r="BB347">
        <v>-6.246428571428566E-4</v>
      </c>
      <c r="BC347">
        <v>90</v>
      </c>
      <c r="BD347">
        <v>0.82701000000000002</v>
      </c>
      <c r="BE347">
        <v>-6.246428571428566E-4</v>
      </c>
      <c r="BF347">
        <f t="shared" si="38"/>
        <v>0.82550752809107142</v>
      </c>
      <c r="BG347" s="13">
        <f t="shared" si="39"/>
        <v>0.1822381054020579</v>
      </c>
      <c r="BL347">
        <v>47.201160000000002</v>
      </c>
      <c r="BM347">
        <v>0.85332750000000002</v>
      </c>
      <c r="BN347">
        <v>135.25120000000001</v>
      </c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>
        <v>100</v>
      </c>
      <c r="CO347" s="7"/>
      <c r="CP347" s="4">
        <f t="shared" si="40"/>
        <v>0.85755579762482148</v>
      </c>
      <c r="CQ347" s="5">
        <f t="shared" si="41"/>
        <v>135.25175000000002</v>
      </c>
    </row>
    <row r="348" spans="1:95" x14ac:dyDescent="0.25">
      <c r="A348" s="14">
        <v>43200.469247685185</v>
      </c>
      <c r="B348" s="1">
        <v>0.46924768518518517</v>
      </c>
      <c r="D348" s="12">
        <v>1.4416800000000001</v>
      </c>
      <c r="E348" s="6"/>
      <c r="G348" t="s">
        <v>124</v>
      </c>
      <c r="O348">
        <v>96.493870000000001</v>
      </c>
      <c r="P348">
        <v>0.53266170000000002</v>
      </c>
      <c r="Q348">
        <v>0.85332750000000002</v>
      </c>
      <c r="AF348">
        <v>49.950569999999999</v>
      </c>
      <c r="AG348">
        <v>45.549469999999999</v>
      </c>
      <c r="AH348">
        <v>45.29842</v>
      </c>
      <c r="AY348">
        <f t="shared" si="35"/>
        <v>96.227539149999998</v>
      </c>
      <c r="AZ348">
        <f t="shared" si="36"/>
        <v>45.423945000000003</v>
      </c>
      <c r="BA348">
        <f t="shared" si="37"/>
        <v>1.0522513009639952E-3</v>
      </c>
      <c r="BB348">
        <v>-6.246428571428566E-4</v>
      </c>
      <c r="BC348">
        <v>90</v>
      </c>
      <c r="BD348">
        <v>0.82701000000000002</v>
      </c>
      <c r="BE348">
        <v>-6.246428571428566E-4</v>
      </c>
      <c r="BF348">
        <f t="shared" si="38"/>
        <v>0.82548338564464285</v>
      </c>
      <c r="BG348" s="13">
        <f t="shared" si="39"/>
        <v>0.18517184659365052</v>
      </c>
      <c r="BL348">
        <v>47.241280000000003</v>
      </c>
      <c r="BM348">
        <v>0.85332750000000002</v>
      </c>
      <c r="BN348">
        <v>135.2509</v>
      </c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>
        <v>100</v>
      </c>
      <c r="CO348" s="7"/>
      <c r="CP348" s="4">
        <f t="shared" si="40"/>
        <v>0.85763526935260592</v>
      </c>
      <c r="CQ348" s="5">
        <f t="shared" si="41"/>
        <v>135.25151666666667</v>
      </c>
    </row>
    <row r="349" spans="1:95" x14ac:dyDescent="0.25">
      <c r="A349" s="14">
        <v>43200.469421296293</v>
      </c>
      <c r="B349" s="1">
        <v>0.46942129629629631</v>
      </c>
      <c r="D349" s="12">
        <v>1.44584</v>
      </c>
      <c r="E349" s="6"/>
      <c r="G349" t="s">
        <v>124</v>
      </c>
      <c r="O349">
        <v>96.493870000000001</v>
      </c>
      <c r="P349">
        <v>0.53266170000000002</v>
      </c>
      <c r="Q349">
        <v>0.85332750000000002</v>
      </c>
      <c r="AF349">
        <v>49.953899999999997</v>
      </c>
      <c r="AG349">
        <v>45.662930000000003</v>
      </c>
      <c r="AH349">
        <v>45.408209999999997</v>
      </c>
      <c r="AY349">
        <f t="shared" si="35"/>
        <v>96.227539149999998</v>
      </c>
      <c r="AZ349">
        <f t="shared" si="36"/>
        <v>45.53557</v>
      </c>
      <c r="BA349">
        <f t="shared" si="37"/>
        <v>1.0518827321848374E-3</v>
      </c>
      <c r="BB349">
        <v>-6.246428571428566E-4</v>
      </c>
      <c r="BC349">
        <v>90</v>
      </c>
      <c r="BD349">
        <v>0.82701000000000002</v>
      </c>
      <c r="BE349">
        <v>-6.246428571428566E-4</v>
      </c>
      <c r="BF349">
        <f t="shared" si="38"/>
        <v>0.82555311140357146</v>
      </c>
      <c r="BG349" s="13">
        <f t="shared" si="39"/>
        <v>0.17669938452077438</v>
      </c>
      <c r="BL349">
        <v>47.234810000000003</v>
      </c>
      <c r="BM349">
        <v>0.85332750000000002</v>
      </c>
      <c r="BN349">
        <v>135.25069999999999</v>
      </c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>
        <v>100</v>
      </c>
      <c r="CO349" s="7"/>
      <c r="CP349" s="4">
        <f t="shared" si="40"/>
        <v>0.85745707432290685</v>
      </c>
      <c r="CQ349" s="5">
        <f t="shared" si="41"/>
        <v>135.25128333333336</v>
      </c>
    </row>
    <row r="350" spans="1:95" x14ac:dyDescent="0.25">
      <c r="A350" s="14">
        <v>43200.469594907408</v>
      </c>
      <c r="B350" s="1">
        <v>0.46959490740740745</v>
      </c>
      <c r="D350" s="12">
        <v>1.45</v>
      </c>
      <c r="E350" s="6"/>
      <c r="G350" t="s">
        <v>124</v>
      </c>
      <c r="O350">
        <v>96.493870000000001</v>
      </c>
      <c r="P350">
        <v>0.53266170000000002</v>
      </c>
      <c r="Q350">
        <v>0.85332750000000002</v>
      </c>
      <c r="AF350">
        <v>49.973129999999998</v>
      </c>
      <c r="AG350">
        <v>45.633159999999997</v>
      </c>
      <c r="AH350">
        <v>45.410519999999998</v>
      </c>
      <c r="AY350">
        <f t="shared" si="35"/>
        <v>96.227539149999998</v>
      </c>
      <c r="AZ350">
        <f t="shared" si="36"/>
        <v>45.521839999999997</v>
      </c>
      <c r="BA350">
        <f t="shared" si="37"/>
        <v>1.0519280526308261E-3</v>
      </c>
      <c r="BB350">
        <v>-6.246428571428566E-4</v>
      </c>
      <c r="BC350">
        <v>90</v>
      </c>
      <c r="BD350">
        <v>0.82701000000000002</v>
      </c>
      <c r="BE350">
        <v>-6.246428571428566E-4</v>
      </c>
      <c r="BF350">
        <f t="shared" si="38"/>
        <v>0.82554453505714287</v>
      </c>
      <c r="BG350" s="13">
        <f t="shared" si="39"/>
        <v>0.17774142914166038</v>
      </c>
      <c r="BL350">
        <v>47.26708</v>
      </c>
      <c r="BM350">
        <v>0.85332750000000002</v>
      </c>
      <c r="BN350">
        <v>135.25040000000001</v>
      </c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>
        <v>100</v>
      </c>
      <c r="CO350" s="7"/>
      <c r="CP350" s="4">
        <f t="shared" si="40"/>
        <v>0.85749476020594972</v>
      </c>
      <c r="CQ350" s="5">
        <f t="shared" si="41"/>
        <v>135.25103333333331</v>
      </c>
    </row>
    <row r="351" spans="1:95" x14ac:dyDescent="0.25">
      <c r="A351" s="14">
        <v>43200.469768518517</v>
      </c>
      <c r="B351" s="1">
        <v>0.46976851851851853</v>
      </c>
      <c r="D351" s="12">
        <v>1.4541900000000001</v>
      </c>
      <c r="E351" s="6"/>
      <c r="G351" t="s">
        <v>124</v>
      </c>
      <c r="O351">
        <v>96.493870000000001</v>
      </c>
      <c r="P351">
        <v>0.53266170000000002</v>
      </c>
      <c r="Q351">
        <v>0.85332750000000002</v>
      </c>
      <c r="AF351">
        <v>50.060549999999999</v>
      </c>
      <c r="AG351">
        <v>45.620069999999998</v>
      </c>
      <c r="AH351">
        <v>45.453110000000002</v>
      </c>
      <c r="AY351">
        <f t="shared" si="35"/>
        <v>96.227539149999998</v>
      </c>
      <c r="AZ351">
        <f t="shared" si="36"/>
        <v>45.536590000000004</v>
      </c>
      <c r="BA351">
        <f t="shared" si="37"/>
        <v>1.0518793654903465E-3</v>
      </c>
      <c r="BB351">
        <v>-6.246428571428566E-4</v>
      </c>
      <c r="BC351">
        <v>90</v>
      </c>
      <c r="BD351">
        <v>0.82701000000000002</v>
      </c>
      <c r="BE351">
        <v>-6.246428571428566E-4</v>
      </c>
      <c r="BF351">
        <f t="shared" si="38"/>
        <v>0.82555374853928576</v>
      </c>
      <c r="BG351" s="13">
        <f t="shared" si="39"/>
        <v>0.17662197202457805</v>
      </c>
      <c r="BL351">
        <v>47.250590000000003</v>
      </c>
      <c r="BM351">
        <v>0.85332750000000002</v>
      </c>
      <c r="BN351">
        <v>135.25030000000001</v>
      </c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>
        <v>100</v>
      </c>
      <c r="CO351" s="7"/>
      <c r="CP351" s="4">
        <f t="shared" si="40"/>
        <v>0.85748172722366123</v>
      </c>
      <c r="CQ351" s="5">
        <f t="shared" si="41"/>
        <v>135.25081666666668</v>
      </c>
    </row>
    <row r="352" spans="1:95" x14ac:dyDescent="0.25">
      <c r="A352" s="14">
        <v>43200.469942129632</v>
      </c>
      <c r="B352" s="1">
        <v>0.46994212962962961</v>
      </c>
      <c r="D352" s="12">
        <v>1.45835</v>
      </c>
      <c r="E352" s="6"/>
      <c r="G352" t="s">
        <v>124</v>
      </c>
      <c r="O352">
        <v>96.493870000000001</v>
      </c>
      <c r="P352">
        <v>0.53266170000000002</v>
      </c>
      <c r="Q352">
        <v>0.85332750000000002</v>
      </c>
      <c r="AF352">
        <v>50.026110000000003</v>
      </c>
      <c r="AG352">
        <v>45.682670000000002</v>
      </c>
      <c r="AH352">
        <v>45.4129</v>
      </c>
      <c r="AY352">
        <f t="shared" si="35"/>
        <v>96.227539149999998</v>
      </c>
      <c r="AZ352">
        <f t="shared" si="36"/>
        <v>45.547785000000005</v>
      </c>
      <c r="BA352">
        <f t="shared" si="37"/>
        <v>1.0518424157842272E-3</v>
      </c>
      <c r="BB352">
        <v>-6.246428571428566E-4</v>
      </c>
      <c r="BC352">
        <v>90</v>
      </c>
      <c r="BD352">
        <v>0.82701000000000002</v>
      </c>
      <c r="BE352">
        <v>-6.246428571428566E-4</v>
      </c>
      <c r="BF352">
        <f t="shared" si="38"/>
        <v>0.8255607414160715</v>
      </c>
      <c r="BG352" s="13">
        <f t="shared" si="39"/>
        <v>0.17577233983596102</v>
      </c>
      <c r="BL352">
        <v>47.274819999999998</v>
      </c>
      <c r="BM352">
        <v>0.85332750000000002</v>
      </c>
      <c r="BN352">
        <v>135.25</v>
      </c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>
        <v>100</v>
      </c>
      <c r="CO352" s="7"/>
      <c r="CP352" s="4">
        <f t="shared" si="40"/>
        <v>0.85747573266669508</v>
      </c>
      <c r="CQ352" s="5">
        <f t="shared" si="41"/>
        <v>135.25058333333337</v>
      </c>
    </row>
    <row r="353" spans="1:95" x14ac:dyDescent="0.25">
      <c r="A353" s="14">
        <v>43200.47011574074</v>
      </c>
      <c r="B353" s="1">
        <v>0.47011574074074075</v>
      </c>
      <c r="D353" s="12">
        <v>1.46251</v>
      </c>
      <c r="E353" s="6"/>
      <c r="G353" t="s">
        <v>124</v>
      </c>
      <c r="O353">
        <v>96.493870000000001</v>
      </c>
      <c r="P353">
        <v>0.53266170000000002</v>
      </c>
      <c r="Q353">
        <v>0.85332750000000002</v>
      </c>
      <c r="AF353">
        <v>49.979579999999999</v>
      </c>
      <c r="AG353">
        <v>45.731580000000001</v>
      </c>
      <c r="AH353">
        <v>45.456829999999997</v>
      </c>
      <c r="AY353">
        <f t="shared" si="35"/>
        <v>96.227539149999998</v>
      </c>
      <c r="AZ353">
        <f t="shared" si="36"/>
        <v>45.594205000000002</v>
      </c>
      <c r="BA353">
        <f t="shared" si="37"/>
        <v>1.0516892317445653E-3</v>
      </c>
      <c r="BB353">
        <v>-6.246428571428566E-4</v>
      </c>
      <c r="BC353">
        <v>90</v>
      </c>
      <c r="BD353">
        <v>0.82701000000000002</v>
      </c>
      <c r="BE353">
        <v>-6.246428571428566E-4</v>
      </c>
      <c r="BF353">
        <f t="shared" si="38"/>
        <v>0.82558973733750007</v>
      </c>
      <c r="BG353" s="13">
        <f t="shared" si="39"/>
        <v>0.17224949967594291</v>
      </c>
      <c r="BL353">
        <v>47.301099999999998</v>
      </c>
      <c r="BM353">
        <v>0.85332750000000002</v>
      </c>
      <c r="BN353">
        <v>135.24979999999999</v>
      </c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>
        <v>100</v>
      </c>
      <c r="CO353" s="7"/>
      <c r="CP353" s="4">
        <f t="shared" si="40"/>
        <v>0.85740933907493067</v>
      </c>
      <c r="CQ353" s="5">
        <f t="shared" si="41"/>
        <v>135.25035</v>
      </c>
    </row>
    <row r="354" spans="1:95" x14ac:dyDescent="0.25">
      <c r="A354" s="14">
        <v>43200.470289351855</v>
      </c>
      <c r="B354" s="1">
        <v>0.47028935185185183</v>
      </c>
      <c r="D354" s="12">
        <v>1.4666699999999999</v>
      </c>
      <c r="E354" s="6"/>
      <c r="G354" t="s">
        <v>124</v>
      </c>
      <c r="O354">
        <v>96.493870000000001</v>
      </c>
      <c r="P354">
        <v>0.53266170000000002</v>
      </c>
      <c r="Q354">
        <v>0.85332750000000002</v>
      </c>
      <c r="AF354">
        <v>50.153579999999998</v>
      </c>
      <c r="AG354">
        <v>45.73668</v>
      </c>
      <c r="AH354">
        <v>45.454250000000002</v>
      </c>
      <c r="AY354">
        <f t="shared" si="35"/>
        <v>96.227539149999998</v>
      </c>
      <c r="AZ354">
        <f t="shared" si="36"/>
        <v>45.595465000000004</v>
      </c>
      <c r="BA354">
        <f t="shared" si="37"/>
        <v>1.051685074419748E-3</v>
      </c>
      <c r="BB354">
        <v>-6.246428571428566E-4</v>
      </c>
      <c r="BC354">
        <v>90</v>
      </c>
      <c r="BD354">
        <v>0.82701000000000002</v>
      </c>
      <c r="BE354">
        <v>-6.246428571428566E-4</v>
      </c>
      <c r="BF354">
        <f t="shared" si="38"/>
        <v>0.82559052438750002</v>
      </c>
      <c r="BG354" s="13">
        <f t="shared" si="39"/>
        <v>0.17215388103276705</v>
      </c>
      <c r="BL354">
        <v>47.286740000000002</v>
      </c>
      <c r="BM354">
        <v>0.85332750000000002</v>
      </c>
      <c r="BN354">
        <v>135.24959999999999</v>
      </c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>
        <v>100</v>
      </c>
      <c r="CO354" s="7"/>
      <c r="CP354" s="4">
        <f t="shared" si="40"/>
        <v>0.85741943649047825</v>
      </c>
      <c r="CQ354" s="5">
        <f t="shared" si="41"/>
        <v>135.25013333333331</v>
      </c>
    </row>
    <row r="355" spans="1:95" x14ac:dyDescent="0.25">
      <c r="A355" s="14">
        <v>43200.470462962963</v>
      </c>
      <c r="B355" s="1">
        <v>0.47046296296296292</v>
      </c>
      <c r="D355" s="12">
        <v>1.4708600000000001</v>
      </c>
      <c r="E355" s="6"/>
      <c r="G355" t="s">
        <v>124</v>
      </c>
      <c r="O355">
        <v>96.493870000000001</v>
      </c>
      <c r="P355">
        <v>0.53266170000000002</v>
      </c>
      <c r="Q355">
        <v>0.85332719999999995</v>
      </c>
      <c r="AF355">
        <v>49.994059999999998</v>
      </c>
      <c r="AG355">
        <v>45.733490000000003</v>
      </c>
      <c r="AH355">
        <v>45.456209999999999</v>
      </c>
      <c r="AY355">
        <f t="shared" si="35"/>
        <v>96.227539149999998</v>
      </c>
      <c r="AZ355">
        <f t="shared" si="36"/>
        <v>45.594850000000001</v>
      </c>
      <c r="BA355">
        <f t="shared" si="37"/>
        <v>1.0516871035860884E-3</v>
      </c>
      <c r="BB355">
        <v>-6.246428571428566E-4</v>
      </c>
      <c r="BC355">
        <v>90</v>
      </c>
      <c r="BD355">
        <v>0.82701000000000002</v>
      </c>
      <c r="BE355">
        <v>-6.246428571428566E-4</v>
      </c>
      <c r="BF355">
        <f t="shared" si="38"/>
        <v>0.82558984023214288</v>
      </c>
      <c r="BG355" s="13">
        <f t="shared" si="39"/>
        <v>0.17223699867236111</v>
      </c>
      <c r="BL355">
        <v>47.340820000000001</v>
      </c>
      <c r="BM355">
        <v>0.85332719999999995</v>
      </c>
      <c r="BN355">
        <v>135.24930000000001</v>
      </c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>
        <v>100</v>
      </c>
      <c r="CO355" s="7"/>
      <c r="CP355" s="4">
        <f t="shared" si="40"/>
        <v>0.85743369188485785</v>
      </c>
      <c r="CQ355" s="5">
        <f t="shared" si="41"/>
        <v>135.24990000000003</v>
      </c>
    </row>
    <row r="356" spans="1:95" x14ac:dyDescent="0.25">
      <c r="A356" s="14">
        <v>43200.470636574071</v>
      </c>
      <c r="B356" s="1">
        <v>0.47063657407407405</v>
      </c>
      <c r="D356" s="12">
        <v>1.47502</v>
      </c>
      <c r="E356" s="6"/>
      <c r="G356" t="s">
        <v>124</v>
      </c>
      <c r="O356">
        <v>96.493870000000001</v>
      </c>
      <c r="P356">
        <v>0.53266170000000002</v>
      </c>
      <c r="Q356">
        <v>0.85332719999999995</v>
      </c>
      <c r="AF356">
        <v>50.006909999999998</v>
      </c>
      <c r="AG356">
        <v>45.743609999999997</v>
      </c>
      <c r="AH356">
        <v>45.433149999999998</v>
      </c>
      <c r="AY356">
        <f t="shared" si="35"/>
        <v>96.227539149999998</v>
      </c>
      <c r="AZ356">
        <f t="shared" si="36"/>
        <v>45.588380000000001</v>
      </c>
      <c r="BA356">
        <f t="shared" si="37"/>
        <v>1.0517084515503975E-3</v>
      </c>
      <c r="BB356">
        <v>-6.246428571428566E-4</v>
      </c>
      <c r="BC356">
        <v>90</v>
      </c>
      <c r="BD356">
        <v>0.82701000000000002</v>
      </c>
      <c r="BE356">
        <v>-6.246428571428566E-4</v>
      </c>
      <c r="BF356">
        <f t="shared" si="38"/>
        <v>0.8255857987928571</v>
      </c>
      <c r="BG356" s="13">
        <f t="shared" si="39"/>
        <v>0.17272799558274124</v>
      </c>
      <c r="BL356">
        <v>47.366889999999998</v>
      </c>
      <c r="BM356">
        <v>0.85332719999999995</v>
      </c>
      <c r="BN356">
        <v>135.2491</v>
      </c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>
        <v>100</v>
      </c>
      <c r="CO356" s="7"/>
      <c r="CP356" s="4">
        <f t="shared" si="40"/>
        <v>0.85745704387313881</v>
      </c>
      <c r="CQ356" s="5">
        <f t="shared" si="41"/>
        <v>135.24968333333334</v>
      </c>
    </row>
    <row r="357" spans="1:95" x14ac:dyDescent="0.25">
      <c r="A357" s="14">
        <v>43200.470810185187</v>
      </c>
      <c r="B357" s="1">
        <v>0.47081018518518519</v>
      </c>
      <c r="D357" s="12">
        <v>1.4791799999999999</v>
      </c>
      <c r="E357" s="6"/>
      <c r="G357" t="s">
        <v>124</v>
      </c>
      <c r="O357">
        <v>96.493870000000001</v>
      </c>
      <c r="P357">
        <v>0.53266170000000002</v>
      </c>
      <c r="Q357">
        <v>0.8532769</v>
      </c>
      <c r="AF357">
        <v>50.004980000000003</v>
      </c>
      <c r="AG357">
        <v>45.734949999999998</v>
      </c>
      <c r="AH357">
        <v>45.457619999999999</v>
      </c>
      <c r="AY357">
        <f t="shared" si="35"/>
        <v>96.227539149999998</v>
      </c>
      <c r="AZ357">
        <f t="shared" si="36"/>
        <v>45.596284999999995</v>
      </c>
      <c r="BA357">
        <f t="shared" si="37"/>
        <v>1.0516823688768082E-3</v>
      </c>
      <c r="BB357">
        <v>-6.246428571428566E-4</v>
      </c>
      <c r="BC357">
        <v>90</v>
      </c>
      <c r="BD357">
        <v>0.82701000000000002</v>
      </c>
      <c r="BE357">
        <v>-6.246428571428566E-4</v>
      </c>
      <c r="BF357">
        <f t="shared" si="38"/>
        <v>0.82554043659464293</v>
      </c>
      <c r="BG357" s="13">
        <f t="shared" si="39"/>
        <v>0.17823935109182631</v>
      </c>
      <c r="BL357">
        <v>47.32629</v>
      </c>
      <c r="BM357">
        <v>0.8532769</v>
      </c>
      <c r="BN357">
        <v>135.24889999999999</v>
      </c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>
        <v>100</v>
      </c>
      <c r="CO357" s="7"/>
      <c r="CP357" s="4">
        <f t="shared" si="40"/>
        <v>0.85745669033314065</v>
      </c>
      <c r="CQ357" s="5">
        <f t="shared" si="41"/>
        <v>135.24945</v>
      </c>
    </row>
    <row r="358" spans="1:95" x14ac:dyDescent="0.25">
      <c r="A358" s="14">
        <v>43200.470983796295</v>
      </c>
      <c r="B358" s="1">
        <v>0.47098379629629633</v>
      </c>
      <c r="D358" s="12">
        <v>1.4833400000000001</v>
      </c>
      <c r="E358" s="6"/>
      <c r="G358" t="s">
        <v>124</v>
      </c>
      <c r="O358">
        <v>96.493870000000001</v>
      </c>
      <c r="P358">
        <v>0.53266170000000002</v>
      </c>
      <c r="Q358">
        <v>0.85332719999999995</v>
      </c>
      <c r="AF358">
        <v>50.02</v>
      </c>
      <c r="AG358">
        <v>45.733240000000002</v>
      </c>
      <c r="AH358">
        <v>45.489280000000001</v>
      </c>
      <c r="AY358">
        <f t="shared" si="35"/>
        <v>96.227539149999998</v>
      </c>
      <c r="AZ358">
        <f t="shared" si="36"/>
        <v>45.611260000000001</v>
      </c>
      <c r="BA358">
        <f t="shared" si="37"/>
        <v>1.0516329621720099E-3</v>
      </c>
      <c r="BB358">
        <v>-6.246428571428566E-4</v>
      </c>
      <c r="BC358">
        <v>90</v>
      </c>
      <c r="BD358">
        <v>0.82701000000000002</v>
      </c>
      <c r="BE358">
        <v>-6.246428571428566E-4</v>
      </c>
      <c r="BF358">
        <f t="shared" si="38"/>
        <v>0.82560009062142858</v>
      </c>
      <c r="BG358" s="13">
        <f t="shared" si="39"/>
        <v>0.17099169436007627</v>
      </c>
      <c r="BL358">
        <v>47.338729999999998</v>
      </c>
      <c r="BM358">
        <v>0.85332719999999995</v>
      </c>
      <c r="BN358">
        <v>135.24870000000001</v>
      </c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>
        <v>100</v>
      </c>
      <c r="CO358" s="7"/>
      <c r="CP358" s="4">
        <f t="shared" si="40"/>
        <v>0.85744327097489448</v>
      </c>
      <c r="CQ358" s="5">
        <f t="shared" si="41"/>
        <v>135.24923333333331</v>
      </c>
    </row>
    <row r="359" spans="1:95" x14ac:dyDescent="0.25">
      <c r="A359" s="14">
        <v>43200.47115740741</v>
      </c>
      <c r="B359" s="1">
        <v>0.47115740740740741</v>
      </c>
      <c r="D359" s="12">
        <v>1.48752</v>
      </c>
      <c r="E359" s="6"/>
      <c r="G359" t="s">
        <v>124</v>
      </c>
      <c r="O359">
        <v>96.493870000000001</v>
      </c>
      <c r="P359">
        <v>0.53266170000000002</v>
      </c>
      <c r="Q359">
        <v>0.85332600000000003</v>
      </c>
      <c r="AF359">
        <v>49.973379999999999</v>
      </c>
      <c r="AG359">
        <v>45.745139999999999</v>
      </c>
      <c r="AH359">
        <v>45.467390000000002</v>
      </c>
      <c r="AY359">
        <f t="shared" si="35"/>
        <v>96.227539149999998</v>
      </c>
      <c r="AZ359">
        <f t="shared" si="36"/>
        <v>45.606265</v>
      </c>
      <c r="BA359">
        <f t="shared" si="37"/>
        <v>1.0516494415552342E-3</v>
      </c>
      <c r="BB359">
        <v>-6.246428571428566E-4</v>
      </c>
      <c r="BC359">
        <v>90</v>
      </c>
      <c r="BD359">
        <v>0.82701000000000002</v>
      </c>
      <c r="BE359">
        <v>-6.246428571428566E-4</v>
      </c>
      <c r="BF359">
        <f t="shared" si="38"/>
        <v>0.82559577053035715</v>
      </c>
      <c r="BG359" s="13">
        <f t="shared" si="39"/>
        <v>0.1715165305860642</v>
      </c>
      <c r="BL359">
        <v>47.344090000000001</v>
      </c>
      <c r="BM359">
        <v>0.85332600000000003</v>
      </c>
      <c r="BN359">
        <v>135.24850000000001</v>
      </c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>
        <v>100</v>
      </c>
      <c r="CO359" s="7"/>
      <c r="CP359" s="4">
        <f t="shared" si="40"/>
        <v>0.85746409398726686</v>
      </c>
      <c r="CQ359" s="5">
        <f t="shared" si="41"/>
        <v>135.24901666666668</v>
      </c>
    </row>
    <row r="360" spans="1:95" x14ac:dyDescent="0.25">
      <c r="A360" s="14">
        <v>43200.471331018518</v>
      </c>
      <c r="B360" s="1">
        <v>0.4713310185185185</v>
      </c>
      <c r="D360" s="12">
        <v>1.4916799999999999</v>
      </c>
      <c r="E360" s="6"/>
      <c r="G360" t="s">
        <v>124</v>
      </c>
      <c r="O360">
        <v>96.493870000000001</v>
      </c>
      <c r="P360">
        <v>0.53266170000000002</v>
      </c>
      <c r="Q360">
        <v>0.85309120000000005</v>
      </c>
      <c r="AF360">
        <v>49.978409999999997</v>
      </c>
      <c r="AG360">
        <v>45.754069999999999</v>
      </c>
      <c r="AH360">
        <v>45.47316</v>
      </c>
      <c r="AY360">
        <f t="shared" si="35"/>
        <v>96.227539149999998</v>
      </c>
      <c r="AZ360">
        <f t="shared" si="36"/>
        <v>45.613614999999996</v>
      </c>
      <c r="BA360">
        <f t="shared" si="37"/>
        <v>1.0516251927921016E-3</v>
      </c>
      <c r="BB360">
        <v>-6.246428571428566E-4</v>
      </c>
      <c r="BC360">
        <v>90</v>
      </c>
      <c r="BD360">
        <v>0.82701000000000002</v>
      </c>
      <c r="BE360">
        <v>-6.246428571428566E-4</v>
      </c>
      <c r="BF360">
        <f t="shared" si="38"/>
        <v>0.82536556165535724</v>
      </c>
      <c r="BG360" s="13">
        <f t="shared" si="39"/>
        <v>0.19949175573807176</v>
      </c>
      <c r="BL360">
        <v>47.400970000000001</v>
      </c>
      <c r="BM360">
        <v>0.85309120000000005</v>
      </c>
      <c r="BN360">
        <v>135.2482</v>
      </c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>
        <v>100</v>
      </c>
      <c r="CO360" s="7"/>
      <c r="CP360" s="4">
        <f t="shared" si="40"/>
        <v>0.85746469206252252</v>
      </c>
      <c r="CQ360" s="5">
        <f t="shared" si="41"/>
        <v>135.24878333333334</v>
      </c>
    </row>
    <row r="361" spans="1:95" x14ac:dyDescent="0.25">
      <c r="A361" s="14">
        <v>43200.471504629626</v>
      </c>
      <c r="B361" s="1">
        <v>0.47150462962962963</v>
      </c>
      <c r="D361" s="12">
        <v>1.4958400000000001</v>
      </c>
      <c r="E361" s="6"/>
      <c r="G361" t="s">
        <v>124</v>
      </c>
      <c r="O361">
        <v>96.493870000000001</v>
      </c>
      <c r="P361">
        <v>0.53266170000000002</v>
      </c>
      <c r="Q361">
        <v>0.85331999999999997</v>
      </c>
      <c r="AF361">
        <v>49.987400000000001</v>
      </c>
      <c r="AG361">
        <v>45.747970000000002</v>
      </c>
      <c r="AH361">
        <v>45.474580000000003</v>
      </c>
      <c r="AY361">
        <f t="shared" si="35"/>
        <v>96.227539149999998</v>
      </c>
      <c r="AZ361">
        <f t="shared" si="36"/>
        <v>45.611275000000006</v>
      </c>
      <c r="BA361">
        <f t="shared" si="37"/>
        <v>1.0516329126851504E-3</v>
      </c>
      <c r="BB361">
        <v>-6.246428571428566E-4</v>
      </c>
      <c r="BC361">
        <v>90</v>
      </c>
      <c r="BD361">
        <v>0.82701000000000002</v>
      </c>
      <c r="BE361">
        <v>-6.246428571428566E-4</v>
      </c>
      <c r="BF361">
        <f t="shared" si="38"/>
        <v>0.82559289999107144</v>
      </c>
      <c r="BG361" s="13">
        <f t="shared" si="39"/>
        <v>0.1718652619959003</v>
      </c>
      <c r="BL361">
        <v>47.393619999999999</v>
      </c>
      <c r="BM361">
        <v>0.85331999999999997</v>
      </c>
      <c r="BN361">
        <v>135.24799999999999</v>
      </c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>
        <v>100</v>
      </c>
      <c r="CO361" s="7"/>
      <c r="CP361" s="4">
        <f t="shared" si="40"/>
        <v>0.85748096269351581</v>
      </c>
      <c r="CQ361" s="5">
        <f t="shared" si="41"/>
        <v>135.24856666666668</v>
      </c>
    </row>
    <row r="362" spans="1:95" x14ac:dyDescent="0.25">
      <c r="A362" s="14">
        <v>43200.471678240741</v>
      </c>
      <c r="B362" s="1">
        <v>0.47167824074074072</v>
      </c>
      <c r="D362" s="12">
        <v>1.5</v>
      </c>
      <c r="E362" s="6"/>
      <c r="G362" t="s">
        <v>124</v>
      </c>
      <c r="O362">
        <v>96.493870000000001</v>
      </c>
      <c r="P362">
        <v>0.53266170000000002</v>
      </c>
      <c r="Q362">
        <v>0.85318110000000003</v>
      </c>
      <c r="AF362">
        <v>49.974629999999998</v>
      </c>
      <c r="AG362">
        <v>45.79148</v>
      </c>
      <c r="AH362">
        <v>45.515779999999999</v>
      </c>
      <c r="AY362">
        <f t="shared" si="35"/>
        <v>96.227539149999998</v>
      </c>
      <c r="AZ362">
        <f t="shared" si="36"/>
        <v>45.65363</v>
      </c>
      <c r="BA362">
        <f t="shared" si="37"/>
        <v>1.0514931968606575E-3</v>
      </c>
      <c r="BB362">
        <v>-6.246428571428566E-4</v>
      </c>
      <c r="BC362">
        <v>90</v>
      </c>
      <c r="BD362">
        <v>0.82701000000000002</v>
      </c>
      <c r="BE362">
        <v>-6.246428571428566E-4</v>
      </c>
      <c r="BF362">
        <f t="shared" si="38"/>
        <v>0.82548045673928572</v>
      </c>
      <c r="BG362" s="13">
        <f t="shared" si="39"/>
        <v>0.18552759890216977</v>
      </c>
      <c r="BL362">
        <v>47.40936</v>
      </c>
      <c r="BM362">
        <v>0.85318110000000003</v>
      </c>
      <c r="BN362">
        <v>135.24770000000001</v>
      </c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>
        <v>100</v>
      </c>
      <c r="CO362" s="7"/>
      <c r="CP362" s="4">
        <f t="shared" si="40"/>
        <v>0.85742153725205872</v>
      </c>
      <c r="CQ362" s="5">
        <f t="shared" si="41"/>
        <v>135.24833333333336</v>
      </c>
    </row>
    <row r="363" spans="1:95" x14ac:dyDescent="0.25">
      <c r="A363" s="14">
        <v>43200.471851851849</v>
      </c>
      <c r="B363" s="1">
        <v>0.4718518518518518</v>
      </c>
      <c r="D363" s="12">
        <v>1.5041899999999999</v>
      </c>
      <c r="E363" s="6"/>
      <c r="G363" t="s">
        <v>124</v>
      </c>
      <c r="O363">
        <v>96.493870000000001</v>
      </c>
      <c r="P363">
        <v>0.53266170000000002</v>
      </c>
      <c r="Q363">
        <v>0.8528637</v>
      </c>
      <c r="AF363">
        <v>49.995109999999997</v>
      </c>
      <c r="AG363">
        <v>45.785679999999999</v>
      </c>
      <c r="AH363">
        <v>45.505090000000003</v>
      </c>
      <c r="AY363">
        <f t="shared" si="35"/>
        <v>96.227539149999998</v>
      </c>
      <c r="AZ363">
        <f t="shared" si="36"/>
        <v>45.645385000000005</v>
      </c>
      <c r="BA363">
        <f t="shared" si="37"/>
        <v>1.0515203916125768E-3</v>
      </c>
      <c r="BB363">
        <v>-6.246428571428566E-4</v>
      </c>
      <c r="BC363">
        <v>90</v>
      </c>
      <c r="BD363">
        <v>0.82701000000000002</v>
      </c>
      <c r="BE363">
        <v>-6.246428571428566E-4</v>
      </c>
      <c r="BF363">
        <f t="shared" si="38"/>
        <v>0.82515790655892862</v>
      </c>
      <c r="BG363" s="13">
        <f t="shared" si="39"/>
        <v>0.22473960548770405</v>
      </c>
      <c r="BL363">
        <v>47.425519999999999</v>
      </c>
      <c r="BM363">
        <v>0.8528637</v>
      </c>
      <c r="BN363">
        <v>135.2475</v>
      </c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>
        <v>100</v>
      </c>
      <c r="CO363" s="7"/>
      <c r="CP363" s="4">
        <f t="shared" si="40"/>
        <v>0.85744887616417675</v>
      </c>
      <c r="CQ363" s="5">
        <f t="shared" si="41"/>
        <v>135.24810000000002</v>
      </c>
    </row>
    <row r="364" spans="1:95" x14ac:dyDescent="0.25">
      <c r="A364" s="14">
        <v>43200.472025462965</v>
      </c>
      <c r="B364" s="1">
        <v>0.47202546296296299</v>
      </c>
      <c r="D364" s="12">
        <v>1.5083500000000001</v>
      </c>
      <c r="E364" s="6"/>
      <c r="G364" t="s">
        <v>124</v>
      </c>
      <c r="O364">
        <v>96.493870000000001</v>
      </c>
      <c r="P364">
        <v>0.53266170000000002</v>
      </c>
      <c r="Q364">
        <v>0.85324330000000004</v>
      </c>
      <c r="AF364">
        <v>49.977849999999997</v>
      </c>
      <c r="AG364">
        <v>45.840389999999999</v>
      </c>
      <c r="AH364">
        <v>45.58578</v>
      </c>
      <c r="AY364">
        <f t="shared" si="35"/>
        <v>96.227539149999998</v>
      </c>
      <c r="AZ364">
        <f t="shared" si="36"/>
        <v>45.713085</v>
      </c>
      <c r="BA364">
        <f t="shared" si="37"/>
        <v>1.0512971361344076E-3</v>
      </c>
      <c r="BB364">
        <v>-6.246428571428566E-4</v>
      </c>
      <c r="BC364">
        <v>90</v>
      </c>
      <c r="BD364">
        <v>0.82701000000000002</v>
      </c>
      <c r="BE364">
        <v>-6.246428571428566E-4</v>
      </c>
      <c r="BF364">
        <f t="shared" si="38"/>
        <v>0.82557979488035715</v>
      </c>
      <c r="BG364" s="13">
        <f t="shared" si="39"/>
        <v>0.17345733028702826</v>
      </c>
      <c r="BL364">
        <v>47.428579999999997</v>
      </c>
      <c r="BM364">
        <v>0.85324330000000004</v>
      </c>
      <c r="BN364">
        <v>135.2474</v>
      </c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>
        <v>100</v>
      </c>
      <c r="CO364" s="7"/>
      <c r="CP364" s="4">
        <f t="shared" si="40"/>
        <v>0.85734504753644725</v>
      </c>
      <c r="CQ364" s="5">
        <f t="shared" si="41"/>
        <v>135.24788333333333</v>
      </c>
    </row>
    <row r="365" spans="1:95" x14ac:dyDescent="0.25">
      <c r="A365" s="14">
        <v>43200.472199074073</v>
      </c>
      <c r="B365" s="1">
        <v>0.47219907407407408</v>
      </c>
      <c r="D365" s="12">
        <v>1.51251</v>
      </c>
      <c r="E365" s="6"/>
      <c r="G365" t="s">
        <v>124</v>
      </c>
      <c r="O365">
        <v>96.493870000000001</v>
      </c>
      <c r="P365">
        <v>0.53266170000000002</v>
      </c>
      <c r="Q365">
        <v>0.85286779999999995</v>
      </c>
      <c r="AF365">
        <v>49.977260000000001</v>
      </c>
      <c r="AG365">
        <v>45.861750000000001</v>
      </c>
      <c r="AH365">
        <v>45.633429999999997</v>
      </c>
      <c r="AY365">
        <f t="shared" si="35"/>
        <v>96.227539149999998</v>
      </c>
      <c r="AZ365">
        <f t="shared" si="36"/>
        <v>45.747590000000002</v>
      </c>
      <c r="BA365">
        <f t="shared" si="37"/>
        <v>1.0511833848587009E-3</v>
      </c>
      <c r="BB365">
        <v>-6.246428571428566E-4</v>
      </c>
      <c r="BC365">
        <v>90</v>
      </c>
      <c r="BD365">
        <v>0.82701000000000002</v>
      </c>
      <c r="BE365">
        <v>-6.246428571428566E-4</v>
      </c>
      <c r="BF365">
        <f t="shared" si="38"/>
        <v>0.82522584818214284</v>
      </c>
      <c r="BG365" s="13">
        <f t="shared" si="39"/>
        <v>0.21647739175481889</v>
      </c>
      <c r="BL365">
        <v>47.442459999999997</v>
      </c>
      <c r="BM365">
        <v>0.85286779999999995</v>
      </c>
      <c r="BN365">
        <v>135.24709999999999</v>
      </c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>
        <v>100</v>
      </c>
      <c r="CO365" s="7"/>
      <c r="CP365" s="4">
        <f t="shared" si="40"/>
        <v>0.85729908159333545</v>
      </c>
      <c r="CQ365" s="5">
        <f t="shared" si="41"/>
        <v>135.24764999999999</v>
      </c>
    </row>
    <row r="366" spans="1:95" x14ac:dyDescent="0.25">
      <c r="A366" s="14">
        <v>43200.472372685188</v>
      </c>
      <c r="B366" s="1">
        <v>0.47237268518518521</v>
      </c>
      <c r="D366" s="12">
        <v>1.51667</v>
      </c>
      <c r="E366" s="6"/>
      <c r="G366" t="s">
        <v>124</v>
      </c>
      <c r="O366">
        <v>96.493870000000001</v>
      </c>
      <c r="P366">
        <v>0.53266170000000002</v>
      </c>
      <c r="Q366">
        <v>0.85273549999999998</v>
      </c>
      <c r="AF366">
        <v>50.019060000000003</v>
      </c>
      <c r="AG366">
        <v>45.89179</v>
      </c>
      <c r="AH366">
        <v>45.678750000000001</v>
      </c>
      <c r="AY366">
        <f t="shared" si="35"/>
        <v>96.227539149999998</v>
      </c>
      <c r="AZ366">
        <f t="shared" si="36"/>
        <v>45.785269999999997</v>
      </c>
      <c r="BA366">
        <f t="shared" si="37"/>
        <v>1.0510591947998798E-3</v>
      </c>
      <c r="BB366">
        <v>-6.246428571428566E-4</v>
      </c>
      <c r="BC366">
        <v>90</v>
      </c>
      <c r="BD366">
        <v>0.82701000000000002</v>
      </c>
      <c r="BE366">
        <v>-6.246428571428566E-4</v>
      </c>
      <c r="BF366">
        <f t="shared" si="38"/>
        <v>0.82511708472500001</v>
      </c>
      <c r="BG366" s="13">
        <f t="shared" si="39"/>
        <v>0.2297043217844256</v>
      </c>
      <c r="BL366">
        <v>47.482170000000004</v>
      </c>
      <c r="BM366">
        <v>0.85273549999999998</v>
      </c>
      <c r="BN366">
        <v>135.24690000000001</v>
      </c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>
        <v>100</v>
      </c>
      <c r="CO366" s="7"/>
      <c r="CP366" s="4">
        <f t="shared" si="40"/>
        <v>0.85724672812879421</v>
      </c>
      <c r="CQ366" s="5">
        <f t="shared" si="41"/>
        <v>135.2474333333333</v>
      </c>
    </row>
    <row r="367" spans="1:95" x14ac:dyDescent="0.25">
      <c r="A367" s="14">
        <v>43200.472546296296</v>
      </c>
      <c r="B367" s="1">
        <v>0.4725462962962963</v>
      </c>
      <c r="D367" s="12">
        <v>1.52085</v>
      </c>
      <c r="E367" s="6"/>
      <c r="G367" t="s">
        <v>124</v>
      </c>
      <c r="O367">
        <v>96.493870000000001</v>
      </c>
      <c r="P367">
        <v>0.53266170000000002</v>
      </c>
      <c r="Q367">
        <v>0.85294349999999997</v>
      </c>
      <c r="AF367">
        <v>50.138309999999997</v>
      </c>
      <c r="AG367">
        <v>45.888950000000001</v>
      </c>
      <c r="AH367">
        <v>45.711599999999997</v>
      </c>
      <c r="AY367">
        <f t="shared" si="35"/>
        <v>96.227539149999998</v>
      </c>
      <c r="AZ367">
        <f t="shared" si="36"/>
        <v>45.800274999999999</v>
      </c>
      <c r="BA367">
        <f t="shared" si="37"/>
        <v>1.0510097477717561E-3</v>
      </c>
      <c r="BB367">
        <v>-6.246428571428566E-4</v>
      </c>
      <c r="BC367">
        <v>90</v>
      </c>
      <c r="BD367">
        <v>0.82701000000000002</v>
      </c>
      <c r="BE367">
        <v>-6.246428571428566E-4</v>
      </c>
      <c r="BF367">
        <f t="shared" si="38"/>
        <v>0.82533445749107137</v>
      </c>
      <c r="BG367" s="13">
        <f t="shared" si="39"/>
        <v>0.20327261374905745</v>
      </c>
      <c r="BL367">
        <v>47.47598</v>
      </c>
      <c r="BM367">
        <v>0.85294349999999997</v>
      </c>
      <c r="BN367">
        <v>135.24680000000001</v>
      </c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>
        <v>100</v>
      </c>
      <c r="CO367" s="7"/>
      <c r="CP367" s="4">
        <f t="shared" si="40"/>
        <v>0.85723231318146798</v>
      </c>
      <c r="CQ367" s="5">
        <f t="shared" si="41"/>
        <v>135.24723333333336</v>
      </c>
    </row>
    <row r="368" spans="1:95" x14ac:dyDescent="0.25">
      <c r="A368" s="14">
        <v>43200.472719907404</v>
      </c>
      <c r="B368" s="1">
        <v>0.47271990740740738</v>
      </c>
      <c r="D368" s="12">
        <v>1.52501</v>
      </c>
      <c r="E368" s="6"/>
      <c r="G368" t="s">
        <v>124</v>
      </c>
      <c r="O368">
        <v>96.493870000000001</v>
      </c>
      <c r="P368">
        <v>0.53266170000000002</v>
      </c>
      <c r="Q368">
        <v>0.85298059999999998</v>
      </c>
      <c r="AF368">
        <v>50.165469999999999</v>
      </c>
      <c r="AG368">
        <v>45.996339999999996</v>
      </c>
      <c r="AH368">
        <v>45.718670000000003</v>
      </c>
      <c r="AY368">
        <f t="shared" si="35"/>
        <v>96.227539149999998</v>
      </c>
      <c r="AZ368">
        <f t="shared" si="36"/>
        <v>45.857505000000003</v>
      </c>
      <c r="BA368">
        <f t="shared" si="37"/>
        <v>1.050821196446404E-3</v>
      </c>
      <c r="BB368">
        <v>-6.246428571428566E-4</v>
      </c>
      <c r="BC368">
        <v>90</v>
      </c>
      <c r="BD368">
        <v>0.82701000000000002</v>
      </c>
      <c r="BE368">
        <v>-6.246428571428566E-4</v>
      </c>
      <c r="BF368">
        <f t="shared" si="38"/>
        <v>0.82540730580178567</v>
      </c>
      <c r="BG368" s="13">
        <f t="shared" si="39"/>
        <v>0.19441761278576455</v>
      </c>
      <c r="BL368">
        <v>47.45955</v>
      </c>
      <c r="BM368">
        <v>0.85298059999999998</v>
      </c>
      <c r="BN368">
        <v>135.2466</v>
      </c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>
        <v>100</v>
      </c>
      <c r="CO368" s="7"/>
      <c r="CP368" s="4">
        <f t="shared" si="40"/>
        <v>0.85714455010530544</v>
      </c>
      <c r="CQ368" s="5">
        <f t="shared" si="41"/>
        <v>135.24705000000003</v>
      </c>
    </row>
    <row r="369" spans="1:95" x14ac:dyDescent="0.25">
      <c r="A369" s="14">
        <v>43200.472893518519</v>
      </c>
      <c r="B369" s="1">
        <v>0.47289351851851852</v>
      </c>
      <c r="D369" s="12">
        <v>1.52918</v>
      </c>
      <c r="E369" s="6"/>
      <c r="G369" t="s">
        <v>124</v>
      </c>
      <c r="O369">
        <v>96.493870000000001</v>
      </c>
      <c r="P369">
        <v>0.53266170000000002</v>
      </c>
      <c r="Q369">
        <v>0.85288909999999996</v>
      </c>
      <c r="AF369">
        <v>50.195920000000001</v>
      </c>
      <c r="AG369">
        <v>45.974719999999998</v>
      </c>
      <c r="AH369">
        <v>45.723649999999999</v>
      </c>
      <c r="AY369">
        <f t="shared" si="35"/>
        <v>96.227539149999998</v>
      </c>
      <c r="AZ369">
        <f t="shared" si="36"/>
        <v>45.849184999999999</v>
      </c>
      <c r="BA369">
        <f t="shared" si="37"/>
        <v>1.0508486035144015E-3</v>
      </c>
      <c r="BB369">
        <v>-6.246428571428566E-4</v>
      </c>
      <c r="BC369">
        <v>90</v>
      </c>
      <c r="BD369">
        <v>0.82701000000000002</v>
      </c>
      <c r="BE369">
        <v>-6.246428571428566E-4</v>
      </c>
      <c r="BF369">
        <f t="shared" si="38"/>
        <v>0.82531060877321427</v>
      </c>
      <c r="BG369" s="13">
        <f t="shared" si="39"/>
        <v>0.20617180516441544</v>
      </c>
      <c r="BL369">
        <v>47.466799999999999</v>
      </c>
      <c r="BM369">
        <v>0.85288909999999996</v>
      </c>
      <c r="BN369">
        <v>135.24639999999999</v>
      </c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>
        <v>100</v>
      </c>
      <c r="CO369" s="7"/>
      <c r="CP369" s="4">
        <f t="shared" si="40"/>
        <v>0.85716918842618495</v>
      </c>
      <c r="CQ369" s="5">
        <f t="shared" si="41"/>
        <v>135.24686666666665</v>
      </c>
    </row>
    <row r="370" spans="1:95" x14ac:dyDescent="0.25">
      <c r="A370" s="14">
        <v>43200.473067129627</v>
      </c>
      <c r="B370" s="1">
        <v>0.4730671296296296</v>
      </c>
      <c r="D370" s="12">
        <v>1.5333300000000001</v>
      </c>
      <c r="E370" s="6"/>
      <c r="G370" t="s">
        <v>124</v>
      </c>
      <c r="O370">
        <v>96.493870000000001</v>
      </c>
      <c r="P370">
        <v>0.53266170000000002</v>
      </c>
      <c r="Q370">
        <v>0.85275350000000005</v>
      </c>
      <c r="AF370">
        <v>50.218060000000001</v>
      </c>
      <c r="AG370">
        <v>45.962879999999998</v>
      </c>
      <c r="AH370">
        <v>45.71</v>
      </c>
      <c r="AY370">
        <f t="shared" si="35"/>
        <v>96.227539149999998</v>
      </c>
      <c r="AZ370">
        <f t="shared" si="36"/>
        <v>45.836439999999996</v>
      </c>
      <c r="BA370">
        <f t="shared" si="37"/>
        <v>1.0508905898303459E-3</v>
      </c>
      <c r="BB370">
        <v>-6.246428571428566E-4</v>
      </c>
      <c r="BC370">
        <v>90</v>
      </c>
      <c r="BD370">
        <v>0.82701000000000002</v>
      </c>
      <c r="BE370">
        <v>-6.246428571428566E-4</v>
      </c>
      <c r="BF370">
        <f t="shared" si="38"/>
        <v>0.82516704770000004</v>
      </c>
      <c r="BG370" s="13">
        <f t="shared" si="39"/>
        <v>0.22362773549573886</v>
      </c>
      <c r="BL370">
        <v>47.506309999999999</v>
      </c>
      <c r="BM370">
        <v>0.85275350000000005</v>
      </c>
      <c r="BN370">
        <v>135.24610000000001</v>
      </c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>
        <v>100</v>
      </c>
      <c r="CO370" s="7"/>
      <c r="CP370" s="4">
        <f t="shared" si="40"/>
        <v>0.85720330043262005</v>
      </c>
      <c r="CQ370" s="5">
        <f t="shared" si="41"/>
        <v>135.24665000000002</v>
      </c>
    </row>
    <row r="371" spans="1:95" x14ac:dyDescent="0.25">
      <c r="A371" s="14">
        <v>43200.473240740743</v>
      </c>
      <c r="B371" s="1">
        <v>0.47324074074074068</v>
      </c>
      <c r="D371" s="12">
        <v>1.53752</v>
      </c>
      <c r="E371" s="6"/>
      <c r="G371" t="s">
        <v>124</v>
      </c>
      <c r="O371">
        <v>96.493870000000001</v>
      </c>
      <c r="P371">
        <v>0.53266170000000002</v>
      </c>
      <c r="Q371">
        <v>0.85270089999999998</v>
      </c>
      <c r="AF371">
        <v>50.059269999999998</v>
      </c>
      <c r="AG371">
        <v>45.986550000000001</v>
      </c>
      <c r="AH371">
        <v>45.718850000000003</v>
      </c>
      <c r="AY371">
        <f t="shared" si="35"/>
        <v>96.227539149999998</v>
      </c>
      <c r="AZ371">
        <f t="shared" si="36"/>
        <v>45.852699999999999</v>
      </c>
      <c r="BA371">
        <f t="shared" si="37"/>
        <v>1.0508370245125894E-3</v>
      </c>
      <c r="BB371">
        <v>-6.246428571428566E-4</v>
      </c>
      <c r="BC371">
        <v>90</v>
      </c>
      <c r="BD371">
        <v>0.82701000000000002</v>
      </c>
      <c r="BE371">
        <v>-6.246428571428566E-4</v>
      </c>
      <c r="BF371">
        <f t="shared" si="38"/>
        <v>0.82512460439285717</v>
      </c>
      <c r="BG371" s="13">
        <f t="shared" si="39"/>
        <v>0.2287896644451872</v>
      </c>
      <c r="BL371">
        <v>47.538620000000002</v>
      </c>
      <c r="BM371">
        <v>0.85270089999999998</v>
      </c>
      <c r="BN371">
        <v>135.24600000000001</v>
      </c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>
        <v>100</v>
      </c>
      <c r="CO371" s="7"/>
      <c r="CP371" s="4">
        <f t="shared" si="40"/>
        <v>0.85718579021435171</v>
      </c>
      <c r="CQ371" s="5">
        <f t="shared" si="41"/>
        <v>135.24646666666666</v>
      </c>
    </row>
    <row r="372" spans="1:95" x14ac:dyDescent="0.25">
      <c r="A372" s="14">
        <v>43200.473414351851</v>
      </c>
      <c r="B372" s="1">
        <v>0.47341435185185188</v>
      </c>
      <c r="D372" s="12">
        <v>1.5416799999999999</v>
      </c>
      <c r="E372" s="6"/>
      <c r="G372" t="s">
        <v>124</v>
      </c>
      <c r="O372">
        <v>96.493870000000001</v>
      </c>
      <c r="P372">
        <v>0.53266170000000002</v>
      </c>
      <c r="Q372">
        <v>0.8530856</v>
      </c>
      <c r="AF372">
        <v>50.042949999999998</v>
      </c>
      <c r="AG372">
        <v>45.998950000000001</v>
      </c>
      <c r="AH372">
        <v>45.722180000000002</v>
      </c>
      <c r="AY372">
        <f t="shared" si="35"/>
        <v>96.227539149999998</v>
      </c>
      <c r="AZ372">
        <f t="shared" si="36"/>
        <v>45.860565000000001</v>
      </c>
      <c r="BA372">
        <f t="shared" si="37"/>
        <v>1.0508111168026119E-3</v>
      </c>
      <c r="BB372">
        <v>-6.246428571428566E-4</v>
      </c>
      <c r="BC372">
        <v>90</v>
      </c>
      <c r="BD372">
        <v>0.82701000000000002</v>
      </c>
      <c r="BE372">
        <v>-6.246428571428566E-4</v>
      </c>
      <c r="BF372">
        <f t="shared" si="38"/>
        <v>0.82551421720892859</v>
      </c>
      <c r="BG372" s="13">
        <f t="shared" si="39"/>
        <v>0.18142500686128599</v>
      </c>
      <c r="BL372">
        <v>47.481560000000002</v>
      </c>
      <c r="BM372">
        <v>0.8530856</v>
      </c>
      <c r="BN372">
        <v>135.2457</v>
      </c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>
        <v>100</v>
      </c>
      <c r="CO372" s="7"/>
      <c r="CP372" s="4">
        <f t="shared" si="40"/>
        <v>0.85718361822616285</v>
      </c>
      <c r="CQ372" s="5">
        <f t="shared" si="41"/>
        <v>135.24626666666666</v>
      </c>
    </row>
    <row r="373" spans="1:95" x14ac:dyDescent="0.25">
      <c r="A373" s="14">
        <v>43200.473587962966</v>
      </c>
      <c r="B373" s="1">
        <v>0.47358796296296296</v>
      </c>
      <c r="D373" s="12">
        <v>1.5458400000000001</v>
      </c>
      <c r="E373" s="6"/>
      <c r="G373" t="s">
        <v>124</v>
      </c>
      <c r="O373">
        <v>96.493870000000001</v>
      </c>
      <c r="P373">
        <v>0.53266170000000002</v>
      </c>
      <c r="Q373">
        <v>0.85270550000000001</v>
      </c>
      <c r="AF373">
        <v>49.984059999999999</v>
      </c>
      <c r="AG373">
        <v>45.987270000000002</v>
      </c>
      <c r="AH373">
        <v>45.715829999999997</v>
      </c>
      <c r="AY373">
        <f t="shared" si="35"/>
        <v>96.227539149999998</v>
      </c>
      <c r="AZ373">
        <f t="shared" si="36"/>
        <v>45.851550000000003</v>
      </c>
      <c r="BA373">
        <f t="shared" si="37"/>
        <v>1.0508408127781269E-3</v>
      </c>
      <c r="BB373">
        <v>-6.246428571428566E-4</v>
      </c>
      <c r="BC373">
        <v>90</v>
      </c>
      <c r="BD373">
        <v>0.82701000000000002</v>
      </c>
      <c r="BE373">
        <v>-6.246428571428566E-4</v>
      </c>
      <c r="BF373">
        <f t="shared" si="38"/>
        <v>0.82512848605357147</v>
      </c>
      <c r="BG373" s="13">
        <f t="shared" si="39"/>
        <v>0.22831755688249186</v>
      </c>
      <c r="BL373">
        <v>47.50723</v>
      </c>
      <c r="BM373">
        <v>0.85270550000000001</v>
      </c>
      <c r="BN373">
        <v>135.24549999999999</v>
      </c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>
        <v>100</v>
      </c>
      <c r="CO373" s="7"/>
      <c r="CP373" s="4">
        <f t="shared" si="40"/>
        <v>0.8572113344309864</v>
      </c>
      <c r="CQ373" s="5">
        <f t="shared" si="41"/>
        <v>135.24605</v>
      </c>
    </row>
    <row r="374" spans="1:95" x14ac:dyDescent="0.25">
      <c r="A374" s="14">
        <v>43200.473761574074</v>
      </c>
      <c r="B374" s="1">
        <v>0.4737615740740741</v>
      </c>
      <c r="D374" s="12">
        <v>1.55</v>
      </c>
      <c r="E374" s="6"/>
      <c r="G374" t="s">
        <v>124</v>
      </c>
      <c r="O374">
        <v>96.493870000000001</v>
      </c>
      <c r="P374">
        <v>0.53266170000000002</v>
      </c>
      <c r="Q374">
        <v>0.85270089999999998</v>
      </c>
      <c r="AF374">
        <v>49.905500000000004</v>
      </c>
      <c r="AG374">
        <v>46.004069999999999</v>
      </c>
      <c r="AH374">
        <v>45.726750000000003</v>
      </c>
      <c r="AY374">
        <f t="shared" si="35"/>
        <v>96.227539149999998</v>
      </c>
      <c r="AZ374">
        <f t="shared" si="36"/>
        <v>45.865409999999997</v>
      </c>
      <c r="BA374">
        <f t="shared" si="37"/>
        <v>1.0507951577620725E-3</v>
      </c>
      <c r="BB374">
        <v>-6.246428571428566E-4</v>
      </c>
      <c r="BC374">
        <v>90</v>
      </c>
      <c r="BD374">
        <v>0.82701000000000002</v>
      </c>
      <c r="BE374">
        <v>-6.246428571428566E-4</v>
      </c>
      <c r="BF374">
        <f t="shared" si="38"/>
        <v>0.82513254360357147</v>
      </c>
      <c r="BG374" s="13">
        <f t="shared" si="39"/>
        <v>0.22782404779251283</v>
      </c>
      <c r="BL374">
        <v>47.544640000000001</v>
      </c>
      <c r="BM374">
        <v>0.85270089999999998</v>
      </c>
      <c r="BN374">
        <v>135.24529999999999</v>
      </c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>
        <v>100</v>
      </c>
      <c r="CO374" s="7"/>
      <c r="CP374" s="4">
        <f t="shared" si="40"/>
        <v>0.85719982527960126</v>
      </c>
      <c r="CQ374" s="5">
        <f t="shared" si="41"/>
        <v>135.24583333333337</v>
      </c>
    </row>
    <row r="375" spans="1:95" x14ac:dyDescent="0.25">
      <c r="A375" s="14">
        <v>43200.473935185182</v>
      </c>
      <c r="B375" s="1">
        <v>0.47393518518518518</v>
      </c>
      <c r="D375" s="12">
        <v>1.55419</v>
      </c>
      <c r="E375" s="6"/>
      <c r="G375" t="s">
        <v>124</v>
      </c>
      <c r="O375">
        <v>96.493870000000001</v>
      </c>
      <c r="P375">
        <v>0.53266170000000002</v>
      </c>
      <c r="Q375">
        <v>0.85270089999999998</v>
      </c>
      <c r="AF375">
        <v>49.92221</v>
      </c>
      <c r="AG375">
        <v>45.986939999999997</v>
      </c>
      <c r="AH375">
        <v>45.726329999999997</v>
      </c>
      <c r="AY375">
        <f t="shared" si="35"/>
        <v>96.227539149999998</v>
      </c>
      <c r="AZ375">
        <f t="shared" si="36"/>
        <v>45.856634999999997</v>
      </c>
      <c r="BA375">
        <f t="shared" si="37"/>
        <v>1.0508240622627873E-3</v>
      </c>
      <c r="BB375">
        <v>-6.246428571428566E-4</v>
      </c>
      <c r="BC375">
        <v>90</v>
      </c>
      <c r="BD375">
        <v>0.82701000000000002</v>
      </c>
      <c r="BE375">
        <v>-6.246428571428566E-4</v>
      </c>
      <c r="BF375">
        <f t="shared" si="38"/>
        <v>0.8251270623625</v>
      </c>
      <c r="BG375" s="13">
        <f t="shared" si="39"/>
        <v>0.22849070874605321</v>
      </c>
      <c r="BL375">
        <v>47.543939999999999</v>
      </c>
      <c r="BM375">
        <v>0.85270089999999998</v>
      </c>
      <c r="BN375">
        <v>135.24510000000001</v>
      </c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>
        <v>100</v>
      </c>
      <c r="CO375" s="7"/>
      <c r="CP375" s="4">
        <f t="shared" si="40"/>
        <v>0.85722713012699181</v>
      </c>
      <c r="CQ375" s="5">
        <f t="shared" si="41"/>
        <v>135.24561666666668</v>
      </c>
    </row>
    <row r="376" spans="1:95" x14ac:dyDescent="0.25">
      <c r="A376" s="14">
        <v>43200.474108796298</v>
      </c>
      <c r="B376" s="1">
        <v>0.47410879629629626</v>
      </c>
      <c r="D376" s="12">
        <v>1.5583499999999999</v>
      </c>
      <c r="E376" s="6"/>
      <c r="G376" t="s">
        <v>124</v>
      </c>
      <c r="O376">
        <v>96.493870000000001</v>
      </c>
      <c r="P376">
        <v>0.53266170000000002</v>
      </c>
      <c r="Q376">
        <v>0.85270089999999998</v>
      </c>
      <c r="AF376">
        <v>49.993679999999998</v>
      </c>
      <c r="AG376">
        <v>45.997700000000002</v>
      </c>
      <c r="AH376">
        <v>45.728929999999998</v>
      </c>
      <c r="AY376">
        <f t="shared" si="35"/>
        <v>96.227539149999998</v>
      </c>
      <c r="AZ376">
        <f t="shared" si="36"/>
        <v>45.863315</v>
      </c>
      <c r="BA376">
        <f t="shared" si="37"/>
        <v>1.0508020584641812E-3</v>
      </c>
      <c r="BB376">
        <v>-6.246428571428566E-4</v>
      </c>
      <c r="BC376">
        <v>90</v>
      </c>
      <c r="BD376">
        <v>0.82701000000000002</v>
      </c>
      <c r="BE376">
        <v>-6.246428571428566E-4</v>
      </c>
      <c r="BF376">
        <f t="shared" si="38"/>
        <v>0.82513123497678575</v>
      </c>
      <c r="BG376" s="13">
        <f t="shared" si="39"/>
        <v>0.22798320991083176</v>
      </c>
      <c r="BL376">
        <v>47.590789999999998</v>
      </c>
      <c r="BM376">
        <v>0.85270089999999998</v>
      </c>
      <c r="BN376">
        <v>135.2449</v>
      </c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>
        <v>100</v>
      </c>
      <c r="CO376" s="7"/>
      <c r="CP376" s="4">
        <f t="shared" si="40"/>
        <v>0.85722699018541926</v>
      </c>
      <c r="CQ376" s="5">
        <f t="shared" si="41"/>
        <v>135.24541666666667</v>
      </c>
    </row>
    <row r="377" spans="1:95" x14ac:dyDescent="0.25">
      <c r="A377" s="14">
        <v>43200.474282407406</v>
      </c>
      <c r="B377" s="1">
        <v>0.4742824074074074</v>
      </c>
      <c r="D377" s="12">
        <v>1.5625100000000001</v>
      </c>
      <c r="E377" s="6"/>
      <c r="G377" t="s">
        <v>124</v>
      </c>
      <c r="O377">
        <v>96.493870000000001</v>
      </c>
      <c r="P377">
        <v>0.53266170000000002</v>
      </c>
      <c r="Q377">
        <v>0.85270089999999998</v>
      </c>
      <c r="AF377">
        <v>49.993020000000001</v>
      </c>
      <c r="AG377">
        <v>46.0152</v>
      </c>
      <c r="AH377">
        <v>45.725879999999997</v>
      </c>
      <c r="AY377">
        <f t="shared" si="35"/>
        <v>96.227539149999998</v>
      </c>
      <c r="AZ377">
        <f t="shared" si="36"/>
        <v>45.870539999999998</v>
      </c>
      <c r="BA377">
        <f t="shared" si="37"/>
        <v>1.050778260482796E-3</v>
      </c>
      <c r="BB377">
        <v>-6.246428571428566E-4</v>
      </c>
      <c r="BC377">
        <v>90</v>
      </c>
      <c r="BD377">
        <v>0.82701000000000002</v>
      </c>
      <c r="BE377">
        <v>-6.246428571428566E-4</v>
      </c>
      <c r="BF377">
        <f t="shared" si="38"/>
        <v>0.82513574802142853</v>
      </c>
      <c r="BG377" s="13">
        <f t="shared" si="39"/>
        <v>0.22743431167239789</v>
      </c>
      <c r="BL377">
        <v>47.572760000000002</v>
      </c>
      <c r="BM377">
        <v>0.85270089999999998</v>
      </c>
      <c r="BN377">
        <v>135.24469999999999</v>
      </c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>
        <v>100</v>
      </c>
      <c r="CO377" s="7"/>
      <c r="CP377" s="4">
        <f t="shared" si="40"/>
        <v>0.85722685856814829</v>
      </c>
      <c r="CQ377" s="5">
        <f t="shared" si="41"/>
        <v>135.24519999999998</v>
      </c>
    </row>
    <row r="378" spans="1:95" x14ac:dyDescent="0.25">
      <c r="A378" s="14">
        <v>43200.474456018521</v>
      </c>
      <c r="B378" s="1">
        <v>0.47445601851851849</v>
      </c>
      <c r="D378" s="12">
        <v>1.56667</v>
      </c>
      <c r="E378" s="6"/>
      <c r="G378" t="s">
        <v>124</v>
      </c>
      <c r="O378">
        <v>96.493870000000001</v>
      </c>
      <c r="P378">
        <v>0.53266170000000002</v>
      </c>
      <c r="Q378">
        <v>0.85270089999999998</v>
      </c>
      <c r="AF378">
        <v>50.026809999999998</v>
      </c>
      <c r="AG378">
        <v>45.995669999999997</v>
      </c>
      <c r="AH378">
        <v>45.78819</v>
      </c>
      <c r="AY378">
        <f t="shared" si="35"/>
        <v>96.227539149999998</v>
      </c>
      <c r="AZ378">
        <f t="shared" si="36"/>
        <v>45.891930000000002</v>
      </c>
      <c r="BA378">
        <f t="shared" si="37"/>
        <v>1.0507078116016983E-3</v>
      </c>
      <c r="BB378">
        <v>-6.246428571428566E-4</v>
      </c>
      <c r="BC378">
        <v>90</v>
      </c>
      <c r="BD378">
        <v>0.82701000000000002</v>
      </c>
      <c r="BE378">
        <v>-6.246428571428566E-4</v>
      </c>
      <c r="BF378">
        <f t="shared" si="38"/>
        <v>0.8251491091321429</v>
      </c>
      <c r="BG378" s="13">
        <f t="shared" si="39"/>
        <v>0.22580930443199726</v>
      </c>
      <c r="BL378">
        <v>47.583970000000001</v>
      </c>
      <c r="BM378">
        <v>0.85270089999999998</v>
      </c>
      <c r="BN378">
        <v>135.24459999999999</v>
      </c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>
        <v>100</v>
      </c>
      <c r="CO378" s="7"/>
      <c r="CP378" s="4">
        <f t="shared" si="40"/>
        <v>0.85720055101700765</v>
      </c>
      <c r="CQ378" s="5">
        <f t="shared" si="41"/>
        <v>135.24501666666666</v>
      </c>
    </row>
    <row r="379" spans="1:95" x14ac:dyDescent="0.25">
      <c r="A379" s="14">
        <v>43200.474629629629</v>
      </c>
      <c r="B379" s="1">
        <v>0.47462962962962968</v>
      </c>
      <c r="D379" s="12">
        <v>1.5708500000000001</v>
      </c>
      <c r="E379" s="6"/>
      <c r="G379" t="s">
        <v>124</v>
      </c>
      <c r="O379">
        <v>96.493870000000001</v>
      </c>
      <c r="P379">
        <v>0.53266170000000002</v>
      </c>
      <c r="Q379">
        <v>0.85270089999999998</v>
      </c>
      <c r="AF379">
        <v>50.176699999999997</v>
      </c>
      <c r="AG379">
        <v>46.014209999999999</v>
      </c>
      <c r="AH379">
        <v>45.799759999999999</v>
      </c>
      <c r="AY379">
        <f t="shared" si="35"/>
        <v>96.227539149999998</v>
      </c>
      <c r="AZ379">
        <f t="shared" si="36"/>
        <v>45.906984999999999</v>
      </c>
      <c r="BA379">
        <f t="shared" si="37"/>
        <v>1.0506582329782945E-3</v>
      </c>
      <c r="BB379">
        <v>-6.246428571428566E-4</v>
      </c>
      <c r="BC379">
        <v>90</v>
      </c>
      <c r="BD379">
        <v>0.82701000000000002</v>
      </c>
      <c r="BE379">
        <v>-6.246428571428566E-4</v>
      </c>
      <c r="BF379">
        <f t="shared" si="38"/>
        <v>0.82515851313035715</v>
      </c>
      <c r="BG379" s="13">
        <f t="shared" si="39"/>
        <v>0.22466560155204751</v>
      </c>
      <c r="BL379">
        <v>47.603209999999997</v>
      </c>
      <c r="BM379">
        <v>0.85270089999999998</v>
      </c>
      <c r="BN379">
        <v>135.24430000000001</v>
      </c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>
        <v>100</v>
      </c>
      <c r="CO379" s="7"/>
      <c r="CP379" s="4">
        <f t="shared" si="40"/>
        <v>0.85718604947564525</v>
      </c>
      <c r="CQ379" s="5">
        <f t="shared" si="41"/>
        <v>135.24481666666668</v>
      </c>
    </row>
    <row r="380" spans="1:95" x14ac:dyDescent="0.25">
      <c r="A380" s="14">
        <v>43200.474803240744</v>
      </c>
      <c r="B380" s="1">
        <v>0.47480324074074076</v>
      </c>
      <c r="D380" s="12">
        <v>1.57501</v>
      </c>
      <c r="E380" s="6"/>
      <c r="G380" t="s">
        <v>124</v>
      </c>
      <c r="O380">
        <v>96.493870000000001</v>
      </c>
      <c r="P380">
        <v>0.53266170000000002</v>
      </c>
      <c r="Q380">
        <v>0.85270089999999998</v>
      </c>
      <c r="AF380">
        <v>50.146949999999997</v>
      </c>
      <c r="AG380">
        <v>46.04477</v>
      </c>
      <c r="AH380">
        <v>45.817860000000003</v>
      </c>
      <c r="AY380">
        <f t="shared" si="35"/>
        <v>96.227539149999998</v>
      </c>
      <c r="AZ380">
        <f t="shared" si="36"/>
        <v>45.931314999999998</v>
      </c>
      <c r="BA380">
        <f t="shared" si="37"/>
        <v>1.050578120124277E-3</v>
      </c>
      <c r="BB380">
        <v>-6.246428571428566E-4</v>
      </c>
      <c r="BC380">
        <v>90</v>
      </c>
      <c r="BD380">
        <v>0.82701000000000002</v>
      </c>
      <c r="BE380">
        <v>-6.246428571428566E-4</v>
      </c>
      <c r="BF380">
        <f t="shared" si="38"/>
        <v>0.82517371069107148</v>
      </c>
      <c r="BG380" s="13">
        <f t="shared" si="39"/>
        <v>0.22281734808244297</v>
      </c>
      <c r="BL380">
        <v>47.590449999999997</v>
      </c>
      <c r="BM380">
        <v>0.85270089999999998</v>
      </c>
      <c r="BN380">
        <v>135.24420000000001</v>
      </c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>
        <v>100</v>
      </c>
      <c r="CO380" s="7"/>
      <c r="CP380" s="4">
        <f t="shared" si="40"/>
        <v>0.85715470010274042</v>
      </c>
      <c r="CQ380" s="5">
        <f t="shared" si="41"/>
        <v>135.24463333333333</v>
      </c>
    </row>
    <row r="381" spans="1:95" x14ac:dyDescent="0.25">
      <c r="A381" s="14">
        <v>43200.474976851852</v>
      </c>
      <c r="B381" s="1">
        <v>0.47497685185185184</v>
      </c>
      <c r="D381" s="12">
        <v>1.57917</v>
      </c>
      <c r="E381" s="6"/>
      <c r="G381" t="s">
        <v>124</v>
      </c>
      <c r="O381">
        <v>96.493870000000001</v>
      </c>
      <c r="P381">
        <v>0.53266170000000002</v>
      </c>
      <c r="Q381">
        <v>0.85270089999999998</v>
      </c>
      <c r="AF381">
        <v>50.06512</v>
      </c>
      <c r="AG381">
        <v>46.063630000000003</v>
      </c>
      <c r="AH381">
        <v>45.883389999999999</v>
      </c>
      <c r="AY381">
        <f t="shared" si="35"/>
        <v>96.227539149999998</v>
      </c>
      <c r="AZ381">
        <f t="shared" si="36"/>
        <v>45.973510000000005</v>
      </c>
      <c r="BA381">
        <f t="shared" si="37"/>
        <v>1.0504392110737381E-3</v>
      </c>
      <c r="BB381">
        <v>-6.246428571428566E-4</v>
      </c>
      <c r="BC381">
        <v>90</v>
      </c>
      <c r="BD381">
        <v>0.82701000000000002</v>
      </c>
      <c r="BE381">
        <v>-6.246428571428566E-4</v>
      </c>
      <c r="BF381">
        <f t="shared" si="38"/>
        <v>0.8252000674964286</v>
      </c>
      <c r="BG381" s="13">
        <f t="shared" si="39"/>
        <v>0.21961212399464275</v>
      </c>
      <c r="BL381">
        <v>47.66854</v>
      </c>
      <c r="BM381">
        <v>0.85270089999999998</v>
      </c>
      <c r="BN381">
        <v>135.244</v>
      </c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>
        <v>100</v>
      </c>
      <c r="CO381" s="7"/>
      <c r="CP381" s="4">
        <f t="shared" si="40"/>
        <v>0.85709271543557208</v>
      </c>
      <c r="CQ381" s="5">
        <f t="shared" si="41"/>
        <v>135.24445</v>
      </c>
    </row>
    <row r="382" spans="1:95" x14ac:dyDescent="0.25">
      <c r="A382" s="14">
        <v>43200.47515046296</v>
      </c>
      <c r="B382" s="1">
        <v>0.47515046296296298</v>
      </c>
      <c r="D382" s="12">
        <v>1.5833299999999999</v>
      </c>
      <c r="E382" s="6"/>
      <c r="G382" t="s">
        <v>124</v>
      </c>
      <c r="O382">
        <v>96.493870000000001</v>
      </c>
      <c r="P382">
        <v>0.53266170000000002</v>
      </c>
      <c r="Q382">
        <v>0.85270089999999998</v>
      </c>
      <c r="AF382">
        <v>50.018520000000002</v>
      </c>
      <c r="AG382">
        <v>46.113329999999998</v>
      </c>
      <c r="AH382">
        <v>45.879309999999997</v>
      </c>
      <c r="AY382">
        <f t="shared" si="35"/>
        <v>96.227539149999998</v>
      </c>
      <c r="AZ382">
        <f t="shared" si="36"/>
        <v>45.996319999999997</v>
      </c>
      <c r="BA382">
        <f t="shared" si="37"/>
        <v>1.0503641341673069E-3</v>
      </c>
      <c r="BB382">
        <v>-6.246428571428566E-4</v>
      </c>
      <c r="BC382">
        <v>90</v>
      </c>
      <c r="BD382">
        <v>0.82701000000000002</v>
      </c>
      <c r="BE382">
        <v>-6.246428571428566E-4</v>
      </c>
      <c r="BF382">
        <f t="shared" si="38"/>
        <v>0.82521431560000003</v>
      </c>
      <c r="BG382" s="13">
        <f t="shared" si="39"/>
        <v>0.21787951254192178</v>
      </c>
      <c r="BL382">
        <v>47.63015</v>
      </c>
      <c r="BM382">
        <v>0.85270089999999998</v>
      </c>
      <c r="BN382">
        <v>135.24379999999999</v>
      </c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>
        <v>100</v>
      </c>
      <c r="CO382" s="7"/>
      <c r="CP382" s="4">
        <f t="shared" si="40"/>
        <v>0.85706397213230057</v>
      </c>
      <c r="CQ382" s="5">
        <f t="shared" si="41"/>
        <v>135.24426666666668</v>
      </c>
    </row>
    <row r="383" spans="1:95" x14ac:dyDescent="0.25">
      <c r="A383" s="14">
        <v>43200.475324074076</v>
      </c>
      <c r="B383" s="1">
        <v>0.47532407407407407</v>
      </c>
      <c r="D383" s="12">
        <v>1.58752</v>
      </c>
      <c r="E383" s="6"/>
      <c r="G383" t="s">
        <v>124</v>
      </c>
      <c r="O383">
        <v>96.493870000000001</v>
      </c>
      <c r="P383">
        <v>0.53266170000000002</v>
      </c>
      <c r="Q383">
        <v>0.85270089999999998</v>
      </c>
      <c r="AF383">
        <v>50.068629999999999</v>
      </c>
      <c r="AG383">
        <v>46.147570000000002</v>
      </c>
      <c r="AH383">
        <v>45.878149999999998</v>
      </c>
      <c r="AY383">
        <f t="shared" si="35"/>
        <v>96.227539149999998</v>
      </c>
      <c r="AZ383">
        <f t="shared" si="36"/>
        <v>46.012860000000003</v>
      </c>
      <c r="BA383">
        <f t="shared" si="37"/>
        <v>1.0503097010707394E-3</v>
      </c>
      <c r="BB383">
        <v>-6.246428571428566E-4</v>
      </c>
      <c r="BC383">
        <v>90</v>
      </c>
      <c r="BD383">
        <v>0.82701000000000002</v>
      </c>
      <c r="BE383">
        <v>-6.246428571428566E-4</v>
      </c>
      <c r="BF383">
        <f t="shared" si="38"/>
        <v>0.82522464719285715</v>
      </c>
      <c r="BG383" s="13">
        <f t="shared" si="39"/>
        <v>0.21662319802097249</v>
      </c>
      <c r="BL383">
        <v>47.631999999999998</v>
      </c>
      <c r="BM383">
        <v>0.85270089999999998</v>
      </c>
      <c r="BN383">
        <v>135.24359999999999</v>
      </c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>
        <v>100</v>
      </c>
      <c r="CO383" s="7"/>
      <c r="CP383" s="4">
        <f t="shared" si="40"/>
        <v>0.85704598058649373</v>
      </c>
      <c r="CQ383" s="5">
        <f t="shared" si="41"/>
        <v>135.24408333333335</v>
      </c>
    </row>
    <row r="384" spans="1:95" x14ac:dyDescent="0.25">
      <c r="A384" s="14">
        <v>43200.475497685184</v>
      </c>
      <c r="B384" s="1">
        <v>0.47549768518518515</v>
      </c>
      <c r="D384" s="12">
        <v>1.59168</v>
      </c>
      <c r="E384" s="6"/>
      <c r="G384" t="s">
        <v>124</v>
      </c>
      <c r="O384">
        <v>96.493870000000001</v>
      </c>
      <c r="P384">
        <v>0.53266170000000002</v>
      </c>
      <c r="Q384">
        <v>0.85270089999999998</v>
      </c>
      <c r="AF384">
        <v>50.162289999999999</v>
      </c>
      <c r="AG384">
        <v>46.122669999999999</v>
      </c>
      <c r="AH384">
        <v>45.958379999999998</v>
      </c>
      <c r="AY384">
        <f t="shared" si="35"/>
        <v>96.227539149999998</v>
      </c>
      <c r="AZ384">
        <f t="shared" si="36"/>
        <v>46.040525000000002</v>
      </c>
      <c r="BA384">
        <f t="shared" si="37"/>
        <v>1.0502186682373551E-3</v>
      </c>
      <c r="BB384">
        <v>-6.246428571428566E-4</v>
      </c>
      <c r="BC384">
        <v>90</v>
      </c>
      <c r="BD384">
        <v>0.82701000000000002</v>
      </c>
      <c r="BE384">
        <v>-6.246428571428566E-4</v>
      </c>
      <c r="BF384">
        <f t="shared" si="38"/>
        <v>0.82524192793750006</v>
      </c>
      <c r="BG384" s="13">
        <f t="shared" si="39"/>
        <v>0.2145219422393306</v>
      </c>
      <c r="BL384">
        <v>47.624659999999999</v>
      </c>
      <c r="BM384">
        <v>0.85270089999999998</v>
      </c>
      <c r="BN384">
        <v>135.24340000000001</v>
      </c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>
        <v>100</v>
      </c>
      <c r="CO384" s="7"/>
      <c r="CP384" s="4">
        <f t="shared" si="40"/>
        <v>0.85700985435355526</v>
      </c>
      <c r="CQ384" s="5">
        <f t="shared" si="41"/>
        <v>135.24388333333334</v>
      </c>
    </row>
    <row r="385" spans="1:95" x14ac:dyDescent="0.25">
      <c r="A385" s="14">
        <v>43200.475671296299</v>
      </c>
      <c r="B385" s="1">
        <v>0.47567129629629629</v>
      </c>
      <c r="D385" s="12">
        <v>1.5958399999999999</v>
      </c>
      <c r="E385" s="6"/>
      <c r="G385" t="s">
        <v>124</v>
      </c>
      <c r="O385">
        <v>96.493870000000001</v>
      </c>
      <c r="P385">
        <v>0.53266170000000002</v>
      </c>
      <c r="Q385">
        <v>0.85270089999999998</v>
      </c>
      <c r="AF385">
        <v>50.091610000000003</v>
      </c>
      <c r="AG385">
        <v>46.23254</v>
      </c>
      <c r="AH385">
        <v>45.957680000000003</v>
      </c>
      <c r="AY385">
        <f t="shared" si="35"/>
        <v>96.227539149999998</v>
      </c>
      <c r="AZ385">
        <f t="shared" si="36"/>
        <v>46.095110000000005</v>
      </c>
      <c r="BA385">
        <f t="shared" si="37"/>
        <v>1.050039100299711E-3</v>
      </c>
      <c r="BB385">
        <v>-6.246428571428566E-4</v>
      </c>
      <c r="BC385">
        <v>90</v>
      </c>
      <c r="BD385">
        <v>0.82701000000000002</v>
      </c>
      <c r="BE385">
        <v>-6.246428571428566E-4</v>
      </c>
      <c r="BF385">
        <f t="shared" si="38"/>
        <v>0.82527602406785716</v>
      </c>
      <c r="BG385" s="13">
        <f t="shared" si="39"/>
        <v>0.21037627589612001</v>
      </c>
      <c r="BL385">
        <v>47.66234</v>
      </c>
      <c r="BM385">
        <v>0.85270089999999998</v>
      </c>
      <c r="BN385">
        <v>135.2432</v>
      </c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>
        <v>100</v>
      </c>
      <c r="CO385" s="7"/>
      <c r="CP385" s="4">
        <f t="shared" si="40"/>
        <v>0.85692662179663592</v>
      </c>
      <c r="CQ385" s="5">
        <f t="shared" si="41"/>
        <v>135.24370000000002</v>
      </c>
    </row>
    <row r="386" spans="1:95" x14ac:dyDescent="0.25">
      <c r="A386" s="14">
        <v>43200.475844907407</v>
      </c>
      <c r="B386" s="1">
        <v>0.47584490740740737</v>
      </c>
      <c r="D386" s="12">
        <v>1.6000300000000001</v>
      </c>
      <c r="E386" s="6"/>
      <c r="G386" t="s">
        <v>124</v>
      </c>
      <c r="O386">
        <v>96.493870000000001</v>
      </c>
      <c r="P386">
        <v>0.53266170000000002</v>
      </c>
      <c r="Q386">
        <v>0.85270089999999998</v>
      </c>
      <c r="AF386">
        <v>50.0244</v>
      </c>
      <c r="AG386">
        <v>46.147950000000002</v>
      </c>
      <c r="AH386">
        <v>45.928989999999999</v>
      </c>
      <c r="AY386">
        <f t="shared" si="35"/>
        <v>96.227539149999998</v>
      </c>
      <c r="AZ386">
        <f t="shared" si="36"/>
        <v>46.038470000000004</v>
      </c>
      <c r="BA386">
        <f t="shared" si="37"/>
        <v>1.0502254297577924E-3</v>
      </c>
      <c r="BB386">
        <v>-6.246428571428566E-4</v>
      </c>
      <c r="BC386">
        <v>90</v>
      </c>
      <c r="BD386">
        <v>0.82701000000000002</v>
      </c>
      <c r="BE386">
        <v>-6.246428571428566E-4</v>
      </c>
      <c r="BF386">
        <f t="shared" si="38"/>
        <v>0.82524064429642863</v>
      </c>
      <c r="BG386" s="13">
        <f t="shared" si="39"/>
        <v>0.21467802379993745</v>
      </c>
      <c r="BL386">
        <v>47.741070000000001</v>
      </c>
      <c r="BM386">
        <v>0.85270089999999998</v>
      </c>
      <c r="BN386">
        <v>135.24299999999999</v>
      </c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>
        <v>100</v>
      </c>
      <c r="CO386" s="7"/>
      <c r="CP386" s="4">
        <f t="shared" si="40"/>
        <v>0.85703506420139131</v>
      </c>
      <c r="CQ386" s="5">
        <f t="shared" si="41"/>
        <v>135.24350000000001</v>
      </c>
    </row>
    <row r="387" spans="1:95" x14ac:dyDescent="0.25">
      <c r="A387" s="14">
        <v>43200.476018518515</v>
      </c>
      <c r="B387" s="1">
        <v>0.47601851851851856</v>
      </c>
      <c r="D387" s="12">
        <v>1.6041799999999999</v>
      </c>
      <c r="E387" s="6"/>
      <c r="G387" t="s">
        <v>124</v>
      </c>
      <c r="O387">
        <v>96.493870000000001</v>
      </c>
      <c r="P387">
        <v>0.53266170000000002</v>
      </c>
      <c r="Q387">
        <v>0.85270089999999998</v>
      </c>
      <c r="AF387">
        <v>50.054690000000001</v>
      </c>
      <c r="AG387">
        <v>46.207599999999999</v>
      </c>
      <c r="AH387">
        <v>45.952269999999999</v>
      </c>
      <c r="AY387">
        <f t="shared" si="35"/>
        <v>96.227539149999998</v>
      </c>
      <c r="AZ387">
        <f t="shared" si="36"/>
        <v>46.079934999999999</v>
      </c>
      <c r="BA387">
        <f t="shared" si="37"/>
        <v>1.0500890152406359E-3</v>
      </c>
      <c r="BB387">
        <v>-6.246428571428566E-4</v>
      </c>
      <c r="BC387">
        <v>90</v>
      </c>
      <c r="BD387">
        <v>0.82701000000000002</v>
      </c>
      <c r="BE387">
        <v>-6.246428571428566E-4</v>
      </c>
      <c r="BF387">
        <f t="shared" si="38"/>
        <v>0.82526654511249997</v>
      </c>
      <c r="BG387" s="13">
        <f t="shared" si="39"/>
        <v>0.21152876463489584</v>
      </c>
      <c r="BL387">
        <v>47.678609999999999</v>
      </c>
      <c r="BM387">
        <v>0.85270089999999998</v>
      </c>
      <c r="BN387">
        <v>135.24289999999999</v>
      </c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>
        <v>100</v>
      </c>
      <c r="CO387" s="7"/>
      <c r="CP387" s="4">
        <f t="shared" si="40"/>
        <v>0.8569743299175836</v>
      </c>
      <c r="CQ387" s="5">
        <f t="shared" si="41"/>
        <v>135.24331666666663</v>
      </c>
    </row>
    <row r="388" spans="1:95" x14ac:dyDescent="0.25">
      <c r="A388" s="14">
        <v>43200.47619212963</v>
      </c>
      <c r="B388" s="1">
        <v>0.47619212962962965</v>
      </c>
      <c r="D388" s="12">
        <v>1.6083400000000001</v>
      </c>
      <c r="E388" s="6"/>
      <c r="G388" t="s">
        <v>124</v>
      </c>
      <c r="O388">
        <v>96.493870000000001</v>
      </c>
      <c r="P388">
        <v>0.53266170000000002</v>
      </c>
      <c r="Q388">
        <v>0.85270089999999998</v>
      </c>
      <c r="AF388">
        <v>50.03781</v>
      </c>
      <c r="AG388">
        <v>46.236379999999997</v>
      </c>
      <c r="AH388">
        <v>45.967460000000003</v>
      </c>
      <c r="AY388">
        <f t="shared" ref="AY388:AY451" si="42">O388-(P388/2)</f>
        <v>96.227539149999998</v>
      </c>
      <c r="AZ388">
        <f t="shared" ref="AZ388:AZ451" si="43">AVERAGE(AG388:AH388)</f>
        <v>46.10192</v>
      </c>
      <c r="BA388">
        <f t="shared" ref="BA388:BA451" si="44">AY388/(287.058*(AZ388+273.15))</f>
        <v>1.0500167017929985E-3</v>
      </c>
      <c r="BB388">
        <v>-6.246428571428566E-4</v>
      </c>
      <c r="BC388">
        <v>90</v>
      </c>
      <c r="BD388">
        <v>0.82701000000000002</v>
      </c>
      <c r="BE388">
        <v>-6.246428571428566E-4</v>
      </c>
      <c r="BF388">
        <f t="shared" ref="BF388:BF451" si="45">Q388+BE388*(BC388-AZ388)</f>
        <v>0.82528027788571434</v>
      </c>
      <c r="BG388" s="13">
        <f t="shared" ref="BG388:BG451" si="46">(BD388-BF388)/(BF388-BA388)*100</f>
        <v>0.20985908862422917</v>
      </c>
      <c r="BL388">
        <v>47.708080000000002</v>
      </c>
      <c r="BM388">
        <v>0.85270089999999998</v>
      </c>
      <c r="BN388">
        <v>135.24270000000001</v>
      </c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>
        <v>100</v>
      </c>
      <c r="CO388" s="7"/>
      <c r="CP388" s="4">
        <f t="shared" ref="CP388:CP451" si="47">(1-0)/(7454.44^2-6447.18^2)*((1/(CQ388)*1000000)^2*(1-0.0004392*AZ388)-6447.18^2)+0</f>
        <v>0.8569470004718579</v>
      </c>
      <c r="CQ388" s="5">
        <f t="shared" si="41"/>
        <v>135.2431333333333</v>
      </c>
    </row>
    <row r="389" spans="1:95" x14ac:dyDescent="0.25">
      <c r="A389" s="14">
        <v>43200.476365740738</v>
      </c>
      <c r="B389" s="1">
        <v>0.47636574074074073</v>
      </c>
      <c r="D389" s="12">
        <v>1.6125100000000001</v>
      </c>
      <c r="E389" s="6"/>
      <c r="G389" t="s">
        <v>124</v>
      </c>
      <c r="O389">
        <v>96.493870000000001</v>
      </c>
      <c r="P389">
        <v>0.53266170000000002</v>
      </c>
      <c r="Q389">
        <v>0.85270089999999998</v>
      </c>
      <c r="AF389">
        <v>50.013579999999997</v>
      </c>
      <c r="AG389">
        <v>46.224110000000003</v>
      </c>
      <c r="AH389">
        <v>45.968269999999997</v>
      </c>
      <c r="AY389">
        <f t="shared" si="42"/>
        <v>96.227539149999998</v>
      </c>
      <c r="AZ389">
        <f t="shared" si="43"/>
        <v>46.09619</v>
      </c>
      <c r="BA389">
        <f t="shared" si="44"/>
        <v>1.0500355480498678E-3</v>
      </c>
      <c r="BB389">
        <v>-6.246428571428566E-4</v>
      </c>
      <c r="BC389">
        <v>90</v>
      </c>
      <c r="BD389">
        <v>0.82701000000000002</v>
      </c>
      <c r="BE389">
        <v>-6.246428571428566E-4</v>
      </c>
      <c r="BF389">
        <f t="shared" si="45"/>
        <v>0.82527669868214282</v>
      </c>
      <c r="BG389" s="13">
        <f t="shared" si="46"/>
        <v>0.21029425464912624</v>
      </c>
      <c r="BL389">
        <v>47.677500000000002</v>
      </c>
      <c r="BM389">
        <v>0.85270089999999998</v>
      </c>
      <c r="BN389">
        <v>135.24250000000001</v>
      </c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>
        <v>100</v>
      </c>
      <c r="CO389" s="7"/>
      <c r="CP389" s="4">
        <f t="shared" si="47"/>
        <v>0.85696719792314657</v>
      </c>
      <c r="CQ389" s="5">
        <f t="shared" si="41"/>
        <v>135.24294999999998</v>
      </c>
    </row>
    <row r="390" spans="1:95" x14ac:dyDescent="0.25">
      <c r="A390" s="14">
        <v>43200.476539351854</v>
      </c>
      <c r="B390" s="1">
        <v>0.47653935185185187</v>
      </c>
      <c r="D390" s="12">
        <v>1.61669</v>
      </c>
      <c r="E390" s="6"/>
      <c r="G390" t="s">
        <v>124</v>
      </c>
      <c r="O390">
        <v>96.493870000000001</v>
      </c>
      <c r="P390">
        <v>0.53266170000000002</v>
      </c>
      <c r="Q390">
        <v>0.85270089999999998</v>
      </c>
      <c r="AF390">
        <v>49.973489999999998</v>
      </c>
      <c r="AG390">
        <v>46.152999999999999</v>
      </c>
      <c r="AH390">
        <v>45.972000000000001</v>
      </c>
      <c r="AY390">
        <f t="shared" si="42"/>
        <v>96.227539149999998</v>
      </c>
      <c r="AZ390">
        <f t="shared" si="43"/>
        <v>46.0625</v>
      </c>
      <c r="BA390">
        <f t="shared" si="44"/>
        <v>1.0501463698303864E-3</v>
      </c>
      <c r="BB390">
        <v>-6.246428571428566E-4</v>
      </c>
      <c r="BC390">
        <v>90</v>
      </c>
      <c r="BD390">
        <v>0.82701000000000002</v>
      </c>
      <c r="BE390">
        <v>-6.246428571428566E-4</v>
      </c>
      <c r="BF390">
        <f t="shared" si="45"/>
        <v>0.82525565446428573</v>
      </c>
      <c r="BG390" s="13">
        <f t="shared" si="46"/>
        <v>0.21285292545184564</v>
      </c>
      <c r="BL390">
        <v>47.720950000000002</v>
      </c>
      <c r="BM390">
        <v>0.85270089999999998</v>
      </c>
      <c r="BN390">
        <v>135.2423</v>
      </c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>
        <v>100</v>
      </c>
      <c r="CO390" s="7"/>
      <c r="CP390" s="4">
        <f t="shared" si="47"/>
        <v>0.85703534279732185</v>
      </c>
      <c r="CQ390" s="5">
        <f t="shared" si="41"/>
        <v>135.24276666666668</v>
      </c>
    </row>
    <row r="391" spans="1:95" x14ac:dyDescent="0.25">
      <c r="A391" s="14">
        <v>43200.476712962962</v>
      </c>
      <c r="B391" s="1">
        <v>0.47671296296296295</v>
      </c>
      <c r="D391" s="12">
        <v>1.6208499999999999</v>
      </c>
      <c r="E391" s="6"/>
      <c r="G391" t="s">
        <v>124</v>
      </c>
      <c r="O391">
        <v>96.493870000000001</v>
      </c>
      <c r="P391">
        <v>0.53266170000000002</v>
      </c>
      <c r="Q391">
        <v>0.85270089999999998</v>
      </c>
      <c r="AF391">
        <v>50.000300000000003</v>
      </c>
      <c r="AG391">
        <v>46.236980000000003</v>
      </c>
      <c r="AH391">
        <v>45.970219999999998</v>
      </c>
      <c r="AY391">
        <f t="shared" si="42"/>
        <v>96.227539149999998</v>
      </c>
      <c r="AZ391">
        <f t="shared" si="43"/>
        <v>46.1036</v>
      </c>
      <c r="BA391">
        <f t="shared" si="44"/>
        <v>1.0500111763171417E-3</v>
      </c>
      <c r="BB391">
        <v>-6.246428571428566E-4</v>
      </c>
      <c r="BC391">
        <v>90</v>
      </c>
      <c r="BD391">
        <v>0.82701000000000002</v>
      </c>
      <c r="BE391">
        <v>-6.246428571428566E-4</v>
      </c>
      <c r="BF391">
        <f t="shared" si="45"/>
        <v>0.82528132728571424</v>
      </c>
      <c r="BG391" s="13">
        <f t="shared" si="46"/>
        <v>0.20973150140006858</v>
      </c>
      <c r="BL391">
        <v>47.725149999999999</v>
      </c>
      <c r="BM391">
        <v>0.85270089999999998</v>
      </c>
      <c r="BN391">
        <v>135.24209999999999</v>
      </c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>
        <v>100</v>
      </c>
      <c r="CO391" s="7"/>
      <c r="CP391" s="4">
        <f t="shared" si="47"/>
        <v>0.85697523372291462</v>
      </c>
      <c r="CQ391" s="5">
        <f t="shared" si="41"/>
        <v>135.24258333333333</v>
      </c>
    </row>
    <row r="392" spans="1:95" x14ac:dyDescent="0.25">
      <c r="A392" s="14">
        <v>43200.476886574077</v>
      </c>
      <c r="B392" s="1">
        <v>0.47688657407407403</v>
      </c>
      <c r="D392" s="12">
        <v>1.6250100000000001</v>
      </c>
      <c r="E392" s="6"/>
      <c r="G392" t="s">
        <v>124</v>
      </c>
      <c r="O392">
        <v>96.493870000000001</v>
      </c>
      <c r="P392">
        <v>0.53266170000000002</v>
      </c>
      <c r="Q392">
        <v>0.85270089999999998</v>
      </c>
      <c r="AF392">
        <v>49.998559999999998</v>
      </c>
      <c r="AG392">
        <v>46.218780000000002</v>
      </c>
      <c r="AH392">
        <v>45.973790000000001</v>
      </c>
      <c r="AY392">
        <f t="shared" si="42"/>
        <v>96.227539149999998</v>
      </c>
      <c r="AZ392">
        <f t="shared" si="43"/>
        <v>46.096285000000002</v>
      </c>
      <c r="BA392">
        <f t="shared" si="44"/>
        <v>1.0500352355845965E-3</v>
      </c>
      <c r="BB392">
        <v>-6.246428571428566E-4</v>
      </c>
      <c r="BC392">
        <v>90</v>
      </c>
      <c r="BD392">
        <v>0.82701000000000002</v>
      </c>
      <c r="BE392">
        <v>-6.246428571428566E-4</v>
      </c>
      <c r="BF392">
        <f t="shared" si="45"/>
        <v>0.82527675802321432</v>
      </c>
      <c r="BG392" s="13">
        <f t="shared" si="46"/>
        <v>0.21028703982366409</v>
      </c>
      <c r="BL392">
        <v>47.691650000000003</v>
      </c>
      <c r="BM392">
        <v>0.85270089999999998</v>
      </c>
      <c r="BN392">
        <v>135.24199999999999</v>
      </c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>
        <v>100</v>
      </c>
      <c r="CO392" s="7"/>
      <c r="CP392" s="4">
        <f t="shared" si="47"/>
        <v>0.85699720656495448</v>
      </c>
      <c r="CQ392" s="5">
        <f t="shared" si="41"/>
        <v>135.24241666666663</v>
      </c>
    </row>
    <row r="393" spans="1:95" x14ac:dyDescent="0.25">
      <c r="A393" s="14">
        <v>43200.477060185185</v>
      </c>
      <c r="B393" s="1">
        <v>0.47706018518518517</v>
      </c>
      <c r="D393" s="12">
        <v>1.62917</v>
      </c>
      <c r="E393" s="6"/>
      <c r="G393" t="s">
        <v>124</v>
      </c>
      <c r="O393">
        <v>96.493870000000001</v>
      </c>
      <c r="P393">
        <v>0.53266170000000002</v>
      </c>
      <c r="Q393">
        <v>0.85270089999999998</v>
      </c>
      <c r="AF393">
        <v>49.992229999999999</v>
      </c>
      <c r="AG393">
        <v>46.240099999999998</v>
      </c>
      <c r="AH393">
        <v>45.963540000000002</v>
      </c>
      <c r="AY393">
        <f t="shared" si="42"/>
        <v>96.227539149999998</v>
      </c>
      <c r="AZ393">
        <f t="shared" si="43"/>
        <v>46.101820000000004</v>
      </c>
      <c r="BA393">
        <f t="shared" si="44"/>
        <v>1.0500170306922049E-3</v>
      </c>
      <c r="BB393">
        <v>-6.246428571428566E-4</v>
      </c>
      <c r="BC393">
        <v>90</v>
      </c>
      <c r="BD393">
        <v>0.82701000000000002</v>
      </c>
      <c r="BE393">
        <v>-6.246428571428566E-4</v>
      </c>
      <c r="BF393">
        <f t="shared" si="45"/>
        <v>0.8252802154214286</v>
      </c>
      <c r="BG393" s="13">
        <f t="shared" si="46"/>
        <v>0.20986668311216128</v>
      </c>
      <c r="BL393">
        <v>47.742870000000003</v>
      </c>
      <c r="BM393">
        <v>0.85270089999999998</v>
      </c>
      <c r="BN393">
        <v>135.24180000000001</v>
      </c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>
        <v>100</v>
      </c>
      <c r="CO393" s="7"/>
      <c r="CP393" s="4">
        <f t="shared" si="47"/>
        <v>0.85699808632492191</v>
      </c>
      <c r="CQ393" s="5">
        <f t="shared" ref="CQ393:CQ456" si="48">AVERAGE(BN388:BN393)</f>
        <v>135.24223333333333</v>
      </c>
    </row>
    <row r="394" spans="1:95" x14ac:dyDescent="0.25">
      <c r="A394" s="14">
        <v>43200.477233796293</v>
      </c>
      <c r="B394" s="1">
        <v>0.47723379629629631</v>
      </c>
      <c r="D394" s="12">
        <v>1.6333599999999999</v>
      </c>
      <c r="E394" s="6"/>
      <c r="G394" t="s">
        <v>124</v>
      </c>
      <c r="O394">
        <v>96.493870000000001</v>
      </c>
      <c r="P394">
        <v>0.53266170000000002</v>
      </c>
      <c r="Q394">
        <v>0.85270089999999998</v>
      </c>
      <c r="AF394">
        <v>49.980580000000003</v>
      </c>
      <c r="AG394">
        <v>46.247309999999999</v>
      </c>
      <c r="AH394">
        <v>45.971919999999997</v>
      </c>
      <c r="AY394">
        <f t="shared" si="42"/>
        <v>96.227539149999998</v>
      </c>
      <c r="AZ394">
        <f t="shared" si="43"/>
        <v>46.109614999999998</v>
      </c>
      <c r="BA394">
        <f t="shared" si="44"/>
        <v>1.0499913936170167E-3</v>
      </c>
      <c r="BB394">
        <v>-6.246428571428566E-4</v>
      </c>
      <c r="BC394">
        <v>90</v>
      </c>
      <c r="BD394">
        <v>0.82701000000000002</v>
      </c>
      <c r="BE394">
        <v>-6.246428571428566E-4</v>
      </c>
      <c r="BF394">
        <f t="shared" si="45"/>
        <v>0.82528508451250004</v>
      </c>
      <c r="BG394" s="13">
        <f t="shared" si="46"/>
        <v>0.20927469624872991</v>
      </c>
      <c r="BL394">
        <v>47.757710000000003</v>
      </c>
      <c r="BM394">
        <v>0.85270089999999998</v>
      </c>
      <c r="BN394">
        <v>135.24160000000001</v>
      </c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>
        <v>100</v>
      </c>
      <c r="CO394" s="7"/>
      <c r="CP394" s="4">
        <f t="shared" si="47"/>
        <v>0.85699509046371336</v>
      </c>
      <c r="CQ394" s="5">
        <f t="shared" si="48"/>
        <v>135.24204999999998</v>
      </c>
    </row>
    <row r="395" spans="1:95" x14ac:dyDescent="0.25">
      <c r="A395" s="14">
        <v>43200.477407407408</v>
      </c>
      <c r="B395" s="1">
        <v>0.47740740740740745</v>
      </c>
      <c r="D395" s="12">
        <v>1.6375200000000001</v>
      </c>
      <c r="E395" s="6"/>
      <c r="G395" t="s">
        <v>124</v>
      </c>
      <c r="O395">
        <v>96.493870000000001</v>
      </c>
      <c r="P395">
        <v>0.53266170000000002</v>
      </c>
      <c r="Q395">
        <v>0.85270089999999998</v>
      </c>
      <c r="AF395">
        <v>49.994590000000002</v>
      </c>
      <c r="AG395">
        <v>46.243819999999999</v>
      </c>
      <c r="AH395">
        <v>46.031950000000002</v>
      </c>
      <c r="AY395">
        <f t="shared" si="42"/>
        <v>96.227539149999998</v>
      </c>
      <c r="AZ395">
        <f t="shared" si="43"/>
        <v>46.137884999999997</v>
      </c>
      <c r="BA395">
        <f t="shared" si="44"/>
        <v>1.0498984265547133E-3</v>
      </c>
      <c r="BB395">
        <v>-6.246428571428566E-4</v>
      </c>
      <c r="BC395">
        <v>90</v>
      </c>
      <c r="BD395">
        <v>0.82701000000000002</v>
      </c>
      <c r="BE395">
        <v>-6.246428571428566E-4</v>
      </c>
      <c r="BF395">
        <f t="shared" si="45"/>
        <v>0.82530274316607144</v>
      </c>
      <c r="BG395" s="13">
        <f t="shared" si="46"/>
        <v>0.20712780608820544</v>
      </c>
      <c r="BL395">
        <v>47.801279999999998</v>
      </c>
      <c r="BM395">
        <v>0.85270089999999998</v>
      </c>
      <c r="BN395">
        <v>135.2415</v>
      </c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>
        <v>100</v>
      </c>
      <c r="CO395" s="7"/>
      <c r="CP395" s="4">
        <f t="shared" si="47"/>
        <v>0.85695603960186828</v>
      </c>
      <c r="CQ395" s="5">
        <f t="shared" si="48"/>
        <v>135.24188333333333</v>
      </c>
    </row>
    <row r="396" spans="1:95" x14ac:dyDescent="0.25">
      <c r="A396" s="14">
        <v>43200.477581018517</v>
      </c>
      <c r="B396" s="1">
        <v>0.47758101851851853</v>
      </c>
      <c r="D396" s="12">
        <v>1.64168</v>
      </c>
      <c r="E396" s="6"/>
      <c r="G396" t="s">
        <v>124</v>
      </c>
      <c r="O396">
        <v>96.493870000000001</v>
      </c>
      <c r="P396">
        <v>0.53266170000000002</v>
      </c>
      <c r="Q396">
        <v>0.85270089999999998</v>
      </c>
      <c r="AF396">
        <v>49.997059999999998</v>
      </c>
      <c r="AG396">
        <v>46.24635</v>
      </c>
      <c r="AH396">
        <v>46.020060000000001</v>
      </c>
      <c r="AY396">
        <f t="shared" si="42"/>
        <v>96.227539149999998</v>
      </c>
      <c r="AZ396">
        <f t="shared" si="43"/>
        <v>46.133205000000004</v>
      </c>
      <c r="BA396">
        <f t="shared" si="44"/>
        <v>1.04991381579085E-3</v>
      </c>
      <c r="BB396">
        <v>-6.246428571428566E-4</v>
      </c>
      <c r="BC396">
        <v>90</v>
      </c>
      <c r="BD396">
        <v>0.82701000000000002</v>
      </c>
      <c r="BE396">
        <v>-6.246428571428566E-4</v>
      </c>
      <c r="BF396">
        <f t="shared" si="45"/>
        <v>0.8252998198375</v>
      </c>
      <c r="BG396" s="13">
        <f t="shared" si="46"/>
        <v>0.20748320988646568</v>
      </c>
      <c r="BL396">
        <v>47.804220000000001</v>
      </c>
      <c r="BM396">
        <v>0.85270089999999998</v>
      </c>
      <c r="BN396">
        <v>135.24119999999999</v>
      </c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>
        <v>100</v>
      </c>
      <c r="CO396" s="7"/>
      <c r="CP396" s="4">
        <f t="shared" si="47"/>
        <v>0.8569744367296992</v>
      </c>
      <c r="CQ396" s="5">
        <f t="shared" si="48"/>
        <v>135.24170000000001</v>
      </c>
    </row>
    <row r="397" spans="1:95" x14ac:dyDescent="0.25">
      <c r="A397" s="14">
        <v>43200.477754629632</v>
      </c>
      <c r="B397" s="1">
        <v>0.47775462962962961</v>
      </c>
      <c r="D397" s="12">
        <v>1.64584</v>
      </c>
      <c r="E397" s="6"/>
      <c r="G397" t="s">
        <v>124</v>
      </c>
      <c r="O397">
        <v>96.493870000000001</v>
      </c>
      <c r="P397">
        <v>0.53266170000000002</v>
      </c>
      <c r="Q397">
        <v>0.85270089999999998</v>
      </c>
      <c r="AF397">
        <v>49.96349</v>
      </c>
      <c r="AG397">
        <v>46.239150000000002</v>
      </c>
      <c r="AH397">
        <v>46.005240000000001</v>
      </c>
      <c r="AY397">
        <f t="shared" si="42"/>
        <v>96.227539149999998</v>
      </c>
      <c r="AZ397">
        <f t="shared" si="43"/>
        <v>46.122195000000005</v>
      </c>
      <c r="BA397">
        <f t="shared" si="44"/>
        <v>1.0499500217345335E-3</v>
      </c>
      <c r="BB397">
        <v>-6.246428571428566E-4</v>
      </c>
      <c r="BC397">
        <v>90</v>
      </c>
      <c r="BD397">
        <v>0.82701000000000002</v>
      </c>
      <c r="BE397">
        <v>-6.246428571428566E-4</v>
      </c>
      <c r="BF397">
        <f t="shared" si="45"/>
        <v>0.82529294251964291</v>
      </c>
      <c r="BG397" s="13">
        <f t="shared" si="46"/>
        <v>0.20831933009869857</v>
      </c>
      <c r="BL397">
        <v>47.725830000000002</v>
      </c>
      <c r="BM397">
        <v>0.85270089999999998</v>
      </c>
      <c r="BN397">
        <v>135.24109999999999</v>
      </c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>
        <v>100</v>
      </c>
      <c r="CO397" s="7"/>
      <c r="CP397" s="4">
        <f t="shared" si="47"/>
        <v>0.85700274629758866</v>
      </c>
      <c r="CQ397" s="5">
        <f t="shared" si="48"/>
        <v>135.24153333333334</v>
      </c>
    </row>
    <row r="398" spans="1:95" x14ac:dyDescent="0.25">
      <c r="A398" s="14">
        <v>43200.47792824074</v>
      </c>
      <c r="B398" s="1">
        <v>0.47792824074074075</v>
      </c>
      <c r="D398" s="12">
        <v>1.65002</v>
      </c>
      <c r="E398" s="6"/>
      <c r="G398" t="s">
        <v>124</v>
      </c>
      <c r="O398">
        <v>96.493870000000001</v>
      </c>
      <c r="P398">
        <v>0.53266170000000002</v>
      </c>
      <c r="Q398">
        <v>0.85270089999999998</v>
      </c>
      <c r="AF398">
        <v>50.00121</v>
      </c>
      <c r="AG398">
        <v>46.264290000000003</v>
      </c>
      <c r="AH398">
        <v>46.139049999999997</v>
      </c>
      <c r="AY398">
        <f t="shared" si="42"/>
        <v>96.227539149999998</v>
      </c>
      <c r="AZ398">
        <f t="shared" si="43"/>
        <v>46.20167</v>
      </c>
      <c r="BA398">
        <f t="shared" si="44"/>
        <v>1.0496887274128932E-3</v>
      </c>
      <c r="BB398">
        <v>-6.246428571428566E-4</v>
      </c>
      <c r="BC398">
        <v>90</v>
      </c>
      <c r="BD398">
        <v>0.82701000000000002</v>
      </c>
      <c r="BE398">
        <v>-6.246428571428566E-4</v>
      </c>
      <c r="BF398">
        <f t="shared" si="45"/>
        <v>0.82534258601071431</v>
      </c>
      <c r="BG398" s="13">
        <f t="shared" si="46"/>
        <v>0.20228416316350248</v>
      </c>
      <c r="BL398">
        <v>47.777209999999997</v>
      </c>
      <c r="BM398">
        <v>0.85270089999999998</v>
      </c>
      <c r="BN398">
        <v>135.24100000000001</v>
      </c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>
        <v>100</v>
      </c>
      <c r="CO398" s="7"/>
      <c r="CP398" s="4">
        <f t="shared" si="47"/>
        <v>0.85687588418559746</v>
      </c>
      <c r="CQ398" s="5">
        <f t="shared" si="48"/>
        <v>135.24136666666666</v>
      </c>
    </row>
    <row r="399" spans="1:95" x14ac:dyDescent="0.25">
      <c r="A399" s="14">
        <v>43200.478101851855</v>
      </c>
      <c r="B399" s="1">
        <v>0.47810185185185183</v>
      </c>
      <c r="D399" s="12">
        <v>1.65418</v>
      </c>
      <c r="E399" s="6"/>
      <c r="G399" t="s">
        <v>124</v>
      </c>
      <c r="O399">
        <v>96.493870000000001</v>
      </c>
      <c r="P399">
        <v>0.53266170000000002</v>
      </c>
      <c r="Q399">
        <v>0.85270089999999998</v>
      </c>
      <c r="AF399">
        <v>50.001150000000003</v>
      </c>
      <c r="AG399">
        <v>46.337620000000001</v>
      </c>
      <c r="AH399">
        <v>46.06026</v>
      </c>
      <c r="AY399">
        <f t="shared" si="42"/>
        <v>96.227539149999998</v>
      </c>
      <c r="AZ399">
        <f t="shared" si="43"/>
        <v>46.19894</v>
      </c>
      <c r="BA399">
        <f t="shared" si="44"/>
        <v>1.0496977008268204E-3</v>
      </c>
      <c r="BB399">
        <v>-6.246428571428566E-4</v>
      </c>
      <c r="BC399">
        <v>90</v>
      </c>
      <c r="BD399">
        <v>0.82701000000000002</v>
      </c>
      <c r="BE399">
        <v>-6.246428571428566E-4</v>
      </c>
      <c r="BF399">
        <f t="shared" si="45"/>
        <v>0.82534088073571432</v>
      </c>
      <c r="BG399" s="13">
        <f t="shared" si="46"/>
        <v>0.20249146159010378</v>
      </c>
      <c r="BL399">
        <v>47.783230000000003</v>
      </c>
      <c r="BM399">
        <v>0.85270089999999998</v>
      </c>
      <c r="BN399">
        <v>135.24080000000001</v>
      </c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>
        <v>100</v>
      </c>
      <c r="CO399" s="7"/>
      <c r="CP399" s="4">
        <f t="shared" si="47"/>
        <v>0.85688999430396162</v>
      </c>
      <c r="CQ399" s="5">
        <f t="shared" si="48"/>
        <v>135.24120000000002</v>
      </c>
    </row>
    <row r="400" spans="1:95" x14ac:dyDescent="0.25">
      <c r="A400" s="14">
        <v>43200.478275462963</v>
      </c>
      <c r="B400" s="1">
        <v>0.47827546296296292</v>
      </c>
      <c r="D400" s="12">
        <v>1.6583399999999999</v>
      </c>
      <c r="E400" s="6"/>
      <c r="G400" t="s">
        <v>124</v>
      </c>
      <c r="O400">
        <v>96.493870000000001</v>
      </c>
      <c r="P400">
        <v>0.53266170000000002</v>
      </c>
      <c r="Q400">
        <v>0.85270089999999998</v>
      </c>
      <c r="AF400">
        <v>49.996879999999997</v>
      </c>
      <c r="AG400">
        <v>46.245060000000002</v>
      </c>
      <c r="AH400">
        <v>46.170780000000001</v>
      </c>
      <c r="AY400">
        <f t="shared" si="42"/>
        <v>96.227539149999998</v>
      </c>
      <c r="AZ400">
        <f t="shared" si="43"/>
        <v>46.207920000000001</v>
      </c>
      <c r="BA400">
        <f t="shared" si="44"/>
        <v>1.0496681844605019E-3</v>
      </c>
      <c r="BB400">
        <v>-6.246428571428566E-4</v>
      </c>
      <c r="BC400">
        <v>90</v>
      </c>
      <c r="BD400">
        <v>0.82701000000000002</v>
      </c>
      <c r="BE400">
        <v>-6.246428571428566E-4</v>
      </c>
      <c r="BF400">
        <f t="shared" si="45"/>
        <v>0.82534649002857141</v>
      </c>
      <c r="BG400" s="13">
        <f t="shared" si="46"/>
        <v>0.20180958210017347</v>
      </c>
      <c r="BL400">
        <v>47.799819999999997</v>
      </c>
      <c r="BM400">
        <v>0.85270089999999998</v>
      </c>
      <c r="BN400">
        <v>135.2406</v>
      </c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>
        <v>100</v>
      </c>
      <c r="CO400" s="7"/>
      <c r="CP400" s="4">
        <f t="shared" si="47"/>
        <v>0.85688402302116307</v>
      </c>
      <c r="CQ400" s="5">
        <f t="shared" si="48"/>
        <v>135.24103333333332</v>
      </c>
    </row>
    <row r="401" spans="1:95" x14ac:dyDescent="0.25">
      <c r="A401" s="14">
        <v>43200.478449074071</v>
      </c>
      <c r="B401" s="1">
        <v>0.47844907407407405</v>
      </c>
      <c r="D401" s="12">
        <v>1.6625000000000001</v>
      </c>
      <c r="E401" s="6"/>
      <c r="G401" t="s">
        <v>124</v>
      </c>
      <c r="O401">
        <v>96.493870000000001</v>
      </c>
      <c r="P401">
        <v>0.53266170000000002</v>
      </c>
      <c r="Q401">
        <v>0.85270089999999998</v>
      </c>
      <c r="AF401">
        <v>49.963549999999998</v>
      </c>
      <c r="AG401">
        <v>46.257080000000002</v>
      </c>
      <c r="AH401">
        <v>46.159599999999998</v>
      </c>
      <c r="AY401">
        <f t="shared" si="42"/>
        <v>96.227539149999998</v>
      </c>
      <c r="AZ401">
        <f t="shared" si="43"/>
        <v>46.20834</v>
      </c>
      <c r="BA401">
        <f t="shared" si="44"/>
        <v>1.0496668040029336E-3</v>
      </c>
      <c r="BB401">
        <v>-6.246428571428566E-4</v>
      </c>
      <c r="BC401">
        <v>90</v>
      </c>
      <c r="BD401">
        <v>0.82701000000000002</v>
      </c>
      <c r="BE401">
        <v>-6.246428571428566E-4</v>
      </c>
      <c r="BF401">
        <f t="shared" si="45"/>
        <v>0.82534675237857147</v>
      </c>
      <c r="BG401" s="13">
        <f t="shared" si="46"/>
        <v>0.20177769041476146</v>
      </c>
      <c r="BL401">
        <v>47.815629999999999</v>
      </c>
      <c r="BM401">
        <v>0.85270089999999998</v>
      </c>
      <c r="BN401">
        <v>135.2405</v>
      </c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>
        <v>100</v>
      </c>
      <c r="CO401" s="7"/>
      <c r="CP401" s="4">
        <f t="shared" si="47"/>
        <v>0.85689273126294363</v>
      </c>
      <c r="CQ401" s="5">
        <f t="shared" si="48"/>
        <v>135.24086666666668</v>
      </c>
    </row>
    <row r="402" spans="1:95" x14ac:dyDescent="0.25">
      <c r="A402" s="14">
        <v>43200.478622685187</v>
      </c>
      <c r="B402" s="1">
        <v>0.47862268518518519</v>
      </c>
      <c r="D402" s="12">
        <v>1.66669</v>
      </c>
      <c r="E402" s="6"/>
      <c r="G402" t="s">
        <v>124</v>
      </c>
      <c r="O402">
        <v>96.493870000000001</v>
      </c>
      <c r="P402">
        <v>0.53266170000000002</v>
      </c>
      <c r="Q402">
        <v>0.85270089999999998</v>
      </c>
      <c r="AF402">
        <v>49.991810000000001</v>
      </c>
      <c r="AG402">
        <v>46.415570000000002</v>
      </c>
      <c r="AH402">
        <v>46.154449999999997</v>
      </c>
      <c r="AY402">
        <f t="shared" si="42"/>
        <v>96.227539149999998</v>
      </c>
      <c r="AZ402">
        <f t="shared" si="43"/>
        <v>46.28501</v>
      </c>
      <c r="BA402">
        <f t="shared" si="44"/>
        <v>1.0494148655762004E-3</v>
      </c>
      <c r="BB402">
        <v>-6.246428571428566E-4</v>
      </c>
      <c r="BC402">
        <v>90</v>
      </c>
      <c r="BD402">
        <v>0.82701000000000002</v>
      </c>
      <c r="BE402">
        <v>-6.246428571428566E-4</v>
      </c>
      <c r="BF402">
        <f t="shared" si="45"/>
        <v>0.82539464374642857</v>
      </c>
      <c r="BG402" s="13">
        <f t="shared" si="46"/>
        <v>0.1959562810552678</v>
      </c>
      <c r="BL402">
        <v>47.8459</v>
      </c>
      <c r="BM402">
        <v>0.85270089999999998</v>
      </c>
      <c r="BN402">
        <v>135.24019999999999</v>
      </c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>
        <v>100</v>
      </c>
      <c r="CO402" s="7"/>
      <c r="CP402" s="4">
        <f t="shared" si="47"/>
        <v>0.85677067789602779</v>
      </c>
      <c r="CQ402" s="5">
        <f t="shared" si="48"/>
        <v>135.24069999999998</v>
      </c>
    </row>
    <row r="403" spans="1:95" x14ac:dyDescent="0.25">
      <c r="A403" s="14">
        <v>43200.478796296295</v>
      </c>
      <c r="B403" s="1">
        <v>0.47879629629629633</v>
      </c>
      <c r="D403" s="12">
        <v>1.6708499999999999</v>
      </c>
      <c r="E403" s="6"/>
      <c r="G403" t="s">
        <v>124</v>
      </c>
      <c r="O403">
        <v>96.493870000000001</v>
      </c>
      <c r="P403">
        <v>0.53266170000000002</v>
      </c>
      <c r="Q403">
        <v>0.85270089999999998</v>
      </c>
      <c r="AF403">
        <v>49.9876</v>
      </c>
      <c r="AG403">
        <v>46.38429</v>
      </c>
      <c r="AH403">
        <v>46.190820000000002</v>
      </c>
      <c r="AY403">
        <f t="shared" si="42"/>
        <v>96.227539149999998</v>
      </c>
      <c r="AZ403">
        <f t="shared" si="43"/>
        <v>46.287554999999998</v>
      </c>
      <c r="BA403">
        <f t="shared" si="44"/>
        <v>1.0494065047532755E-3</v>
      </c>
      <c r="BB403">
        <v>-6.246428571428566E-4</v>
      </c>
      <c r="BC403">
        <v>90</v>
      </c>
      <c r="BD403">
        <v>0.82701000000000002</v>
      </c>
      <c r="BE403">
        <v>-6.246428571428566E-4</v>
      </c>
      <c r="BF403">
        <f t="shared" si="45"/>
        <v>0.82539623346250002</v>
      </c>
      <c r="BG403" s="13">
        <f t="shared" si="46"/>
        <v>0.19576305563710522</v>
      </c>
      <c r="BL403">
        <v>47.845039999999997</v>
      </c>
      <c r="BM403">
        <v>0.85270089999999998</v>
      </c>
      <c r="BN403">
        <v>135.24010000000001</v>
      </c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>
        <v>100</v>
      </c>
      <c r="CO403" s="7"/>
      <c r="CP403" s="4">
        <f t="shared" si="47"/>
        <v>0.85677574169229431</v>
      </c>
      <c r="CQ403" s="5">
        <f t="shared" si="48"/>
        <v>135.24053333333333</v>
      </c>
    </row>
    <row r="404" spans="1:95" x14ac:dyDescent="0.25">
      <c r="A404" s="14">
        <v>43200.47896990741</v>
      </c>
      <c r="B404" s="1">
        <v>0.47896990740740741</v>
      </c>
      <c r="D404" s="12">
        <v>1.6750100000000001</v>
      </c>
      <c r="E404" s="6"/>
      <c r="G404" t="s">
        <v>124</v>
      </c>
      <c r="O404">
        <v>96.493870000000001</v>
      </c>
      <c r="P404">
        <v>0.53266170000000002</v>
      </c>
      <c r="Q404">
        <v>0.85270089999999998</v>
      </c>
      <c r="AF404">
        <v>50.034460000000003</v>
      </c>
      <c r="AG404">
        <v>46.449719999999999</v>
      </c>
      <c r="AH404">
        <v>46.196370000000002</v>
      </c>
      <c r="AY404">
        <f t="shared" si="42"/>
        <v>96.227539149999998</v>
      </c>
      <c r="AZ404">
        <f t="shared" si="43"/>
        <v>46.323045</v>
      </c>
      <c r="BA404">
        <f t="shared" si="44"/>
        <v>1.0492899270405809E-3</v>
      </c>
      <c r="BB404">
        <v>-6.246428571428566E-4</v>
      </c>
      <c r="BC404">
        <v>90</v>
      </c>
      <c r="BD404">
        <v>0.82701000000000002</v>
      </c>
      <c r="BE404">
        <v>-6.246428571428566E-4</v>
      </c>
      <c r="BF404">
        <f t="shared" si="45"/>
        <v>0.82541840203750005</v>
      </c>
      <c r="BG404" s="13">
        <f t="shared" si="46"/>
        <v>0.19306860714678331</v>
      </c>
      <c r="BL404">
        <v>47.815309999999997</v>
      </c>
      <c r="BM404">
        <v>0.85270089999999998</v>
      </c>
      <c r="BN404">
        <v>135.24</v>
      </c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>
        <v>100</v>
      </c>
      <c r="CO404" s="7"/>
      <c r="CP404" s="4">
        <f t="shared" si="47"/>
        <v>0.85672430762038465</v>
      </c>
      <c r="CQ404" s="5">
        <f t="shared" si="48"/>
        <v>135.24036666666666</v>
      </c>
    </row>
    <row r="405" spans="1:95" x14ac:dyDescent="0.25">
      <c r="A405" s="14">
        <v>43200.479143518518</v>
      </c>
      <c r="B405" s="1">
        <v>0.4791435185185185</v>
      </c>
      <c r="D405" s="12">
        <v>1.6791700000000001</v>
      </c>
      <c r="E405" s="6"/>
      <c r="G405" t="s">
        <v>124</v>
      </c>
      <c r="O405">
        <v>96.493870000000001</v>
      </c>
      <c r="P405">
        <v>0.53266170000000002</v>
      </c>
      <c r="Q405">
        <v>0.85270089999999998</v>
      </c>
      <c r="AF405">
        <v>50.010060000000003</v>
      </c>
      <c r="AG405">
        <v>46.344850000000001</v>
      </c>
      <c r="AH405">
        <v>46.18188</v>
      </c>
      <c r="AY405">
        <f t="shared" si="42"/>
        <v>96.227539149999998</v>
      </c>
      <c r="AZ405">
        <f t="shared" si="43"/>
        <v>46.263365</v>
      </c>
      <c r="BA405">
        <f t="shared" si="44"/>
        <v>1.0494859790212039E-3</v>
      </c>
      <c r="BB405">
        <v>-6.246428571428566E-4</v>
      </c>
      <c r="BC405">
        <v>90</v>
      </c>
      <c r="BD405">
        <v>0.82701000000000002</v>
      </c>
      <c r="BE405">
        <v>-6.246428571428566E-4</v>
      </c>
      <c r="BF405">
        <f t="shared" si="45"/>
        <v>0.82538112335178571</v>
      </c>
      <c r="BG405" s="13">
        <f t="shared" si="46"/>
        <v>0.19759967643674645</v>
      </c>
      <c r="BL405">
        <v>47.841650000000001</v>
      </c>
      <c r="BM405">
        <v>0.85270089999999998</v>
      </c>
      <c r="BN405">
        <v>135.2398</v>
      </c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>
        <v>100</v>
      </c>
      <c r="CO405" s="7"/>
      <c r="CP405" s="4">
        <f t="shared" si="47"/>
        <v>0.85683608216590468</v>
      </c>
      <c r="CQ405" s="5">
        <f t="shared" si="48"/>
        <v>135.24019999999999</v>
      </c>
    </row>
    <row r="406" spans="1:95" x14ac:dyDescent="0.25">
      <c r="A406" s="14">
        <v>43200.479317129626</v>
      </c>
      <c r="B406" s="1">
        <v>0.47931712962962963</v>
      </c>
      <c r="D406" s="12">
        <v>1.68336</v>
      </c>
      <c r="E406" s="6"/>
      <c r="G406" t="s">
        <v>124</v>
      </c>
      <c r="O406">
        <v>96.493870000000001</v>
      </c>
      <c r="P406">
        <v>0.53266170000000002</v>
      </c>
      <c r="Q406">
        <v>0.85270089999999998</v>
      </c>
      <c r="AF406">
        <v>49.9758</v>
      </c>
      <c r="AG406">
        <v>46.43965</v>
      </c>
      <c r="AH406">
        <v>46.182000000000002</v>
      </c>
      <c r="AY406">
        <f t="shared" si="42"/>
        <v>96.227539149999998</v>
      </c>
      <c r="AZ406">
        <f t="shared" si="43"/>
        <v>46.310825000000001</v>
      </c>
      <c r="BA406">
        <f t="shared" si="44"/>
        <v>1.0493300644280319E-3</v>
      </c>
      <c r="BB406">
        <v>-6.246428571428566E-4</v>
      </c>
      <c r="BC406">
        <v>90</v>
      </c>
      <c r="BD406">
        <v>0.82701000000000002</v>
      </c>
      <c r="BE406">
        <v>-6.246428571428566E-4</v>
      </c>
      <c r="BF406">
        <f t="shared" si="45"/>
        <v>0.82541076890178577</v>
      </c>
      <c r="BG406" s="13">
        <f t="shared" si="46"/>
        <v>0.19399634952233238</v>
      </c>
      <c r="BL406">
        <v>47.870350000000002</v>
      </c>
      <c r="BM406">
        <v>0.85270089999999998</v>
      </c>
      <c r="BN406">
        <v>135.2396</v>
      </c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>
        <v>100</v>
      </c>
      <c r="CO406" s="7"/>
      <c r="CP406" s="4">
        <f t="shared" si="47"/>
        <v>0.85676412032970783</v>
      </c>
      <c r="CQ406" s="5">
        <f t="shared" si="48"/>
        <v>135.24003333333332</v>
      </c>
    </row>
    <row r="407" spans="1:95" x14ac:dyDescent="0.25">
      <c r="A407" s="14">
        <v>43200.479490740741</v>
      </c>
      <c r="B407" s="1">
        <v>0.47949074074074072</v>
      </c>
      <c r="D407" s="12">
        <v>1.6875100000000001</v>
      </c>
      <c r="E407" s="6"/>
      <c r="G407" t="s">
        <v>124</v>
      </c>
      <c r="O407">
        <v>96.493870000000001</v>
      </c>
      <c r="P407">
        <v>0.53266170000000002</v>
      </c>
      <c r="Q407">
        <v>0.85270089999999998</v>
      </c>
      <c r="AF407">
        <v>49.948920000000001</v>
      </c>
      <c r="AG407">
        <v>46.433880000000002</v>
      </c>
      <c r="AH407">
        <v>46.185070000000003</v>
      </c>
      <c r="AY407">
        <f t="shared" si="42"/>
        <v>96.227539149999998</v>
      </c>
      <c r="AZ407">
        <f t="shared" si="43"/>
        <v>46.309475000000006</v>
      </c>
      <c r="BA407">
        <f t="shared" si="44"/>
        <v>1.0493344987794844E-3</v>
      </c>
      <c r="BB407">
        <v>-6.246428571428566E-4</v>
      </c>
      <c r="BC407">
        <v>90</v>
      </c>
      <c r="BD407">
        <v>0.82701000000000002</v>
      </c>
      <c r="BE407">
        <v>-6.246428571428566E-4</v>
      </c>
      <c r="BF407">
        <f t="shared" si="45"/>
        <v>0.82540992563392857</v>
      </c>
      <c r="BG407" s="13">
        <f t="shared" si="46"/>
        <v>0.19409884257908869</v>
      </c>
      <c r="BL407">
        <v>47.908200000000001</v>
      </c>
      <c r="BM407">
        <v>0.85270089999999998</v>
      </c>
      <c r="BN407">
        <v>135.23939999999999</v>
      </c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>
        <v>100</v>
      </c>
      <c r="CO407" s="7"/>
      <c r="CP407" s="4">
        <f t="shared" si="47"/>
        <v>0.85677680658737287</v>
      </c>
      <c r="CQ407" s="5">
        <f t="shared" si="48"/>
        <v>135.23985000000002</v>
      </c>
    </row>
    <row r="408" spans="1:95" x14ac:dyDescent="0.25">
      <c r="A408" s="14">
        <v>43200.479664351849</v>
      </c>
      <c r="B408" s="1">
        <v>0.4796643518518518</v>
      </c>
      <c r="D408" s="12">
        <v>1.6916800000000001</v>
      </c>
      <c r="E408" s="6"/>
      <c r="G408" t="s">
        <v>124</v>
      </c>
      <c r="O408">
        <v>96.493870000000001</v>
      </c>
      <c r="P408">
        <v>0.53266170000000002</v>
      </c>
      <c r="Q408">
        <v>0.85270089999999998</v>
      </c>
      <c r="AF408">
        <v>49.984699999999997</v>
      </c>
      <c r="AG408">
        <v>46.438949999999998</v>
      </c>
      <c r="AH408">
        <v>46.195979999999999</v>
      </c>
      <c r="AY408">
        <f t="shared" si="42"/>
        <v>96.227539149999998</v>
      </c>
      <c r="AZ408">
        <f t="shared" si="43"/>
        <v>46.317464999999999</v>
      </c>
      <c r="BA408">
        <f t="shared" si="44"/>
        <v>1.0493082545337824E-3</v>
      </c>
      <c r="BB408">
        <v>-6.246428571428566E-4</v>
      </c>
      <c r="BC408">
        <v>90</v>
      </c>
      <c r="BD408">
        <v>0.82701000000000002</v>
      </c>
      <c r="BE408">
        <v>-6.246428571428566E-4</v>
      </c>
      <c r="BF408">
        <f t="shared" si="45"/>
        <v>0.82541491653035715</v>
      </c>
      <c r="BG408" s="13">
        <f t="shared" si="46"/>
        <v>0.19349223859290118</v>
      </c>
      <c r="BL408">
        <v>47.866129999999998</v>
      </c>
      <c r="BM408">
        <v>0.85270089999999998</v>
      </c>
      <c r="BN408">
        <v>135.23929999999999</v>
      </c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>
        <v>100</v>
      </c>
      <c r="CO408" s="7"/>
      <c r="CP408" s="4">
        <f t="shared" si="47"/>
        <v>0.85677158976537637</v>
      </c>
      <c r="CQ408" s="5">
        <f t="shared" si="48"/>
        <v>135.23969999999997</v>
      </c>
    </row>
    <row r="409" spans="1:95" x14ac:dyDescent="0.25">
      <c r="A409" s="14">
        <v>43200.479837962965</v>
      </c>
      <c r="B409" s="1">
        <v>0.47983796296296299</v>
      </c>
      <c r="D409" s="12">
        <v>1.69584</v>
      </c>
      <c r="E409" s="6"/>
      <c r="G409" t="s">
        <v>124</v>
      </c>
      <c r="O409">
        <v>96.493870000000001</v>
      </c>
      <c r="P409">
        <v>0.53266170000000002</v>
      </c>
      <c r="Q409">
        <v>0.85270089999999998</v>
      </c>
      <c r="AF409">
        <v>49.997779999999999</v>
      </c>
      <c r="AG409">
        <v>46.465879999999999</v>
      </c>
      <c r="AH409">
        <v>46.205089999999998</v>
      </c>
      <c r="AY409">
        <f t="shared" si="42"/>
        <v>96.227539149999998</v>
      </c>
      <c r="AZ409">
        <f t="shared" si="43"/>
        <v>46.335484999999998</v>
      </c>
      <c r="BA409">
        <f t="shared" si="44"/>
        <v>1.0492490702026173E-3</v>
      </c>
      <c r="BB409">
        <v>-6.246428571428566E-4</v>
      </c>
      <c r="BC409">
        <v>90</v>
      </c>
      <c r="BD409">
        <v>0.82701000000000002</v>
      </c>
      <c r="BE409">
        <v>-6.246428571428566E-4</v>
      </c>
      <c r="BF409">
        <f t="shared" si="45"/>
        <v>0.8254261725946429</v>
      </c>
      <c r="BG409" s="13">
        <f t="shared" si="46"/>
        <v>0.19212418011239529</v>
      </c>
      <c r="BL409">
        <v>47.882980000000003</v>
      </c>
      <c r="BM409">
        <v>0.85270089999999998</v>
      </c>
      <c r="BN409">
        <v>135.23910000000001</v>
      </c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>
        <v>100</v>
      </c>
      <c r="CO409" s="7"/>
      <c r="CP409" s="4">
        <f t="shared" si="47"/>
        <v>0.85675011492916631</v>
      </c>
      <c r="CQ409" s="5">
        <f t="shared" si="48"/>
        <v>135.23953333333333</v>
      </c>
    </row>
    <row r="410" spans="1:95" x14ac:dyDescent="0.25">
      <c r="A410" s="14">
        <v>43200.480011574073</v>
      </c>
      <c r="B410" s="1">
        <v>0.48001157407407408</v>
      </c>
      <c r="D410" s="12">
        <v>1.7000200000000001</v>
      </c>
      <c r="E410" s="6"/>
      <c r="G410" t="s">
        <v>124</v>
      </c>
      <c r="O410">
        <v>96.493870000000001</v>
      </c>
      <c r="P410">
        <v>0.53266170000000002</v>
      </c>
      <c r="Q410">
        <v>0.85270089999999998</v>
      </c>
      <c r="AF410">
        <v>49.991529999999997</v>
      </c>
      <c r="AG410">
        <v>46.473950000000002</v>
      </c>
      <c r="AH410">
        <v>46.20082</v>
      </c>
      <c r="AY410">
        <f t="shared" si="42"/>
        <v>96.227539149999998</v>
      </c>
      <c r="AZ410">
        <f t="shared" si="43"/>
        <v>46.337384999999998</v>
      </c>
      <c r="BA410">
        <f t="shared" si="44"/>
        <v>1.0492428302904112E-3</v>
      </c>
      <c r="BB410">
        <v>-6.246428571428566E-4</v>
      </c>
      <c r="BC410">
        <v>90</v>
      </c>
      <c r="BD410">
        <v>0.82701000000000002</v>
      </c>
      <c r="BE410">
        <v>-6.246428571428566E-4</v>
      </c>
      <c r="BF410">
        <f t="shared" si="45"/>
        <v>0.82542735941607148</v>
      </c>
      <c r="BG410" s="13">
        <f t="shared" si="46"/>
        <v>0.191979936401412</v>
      </c>
      <c r="BL410">
        <v>47.89246</v>
      </c>
      <c r="BM410">
        <v>0.85270089999999998</v>
      </c>
      <c r="BN410">
        <v>135.239</v>
      </c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>
        <v>100</v>
      </c>
      <c r="CO410" s="7"/>
      <c r="CP410" s="4">
        <f t="shared" si="47"/>
        <v>0.85675628481744981</v>
      </c>
      <c r="CQ410" s="5">
        <f t="shared" si="48"/>
        <v>135.23936666666665</v>
      </c>
    </row>
    <row r="411" spans="1:95" x14ac:dyDescent="0.25">
      <c r="A411" s="14">
        <v>43200.480185185188</v>
      </c>
      <c r="B411" s="1">
        <v>0.48018518518518521</v>
      </c>
      <c r="D411" s="12">
        <v>1.70418</v>
      </c>
      <c r="E411" s="6"/>
      <c r="G411" t="s">
        <v>124</v>
      </c>
      <c r="O411">
        <v>96.493870000000001</v>
      </c>
      <c r="P411">
        <v>0.53266170000000002</v>
      </c>
      <c r="Q411">
        <v>0.85270089999999998</v>
      </c>
      <c r="AF411">
        <v>50.005200000000002</v>
      </c>
      <c r="AG411">
        <v>46.467610000000001</v>
      </c>
      <c r="AH411">
        <v>46.203560000000003</v>
      </c>
      <c r="AY411">
        <f t="shared" si="42"/>
        <v>96.227539149999998</v>
      </c>
      <c r="AZ411">
        <f t="shared" si="43"/>
        <v>46.335585000000002</v>
      </c>
      <c r="BA411">
        <f t="shared" si="44"/>
        <v>1.0492487417843351E-3</v>
      </c>
      <c r="BB411">
        <v>-6.246428571428566E-4</v>
      </c>
      <c r="BC411">
        <v>90</v>
      </c>
      <c r="BD411">
        <v>0.82701000000000002</v>
      </c>
      <c r="BE411">
        <v>-6.246428571428566E-4</v>
      </c>
      <c r="BF411">
        <f t="shared" si="45"/>
        <v>0.82542623505892854</v>
      </c>
      <c r="BG411" s="13">
        <f t="shared" si="46"/>
        <v>0.19211658832773376</v>
      </c>
      <c r="BL411">
        <v>47.905540000000002</v>
      </c>
      <c r="BM411">
        <v>0.85270089999999998</v>
      </c>
      <c r="BN411">
        <v>135.2388</v>
      </c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>
        <v>100</v>
      </c>
      <c r="CO411" s="7"/>
      <c r="CP411" s="4">
        <f t="shared" si="47"/>
        <v>0.85676880002027422</v>
      </c>
      <c r="CQ411" s="5">
        <f t="shared" si="48"/>
        <v>135.23920000000001</v>
      </c>
    </row>
    <row r="412" spans="1:95" x14ac:dyDescent="0.25">
      <c r="A412" s="14">
        <v>43200.480358796296</v>
      </c>
      <c r="B412" s="1">
        <v>0.4803587962962963</v>
      </c>
      <c r="D412" s="12">
        <v>1.70834</v>
      </c>
      <c r="E412" s="6"/>
      <c r="G412" t="s">
        <v>124</v>
      </c>
      <c r="O412">
        <v>96.493870000000001</v>
      </c>
      <c r="P412">
        <v>0.53266170000000002</v>
      </c>
      <c r="Q412">
        <v>0.85270089999999998</v>
      </c>
      <c r="AF412">
        <v>49.983800000000002</v>
      </c>
      <c r="AG412">
        <v>46.467239999999997</v>
      </c>
      <c r="AH412">
        <v>46.218089999999997</v>
      </c>
      <c r="AY412">
        <f t="shared" si="42"/>
        <v>96.227539149999998</v>
      </c>
      <c r="AZ412">
        <f t="shared" si="43"/>
        <v>46.342664999999997</v>
      </c>
      <c r="BA412">
        <f t="shared" si="44"/>
        <v>1.0492254902924993E-3</v>
      </c>
      <c r="BB412">
        <v>-6.246428571428566E-4</v>
      </c>
      <c r="BC412">
        <v>90</v>
      </c>
      <c r="BD412">
        <v>0.82701000000000002</v>
      </c>
      <c r="BE412">
        <v>-6.246428571428566E-4</v>
      </c>
      <c r="BF412">
        <f t="shared" si="45"/>
        <v>0.82543065753035716</v>
      </c>
      <c r="BG412" s="13">
        <f t="shared" si="46"/>
        <v>0.1915790929126735</v>
      </c>
      <c r="BL412">
        <v>47.912739999999999</v>
      </c>
      <c r="BM412">
        <v>0.85270089999999998</v>
      </c>
      <c r="BN412">
        <v>135.23859999999999</v>
      </c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>
        <v>100</v>
      </c>
      <c r="CO412" s="7"/>
      <c r="CP412" s="4">
        <f t="shared" si="47"/>
        <v>0.8567660865258504</v>
      </c>
      <c r="CQ412" s="5">
        <f t="shared" si="48"/>
        <v>135.23903333333334</v>
      </c>
    </row>
    <row r="413" spans="1:95" x14ac:dyDescent="0.25">
      <c r="A413" s="14">
        <v>43200.480532407404</v>
      </c>
      <c r="B413" s="1">
        <v>0.48053240740740738</v>
      </c>
      <c r="D413" s="12">
        <v>1.7124999999999999</v>
      </c>
      <c r="E413" s="6"/>
      <c r="G413" t="s">
        <v>124</v>
      </c>
      <c r="O413">
        <v>96.493870000000001</v>
      </c>
      <c r="P413">
        <v>0.53266170000000002</v>
      </c>
      <c r="Q413">
        <v>0.85270089999999998</v>
      </c>
      <c r="AF413">
        <v>49.974620000000002</v>
      </c>
      <c r="AG413">
        <v>46.461199999999998</v>
      </c>
      <c r="AH413">
        <v>46.232930000000003</v>
      </c>
      <c r="AY413">
        <f t="shared" si="42"/>
        <v>96.227539149999998</v>
      </c>
      <c r="AZ413">
        <f t="shared" si="43"/>
        <v>46.347065000000001</v>
      </c>
      <c r="BA413">
        <f t="shared" si="44"/>
        <v>1.0492110407320401E-3</v>
      </c>
      <c r="BB413">
        <v>-6.246428571428566E-4</v>
      </c>
      <c r="BC413">
        <v>90</v>
      </c>
      <c r="BD413">
        <v>0.82701000000000002</v>
      </c>
      <c r="BE413">
        <v>-6.246428571428566E-4</v>
      </c>
      <c r="BF413">
        <f t="shared" si="45"/>
        <v>0.82543340595892856</v>
      </c>
      <c r="BG413" s="13">
        <f t="shared" si="46"/>
        <v>0.19124505913506887</v>
      </c>
      <c r="BL413">
        <v>47.920780000000001</v>
      </c>
      <c r="BM413">
        <v>0.85270089999999998</v>
      </c>
      <c r="BN413">
        <v>135.23840000000001</v>
      </c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>
        <v>100</v>
      </c>
      <c r="CO413" s="7"/>
      <c r="CP413" s="4">
        <f t="shared" si="47"/>
        <v>0.85676796908114017</v>
      </c>
      <c r="CQ413" s="5">
        <f t="shared" si="48"/>
        <v>135.23886666666667</v>
      </c>
    </row>
    <row r="414" spans="1:95" x14ac:dyDescent="0.25">
      <c r="A414" s="14">
        <v>43200.480706018519</v>
      </c>
      <c r="B414" s="1">
        <v>0.48070601851851852</v>
      </c>
      <c r="D414" s="12">
        <v>1.71669</v>
      </c>
      <c r="E414" s="6"/>
      <c r="G414" t="s">
        <v>124</v>
      </c>
      <c r="O414">
        <v>96.493870000000001</v>
      </c>
      <c r="P414">
        <v>0.53266170000000002</v>
      </c>
      <c r="Q414">
        <v>0.85270089999999998</v>
      </c>
      <c r="AF414">
        <v>50.000340000000001</v>
      </c>
      <c r="AG414">
        <v>46.475830000000002</v>
      </c>
      <c r="AH414">
        <v>46.237029999999997</v>
      </c>
      <c r="AY414">
        <f t="shared" si="42"/>
        <v>96.227539149999998</v>
      </c>
      <c r="AZ414">
        <f t="shared" si="43"/>
        <v>46.356430000000003</v>
      </c>
      <c r="BA414">
        <f t="shared" si="44"/>
        <v>1.0491802874811698E-3</v>
      </c>
      <c r="BB414">
        <v>-6.246428571428566E-4</v>
      </c>
      <c r="BC414">
        <v>90</v>
      </c>
      <c r="BD414">
        <v>0.82701000000000002</v>
      </c>
      <c r="BE414">
        <v>-6.246428571428566E-4</v>
      </c>
      <c r="BF414">
        <f t="shared" si="45"/>
        <v>0.82543925573928567</v>
      </c>
      <c r="BG414" s="13">
        <f t="shared" si="46"/>
        <v>0.19053410606059396</v>
      </c>
      <c r="BL414">
        <v>47.931049999999999</v>
      </c>
      <c r="BM414">
        <v>0.85270089999999998</v>
      </c>
      <c r="BN414">
        <v>135.23840000000001</v>
      </c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>
        <v>100</v>
      </c>
      <c r="CO414" s="7"/>
      <c r="CP414" s="4">
        <f t="shared" si="47"/>
        <v>0.85676039403602444</v>
      </c>
      <c r="CQ414" s="5">
        <f t="shared" si="48"/>
        <v>135.23871666666665</v>
      </c>
    </row>
    <row r="415" spans="1:95" x14ac:dyDescent="0.25">
      <c r="A415" s="14">
        <v>43200.480879629627</v>
      </c>
      <c r="B415" s="1">
        <v>0.4808796296296296</v>
      </c>
      <c r="D415" s="12">
        <v>1.72085</v>
      </c>
      <c r="E415" s="6"/>
      <c r="G415" t="s">
        <v>124</v>
      </c>
      <c r="O415">
        <v>96.493870000000001</v>
      </c>
      <c r="P415">
        <v>0.53266170000000002</v>
      </c>
      <c r="Q415">
        <v>0.85270089999999998</v>
      </c>
      <c r="AF415">
        <v>49.990650000000002</v>
      </c>
      <c r="AG415">
        <v>46.468179999999997</v>
      </c>
      <c r="AH415">
        <v>46.272419999999997</v>
      </c>
      <c r="AY415">
        <f t="shared" si="42"/>
        <v>96.227539149999998</v>
      </c>
      <c r="AZ415">
        <f t="shared" si="43"/>
        <v>46.3703</v>
      </c>
      <c r="BA415">
        <f t="shared" si="44"/>
        <v>1.0491347438002601E-3</v>
      </c>
      <c r="BB415">
        <v>-6.246428571428566E-4</v>
      </c>
      <c r="BC415">
        <v>90</v>
      </c>
      <c r="BD415">
        <v>0.82701000000000002</v>
      </c>
      <c r="BE415">
        <v>-6.246428571428566E-4</v>
      </c>
      <c r="BF415">
        <f t="shared" si="45"/>
        <v>0.82544791953571428</v>
      </c>
      <c r="BG415" s="13">
        <f t="shared" si="46"/>
        <v>0.18948117016936483</v>
      </c>
      <c r="BL415">
        <v>47.997880000000002</v>
      </c>
      <c r="BM415">
        <v>0.85270089999999998</v>
      </c>
      <c r="BN415">
        <v>135.2381</v>
      </c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>
        <v>100</v>
      </c>
      <c r="CO415" s="7"/>
      <c r="CP415" s="4">
        <f t="shared" si="47"/>
        <v>0.85674603588068976</v>
      </c>
      <c r="CQ415" s="5">
        <f t="shared" si="48"/>
        <v>135.23855</v>
      </c>
    </row>
    <row r="416" spans="1:95" x14ac:dyDescent="0.25">
      <c r="A416" s="14">
        <v>43200.481053240743</v>
      </c>
      <c r="B416" s="1">
        <v>0.4810532407407408</v>
      </c>
      <c r="D416" s="12">
        <v>1.7250099999999999</v>
      </c>
      <c r="E416" s="6"/>
      <c r="G416" t="s">
        <v>124</v>
      </c>
      <c r="O416">
        <v>96.493870000000001</v>
      </c>
      <c r="P416">
        <v>0.53266170000000002</v>
      </c>
      <c r="Q416">
        <v>0.85270069999999998</v>
      </c>
      <c r="AF416">
        <v>49.978079999999999</v>
      </c>
      <c r="AG416">
        <v>46.471119999999999</v>
      </c>
      <c r="AH416">
        <v>46.269950000000001</v>
      </c>
      <c r="AY416">
        <f t="shared" si="42"/>
        <v>96.227539149999998</v>
      </c>
      <c r="AZ416">
        <f t="shared" si="43"/>
        <v>46.370535000000004</v>
      </c>
      <c r="BA416">
        <f t="shared" si="44"/>
        <v>1.0491339721858009E-3</v>
      </c>
      <c r="BB416">
        <v>-6.246428571428566E-4</v>
      </c>
      <c r="BC416">
        <v>90</v>
      </c>
      <c r="BD416">
        <v>0.82701000000000002</v>
      </c>
      <c r="BE416">
        <v>-6.246428571428566E-4</v>
      </c>
      <c r="BF416">
        <f t="shared" si="45"/>
        <v>0.82544786632678568</v>
      </c>
      <c r="BG416" s="13">
        <f t="shared" si="46"/>
        <v>0.18948763649267908</v>
      </c>
      <c r="BL416">
        <v>47.941510000000001</v>
      </c>
      <c r="BM416">
        <v>0.85270069999999998</v>
      </c>
      <c r="BN416">
        <v>135.2381</v>
      </c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>
        <v>100</v>
      </c>
      <c r="CO416" s="7"/>
      <c r="CP416" s="4">
        <f t="shared" si="47"/>
        <v>0.85675411836280457</v>
      </c>
      <c r="CQ416" s="5">
        <f t="shared" si="48"/>
        <v>135.23840000000001</v>
      </c>
    </row>
    <row r="417" spans="1:95" x14ac:dyDescent="0.25">
      <c r="A417" s="14">
        <v>43200.481226851851</v>
      </c>
      <c r="B417" s="1">
        <v>0.48122685185185188</v>
      </c>
      <c r="D417" s="12">
        <v>1.7291700000000001</v>
      </c>
      <c r="E417" s="6"/>
      <c r="G417" t="s">
        <v>124</v>
      </c>
      <c r="O417">
        <v>96.493870000000001</v>
      </c>
      <c r="P417">
        <v>0.53266170000000002</v>
      </c>
      <c r="Q417">
        <v>0.85270069999999998</v>
      </c>
      <c r="AF417">
        <v>49.970019999999998</v>
      </c>
      <c r="AG417">
        <v>46.457450000000001</v>
      </c>
      <c r="AH417">
        <v>46.276919999999997</v>
      </c>
      <c r="AY417">
        <f t="shared" si="42"/>
        <v>96.227539149999998</v>
      </c>
      <c r="AZ417">
        <f t="shared" si="43"/>
        <v>46.367184999999999</v>
      </c>
      <c r="BA417">
        <f t="shared" si="44"/>
        <v>1.0491449719034116E-3</v>
      </c>
      <c r="BB417">
        <v>-6.246428571428566E-4</v>
      </c>
      <c r="BC417">
        <v>90</v>
      </c>
      <c r="BD417">
        <v>0.82701000000000002</v>
      </c>
      <c r="BE417">
        <v>-6.246428571428566E-4</v>
      </c>
      <c r="BF417">
        <f t="shared" si="45"/>
        <v>0.82544577377321426</v>
      </c>
      <c r="BG417" s="13">
        <f t="shared" si="46"/>
        <v>0.18974194849148945</v>
      </c>
      <c r="BL417">
        <v>47.946429999999999</v>
      </c>
      <c r="BM417">
        <v>0.85270069999999998</v>
      </c>
      <c r="BN417">
        <v>135.23779999999999</v>
      </c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>
        <v>100</v>
      </c>
      <c r="CO417" s="7"/>
      <c r="CP417" s="4">
        <f t="shared" si="47"/>
        <v>0.85676929187424589</v>
      </c>
      <c r="CQ417" s="5">
        <f t="shared" si="48"/>
        <v>135.23823333333334</v>
      </c>
    </row>
    <row r="418" spans="1:95" x14ac:dyDescent="0.25">
      <c r="A418" s="14">
        <v>43200.481400462966</v>
      </c>
      <c r="B418" s="1">
        <v>0.48140046296296296</v>
      </c>
      <c r="D418" s="12">
        <v>1.7333499999999999</v>
      </c>
      <c r="E418" s="6"/>
      <c r="G418" t="s">
        <v>124</v>
      </c>
      <c r="O418">
        <v>96.493870000000001</v>
      </c>
      <c r="P418">
        <v>0.53266170000000002</v>
      </c>
      <c r="Q418">
        <v>0.85270069999999998</v>
      </c>
      <c r="AF418">
        <v>49.934730000000002</v>
      </c>
      <c r="AG418">
        <v>46.464860000000002</v>
      </c>
      <c r="AH418">
        <v>46.389870000000002</v>
      </c>
      <c r="AY418">
        <f t="shared" si="42"/>
        <v>96.227539149999998</v>
      </c>
      <c r="AZ418">
        <f t="shared" si="43"/>
        <v>46.427365000000002</v>
      </c>
      <c r="BA418">
        <f t="shared" si="44"/>
        <v>1.048947406145245E-3</v>
      </c>
      <c r="BB418">
        <v>-6.246428571428566E-4</v>
      </c>
      <c r="BC418">
        <v>90</v>
      </c>
      <c r="BD418">
        <v>0.82701000000000002</v>
      </c>
      <c r="BE418">
        <v>-6.246428571428566E-4</v>
      </c>
      <c r="BF418">
        <f t="shared" si="45"/>
        <v>0.82548336478035711</v>
      </c>
      <c r="BG418" s="13">
        <f t="shared" si="46"/>
        <v>0.18517363994884892</v>
      </c>
      <c r="BL418">
        <v>47.959099999999999</v>
      </c>
      <c r="BM418">
        <v>0.85270069999999998</v>
      </c>
      <c r="BN418">
        <v>135.23779999999999</v>
      </c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>
        <v>100</v>
      </c>
      <c r="CO418" s="7"/>
      <c r="CP418" s="4">
        <f t="shared" si="47"/>
        <v>0.85667362754533349</v>
      </c>
      <c r="CQ418" s="5">
        <f t="shared" si="48"/>
        <v>135.2381</v>
      </c>
    </row>
    <row r="419" spans="1:95" x14ac:dyDescent="0.25">
      <c r="A419" s="14">
        <v>43200.481574074074</v>
      </c>
      <c r="B419" s="1">
        <v>0.4815740740740741</v>
      </c>
      <c r="D419" s="12">
        <v>1.7375100000000001</v>
      </c>
      <c r="E419" s="6"/>
      <c r="G419" t="s">
        <v>124</v>
      </c>
      <c r="O419">
        <v>96.493870000000001</v>
      </c>
      <c r="P419">
        <v>0.53266170000000002</v>
      </c>
      <c r="Q419">
        <v>0.85270069999999998</v>
      </c>
      <c r="AF419">
        <v>49.96949</v>
      </c>
      <c r="AG419">
        <v>46.477899999999998</v>
      </c>
      <c r="AH419">
        <v>46.399749999999997</v>
      </c>
      <c r="AY419">
        <f t="shared" si="42"/>
        <v>96.227539149999998</v>
      </c>
      <c r="AZ419">
        <f t="shared" si="43"/>
        <v>46.438824999999994</v>
      </c>
      <c r="BA419">
        <f t="shared" si="44"/>
        <v>1.0489097923855198E-3</v>
      </c>
      <c r="BB419">
        <v>-6.246428571428566E-4</v>
      </c>
      <c r="BC419">
        <v>90</v>
      </c>
      <c r="BD419">
        <v>0.82701000000000002</v>
      </c>
      <c r="BE419">
        <v>-6.246428571428566E-4</v>
      </c>
      <c r="BF419">
        <f t="shared" si="45"/>
        <v>0.82549052318750005</v>
      </c>
      <c r="BG419" s="13">
        <f t="shared" si="46"/>
        <v>0.18430375029744706</v>
      </c>
      <c r="BL419">
        <v>47.926540000000003</v>
      </c>
      <c r="BM419">
        <v>0.85270069999999998</v>
      </c>
      <c r="BN419">
        <v>135.23759999999999</v>
      </c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>
        <v>100</v>
      </c>
      <c r="CO419" s="7"/>
      <c r="CP419" s="4">
        <f t="shared" si="47"/>
        <v>0.85666151646613053</v>
      </c>
      <c r="CQ419" s="5">
        <f t="shared" si="48"/>
        <v>135.23796666666667</v>
      </c>
    </row>
    <row r="420" spans="1:95" x14ac:dyDescent="0.25">
      <c r="A420" s="14">
        <v>43200.481747685182</v>
      </c>
      <c r="B420" s="1">
        <v>0.48174768518518518</v>
      </c>
      <c r="D420" s="12">
        <v>1.7416700000000001</v>
      </c>
      <c r="E420" s="6"/>
      <c r="G420" t="s">
        <v>124</v>
      </c>
      <c r="O420">
        <v>96.493870000000001</v>
      </c>
      <c r="P420">
        <v>0.53266170000000002</v>
      </c>
      <c r="Q420">
        <v>0.85270069999999998</v>
      </c>
      <c r="AF420">
        <v>49.994729999999997</v>
      </c>
      <c r="AG420">
        <v>46.462229999999998</v>
      </c>
      <c r="AH420">
        <v>46.365609999999997</v>
      </c>
      <c r="AY420">
        <f t="shared" si="42"/>
        <v>96.227539149999998</v>
      </c>
      <c r="AZ420">
        <f t="shared" si="43"/>
        <v>46.413919999999997</v>
      </c>
      <c r="BA420">
        <f t="shared" si="44"/>
        <v>1.0489915384674284E-3</v>
      </c>
      <c r="BB420">
        <v>-6.246428571428566E-4</v>
      </c>
      <c r="BC420">
        <v>90</v>
      </c>
      <c r="BD420">
        <v>0.82701000000000002</v>
      </c>
      <c r="BE420">
        <v>-6.246428571428566E-4</v>
      </c>
      <c r="BF420">
        <f t="shared" si="45"/>
        <v>0.8254749664571428</v>
      </c>
      <c r="BG420" s="13">
        <f t="shared" si="46"/>
        <v>0.18619422356369161</v>
      </c>
      <c r="BL420">
        <v>47.984879999999997</v>
      </c>
      <c r="BM420">
        <v>0.85270069999999998</v>
      </c>
      <c r="BN420">
        <v>135.23740000000001</v>
      </c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>
        <v>100</v>
      </c>
      <c r="CO420" s="7"/>
      <c r="CP420" s="4">
        <f t="shared" si="47"/>
        <v>0.8567136562167833</v>
      </c>
      <c r="CQ420" s="5">
        <f t="shared" si="48"/>
        <v>135.23779999999999</v>
      </c>
    </row>
    <row r="421" spans="1:95" x14ac:dyDescent="0.25">
      <c r="A421" s="14">
        <v>43200.481921296298</v>
      </c>
      <c r="B421" s="1">
        <v>0.48192129629629626</v>
      </c>
      <c r="D421" s="12">
        <v>1.74583</v>
      </c>
      <c r="E421" s="6"/>
      <c r="G421" t="s">
        <v>124</v>
      </c>
      <c r="O421">
        <v>96.493870000000001</v>
      </c>
      <c r="P421">
        <v>0.53266170000000002</v>
      </c>
      <c r="Q421">
        <v>0.85270069999999998</v>
      </c>
      <c r="AF421">
        <v>50.021970000000003</v>
      </c>
      <c r="AG421">
        <v>46.449210000000001</v>
      </c>
      <c r="AH421">
        <v>46.408700000000003</v>
      </c>
      <c r="AY421">
        <f t="shared" si="42"/>
        <v>96.227539149999998</v>
      </c>
      <c r="AZ421">
        <f t="shared" si="43"/>
        <v>46.428955000000002</v>
      </c>
      <c r="BA421">
        <f t="shared" si="44"/>
        <v>1.0489421873210714E-3</v>
      </c>
      <c r="BB421">
        <v>-6.246428571428566E-4</v>
      </c>
      <c r="BC421">
        <v>90</v>
      </c>
      <c r="BD421">
        <v>0.82701000000000002</v>
      </c>
      <c r="BE421">
        <v>-6.246428571428566E-4</v>
      </c>
      <c r="BF421">
        <f t="shared" si="45"/>
        <v>0.82548435796249997</v>
      </c>
      <c r="BG421" s="13">
        <f t="shared" si="46"/>
        <v>0.18505294754538912</v>
      </c>
      <c r="BL421">
        <v>47.975610000000003</v>
      </c>
      <c r="BM421">
        <v>0.85270069999999998</v>
      </c>
      <c r="BN421">
        <v>135.2373</v>
      </c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>
        <v>100</v>
      </c>
      <c r="CO421" s="7"/>
      <c r="CP421" s="4">
        <f t="shared" si="47"/>
        <v>0.85669541407937311</v>
      </c>
      <c r="CQ421" s="5">
        <f t="shared" si="48"/>
        <v>135.23766666666666</v>
      </c>
    </row>
    <row r="422" spans="1:95" x14ac:dyDescent="0.25">
      <c r="A422" s="14">
        <v>43200.482094907406</v>
      </c>
      <c r="B422" s="1">
        <v>0.4820949074074074</v>
      </c>
      <c r="D422" s="12">
        <v>1.7500199999999999</v>
      </c>
      <c r="E422" s="6"/>
      <c r="G422" t="s">
        <v>124</v>
      </c>
      <c r="O422">
        <v>96.493870000000001</v>
      </c>
      <c r="P422">
        <v>0.53266170000000002</v>
      </c>
      <c r="Q422">
        <v>0.85270069999999998</v>
      </c>
      <c r="AF422">
        <v>50.036299999999997</v>
      </c>
      <c r="AG422">
        <v>46.517229999999998</v>
      </c>
      <c r="AH422">
        <v>46.416229999999999</v>
      </c>
      <c r="AY422">
        <f t="shared" si="42"/>
        <v>96.227539149999998</v>
      </c>
      <c r="AZ422">
        <f t="shared" si="43"/>
        <v>46.466729999999998</v>
      </c>
      <c r="BA422">
        <f t="shared" si="44"/>
        <v>1.0488182144892172E-3</v>
      </c>
      <c r="BB422">
        <v>-6.246428571428566E-4</v>
      </c>
      <c r="BC422">
        <v>90</v>
      </c>
      <c r="BD422">
        <v>0.82701000000000002</v>
      </c>
      <c r="BE422">
        <v>-6.246428571428566E-4</v>
      </c>
      <c r="BF422">
        <f t="shared" si="45"/>
        <v>0.82550795384642861</v>
      </c>
      <c r="BG422" s="13">
        <f t="shared" si="46"/>
        <v>0.1821856400948374</v>
      </c>
      <c r="BL422">
        <v>47.970050000000001</v>
      </c>
      <c r="BM422">
        <v>0.85270069999999998</v>
      </c>
      <c r="BN422">
        <v>135.2372</v>
      </c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>
        <v>100</v>
      </c>
      <c r="CO422" s="7"/>
      <c r="CP422" s="4">
        <f t="shared" si="47"/>
        <v>0.85663911586901953</v>
      </c>
      <c r="CQ422" s="5">
        <f t="shared" si="48"/>
        <v>135.23751666666666</v>
      </c>
    </row>
    <row r="423" spans="1:95" x14ac:dyDescent="0.25">
      <c r="A423" s="14">
        <v>43200.482268518521</v>
      </c>
      <c r="B423" s="1">
        <v>0.48226851851851849</v>
      </c>
      <c r="D423" s="12">
        <v>1.7541800000000001</v>
      </c>
      <c r="E423" s="6"/>
      <c r="G423" t="s">
        <v>124</v>
      </c>
      <c r="O423">
        <v>96.493870000000001</v>
      </c>
      <c r="P423">
        <v>0.53266170000000002</v>
      </c>
      <c r="Q423">
        <v>0.85270069999999998</v>
      </c>
      <c r="AF423">
        <v>49.978679999999997</v>
      </c>
      <c r="AG423">
        <v>46.601010000000002</v>
      </c>
      <c r="AH423">
        <v>46.401890000000002</v>
      </c>
      <c r="AY423">
        <f t="shared" si="42"/>
        <v>96.227539149999998</v>
      </c>
      <c r="AZ423">
        <f t="shared" si="43"/>
        <v>46.501450000000006</v>
      </c>
      <c r="BA423">
        <f t="shared" si="44"/>
        <v>1.0487042936282074E-3</v>
      </c>
      <c r="BB423">
        <v>-6.246428571428566E-4</v>
      </c>
      <c r="BC423">
        <v>90</v>
      </c>
      <c r="BD423">
        <v>0.82701000000000002</v>
      </c>
      <c r="BE423">
        <v>-6.246428571428566E-4</v>
      </c>
      <c r="BF423">
        <f t="shared" si="45"/>
        <v>0.8255296414464286</v>
      </c>
      <c r="BG423" s="13">
        <f t="shared" si="46"/>
        <v>0.17955036761475449</v>
      </c>
      <c r="BL423">
        <v>47.98612</v>
      </c>
      <c r="BM423">
        <v>0.85270069999999998</v>
      </c>
      <c r="BN423">
        <v>135.2371</v>
      </c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>
        <v>100</v>
      </c>
      <c r="CO423" s="7"/>
      <c r="CP423" s="4">
        <f t="shared" si="47"/>
        <v>0.85658617109666613</v>
      </c>
      <c r="CQ423" s="5">
        <f t="shared" si="48"/>
        <v>135.23740000000001</v>
      </c>
    </row>
    <row r="424" spans="1:95" x14ac:dyDescent="0.25">
      <c r="A424" s="14">
        <v>43200.482442129629</v>
      </c>
      <c r="B424" s="1">
        <v>0.48244212962962968</v>
      </c>
      <c r="D424" s="12">
        <v>1.75834</v>
      </c>
      <c r="E424" s="6"/>
      <c r="G424" t="s">
        <v>124</v>
      </c>
      <c r="O424">
        <v>96.493870000000001</v>
      </c>
      <c r="P424">
        <v>0.53266170000000002</v>
      </c>
      <c r="Q424">
        <v>0.85270069999999998</v>
      </c>
      <c r="AF424">
        <v>50.029620000000001</v>
      </c>
      <c r="AG424">
        <v>46.552129999999998</v>
      </c>
      <c r="AH424">
        <v>46.413249999999998</v>
      </c>
      <c r="AY424">
        <f t="shared" si="42"/>
        <v>96.227539149999998</v>
      </c>
      <c r="AZ424">
        <f t="shared" si="43"/>
        <v>46.482689999999998</v>
      </c>
      <c r="BA424">
        <f t="shared" si="44"/>
        <v>1.0487658445682833E-3</v>
      </c>
      <c r="BB424">
        <v>-6.246428571428566E-4</v>
      </c>
      <c r="BC424">
        <v>90</v>
      </c>
      <c r="BD424">
        <v>0.82701000000000002</v>
      </c>
      <c r="BE424">
        <v>-6.246428571428566E-4</v>
      </c>
      <c r="BF424">
        <f t="shared" si="45"/>
        <v>0.82551792314642858</v>
      </c>
      <c r="BG424" s="13">
        <f t="shared" si="46"/>
        <v>0.18097424753333194</v>
      </c>
      <c r="BL424">
        <v>48.03922</v>
      </c>
      <c r="BM424">
        <v>0.85270069999999998</v>
      </c>
      <c r="BN424">
        <v>135.23689999999999</v>
      </c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>
        <v>100</v>
      </c>
      <c r="CO424" s="7"/>
      <c r="CP424" s="4">
        <f t="shared" si="47"/>
        <v>0.8566268296052757</v>
      </c>
      <c r="CQ424" s="5">
        <f t="shared" si="48"/>
        <v>135.23724999999999</v>
      </c>
    </row>
    <row r="425" spans="1:95" x14ac:dyDescent="0.25">
      <c r="A425" s="14">
        <v>43200.482615740744</v>
      </c>
      <c r="B425" s="1">
        <v>0.48261574074074076</v>
      </c>
      <c r="D425" s="12">
        <v>1.7625</v>
      </c>
      <c r="E425" s="6"/>
      <c r="G425" t="s">
        <v>124</v>
      </c>
      <c r="O425">
        <v>96.493870000000001</v>
      </c>
      <c r="P425">
        <v>0.53266170000000002</v>
      </c>
      <c r="Q425">
        <v>0.85270069999999998</v>
      </c>
      <c r="AF425">
        <v>49.937649999999998</v>
      </c>
      <c r="AG425">
        <v>46.56861</v>
      </c>
      <c r="AH425">
        <v>46.405610000000003</v>
      </c>
      <c r="AY425">
        <f t="shared" si="42"/>
        <v>96.227539149999998</v>
      </c>
      <c r="AZ425">
        <f t="shared" si="43"/>
        <v>46.487110000000001</v>
      </c>
      <c r="BA425">
        <f t="shared" si="44"/>
        <v>1.0487513420437387E-3</v>
      </c>
      <c r="BB425">
        <v>-6.246428571428566E-4</v>
      </c>
      <c r="BC425">
        <v>90</v>
      </c>
      <c r="BD425">
        <v>0.82701000000000002</v>
      </c>
      <c r="BE425">
        <v>-6.246428571428566E-4</v>
      </c>
      <c r="BF425">
        <f t="shared" si="45"/>
        <v>0.82552068406785717</v>
      </c>
      <c r="BG425" s="13">
        <f t="shared" si="46"/>
        <v>0.18063876683090693</v>
      </c>
      <c r="BL425">
        <v>48.004689999999997</v>
      </c>
      <c r="BM425">
        <v>0.85270069999999998</v>
      </c>
      <c r="BN425">
        <v>135.23679999999999</v>
      </c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>
        <v>100</v>
      </c>
      <c r="CO425" s="7"/>
      <c r="CP425" s="4">
        <f t="shared" si="47"/>
        <v>0.8566267918174858</v>
      </c>
      <c r="CQ425" s="5">
        <f t="shared" si="48"/>
        <v>135.23711666666668</v>
      </c>
    </row>
    <row r="426" spans="1:95" x14ac:dyDescent="0.25">
      <c r="A426" s="14">
        <v>43200.482789351852</v>
      </c>
      <c r="B426" s="1">
        <v>0.48278935185185184</v>
      </c>
      <c r="D426" s="12">
        <v>1.7666900000000001</v>
      </c>
      <c r="E426" s="6"/>
      <c r="G426" t="s">
        <v>124</v>
      </c>
      <c r="O426">
        <v>96.493870000000001</v>
      </c>
      <c r="P426">
        <v>0.53266170000000002</v>
      </c>
      <c r="Q426">
        <v>0.85270069999999998</v>
      </c>
      <c r="AF426">
        <v>49.953009999999999</v>
      </c>
      <c r="AG426">
        <v>46.62556</v>
      </c>
      <c r="AH426">
        <v>46.403030000000001</v>
      </c>
      <c r="AY426">
        <f t="shared" si="42"/>
        <v>96.227539149999998</v>
      </c>
      <c r="AZ426">
        <f t="shared" si="43"/>
        <v>46.514295000000004</v>
      </c>
      <c r="BA426">
        <f t="shared" si="44"/>
        <v>1.0486621537744221E-3</v>
      </c>
      <c r="BB426">
        <v>-6.246428571428566E-4</v>
      </c>
      <c r="BC426">
        <v>90</v>
      </c>
      <c r="BD426">
        <v>0.82701000000000002</v>
      </c>
      <c r="BE426">
        <v>-6.246428571428566E-4</v>
      </c>
      <c r="BF426">
        <f t="shared" si="45"/>
        <v>0.82553766498392855</v>
      </c>
      <c r="BG426" s="13">
        <f t="shared" si="46"/>
        <v>0.17857545837694719</v>
      </c>
      <c r="BL426">
        <v>48.008969999999998</v>
      </c>
      <c r="BM426">
        <v>0.85270069999999998</v>
      </c>
      <c r="BN426">
        <v>135.23660000000001</v>
      </c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>
        <v>100</v>
      </c>
      <c r="CO426" s="7"/>
      <c r="CP426" s="4">
        <f t="shared" si="47"/>
        <v>0.85658771202398865</v>
      </c>
      <c r="CQ426" s="5">
        <f t="shared" si="48"/>
        <v>135.23698333333334</v>
      </c>
    </row>
    <row r="427" spans="1:95" x14ac:dyDescent="0.25">
      <c r="A427" s="14">
        <v>43200.48296296296</v>
      </c>
      <c r="B427" s="1">
        <v>0.48296296296296298</v>
      </c>
      <c r="D427" s="12">
        <v>1.77084</v>
      </c>
      <c r="E427" s="6"/>
      <c r="G427" t="s">
        <v>124</v>
      </c>
      <c r="O427">
        <v>96.493870000000001</v>
      </c>
      <c r="P427">
        <v>0.53266170000000002</v>
      </c>
      <c r="Q427">
        <v>0.85270069999999998</v>
      </c>
      <c r="AF427">
        <v>49.963630000000002</v>
      </c>
      <c r="AG427">
        <v>46.611420000000003</v>
      </c>
      <c r="AH427">
        <v>46.420879999999997</v>
      </c>
      <c r="AY427">
        <f t="shared" si="42"/>
        <v>96.227539149999998</v>
      </c>
      <c r="AZ427">
        <f t="shared" si="43"/>
        <v>46.516149999999996</v>
      </c>
      <c r="BA427">
        <f t="shared" si="44"/>
        <v>1.0486560684623075E-3</v>
      </c>
      <c r="BB427">
        <v>-6.246428571428566E-4</v>
      </c>
      <c r="BC427">
        <v>90</v>
      </c>
      <c r="BD427">
        <v>0.82701000000000002</v>
      </c>
      <c r="BE427">
        <v>-6.246428571428566E-4</v>
      </c>
      <c r="BF427">
        <f t="shared" si="45"/>
        <v>0.82553882369642861</v>
      </c>
      <c r="BG427" s="13">
        <f t="shared" si="46"/>
        <v>0.17843466924583701</v>
      </c>
      <c r="BL427">
        <v>48.042920000000002</v>
      </c>
      <c r="BM427">
        <v>0.85270069999999998</v>
      </c>
      <c r="BN427">
        <v>135.23650000000001</v>
      </c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>
        <v>100</v>
      </c>
      <c r="CO427" s="7"/>
      <c r="CP427" s="4">
        <f t="shared" si="47"/>
        <v>0.85659207313032404</v>
      </c>
      <c r="CQ427" s="5">
        <f t="shared" si="48"/>
        <v>135.23685</v>
      </c>
    </row>
    <row r="428" spans="1:95" x14ac:dyDescent="0.25">
      <c r="A428" s="14">
        <v>43200.483136574076</v>
      </c>
      <c r="B428" s="1">
        <v>0.48313657407407407</v>
      </c>
      <c r="D428" s="12">
        <v>1.77501</v>
      </c>
      <c r="E428" s="6"/>
      <c r="G428" t="s">
        <v>124</v>
      </c>
      <c r="O428">
        <v>96.493870000000001</v>
      </c>
      <c r="P428">
        <v>0.53266170000000002</v>
      </c>
      <c r="Q428">
        <v>0.85266350000000002</v>
      </c>
      <c r="AF428">
        <v>49.987690000000001</v>
      </c>
      <c r="AG428">
        <v>46.666910000000001</v>
      </c>
      <c r="AH428">
        <v>46.452330000000003</v>
      </c>
      <c r="AY428">
        <f t="shared" si="42"/>
        <v>96.227539149999998</v>
      </c>
      <c r="AZ428">
        <f t="shared" si="43"/>
        <v>46.559620000000002</v>
      </c>
      <c r="BA428">
        <f t="shared" si="44"/>
        <v>1.048513485704566E-3</v>
      </c>
      <c r="BB428">
        <v>-6.246428571428566E-4</v>
      </c>
      <c r="BC428">
        <v>90</v>
      </c>
      <c r="BD428">
        <v>0.82701000000000002</v>
      </c>
      <c r="BE428">
        <v>-6.246428571428566E-4</v>
      </c>
      <c r="BF428">
        <f t="shared" si="45"/>
        <v>0.82552877692142856</v>
      </c>
      <c r="BG428" s="13">
        <f t="shared" si="46"/>
        <v>0.17965537130009587</v>
      </c>
      <c r="BL428">
        <v>48.076000000000001</v>
      </c>
      <c r="BM428">
        <v>0.85266350000000002</v>
      </c>
      <c r="BN428">
        <v>135.2363</v>
      </c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>
        <v>100</v>
      </c>
      <c r="CO428" s="7"/>
      <c r="CP428" s="4">
        <f t="shared" si="47"/>
        <v>0.856526006987824</v>
      </c>
      <c r="CQ428" s="5">
        <f t="shared" si="48"/>
        <v>135.23670000000001</v>
      </c>
    </row>
    <row r="429" spans="1:95" x14ac:dyDescent="0.25">
      <c r="A429" s="14">
        <v>43200.483310185184</v>
      </c>
      <c r="B429" s="1">
        <v>0.48331018518518515</v>
      </c>
      <c r="D429" s="12">
        <v>1.7791699999999999</v>
      </c>
      <c r="E429" s="6"/>
      <c r="G429" t="s">
        <v>124</v>
      </c>
      <c r="O429">
        <v>96.493870000000001</v>
      </c>
      <c r="P429">
        <v>0.53266170000000002</v>
      </c>
      <c r="Q429">
        <v>0.85270069999999998</v>
      </c>
      <c r="AF429">
        <v>49.974580000000003</v>
      </c>
      <c r="AG429">
        <v>46.632869999999997</v>
      </c>
      <c r="AH429">
        <v>46.403970000000001</v>
      </c>
      <c r="AY429">
        <f t="shared" si="42"/>
        <v>96.227539149999998</v>
      </c>
      <c r="AZ429">
        <f t="shared" si="43"/>
        <v>46.518419999999999</v>
      </c>
      <c r="BA429">
        <f t="shared" si="44"/>
        <v>1.0486486218422271E-3</v>
      </c>
      <c r="BB429">
        <v>-6.246428571428566E-4</v>
      </c>
      <c r="BC429">
        <v>90</v>
      </c>
      <c r="BD429">
        <v>0.82701000000000002</v>
      </c>
      <c r="BE429">
        <v>-6.246428571428566E-4</v>
      </c>
      <c r="BF429">
        <f t="shared" si="45"/>
        <v>0.82554024163571427</v>
      </c>
      <c r="BG429" s="13">
        <f t="shared" si="46"/>
        <v>0.17826238335713718</v>
      </c>
      <c r="BL429">
        <v>48.02769</v>
      </c>
      <c r="BM429">
        <v>0.85270069999999998</v>
      </c>
      <c r="BN429">
        <v>135.23609999999999</v>
      </c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>
        <v>100</v>
      </c>
      <c r="CO429" s="7"/>
      <c r="CP429" s="4">
        <f t="shared" si="47"/>
        <v>0.85660609342041316</v>
      </c>
      <c r="CQ429" s="5">
        <f t="shared" si="48"/>
        <v>135.23653333333334</v>
      </c>
    </row>
    <row r="430" spans="1:95" x14ac:dyDescent="0.25">
      <c r="A430" s="14">
        <v>43200.483483796299</v>
      </c>
      <c r="B430" s="1">
        <v>0.48348379629629629</v>
      </c>
      <c r="D430" s="12">
        <v>1.78335</v>
      </c>
      <c r="E430" s="6"/>
      <c r="G430" t="s">
        <v>124</v>
      </c>
      <c r="O430">
        <v>96.493870000000001</v>
      </c>
      <c r="P430">
        <v>0.53266170000000002</v>
      </c>
      <c r="Q430">
        <v>0.85270069999999998</v>
      </c>
      <c r="AF430">
        <v>49.976480000000002</v>
      </c>
      <c r="AG430">
        <v>46.675870000000003</v>
      </c>
      <c r="AH430">
        <v>46.411149999999999</v>
      </c>
      <c r="AY430">
        <f t="shared" si="42"/>
        <v>96.227539149999998</v>
      </c>
      <c r="AZ430">
        <f t="shared" si="43"/>
        <v>46.543509999999998</v>
      </c>
      <c r="BA430">
        <f t="shared" si="44"/>
        <v>1.048566322411369E-3</v>
      </c>
      <c r="BB430">
        <v>-6.246428571428566E-4</v>
      </c>
      <c r="BC430">
        <v>90</v>
      </c>
      <c r="BD430">
        <v>0.82701000000000002</v>
      </c>
      <c r="BE430">
        <v>-6.246428571428566E-4</v>
      </c>
      <c r="BF430">
        <f t="shared" si="45"/>
        <v>0.82555591392500005</v>
      </c>
      <c r="BG430" s="13">
        <f t="shared" si="46"/>
        <v>0.17635817063704798</v>
      </c>
      <c r="BL430">
        <v>48.033569999999997</v>
      </c>
      <c r="BM430">
        <v>0.85270069999999998</v>
      </c>
      <c r="BN430">
        <v>135.23599999999999</v>
      </c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>
        <v>100</v>
      </c>
      <c r="CO430" s="7"/>
      <c r="CP430" s="4">
        <f t="shared" si="47"/>
        <v>0.85657154897812193</v>
      </c>
      <c r="CQ430" s="5">
        <f t="shared" si="48"/>
        <v>135.23638333333332</v>
      </c>
    </row>
    <row r="431" spans="1:95" x14ac:dyDescent="0.25">
      <c r="A431" s="14">
        <v>43200.483657407407</v>
      </c>
      <c r="B431" s="1">
        <v>0.48365740740740742</v>
      </c>
      <c r="D431" s="12">
        <v>1.7875099999999999</v>
      </c>
      <c r="E431" s="6"/>
      <c r="G431" t="s">
        <v>124</v>
      </c>
      <c r="O431">
        <v>96.493870000000001</v>
      </c>
      <c r="P431">
        <v>0.53266170000000002</v>
      </c>
      <c r="Q431">
        <v>0.85263929999999999</v>
      </c>
      <c r="AF431">
        <v>50.028199999999998</v>
      </c>
      <c r="AG431">
        <v>46.667900000000003</v>
      </c>
      <c r="AH431">
        <v>46.450560000000003</v>
      </c>
      <c r="AY431">
        <f t="shared" si="42"/>
        <v>96.227539149999998</v>
      </c>
      <c r="AZ431">
        <f t="shared" si="43"/>
        <v>46.559229999999999</v>
      </c>
      <c r="BA431">
        <f t="shared" si="44"/>
        <v>1.0485147647425826E-3</v>
      </c>
      <c r="BB431">
        <v>-6.246428571428566E-4</v>
      </c>
      <c r="BC431">
        <v>90</v>
      </c>
      <c r="BD431">
        <v>0.82701000000000002</v>
      </c>
      <c r="BE431">
        <v>-6.246428571428566E-4</v>
      </c>
      <c r="BF431">
        <f t="shared" si="45"/>
        <v>0.82550433331071427</v>
      </c>
      <c r="BG431" s="13">
        <f t="shared" si="46"/>
        <v>0.18262551557234236</v>
      </c>
      <c r="BL431">
        <v>48.102829999999997</v>
      </c>
      <c r="BM431">
        <v>0.85263929999999999</v>
      </c>
      <c r="BN431">
        <v>135.23589999999999</v>
      </c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>
        <v>100</v>
      </c>
      <c r="CO431" s="7"/>
      <c r="CP431" s="4">
        <f t="shared" si="47"/>
        <v>0.85655307411091208</v>
      </c>
      <c r="CQ431" s="5">
        <f t="shared" si="48"/>
        <v>135.23623333333333</v>
      </c>
    </row>
    <row r="432" spans="1:95" x14ac:dyDescent="0.25">
      <c r="A432" s="14">
        <v>43200.483831018515</v>
      </c>
      <c r="B432" s="1">
        <v>0.48383101851851856</v>
      </c>
      <c r="D432" s="12">
        <v>1.7916700000000001</v>
      </c>
      <c r="E432" s="6"/>
      <c r="G432" t="s">
        <v>124</v>
      </c>
      <c r="O432">
        <v>96.493870000000001</v>
      </c>
      <c r="P432">
        <v>0.53266170000000002</v>
      </c>
      <c r="Q432">
        <v>0.85269830000000002</v>
      </c>
      <c r="AF432">
        <v>50.143859999999997</v>
      </c>
      <c r="AG432">
        <v>46.657310000000003</v>
      </c>
      <c r="AH432">
        <v>46.434049999999999</v>
      </c>
      <c r="AY432">
        <f t="shared" si="42"/>
        <v>96.227539149999998</v>
      </c>
      <c r="AZ432">
        <f t="shared" si="43"/>
        <v>46.545680000000004</v>
      </c>
      <c r="BA432">
        <f t="shared" si="44"/>
        <v>1.0485592050523869E-3</v>
      </c>
      <c r="BB432">
        <v>-6.246428571428566E-4</v>
      </c>
      <c r="BC432">
        <v>90</v>
      </c>
      <c r="BD432">
        <v>0.82701000000000002</v>
      </c>
      <c r="BE432">
        <v>-6.246428571428566E-4</v>
      </c>
      <c r="BF432">
        <f t="shared" si="45"/>
        <v>0.8255548694</v>
      </c>
      <c r="BG432" s="13">
        <f t="shared" si="46"/>
        <v>0.17648507743451564</v>
      </c>
      <c r="BL432">
        <v>48.084670000000003</v>
      </c>
      <c r="BM432">
        <v>0.85269830000000002</v>
      </c>
      <c r="BN432">
        <v>135.23570000000001</v>
      </c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>
        <v>100</v>
      </c>
      <c r="CO432" s="7"/>
      <c r="CP432" s="4">
        <f t="shared" si="47"/>
        <v>0.85658479790019326</v>
      </c>
      <c r="CQ432" s="5">
        <f t="shared" si="48"/>
        <v>135.23608333333334</v>
      </c>
    </row>
    <row r="433" spans="1:95" x14ac:dyDescent="0.25">
      <c r="A433" s="14">
        <v>43200.48400462963</v>
      </c>
      <c r="B433" s="1">
        <v>0.48400462962962965</v>
      </c>
      <c r="D433" s="12">
        <v>1.79586</v>
      </c>
      <c r="E433" s="6"/>
      <c r="G433" t="s">
        <v>124</v>
      </c>
      <c r="O433">
        <v>96.493870000000001</v>
      </c>
      <c r="P433">
        <v>0.53266170000000002</v>
      </c>
      <c r="Q433">
        <v>0.85269839999999997</v>
      </c>
      <c r="AF433">
        <v>50.018740000000001</v>
      </c>
      <c r="AG433">
        <v>46.703130000000002</v>
      </c>
      <c r="AH433">
        <v>46.497880000000002</v>
      </c>
      <c r="AY433">
        <f t="shared" si="42"/>
        <v>96.227539149999998</v>
      </c>
      <c r="AZ433">
        <f t="shared" si="43"/>
        <v>46.600504999999998</v>
      </c>
      <c r="BA433">
        <f t="shared" si="44"/>
        <v>1.0483794171942972E-3</v>
      </c>
      <c r="BB433">
        <v>-6.246428571428566E-4</v>
      </c>
      <c r="BC433">
        <v>90</v>
      </c>
      <c r="BD433">
        <v>0.82701000000000002</v>
      </c>
      <c r="BE433">
        <v>-6.246428571428566E-4</v>
      </c>
      <c r="BF433">
        <f t="shared" si="45"/>
        <v>0.82558921544464281</v>
      </c>
      <c r="BG433" s="13">
        <f t="shared" si="46"/>
        <v>0.1723122122371045</v>
      </c>
      <c r="BL433">
        <v>48.07188</v>
      </c>
      <c r="BM433">
        <v>0.85269839999999997</v>
      </c>
      <c r="BN433">
        <v>135.23570000000001</v>
      </c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>
        <v>100</v>
      </c>
      <c r="CO433" s="7"/>
      <c r="CP433" s="4">
        <f t="shared" si="47"/>
        <v>0.85649831401655896</v>
      </c>
      <c r="CQ433" s="5">
        <f t="shared" si="48"/>
        <v>135.23595</v>
      </c>
    </row>
    <row r="434" spans="1:95" x14ac:dyDescent="0.25">
      <c r="A434" s="14">
        <v>43200.484178240738</v>
      </c>
      <c r="B434" s="1">
        <v>0.48417824074074073</v>
      </c>
      <c r="D434" s="12">
        <v>1.80002</v>
      </c>
      <c r="E434" s="6"/>
      <c r="G434" t="s">
        <v>124</v>
      </c>
      <c r="O434">
        <v>96.493870000000001</v>
      </c>
      <c r="P434">
        <v>0.53266170000000002</v>
      </c>
      <c r="Q434">
        <v>0.85257260000000001</v>
      </c>
      <c r="AF434">
        <v>50.081189999999999</v>
      </c>
      <c r="AG434">
        <v>46.658720000000002</v>
      </c>
      <c r="AH434">
        <v>46.507420000000003</v>
      </c>
      <c r="AY434">
        <f t="shared" si="42"/>
        <v>96.227539149999998</v>
      </c>
      <c r="AZ434">
        <f t="shared" si="43"/>
        <v>46.583070000000006</v>
      </c>
      <c r="BA434">
        <f t="shared" si="44"/>
        <v>1.0484365851786373E-3</v>
      </c>
      <c r="BB434">
        <v>-6.246428571428566E-4</v>
      </c>
      <c r="BC434">
        <v>90</v>
      </c>
      <c r="BD434">
        <v>0.82701000000000002</v>
      </c>
      <c r="BE434">
        <v>-6.246428571428566E-4</v>
      </c>
      <c r="BF434">
        <f t="shared" si="45"/>
        <v>0.82545252479642861</v>
      </c>
      <c r="BG434" s="13">
        <f t="shared" si="46"/>
        <v>0.18892133431200503</v>
      </c>
      <c r="BL434">
        <v>48.126570000000001</v>
      </c>
      <c r="BM434">
        <v>0.85257260000000001</v>
      </c>
      <c r="BN434">
        <v>135.23560000000001</v>
      </c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>
        <v>100</v>
      </c>
      <c r="CO434" s="7"/>
      <c r="CP434" s="4">
        <f t="shared" si="47"/>
        <v>0.85653481509732554</v>
      </c>
      <c r="CQ434" s="5">
        <f t="shared" si="48"/>
        <v>135.23583333333332</v>
      </c>
    </row>
    <row r="435" spans="1:95" x14ac:dyDescent="0.25">
      <c r="A435" s="14">
        <v>43200.484351851854</v>
      </c>
      <c r="B435" s="1">
        <v>0.48435185185185187</v>
      </c>
      <c r="D435" s="12">
        <v>1.8041799999999999</v>
      </c>
      <c r="E435" s="6"/>
      <c r="G435" t="s">
        <v>124</v>
      </c>
      <c r="O435">
        <v>96.493870000000001</v>
      </c>
      <c r="P435">
        <v>0.53266170000000002</v>
      </c>
      <c r="Q435">
        <v>0.85259629999999997</v>
      </c>
      <c r="AF435">
        <v>50.064320000000002</v>
      </c>
      <c r="AG435">
        <v>46.675539999999998</v>
      </c>
      <c r="AH435">
        <v>46.588259999999998</v>
      </c>
      <c r="AY435">
        <f t="shared" si="42"/>
        <v>96.227539149999998</v>
      </c>
      <c r="AZ435">
        <f t="shared" si="43"/>
        <v>46.631900000000002</v>
      </c>
      <c r="BA435">
        <f t="shared" si="44"/>
        <v>1.0482764911944119E-3</v>
      </c>
      <c r="BB435">
        <v>-6.246428571428566E-4</v>
      </c>
      <c r="BC435">
        <v>90</v>
      </c>
      <c r="BD435">
        <v>0.82701000000000002</v>
      </c>
      <c r="BE435">
        <v>-6.246428571428566E-4</v>
      </c>
      <c r="BF435">
        <f t="shared" si="45"/>
        <v>0.82550672610714282</v>
      </c>
      <c r="BG435" s="13">
        <f t="shared" si="46"/>
        <v>0.18233470632236998</v>
      </c>
      <c r="BL435">
        <v>48.08502</v>
      </c>
      <c r="BM435">
        <v>0.85259629999999997</v>
      </c>
      <c r="BN435">
        <v>135.2354</v>
      </c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>
        <v>100</v>
      </c>
      <c r="CO435" s="7"/>
      <c r="CP435" s="4">
        <f t="shared" si="47"/>
        <v>0.85645766962716563</v>
      </c>
      <c r="CQ435" s="5">
        <f t="shared" si="48"/>
        <v>135.23571666666666</v>
      </c>
    </row>
    <row r="436" spans="1:95" x14ac:dyDescent="0.25">
      <c r="A436" s="14">
        <v>43200.484525462962</v>
      </c>
      <c r="B436" s="1">
        <v>0.48452546296296295</v>
      </c>
      <c r="D436" s="12">
        <v>1.8083400000000001</v>
      </c>
      <c r="E436" s="6"/>
      <c r="G436" t="s">
        <v>124</v>
      </c>
      <c r="O436">
        <v>96.493870000000001</v>
      </c>
      <c r="P436">
        <v>0.53266170000000002</v>
      </c>
      <c r="Q436">
        <v>0.85241769999999994</v>
      </c>
      <c r="AF436">
        <v>50.1447</v>
      </c>
      <c r="AG436">
        <v>46.677979999999998</v>
      </c>
      <c r="AH436">
        <v>46.49644</v>
      </c>
      <c r="AY436">
        <f t="shared" si="42"/>
        <v>96.227539149999998</v>
      </c>
      <c r="AZ436">
        <f t="shared" si="43"/>
        <v>46.587209999999999</v>
      </c>
      <c r="BA436">
        <f t="shared" si="44"/>
        <v>1.0484230098820285E-3</v>
      </c>
      <c r="BB436">
        <v>-6.246428571428566E-4</v>
      </c>
      <c r="BC436">
        <v>90</v>
      </c>
      <c r="BD436">
        <v>0.82701000000000002</v>
      </c>
      <c r="BE436">
        <v>-6.246428571428566E-4</v>
      </c>
      <c r="BF436">
        <f t="shared" si="45"/>
        <v>0.82530021081785709</v>
      </c>
      <c r="BG436" s="13">
        <f t="shared" si="46"/>
        <v>0.20743530161941928</v>
      </c>
      <c r="BL436">
        <v>48.137790000000003</v>
      </c>
      <c r="BM436">
        <v>0.85241769999999994</v>
      </c>
      <c r="BN436">
        <v>135.2353</v>
      </c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>
        <v>100</v>
      </c>
      <c r="CO436" s="7"/>
      <c r="CP436" s="4">
        <f t="shared" si="47"/>
        <v>0.85654091406132304</v>
      </c>
      <c r="CQ436" s="5">
        <f t="shared" si="48"/>
        <v>135.23560000000001</v>
      </c>
    </row>
    <row r="437" spans="1:95" x14ac:dyDescent="0.25">
      <c r="A437" s="14">
        <v>43200.484699074077</v>
      </c>
      <c r="B437" s="1">
        <v>0.48469907407407403</v>
      </c>
      <c r="D437" s="12">
        <v>1.81253</v>
      </c>
      <c r="E437" s="6"/>
      <c r="G437" t="s">
        <v>124</v>
      </c>
      <c r="O437">
        <v>96.493870000000001</v>
      </c>
      <c r="P437">
        <v>0.53266170000000002</v>
      </c>
      <c r="Q437">
        <v>0.85269950000000005</v>
      </c>
      <c r="AF437">
        <v>50.110149999999997</v>
      </c>
      <c r="AG437">
        <v>46.680720000000001</v>
      </c>
      <c r="AH437">
        <v>46.611620000000002</v>
      </c>
      <c r="AY437">
        <f t="shared" si="42"/>
        <v>96.227539149999998</v>
      </c>
      <c r="AZ437">
        <f t="shared" si="43"/>
        <v>46.646169999999998</v>
      </c>
      <c r="BA437">
        <f t="shared" si="44"/>
        <v>1.0482297148195435E-3</v>
      </c>
      <c r="BB437">
        <v>-6.246428571428566E-4</v>
      </c>
      <c r="BC437">
        <v>90</v>
      </c>
      <c r="BD437">
        <v>0.82701000000000002</v>
      </c>
      <c r="BE437">
        <v>-6.246428571428566E-4</v>
      </c>
      <c r="BF437">
        <f t="shared" si="45"/>
        <v>0.82561883976071437</v>
      </c>
      <c r="BG437" s="13">
        <f t="shared" si="46"/>
        <v>0.16871329420875414</v>
      </c>
      <c r="BL437">
        <v>48.116419999999998</v>
      </c>
      <c r="BM437">
        <v>0.85269950000000005</v>
      </c>
      <c r="BN437">
        <v>135.23509999999999</v>
      </c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>
        <v>100</v>
      </c>
      <c r="CO437" s="7"/>
      <c r="CP437" s="4">
        <f t="shared" si="47"/>
        <v>0.85644733775774384</v>
      </c>
      <c r="CQ437" s="5">
        <f t="shared" si="48"/>
        <v>135.23546666666667</v>
      </c>
    </row>
    <row r="438" spans="1:95" x14ac:dyDescent="0.25">
      <c r="A438" s="14">
        <v>43200.484872685185</v>
      </c>
      <c r="B438" s="1">
        <v>0.48487268518518517</v>
      </c>
      <c r="D438" s="12">
        <v>1.8166800000000001</v>
      </c>
      <c r="E438" s="6"/>
      <c r="G438" t="s">
        <v>124</v>
      </c>
      <c r="O438">
        <v>96.493870000000001</v>
      </c>
      <c r="P438">
        <v>0.53266170000000002</v>
      </c>
      <c r="Q438">
        <v>0.85257570000000005</v>
      </c>
      <c r="AF438">
        <v>50.16366</v>
      </c>
      <c r="AG438">
        <v>46.68159</v>
      </c>
      <c r="AH438">
        <v>46.621510000000001</v>
      </c>
      <c r="AY438">
        <f t="shared" si="42"/>
        <v>96.227539149999998</v>
      </c>
      <c r="AZ438">
        <f t="shared" si="43"/>
        <v>46.65155</v>
      </c>
      <c r="BA438">
        <f t="shared" si="44"/>
        <v>1.0482120805214428E-3</v>
      </c>
      <c r="BB438">
        <v>-6.246428571428566E-4</v>
      </c>
      <c r="BC438">
        <v>90</v>
      </c>
      <c r="BD438">
        <v>0.82701000000000002</v>
      </c>
      <c r="BE438">
        <v>-6.246428571428566E-4</v>
      </c>
      <c r="BF438">
        <f t="shared" si="45"/>
        <v>0.82549840033928579</v>
      </c>
      <c r="BG438" s="13">
        <f t="shared" si="46"/>
        <v>0.18334639038735964</v>
      </c>
      <c r="BL438">
        <v>48.132739999999998</v>
      </c>
      <c r="BM438">
        <v>0.85257570000000005</v>
      </c>
      <c r="BN438">
        <v>135.23500000000001</v>
      </c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>
        <v>100</v>
      </c>
      <c r="CO438" s="7"/>
      <c r="CP438" s="4">
        <f t="shared" si="47"/>
        <v>0.85644471029455327</v>
      </c>
      <c r="CQ438" s="5">
        <f t="shared" si="48"/>
        <v>135.23535000000001</v>
      </c>
    </row>
    <row r="439" spans="1:95" x14ac:dyDescent="0.25">
      <c r="A439" s="14">
        <v>43200.485046296293</v>
      </c>
      <c r="B439" s="1">
        <v>0.48504629629629631</v>
      </c>
      <c r="D439" s="12">
        <v>1.82084</v>
      </c>
      <c r="E439" s="6"/>
      <c r="G439" t="s">
        <v>124</v>
      </c>
      <c r="O439">
        <v>96.493870000000001</v>
      </c>
      <c r="P439">
        <v>0.53266170000000002</v>
      </c>
      <c r="Q439">
        <v>0.85245170000000003</v>
      </c>
      <c r="AF439">
        <v>50.174149999999997</v>
      </c>
      <c r="AG439">
        <v>46.662050000000001</v>
      </c>
      <c r="AH439">
        <v>46.593530000000001</v>
      </c>
      <c r="AY439">
        <f t="shared" si="42"/>
        <v>96.227539149999998</v>
      </c>
      <c r="AZ439">
        <f t="shared" si="43"/>
        <v>46.627790000000005</v>
      </c>
      <c r="BA439">
        <f t="shared" si="44"/>
        <v>1.0482899643514398E-3</v>
      </c>
      <c r="BB439">
        <v>-6.246428571428566E-4</v>
      </c>
      <c r="BC439">
        <v>90</v>
      </c>
      <c r="BD439">
        <v>0.82701000000000002</v>
      </c>
      <c r="BE439">
        <v>-6.246428571428566E-4</v>
      </c>
      <c r="BF439">
        <f t="shared" si="45"/>
        <v>0.82535955882500001</v>
      </c>
      <c r="BG439" s="13">
        <f t="shared" si="46"/>
        <v>0.20022062506572713</v>
      </c>
      <c r="BL439">
        <v>48.152999999999999</v>
      </c>
      <c r="BM439">
        <v>0.85245170000000003</v>
      </c>
      <c r="BN439">
        <v>135.23490000000001</v>
      </c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>
        <v>100</v>
      </c>
      <c r="CO439" s="7"/>
      <c r="CP439" s="4">
        <f t="shared" si="47"/>
        <v>0.85649300203194667</v>
      </c>
      <c r="CQ439" s="5">
        <f t="shared" si="48"/>
        <v>135.23521666666667</v>
      </c>
    </row>
    <row r="440" spans="1:95" x14ac:dyDescent="0.25">
      <c r="A440" s="14">
        <v>43200.485219907408</v>
      </c>
      <c r="B440" s="1">
        <v>0.48521990740740745</v>
      </c>
      <c r="D440" s="12">
        <v>1.825</v>
      </c>
      <c r="E440" s="6"/>
      <c r="G440" t="s">
        <v>124</v>
      </c>
      <c r="O440">
        <v>96.493870000000001</v>
      </c>
      <c r="P440">
        <v>0.53266170000000002</v>
      </c>
      <c r="Q440">
        <v>0.85254050000000003</v>
      </c>
      <c r="AF440">
        <v>50.181060000000002</v>
      </c>
      <c r="AG440">
        <v>46.699489999999997</v>
      </c>
      <c r="AH440">
        <v>46.628340000000001</v>
      </c>
      <c r="AY440">
        <f t="shared" si="42"/>
        <v>96.227539149999998</v>
      </c>
      <c r="AZ440">
        <f t="shared" si="43"/>
        <v>46.663915000000003</v>
      </c>
      <c r="BA440">
        <f t="shared" si="44"/>
        <v>1.0481715533843556E-3</v>
      </c>
      <c r="BB440">
        <v>-6.246428571428566E-4</v>
      </c>
      <c r="BC440">
        <v>90</v>
      </c>
      <c r="BD440">
        <v>0.82701000000000002</v>
      </c>
      <c r="BE440">
        <v>-6.246428571428566E-4</v>
      </c>
      <c r="BF440">
        <f t="shared" si="45"/>
        <v>0.82547092404821432</v>
      </c>
      <c r="BG440" s="13">
        <f t="shared" si="46"/>
        <v>0.18668528338503834</v>
      </c>
      <c r="BL440">
        <v>48.12932</v>
      </c>
      <c r="BM440">
        <v>0.85254050000000003</v>
      </c>
      <c r="BN440">
        <v>135.2347</v>
      </c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>
        <v>100</v>
      </c>
      <c r="CO440" s="7"/>
      <c r="CP440" s="4">
        <f t="shared" si="47"/>
        <v>0.85643953101084558</v>
      </c>
      <c r="CQ440" s="5">
        <f t="shared" si="48"/>
        <v>135.23506666666665</v>
      </c>
    </row>
    <row r="441" spans="1:95" x14ac:dyDescent="0.25">
      <c r="A441" s="14">
        <v>43200.485393518517</v>
      </c>
      <c r="B441" s="1">
        <v>0.48539351851851853</v>
      </c>
      <c r="D441" s="12">
        <v>1.8291900000000001</v>
      </c>
      <c r="E441" s="6"/>
      <c r="G441" t="s">
        <v>124</v>
      </c>
      <c r="O441">
        <v>96.493870000000001</v>
      </c>
      <c r="P441">
        <v>0.53266170000000002</v>
      </c>
      <c r="Q441">
        <v>0.85268500000000003</v>
      </c>
      <c r="AF441">
        <v>50.171309999999998</v>
      </c>
      <c r="AG441">
        <v>46.693449999999999</v>
      </c>
      <c r="AH441">
        <v>46.619669999999999</v>
      </c>
      <c r="AY441">
        <f t="shared" si="42"/>
        <v>96.227539149999998</v>
      </c>
      <c r="AZ441">
        <f t="shared" si="43"/>
        <v>46.656559999999999</v>
      </c>
      <c r="BA441">
        <f t="shared" si="44"/>
        <v>1.0481956595245645E-3</v>
      </c>
      <c r="BB441">
        <v>-6.246428571428566E-4</v>
      </c>
      <c r="BC441">
        <v>90</v>
      </c>
      <c r="BD441">
        <v>0.82701000000000002</v>
      </c>
      <c r="BE441">
        <v>-6.246428571428566E-4</v>
      </c>
      <c r="BF441">
        <f t="shared" si="45"/>
        <v>0.8256108298</v>
      </c>
      <c r="BG441" s="13">
        <f t="shared" si="46"/>
        <v>0.16968634547192615</v>
      </c>
      <c r="BL441">
        <v>48.156129999999997</v>
      </c>
      <c r="BM441">
        <v>0.85268500000000003</v>
      </c>
      <c r="BN441">
        <v>135.2346</v>
      </c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>
        <v>100</v>
      </c>
      <c r="CO441" s="7"/>
      <c r="CP441" s="4">
        <f t="shared" si="47"/>
        <v>0.85645968747993517</v>
      </c>
      <c r="CQ441" s="5">
        <f t="shared" si="48"/>
        <v>135.23493333333332</v>
      </c>
    </row>
    <row r="442" spans="1:95" x14ac:dyDescent="0.25">
      <c r="A442" s="14">
        <v>43200.485567129632</v>
      </c>
      <c r="B442" s="1">
        <v>0.48556712962962961</v>
      </c>
      <c r="D442" s="12">
        <v>1.83335</v>
      </c>
      <c r="E442" s="6"/>
      <c r="G442" t="s">
        <v>124</v>
      </c>
      <c r="O442">
        <v>96.493870000000001</v>
      </c>
      <c r="P442">
        <v>0.53266170000000002</v>
      </c>
      <c r="Q442">
        <v>0.85255539999999996</v>
      </c>
      <c r="AF442">
        <v>50.224550000000001</v>
      </c>
      <c r="AG442">
        <v>46.722450000000002</v>
      </c>
      <c r="AH442">
        <v>46.62171</v>
      </c>
      <c r="AY442">
        <f t="shared" si="42"/>
        <v>96.227539149999998</v>
      </c>
      <c r="AZ442">
        <f t="shared" si="43"/>
        <v>46.672080000000001</v>
      </c>
      <c r="BA442">
        <f t="shared" si="44"/>
        <v>1.048144793753709E-3</v>
      </c>
      <c r="BB442">
        <v>-6.246428571428566E-4</v>
      </c>
      <c r="BC442">
        <v>90</v>
      </c>
      <c r="BD442">
        <v>0.82701000000000002</v>
      </c>
      <c r="BE442">
        <v>-6.246428571428566E-4</v>
      </c>
      <c r="BF442">
        <f t="shared" si="45"/>
        <v>0.82549092425714288</v>
      </c>
      <c r="BG442" s="13">
        <f t="shared" si="46"/>
        <v>0.18425484226399277</v>
      </c>
      <c r="BL442">
        <v>48.152920000000002</v>
      </c>
      <c r="BM442">
        <v>0.85255539999999996</v>
      </c>
      <c r="BN442">
        <v>135.23439999999999</v>
      </c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>
        <v>100</v>
      </c>
      <c r="CO442" s="7"/>
      <c r="CP442" s="4">
        <f t="shared" si="47"/>
        <v>0.85644155488877682</v>
      </c>
      <c r="CQ442" s="5">
        <f t="shared" si="48"/>
        <v>135.23478333333333</v>
      </c>
    </row>
    <row r="443" spans="1:95" x14ac:dyDescent="0.25">
      <c r="A443" s="14">
        <v>43200.48574074074</v>
      </c>
      <c r="B443" s="1">
        <v>0.48574074074074075</v>
      </c>
      <c r="D443" s="12">
        <v>1.83751</v>
      </c>
      <c r="E443" s="6"/>
      <c r="G443" t="s">
        <v>124</v>
      </c>
      <c r="O443">
        <v>96.493870000000001</v>
      </c>
      <c r="P443">
        <v>0.53266170000000002</v>
      </c>
      <c r="Q443">
        <v>0.85268580000000005</v>
      </c>
      <c r="AF443">
        <v>50.180790000000002</v>
      </c>
      <c r="AG443">
        <v>46.747030000000002</v>
      </c>
      <c r="AH443">
        <v>46.615490000000001</v>
      </c>
      <c r="AY443">
        <f t="shared" si="42"/>
        <v>96.227539149999998</v>
      </c>
      <c r="AZ443">
        <f t="shared" si="43"/>
        <v>46.681260000000002</v>
      </c>
      <c r="BA443">
        <f t="shared" si="44"/>
        <v>1.0481147092359961E-3</v>
      </c>
      <c r="BB443">
        <v>-6.246428571428566E-4</v>
      </c>
      <c r="BC443">
        <v>90</v>
      </c>
      <c r="BD443">
        <v>0.82701000000000002</v>
      </c>
      <c r="BE443">
        <v>-6.246428571428566E-4</v>
      </c>
      <c r="BF443">
        <f t="shared" si="45"/>
        <v>0.82562705847857154</v>
      </c>
      <c r="BG443" s="13">
        <f t="shared" si="46"/>
        <v>0.16771487216333056</v>
      </c>
      <c r="BL443">
        <v>48.153649999999999</v>
      </c>
      <c r="BM443">
        <v>0.85268580000000005</v>
      </c>
      <c r="BN443">
        <v>135.23429999999999</v>
      </c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>
        <v>100</v>
      </c>
      <c r="CO443" s="7"/>
      <c r="CP443" s="4">
        <f t="shared" si="47"/>
        <v>0.85643335291015121</v>
      </c>
      <c r="CQ443" s="5">
        <f t="shared" si="48"/>
        <v>135.23465000000002</v>
      </c>
    </row>
    <row r="444" spans="1:95" x14ac:dyDescent="0.25">
      <c r="A444" s="14">
        <v>43200.485914351855</v>
      </c>
      <c r="B444" s="1">
        <v>0.48591435185185183</v>
      </c>
      <c r="D444" s="12">
        <v>1.8416699999999999</v>
      </c>
      <c r="E444" s="6"/>
      <c r="G444" t="s">
        <v>124</v>
      </c>
      <c r="O444">
        <v>96.493870000000001</v>
      </c>
      <c r="P444">
        <v>0.53266170000000002</v>
      </c>
      <c r="Q444">
        <v>0.85268829999999995</v>
      </c>
      <c r="AF444">
        <v>50.119590000000002</v>
      </c>
      <c r="AG444">
        <v>46.791550000000001</v>
      </c>
      <c r="AH444">
        <v>46.607729999999997</v>
      </c>
      <c r="AY444">
        <f t="shared" si="42"/>
        <v>96.227539149999998</v>
      </c>
      <c r="AZ444">
        <f t="shared" si="43"/>
        <v>46.699640000000002</v>
      </c>
      <c r="BA444">
        <f t="shared" si="44"/>
        <v>1.0480544798471001E-3</v>
      </c>
      <c r="BB444">
        <v>-6.246428571428566E-4</v>
      </c>
      <c r="BC444">
        <v>90</v>
      </c>
      <c r="BD444">
        <v>0.82701000000000002</v>
      </c>
      <c r="BE444">
        <v>-6.246428571428566E-4</v>
      </c>
      <c r="BF444">
        <f t="shared" si="45"/>
        <v>0.82564103941428568</v>
      </c>
      <c r="BG444" s="13">
        <f t="shared" si="46"/>
        <v>0.1660165209655747</v>
      </c>
      <c r="BL444">
        <v>48.130159999999997</v>
      </c>
      <c r="BM444">
        <v>0.85268829999999995</v>
      </c>
      <c r="BN444">
        <v>135.23410000000001</v>
      </c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>
        <v>100</v>
      </c>
      <c r="CO444" s="7"/>
      <c r="CP444" s="4">
        <f t="shared" si="47"/>
        <v>0.8564103150837713</v>
      </c>
      <c r="CQ444" s="5">
        <f t="shared" si="48"/>
        <v>135.2345</v>
      </c>
    </row>
    <row r="445" spans="1:95" x14ac:dyDescent="0.25">
      <c r="A445" s="14">
        <v>43200.486087962963</v>
      </c>
      <c r="B445" s="1">
        <v>0.48608796296296292</v>
      </c>
      <c r="D445" s="12">
        <v>1.8458600000000001</v>
      </c>
      <c r="E445" s="6"/>
      <c r="G445" t="s">
        <v>124</v>
      </c>
      <c r="O445">
        <v>96.493870000000001</v>
      </c>
      <c r="P445">
        <v>0.53266170000000002</v>
      </c>
      <c r="Q445">
        <v>0.85250930000000003</v>
      </c>
      <c r="AF445">
        <v>50.124949999999998</v>
      </c>
      <c r="AG445">
        <v>46.821770000000001</v>
      </c>
      <c r="AH445">
        <v>46.639180000000003</v>
      </c>
      <c r="AY445">
        <f t="shared" si="42"/>
        <v>96.227539149999998</v>
      </c>
      <c r="AZ445">
        <f t="shared" si="43"/>
        <v>46.730474999999998</v>
      </c>
      <c r="BA445">
        <f t="shared" si="44"/>
        <v>1.0479534522370652E-3</v>
      </c>
      <c r="BB445">
        <v>-6.246428571428566E-4</v>
      </c>
      <c r="BC445">
        <v>90</v>
      </c>
      <c r="BD445">
        <v>0.82701000000000002</v>
      </c>
      <c r="BE445">
        <v>-6.246428571428566E-4</v>
      </c>
      <c r="BF445">
        <f t="shared" si="45"/>
        <v>0.82548130027678579</v>
      </c>
      <c r="BG445" s="13">
        <f t="shared" si="46"/>
        <v>0.18542429525713525</v>
      </c>
      <c r="BL445">
        <v>48.177419999999998</v>
      </c>
      <c r="BM445">
        <v>0.85250930000000003</v>
      </c>
      <c r="BN445">
        <v>135.23400000000001</v>
      </c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>
        <v>100</v>
      </c>
      <c r="CO445" s="7"/>
      <c r="CP445" s="4">
        <f t="shared" si="47"/>
        <v>0.85636591597623424</v>
      </c>
      <c r="CQ445" s="5">
        <f t="shared" si="48"/>
        <v>135.23435000000001</v>
      </c>
    </row>
    <row r="446" spans="1:95" x14ac:dyDescent="0.25">
      <c r="A446" s="14">
        <v>43200.486261574071</v>
      </c>
      <c r="B446" s="1">
        <v>0.48626157407407411</v>
      </c>
      <c r="D446" s="12">
        <v>1.85002</v>
      </c>
      <c r="E446" s="6"/>
      <c r="G446" t="s">
        <v>124</v>
      </c>
      <c r="O446">
        <v>96.493870000000001</v>
      </c>
      <c r="P446">
        <v>0.53266170000000002</v>
      </c>
      <c r="Q446">
        <v>0.85257950000000005</v>
      </c>
      <c r="AF446">
        <v>50.164149999999999</v>
      </c>
      <c r="AG446">
        <v>46.792630000000003</v>
      </c>
      <c r="AH446">
        <v>46.621690000000001</v>
      </c>
      <c r="AY446">
        <f t="shared" si="42"/>
        <v>96.227539149999998</v>
      </c>
      <c r="AZ446">
        <f t="shared" si="43"/>
        <v>46.707160000000002</v>
      </c>
      <c r="BA446">
        <f t="shared" si="44"/>
        <v>1.0480298395680191E-3</v>
      </c>
      <c r="BB446">
        <v>-6.246428571428566E-4</v>
      </c>
      <c r="BC446">
        <v>90</v>
      </c>
      <c r="BD446">
        <v>0.82701000000000002</v>
      </c>
      <c r="BE446">
        <v>-6.246428571428566E-4</v>
      </c>
      <c r="BF446">
        <f t="shared" si="45"/>
        <v>0.82553693672857154</v>
      </c>
      <c r="BG446" s="13">
        <f t="shared" si="46"/>
        <v>0.17866380725323669</v>
      </c>
      <c r="BL446">
        <v>48.16619</v>
      </c>
      <c r="BM446">
        <v>0.85257950000000005</v>
      </c>
      <c r="BN446">
        <v>135.23390000000001</v>
      </c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>
        <v>100</v>
      </c>
      <c r="CO446" s="7"/>
      <c r="CP446" s="4">
        <f t="shared" si="47"/>
        <v>0.85641344500999839</v>
      </c>
      <c r="CQ446" s="5">
        <f t="shared" si="48"/>
        <v>135.2342166666667</v>
      </c>
    </row>
    <row r="447" spans="1:95" x14ac:dyDescent="0.25">
      <c r="A447" s="14">
        <v>43200.486435185187</v>
      </c>
      <c r="B447" s="1">
        <v>0.48643518518518519</v>
      </c>
      <c r="D447" s="12">
        <v>1.8541799999999999</v>
      </c>
      <c r="E447" s="6"/>
      <c r="G447" t="s">
        <v>124</v>
      </c>
      <c r="O447">
        <v>96.493870000000001</v>
      </c>
      <c r="P447">
        <v>0.53266170000000002</v>
      </c>
      <c r="Q447">
        <v>0.85253840000000003</v>
      </c>
      <c r="AF447">
        <v>50.129330000000003</v>
      </c>
      <c r="AG447">
        <v>46.854050000000001</v>
      </c>
      <c r="AH447">
        <v>46.687190000000001</v>
      </c>
      <c r="AY447">
        <f t="shared" si="42"/>
        <v>96.227539149999998</v>
      </c>
      <c r="AZ447">
        <f t="shared" si="43"/>
        <v>46.770620000000001</v>
      </c>
      <c r="BA447">
        <f t="shared" si="44"/>
        <v>1.0478219505809978E-3</v>
      </c>
      <c r="BB447">
        <v>-6.246428571428566E-4</v>
      </c>
      <c r="BC447">
        <v>90</v>
      </c>
      <c r="BD447">
        <v>0.82701000000000002</v>
      </c>
      <c r="BE447">
        <v>-6.246428571428566E-4</v>
      </c>
      <c r="BF447">
        <f t="shared" si="45"/>
        <v>0.82553547656428572</v>
      </c>
      <c r="BG447" s="13">
        <f t="shared" si="46"/>
        <v>0.1788411782108682</v>
      </c>
      <c r="BL447">
        <v>48.174759999999999</v>
      </c>
      <c r="BM447">
        <v>0.85253840000000003</v>
      </c>
      <c r="BN447">
        <v>135.2338</v>
      </c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>
        <v>100</v>
      </c>
      <c r="CO447" s="7"/>
      <c r="CP447" s="4">
        <f t="shared" si="47"/>
        <v>0.85631214862791682</v>
      </c>
      <c r="CQ447" s="5">
        <f t="shared" si="48"/>
        <v>135.23408333333336</v>
      </c>
    </row>
    <row r="448" spans="1:95" x14ac:dyDescent="0.25">
      <c r="A448" s="14">
        <v>43200.486608796295</v>
      </c>
      <c r="B448" s="1">
        <v>0.48660879629629633</v>
      </c>
      <c r="D448" s="12">
        <v>1.8583400000000001</v>
      </c>
      <c r="E448" s="6"/>
      <c r="G448" t="s">
        <v>124</v>
      </c>
      <c r="O448">
        <v>96.493870000000001</v>
      </c>
      <c r="P448">
        <v>0.53266170000000002</v>
      </c>
      <c r="Q448">
        <v>0.85256770000000004</v>
      </c>
      <c r="AF448">
        <v>50.145020000000002</v>
      </c>
      <c r="AG448">
        <v>46.881239999999998</v>
      </c>
      <c r="AH448">
        <v>46.62321</v>
      </c>
      <c r="AY448">
        <f t="shared" si="42"/>
        <v>96.227539149999998</v>
      </c>
      <c r="AZ448">
        <f t="shared" si="43"/>
        <v>46.752224999999996</v>
      </c>
      <c r="BA448">
        <f t="shared" si="44"/>
        <v>1.0478822023806875E-3</v>
      </c>
      <c r="BB448">
        <v>-6.246428571428566E-4</v>
      </c>
      <c r="BC448">
        <v>90</v>
      </c>
      <c r="BD448">
        <v>0.82701000000000002</v>
      </c>
      <c r="BE448">
        <v>-6.246428571428566E-4</v>
      </c>
      <c r="BF448">
        <f t="shared" si="45"/>
        <v>0.82555328625892865</v>
      </c>
      <c r="BG448" s="13">
        <f t="shared" si="46"/>
        <v>0.17667728239310146</v>
      </c>
      <c r="BL448">
        <v>48.195239999999998</v>
      </c>
      <c r="BM448">
        <v>0.85256770000000004</v>
      </c>
      <c r="BN448">
        <v>135.2337</v>
      </c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>
        <v>100</v>
      </c>
      <c r="CO448" s="7"/>
      <c r="CP448" s="4">
        <f t="shared" si="47"/>
        <v>0.85635029677847796</v>
      </c>
      <c r="CQ448" s="5">
        <f t="shared" si="48"/>
        <v>135.23396666666667</v>
      </c>
    </row>
    <row r="449" spans="1:95" x14ac:dyDescent="0.25">
      <c r="A449" s="14">
        <v>43200.48678240741</v>
      </c>
      <c r="B449" s="1">
        <v>0.48678240740740741</v>
      </c>
      <c r="D449" s="12">
        <v>1.86252</v>
      </c>
      <c r="E449" s="6"/>
      <c r="G449" t="s">
        <v>124</v>
      </c>
      <c r="O449">
        <v>96.493870000000001</v>
      </c>
      <c r="P449">
        <v>0.53266170000000002</v>
      </c>
      <c r="Q449">
        <v>0.852684</v>
      </c>
      <c r="AF449">
        <v>50.14799</v>
      </c>
      <c r="AG449">
        <v>46.867559999999997</v>
      </c>
      <c r="AH449">
        <v>46.730550000000001</v>
      </c>
      <c r="AY449">
        <f t="shared" si="42"/>
        <v>96.227539149999998</v>
      </c>
      <c r="AZ449">
        <f t="shared" si="43"/>
        <v>46.799054999999996</v>
      </c>
      <c r="BA449">
        <f t="shared" si="44"/>
        <v>1.0477288269517852E-3</v>
      </c>
      <c r="BB449">
        <v>-6.246428571428566E-4</v>
      </c>
      <c r="BC449">
        <v>90</v>
      </c>
      <c r="BD449">
        <v>0.82701000000000002</v>
      </c>
      <c r="BE449">
        <v>-6.246428571428566E-4</v>
      </c>
      <c r="BF449">
        <f t="shared" si="45"/>
        <v>0.82569883828392854</v>
      </c>
      <c r="BG449" s="13">
        <f t="shared" si="46"/>
        <v>0.15899593185958</v>
      </c>
      <c r="BL449">
        <v>48.200839999999999</v>
      </c>
      <c r="BM449">
        <v>0.852684</v>
      </c>
      <c r="BN449">
        <v>135.2336</v>
      </c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>
        <v>100</v>
      </c>
      <c r="CO449" s="7"/>
      <c r="CP449" s="4">
        <f t="shared" si="47"/>
        <v>0.85627657893009812</v>
      </c>
      <c r="CQ449" s="5">
        <f t="shared" si="48"/>
        <v>135.23385000000002</v>
      </c>
    </row>
    <row r="450" spans="1:95" x14ac:dyDescent="0.25">
      <c r="A450" s="14">
        <v>43200.486956018518</v>
      </c>
      <c r="B450" s="1">
        <v>0.4869560185185185</v>
      </c>
      <c r="D450" s="12">
        <v>1.8666799999999999</v>
      </c>
      <c r="E450" s="6"/>
      <c r="G450" t="s">
        <v>124</v>
      </c>
      <c r="O450">
        <v>96.493870000000001</v>
      </c>
      <c r="P450">
        <v>0.53266170000000002</v>
      </c>
      <c r="Q450">
        <v>0.85260000000000002</v>
      </c>
      <c r="AF450">
        <v>50.160339999999998</v>
      </c>
      <c r="AG450">
        <v>46.871110000000002</v>
      </c>
      <c r="AH450">
        <v>46.773330000000001</v>
      </c>
      <c r="AY450">
        <f t="shared" si="42"/>
        <v>96.227539149999998</v>
      </c>
      <c r="AZ450">
        <f t="shared" si="43"/>
        <v>46.822220000000002</v>
      </c>
      <c r="BA450">
        <f t="shared" si="44"/>
        <v>1.0476529746222412E-3</v>
      </c>
      <c r="BB450">
        <v>-6.246428571428566E-4</v>
      </c>
      <c r="BC450">
        <v>90</v>
      </c>
      <c r="BD450">
        <v>0.82701000000000002</v>
      </c>
      <c r="BE450">
        <v>-6.246428571428566E-4</v>
      </c>
      <c r="BF450">
        <f t="shared" si="45"/>
        <v>0.82562930813571433</v>
      </c>
      <c r="BG450" s="13">
        <f t="shared" si="46"/>
        <v>0.16744149662363675</v>
      </c>
      <c r="BL450">
        <v>48.198340000000002</v>
      </c>
      <c r="BM450">
        <v>0.85260000000000002</v>
      </c>
      <c r="BN450">
        <v>135.23339999999999</v>
      </c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>
        <v>100</v>
      </c>
      <c r="CO450" s="7"/>
      <c r="CP450" s="4">
        <f t="shared" si="47"/>
        <v>0.85624344827143894</v>
      </c>
      <c r="CQ450" s="5">
        <f t="shared" si="48"/>
        <v>135.23373333333333</v>
      </c>
    </row>
    <row r="451" spans="1:95" x14ac:dyDescent="0.25">
      <c r="A451" s="14">
        <v>43200.487129629626</v>
      </c>
      <c r="B451" s="1">
        <v>0.48712962962962963</v>
      </c>
      <c r="D451" s="12">
        <v>1.8708400000000001</v>
      </c>
      <c r="E451" s="6"/>
      <c r="G451" t="s">
        <v>124</v>
      </c>
      <c r="O451">
        <v>96.493870000000001</v>
      </c>
      <c r="P451">
        <v>0.53266170000000002</v>
      </c>
      <c r="Q451">
        <v>0.85239819999999999</v>
      </c>
      <c r="AF451">
        <v>50.112780000000001</v>
      </c>
      <c r="AG451">
        <v>46.87959</v>
      </c>
      <c r="AH451">
        <v>46.753630000000001</v>
      </c>
      <c r="AY451">
        <f t="shared" si="42"/>
        <v>96.227539149999998</v>
      </c>
      <c r="AZ451">
        <f t="shared" si="43"/>
        <v>46.816609999999997</v>
      </c>
      <c r="BA451">
        <f t="shared" si="44"/>
        <v>1.0476713432050996E-3</v>
      </c>
      <c r="BB451">
        <v>-6.246428571428566E-4</v>
      </c>
      <c r="BC451">
        <v>90</v>
      </c>
      <c r="BD451">
        <v>0.82701000000000002</v>
      </c>
      <c r="BE451">
        <v>-6.246428571428566E-4</v>
      </c>
      <c r="BF451">
        <f t="shared" si="45"/>
        <v>0.82542400388928572</v>
      </c>
      <c r="BG451" s="13">
        <f t="shared" si="46"/>
        <v>0.19238739009112099</v>
      </c>
      <c r="BL451">
        <v>48.202710000000003</v>
      </c>
      <c r="BM451">
        <v>0.85239819999999999</v>
      </c>
      <c r="BN451">
        <v>135.23330000000001</v>
      </c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>
        <v>100</v>
      </c>
      <c r="CO451" s="7"/>
      <c r="CP451" s="4">
        <f t="shared" si="47"/>
        <v>0.85625966910412898</v>
      </c>
      <c r="CQ451" s="5">
        <f t="shared" si="48"/>
        <v>135.23361666666668</v>
      </c>
    </row>
    <row r="452" spans="1:95" x14ac:dyDescent="0.25">
      <c r="A452" s="14">
        <v>43200.487303240741</v>
      </c>
      <c r="B452" s="1">
        <v>0.48730324074074072</v>
      </c>
      <c r="D452" s="12">
        <v>1.875</v>
      </c>
      <c r="E452" s="6"/>
      <c r="G452" t="s">
        <v>124</v>
      </c>
      <c r="O452">
        <v>96.493870000000001</v>
      </c>
      <c r="P452">
        <v>0.53266170000000002</v>
      </c>
      <c r="Q452">
        <v>0.85269620000000002</v>
      </c>
      <c r="AF452">
        <v>50.151389999999999</v>
      </c>
      <c r="AG452">
        <v>46.861370000000001</v>
      </c>
      <c r="AH452">
        <v>46.76979</v>
      </c>
      <c r="AY452">
        <f t="shared" ref="AY452:AY515" si="49">O452-(P452/2)</f>
        <v>96.227539149999998</v>
      </c>
      <c r="AZ452">
        <f t="shared" ref="AZ452:AZ515" si="50">AVERAGE(AG452:AH452)</f>
        <v>46.815579999999997</v>
      </c>
      <c r="BA452">
        <f t="shared" ref="BA452:BA515" si="51">AY452/(287.058*(AZ452+273.15))</f>
        <v>1.0476747157599957E-3</v>
      </c>
      <c r="BB452">
        <v>-6.246428571428566E-4</v>
      </c>
      <c r="BC452">
        <v>90</v>
      </c>
      <c r="BD452">
        <v>0.82701000000000002</v>
      </c>
      <c r="BE452">
        <v>-6.246428571428566E-4</v>
      </c>
      <c r="BF452">
        <f t="shared" ref="BF452:BF515" si="52">Q452+BE452*(BC452-AZ452)</f>
        <v>0.82572136050714284</v>
      </c>
      <c r="BG452" s="13">
        <f t="shared" ref="BG452:BG515" si="53">(BD452-BF452)/(BF452-BA452)*100</f>
        <v>0.15626053250632832</v>
      </c>
      <c r="BL452">
        <v>48.199750000000002</v>
      </c>
      <c r="BM452">
        <v>0.85269620000000002</v>
      </c>
      <c r="BN452">
        <v>135.23320000000001</v>
      </c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>
        <v>100</v>
      </c>
      <c r="CO452" s="7"/>
      <c r="CP452" s="4">
        <f t="shared" ref="CP452:CP515" si="54">(1-0)/(7454.44^2-6447.18^2)*((1/(CQ452)*1000000)^2*(1-0.0004392*AZ452)-6447.18^2)+0</f>
        <v>0.85626803487780301</v>
      </c>
      <c r="CQ452" s="5">
        <f t="shared" si="48"/>
        <v>135.23349999999999</v>
      </c>
    </row>
    <row r="453" spans="1:95" x14ac:dyDescent="0.25">
      <c r="A453" s="14">
        <v>43200.487476851849</v>
      </c>
      <c r="B453" s="1">
        <v>0.4874768518518518</v>
      </c>
      <c r="D453" s="12">
        <v>1.8791899999999999</v>
      </c>
      <c r="E453" s="6"/>
      <c r="G453" t="s">
        <v>124</v>
      </c>
      <c r="O453">
        <v>96.493870000000001</v>
      </c>
      <c r="P453">
        <v>0.53266170000000002</v>
      </c>
      <c r="Q453">
        <v>0.85258540000000005</v>
      </c>
      <c r="AF453">
        <v>50.15117</v>
      </c>
      <c r="AG453">
        <v>46.871699999999997</v>
      </c>
      <c r="AH453">
        <v>46.780909999999999</v>
      </c>
      <c r="AY453">
        <f t="shared" si="49"/>
        <v>96.227539149999998</v>
      </c>
      <c r="AZ453">
        <f t="shared" si="50"/>
        <v>46.826304999999998</v>
      </c>
      <c r="BA453">
        <f t="shared" si="51"/>
        <v>1.047639599686865E-3</v>
      </c>
      <c r="BB453">
        <v>-6.246428571428566E-4</v>
      </c>
      <c r="BC453">
        <v>90</v>
      </c>
      <c r="BD453">
        <v>0.82701000000000002</v>
      </c>
      <c r="BE453">
        <v>-6.246428571428566E-4</v>
      </c>
      <c r="BF453">
        <f t="shared" si="52"/>
        <v>0.8256172598017858</v>
      </c>
      <c r="BG453" s="13">
        <f t="shared" si="53"/>
        <v>0.16890510686931093</v>
      </c>
      <c r="BL453">
        <v>48.216889999999999</v>
      </c>
      <c r="BM453">
        <v>0.85258540000000005</v>
      </c>
      <c r="BN453">
        <v>135.23310000000001</v>
      </c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>
        <v>100</v>
      </c>
      <c r="CO453" s="7"/>
      <c r="CP453" s="4">
        <f t="shared" si="54"/>
        <v>0.85625623976436105</v>
      </c>
      <c r="CQ453" s="5">
        <f t="shared" si="48"/>
        <v>135.23338333333334</v>
      </c>
    </row>
    <row r="454" spans="1:95" x14ac:dyDescent="0.25">
      <c r="A454" s="14">
        <v>43200.487650462965</v>
      </c>
      <c r="B454" s="1">
        <v>0.48765046296296299</v>
      </c>
      <c r="D454" s="12">
        <v>1.8833500000000001</v>
      </c>
      <c r="E454" s="6"/>
      <c r="G454" t="s">
        <v>124</v>
      </c>
      <c r="O454">
        <v>96.493870000000001</v>
      </c>
      <c r="P454">
        <v>0.53266170000000002</v>
      </c>
      <c r="Q454">
        <v>0.85251160000000004</v>
      </c>
      <c r="AF454">
        <v>50.158079999999998</v>
      </c>
      <c r="AG454">
        <v>46.855150000000002</v>
      </c>
      <c r="AH454">
        <v>46.789659999999998</v>
      </c>
      <c r="AY454">
        <f t="shared" si="49"/>
        <v>96.227539149999998</v>
      </c>
      <c r="AZ454">
        <f t="shared" si="50"/>
        <v>46.822405000000003</v>
      </c>
      <c r="BA454">
        <f t="shared" si="51"/>
        <v>1.0476523688956309E-3</v>
      </c>
      <c r="BB454">
        <v>-6.246428571428566E-4</v>
      </c>
      <c r="BC454">
        <v>90</v>
      </c>
      <c r="BD454">
        <v>0.82701000000000002</v>
      </c>
      <c r="BE454">
        <v>-6.246428571428566E-4</v>
      </c>
      <c r="BF454">
        <f t="shared" si="52"/>
        <v>0.82554102369464288</v>
      </c>
      <c r="BG454" s="13">
        <f t="shared" si="53"/>
        <v>0.1781671456005878</v>
      </c>
      <c r="BL454">
        <v>48.233640000000001</v>
      </c>
      <c r="BM454">
        <v>0.85251160000000004</v>
      </c>
      <c r="BN454">
        <v>135.233</v>
      </c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>
        <v>100</v>
      </c>
      <c r="CO454" s="7"/>
      <c r="CP454" s="4">
        <f t="shared" si="54"/>
        <v>0.85626952787306942</v>
      </c>
      <c r="CQ454" s="5">
        <f t="shared" si="48"/>
        <v>135.23326666666665</v>
      </c>
    </row>
    <row r="455" spans="1:95" x14ac:dyDescent="0.25">
      <c r="A455" s="14">
        <v>43200.487824074073</v>
      </c>
      <c r="B455" s="1">
        <v>0.48782407407407408</v>
      </c>
      <c r="D455" s="12">
        <v>1.88751</v>
      </c>
      <c r="E455" s="6"/>
      <c r="G455" t="s">
        <v>124</v>
      </c>
      <c r="O455">
        <v>96.493870000000001</v>
      </c>
      <c r="P455">
        <v>0.53266170000000002</v>
      </c>
      <c r="Q455">
        <v>0.85270069999999998</v>
      </c>
      <c r="AF455">
        <v>50.178910000000002</v>
      </c>
      <c r="AG455">
        <v>46.875590000000003</v>
      </c>
      <c r="AH455">
        <v>46.814610000000002</v>
      </c>
      <c r="AY455">
        <f t="shared" si="49"/>
        <v>96.227539149999998</v>
      </c>
      <c r="AZ455">
        <f t="shared" si="50"/>
        <v>46.845100000000002</v>
      </c>
      <c r="BA455">
        <f t="shared" si="51"/>
        <v>1.0475780662875221E-3</v>
      </c>
      <c r="BB455">
        <v>-6.246428571428566E-4</v>
      </c>
      <c r="BC455">
        <v>90</v>
      </c>
      <c r="BD455">
        <v>0.82701000000000002</v>
      </c>
      <c r="BE455">
        <v>-6.246428571428566E-4</v>
      </c>
      <c r="BF455">
        <f t="shared" si="52"/>
        <v>0.82574429996428567</v>
      </c>
      <c r="BG455" s="13">
        <f t="shared" si="53"/>
        <v>0.153474604919177</v>
      </c>
      <c r="BL455">
        <v>48.232520000000001</v>
      </c>
      <c r="BM455">
        <v>0.85270069999999998</v>
      </c>
      <c r="BN455">
        <v>135.2328</v>
      </c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>
        <v>100</v>
      </c>
      <c r="CO455" s="7"/>
      <c r="CP455" s="4">
        <f t="shared" si="54"/>
        <v>0.85623814572817525</v>
      </c>
      <c r="CQ455" s="5">
        <f t="shared" si="48"/>
        <v>135.23313333333331</v>
      </c>
    </row>
    <row r="456" spans="1:95" x14ac:dyDescent="0.25">
      <c r="A456" s="14">
        <v>43200.487997685188</v>
      </c>
      <c r="B456" s="1">
        <v>0.48799768518518521</v>
      </c>
      <c r="D456" s="12">
        <v>1.89167</v>
      </c>
      <c r="E456" s="6"/>
      <c r="G456" t="s">
        <v>124</v>
      </c>
      <c r="O456">
        <v>96.493870000000001</v>
      </c>
      <c r="P456">
        <v>0.53266170000000002</v>
      </c>
      <c r="Q456">
        <v>0.85230419999999996</v>
      </c>
      <c r="AF456">
        <v>50.150950000000002</v>
      </c>
      <c r="AG456">
        <v>46.879109999999997</v>
      </c>
      <c r="AH456">
        <v>46.824440000000003</v>
      </c>
      <c r="AY456">
        <f t="shared" si="49"/>
        <v>96.227539149999998</v>
      </c>
      <c r="AZ456">
        <f t="shared" si="50"/>
        <v>46.851775000000004</v>
      </c>
      <c r="BA456">
        <f t="shared" si="51"/>
        <v>1.0475562145850043E-3</v>
      </c>
      <c r="BB456">
        <v>-6.246428571428566E-4</v>
      </c>
      <c r="BC456">
        <v>90</v>
      </c>
      <c r="BD456">
        <v>0.82701000000000002</v>
      </c>
      <c r="BE456">
        <v>-6.246428571428566E-4</v>
      </c>
      <c r="BF456">
        <f t="shared" si="52"/>
        <v>0.82535196945535716</v>
      </c>
      <c r="BG456" s="13">
        <f t="shared" si="53"/>
        <v>0.20114299013931969</v>
      </c>
      <c r="BL456">
        <v>48.25197</v>
      </c>
      <c r="BM456">
        <v>0.85230419999999996</v>
      </c>
      <c r="BN456">
        <v>135.23269999999999</v>
      </c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>
        <v>100</v>
      </c>
      <c r="CO456" s="7"/>
      <c r="CP456" s="4">
        <f t="shared" si="54"/>
        <v>0.85623329664289261</v>
      </c>
      <c r="CQ456" s="5">
        <f t="shared" si="48"/>
        <v>135.23301666666669</v>
      </c>
    </row>
    <row r="457" spans="1:95" x14ac:dyDescent="0.25">
      <c r="A457" s="14">
        <v>43200.488171296296</v>
      </c>
      <c r="B457" s="1">
        <v>0.4881712962962963</v>
      </c>
      <c r="D457" s="12">
        <v>1.8958600000000001</v>
      </c>
      <c r="E457" s="6"/>
      <c r="G457" t="s">
        <v>124</v>
      </c>
      <c r="O457">
        <v>96.493870000000001</v>
      </c>
      <c r="P457">
        <v>0.53266170000000002</v>
      </c>
      <c r="Q457">
        <v>0.85223769999999999</v>
      </c>
      <c r="AF457">
        <v>50.138240000000003</v>
      </c>
      <c r="AG457">
        <v>46.864699999999999</v>
      </c>
      <c r="AH457">
        <v>46.821129999999997</v>
      </c>
      <c r="AY457">
        <f t="shared" si="49"/>
        <v>96.227539149999998</v>
      </c>
      <c r="AZ457">
        <f t="shared" si="50"/>
        <v>46.842914999999998</v>
      </c>
      <c r="BA457">
        <f t="shared" si="51"/>
        <v>1.0475852194398812E-3</v>
      </c>
      <c r="BB457">
        <v>-6.246428571428566E-4</v>
      </c>
      <c r="BC457">
        <v>90</v>
      </c>
      <c r="BD457">
        <v>0.82701000000000002</v>
      </c>
      <c r="BE457">
        <v>-6.246428571428566E-4</v>
      </c>
      <c r="BF457">
        <f t="shared" si="52"/>
        <v>0.82527993511964282</v>
      </c>
      <c r="BG457" s="13">
        <f t="shared" si="53"/>
        <v>0.20990014291075587</v>
      </c>
      <c r="BL457">
        <v>48.254449999999999</v>
      </c>
      <c r="BM457">
        <v>0.85223769999999999</v>
      </c>
      <c r="BN457">
        <v>135.23259999999999</v>
      </c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>
        <v>100</v>
      </c>
      <c r="CO457" s="7"/>
      <c r="CP457" s="4">
        <f t="shared" si="54"/>
        <v>0.8562550916849232</v>
      </c>
      <c r="CQ457" s="5">
        <f t="shared" ref="CQ457:CQ520" si="55">AVERAGE(BN452:BN457)</f>
        <v>135.2329</v>
      </c>
    </row>
    <row r="458" spans="1:95" x14ac:dyDescent="0.25">
      <c r="A458" s="14">
        <v>43200.488344907404</v>
      </c>
      <c r="B458" s="1">
        <v>0.48834490740740738</v>
      </c>
      <c r="D458" s="12">
        <v>1.90001</v>
      </c>
      <c r="E458" s="6"/>
      <c r="G458" t="s">
        <v>124</v>
      </c>
      <c r="O458">
        <v>96.493870000000001</v>
      </c>
      <c r="P458">
        <v>0.53266170000000002</v>
      </c>
      <c r="Q458">
        <v>0.85216190000000003</v>
      </c>
      <c r="AF458">
        <v>50.076790000000003</v>
      </c>
      <c r="AG458">
        <v>46.90699</v>
      </c>
      <c r="AH458">
        <v>46.839019999999998</v>
      </c>
      <c r="AY458">
        <f t="shared" si="49"/>
        <v>96.227539149999998</v>
      </c>
      <c r="AZ458">
        <f t="shared" si="50"/>
        <v>46.873004999999999</v>
      </c>
      <c r="BA458">
        <f t="shared" si="51"/>
        <v>1.0474867207733464E-3</v>
      </c>
      <c r="BB458">
        <v>-6.246428571428566E-4</v>
      </c>
      <c r="BC458">
        <v>90</v>
      </c>
      <c r="BD458">
        <v>0.82701000000000002</v>
      </c>
      <c r="BE458">
        <v>-6.246428571428566E-4</v>
      </c>
      <c r="BF458">
        <f t="shared" si="52"/>
        <v>0.82522293062321439</v>
      </c>
      <c r="BG458" s="13">
        <f t="shared" si="53"/>
        <v>0.21683118442887883</v>
      </c>
      <c r="BL458">
        <v>48.282200000000003</v>
      </c>
      <c r="BM458">
        <v>0.85216190000000003</v>
      </c>
      <c r="BN458">
        <v>135.23240000000001</v>
      </c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>
        <v>100</v>
      </c>
      <c r="CO458" s="7"/>
      <c r="CP458" s="4">
        <f t="shared" si="54"/>
        <v>0.85621102609751587</v>
      </c>
      <c r="CQ458" s="5">
        <f t="shared" si="55"/>
        <v>135.23276666666666</v>
      </c>
    </row>
    <row r="459" spans="1:95" x14ac:dyDescent="0.25">
      <c r="A459" s="14">
        <v>43200.488518518519</v>
      </c>
      <c r="B459" s="1">
        <v>0.48851851851851852</v>
      </c>
      <c r="D459" s="12">
        <v>1.90418</v>
      </c>
      <c r="E459" s="6"/>
      <c r="G459" t="s">
        <v>124</v>
      </c>
      <c r="O459">
        <v>96.493870000000001</v>
      </c>
      <c r="P459">
        <v>0.53266170000000002</v>
      </c>
      <c r="Q459">
        <v>0.85216139999999996</v>
      </c>
      <c r="AF459">
        <v>50.094889999999999</v>
      </c>
      <c r="AG459">
        <v>46.915280000000003</v>
      </c>
      <c r="AH459">
        <v>46.836460000000002</v>
      </c>
      <c r="AY459">
        <f t="shared" si="49"/>
        <v>96.227539149999998</v>
      </c>
      <c r="AZ459">
        <f t="shared" si="50"/>
        <v>46.875870000000006</v>
      </c>
      <c r="BA459">
        <f t="shared" si="51"/>
        <v>1.0474773432519134E-3</v>
      </c>
      <c r="BB459">
        <v>-6.246428571428566E-4</v>
      </c>
      <c r="BC459">
        <v>90</v>
      </c>
      <c r="BD459">
        <v>0.82701000000000002</v>
      </c>
      <c r="BE459">
        <v>-6.246428571428566E-4</v>
      </c>
      <c r="BF459">
        <f t="shared" si="52"/>
        <v>0.82522422022499997</v>
      </c>
      <c r="BG459" s="13">
        <f t="shared" si="53"/>
        <v>0.21667437117383853</v>
      </c>
      <c r="BL459">
        <v>48.313369999999999</v>
      </c>
      <c r="BM459">
        <v>0.85216139999999996</v>
      </c>
      <c r="BN459">
        <v>135.23230000000001</v>
      </c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>
        <v>100</v>
      </c>
      <c r="CO459" s="7"/>
      <c r="CP459" s="4">
        <f t="shared" si="54"/>
        <v>0.85621365423537921</v>
      </c>
      <c r="CQ459" s="5">
        <f t="shared" si="55"/>
        <v>135.23263333333333</v>
      </c>
    </row>
    <row r="460" spans="1:95" x14ac:dyDescent="0.25">
      <c r="A460" s="14">
        <v>43200.488692129627</v>
      </c>
      <c r="B460" s="1">
        <v>0.4886921296296296</v>
      </c>
      <c r="D460" s="12">
        <v>1.9083300000000001</v>
      </c>
      <c r="E460" s="6"/>
      <c r="G460" t="s">
        <v>124</v>
      </c>
      <c r="O460">
        <v>96.493870000000001</v>
      </c>
      <c r="P460">
        <v>0.53266170000000002</v>
      </c>
      <c r="Q460">
        <v>0.85210569999999997</v>
      </c>
      <c r="AF460">
        <v>50.08108</v>
      </c>
      <c r="AG460">
        <v>46.956539999999997</v>
      </c>
      <c r="AH460">
        <v>46.830919999999999</v>
      </c>
      <c r="AY460">
        <f t="shared" si="49"/>
        <v>96.227539149999998</v>
      </c>
      <c r="AZ460">
        <f t="shared" si="50"/>
        <v>46.893729999999998</v>
      </c>
      <c r="BA460">
        <f t="shared" si="51"/>
        <v>1.0474188889108443E-3</v>
      </c>
      <c r="BB460">
        <v>-6.246428571428566E-4</v>
      </c>
      <c r="BC460">
        <v>90</v>
      </c>
      <c r="BD460">
        <v>0.82701000000000002</v>
      </c>
      <c r="BE460">
        <v>-6.246428571428566E-4</v>
      </c>
      <c r="BF460">
        <f t="shared" si="52"/>
        <v>0.82517967634642853</v>
      </c>
      <c r="BG460" s="13">
        <f t="shared" si="53"/>
        <v>0.22209100990878841</v>
      </c>
      <c r="BL460">
        <v>48.306919999999998</v>
      </c>
      <c r="BM460">
        <v>0.85210569999999997</v>
      </c>
      <c r="BN460">
        <v>135.23220000000001</v>
      </c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>
        <v>100</v>
      </c>
      <c r="CO460" s="7"/>
      <c r="CP460" s="4">
        <f t="shared" si="54"/>
        <v>0.85619056423076889</v>
      </c>
      <c r="CQ460" s="5">
        <f t="shared" si="55"/>
        <v>135.23250000000002</v>
      </c>
    </row>
    <row r="461" spans="1:95" x14ac:dyDescent="0.25">
      <c r="A461" s="14">
        <v>43200.488865740743</v>
      </c>
      <c r="B461" s="1">
        <v>0.4888657407407408</v>
      </c>
      <c r="D461" s="12">
        <v>1.91252</v>
      </c>
      <c r="E461" s="6"/>
      <c r="G461" t="s">
        <v>124</v>
      </c>
      <c r="O461">
        <v>96.493870000000001</v>
      </c>
      <c r="P461">
        <v>0.53266170000000002</v>
      </c>
      <c r="Q461">
        <v>0.85259359999999995</v>
      </c>
      <c r="AF461">
        <v>50.123820000000002</v>
      </c>
      <c r="AG461">
        <v>46.940480000000001</v>
      </c>
      <c r="AH461">
        <v>46.841769999999997</v>
      </c>
      <c r="AY461">
        <f t="shared" si="49"/>
        <v>96.227539149999998</v>
      </c>
      <c r="AZ461">
        <f t="shared" si="50"/>
        <v>46.891125000000002</v>
      </c>
      <c r="BA461">
        <f t="shared" si="51"/>
        <v>1.0474274144595705E-3</v>
      </c>
      <c r="BB461">
        <v>-6.246428571428566E-4</v>
      </c>
      <c r="BC461">
        <v>90</v>
      </c>
      <c r="BD461">
        <v>0.82701000000000002</v>
      </c>
      <c r="BE461">
        <v>-6.246428571428566E-4</v>
      </c>
      <c r="BF461">
        <f t="shared" si="52"/>
        <v>0.82566594915178571</v>
      </c>
      <c r="BG461" s="13">
        <f t="shared" si="53"/>
        <v>0.16299062084885496</v>
      </c>
      <c r="BL461">
        <v>48.255699999999997</v>
      </c>
      <c r="BM461">
        <v>0.85259359999999995</v>
      </c>
      <c r="BN461">
        <v>135.2321</v>
      </c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>
        <v>100</v>
      </c>
      <c r="CO461" s="7"/>
      <c r="CP461" s="4">
        <f t="shared" si="54"/>
        <v>0.85620163127923787</v>
      </c>
      <c r="CQ461" s="5">
        <f t="shared" si="55"/>
        <v>135.23238333333333</v>
      </c>
    </row>
    <row r="462" spans="1:95" x14ac:dyDescent="0.25">
      <c r="A462" s="14">
        <v>43200.489039351851</v>
      </c>
      <c r="B462" s="1">
        <v>0.48903935185185188</v>
      </c>
      <c r="D462" s="12">
        <v>1.9166799999999999</v>
      </c>
      <c r="E462" s="6"/>
      <c r="G462" t="s">
        <v>124</v>
      </c>
      <c r="O462">
        <v>96.493870000000001</v>
      </c>
      <c r="P462">
        <v>0.53266170000000002</v>
      </c>
      <c r="Q462">
        <v>0.85211970000000004</v>
      </c>
      <c r="AF462">
        <v>50.047060000000002</v>
      </c>
      <c r="AG462">
        <v>46.920780000000001</v>
      </c>
      <c r="AH462">
        <v>46.83</v>
      </c>
      <c r="AY462">
        <f t="shared" si="49"/>
        <v>96.227539149999998</v>
      </c>
      <c r="AZ462">
        <f t="shared" si="50"/>
        <v>46.875389999999996</v>
      </c>
      <c r="BA462">
        <f t="shared" si="51"/>
        <v>1.047478914343272E-3</v>
      </c>
      <c r="BB462">
        <v>-6.246428571428566E-4</v>
      </c>
      <c r="BC462">
        <v>90</v>
      </c>
      <c r="BD462">
        <v>0.82701000000000002</v>
      </c>
      <c r="BE462">
        <v>-6.246428571428566E-4</v>
      </c>
      <c r="BF462">
        <f t="shared" si="52"/>
        <v>0.82518222039642863</v>
      </c>
      <c r="BG462" s="13">
        <f t="shared" si="53"/>
        <v>0.22178164705014083</v>
      </c>
      <c r="BL462">
        <v>48.319589999999998</v>
      </c>
      <c r="BM462">
        <v>0.85211970000000004</v>
      </c>
      <c r="BN462">
        <v>135.2319</v>
      </c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>
        <v>100</v>
      </c>
      <c r="CO462" s="7"/>
      <c r="CP462" s="4">
        <f t="shared" si="54"/>
        <v>0.85623616064405395</v>
      </c>
      <c r="CQ462" s="5">
        <f t="shared" si="55"/>
        <v>135.23225000000002</v>
      </c>
    </row>
    <row r="463" spans="1:95" x14ac:dyDescent="0.25">
      <c r="A463" s="14">
        <v>43200.489212962966</v>
      </c>
      <c r="B463" s="1">
        <v>0.48921296296296296</v>
      </c>
      <c r="D463" s="12">
        <v>1.9208400000000001</v>
      </c>
      <c r="E463" s="6"/>
      <c r="G463" t="s">
        <v>124</v>
      </c>
      <c r="O463">
        <v>96.493870000000001</v>
      </c>
      <c r="P463">
        <v>0.53266170000000002</v>
      </c>
      <c r="Q463">
        <v>0.85221029999999998</v>
      </c>
      <c r="AF463">
        <v>49.9938</v>
      </c>
      <c r="AG463">
        <v>46.942639999999997</v>
      </c>
      <c r="AH463">
        <v>46.848289999999999</v>
      </c>
      <c r="AY463">
        <f t="shared" si="49"/>
        <v>96.227539149999998</v>
      </c>
      <c r="AZ463">
        <f t="shared" si="50"/>
        <v>46.895465000000002</v>
      </c>
      <c r="BA463">
        <f t="shared" si="51"/>
        <v>1.0474132107432994E-3</v>
      </c>
      <c r="BB463">
        <v>-6.246428571428566E-4</v>
      </c>
      <c r="BC463">
        <v>90</v>
      </c>
      <c r="BD463">
        <v>0.82701000000000002</v>
      </c>
      <c r="BE463">
        <v>-6.246428571428566E-4</v>
      </c>
      <c r="BF463">
        <f t="shared" si="52"/>
        <v>0.82528536010178577</v>
      </c>
      <c r="BG463" s="13">
        <f t="shared" si="53"/>
        <v>0.20924053602718154</v>
      </c>
      <c r="BL463">
        <v>48.299979999999998</v>
      </c>
      <c r="BM463">
        <v>0.85221029999999998</v>
      </c>
      <c r="BN463">
        <v>135.2319</v>
      </c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>
        <v>100</v>
      </c>
      <c r="CO463" s="7"/>
      <c r="CP463" s="4">
        <f t="shared" si="54"/>
        <v>0.85620832878686071</v>
      </c>
      <c r="CQ463" s="5">
        <f t="shared" si="55"/>
        <v>135.23213333333334</v>
      </c>
    </row>
    <row r="464" spans="1:95" x14ac:dyDescent="0.25">
      <c r="A464" s="14">
        <v>43200.489386574074</v>
      </c>
      <c r="B464" s="1">
        <v>0.4893865740740741</v>
      </c>
      <c r="D464" s="12">
        <v>1.925</v>
      </c>
      <c r="E464" s="6"/>
      <c r="G464" t="s">
        <v>124</v>
      </c>
      <c r="O464">
        <v>96.493870000000001</v>
      </c>
      <c r="P464">
        <v>0.53266170000000002</v>
      </c>
      <c r="Q464">
        <v>0.85265429999999998</v>
      </c>
      <c r="AF464">
        <v>49.925960000000003</v>
      </c>
      <c r="AG464">
        <v>47.035960000000003</v>
      </c>
      <c r="AH464">
        <v>46.863610000000001</v>
      </c>
      <c r="AY464">
        <f t="shared" si="49"/>
        <v>96.227539149999998</v>
      </c>
      <c r="AZ464">
        <f t="shared" si="50"/>
        <v>46.949785000000006</v>
      </c>
      <c r="BA464">
        <f t="shared" si="51"/>
        <v>1.0472354677760318E-3</v>
      </c>
      <c r="BB464">
        <v>-6.246428571428566E-4</v>
      </c>
      <c r="BC464">
        <v>90</v>
      </c>
      <c r="BD464">
        <v>0.82701000000000002</v>
      </c>
      <c r="BE464">
        <v>-6.246428571428566E-4</v>
      </c>
      <c r="BF464">
        <f t="shared" si="52"/>
        <v>0.82576329070178567</v>
      </c>
      <c r="BG464" s="13">
        <f t="shared" si="53"/>
        <v>0.15116830699513983</v>
      </c>
      <c r="BL464">
        <v>48.258740000000003</v>
      </c>
      <c r="BM464">
        <v>0.85265429999999998</v>
      </c>
      <c r="BN464">
        <v>135.23179999999999</v>
      </c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>
        <v>100</v>
      </c>
      <c r="CO464" s="7"/>
      <c r="CP464" s="4">
        <f t="shared" si="54"/>
        <v>0.85612081958095487</v>
      </c>
      <c r="CQ464" s="5">
        <f t="shared" si="55"/>
        <v>135.23203333333333</v>
      </c>
    </row>
    <row r="465" spans="1:95" x14ac:dyDescent="0.25">
      <c r="A465" s="14">
        <v>43200.489560185182</v>
      </c>
      <c r="B465" s="1">
        <v>0.48956018518518518</v>
      </c>
      <c r="D465" s="12">
        <v>1.92919</v>
      </c>
      <c r="E465" s="6"/>
      <c r="G465" t="s">
        <v>124</v>
      </c>
      <c r="O465">
        <v>96.493870000000001</v>
      </c>
      <c r="P465">
        <v>0.53266170000000002</v>
      </c>
      <c r="Q465">
        <v>0.85212469999999996</v>
      </c>
      <c r="AF465">
        <v>49.892539999999997</v>
      </c>
      <c r="AG465">
        <v>47.043619999999997</v>
      </c>
      <c r="AH465">
        <v>46.882869999999997</v>
      </c>
      <c r="AY465">
        <f t="shared" si="49"/>
        <v>96.227539149999998</v>
      </c>
      <c r="AZ465">
        <f t="shared" si="50"/>
        <v>46.963245000000001</v>
      </c>
      <c r="BA465">
        <f t="shared" si="51"/>
        <v>1.0471914340173028E-3</v>
      </c>
      <c r="BB465">
        <v>-6.246428571428566E-4</v>
      </c>
      <c r="BC465">
        <v>90</v>
      </c>
      <c r="BD465">
        <v>0.82701000000000002</v>
      </c>
      <c r="BE465">
        <v>-6.246428571428566E-4</v>
      </c>
      <c r="BF465">
        <f t="shared" si="52"/>
        <v>0.8252420983946428</v>
      </c>
      <c r="BG465" s="13">
        <f t="shared" si="53"/>
        <v>0.21450042828785443</v>
      </c>
      <c r="BL465">
        <v>48.311729999999997</v>
      </c>
      <c r="BM465">
        <v>0.85212469999999996</v>
      </c>
      <c r="BN465">
        <v>135.23169999999999</v>
      </c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>
        <v>100</v>
      </c>
      <c r="CO465" s="7"/>
      <c r="CP465" s="4">
        <f t="shared" si="54"/>
        <v>0.85610339028727589</v>
      </c>
      <c r="CQ465" s="5">
        <f t="shared" si="55"/>
        <v>135.23193333333333</v>
      </c>
    </row>
    <row r="466" spans="1:95" x14ac:dyDescent="0.25">
      <c r="A466" s="14">
        <v>43200.489733796298</v>
      </c>
      <c r="B466" s="1">
        <v>0.48973379629629626</v>
      </c>
      <c r="D466" s="12">
        <v>1.9333499999999999</v>
      </c>
      <c r="E466" s="6"/>
      <c r="G466" t="s">
        <v>124</v>
      </c>
      <c r="O466">
        <v>96.493870000000001</v>
      </c>
      <c r="P466">
        <v>0.53266170000000002</v>
      </c>
      <c r="Q466">
        <v>0.85262669999999996</v>
      </c>
      <c r="AF466">
        <v>49.910159999999998</v>
      </c>
      <c r="AG466">
        <v>47.047339999999998</v>
      </c>
      <c r="AH466">
        <v>46.851230000000001</v>
      </c>
      <c r="AY466">
        <f t="shared" si="49"/>
        <v>96.227539149999998</v>
      </c>
      <c r="AZ466">
        <f t="shared" si="50"/>
        <v>46.949285000000003</v>
      </c>
      <c r="BA466">
        <f t="shared" si="51"/>
        <v>1.0472371035739182E-3</v>
      </c>
      <c r="BB466">
        <v>-6.246428571428566E-4</v>
      </c>
      <c r="BC466">
        <v>90</v>
      </c>
      <c r="BD466">
        <v>0.82701000000000002</v>
      </c>
      <c r="BE466">
        <v>-6.246428571428566E-4</v>
      </c>
      <c r="BF466">
        <f t="shared" si="52"/>
        <v>0.82573537838035715</v>
      </c>
      <c r="BG466" s="13">
        <f t="shared" si="53"/>
        <v>0.15455801482357895</v>
      </c>
      <c r="BL466">
        <v>48.290680000000002</v>
      </c>
      <c r="BM466">
        <v>0.85262669999999996</v>
      </c>
      <c r="BN466">
        <v>135.23159999999999</v>
      </c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>
        <v>100</v>
      </c>
      <c r="CO466" s="7"/>
      <c r="CP466" s="4">
        <f t="shared" si="54"/>
        <v>0.85613298984748887</v>
      </c>
      <c r="CQ466" s="5">
        <f t="shared" si="55"/>
        <v>135.23183333333333</v>
      </c>
    </row>
    <row r="467" spans="1:95" x14ac:dyDescent="0.25">
      <c r="A467" s="14">
        <v>43200.489907407406</v>
      </c>
      <c r="B467" s="1">
        <v>0.4899074074074074</v>
      </c>
      <c r="D467" s="12">
        <v>1.9375100000000001</v>
      </c>
      <c r="E467" s="6"/>
      <c r="G467" t="s">
        <v>124</v>
      </c>
      <c r="O467">
        <v>96.493870000000001</v>
      </c>
      <c r="P467">
        <v>0.53266170000000002</v>
      </c>
      <c r="Q467">
        <v>0.85208870000000003</v>
      </c>
      <c r="AF467">
        <v>49.887979999999999</v>
      </c>
      <c r="AG467">
        <v>47.066099999999999</v>
      </c>
      <c r="AH467">
        <v>46.912610000000001</v>
      </c>
      <c r="AY467">
        <f t="shared" si="49"/>
        <v>96.227539149999998</v>
      </c>
      <c r="AZ467">
        <f t="shared" si="50"/>
        <v>46.989355000000003</v>
      </c>
      <c r="BA467">
        <f t="shared" si="51"/>
        <v>1.0471060269346836E-3</v>
      </c>
      <c r="BB467">
        <v>-6.246428571428566E-4</v>
      </c>
      <c r="BC467">
        <v>90</v>
      </c>
      <c r="BD467">
        <v>0.82701000000000002</v>
      </c>
      <c r="BE467">
        <v>-6.246428571428566E-4</v>
      </c>
      <c r="BF467">
        <f t="shared" si="52"/>
        <v>0.82522240781964296</v>
      </c>
      <c r="BG467" s="13">
        <f t="shared" si="53"/>
        <v>0.21689465535654598</v>
      </c>
      <c r="BL467">
        <v>48.372619999999998</v>
      </c>
      <c r="BM467">
        <v>0.85208870000000003</v>
      </c>
      <c r="BN467">
        <v>135.23140000000001</v>
      </c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>
        <v>100</v>
      </c>
      <c r="CO467" s="7"/>
      <c r="CP467" s="4">
        <f t="shared" si="54"/>
        <v>0.8560708635040829</v>
      </c>
      <c r="CQ467" s="5">
        <f t="shared" si="55"/>
        <v>135.23171666666667</v>
      </c>
    </row>
    <row r="468" spans="1:95" x14ac:dyDescent="0.25">
      <c r="A468" s="14">
        <v>43200.490081018521</v>
      </c>
      <c r="B468" s="1">
        <v>0.49008101851851849</v>
      </c>
      <c r="D468" s="12">
        <v>1.94167</v>
      </c>
      <c r="E468" s="6"/>
      <c r="G468" t="s">
        <v>124</v>
      </c>
      <c r="O468">
        <v>96.493870000000001</v>
      </c>
      <c r="P468">
        <v>0.53266170000000002</v>
      </c>
      <c r="Q468">
        <v>0.85227059999999999</v>
      </c>
      <c r="AF468">
        <v>49.908920000000002</v>
      </c>
      <c r="AG468">
        <v>47.10425</v>
      </c>
      <c r="AH468">
        <v>46.96172</v>
      </c>
      <c r="AY468">
        <f t="shared" si="49"/>
        <v>96.227539149999998</v>
      </c>
      <c r="AZ468">
        <f t="shared" si="50"/>
        <v>47.032984999999996</v>
      </c>
      <c r="BA468">
        <f t="shared" si="51"/>
        <v>1.0469633421634889E-3</v>
      </c>
      <c r="BB468">
        <v>-6.246428571428566E-4</v>
      </c>
      <c r="BC468">
        <v>90</v>
      </c>
      <c r="BD468">
        <v>0.82701000000000002</v>
      </c>
      <c r="BE468">
        <v>-6.246428571428566E-4</v>
      </c>
      <c r="BF468">
        <f t="shared" si="52"/>
        <v>0.82543156098750003</v>
      </c>
      <c r="BG468" s="13">
        <f t="shared" si="53"/>
        <v>0.19146876555050071</v>
      </c>
      <c r="BL468">
        <v>48.312510000000003</v>
      </c>
      <c r="BM468">
        <v>0.85227059999999999</v>
      </c>
      <c r="BN468">
        <v>135.2313</v>
      </c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>
        <v>100</v>
      </c>
      <c r="CO468" s="7"/>
      <c r="CP468" s="4">
        <f t="shared" si="54"/>
        <v>0.8560016883541951</v>
      </c>
      <c r="CQ468" s="5">
        <f t="shared" si="55"/>
        <v>135.23161666666667</v>
      </c>
    </row>
    <row r="469" spans="1:95" x14ac:dyDescent="0.25">
      <c r="A469" s="14">
        <v>43200.490254629629</v>
      </c>
      <c r="B469" s="1">
        <v>0.49025462962962968</v>
      </c>
      <c r="D469" s="12">
        <v>1.9458500000000001</v>
      </c>
      <c r="E469" s="6"/>
      <c r="G469" t="s">
        <v>124</v>
      </c>
      <c r="O469">
        <v>96.493870000000001</v>
      </c>
      <c r="P469">
        <v>0.53266170000000002</v>
      </c>
      <c r="Q469">
        <v>0.85230479999999997</v>
      </c>
      <c r="AF469">
        <v>49.904269999999997</v>
      </c>
      <c r="AG469">
        <v>47.091819999999998</v>
      </c>
      <c r="AH469">
        <v>46.885599999999997</v>
      </c>
      <c r="AY469">
        <f t="shared" si="49"/>
        <v>96.227539149999998</v>
      </c>
      <c r="AZ469">
        <f t="shared" si="50"/>
        <v>46.988709999999998</v>
      </c>
      <c r="BA469">
        <f t="shared" si="51"/>
        <v>1.0471081365932982E-3</v>
      </c>
      <c r="BB469">
        <v>-6.246428571428566E-4</v>
      </c>
      <c r="BC469">
        <v>90</v>
      </c>
      <c r="BD469">
        <v>0.82701000000000002</v>
      </c>
      <c r="BE469">
        <v>-6.246428571428566E-4</v>
      </c>
      <c r="BF469">
        <f t="shared" si="52"/>
        <v>0.82543810492500003</v>
      </c>
      <c r="BG469" s="13">
        <f t="shared" si="53"/>
        <v>0.19067348880854509</v>
      </c>
      <c r="BL469">
        <v>48.31785</v>
      </c>
      <c r="BM469">
        <v>0.85230479999999997</v>
      </c>
      <c r="BN469">
        <v>135.2313</v>
      </c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>
        <v>100</v>
      </c>
      <c r="CO469" s="7"/>
      <c r="CP469" s="4">
        <f t="shared" si="54"/>
        <v>0.85608328234861253</v>
      </c>
      <c r="CQ469" s="5">
        <f t="shared" si="55"/>
        <v>135.23151666666666</v>
      </c>
    </row>
    <row r="470" spans="1:95" x14ac:dyDescent="0.25">
      <c r="A470" s="14">
        <v>43200.490428240744</v>
      </c>
      <c r="B470" s="1">
        <v>0.49042824074074076</v>
      </c>
      <c r="D470" s="12">
        <v>1.95001</v>
      </c>
      <c r="E470" s="6"/>
      <c r="G470" t="s">
        <v>124</v>
      </c>
      <c r="O470">
        <v>96.493870000000001</v>
      </c>
      <c r="P470">
        <v>0.53266170000000002</v>
      </c>
      <c r="Q470">
        <v>0.85241129999999998</v>
      </c>
      <c r="AF470">
        <v>49.909520000000001</v>
      </c>
      <c r="AG470">
        <v>47.111150000000002</v>
      </c>
      <c r="AH470">
        <v>47.035200000000003</v>
      </c>
      <c r="AY470">
        <f t="shared" si="49"/>
        <v>96.227539149999998</v>
      </c>
      <c r="AZ470">
        <f t="shared" si="50"/>
        <v>47.073175000000006</v>
      </c>
      <c r="BA470">
        <f t="shared" si="51"/>
        <v>1.0468319417527548E-3</v>
      </c>
      <c r="BB470">
        <v>-6.246428571428566E-4</v>
      </c>
      <c r="BC470">
        <v>90</v>
      </c>
      <c r="BD470">
        <v>0.82701000000000002</v>
      </c>
      <c r="BE470">
        <v>-6.246428571428566E-4</v>
      </c>
      <c r="BF470">
        <f t="shared" si="52"/>
        <v>0.82559736538392858</v>
      </c>
      <c r="BG470" s="13">
        <f t="shared" si="53"/>
        <v>0.17132177577694879</v>
      </c>
      <c r="BL470">
        <v>48.32094</v>
      </c>
      <c r="BM470">
        <v>0.85241129999999998</v>
      </c>
      <c r="BN470">
        <v>135.2311</v>
      </c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>
        <v>100</v>
      </c>
      <c r="CO470" s="7"/>
      <c r="CP470" s="4">
        <f t="shared" si="54"/>
        <v>0.85594501185578953</v>
      </c>
      <c r="CQ470" s="5">
        <f t="shared" si="55"/>
        <v>135.23140000000001</v>
      </c>
    </row>
    <row r="471" spans="1:95" x14ac:dyDescent="0.25">
      <c r="A471" s="14">
        <v>43200.490601851852</v>
      </c>
      <c r="B471" s="1">
        <v>0.49060185185185184</v>
      </c>
      <c r="D471" s="12">
        <v>1.95417</v>
      </c>
      <c r="E471" s="6"/>
      <c r="G471" t="s">
        <v>124</v>
      </c>
      <c r="O471">
        <v>96.493870000000001</v>
      </c>
      <c r="P471">
        <v>0.53266170000000002</v>
      </c>
      <c r="Q471">
        <v>0.85217419999999999</v>
      </c>
      <c r="AF471">
        <v>49.905990000000003</v>
      </c>
      <c r="AG471">
        <v>47.081429999999997</v>
      </c>
      <c r="AH471">
        <v>46.969589999999997</v>
      </c>
      <c r="AY471">
        <f t="shared" si="49"/>
        <v>96.227539149999998</v>
      </c>
      <c r="AZ471">
        <f t="shared" si="50"/>
        <v>47.025509999999997</v>
      </c>
      <c r="BA471">
        <f t="shared" si="51"/>
        <v>1.0469877851665864E-3</v>
      </c>
      <c r="BB471">
        <v>-6.246428571428566E-4</v>
      </c>
      <c r="BC471">
        <v>90</v>
      </c>
      <c r="BD471">
        <v>0.82701000000000002</v>
      </c>
      <c r="BE471">
        <v>-6.246428571428566E-4</v>
      </c>
      <c r="BF471">
        <f t="shared" si="52"/>
        <v>0.82533049178214291</v>
      </c>
      <c r="BG471" s="13">
        <f t="shared" si="53"/>
        <v>0.20375370970219953</v>
      </c>
      <c r="BL471">
        <v>48.368839999999999</v>
      </c>
      <c r="BM471">
        <v>0.85217419999999999</v>
      </c>
      <c r="BN471">
        <v>135.23099999999999</v>
      </c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>
        <v>100</v>
      </c>
      <c r="CO471" s="7"/>
      <c r="CP471" s="4">
        <f t="shared" si="54"/>
        <v>0.85603336306737554</v>
      </c>
      <c r="CQ471" s="5">
        <f t="shared" si="55"/>
        <v>135.23128333333332</v>
      </c>
    </row>
    <row r="472" spans="1:95" x14ac:dyDescent="0.25">
      <c r="A472" s="14">
        <v>43200.49077546296</v>
      </c>
      <c r="B472" s="1">
        <v>0.49077546296296298</v>
      </c>
      <c r="D472" s="12">
        <v>1.9583299999999999</v>
      </c>
      <c r="E472" s="6"/>
      <c r="G472" t="s">
        <v>124</v>
      </c>
      <c r="O472">
        <v>96.493870000000001</v>
      </c>
      <c r="P472">
        <v>0.53266170000000002</v>
      </c>
      <c r="Q472">
        <v>0.85217180000000003</v>
      </c>
      <c r="AF472">
        <v>49.913150000000002</v>
      </c>
      <c r="AG472">
        <v>47.064799999999998</v>
      </c>
      <c r="AH472">
        <v>47.014049999999997</v>
      </c>
      <c r="AY472">
        <f t="shared" si="49"/>
        <v>96.227539149999998</v>
      </c>
      <c r="AZ472">
        <f t="shared" si="50"/>
        <v>47.039424999999994</v>
      </c>
      <c r="BA472">
        <f t="shared" si="51"/>
        <v>1.0469422844913826E-3</v>
      </c>
      <c r="BB472">
        <v>-6.246428571428566E-4</v>
      </c>
      <c r="BC472">
        <v>90</v>
      </c>
      <c r="BD472">
        <v>0.82701000000000002</v>
      </c>
      <c r="BE472">
        <v>-6.246428571428566E-4</v>
      </c>
      <c r="BF472">
        <f t="shared" si="52"/>
        <v>0.82533678368750008</v>
      </c>
      <c r="BG472" s="13">
        <f t="shared" si="53"/>
        <v>0.20298883092529649</v>
      </c>
      <c r="BL472">
        <v>48.359920000000002</v>
      </c>
      <c r="BM472">
        <v>0.85217180000000003</v>
      </c>
      <c r="BN472">
        <v>135.23099999999999</v>
      </c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>
        <v>100</v>
      </c>
      <c r="CO472" s="7"/>
      <c r="CP472" s="4">
        <f t="shared" si="54"/>
        <v>0.85601515302725484</v>
      </c>
      <c r="CQ472" s="5">
        <f t="shared" si="55"/>
        <v>135.23118333333335</v>
      </c>
    </row>
    <row r="473" spans="1:95" x14ac:dyDescent="0.25">
      <c r="A473" s="14">
        <v>43200.490949074076</v>
      </c>
      <c r="B473" s="1">
        <v>0.49094907407407407</v>
      </c>
      <c r="D473" s="12">
        <v>1.96252</v>
      </c>
      <c r="E473" s="6"/>
      <c r="G473" t="s">
        <v>124</v>
      </c>
      <c r="O473">
        <v>96.493870000000001</v>
      </c>
      <c r="P473">
        <v>0.53266170000000002</v>
      </c>
      <c r="Q473">
        <v>0.85217010000000004</v>
      </c>
      <c r="AF473">
        <v>49.921109999999999</v>
      </c>
      <c r="AG473">
        <v>47.107840000000003</v>
      </c>
      <c r="AH473">
        <v>47.060319999999997</v>
      </c>
      <c r="AY473">
        <f t="shared" si="49"/>
        <v>96.227539149999998</v>
      </c>
      <c r="AZ473">
        <f t="shared" si="50"/>
        <v>47.08408</v>
      </c>
      <c r="BA473">
        <f t="shared" si="51"/>
        <v>1.046796293759497E-3</v>
      </c>
      <c r="BB473">
        <v>-6.246428571428566E-4</v>
      </c>
      <c r="BC473">
        <v>90</v>
      </c>
      <c r="BD473">
        <v>0.82701000000000002</v>
      </c>
      <c r="BE473">
        <v>-6.246428571428566E-4</v>
      </c>
      <c r="BF473">
        <f t="shared" si="52"/>
        <v>0.82536297711428575</v>
      </c>
      <c r="BG473" s="13">
        <f t="shared" si="53"/>
        <v>0.19980475017181237</v>
      </c>
      <c r="BL473">
        <v>48.385930000000002</v>
      </c>
      <c r="BM473">
        <v>0.85217010000000004</v>
      </c>
      <c r="BN473">
        <v>135.23079999999999</v>
      </c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>
        <v>100</v>
      </c>
      <c r="CO473" s="7"/>
      <c r="CP473" s="4">
        <f t="shared" si="54"/>
        <v>0.85594421919759589</v>
      </c>
      <c r="CQ473" s="5">
        <f t="shared" si="55"/>
        <v>135.23108333333334</v>
      </c>
    </row>
    <row r="474" spans="1:95" x14ac:dyDescent="0.25">
      <c r="A474" s="14">
        <v>43200.491122685184</v>
      </c>
      <c r="B474" s="1">
        <v>0.49112268518518515</v>
      </c>
      <c r="D474" s="12">
        <v>1.96668</v>
      </c>
      <c r="E474" s="6"/>
      <c r="G474" t="s">
        <v>124</v>
      </c>
      <c r="O474">
        <v>96.493870000000001</v>
      </c>
      <c r="P474">
        <v>0.53266170000000002</v>
      </c>
      <c r="Q474">
        <v>0.85248440000000003</v>
      </c>
      <c r="AF474">
        <v>50.050289999999997</v>
      </c>
      <c r="AG474">
        <v>47.137689999999999</v>
      </c>
      <c r="AH474">
        <v>47.058529999999998</v>
      </c>
      <c r="AY474">
        <f t="shared" si="49"/>
        <v>96.227539149999998</v>
      </c>
      <c r="AZ474">
        <f t="shared" si="50"/>
        <v>47.098109999999998</v>
      </c>
      <c r="BA474">
        <f t="shared" si="51"/>
        <v>1.046750433841693E-3</v>
      </c>
      <c r="BB474">
        <v>-6.246428571428566E-4</v>
      </c>
      <c r="BC474">
        <v>90</v>
      </c>
      <c r="BD474">
        <v>0.82701000000000002</v>
      </c>
      <c r="BE474">
        <v>-6.246428571428566E-4</v>
      </c>
      <c r="BF474">
        <f t="shared" si="52"/>
        <v>0.82568604085357145</v>
      </c>
      <c r="BG474" s="13">
        <f t="shared" si="53"/>
        <v>0.16055009284783175</v>
      </c>
      <c r="BL474">
        <v>48.327089999999998</v>
      </c>
      <c r="BM474">
        <v>0.85248440000000003</v>
      </c>
      <c r="BN474">
        <v>135.23079999999999</v>
      </c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>
        <v>100</v>
      </c>
      <c r="CO474" s="7"/>
      <c r="CP474" s="4">
        <f t="shared" si="54"/>
        <v>0.85592486903874476</v>
      </c>
      <c r="CQ474" s="5">
        <f t="shared" si="55"/>
        <v>135.23099999999999</v>
      </c>
    </row>
    <row r="475" spans="1:95" x14ac:dyDescent="0.25">
      <c r="A475" s="14">
        <v>43200.491296296299</v>
      </c>
      <c r="B475" s="1">
        <v>0.49129629629629629</v>
      </c>
      <c r="D475" s="12">
        <v>1.9708399999999999</v>
      </c>
      <c r="E475" s="6"/>
      <c r="G475" t="s">
        <v>124</v>
      </c>
      <c r="O475">
        <v>96.493870000000001</v>
      </c>
      <c r="P475">
        <v>0.53266170000000002</v>
      </c>
      <c r="Q475">
        <v>0.85245000000000004</v>
      </c>
      <c r="AF475">
        <v>50.084299999999999</v>
      </c>
      <c r="AG475">
        <v>47.153799999999997</v>
      </c>
      <c r="AH475">
        <v>47.074120000000001</v>
      </c>
      <c r="AY475">
        <f t="shared" si="49"/>
        <v>96.227539149999998</v>
      </c>
      <c r="AZ475">
        <f t="shared" si="50"/>
        <v>47.113959999999999</v>
      </c>
      <c r="BA475">
        <f t="shared" si="51"/>
        <v>1.0466986297161948E-3</v>
      </c>
      <c r="BB475">
        <v>-6.246428571428566E-4</v>
      </c>
      <c r="BC475">
        <v>90</v>
      </c>
      <c r="BD475">
        <v>0.82701000000000002</v>
      </c>
      <c r="BE475">
        <v>-6.246428571428566E-4</v>
      </c>
      <c r="BF475">
        <f t="shared" si="52"/>
        <v>0.82566154144285719</v>
      </c>
      <c r="BG475" s="13">
        <f t="shared" si="53"/>
        <v>0.16352586530489988</v>
      </c>
      <c r="BL475">
        <v>48.331240000000001</v>
      </c>
      <c r="BM475">
        <v>0.85245000000000004</v>
      </c>
      <c r="BN475">
        <v>135.23070000000001</v>
      </c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>
        <v>100</v>
      </c>
      <c r="CO475" s="7"/>
      <c r="CP475" s="4">
        <f t="shared" si="54"/>
        <v>0.85590333992446921</v>
      </c>
      <c r="CQ475" s="5">
        <f t="shared" si="55"/>
        <v>135.23090000000002</v>
      </c>
    </row>
    <row r="476" spans="1:95" x14ac:dyDescent="0.25">
      <c r="A476" s="14">
        <v>43200.491469907407</v>
      </c>
      <c r="B476" s="1">
        <v>0.49146990740740742</v>
      </c>
      <c r="D476" s="12">
        <v>1.9750000000000001</v>
      </c>
      <c r="E476" s="6"/>
      <c r="G476" t="s">
        <v>124</v>
      </c>
      <c r="O476">
        <v>96.493870000000001</v>
      </c>
      <c r="P476">
        <v>0.53266170000000002</v>
      </c>
      <c r="Q476">
        <v>0.85207440000000001</v>
      </c>
      <c r="AF476">
        <v>50.13185</v>
      </c>
      <c r="AG476">
        <v>47.127540000000003</v>
      </c>
      <c r="AH476">
        <v>47.022219999999997</v>
      </c>
      <c r="AY476">
        <f t="shared" si="49"/>
        <v>96.227539149999998</v>
      </c>
      <c r="AZ476">
        <f t="shared" si="50"/>
        <v>47.07488</v>
      </c>
      <c r="BA476">
        <f t="shared" si="51"/>
        <v>1.046826368018257E-3</v>
      </c>
      <c r="BB476">
        <v>-6.246428571428566E-4</v>
      </c>
      <c r="BC476">
        <v>90</v>
      </c>
      <c r="BD476">
        <v>0.82701000000000002</v>
      </c>
      <c r="BE476">
        <v>-6.246428571428566E-4</v>
      </c>
      <c r="BF476">
        <f t="shared" si="52"/>
        <v>0.82526153040000005</v>
      </c>
      <c r="BG476" s="13">
        <f t="shared" si="53"/>
        <v>0.21213763737125993</v>
      </c>
      <c r="BL476">
        <v>48.419400000000003</v>
      </c>
      <c r="BM476">
        <v>0.85207440000000001</v>
      </c>
      <c r="BN476">
        <v>135.23050000000001</v>
      </c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>
        <v>100</v>
      </c>
      <c r="CO476" s="7"/>
      <c r="CP476" s="4">
        <f t="shared" si="54"/>
        <v>0.85597602436323961</v>
      </c>
      <c r="CQ476" s="5">
        <f t="shared" si="55"/>
        <v>135.23079999999999</v>
      </c>
    </row>
    <row r="477" spans="1:95" x14ac:dyDescent="0.25">
      <c r="A477" s="14">
        <v>43200.491643518515</v>
      </c>
      <c r="B477" s="1">
        <v>0.49164351851851856</v>
      </c>
      <c r="D477" s="12">
        <v>1.9791799999999999</v>
      </c>
      <c r="E477" s="6"/>
      <c r="G477" t="s">
        <v>124</v>
      </c>
      <c r="O477">
        <v>96.493870000000001</v>
      </c>
      <c r="P477">
        <v>0.53266170000000002</v>
      </c>
      <c r="Q477">
        <v>0.8521552</v>
      </c>
      <c r="AF477">
        <v>50.12632</v>
      </c>
      <c r="AG477">
        <v>47.091830000000002</v>
      </c>
      <c r="AH477">
        <v>47.038919999999997</v>
      </c>
      <c r="AY477">
        <f t="shared" si="49"/>
        <v>96.227539149999998</v>
      </c>
      <c r="AZ477">
        <f t="shared" si="50"/>
        <v>47.065375000000003</v>
      </c>
      <c r="BA477">
        <f t="shared" si="51"/>
        <v>1.0468574411190662E-3</v>
      </c>
      <c r="BB477">
        <v>-6.246428571428566E-4</v>
      </c>
      <c r="BC477">
        <v>90</v>
      </c>
      <c r="BD477">
        <v>0.82701000000000002</v>
      </c>
      <c r="BE477">
        <v>-6.246428571428566E-4</v>
      </c>
      <c r="BF477">
        <f t="shared" si="52"/>
        <v>0.82533639316964291</v>
      </c>
      <c r="BG477" s="13">
        <f t="shared" si="53"/>
        <v>0.20303628249725902</v>
      </c>
      <c r="BL477">
        <v>48.39564</v>
      </c>
      <c r="BM477">
        <v>0.8521552</v>
      </c>
      <c r="BN477">
        <v>135.2304</v>
      </c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>
        <v>100</v>
      </c>
      <c r="CO477" s="7"/>
      <c r="CP477" s="4">
        <f t="shared" si="54"/>
        <v>0.85599798314427433</v>
      </c>
      <c r="CQ477" s="5">
        <f t="shared" si="55"/>
        <v>135.23069999999998</v>
      </c>
    </row>
    <row r="478" spans="1:95" x14ac:dyDescent="0.25">
      <c r="A478" s="14">
        <v>43200.49181712963</v>
      </c>
      <c r="B478" s="1">
        <v>0.49181712962962965</v>
      </c>
      <c r="D478" s="12">
        <v>1.9833400000000001</v>
      </c>
      <c r="E478" s="6"/>
      <c r="G478" t="s">
        <v>124</v>
      </c>
      <c r="O478">
        <v>96.493870000000001</v>
      </c>
      <c r="P478">
        <v>0.53266170000000002</v>
      </c>
      <c r="Q478">
        <v>0.85207440000000001</v>
      </c>
      <c r="AF478">
        <v>50.128779999999999</v>
      </c>
      <c r="AG478">
        <v>47.112369999999999</v>
      </c>
      <c r="AH478">
        <v>47.051830000000002</v>
      </c>
      <c r="AY478">
        <f t="shared" si="49"/>
        <v>96.227539149999998</v>
      </c>
      <c r="AZ478">
        <f t="shared" si="50"/>
        <v>47.082099999999997</v>
      </c>
      <c r="BA478">
        <f t="shared" si="51"/>
        <v>1.0468027661170829E-3</v>
      </c>
      <c r="BB478">
        <v>-6.246428571428566E-4</v>
      </c>
      <c r="BC478">
        <v>90</v>
      </c>
      <c r="BD478">
        <v>0.82701000000000002</v>
      </c>
      <c r="BE478">
        <v>-6.246428571428566E-4</v>
      </c>
      <c r="BF478">
        <f t="shared" si="52"/>
        <v>0.82526604032142858</v>
      </c>
      <c r="BG478" s="13">
        <f t="shared" si="53"/>
        <v>0.21158929555492267</v>
      </c>
      <c r="BL478">
        <v>48.426900000000003</v>
      </c>
      <c r="BM478">
        <v>0.85207440000000001</v>
      </c>
      <c r="BN478">
        <v>135.2303</v>
      </c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>
        <v>100</v>
      </c>
      <c r="CO478" s="7"/>
      <c r="CP478" s="4">
        <f t="shared" si="54"/>
        <v>0.8559758959596796</v>
      </c>
      <c r="CQ478" s="5">
        <f t="shared" si="55"/>
        <v>135.23058333333336</v>
      </c>
    </row>
    <row r="479" spans="1:95" x14ac:dyDescent="0.25">
      <c r="A479" s="14">
        <v>43200.491990740738</v>
      </c>
      <c r="B479" s="1">
        <v>0.49199074074074073</v>
      </c>
      <c r="D479" s="12">
        <v>1.9875100000000001</v>
      </c>
      <c r="E479" s="6"/>
      <c r="G479" t="s">
        <v>124</v>
      </c>
      <c r="O479">
        <v>96.493870000000001</v>
      </c>
      <c r="P479">
        <v>0.53266170000000002</v>
      </c>
      <c r="Q479">
        <v>0.85207440000000001</v>
      </c>
      <c r="AF479">
        <v>50.132660000000001</v>
      </c>
      <c r="AG479">
        <v>47.17895</v>
      </c>
      <c r="AH479">
        <v>47.064109999999999</v>
      </c>
      <c r="AY479">
        <f t="shared" si="49"/>
        <v>96.227539149999998</v>
      </c>
      <c r="AZ479">
        <f t="shared" si="50"/>
        <v>47.12153</v>
      </c>
      <c r="BA479">
        <f t="shared" si="51"/>
        <v>1.0466738897443747E-3</v>
      </c>
      <c r="BB479">
        <v>-6.246428571428566E-4</v>
      </c>
      <c r="BC479">
        <v>90</v>
      </c>
      <c r="BD479">
        <v>0.82701000000000002</v>
      </c>
      <c r="BE479">
        <v>-6.246428571428566E-4</v>
      </c>
      <c r="BF479">
        <f t="shared" si="52"/>
        <v>0.8252906699892858</v>
      </c>
      <c r="BG479" s="13">
        <f t="shared" si="53"/>
        <v>0.20859478732637174</v>
      </c>
      <c r="BL479">
        <v>48.455390000000001</v>
      </c>
      <c r="BM479">
        <v>0.85207440000000001</v>
      </c>
      <c r="BN479">
        <v>135.2302</v>
      </c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>
        <v>100</v>
      </c>
      <c r="CO479" s="7"/>
      <c r="CP479" s="4">
        <f t="shared" si="54"/>
        <v>0.85591392315917247</v>
      </c>
      <c r="CQ479" s="5">
        <f t="shared" si="55"/>
        <v>135.23048333333335</v>
      </c>
    </row>
    <row r="480" spans="1:95" x14ac:dyDescent="0.25">
      <c r="A480" s="14">
        <v>43200.492164351854</v>
      </c>
      <c r="B480" s="1">
        <v>0.49216435185185187</v>
      </c>
      <c r="D480" s="12">
        <v>1.99169</v>
      </c>
      <c r="E480" s="6"/>
      <c r="G480" t="s">
        <v>124</v>
      </c>
      <c r="O480">
        <v>96.493870000000001</v>
      </c>
      <c r="P480">
        <v>0.53266170000000002</v>
      </c>
      <c r="Q480">
        <v>0.85207440000000001</v>
      </c>
      <c r="AF480">
        <v>50.138129999999997</v>
      </c>
      <c r="AG480">
        <v>47.134500000000003</v>
      </c>
      <c r="AH480">
        <v>47.063769999999998</v>
      </c>
      <c r="AY480">
        <f t="shared" si="49"/>
        <v>96.227539149999998</v>
      </c>
      <c r="AZ480">
        <f t="shared" si="50"/>
        <v>47.099135000000004</v>
      </c>
      <c r="BA480">
        <f t="shared" si="51"/>
        <v>1.0467470835775472E-3</v>
      </c>
      <c r="BB480">
        <v>-6.246428571428566E-4</v>
      </c>
      <c r="BC480">
        <v>90</v>
      </c>
      <c r="BD480">
        <v>0.82701000000000002</v>
      </c>
      <c r="BE480">
        <v>-6.246428571428566E-4</v>
      </c>
      <c r="BF480">
        <f t="shared" si="52"/>
        <v>0.82527668111250008</v>
      </c>
      <c r="BG480" s="13">
        <f t="shared" si="53"/>
        <v>0.21029555175547934</v>
      </c>
      <c r="BL480">
        <v>48.404510000000002</v>
      </c>
      <c r="BM480">
        <v>0.85207440000000001</v>
      </c>
      <c r="BN480">
        <v>135.23009999999999</v>
      </c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>
        <v>100</v>
      </c>
      <c r="CO480" s="7"/>
      <c r="CP480" s="4">
        <f t="shared" si="54"/>
        <v>0.85595893315344218</v>
      </c>
      <c r="CQ480" s="5">
        <f t="shared" si="55"/>
        <v>135.23036666666667</v>
      </c>
    </row>
    <row r="481" spans="1:95" x14ac:dyDescent="0.25">
      <c r="A481" s="14">
        <v>43200.492337962962</v>
      </c>
      <c r="B481" s="1">
        <v>0.49233796296296295</v>
      </c>
      <c r="D481" s="12">
        <v>1.9958499999999999</v>
      </c>
      <c r="E481" s="6"/>
      <c r="G481" t="s">
        <v>124</v>
      </c>
      <c r="O481">
        <v>96.493870000000001</v>
      </c>
      <c r="P481">
        <v>0.53266230000000003</v>
      </c>
      <c r="Q481">
        <v>0.85227589999999998</v>
      </c>
      <c r="AF481">
        <v>50.095410000000001</v>
      </c>
      <c r="AG481">
        <v>47.13091</v>
      </c>
      <c r="AH481">
        <v>47.07011</v>
      </c>
      <c r="AY481">
        <f t="shared" si="49"/>
        <v>96.227538850000002</v>
      </c>
      <c r="AZ481">
        <f t="shared" si="50"/>
        <v>47.10051</v>
      </c>
      <c r="BA481">
        <f t="shared" si="51"/>
        <v>1.0467425860911112E-3</v>
      </c>
      <c r="BB481">
        <v>-6.246428571428566E-4</v>
      </c>
      <c r="BC481">
        <v>90</v>
      </c>
      <c r="BD481">
        <v>0.82701000000000002</v>
      </c>
      <c r="BE481">
        <v>-6.246428571428566E-4</v>
      </c>
      <c r="BF481">
        <f t="shared" si="52"/>
        <v>0.82547903999642858</v>
      </c>
      <c r="BG481" s="13">
        <f t="shared" si="53"/>
        <v>0.18569869331665148</v>
      </c>
      <c r="BL481">
        <v>48.389400000000002</v>
      </c>
      <c r="BM481">
        <v>0.85227589999999998</v>
      </c>
      <c r="BN481">
        <v>135.22989999999999</v>
      </c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>
        <v>100</v>
      </c>
      <c r="CO481" s="7"/>
      <c r="CP481" s="4">
        <f t="shared" si="54"/>
        <v>0.85596411636024483</v>
      </c>
      <c r="CQ481" s="5">
        <f t="shared" si="55"/>
        <v>135.23023333333333</v>
      </c>
    </row>
    <row r="482" spans="1:95" x14ac:dyDescent="0.25">
      <c r="A482" s="14">
        <v>43200.492511574077</v>
      </c>
      <c r="B482" s="1">
        <v>0.49251157407407403</v>
      </c>
      <c r="D482" s="12">
        <v>2.0000100000000001</v>
      </c>
      <c r="E482" s="6"/>
      <c r="G482" t="s">
        <v>124</v>
      </c>
      <c r="O482">
        <v>96.493870000000001</v>
      </c>
      <c r="P482">
        <v>0.53266230000000003</v>
      </c>
      <c r="Q482">
        <v>0.85207500000000003</v>
      </c>
      <c r="AF482">
        <v>50.078110000000002</v>
      </c>
      <c r="AG482">
        <v>47.139400000000002</v>
      </c>
      <c r="AH482">
        <v>47.054819999999999</v>
      </c>
      <c r="AY482">
        <f t="shared" si="49"/>
        <v>96.227538850000002</v>
      </c>
      <c r="AZ482">
        <f t="shared" si="50"/>
        <v>47.097110000000001</v>
      </c>
      <c r="BA482">
        <f t="shared" si="51"/>
        <v>1.0467536991493765E-3</v>
      </c>
      <c r="BB482">
        <v>-6.246428571428566E-4</v>
      </c>
      <c r="BC482">
        <v>90</v>
      </c>
      <c r="BD482">
        <v>0.82701000000000002</v>
      </c>
      <c r="BE482">
        <v>-6.246428571428566E-4</v>
      </c>
      <c r="BF482">
        <f t="shared" si="52"/>
        <v>0.82527601621071434</v>
      </c>
      <c r="BG482" s="13">
        <f t="shared" si="53"/>
        <v>0.21037639260731261</v>
      </c>
      <c r="BL482">
        <v>48.406059999999997</v>
      </c>
      <c r="BM482">
        <v>0.85207500000000003</v>
      </c>
      <c r="BN482">
        <v>135.22989999999999</v>
      </c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>
        <v>100</v>
      </c>
      <c r="CO482" s="7"/>
      <c r="CP482" s="4">
        <f t="shared" si="54"/>
        <v>0.85597560414205931</v>
      </c>
      <c r="CQ482" s="5">
        <f t="shared" si="55"/>
        <v>135.23013333333333</v>
      </c>
    </row>
    <row r="483" spans="1:95" x14ac:dyDescent="0.25">
      <c r="A483" s="14">
        <v>43200.492685185185</v>
      </c>
      <c r="B483" s="1">
        <v>0.49268518518518517</v>
      </c>
      <c r="D483" s="12">
        <v>2.0041699999999998</v>
      </c>
      <c r="E483" s="6"/>
      <c r="G483" t="s">
        <v>124</v>
      </c>
      <c r="O483">
        <v>96.493870000000001</v>
      </c>
      <c r="P483">
        <v>0.53266230000000003</v>
      </c>
      <c r="Q483">
        <v>0.85207440000000001</v>
      </c>
      <c r="AF483">
        <v>50.054409999999997</v>
      </c>
      <c r="AG483">
        <v>47.128619999999998</v>
      </c>
      <c r="AH483">
        <v>47.059130000000003</v>
      </c>
      <c r="AY483">
        <f t="shared" si="49"/>
        <v>96.227538850000002</v>
      </c>
      <c r="AZ483">
        <f t="shared" si="50"/>
        <v>47.093874999999997</v>
      </c>
      <c r="BA483">
        <f t="shared" si="51"/>
        <v>1.0467642731165343E-3</v>
      </c>
      <c r="BB483">
        <v>-6.246428571428566E-4</v>
      </c>
      <c r="BC483">
        <v>90</v>
      </c>
      <c r="BD483">
        <v>0.82701000000000002</v>
      </c>
      <c r="BE483">
        <v>-6.246428571428566E-4</v>
      </c>
      <c r="BF483">
        <f t="shared" si="52"/>
        <v>0.82527339549107148</v>
      </c>
      <c r="BG483" s="13">
        <f t="shared" si="53"/>
        <v>0.21069502527021855</v>
      </c>
      <c r="BL483">
        <v>48.425620000000002</v>
      </c>
      <c r="BM483">
        <v>0.85207440000000001</v>
      </c>
      <c r="BN483">
        <v>135.22970000000001</v>
      </c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>
        <v>100</v>
      </c>
      <c r="CO483" s="7"/>
      <c r="CP483" s="4">
        <f t="shared" si="54"/>
        <v>0.85598775165346863</v>
      </c>
      <c r="CQ483" s="5">
        <f t="shared" si="55"/>
        <v>135.23001666666667</v>
      </c>
    </row>
    <row r="484" spans="1:95" x14ac:dyDescent="0.25">
      <c r="A484" s="14">
        <v>43200.492858796293</v>
      </c>
      <c r="B484" s="1">
        <v>0.49285879629629631</v>
      </c>
      <c r="D484" s="12">
        <v>2.0083600000000001</v>
      </c>
      <c r="E484" s="6"/>
      <c r="G484" t="s">
        <v>124</v>
      </c>
      <c r="O484">
        <v>96.493870000000001</v>
      </c>
      <c r="P484">
        <v>0.53266230000000003</v>
      </c>
      <c r="Q484">
        <v>0.85207440000000001</v>
      </c>
      <c r="AF484">
        <v>49.889890000000001</v>
      </c>
      <c r="AG484">
        <v>47.149180000000001</v>
      </c>
      <c r="AH484">
        <v>47.04918</v>
      </c>
      <c r="AY484">
        <f t="shared" si="49"/>
        <v>96.227538850000002</v>
      </c>
      <c r="AZ484">
        <f t="shared" si="50"/>
        <v>47.099180000000004</v>
      </c>
      <c r="BA484">
        <f t="shared" si="51"/>
        <v>1.046746933229922E-3</v>
      </c>
      <c r="BB484">
        <v>-6.246428571428566E-4</v>
      </c>
      <c r="BC484">
        <v>90</v>
      </c>
      <c r="BD484">
        <v>0.82701000000000002</v>
      </c>
      <c r="BE484">
        <v>-6.246428571428566E-4</v>
      </c>
      <c r="BF484">
        <f t="shared" si="52"/>
        <v>0.82527670922142859</v>
      </c>
      <c r="BG484" s="13">
        <f t="shared" si="53"/>
        <v>0.21029213421937809</v>
      </c>
      <c r="BL484">
        <v>48.454349999999998</v>
      </c>
      <c r="BM484">
        <v>0.85207440000000001</v>
      </c>
      <c r="BN484">
        <v>135.22970000000001</v>
      </c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>
        <v>100</v>
      </c>
      <c r="CO484" s="7"/>
      <c r="CP484" s="4">
        <f t="shared" si="54"/>
        <v>0.8559843088538176</v>
      </c>
      <c r="CQ484" s="5">
        <f t="shared" si="55"/>
        <v>135.22991666666664</v>
      </c>
    </row>
    <row r="485" spans="1:95" x14ac:dyDescent="0.25">
      <c r="A485" s="14">
        <v>43200.493032407408</v>
      </c>
      <c r="B485" s="1">
        <v>0.49303240740740745</v>
      </c>
      <c r="D485" s="12">
        <v>2.0125199999999999</v>
      </c>
      <c r="E485" s="6"/>
      <c r="G485" t="s">
        <v>124</v>
      </c>
      <c r="O485">
        <v>96.493870000000001</v>
      </c>
      <c r="P485">
        <v>0.53266230000000003</v>
      </c>
      <c r="Q485">
        <v>0.85207440000000001</v>
      </c>
      <c r="AF485">
        <v>49.919960000000003</v>
      </c>
      <c r="AG485">
        <v>47.175139999999999</v>
      </c>
      <c r="AH485">
        <v>47.053139999999999</v>
      </c>
      <c r="AY485">
        <f t="shared" si="49"/>
        <v>96.227538850000002</v>
      </c>
      <c r="AZ485">
        <f t="shared" si="50"/>
        <v>47.114139999999999</v>
      </c>
      <c r="BA485">
        <f t="shared" si="51"/>
        <v>1.046698038170609E-3</v>
      </c>
      <c r="BB485">
        <v>-6.246428571428566E-4</v>
      </c>
      <c r="BC485">
        <v>90</v>
      </c>
      <c r="BD485">
        <v>0.82701000000000002</v>
      </c>
      <c r="BE485">
        <v>-6.246428571428566E-4</v>
      </c>
      <c r="BF485">
        <f t="shared" si="52"/>
        <v>0.82528605387857146</v>
      </c>
      <c r="BG485" s="13">
        <f t="shared" si="53"/>
        <v>0.20915600659116995</v>
      </c>
      <c r="BL485">
        <v>48.427689999999998</v>
      </c>
      <c r="BM485">
        <v>0.85207440000000001</v>
      </c>
      <c r="BN485">
        <v>135.2295</v>
      </c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>
        <v>100</v>
      </c>
      <c r="CO485" s="7"/>
      <c r="CP485" s="4">
        <f t="shared" si="54"/>
        <v>0.85596524864990364</v>
      </c>
      <c r="CQ485" s="5">
        <f t="shared" si="55"/>
        <v>135.22979999999998</v>
      </c>
    </row>
    <row r="486" spans="1:95" x14ac:dyDescent="0.25">
      <c r="A486" s="14">
        <v>43200.493206018517</v>
      </c>
      <c r="B486" s="1">
        <v>0.49320601851851853</v>
      </c>
      <c r="D486" s="12">
        <v>2.01668</v>
      </c>
      <c r="E486" s="6"/>
      <c r="G486" t="s">
        <v>124</v>
      </c>
      <c r="O486">
        <v>96.493870000000001</v>
      </c>
      <c r="P486">
        <v>0.53266230000000003</v>
      </c>
      <c r="Q486">
        <v>0.85207440000000001</v>
      </c>
      <c r="AF486">
        <v>49.947090000000003</v>
      </c>
      <c r="AG486">
        <v>47.163490000000003</v>
      </c>
      <c r="AH486">
        <v>47.065980000000003</v>
      </c>
      <c r="AY486">
        <f t="shared" si="49"/>
        <v>96.227538850000002</v>
      </c>
      <c r="AZ486">
        <f t="shared" si="50"/>
        <v>47.114735000000003</v>
      </c>
      <c r="BA486">
        <f t="shared" si="51"/>
        <v>1.046696093575202E-3</v>
      </c>
      <c r="BB486">
        <v>-6.246428571428566E-4</v>
      </c>
      <c r="BC486">
        <v>90</v>
      </c>
      <c r="BD486">
        <v>0.82701000000000002</v>
      </c>
      <c r="BE486">
        <v>-6.246428571428566E-4</v>
      </c>
      <c r="BF486">
        <f t="shared" si="52"/>
        <v>0.82528642554107146</v>
      </c>
      <c r="BG486" s="13">
        <f t="shared" si="53"/>
        <v>0.20911082023235064</v>
      </c>
      <c r="BL486">
        <v>48.456139999999998</v>
      </c>
      <c r="BM486">
        <v>0.85207440000000001</v>
      </c>
      <c r="BN486">
        <v>135.2295</v>
      </c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>
        <v>100</v>
      </c>
      <c r="CO486" s="7"/>
      <c r="CP486" s="4">
        <f t="shared" si="54"/>
        <v>0.85596988432178989</v>
      </c>
      <c r="CQ486" s="5">
        <f t="shared" si="55"/>
        <v>135.22970000000001</v>
      </c>
    </row>
    <row r="487" spans="1:95" x14ac:dyDescent="0.25">
      <c r="A487" s="14">
        <v>43200.493379629632</v>
      </c>
      <c r="B487" s="1">
        <v>0.49337962962962961</v>
      </c>
      <c r="D487" s="12">
        <v>2.0208400000000002</v>
      </c>
      <c r="E487" s="6"/>
      <c r="G487" t="s">
        <v>124</v>
      </c>
      <c r="O487">
        <v>96.493870000000001</v>
      </c>
      <c r="P487">
        <v>0.53266230000000003</v>
      </c>
      <c r="Q487">
        <v>0.85207440000000001</v>
      </c>
      <c r="AF487">
        <v>50.081510000000002</v>
      </c>
      <c r="AG487">
        <v>47.253869999999999</v>
      </c>
      <c r="AH487">
        <v>47.080370000000002</v>
      </c>
      <c r="AY487">
        <f t="shared" si="49"/>
        <v>96.227538850000002</v>
      </c>
      <c r="AZ487">
        <f t="shared" si="50"/>
        <v>47.167119999999997</v>
      </c>
      <c r="BA487">
        <f t="shared" si="51"/>
        <v>1.0465249157909425E-3</v>
      </c>
      <c r="BB487">
        <v>-6.246428571428566E-4</v>
      </c>
      <c r="BC487">
        <v>90</v>
      </c>
      <c r="BD487">
        <v>0.82701000000000002</v>
      </c>
      <c r="BE487">
        <v>-6.246428571428566E-4</v>
      </c>
      <c r="BF487">
        <f t="shared" si="52"/>
        <v>0.82531914745714285</v>
      </c>
      <c r="BG487" s="13">
        <f t="shared" si="53"/>
        <v>0.20513268263648321</v>
      </c>
      <c r="BL487">
        <v>48.437629999999999</v>
      </c>
      <c r="BM487">
        <v>0.85207440000000001</v>
      </c>
      <c r="BN487">
        <v>135.22929999999999</v>
      </c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>
        <v>100</v>
      </c>
      <c r="CO487" s="7"/>
      <c r="CP487" s="4">
        <f t="shared" si="54"/>
        <v>0.85588569040147222</v>
      </c>
      <c r="CQ487" s="5">
        <f t="shared" si="55"/>
        <v>135.2296</v>
      </c>
    </row>
    <row r="488" spans="1:95" x14ac:dyDescent="0.25">
      <c r="A488" s="14">
        <v>43200.49355324074</v>
      </c>
      <c r="B488" s="1">
        <v>0.49355324074074075</v>
      </c>
      <c r="D488" s="12">
        <v>2.02502</v>
      </c>
      <c r="E488" s="6"/>
      <c r="G488" t="s">
        <v>124</v>
      </c>
      <c r="O488">
        <v>96.493870000000001</v>
      </c>
      <c r="P488">
        <v>0.53266230000000003</v>
      </c>
      <c r="Q488">
        <v>0.85207469999999996</v>
      </c>
      <c r="AF488">
        <v>49.989840000000001</v>
      </c>
      <c r="AG488">
        <v>47.161830000000002</v>
      </c>
      <c r="AH488">
        <v>47.084940000000003</v>
      </c>
      <c r="AY488">
        <f t="shared" si="49"/>
        <v>96.227538850000002</v>
      </c>
      <c r="AZ488">
        <f t="shared" si="50"/>
        <v>47.123384999999999</v>
      </c>
      <c r="BA488">
        <f t="shared" si="51"/>
        <v>1.0466678242227255E-3</v>
      </c>
      <c r="BB488">
        <v>-6.246428571428566E-4</v>
      </c>
      <c r="BC488">
        <v>90</v>
      </c>
      <c r="BD488">
        <v>0.82701000000000002</v>
      </c>
      <c r="BE488">
        <v>-6.246428571428566E-4</v>
      </c>
      <c r="BF488">
        <f t="shared" si="52"/>
        <v>0.8252921287017857</v>
      </c>
      <c r="BG488" s="13">
        <f t="shared" si="53"/>
        <v>0.20841744113280644</v>
      </c>
      <c r="BL488">
        <v>48.448619999999998</v>
      </c>
      <c r="BM488">
        <v>0.85207469999999996</v>
      </c>
      <c r="BN488">
        <v>135.22929999999999</v>
      </c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>
        <v>100</v>
      </c>
      <c r="CO488" s="7"/>
      <c r="CP488" s="4">
        <f t="shared" si="54"/>
        <v>0.8559663603705594</v>
      </c>
      <c r="CQ488" s="5">
        <f t="shared" si="55"/>
        <v>135.2295</v>
      </c>
    </row>
    <row r="489" spans="1:95" x14ac:dyDescent="0.25">
      <c r="A489" s="14">
        <v>43200.493726851855</v>
      </c>
      <c r="B489" s="1">
        <v>0.49372685185185183</v>
      </c>
      <c r="D489" s="12">
        <v>2.0291800000000002</v>
      </c>
      <c r="E489" s="6"/>
      <c r="G489" t="s">
        <v>124</v>
      </c>
      <c r="O489">
        <v>96.493870000000001</v>
      </c>
      <c r="P489">
        <v>0.53266230000000003</v>
      </c>
      <c r="Q489">
        <v>0.85207440000000001</v>
      </c>
      <c r="AF489">
        <v>49.919840000000001</v>
      </c>
      <c r="AG489">
        <v>47.245359999999998</v>
      </c>
      <c r="AH489">
        <v>47.100380000000001</v>
      </c>
      <c r="AY489">
        <f t="shared" si="49"/>
        <v>96.227538850000002</v>
      </c>
      <c r="AZ489">
        <f t="shared" si="50"/>
        <v>47.172870000000003</v>
      </c>
      <c r="BA489">
        <f t="shared" si="51"/>
        <v>1.0465061300006374E-3</v>
      </c>
      <c r="BB489">
        <v>-6.246428571428566E-4</v>
      </c>
      <c r="BC489">
        <v>90</v>
      </c>
      <c r="BD489">
        <v>0.82701000000000002</v>
      </c>
      <c r="BE489">
        <v>-6.246428571428566E-4</v>
      </c>
      <c r="BF489">
        <f t="shared" si="52"/>
        <v>0.82532273915357146</v>
      </c>
      <c r="BG489" s="13">
        <f t="shared" si="53"/>
        <v>0.20469604470329472</v>
      </c>
      <c r="BL489">
        <v>48.431919999999998</v>
      </c>
      <c r="BM489">
        <v>0.85207440000000001</v>
      </c>
      <c r="BN489">
        <v>135.22909999999999</v>
      </c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>
        <v>100</v>
      </c>
      <c r="CO489" s="7"/>
      <c r="CP489" s="4">
        <f t="shared" si="54"/>
        <v>0.85588714024838874</v>
      </c>
      <c r="CQ489" s="5">
        <f t="shared" si="55"/>
        <v>135.2294</v>
      </c>
    </row>
    <row r="490" spans="1:95" x14ac:dyDescent="0.25">
      <c r="A490" s="14">
        <v>43200.493900462963</v>
      </c>
      <c r="B490" s="1">
        <v>0.49390046296296292</v>
      </c>
      <c r="D490" s="12">
        <v>2.0333399999999999</v>
      </c>
      <c r="E490" s="6"/>
      <c r="G490" t="s">
        <v>124</v>
      </c>
      <c r="O490">
        <v>96.493870000000001</v>
      </c>
      <c r="P490">
        <v>0.53271469999999999</v>
      </c>
      <c r="Q490">
        <v>0.85207549999999999</v>
      </c>
      <c r="AF490">
        <v>49.994990000000001</v>
      </c>
      <c r="AG490">
        <v>47.218539999999997</v>
      </c>
      <c r="AH490">
        <v>47.057749999999999</v>
      </c>
      <c r="AY490">
        <f t="shared" si="49"/>
        <v>96.227512649999994</v>
      </c>
      <c r="AZ490">
        <f t="shared" si="50"/>
        <v>47.138144999999994</v>
      </c>
      <c r="BA490">
        <f t="shared" si="51"/>
        <v>1.0466193051373899E-3</v>
      </c>
      <c r="BB490">
        <v>-6.246428571428566E-4</v>
      </c>
      <c r="BC490">
        <v>90</v>
      </c>
      <c r="BD490">
        <v>0.82701000000000002</v>
      </c>
      <c r="BE490">
        <v>-6.246428571428566E-4</v>
      </c>
      <c r="BF490">
        <f t="shared" si="52"/>
        <v>0.8253021484303571</v>
      </c>
      <c r="BG490" s="13">
        <f t="shared" si="53"/>
        <v>0.207199285815585</v>
      </c>
      <c r="BL490">
        <v>48.47974</v>
      </c>
      <c r="BM490">
        <v>0.85207549999999999</v>
      </c>
      <c r="BN490">
        <v>135.22900000000001</v>
      </c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>
        <v>100</v>
      </c>
      <c r="CO490" s="7"/>
      <c r="CP490" s="4">
        <f t="shared" si="54"/>
        <v>0.85595329923544816</v>
      </c>
      <c r="CQ490" s="5">
        <f t="shared" si="55"/>
        <v>135.22928333333334</v>
      </c>
    </row>
    <row r="491" spans="1:95" x14ac:dyDescent="0.25">
      <c r="A491" s="14">
        <v>43200.494074074071</v>
      </c>
      <c r="B491" s="1">
        <v>0.49407407407407411</v>
      </c>
      <c r="D491" s="12">
        <v>2.0375000000000001</v>
      </c>
      <c r="E491" s="6"/>
      <c r="G491" t="s">
        <v>124</v>
      </c>
      <c r="O491">
        <v>96.493870000000001</v>
      </c>
      <c r="P491">
        <v>0.53266230000000003</v>
      </c>
      <c r="Q491">
        <v>0.85207440000000001</v>
      </c>
      <c r="AF491">
        <v>49.983939999999997</v>
      </c>
      <c r="AG491">
        <v>47.243459999999999</v>
      </c>
      <c r="AH491">
        <v>47.137880000000003</v>
      </c>
      <c r="AY491">
        <f t="shared" si="49"/>
        <v>96.227538850000002</v>
      </c>
      <c r="AZ491">
        <f t="shared" si="50"/>
        <v>47.190669999999997</v>
      </c>
      <c r="BA491">
        <f t="shared" si="51"/>
        <v>1.04644798000328E-3</v>
      </c>
      <c r="BB491">
        <v>-6.246428571428566E-4</v>
      </c>
      <c r="BC491">
        <v>90</v>
      </c>
      <c r="BD491">
        <v>0.82701000000000002</v>
      </c>
      <c r="BE491">
        <v>-6.246428571428566E-4</v>
      </c>
      <c r="BF491">
        <f t="shared" si="52"/>
        <v>0.82533385779642865</v>
      </c>
      <c r="BG491" s="13">
        <f t="shared" si="53"/>
        <v>0.20334438978567709</v>
      </c>
      <c r="BL491">
        <v>48.472969999999997</v>
      </c>
      <c r="BM491">
        <v>0.85207440000000001</v>
      </c>
      <c r="BN491">
        <v>135.22890000000001</v>
      </c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>
        <v>100</v>
      </c>
      <c r="CO491" s="7"/>
      <c r="CP491" s="4">
        <f t="shared" si="54"/>
        <v>0.85586886462649581</v>
      </c>
      <c r="CQ491" s="5">
        <f t="shared" si="55"/>
        <v>135.22918333333334</v>
      </c>
    </row>
    <row r="492" spans="1:95" x14ac:dyDescent="0.25">
      <c r="A492" s="14">
        <v>43200.494247685187</v>
      </c>
      <c r="B492" s="1">
        <v>0.49424768518518519</v>
      </c>
      <c r="D492" s="12">
        <v>2.04169</v>
      </c>
      <c r="E492" s="6"/>
      <c r="G492" t="s">
        <v>124</v>
      </c>
      <c r="O492">
        <v>96.493870000000001</v>
      </c>
      <c r="P492">
        <v>0.53266230000000003</v>
      </c>
      <c r="Q492">
        <v>0.85214690000000004</v>
      </c>
      <c r="AF492">
        <v>49.991</v>
      </c>
      <c r="AG492">
        <v>47.255139999999997</v>
      </c>
      <c r="AH492">
        <v>47.096209999999999</v>
      </c>
      <c r="AY492">
        <f t="shared" si="49"/>
        <v>96.227538850000002</v>
      </c>
      <c r="AZ492">
        <f t="shared" si="50"/>
        <v>47.175674999999998</v>
      </c>
      <c r="BA492">
        <f t="shared" si="51"/>
        <v>1.0464969660468123E-3</v>
      </c>
      <c r="BB492">
        <v>-6.246428571428566E-4</v>
      </c>
      <c r="BC492">
        <v>90</v>
      </c>
      <c r="BD492">
        <v>0.82701000000000002</v>
      </c>
      <c r="BE492">
        <v>-6.246428571428566E-4</v>
      </c>
      <c r="BF492">
        <f t="shared" si="52"/>
        <v>0.82539699127678579</v>
      </c>
      <c r="BG492" s="13">
        <f t="shared" si="53"/>
        <v>0.19567025607995983</v>
      </c>
      <c r="BL492">
        <v>48.451920000000001</v>
      </c>
      <c r="BM492">
        <v>0.85214690000000004</v>
      </c>
      <c r="BN492">
        <v>135.22880000000001</v>
      </c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>
        <v>100</v>
      </c>
      <c r="CO492" s="7"/>
      <c r="CP492" s="4">
        <f t="shared" si="54"/>
        <v>0.85590118285148453</v>
      </c>
      <c r="CQ492" s="5">
        <f t="shared" si="55"/>
        <v>135.22906666666668</v>
      </c>
    </row>
    <row r="493" spans="1:95" x14ac:dyDescent="0.25">
      <c r="A493" s="14">
        <v>43200.494421296295</v>
      </c>
      <c r="B493" s="1">
        <v>0.49442129629629633</v>
      </c>
      <c r="D493" s="12">
        <v>2.0458500000000002</v>
      </c>
      <c r="E493" s="6"/>
      <c r="G493" t="s">
        <v>124</v>
      </c>
      <c r="O493">
        <v>96.493870000000001</v>
      </c>
      <c r="P493">
        <v>0.53266230000000003</v>
      </c>
      <c r="Q493">
        <v>0.85207440000000001</v>
      </c>
      <c r="AF493">
        <v>50.036470000000001</v>
      </c>
      <c r="AG493">
        <v>47.275799999999997</v>
      </c>
      <c r="AH493">
        <v>47.102969999999999</v>
      </c>
      <c r="AY493">
        <f t="shared" si="49"/>
        <v>96.227538850000002</v>
      </c>
      <c r="AZ493">
        <f t="shared" si="50"/>
        <v>47.189385000000001</v>
      </c>
      <c r="BA493">
        <f t="shared" si="51"/>
        <v>1.0464521776939707E-3</v>
      </c>
      <c r="BB493">
        <v>-6.246428571428566E-4</v>
      </c>
      <c r="BC493">
        <v>90</v>
      </c>
      <c r="BD493">
        <v>0.82701000000000002</v>
      </c>
      <c r="BE493">
        <v>-6.246428571428566E-4</v>
      </c>
      <c r="BF493">
        <f t="shared" si="52"/>
        <v>0.82533305513035715</v>
      </c>
      <c r="BG493" s="13">
        <f t="shared" si="53"/>
        <v>0.20344196589340591</v>
      </c>
      <c r="BL493">
        <v>48.473640000000003</v>
      </c>
      <c r="BM493">
        <v>0.85207440000000001</v>
      </c>
      <c r="BN493">
        <v>135.22880000000001</v>
      </c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>
        <v>100</v>
      </c>
      <c r="CO493" s="7"/>
      <c r="CP493" s="4">
        <f t="shared" si="54"/>
        <v>0.85588238085741808</v>
      </c>
      <c r="CQ493" s="5">
        <f t="shared" si="55"/>
        <v>135.22898333333333</v>
      </c>
    </row>
    <row r="494" spans="1:95" x14ac:dyDescent="0.25">
      <c r="A494" s="14">
        <v>43200.49459490741</v>
      </c>
      <c r="B494" s="1">
        <v>0.49459490740740741</v>
      </c>
      <c r="D494" s="12">
        <v>2.0500099999999999</v>
      </c>
      <c r="E494" s="6"/>
      <c r="G494" t="s">
        <v>124</v>
      </c>
      <c r="O494">
        <v>96.493870000000001</v>
      </c>
      <c r="P494">
        <v>0.53266230000000003</v>
      </c>
      <c r="Q494">
        <v>0.85207440000000001</v>
      </c>
      <c r="AF494">
        <v>50.039909999999999</v>
      </c>
      <c r="AG494">
        <v>47.278300000000002</v>
      </c>
      <c r="AH494">
        <v>47.072609999999997</v>
      </c>
      <c r="AY494">
        <f t="shared" si="49"/>
        <v>96.227538850000002</v>
      </c>
      <c r="AZ494">
        <f t="shared" si="50"/>
        <v>47.175454999999999</v>
      </c>
      <c r="BA494">
        <f t="shared" si="51"/>
        <v>1.0464976847824887E-3</v>
      </c>
      <c r="BB494">
        <v>-6.246428571428566E-4</v>
      </c>
      <c r="BC494">
        <v>90</v>
      </c>
      <c r="BD494">
        <v>0.82701000000000002</v>
      </c>
      <c r="BE494">
        <v>-6.246428571428566E-4</v>
      </c>
      <c r="BF494">
        <f t="shared" si="52"/>
        <v>0.82532435385535718</v>
      </c>
      <c r="BG494" s="13">
        <f t="shared" si="53"/>
        <v>0.20449974872235482</v>
      </c>
      <c r="BL494">
        <v>48.436050000000002</v>
      </c>
      <c r="BM494">
        <v>0.85207440000000001</v>
      </c>
      <c r="BN494">
        <v>135.2286</v>
      </c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>
        <v>100</v>
      </c>
      <c r="CO494" s="7"/>
      <c r="CP494" s="4">
        <f t="shared" si="54"/>
        <v>0.85591287249621972</v>
      </c>
      <c r="CQ494" s="5">
        <f t="shared" si="55"/>
        <v>135.22886666666668</v>
      </c>
    </row>
    <row r="495" spans="1:95" x14ac:dyDescent="0.25">
      <c r="A495" s="14">
        <v>43200.494768518518</v>
      </c>
      <c r="B495" s="1">
        <v>0.4947685185185185</v>
      </c>
      <c r="D495" s="12">
        <v>2.0541700000000001</v>
      </c>
      <c r="E495" s="6"/>
      <c r="G495" t="s">
        <v>124</v>
      </c>
      <c r="O495">
        <v>96.493870000000001</v>
      </c>
      <c r="P495">
        <v>0.53266230000000003</v>
      </c>
      <c r="Q495">
        <v>0.85207440000000001</v>
      </c>
      <c r="AF495">
        <v>49.9221</v>
      </c>
      <c r="AG495">
        <v>47.329140000000002</v>
      </c>
      <c r="AH495">
        <v>47.07911</v>
      </c>
      <c r="AY495">
        <f t="shared" si="49"/>
        <v>96.227538850000002</v>
      </c>
      <c r="AZ495">
        <f t="shared" si="50"/>
        <v>47.204125000000005</v>
      </c>
      <c r="BA495">
        <f t="shared" si="51"/>
        <v>1.0464040287740863E-3</v>
      </c>
      <c r="BB495">
        <v>-6.246428571428566E-4</v>
      </c>
      <c r="BC495">
        <v>90</v>
      </c>
      <c r="BD495">
        <v>0.82701000000000002</v>
      </c>
      <c r="BE495">
        <v>-6.246428571428566E-4</v>
      </c>
      <c r="BF495">
        <f t="shared" si="52"/>
        <v>0.82534226236607144</v>
      </c>
      <c r="BG495" s="13">
        <f t="shared" si="53"/>
        <v>0.20232269967880268</v>
      </c>
      <c r="BL495">
        <v>48.472479999999997</v>
      </c>
      <c r="BM495">
        <v>0.85207440000000001</v>
      </c>
      <c r="BN495">
        <v>135.22839999999999</v>
      </c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>
        <v>100</v>
      </c>
      <c r="CO495" s="7"/>
      <c r="CP495" s="4">
        <f t="shared" si="54"/>
        <v>0.8558702962946888</v>
      </c>
      <c r="CQ495" s="5">
        <f t="shared" si="55"/>
        <v>135.22874999999999</v>
      </c>
    </row>
    <row r="496" spans="1:95" x14ac:dyDescent="0.25">
      <c r="A496" s="14">
        <v>43200.494942129626</v>
      </c>
      <c r="B496" s="1">
        <v>0.49494212962962963</v>
      </c>
      <c r="D496" s="12">
        <v>2.05836</v>
      </c>
      <c r="E496" s="6"/>
      <c r="G496" t="s">
        <v>124</v>
      </c>
      <c r="O496">
        <v>96.493870000000001</v>
      </c>
      <c r="P496">
        <v>0.53308500000000003</v>
      </c>
      <c r="Q496">
        <v>0.85207440000000001</v>
      </c>
      <c r="AF496">
        <v>49.911360000000002</v>
      </c>
      <c r="AG496">
        <v>47.331189999999999</v>
      </c>
      <c r="AH496">
        <v>47.106769999999997</v>
      </c>
      <c r="AY496">
        <f t="shared" si="49"/>
        <v>96.227327500000001</v>
      </c>
      <c r="AZ496">
        <f t="shared" si="50"/>
        <v>47.218980000000002</v>
      </c>
      <c r="BA496">
        <f t="shared" si="51"/>
        <v>1.0463532105138243E-3</v>
      </c>
      <c r="BB496">
        <v>-6.246428571428566E-4</v>
      </c>
      <c r="BC496">
        <v>90</v>
      </c>
      <c r="BD496">
        <v>0.82701000000000002</v>
      </c>
      <c r="BE496">
        <v>-6.246428571428566E-4</v>
      </c>
      <c r="BF496">
        <f t="shared" si="52"/>
        <v>0.82535154143571432</v>
      </c>
      <c r="BG496" s="13">
        <f t="shared" si="53"/>
        <v>0.20119472593112098</v>
      </c>
      <c r="BL496">
        <v>48.514760000000003</v>
      </c>
      <c r="BM496">
        <v>0.85207440000000001</v>
      </c>
      <c r="BN496">
        <v>135.22839999999999</v>
      </c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>
        <v>100</v>
      </c>
      <c r="CO496" s="7"/>
      <c r="CP496" s="4">
        <f t="shared" si="54"/>
        <v>0.85585047292549565</v>
      </c>
      <c r="CQ496" s="5">
        <f t="shared" si="55"/>
        <v>135.22864999999999</v>
      </c>
    </row>
    <row r="497" spans="1:95" x14ac:dyDescent="0.25">
      <c r="A497" s="14">
        <v>43200.495115740741</v>
      </c>
      <c r="B497" s="1">
        <v>0.49511574074074072</v>
      </c>
      <c r="D497" s="12">
        <v>2.0625100000000001</v>
      </c>
      <c r="E497" s="6"/>
      <c r="G497" t="s">
        <v>124</v>
      </c>
      <c r="O497">
        <v>96.493870000000001</v>
      </c>
      <c r="P497">
        <v>0.53266230000000003</v>
      </c>
      <c r="Q497">
        <v>0.85207440000000001</v>
      </c>
      <c r="AF497">
        <v>49.92257</v>
      </c>
      <c r="AG497">
        <v>47.31626</v>
      </c>
      <c r="AH497">
        <v>47.166719999999998</v>
      </c>
      <c r="AY497">
        <f t="shared" si="49"/>
        <v>96.227538850000002</v>
      </c>
      <c r="AZ497">
        <f t="shared" si="50"/>
        <v>47.241489999999999</v>
      </c>
      <c r="BA497">
        <f t="shared" si="51"/>
        <v>1.046281994051706E-3</v>
      </c>
      <c r="BB497">
        <v>-6.246428571428566E-4</v>
      </c>
      <c r="BC497">
        <v>90</v>
      </c>
      <c r="BD497">
        <v>0.82701000000000002</v>
      </c>
      <c r="BE497">
        <v>-6.246428571428566E-4</v>
      </c>
      <c r="BF497">
        <f t="shared" si="52"/>
        <v>0.82536560214642862</v>
      </c>
      <c r="BG497" s="13">
        <f t="shared" si="53"/>
        <v>0.19948554078138434</v>
      </c>
      <c r="BL497">
        <v>48.479340000000001</v>
      </c>
      <c r="BM497">
        <v>0.85207440000000001</v>
      </c>
      <c r="BN497">
        <v>135.22839999999999</v>
      </c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>
        <v>100</v>
      </c>
      <c r="CO497" s="7"/>
      <c r="CP497" s="4">
        <f t="shared" si="54"/>
        <v>0.85581657685088175</v>
      </c>
      <c r="CQ497" s="5">
        <f t="shared" si="55"/>
        <v>135.22856666666664</v>
      </c>
    </row>
    <row r="498" spans="1:95" x14ac:dyDescent="0.25">
      <c r="A498" s="14">
        <v>43200.495289351849</v>
      </c>
      <c r="B498" s="1">
        <v>0.4952893518518518</v>
      </c>
      <c r="D498" s="12">
        <v>2.0666799999999999</v>
      </c>
      <c r="E498" s="6"/>
      <c r="G498" t="s">
        <v>124</v>
      </c>
      <c r="O498">
        <v>96.493870000000001</v>
      </c>
      <c r="P498">
        <v>0.53266230000000003</v>
      </c>
      <c r="Q498">
        <v>0.85207440000000001</v>
      </c>
      <c r="AF498">
        <v>49.912050000000001</v>
      </c>
      <c r="AG498">
        <v>47.32235</v>
      </c>
      <c r="AH498">
        <v>47.138669999999998</v>
      </c>
      <c r="AY498">
        <f t="shared" si="49"/>
        <v>96.227538850000002</v>
      </c>
      <c r="AZ498">
        <f t="shared" si="50"/>
        <v>47.230509999999995</v>
      </c>
      <c r="BA498">
        <f t="shared" si="51"/>
        <v>1.0463178519642075E-3</v>
      </c>
      <c r="BB498">
        <v>-6.246428571428566E-4</v>
      </c>
      <c r="BC498">
        <v>90</v>
      </c>
      <c r="BD498">
        <v>0.82701000000000002</v>
      </c>
      <c r="BE498">
        <v>-6.246428571428566E-4</v>
      </c>
      <c r="BF498">
        <f t="shared" si="52"/>
        <v>0.82535874356785721</v>
      </c>
      <c r="BG498" s="13">
        <f t="shared" si="53"/>
        <v>0.20031924554682526</v>
      </c>
      <c r="BL498">
        <v>48.504759999999997</v>
      </c>
      <c r="BM498">
        <v>0.85207440000000001</v>
      </c>
      <c r="BN498">
        <v>135.22819999999999</v>
      </c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>
        <v>100</v>
      </c>
      <c r="CO498" s="7"/>
      <c r="CP498" s="4">
        <f t="shared" si="54"/>
        <v>0.85584106597313403</v>
      </c>
      <c r="CQ498" s="5">
        <f t="shared" si="55"/>
        <v>135.22846666666666</v>
      </c>
    </row>
    <row r="499" spans="1:95" x14ac:dyDescent="0.25">
      <c r="A499" s="14">
        <v>43200.495462962965</v>
      </c>
      <c r="B499" s="1">
        <v>0.49546296296296299</v>
      </c>
      <c r="D499" s="12">
        <v>2.07084</v>
      </c>
      <c r="E499" s="6"/>
      <c r="G499" t="s">
        <v>124</v>
      </c>
      <c r="O499">
        <v>96.493870000000001</v>
      </c>
      <c r="P499">
        <v>0.53266230000000003</v>
      </c>
      <c r="Q499">
        <v>0.85207440000000001</v>
      </c>
      <c r="AF499">
        <v>49.910229999999999</v>
      </c>
      <c r="AG499">
        <v>47.334449999999997</v>
      </c>
      <c r="AH499">
        <v>47.16675</v>
      </c>
      <c r="AY499">
        <f t="shared" si="49"/>
        <v>96.227538850000002</v>
      </c>
      <c r="AZ499">
        <f t="shared" si="50"/>
        <v>47.250599999999999</v>
      </c>
      <c r="BA499">
        <f t="shared" si="51"/>
        <v>1.0462522449533405E-3</v>
      </c>
      <c r="BB499">
        <v>-6.246428571428566E-4</v>
      </c>
      <c r="BC499">
        <v>90</v>
      </c>
      <c r="BD499">
        <v>0.82701000000000002</v>
      </c>
      <c r="BE499">
        <v>-6.246428571428566E-4</v>
      </c>
      <c r="BF499">
        <f t="shared" si="52"/>
        <v>0.82537129264285714</v>
      </c>
      <c r="BG499" s="13">
        <f t="shared" si="53"/>
        <v>0.19879383457184313</v>
      </c>
      <c r="BL499">
        <v>48.50076</v>
      </c>
      <c r="BM499">
        <v>0.85207440000000001</v>
      </c>
      <c r="BN499">
        <v>135.22810000000001</v>
      </c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>
        <v>100</v>
      </c>
      <c r="CO499" s="7"/>
      <c r="CP499" s="4">
        <f t="shared" si="54"/>
        <v>0.85581320596393107</v>
      </c>
      <c r="CQ499" s="5">
        <f t="shared" si="55"/>
        <v>135.22835000000001</v>
      </c>
    </row>
    <row r="500" spans="1:95" x14ac:dyDescent="0.25">
      <c r="A500" s="14">
        <v>43200.495636574073</v>
      </c>
      <c r="B500" s="1">
        <v>0.49563657407407408</v>
      </c>
      <c r="D500" s="12">
        <v>2.0750199999999999</v>
      </c>
      <c r="E500" s="6"/>
      <c r="G500" t="s">
        <v>124</v>
      </c>
      <c r="O500">
        <v>96.493870000000001</v>
      </c>
      <c r="P500">
        <v>0.53266230000000003</v>
      </c>
      <c r="Q500">
        <v>0.85207440000000001</v>
      </c>
      <c r="AF500">
        <v>49.911389999999997</v>
      </c>
      <c r="AG500">
        <v>47.322960000000002</v>
      </c>
      <c r="AH500">
        <v>47.099519999999998</v>
      </c>
      <c r="AY500">
        <f t="shared" si="49"/>
        <v>96.227538850000002</v>
      </c>
      <c r="AZ500">
        <f t="shared" si="50"/>
        <v>47.211240000000004</v>
      </c>
      <c r="BA500">
        <f t="shared" si="51"/>
        <v>1.0463807888694567E-3</v>
      </c>
      <c r="BB500">
        <v>-6.246428571428566E-4</v>
      </c>
      <c r="BC500">
        <v>90</v>
      </c>
      <c r="BD500">
        <v>0.82701000000000002</v>
      </c>
      <c r="BE500">
        <v>-6.246428571428566E-4</v>
      </c>
      <c r="BF500">
        <f t="shared" si="52"/>
        <v>0.82534670669999999</v>
      </c>
      <c r="BG500" s="13">
        <f t="shared" si="53"/>
        <v>0.20178243871995724</v>
      </c>
      <c r="BL500">
        <v>48.481209999999997</v>
      </c>
      <c r="BM500">
        <v>0.85207440000000001</v>
      </c>
      <c r="BN500">
        <v>135.22800000000001</v>
      </c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>
        <v>100</v>
      </c>
      <c r="CO500" s="7"/>
      <c r="CP500" s="4">
        <f t="shared" si="54"/>
        <v>0.8558863731662949</v>
      </c>
      <c r="CQ500" s="5">
        <f t="shared" si="55"/>
        <v>135.22825</v>
      </c>
    </row>
    <row r="501" spans="1:95" x14ac:dyDescent="0.25">
      <c r="A501" s="14">
        <v>43200.495810185188</v>
      </c>
      <c r="B501" s="1">
        <v>0.49581018518518521</v>
      </c>
      <c r="D501" s="12">
        <v>2.07918</v>
      </c>
      <c r="E501" s="6"/>
      <c r="G501" t="s">
        <v>124</v>
      </c>
      <c r="O501">
        <v>96.493870000000001</v>
      </c>
      <c r="P501">
        <v>0.53266230000000003</v>
      </c>
      <c r="Q501">
        <v>0.85207440000000001</v>
      </c>
      <c r="AF501">
        <v>49.902720000000002</v>
      </c>
      <c r="AG501">
        <v>47.338459999999998</v>
      </c>
      <c r="AH501">
        <v>47.131</v>
      </c>
      <c r="AY501">
        <f t="shared" si="49"/>
        <v>96.227538850000002</v>
      </c>
      <c r="AZ501">
        <f t="shared" si="50"/>
        <v>47.234729999999999</v>
      </c>
      <c r="BA501">
        <f t="shared" si="51"/>
        <v>1.0463040702170707E-3</v>
      </c>
      <c r="BB501">
        <v>-6.246428571428566E-4</v>
      </c>
      <c r="BC501">
        <v>90</v>
      </c>
      <c r="BD501">
        <v>0.82701000000000002</v>
      </c>
      <c r="BE501">
        <v>-6.246428571428566E-4</v>
      </c>
      <c r="BF501">
        <f t="shared" si="52"/>
        <v>0.82536137956071431</v>
      </c>
      <c r="BG501" s="13">
        <f t="shared" si="53"/>
        <v>0.19999882184669734</v>
      </c>
      <c r="BL501">
        <v>48.507480000000001</v>
      </c>
      <c r="BM501">
        <v>0.85207440000000001</v>
      </c>
      <c r="BN501">
        <v>135.22800000000001</v>
      </c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>
        <v>100</v>
      </c>
      <c r="CO501" s="7"/>
      <c r="CP501" s="4">
        <f t="shared" si="54"/>
        <v>0.85584985331810637</v>
      </c>
      <c r="CQ501" s="5">
        <f t="shared" si="55"/>
        <v>135.22818333333336</v>
      </c>
    </row>
    <row r="502" spans="1:95" x14ac:dyDescent="0.25">
      <c r="A502" s="14">
        <v>43200.495983796296</v>
      </c>
      <c r="B502" s="1">
        <v>0.4959837962962963</v>
      </c>
      <c r="D502" s="12">
        <v>2.0833400000000002</v>
      </c>
      <c r="E502" s="6"/>
      <c r="G502" t="s">
        <v>124</v>
      </c>
      <c r="O502">
        <v>96.493870000000001</v>
      </c>
      <c r="P502">
        <v>0.53266230000000003</v>
      </c>
      <c r="Q502">
        <v>0.85207440000000001</v>
      </c>
      <c r="AF502">
        <v>49.906059999999997</v>
      </c>
      <c r="AG502">
        <v>47.3474</v>
      </c>
      <c r="AH502">
        <v>47.229129999999998</v>
      </c>
      <c r="AY502">
        <f t="shared" si="49"/>
        <v>96.227538850000002</v>
      </c>
      <c r="AZ502">
        <f t="shared" si="50"/>
        <v>47.288264999999996</v>
      </c>
      <c r="BA502">
        <f t="shared" si="51"/>
        <v>1.0461292662235493E-3</v>
      </c>
      <c r="BB502">
        <v>-6.246428571428566E-4</v>
      </c>
      <c r="BC502">
        <v>90</v>
      </c>
      <c r="BD502">
        <v>0.82701000000000002</v>
      </c>
      <c r="BE502">
        <v>-6.246428571428566E-4</v>
      </c>
      <c r="BF502">
        <f t="shared" si="52"/>
        <v>0.82539481981607143</v>
      </c>
      <c r="BG502" s="13">
        <f t="shared" si="53"/>
        <v>0.19593409954363469</v>
      </c>
      <c r="BL502">
        <v>48.546599999999998</v>
      </c>
      <c r="BM502">
        <v>0.85207440000000001</v>
      </c>
      <c r="BN502">
        <v>135.22790000000001</v>
      </c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>
        <v>100</v>
      </c>
      <c r="CO502" s="7"/>
      <c r="CP502" s="4">
        <f t="shared" si="54"/>
        <v>0.85576274209516079</v>
      </c>
      <c r="CQ502" s="5">
        <f t="shared" si="55"/>
        <v>135.22810000000001</v>
      </c>
    </row>
    <row r="503" spans="1:95" x14ac:dyDescent="0.25">
      <c r="A503" s="14">
        <v>43200.496157407404</v>
      </c>
      <c r="B503" s="1">
        <v>0.49615740740740738</v>
      </c>
      <c r="D503" s="12">
        <v>2.0874999999999999</v>
      </c>
      <c r="E503" s="6"/>
      <c r="G503" t="s">
        <v>124</v>
      </c>
      <c r="O503">
        <v>96.493870000000001</v>
      </c>
      <c r="P503">
        <v>0.53266230000000003</v>
      </c>
      <c r="Q503">
        <v>0.85207440000000001</v>
      </c>
      <c r="AF503">
        <v>49.906350000000003</v>
      </c>
      <c r="AG503">
        <v>47.347499999999997</v>
      </c>
      <c r="AH503">
        <v>47.204189999999997</v>
      </c>
      <c r="AY503">
        <f t="shared" si="49"/>
        <v>96.227538850000002</v>
      </c>
      <c r="AZ503">
        <f t="shared" si="50"/>
        <v>47.275844999999997</v>
      </c>
      <c r="BA503">
        <f t="shared" si="51"/>
        <v>1.0461698151545712E-3</v>
      </c>
      <c r="BB503">
        <v>-6.246428571428566E-4</v>
      </c>
      <c r="BC503">
        <v>90</v>
      </c>
      <c r="BD503">
        <v>0.82701000000000002</v>
      </c>
      <c r="BE503">
        <v>-6.246428571428566E-4</v>
      </c>
      <c r="BF503">
        <f t="shared" si="52"/>
        <v>0.82538706175178578</v>
      </c>
      <c r="BG503" s="13">
        <f t="shared" si="53"/>
        <v>0.19687707647275174</v>
      </c>
      <c r="BL503">
        <v>48.481990000000003</v>
      </c>
      <c r="BM503">
        <v>0.85207440000000001</v>
      </c>
      <c r="BN503">
        <v>135.2278</v>
      </c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>
        <v>100</v>
      </c>
      <c r="CO503" s="7"/>
      <c r="CP503" s="4">
        <f t="shared" si="54"/>
        <v>0.8557897012168898</v>
      </c>
      <c r="CQ503" s="5">
        <f t="shared" si="55"/>
        <v>135.22799999999998</v>
      </c>
    </row>
    <row r="504" spans="1:95" x14ac:dyDescent="0.25">
      <c r="A504" s="14">
        <v>43200.496331018519</v>
      </c>
      <c r="B504" s="1">
        <v>0.49633101851851852</v>
      </c>
      <c r="D504" s="12">
        <v>2.0916899999999998</v>
      </c>
      <c r="E504" s="6"/>
      <c r="G504" t="s">
        <v>124</v>
      </c>
      <c r="O504">
        <v>96.493870000000001</v>
      </c>
      <c r="P504">
        <v>0.53266230000000003</v>
      </c>
      <c r="Q504">
        <v>0.85207440000000001</v>
      </c>
      <c r="AF504">
        <v>49.89902</v>
      </c>
      <c r="AG504">
        <v>47.338039999999999</v>
      </c>
      <c r="AH504">
        <v>47.177950000000003</v>
      </c>
      <c r="AY504">
        <f t="shared" si="49"/>
        <v>96.227538850000002</v>
      </c>
      <c r="AZ504">
        <f t="shared" si="50"/>
        <v>47.257995000000001</v>
      </c>
      <c r="BA504">
        <f t="shared" si="51"/>
        <v>1.0462280975054861E-3</v>
      </c>
      <c r="BB504">
        <v>-6.246428571428566E-4</v>
      </c>
      <c r="BC504">
        <v>90</v>
      </c>
      <c r="BD504">
        <v>0.82701000000000002</v>
      </c>
      <c r="BE504">
        <v>-6.246428571428566E-4</v>
      </c>
      <c r="BF504">
        <f t="shared" si="52"/>
        <v>0.82537591187678572</v>
      </c>
      <c r="BG504" s="13">
        <f t="shared" si="53"/>
        <v>0.19823235234263914</v>
      </c>
      <c r="BL504">
        <v>48.564810000000001</v>
      </c>
      <c r="BM504">
        <v>0.85207440000000001</v>
      </c>
      <c r="BN504">
        <v>135.2277</v>
      </c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>
        <v>100</v>
      </c>
      <c r="CO504" s="7"/>
      <c r="CP504" s="4">
        <f t="shared" si="54"/>
        <v>0.85582503144184963</v>
      </c>
      <c r="CQ504" s="5">
        <f t="shared" si="55"/>
        <v>135.22791666666669</v>
      </c>
    </row>
    <row r="505" spans="1:95" x14ac:dyDescent="0.25">
      <c r="A505" s="14">
        <v>43200.496504629627</v>
      </c>
      <c r="B505" s="1">
        <v>0.4965046296296296</v>
      </c>
      <c r="D505" s="12">
        <v>2.09585</v>
      </c>
      <c r="E505" s="6"/>
      <c r="G505" t="s">
        <v>124</v>
      </c>
      <c r="O505">
        <v>96.493870000000001</v>
      </c>
      <c r="P505">
        <v>0.53287910000000005</v>
      </c>
      <c r="Q505">
        <v>0.85207440000000001</v>
      </c>
      <c r="AF505">
        <v>49.957030000000003</v>
      </c>
      <c r="AG505">
        <v>47.343820000000001</v>
      </c>
      <c r="AH505">
        <v>47.19323</v>
      </c>
      <c r="AY505">
        <f t="shared" si="49"/>
        <v>96.22743045</v>
      </c>
      <c r="AZ505">
        <f t="shared" si="50"/>
        <v>47.268524999999997</v>
      </c>
      <c r="BA505">
        <f t="shared" si="51"/>
        <v>1.0461925364969552E-3</v>
      </c>
      <c r="BB505">
        <v>-6.246428571428566E-4</v>
      </c>
      <c r="BC505">
        <v>90</v>
      </c>
      <c r="BD505">
        <v>0.82701000000000002</v>
      </c>
      <c r="BE505">
        <v>-6.246428571428566E-4</v>
      </c>
      <c r="BF505">
        <f t="shared" si="52"/>
        <v>0.8253824893660715</v>
      </c>
      <c r="BG505" s="13">
        <f t="shared" si="53"/>
        <v>0.19743284872787728</v>
      </c>
      <c r="BL505">
        <v>48.494540000000001</v>
      </c>
      <c r="BM505">
        <v>0.85207440000000001</v>
      </c>
      <c r="BN505">
        <v>135.2276</v>
      </c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>
        <v>100</v>
      </c>
      <c r="CO505" s="7"/>
      <c r="CP505" s="4">
        <f t="shared" si="54"/>
        <v>0.8558116834353402</v>
      </c>
      <c r="CQ505" s="5">
        <f t="shared" si="55"/>
        <v>135.22783333333334</v>
      </c>
    </row>
    <row r="506" spans="1:95" x14ac:dyDescent="0.25">
      <c r="A506" s="14">
        <v>43200.496678240743</v>
      </c>
      <c r="B506" s="1">
        <v>0.4966782407407408</v>
      </c>
      <c r="D506" s="12">
        <v>2.1000100000000002</v>
      </c>
      <c r="E506" s="6"/>
      <c r="G506" t="s">
        <v>124</v>
      </c>
      <c r="O506">
        <v>96.493870000000001</v>
      </c>
      <c r="P506">
        <v>0.53266230000000003</v>
      </c>
      <c r="Q506">
        <v>0.85207440000000001</v>
      </c>
      <c r="AF506">
        <v>49.953290000000003</v>
      </c>
      <c r="AG506">
        <v>47.323410000000003</v>
      </c>
      <c r="AH506">
        <v>47.217449999999999</v>
      </c>
      <c r="AY506">
        <f t="shared" si="49"/>
        <v>96.227538850000002</v>
      </c>
      <c r="AZ506">
        <f t="shared" si="50"/>
        <v>47.270430000000005</v>
      </c>
      <c r="BA506">
        <f t="shared" si="51"/>
        <v>1.0461874950807512E-3</v>
      </c>
      <c r="BB506">
        <v>-6.246428571428566E-4</v>
      </c>
      <c r="BC506">
        <v>90</v>
      </c>
      <c r="BD506">
        <v>0.82701000000000002</v>
      </c>
      <c r="BE506">
        <v>-6.246428571428566E-4</v>
      </c>
      <c r="BF506">
        <f t="shared" si="52"/>
        <v>0.82538367931071432</v>
      </c>
      <c r="BG506" s="13">
        <f t="shared" si="53"/>
        <v>0.19728821088843934</v>
      </c>
      <c r="BL506">
        <v>48.515239999999999</v>
      </c>
      <c r="BM506">
        <v>0.85207440000000001</v>
      </c>
      <c r="BN506">
        <v>135.22749999999999</v>
      </c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>
        <v>100</v>
      </c>
      <c r="CO506" s="7"/>
      <c r="CP506" s="4">
        <f t="shared" si="54"/>
        <v>0.85581312929682718</v>
      </c>
      <c r="CQ506" s="5">
        <f t="shared" si="55"/>
        <v>135.22775000000001</v>
      </c>
    </row>
    <row r="507" spans="1:95" x14ac:dyDescent="0.25">
      <c r="A507" s="14">
        <v>43200.496851851851</v>
      </c>
      <c r="B507" s="1">
        <v>0.49685185185185188</v>
      </c>
      <c r="D507" s="12">
        <v>2.1041699999999999</v>
      </c>
      <c r="E507" s="6"/>
      <c r="G507" t="s">
        <v>124</v>
      </c>
      <c r="O507">
        <v>96.493870000000001</v>
      </c>
      <c r="P507">
        <v>0.53266309999999994</v>
      </c>
      <c r="Q507">
        <v>0.85207440000000001</v>
      </c>
      <c r="AF507">
        <v>50.038350000000001</v>
      </c>
      <c r="AG507">
        <v>47.34872</v>
      </c>
      <c r="AH507">
        <v>47.140360000000001</v>
      </c>
      <c r="AY507">
        <f t="shared" si="49"/>
        <v>96.227538449999997</v>
      </c>
      <c r="AZ507">
        <f t="shared" si="50"/>
        <v>47.244540000000001</v>
      </c>
      <c r="BA507">
        <f t="shared" si="51"/>
        <v>1.0462720296074667E-3</v>
      </c>
      <c r="BB507">
        <v>-6.246428571428566E-4</v>
      </c>
      <c r="BC507">
        <v>90</v>
      </c>
      <c r="BD507">
        <v>0.82701000000000002</v>
      </c>
      <c r="BE507">
        <v>-6.246428571428566E-4</v>
      </c>
      <c r="BF507">
        <f t="shared" si="52"/>
        <v>0.82536750730714292</v>
      </c>
      <c r="BG507" s="13">
        <f t="shared" si="53"/>
        <v>0.19925395859832487</v>
      </c>
      <c r="BL507">
        <v>48.557079999999999</v>
      </c>
      <c r="BM507">
        <v>0.85207440000000001</v>
      </c>
      <c r="BN507">
        <v>135.22749999999999</v>
      </c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>
        <v>100</v>
      </c>
      <c r="CO507" s="7"/>
      <c r="CP507" s="4">
        <f t="shared" si="54"/>
        <v>0.85586225018078044</v>
      </c>
      <c r="CQ507" s="5">
        <f t="shared" si="55"/>
        <v>135.22766666666666</v>
      </c>
    </row>
    <row r="508" spans="1:95" x14ac:dyDescent="0.25">
      <c r="A508" s="14">
        <v>43200.497025462966</v>
      </c>
      <c r="B508" s="1">
        <v>0.49702546296296296</v>
      </c>
      <c r="D508" s="12">
        <v>2.1083500000000002</v>
      </c>
      <c r="E508" s="6"/>
      <c r="G508" t="s">
        <v>124</v>
      </c>
      <c r="O508">
        <v>96.493870000000001</v>
      </c>
      <c r="P508">
        <v>0.53266380000000002</v>
      </c>
      <c r="Q508">
        <v>0.85207440000000001</v>
      </c>
      <c r="AF508">
        <v>49.935850000000002</v>
      </c>
      <c r="AG508">
        <v>47.348559999999999</v>
      </c>
      <c r="AH508">
        <v>47.159149999999997</v>
      </c>
      <c r="AY508">
        <f t="shared" si="49"/>
        <v>96.227538100000004</v>
      </c>
      <c r="AZ508">
        <f t="shared" si="50"/>
        <v>47.253855000000001</v>
      </c>
      <c r="BA508">
        <f t="shared" si="51"/>
        <v>1.0462416078660629E-3</v>
      </c>
      <c r="BB508">
        <v>-6.246428571428566E-4</v>
      </c>
      <c r="BC508">
        <v>90</v>
      </c>
      <c r="BD508">
        <v>0.82701000000000002</v>
      </c>
      <c r="BE508">
        <v>-6.246428571428566E-4</v>
      </c>
      <c r="BF508">
        <f t="shared" si="52"/>
        <v>0.82537332585535717</v>
      </c>
      <c r="BG508" s="13">
        <f t="shared" si="53"/>
        <v>0.19854669049688442</v>
      </c>
      <c r="BL508">
        <v>48.575130000000001</v>
      </c>
      <c r="BM508">
        <v>0.85207440000000001</v>
      </c>
      <c r="BN508">
        <v>135.22730000000001</v>
      </c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>
        <v>100</v>
      </c>
      <c r="CO508" s="7"/>
      <c r="CP508" s="4">
        <f t="shared" si="54"/>
        <v>0.85585192886566097</v>
      </c>
      <c r="CQ508" s="5">
        <f t="shared" si="55"/>
        <v>135.22756666666666</v>
      </c>
    </row>
    <row r="509" spans="1:95" x14ac:dyDescent="0.25">
      <c r="A509" s="14">
        <v>43200.497199074074</v>
      </c>
      <c r="B509" s="1">
        <v>0.4971990740740741</v>
      </c>
      <c r="D509" s="12">
        <v>2.1125099999999999</v>
      </c>
      <c r="E509" s="6"/>
      <c r="G509" t="s">
        <v>124</v>
      </c>
      <c r="O509">
        <v>96.493870000000001</v>
      </c>
      <c r="P509">
        <v>0.53266230000000003</v>
      </c>
      <c r="Q509">
        <v>0.85207440000000001</v>
      </c>
      <c r="AF509">
        <v>49.991570000000003</v>
      </c>
      <c r="AG509">
        <v>47.318890000000003</v>
      </c>
      <c r="AH509">
        <v>47.192239999999998</v>
      </c>
      <c r="AY509">
        <f t="shared" si="49"/>
        <v>96.227538850000002</v>
      </c>
      <c r="AZ509">
        <f t="shared" si="50"/>
        <v>47.255565000000004</v>
      </c>
      <c r="BA509">
        <f t="shared" si="51"/>
        <v>1.0462360322436887E-3</v>
      </c>
      <c r="BB509">
        <v>-6.246428571428566E-4</v>
      </c>
      <c r="BC509">
        <v>90</v>
      </c>
      <c r="BD509">
        <v>0.82701000000000002</v>
      </c>
      <c r="BE509">
        <v>-6.246428571428566E-4</v>
      </c>
      <c r="BF509">
        <f t="shared" si="52"/>
        <v>0.82537439399464285</v>
      </c>
      <c r="BG509" s="13">
        <f t="shared" si="53"/>
        <v>0.19841685493312694</v>
      </c>
      <c r="BL509">
        <v>48.566989999999997</v>
      </c>
      <c r="BM509">
        <v>0.85207440000000001</v>
      </c>
      <c r="BN509">
        <v>135.22730000000001</v>
      </c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>
        <v>100</v>
      </c>
      <c r="CO509" s="7"/>
      <c r="CP509" s="4">
        <f t="shared" si="54"/>
        <v>0.85585370924534676</v>
      </c>
      <c r="CQ509" s="5">
        <f t="shared" si="55"/>
        <v>135.22748333333331</v>
      </c>
    </row>
    <row r="510" spans="1:95" x14ac:dyDescent="0.25">
      <c r="A510" s="14">
        <v>43200.497372685182</v>
      </c>
      <c r="B510" s="1">
        <v>0.49737268518518518</v>
      </c>
      <c r="D510" s="12">
        <v>2.1166700000000001</v>
      </c>
      <c r="E510" s="6"/>
      <c r="G510" t="s">
        <v>124</v>
      </c>
      <c r="O510">
        <v>96.493870000000001</v>
      </c>
      <c r="P510">
        <v>0.53266230000000003</v>
      </c>
      <c r="Q510">
        <v>0.85207440000000001</v>
      </c>
      <c r="AF510">
        <v>50.031680000000001</v>
      </c>
      <c r="AG510">
        <v>47.342350000000003</v>
      </c>
      <c r="AH510">
        <v>47.146430000000002</v>
      </c>
      <c r="AY510">
        <f t="shared" si="49"/>
        <v>96.227538850000002</v>
      </c>
      <c r="AZ510">
        <f t="shared" si="50"/>
        <v>47.244390000000003</v>
      </c>
      <c r="BA510">
        <f t="shared" si="51"/>
        <v>1.0462725237929331E-3</v>
      </c>
      <c r="BB510">
        <v>-6.246428571428566E-4</v>
      </c>
      <c r="BC510">
        <v>90</v>
      </c>
      <c r="BD510">
        <v>0.82701000000000002</v>
      </c>
      <c r="BE510">
        <v>-6.246428571428566E-4</v>
      </c>
      <c r="BF510">
        <f t="shared" si="52"/>
        <v>0.82536741361071431</v>
      </c>
      <c r="BG510" s="13">
        <f t="shared" si="53"/>
        <v>0.19926534786186106</v>
      </c>
      <c r="BL510">
        <v>48.567419999999998</v>
      </c>
      <c r="BM510">
        <v>0.85207440000000001</v>
      </c>
      <c r="BN510">
        <v>135.22720000000001</v>
      </c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>
        <v>100</v>
      </c>
      <c r="CO510" s="7"/>
      <c r="CP510" s="4">
        <f t="shared" si="54"/>
        <v>0.85587759054677692</v>
      </c>
      <c r="CQ510" s="5">
        <f t="shared" si="55"/>
        <v>135.22740000000002</v>
      </c>
    </row>
    <row r="511" spans="1:95" x14ac:dyDescent="0.25">
      <c r="A511" s="14">
        <v>43200.497546296298</v>
      </c>
      <c r="B511" s="1">
        <v>0.49754629629629626</v>
      </c>
      <c r="D511" s="12">
        <v>2.1208300000000002</v>
      </c>
      <c r="E511" s="6"/>
      <c r="G511" t="s">
        <v>124</v>
      </c>
      <c r="O511">
        <v>96.493870000000001</v>
      </c>
      <c r="P511">
        <v>0.53266230000000003</v>
      </c>
      <c r="Q511">
        <v>0.85207440000000001</v>
      </c>
      <c r="AF511">
        <v>50.152259999999998</v>
      </c>
      <c r="AG511">
        <v>47.355319999999999</v>
      </c>
      <c r="AH511">
        <v>47.240810000000003</v>
      </c>
      <c r="AY511">
        <f t="shared" si="49"/>
        <v>96.227538850000002</v>
      </c>
      <c r="AZ511">
        <f t="shared" si="50"/>
        <v>47.298065000000001</v>
      </c>
      <c r="BA511">
        <f t="shared" si="51"/>
        <v>1.046097273311347E-3</v>
      </c>
      <c r="BB511">
        <v>-6.246428571428566E-4</v>
      </c>
      <c r="BC511">
        <v>90</v>
      </c>
      <c r="BD511">
        <v>0.82701000000000002</v>
      </c>
      <c r="BE511">
        <v>-6.246428571428566E-4</v>
      </c>
      <c r="BF511">
        <f t="shared" si="52"/>
        <v>0.82540094131607145</v>
      </c>
      <c r="BG511" s="13">
        <f t="shared" si="53"/>
        <v>0.19519005626721514</v>
      </c>
      <c r="BL511">
        <v>48.55997</v>
      </c>
      <c r="BM511">
        <v>0.85207440000000001</v>
      </c>
      <c r="BN511">
        <v>135.22710000000001</v>
      </c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>
        <v>100</v>
      </c>
      <c r="CO511" s="7"/>
      <c r="CP511" s="4">
        <f t="shared" si="54"/>
        <v>0.85579023818702016</v>
      </c>
      <c r="CQ511" s="5">
        <f t="shared" si="55"/>
        <v>135.22731666666667</v>
      </c>
    </row>
    <row r="512" spans="1:95" x14ac:dyDescent="0.25">
      <c r="A512" s="14">
        <v>43200.497719907406</v>
      </c>
      <c r="B512" s="1">
        <v>0.4977199074074074</v>
      </c>
      <c r="D512" s="12">
        <v>2.1250200000000001</v>
      </c>
      <c r="E512" s="6"/>
      <c r="G512" t="s">
        <v>124</v>
      </c>
      <c r="O512">
        <v>96.493870000000001</v>
      </c>
      <c r="P512">
        <v>0.53266230000000003</v>
      </c>
      <c r="Q512">
        <v>0.85207440000000001</v>
      </c>
      <c r="AF512">
        <v>50.153390000000002</v>
      </c>
      <c r="AG512">
        <v>47.319049999999997</v>
      </c>
      <c r="AH512">
        <v>47.289569999999998</v>
      </c>
      <c r="AY512">
        <f t="shared" si="49"/>
        <v>96.227538850000002</v>
      </c>
      <c r="AZ512">
        <f t="shared" si="50"/>
        <v>47.304310000000001</v>
      </c>
      <c r="BA512">
        <f t="shared" si="51"/>
        <v>1.046076887012059E-3</v>
      </c>
      <c r="BB512">
        <v>-6.246428571428566E-4</v>
      </c>
      <c r="BC512">
        <v>90</v>
      </c>
      <c r="BD512">
        <v>0.82701000000000002</v>
      </c>
      <c r="BE512">
        <v>-6.246428571428566E-4</v>
      </c>
      <c r="BF512">
        <f t="shared" si="52"/>
        <v>0.82540484221071431</v>
      </c>
      <c r="BG512" s="13">
        <f t="shared" si="53"/>
        <v>0.19471592428030002</v>
      </c>
      <c r="BL512">
        <v>48.579720000000002</v>
      </c>
      <c r="BM512">
        <v>0.85207440000000001</v>
      </c>
      <c r="BN512">
        <v>135.227</v>
      </c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>
        <v>100</v>
      </c>
      <c r="CO512" s="7"/>
      <c r="CP512" s="4">
        <f t="shared" si="54"/>
        <v>0.85578423983736041</v>
      </c>
      <c r="CQ512" s="5">
        <f t="shared" si="55"/>
        <v>135.22723333333334</v>
      </c>
    </row>
    <row r="513" spans="1:95" x14ac:dyDescent="0.25">
      <c r="A513" s="14">
        <v>43200.497893518521</v>
      </c>
      <c r="B513" s="1">
        <v>0.49789351851851849</v>
      </c>
      <c r="D513" s="12">
        <v>2.1291799999999999</v>
      </c>
      <c r="E513" s="6"/>
      <c r="G513" t="s">
        <v>124</v>
      </c>
      <c r="O513">
        <v>96.493870000000001</v>
      </c>
      <c r="P513">
        <v>0.53266230000000003</v>
      </c>
      <c r="Q513">
        <v>0.85207440000000001</v>
      </c>
      <c r="AF513">
        <v>50.15652</v>
      </c>
      <c r="AG513">
        <v>47.348869999999998</v>
      </c>
      <c r="AH513">
        <v>47.217640000000003</v>
      </c>
      <c r="AY513">
        <f t="shared" si="49"/>
        <v>96.227538850000002</v>
      </c>
      <c r="AZ513">
        <f t="shared" si="50"/>
        <v>47.283254999999997</v>
      </c>
      <c r="BA513">
        <f t="shared" si="51"/>
        <v>1.0461456225396993E-3</v>
      </c>
      <c r="BB513">
        <v>-6.246428571428566E-4</v>
      </c>
      <c r="BC513">
        <v>90</v>
      </c>
      <c r="BD513">
        <v>0.82701000000000002</v>
      </c>
      <c r="BE513">
        <v>-6.246428571428566E-4</v>
      </c>
      <c r="BF513">
        <f t="shared" si="52"/>
        <v>0.8253916903553572</v>
      </c>
      <c r="BG513" s="13">
        <f t="shared" si="53"/>
        <v>0.19631447697910973</v>
      </c>
      <c r="BL513">
        <v>48.584449999999997</v>
      </c>
      <c r="BM513">
        <v>0.85207440000000001</v>
      </c>
      <c r="BN513">
        <v>135.2269</v>
      </c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>
        <v>100</v>
      </c>
      <c r="CO513" s="7"/>
      <c r="CP513" s="4">
        <f t="shared" si="54"/>
        <v>0.85582601049143703</v>
      </c>
      <c r="CQ513" s="5">
        <f t="shared" si="55"/>
        <v>135.22713333333334</v>
      </c>
    </row>
    <row r="514" spans="1:95" x14ac:dyDescent="0.25">
      <c r="A514" s="14">
        <v>43200.498067129629</v>
      </c>
      <c r="B514" s="1">
        <v>0.49806712962962968</v>
      </c>
      <c r="D514" s="12">
        <v>2.13334</v>
      </c>
      <c r="E514" s="6"/>
      <c r="G514" t="s">
        <v>124</v>
      </c>
      <c r="O514">
        <v>96.493870000000001</v>
      </c>
      <c r="P514">
        <v>0.53266230000000003</v>
      </c>
      <c r="Q514">
        <v>0.85207440000000001</v>
      </c>
      <c r="AF514">
        <v>50.075699999999998</v>
      </c>
      <c r="AG514">
        <v>47.339660000000002</v>
      </c>
      <c r="AH514">
        <v>47.259340000000002</v>
      </c>
      <c r="AY514">
        <f t="shared" si="49"/>
        <v>96.227538850000002</v>
      </c>
      <c r="AZ514">
        <f t="shared" si="50"/>
        <v>47.299500000000002</v>
      </c>
      <c r="BA514">
        <f t="shared" si="51"/>
        <v>1.0460925887991626E-3</v>
      </c>
      <c r="BB514">
        <v>-6.246428571428566E-4</v>
      </c>
      <c r="BC514">
        <v>90</v>
      </c>
      <c r="BD514">
        <v>0.82701000000000002</v>
      </c>
      <c r="BE514">
        <v>-6.246428571428566E-4</v>
      </c>
      <c r="BF514">
        <f t="shared" si="52"/>
        <v>0.82540183767857145</v>
      </c>
      <c r="BG514" s="13">
        <f t="shared" si="53"/>
        <v>0.19508110800555478</v>
      </c>
      <c r="BL514">
        <v>48.566920000000003</v>
      </c>
      <c r="BM514">
        <v>0.85207440000000001</v>
      </c>
      <c r="BN514">
        <v>135.2269</v>
      </c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>
        <v>100</v>
      </c>
      <c r="CO514" s="7"/>
      <c r="CP514" s="4">
        <f t="shared" si="54"/>
        <v>0.85580191695423902</v>
      </c>
      <c r="CQ514" s="5">
        <f t="shared" si="55"/>
        <v>135.22706666666667</v>
      </c>
    </row>
    <row r="515" spans="1:95" x14ac:dyDescent="0.25">
      <c r="A515" s="14">
        <v>43200.498240740744</v>
      </c>
      <c r="B515" s="1">
        <v>0.49824074074074076</v>
      </c>
      <c r="D515" s="12">
        <v>2.1375000000000002</v>
      </c>
      <c r="E515" s="6"/>
      <c r="G515" t="s">
        <v>124</v>
      </c>
      <c r="O515">
        <v>96.493870000000001</v>
      </c>
      <c r="P515">
        <v>0.53266230000000003</v>
      </c>
      <c r="Q515">
        <v>0.85207440000000001</v>
      </c>
      <c r="AF515">
        <v>50.122860000000003</v>
      </c>
      <c r="AG515">
        <v>47.367489999999997</v>
      </c>
      <c r="AH515">
        <v>47.24091</v>
      </c>
      <c r="AY515">
        <f t="shared" si="49"/>
        <v>96.227538850000002</v>
      </c>
      <c r="AZ515">
        <f t="shared" si="50"/>
        <v>47.304199999999994</v>
      </c>
      <c r="BA515">
        <f t="shared" si="51"/>
        <v>1.0460772460913208E-3</v>
      </c>
      <c r="BB515">
        <v>-6.246428571428566E-4</v>
      </c>
      <c r="BC515">
        <v>90</v>
      </c>
      <c r="BD515">
        <v>0.82701000000000002</v>
      </c>
      <c r="BE515">
        <v>-6.246428571428566E-4</v>
      </c>
      <c r="BF515">
        <f t="shared" si="52"/>
        <v>0.82540477350000008</v>
      </c>
      <c r="BG515" s="13">
        <f t="shared" si="53"/>
        <v>0.19472427564535855</v>
      </c>
      <c r="BL515">
        <v>48.561100000000003</v>
      </c>
      <c r="BM515">
        <v>0.85207440000000001</v>
      </c>
      <c r="BN515">
        <v>135.22669999999999</v>
      </c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>
        <v>100</v>
      </c>
      <c r="CO515" s="7"/>
      <c r="CP515" s="4">
        <f t="shared" si="54"/>
        <v>0.85579951133546661</v>
      </c>
      <c r="CQ515" s="5">
        <f t="shared" si="55"/>
        <v>135.22696666666664</v>
      </c>
    </row>
    <row r="516" spans="1:95" x14ac:dyDescent="0.25">
      <c r="A516" s="14">
        <v>43200.498414351852</v>
      </c>
      <c r="B516" s="1">
        <v>0.49841435185185184</v>
      </c>
      <c r="D516" s="12">
        <v>2.1416900000000001</v>
      </c>
      <c r="E516" s="6"/>
      <c r="G516" t="s">
        <v>124</v>
      </c>
      <c r="O516">
        <v>96.493870000000001</v>
      </c>
      <c r="P516">
        <v>0.53271389999999996</v>
      </c>
      <c r="Q516">
        <v>0.85207440000000001</v>
      </c>
      <c r="AF516">
        <v>50.007199999999997</v>
      </c>
      <c r="AG516">
        <v>47.417439999999999</v>
      </c>
      <c r="AH516">
        <v>47.22683</v>
      </c>
      <c r="AY516">
        <f t="shared" ref="AY516:AY579" si="56">O516-(P516/2)</f>
        <v>96.227513049999999</v>
      </c>
      <c r="AZ516">
        <f t="shared" ref="AZ516:AZ579" si="57">AVERAGE(AG516:AH516)</f>
        <v>47.322135000000003</v>
      </c>
      <c r="BA516">
        <f t="shared" ref="BA516:BA579" si="58">AY516/(287.058*(AZ516+273.15))</f>
        <v>1.0460184226534709E-3</v>
      </c>
      <c r="BB516">
        <v>-6.246428571428566E-4</v>
      </c>
      <c r="BC516">
        <v>90</v>
      </c>
      <c r="BD516">
        <v>0.82701000000000002</v>
      </c>
      <c r="BE516">
        <v>-6.246428571428566E-4</v>
      </c>
      <c r="BF516">
        <f t="shared" ref="BF516:BF579" si="59">Q516+BE516*(BC516-AZ516)</f>
        <v>0.82541597646964293</v>
      </c>
      <c r="BG516" s="13">
        <f t="shared" ref="BG516:BG579" si="60">(BD516-BF516)/(BF516-BA516)*100</f>
        <v>0.19336264195428524</v>
      </c>
      <c r="BL516">
        <v>48.588509999999999</v>
      </c>
      <c r="BM516">
        <v>0.85207440000000001</v>
      </c>
      <c r="BN516">
        <v>135.22659999999999</v>
      </c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>
        <v>100</v>
      </c>
      <c r="CO516" s="7"/>
      <c r="CP516" s="4">
        <f t="shared" ref="CP516:CP579" si="61">(1-0)/(7454.44^2-6447.18^2)*((1/(CQ516)*1000000)^2*(1-0.0004392*AZ516)-6447.18^2)+0</f>
        <v>0.8557744042706259</v>
      </c>
      <c r="CQ516" s="5">
        <f t="shared" si="55"/>
        <v>135.22686666666667</v>
      </c>
    </row>
    <row r="517" spans="1:95" x14ac:dyDescent="0.25">
      <c r="A517" s="14">
        <v>43200.49858796296</v>
      </c>
      <c r="B517" s="1">
        <v>0.49858796296296298</v>
      </c>
      <c r="D517" s="12">
        <v>2.1458400000000002</v>
      </c>
      <c r="E517" s="6"/>
      <c r="G517" t="s">
        <v>124</v>
      </c>
      <c r="O517">
        <v>96.493870000000001</v>
      </c>
      <c r="P517">
        <v>0.53266230000000003</v>
      </c>
      <c r="Q517">
        <v>0.85207440000000001</v>
      </c>
      <c r="AF517">
        <v>49.928699999999999</v>
      </c>
      <c r="AG517">
        <v>47.362810000000003</v>
      </c>
      <c r="AH517">
        <v>47.265099999999997</v>
      </c>
      <c r="AY517">
        <f t="shared" si="56"/>
        <v>96.227538850000002</v>
      </c>
      <c r="AZ517">
        <f t="shared" si="57"/>
        <v>47.313955</v>
      </c>
      <c r="BA517">
        <f t="shared" si="58"/>
        <v>1.0460454032479166E-3</v>
      </c>
      <c r="BB517">
        <v>-6.246428571428566E-4</v>
      </c>
      <c r="BC517">
        <v>90</v>
      </c>
      <c r="BD517">
        <v>0.82701000000000002</v>
      </c>
      <c r="BE517">
        <v>-6.246428571428566E-4</v>
      </c>
      <c r="BF517">
        <f t="shared" si="59"/>
        <v>0.82541086689107146</v>
      </c>
      <c r="BG517" s="13">
        <f t="shared" si="60"/>
        <v>0.19398366684818363</v>
      </c>
      <c r="BL517">
        <v>48.578809999999997</v>
      </c>
      <c r="BM517">
        <v>0.85207440000000001</v>
      </c>
      <c r="BN517">
        <v>135.22649999999999</v>
      </c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>
        <v>100</v>
      </c>
      <c r="CO517" s="7"/>
      <c r="CP517" s="4">
        <f t="shared" si="61"/>
        <v>0.85579409114666083</v>
      </c>
      <c r="CQ517" s="5">
        <f t="shared" si="55"/>
        <v>135.22676666666666</v>
      </c>
    </row>
    <row r="518" spans="1:95" x14ac:dyDescent="0.25">
      <c r="A518" s="14">
        <v>43200.498761574076</v>
      </c>
      <c r="B518" s="1">
        <v>0.49876157407407407</v>
      </c>
      <c r="D518" s="12">
        <v>2.15001</v>
      </c>
      <c r="E518" s="6"/>
      <c r="G518" t="s">
        <v>124</v>
      </c>
      <c r="O518">
        <v>96.493870000000001</v>
      </c>
      <c r="P518">
        <v>0.532663</v>
      </c>
      <c r="Q518">
        <v>0.85207440000000001</v>
      </c>
      <c r="AF518">
        <v>49.924639999999997</v>
      </c>
      <c r="AG518">
        <v>47.337730000000001</v>
      </c>
      <c r="AH518">
        <v>47.22578</v>
      </c>
      <c r="AY518">
        <f t="shared" si="56"/>
        <v>96.227538499999994</v>
      </c>
      <c r="AZ518">
        <f t="shared" si="57"/>
        <v>47.281755000000004</v>
      </c>
      <c r="BA518">
        <f t="shared" si="58"/>
        <v>1.0461505159347626E-3</v>
      </c>
      <c r="BB518">
        <v>-6.246428571428566E-4</v>
      </c>
      <c r="BC518">
        <v>90</v>
      </c>
      <c r="BD518">
        <v>0.82701000000000002</v>
      </c>
      <c r="BE518">
        <v>-6.246428571428566E-4</v>
      </c>
      <c r="BF518">
        <f t="shared" si="59"/>
        <v>0.82539075339107149</v>
      </c>
      <c r="BG518" s="13">
        <f t="shared" si="60"/>
        <v>0.19642836300267549</v>
      </c>
      <c r="BL518">
        <v>48.563490000000002</v>
      </c>
      <c r="BM518">
        <v>0.85207440000000001</v>
      </c>
      <c r="BN518">
        <v>135.22640000000001</v>
      </c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>
        <v>100</v>
      </c>
      <c r="CO518" s="7"/>
      <c r="CP518" s="4">
        <f t="shared" si="61"/>
        <v>0.85585497868695093</v>
      </c>
      <c r="CQ518" s="5">
        <f t="shared" si="55"/>
        <v>135.22666666666666</v>
      </c>
    </row>
    <row r="519" spans="1:95" x14ac:dyDescent="0.25">
      <c r="A519" s="14">
        <v>43200.498935185184</v>
      </c>
      <c r="B519" s="1">
        <v>0.49893518518518515</v>
      </c>
      <c r="D519" s="12">
        <v>2.1541700000000001</v>
      </c>
      <c r="E519" s="6"/>
      <c r="G519" t="s">
        <v>124</v>
      </c>
      <c r="O519">
        <v>96.493870000000001</v>
      </c>
      <c r="P519">
        <v>0.53266230000000003</v>
      </c>
      <c r="Q519">
        <v>0.85207440000000001</v>
      </c>
      <c r="AF519">
        <v>49.926259999999999</v>
      </c>
      <c r="AG519">
        <v>47.368139999999997</v>
      </c>
      <c r="AH519">
        <v>47.290289999999999</v>
      </c>
      <c r="AY519">
        <f t="shared" si="56"/>
        <v>96.227538850000002</v>
      </c>
      <c r="AZ519">
        <f t="shared" si="57"/>
        <v>47.329214999999998</v>
      </c>
      <c r="BA519">
        <f t="shared" si="58"/>
        <v>1.0459955945486114E-3</v>
      </c>
      <c r="BB519">
        <v>-6.246428571428566E-4</v>
      </c>
      <c r="BC519">
        <v>90</v>
      </c>
      <c r="BD519">
        <v>0.82701000000000002</v>
      </c>
      <c r="BE519">
        <v>-6.246428571428566E-4</v>
      </c>
      <c r="BF519">
        <f t="shared" si="59"/>
        <v>0.82542039894107144</v>
      </c>
      <c r="BG519" s="13">
        <f t="shared" si="60"/>
        <v>0.19282513533603701</v>
      </c>
      <c r="BL519">
        <v>48.587420000000002</v>
      </c>
      <c r="BM519">
        <v>0.85207440000000001</v>
      </c>
      <c r="BN519">
        <v>135.22640000000001</v>
      </c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>
        <v>100</v>
      </c>
      <c r="CO519" s="7"/>
      <c r="CP519" s="4">
        <f t="shared" si="61"/>
        <v>0.85577828569719328</v>
      </c>
      <c r="CQ519" s="5">
        <f t="shared" si="55"/>
        <v>135.22658333333334</v>
      </c>
    </row>
    <row r="520" spans="1:95" x14ac:dyDescent="0.25">
      <c r="A520" s="14">
        <v>43200.499108796299</v>
      </c>
      <c r="B520" s="1">
        <v>0.49910879629629629</v>
      </c>
      <c r="D520" s="12">
        <v>2.15835</v>
      </c>
      <c r="E520" s="6"/>
      <c r="G520" t="s">
        <v>124</v>
      </c>
      <c r="O520">
        <v>96.493870000000001</v>
      </c>
      <c r="P520">
        <v>0.5329798</v>
      </c>
      <c r="Q520">
        <v>0.85207440000000001</v>
      </c>
      <c r="AF520">
        <v>49.924579999999999</v>
      </c>
      <c r="AG520">
        <v>47.366459999999996</v>
      </c>
      <c r="AH520">
        <v>47.285499999999999</v>
      </c>
      <c r="AY520">
        <f t="shared" si="56"/>
        <v>96.227380100000005</v>
      </c>
      <c r="AZ520">
        <f t="shared" si="57"/>
        <v>47.325980000000001</v>
      </c>
      <c r="BA520">
        <f t="shared" si="58"/>
        <v>1.0460044275713573E-3</v>
      </c>
      <c r="BB520">
        <v>-6.246428571428566E-4</v>
      </c>
      <c r="BC520">
        <v>90</v>
      </c>
      <c r="BD520">
        <v>0.82701000000000002</v>
      </c>
      <c r="BE520">
        <v>-6.246428571428566E-4</v>
      </c>
      <c r="BF520">
        <f t="shared" si="59"/>
        <v>0.82541837822142861</v>
      </c>
      <c r="BG520" s="13">
        <f t="shared" si="60"/>
        <v>0.19307073225253646</v>
      </c>
      <c r="BL520">
        <v>48.60821</v>
      </c>
      <c r="BM520">
        <v>0.85207440000000001</v>
      </c>
      <c r="BN520">
        <v>135.22630000000001</v>
      </c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>
        <v>100</v>
      </c>
      <c r="CO520" s="7"/>
      <c r="CP520" s="4">
        <f t="shared" si="61"/>
        <v>0.85578949065253507</v>
      </c>
      <c r="CQ520" s="5">
        <f t="shared" si="55"/>
        <v>135.22648333333333</v>
      </c>
    </row>
    <row r="521" spans="1:95" x14ac:dyDescent="0.25">
      <c r="A521" s="14">
        <v>43200.499282407407</v>
      </c>
      <c r="B521" s="1">
        <v>0.49928240740740742</v>
      </c>
      <c r="D521" s="12">
        <v>2.1625100000000002</v>
      </c>
      <c r="E521" s="6"/>
      <c r="G521" t="s">
        <v>124</v>
      </c>
      <c r="O521">
        <v>96.493870000000001</v>
      </c>
      <c r="P521">
        <v>0.53266230000000003</v>
      </c>
      <c r="Q521">
        <v>0.85207440000000001</v>
      </c>
      <c r="AF521">
        <v>49.933770000000003</v>
      </c>
      <c r="AG521">
        <v>47.371000000000002</v>
      </c>
      <c r="AH521">
        <v>47.26802</v>
      </c>
      <c r="AY521">
        <f t="shared" si="56"/>
        <v>96.227538850000002</v>
      </c>
      <c r="AZ521">
        <f t="shared" si="57"/>
        <v>47.319510000000001</v>
      </c>
      <c r="BA521">
        <f t="shared" si="58"/>
        <v>1.0460272711572383E-3</v>
      </c>
      <c r="BB521">
        <v>-6.246428571428566E-4</v>
      </c>
      <c r="BC521">
        <v>90</v>
      </c>
      <c r="BD521">
        <v>0.82701000000000002</v>
      </c>
      <c r="BE521">
        <v>-6.246428571428566E-4</v>
      </c>
      <c r="BF521">
        <f t="shared" si="59"/>
        <v>0.82541433678214293</v>
      </c>
      <c r="BG521" s="13">
        <f t="shared" si="60"/>
        <v>0.1935619309291057</v>
      </c>
      <c r="BL521">
        <v>48.612139999999997</v>
      </c>
      <c r="BM521">
        <v>0.85207440000000001</v>
      </c>
      <c r="BN521">
        <v>135.22620000000001</v>
      </c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>
        <v>100</v>
      </c>
      <c r="CO521" s="7"/>
      <c r="CP521" s="4">
        <f t="shared" si="61"/>
        <v>0.85580530185030423</v>
      </c>
      <c r="CQ521" s="5">
        <f t="shared" ref="CQ521:CQ584" si="62">AVERAGE(BN516:BN521)</f>
        <v>135.22640000000001</v>
      </c>
    </row>
    <row r="522" spans="1:95" x14ac:dyDescent="0.25">
      <c r="A522" s="14">
        <v>43200.499456018515</v>
      </c>
      <c r="B522" s="1">
        <v>0.49945601851851856</v>
      </c>
      <c r="D522" s="12">
        <v>2.1666699999999999</v>
      </c>
      <c r="E522" s="6"/>
      <c r="G522" t="s">
        <v>124</v>
      </c>
      <c r="O522">
        <v>96.493870000000001</v>
      </c>
      <c r="P522">
        <v>0.53524970000000005</v>
      </c>
      <c r="Q522">
        <v>0.85207440000000001</v>
      </c>
      <c r="AF522">
        <v>49.951590000000003</v>
      </c>
      <c r="AG522">
        <v>47.3904</v>
      </c>
      <c r="AH522">
        <v>47.337479999999999</v>
      </c>
      <c r="AY522">
        <f t="shared" si="56"/>
        <v>96.226245149999997</v>
      </c>
      <c r="AZ522">
        <f t="shared" si="57"/>
        <v>47.363939999999999</v>
      </c>
      <c r="BA522">
        <f t="shared" si="58"/>
        <v>1.0458682086640749E-3</v>
      </c>
      <c r="BB522">
        <v>-6.246428571428566E-4</v>
      </c>
      <c r="BC522">
        <v>90</v>
      </c>
      <c r="BD522">
        <v>0.82701000000000002</v>
      </c>
      <c r="BE522">
        <v>-6.246428571428566E-4</v>
      </c>
      <c r="BF522">
        <f t="shared" si="59"/>
        <v>0.82544208966428578</v>
      </c>
      <c r="BG522" s="13">
        <f t="shared" si="60"/>
        <v>0.19018892795818601</v>
      </c>
      <c r="BL522">
        <v>48.631839999999997</v>
      </c>
      <c r="BM522">
        <v>0.85207440000000001</v>
      </c>
      <c r="BN522">
        <v>135.22620000000001</v>
      </c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>
        <v>100</v>
      </c>
      <c r="CO522" s="7"/>
      <c r="CP522" s="4">
        <f t="shared" si="61"/>
        <v>0.85573286309320229</v>
      </c>
      <c r="CQ522" s="5">
        <f t="shared" si="62"/>
        <v>135.22633333333337</v>
      </c>
    </row>
    <row r="523" spans="1:95" x14ac:dyDescent="0.25">
      <c r="A523" s="14">
        <v>43200.49962962963</v>
      </c>
      <c r="B523" s="1">
        <v>0.49962962962962965</v>
      </c>
      <c r="D523" s="12">
        <v>2.17083</v>
      </c>
      <c r="E523" s="6"/>
      <c r="G523" t="s">
        <v>124</v>
      </c>
      <c r="O523">
        <v>96.493870000000001</v>
      </c>
      <c r="P523">
        <v>0.53266230000000003</v>
      </c>
      <c r="Q523">
        <v>0.85207440000000001</v>
      </c>
      <c r="AF523">
        <v>49.976999999999997</v>
      </c>
      <c r="AG523">
        <v>47.409520000000001</v>
      </c>
      <c r="AH523">
        <v>47.31671</v>
      </c>
      <c r="AY523">
        <f t="shared" si="56"/>
        <v>96.227538850000002</v>
      </c>
      <c r="AZ523">
        <f t="shared" si="57"/>
        <v>47.363115000000001</v>
      </c>
      <c r="BA523">
        <f t="shared" si="58"/>
        <v>1.0458849617882165E-3</v>
      </c>
      <c r="BB523">
        <v>-6.246428571428566E-4</v>
      </c>
      <c r="BC523">
        <v>90</v>
      </c>
      <c r="BD523">
        <v>0.82701000000000002</v>
      </c>
      <c r="BE523">
        <v>-6.246428571428566E-4</v>
      </c>
      <c r="BF523">
        <f t="shared" si="59"/>
        <v>0.82544157433392862</v>
      </c>
      <c r="BG523" s="13">
        <f t="shared" si="60"/>
        <v>0.19025156078459332</v>
      </c>
      <c r="BL523">
        <v>48.617040000000003</v>
      </c>
      <c r="BM523">
        <v>0.85207440000000001</v>
      </c>
      <c r="BN523">
        <v>135.2261</v>
      </c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>
        <v>100</v>
      </c>
      <c r="CO523" s="7"/>
      <c r="CP523" s="4">
        <f t="shared" si="61"/>
        <v>0.85573804886439142</v>
      </c>
      <c r="CQ523" s="5">
        <f t="shared" si="62"/>
        <v>135.2262666666667</v>
      </c>
    </row>
    <row r="524" spans="1:95" x14ac:dyDescent="0.25">
      <c r="A524" s="14">
        <v>43200.499803240738</v>
      </c>
      <c r="B524" s="1">
        <v>0.49980324074074073</v>
      </c>
      <c r="D524" s="12">
        <v>2.17502</v>
      </c>
      <c r="E524" s="6"/>
      <c r="G524" t="s">
        <v>124</v>
      </c>
      <c r="O524">
        <v>96.493870000000001</v>
      </c>
      <c r="P524">
        <v>0.53286140000000004</v>
      </c>
      <c r="Q524">
        <v>0.85207440000000001</v>
      </c>
      <c r="AF524">
        <v>50.021349999999998</v>
      </c>
      <c r="AG524">
        <v>47.366</v>
      </c>
      <c r="AH524">
        <v>47.26887</v>
      </c>
      <c r="AY524">
        <f t="shared" si="56"/>
        <v>96.2274393</v>
      </c>
      <c r="AZ524">
        <f t="shared" si="57"/>
        <v>47.317435000000003</v>
      </c>
      <c r="BA524">
        <f t="shared" si="58"/>
        <v>1.0460329619462569E-3</v>
      </c>
      <c r="BB524">
        <v>-6.246428571428566E-4</v>
      </c>
      <c r="BC524">
        <v>90</v>
      </c>
      <c r="BD524">
        <v>0.82701000000000002</v>
      </c>
      <c r="BE524">
        <v>-6.246428571428566E-4</v>
      </c>
      <c r="BF524">
        <f t="shared" si="59"/>
        <v>0.8254130406482143</v>
      </c>
      <c r="BG524" s="13">
        <f t="shared" si="60"/>
        <v>0.1937194643764153</v>
      </c>
      <c r="BL524">
        <v>48.630699999999997</v>
      </c>
      <c r="BM524">
        <v>0.85207440000000001</v>
      </c>
      <c r="BN524">
        <v>135.226</v>
      </c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>
        <v>100</v>
      </c>
      <c r="CO524" s="7"/>
      <c r="CP524" s="4">
        <f t="shared" si="61"/>
        <v>0.85582017328366566</v>
      </c>
      <c r="CQ524" s="5">
        <f t="shared" si="62"/>
        <v>135.22620000000001</v>
      </c>
    </row>
    <row r="525" spans="1:95" x14ac:dyDescent="0.25">
      <c r="A525" s="14">
        <v>43200.499976851854</v>
      </c>
      <c r="B525" s="1">
        <v>0.49997685185185187</v>
      </c>
      <c r="D525" s="12">
        <v>2.1791800000000001</v>
      </c>
      <c r="E525" s="6"/>
      <c r="G525" t="s">
        <v>124</v>
      </c>
      <c r="O525">
        <v>96.493870000000001</v>
      </c>
      <c r="P525">
        <v>0.53266230000000003</v>
      </c>
      <c r="Q525">
        <v>0.85207440000000001</v>
      </c>
      <c r="AF525">
        <v>50.049950000000003</v>
      </c>
      <c r="AG525">
        <v>47.388629999999999</v>
      </c>
      <c r="AH525">
        <v>47.338320000000003</v>
      </c>
      <c r="AY525">
        <f t="shared" si="56"/>
        <v>96.227538850000002</v>
      </c>
      <c r="AZ525">
        <f t="shared" si="57"/>
        <v>47.363475000000001</v>
      </c>
      <c r="BA525">
        <f t="shared" si="58"/>
        <v>1.0458837870526263E-3</v>
      </c>
      <c r="BB525">
        <v>-6.246428571428566E-4</v>
      </c>
      <c r="BC525">
        <v>90</v>
      </c>
      <c r="BD525">
        <v>0.82701000000000002</v>
      </c>
      <c r="BE525">
        <v>-6.246428571428566E-4</v>
      </c>
      <c r="BF525">
        <f t="shared" si="59"/>
        <v>0.82544179920535721</v>
      </c>
      <c r="BG525" s="13">
        <f t="shared" si="60"/>
        <v>0.19022423150254195</v>
      </c>
      <c r="BL525">
        <v>48.630130000000001</v>
      </c>
      <c r="BM525">
        <v>0.85207440000000001</v>
      </c>
      <c r="BN525">
        <v>135.226</v>
      </c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>
        <v>100</v>
      </c>
      <c r="CO525" s="7"/>
      <c r="CP525" s="4">
        <f t="shared" si="61"/>
        <v>0.85574497272663697</v>
      </c>
      <c r="CQ525" s="5">
        <f t="shared" si="62"/>
        <v>135.22613333333334</v>
      </c>
    </row>
    <row r="526" spans="1:95" x14ac:dyDescent="0.25">
      <c r="A526" s="14">
        <v>43200.500150462962</v>
      </c>
      <c r="B526" s="1">
        <v>0.50015046296296295</v>
      </c>
      <c r="D526" s="12">
        <v>2.1833399999999998</v>
      </c>
      <c r="E526" s="6"/>
      <c r="G526" t="s">
        <v>124</v>
      </c>
      <c r="O526">
        <v>96.493870000000001</v>
      </c>
      <c r="P526">
        <v>0.53600939999999997</v>
      </c>
      <c r="Q526">
        <v>0.85207440000000001</v>
      </c>
      <c r="AF526">
        <v>50.018659999999997</v>
      </c>
      <c r="AG526">
        <v>47.371630000000003</v>
      </c>
      <c r="AH526">
        <v>47.30724</v>
      </c>
      <c r="AY526">
        <f t="shared" si="56"/>
        <v>96.225865299999995</v>
      </c>
      <c r="AZ526">
        <f t="shared" si="57"/>
        <v>47.339435000000002</v>
      </c>
      <c r="BA526">
        <f t="shared" si="58"/>
        <v>1.0459440481334985E-3</v>
      </c>
      <c r="BB526">
        <v>-6.246428571428566E-4</v>
      </c>
      <c r="BC526">
        <v>90</v>
      </c>
      <c r="BD526">
        <v>0.82701000000000002</v>
      </c>
      <c r="BE526">
        <v>-6.246428571428566E-4</v>
      </c>
      <c r="BF526">
        <f t="shared" si="59"/>
        <v>0.82542678279107151</v>
      </c>
      <c r="BG526" s="13">
        <f t="shared" si="60"/>
        <v>0.19204924890572292</v>
      </c>
      <c r="BL526">
        <v>48.648029999999999</v>
      </c>
      <c r="BM526">
        <v>0.85207440000000001</v>
      </c>
      <c r="BN526">
        <v>135.22579999999999</v>
      </c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>
        <v>100</v>
      </c>
      <c r="CO526" s="7"/>
      <c r="CP526" s="4">
        <f t="shared" si="61"/>
        <v>0.85579092137980406</v>
      </c>
      <c r="CQ526" s="5">
        <f t="shared" si="62"/>
        <v>135.22604999999999</v>
      </c>
    </row>
    <row r="527" spans="1:95" x14ac:dyDescent="0.25">
      <c r="A527" s="14">
        <v>43200.500324074077</v>
      </c>
      <c r="B527" s="1">
        <v>0.50032407407407409</v>
      </c>
      <c r="D527" s="12">
        <v>2.1875300000000002</v>
      </c>
      <c r="E527" s="6"/>
      <c r="G527" t="s">
        <v>124</v>
      </c>
      <c r="O527">
        <v>96.493870000000001</v>
      </c>
      <c r="P527">
        <v>0.53266230000000003</v>
      </c>
      <c r="Q527">
        <v>0.85207440000000001</v>
      </c>
      <c r="AF527">
        <v>50.074820000000003</v>
      </c>
      <c r="AG527">
        <v>47.373130000000003</v>
      </c>
      <c r="AH527">
        <v>47.324069999999999</v>
      </c>
      <c r="AY527">
        <f t="shared" si="56"/>
        <v>96.227538850000002</v>
      </c>
      <c r="AZ527">
        <f t="shared" si="57"/>
        <v>47.348600000000005</v>
      </c>
      <c r="BA527">
        <f t="shared" si="58"/>
        <v>1.0459323286728778E-3</v>
      </c>
      <c r="BB527">
        <v>-6.246428571428566E-4</v>
      </c>
      <c r="BC527">
        <v>90</v>
      </c>
      <c r="BD527">
        <v>0.82701000000000002</v>
      </c>
      <c r="BE527">
        <v>-6.246428571428566E-4</v>
      </c>
      <c r="BF527">
        <f t="shared" si="59"/>
        <v>0.82543250764285714</v>
      </c>
      <c r="BG527" s="13">
        <f t="shared" si="60"/>
        <v>0.19135347473867853</v>
      </c>
      <c r="BL527">
        <v>48.618259999999999</v>
      </c>
      <c r="BM527">
        <v>0.85207440000000001</v>
      </c>
      <c r="BN527">
        <v>135.22579999999999</v>
      </c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>
        <v>100</v>
      </c>
      <c r="CO527" s="7"/>
      <c r="CP527" s="4">
        <f t="shared" si="61"/>
        <v>0.85577897157445049</v>
      </c>
      <c r="CQ527" s="5">
        <f t="shared" si="62"/>
        <v>135.22598333333335</v>
      </c>
    </row>
    <row r="528" spans="1:95" x14ac:dyDescent="0.25">
      <c r="A528" s="14">
        <v>43200.500497685185</v>
      </c>
      <c r="B528" s="1">
        <v>0.50049768518518511</v>
      </c>
      <c r="D528" s="12">
        <v>2.1916799999999999</v>
      </c>
      <c r="E528" s="6"/>
      <c r="G528" t="s">
        <v>124</v>
      </c>
      <c r="O528">
        <v>96.493870000000001</v>
      </c>
      <c r="P528">
        <v>0.53266250000000004</v>
      </c>
      <c r="Q528">
        <v>0.85207440000000001</v>
      </c>
      <c r="AF528">
        <v>50.0349</v>
      </c>
      <c r="AG528">
        <v>47.385750000000002</v>
      </c>
      <c r="AH528">
        <v>47.341389999999997</v>
      </c>
      <c r="AY528">
        <f t="shared" si="56"/>
        <v>96.227538750000008</v>
      </c>
      <c r="AZ528">
        <f t="shared" si="57"/>
        <v>47.363569999999996</v>
      </c>
      <c r="BA528">
        <f t="shared" si="58"/>
        <v>1.0458834759665111E-3</v>
      </c>
      <c r="BB528">
        <v>-6.246428571428566E-4</v>
      </c>
      <c r="BC528">
        <v>90</v>
      </c>
      <c r="BD528">
        <v>0.82701000000000002</v>
      </c>
      <c r="BE528">
        <v>-6.246428571428566E-4</v>
      </c>
      <c r="BF528">
        <f t="shared" si="59"/>
        <v>0.8254418585464286</v>
      </c>
      <c r="BG528" s="13">
        <f t="shared" si="60"/>
        <v>0.19021701961092113</v>
      </c>
      <c r="BL528">
        <v>48.61092</v>
      </c>
      <c r="BM528">
        <v>0.85207440000000001</v>
      </c>
      <c r="BN528">
        <v>135.22569999999999</v>
      </c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>
        <v>100</v>
      </c>
      <c r="CO528" s="7"/>
      <c r="CP528" s="4">
        <f t="shared" si="61"/>
        <v>0.85575800720933537</v>
      </c>
      <c r="CQ528" s="5">
        <f t="shared" si="62"/>
        <v>135.2259</v>
      </c>
    </row>
    <row r="529" spans="1:95" x14ac:dyDescent="0.25">
      <c r="A529" s="14">
        <v>43200.500671296293</v>
      </c>
      <c r="B529" s="1">
        <v>0.50067129629629636</v>
      </c>
      <c r="D529" s="12">
        <v>2.19584</v>
      </c>
      <c r="E529" s="6"/>
      <c r="G529" t="s">
        <v>124</v>
      </c>
      <c r="O529">
        <v>96.493870000000001</v>
      </c>
      <c r="P529">
        <v>0.53274580000000005</v>
      </c>
      <c r="Q529">
        <v>0.85207440000000001</v>
      </c>
      <c r="AF529">
        <v>49.992649999999998</v>
      </c>
      <c r="AG529">
        <v>47.395060000000001</v>
      </c>
      <c r="AH529">
        <v>47.332169999999998</v>
      </c>
      <c r="AY529">
        <f t="shared" si="56"/>
        <v>96.227497100000008</v>
      </c>
      <c r="AZ529">
        <f t="shared" si="57"/>
        <v>47.363614999999996</v>
      </c>
      <c r="BA529">
        <f t="shared" si="58"/>
        <v>1.0458828764369535E-3</v>
      </c>
      <c r="BB529">
        <v>-6.246428571428566E-4</v>
      </c>
      <c r="BC529">
        <v>90</v>
      </c>
      <c r="BD529">
        <v>0.82701000000000002</v>
      </c>
      <c r="BE529">
        <v>-6.246428571428566E-4</v>
      </c>
      <c r="BF529">
        <f t="shared" si="59"/>
        <v>0.82544188665535723</v>
      </c>
      <c r="BG529" s="13">
        <f t="shared" si="60"/>
        <v>0.19021360334775714</v>
      </c>
      <c r="BL529">
        <v>48.631729999999997</v>
      </c>
      <c r="BM529">
        <v>0.85207440000000001</v>
      </c>
      <c r="BN529">
        <v>135.22559999999999</v>
      </c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>
        <v>100</v>
      </c>
      <c r="CO529" s="7"/>
      <c r="CP529" s="4">
        <f t="shared" si="61"/>
        <v>0.85576264340736419</v>
      </c>
      <c r="CQ529" s="5">
        <f t="shared" si="62"/>
        <v>135.22581666666665</v>
      </c>
    </row>
    <row r="530" spans="1:95" x14ac:dyDescent="0.25">
      <c r="A530" s="14">
        <v>43200.500844907408</v>
      </c>
      <c r="B530" s="1">
        <v>0.50084490740740739</v>
      </c>
      <c r="D530" s="12">
        <v>2.2000000000000002</v>
      </c>
      <c r="E530" s="6"/>
      <c r="G530" t="s">
        <v>124</v>
      </c>
      <c r="O530">
        <v>96.493870000000001</v>
      </c>
      <c r="P530">
        <v>0.53293409999999997</v>
      </c>
      <c r="Q530">
        <v>0.85207440000000001</v>
      </c>
      <c r="AF530">
        <v>49.951709999999999</v>
      </c>
      <c r="AG530">
        <v>47.419280000000001</v>
      </c>
      <c r="AH530">
        <v>47.23903</v>
      </c>
      <c r="AY530">
        <f t="shared" si="56"/>
        <v>96.227402949999998</v>
      </c>
      <c r="AZ530">
        <f t="shared" si="57"/>
        <v>47.329155</v>
      </c>
      <c r="BA530">
        <f t="shared" si="58"/>
        <v>1.0459943131431058E-3</v>
      </c>
      <c r="BB530">
        <v>-6.246428571428566E-4</v>
      </c>
      <c r="BC530">
        <v>90</v>
      </c>
      <c r="BD530">
        <v>0.82701000000000002</v>
      </c>
      <c r="BE530">
        <v>-6.246428571428566E-4</v>
      </c>
      <c r="BF530">
        <f t="shared" si="59"/>
        <v>0.82542036146250009</v>
      </c>
      <c r="BG530" s="13">
        <f t="shared" si="60"/>
        <v>0.19282969010752044</v>
      </c>
      <c r="BL530">
        <v>48.623010000000001</v>
      </c>
      <c r="BM530">
        <v>0.85207440000000001</v>
      </c>
      <c r="BN530">
        <v>135.22550000000001</v>
      </c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>
        <v>100</v>
      </c>
      <c r="CO530" s="7"/>
      <c r="CP530" s="4">
        <f t="shared" si="61"/>
        <v>0.85582646557059483</v>
      </c>
      <c r="CQ530" s="5">
        <f t="shared" si="62"/>
        <v>135.22573333333332</v>
      </c>
    </row>
    <row r="531" spans="1:95" x14ac:dyDescent="0.25">
      <c r="A531" s="14">
        <v>43200.501018518517</v>
      </c>
      <c r="B531" s="1">
        <v>0.50101851851851853</v>
      </c>
      <c r="D531" s="12">
        <v>2.2041900000000001</v>
      </c>
      <c r="E531" s="6"/>
      <c r="G531" t="s">
        <v>124</v>
      </c>
      <c r="O531">
        <v>96.493870000000001</v>
      </c>
      <c r="P531">
        <v>0.53461020000000004</v>
      </c>
      <c r="Q531">
        <v>0.85207440000000001</v>
      </c>
      <c r="AF531">
        <v>49.960090000000001</v>
      </c>
      <c r="AG531">
        <v>47.377510000000001</v>
      </c>
      <c r="AH531">
        <v>47.307459999999999</v>
      </c>
      <c r="AY531">
        <f t="shared" si="56"/>
        <v>96.2265649</v>
      </c>
      <c r="AZ531">
        <f t="shared" si="57"/>
        <v>47.342484999999996</v>
      </c>
      <c r="BA531">
        <f t="shared" si="58"/>
        <v>1.0459416986518641E-3</v>
      </c>
      <c r="BB531">
        <v>-6.246428571428566E-4</v>
      </c>
      <c r="BC531">
        <v>90</v>
      </c>
      <c r="BD531">
        <v>0.82701000000000002</v>
      </c>
      <c r="BE531">
        <v>-6.246428571428566E-4</v>
      </c>
      <c r="BF531">
        <f t="shared" si="59"/>
        <v>0.8254286879517857</v>
      </c>
      <c r="BG531" s="13">
        <f t="shared" si="60"/>
        <v>0.19181770305134058</v>
      </c>
      <c r="BL531">
        <v>48.674660000000003</v>
      </c>
      <c r="BM531">
        <v>0.85207440000000001</v>
      </c>
      <c r="BN531">
        <v>135.22540000000001</v>
      </c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>
        <v>100</v>
      </c>
      <c r="CO531" s="7"/>
      <c r="CP531" s="4">
        <f t="shared" si="61"/>
        <v>0.85580925694153143</v>
      </c>
      <c r="CQ531" s="5">
        <f t="shared" si="62"/>
        <v>135.22563333333332</v>
      </c>
    </row>
    <row r="532" spans="1:95" x14ac:dyDescent="0.25">
      <c r="A532" s="14">
        <v>43200.501192129632</v>
      </c>
      <c r="B532" s="1">
        <v>0.50119212962962967</v>
      </c>
      <c r="D532" s="12">
        <v>2.2083499999999998</v>
      </c>
      <c r="E532" s="6"/>
      <c r="G532" t="s">
        <v>124</v>
      </c>
      <c r="O532">
        <v>96.493870000000001</v>
      </c>
      <c r="P532">
        <v>0.53496949999999999</v>
      </c>
      <c r="Q532">
        <v>0.85207440000000001</v>
      </c>
      <c r="AF532">
        <v>50.013939999999998</v>
      </c>
      <c r="AG532">
        <v>47.396410000000003</v>
      </c>
      <c r="AH532">
        <v>47.341169999999998</v>
      </c>
      <c r="AY532">
        <f t="shared" si="56"/>
        <v>96.226385250000007</v>
      </c>
      <c r="AZ532">
        <f t="shared" si="57"/>
        <v>47.368790000000004</v>
      </c>
      <c r="BA532">
        <f t="shared" si="58"/>
        <v>1.0458539055833314E-3</v>
      </c>
      <c r="BB532">
        <v>-6.246428571428566E-4</v>
      </c>
      <c r="BC532">
        <v>90</v>
      </c>
      <c r="BD532">
        <v>0.82701000000000002</v>
      </c>
      <c r="BE532">
        <v>-6.246428571428566E-4</v>
      </c>
      <c r="BF532">
        <f t="shared" si="59"/>
        <v>0.82544511918214292</v>
      </c>
      <c r="BG532" s="13">
        <f t="shared" si="60"/>
        <v>0.18982074387610459</v>
      </c>
      <c r="BL532">
        <v>48.671030000000002</v>
      </c>
      <c r="BM532">
        <v>0.85207440000000001</v>
      </c>
      <c r="BN532">
        <v>135.2253</v>
      </c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>
        <v>100</v>
      </c>
      <c r="CO532" s="7"/>
      <c r="CP532" s="4">
        <f t="shared" si="61"/>
        <v>0.85576884966913658</v>
      </c>
      <c r="CQ532" s="5">
        <f t="shared" si="62"/>
        <v>135.22555</v>
      </c>
    </row>
    <row r="533" spans="1:95" x14ac:dyDescent="0.25">
      <c r="A533" s="14">
        <v>43200.50136574074</v>
      </c>
      <c r="B533" s="1">
        <v>0.5013657407407407</v>
      </c>
      <c r="D533" s="12">
        <v>2.21251</v>
      </c>
      <c r="E533" s="6"/>
      <c r="G533" t="s">
        <v>124</v>
      </c>
      <c r="O533">
        <v>96.493870000000001</v>
      </c>
      <c r="P533">
        <v>0.53266230000000003</v>
      </c>
      <c r="Q533">
        <v>0.85207440000000001</v>
      </c>
      <c r="AF533">
        <v>49.984360000000002</v>
      </c>
      <c r="AG533">
        <v>47.419589999999999</v>
      </c>
      <c r="AH533">
        <v>47.296199999999999</v>
      </c>
      <c r="AY533">
        <f t="shared" si="56"/>
        <v>96.227538850000002</v>
      </c>
      <c r="AZ533">
        <f t="shared" si="57"/>
        <v>47.357894999999999</v>
      </c>
      <c r="BA533">
        <f t="shared" si="58"/>
        <v>1.0459019957508294E-3</v>
      </c>
      <c r="BB533">
        <v>-6.246428571428566E-4</v>
      </c>
      <c r="BC533">
        <v>90</v>
      </c>
      <c r="BD533">
        <v>0.82701000000000002</v>
      </c>
      <c r="BE533">
        <v>-6.246428571428566E-4</v>
      </c>
      <c r="BF533">
        <f t="shared" si="59"/>
        <v>0.8254383136982143</v>
      </c>
      <c r="BG533" s="13">
        <f t="shared" si="60"/>
        <v>0.19064783705856952</v>
      </c>
      <c r="BL533">
        <v>48.628450000000001</v>
      </c>
      <c r="BM533">
        <v>0.85207440000000001</v>
      </c>
      <c r="BN533">
        <v>135.2253</v>
      </c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>
        <v>100</v>
      </c>
      <c r="CO533" s="7"/>
      <c r="CP533" s="4">
        <f t="shared" si="61"/>
        <v>0.85579225119937741</v>
      </c>
      <c r="CQ533" s="5">
        <f t="shared" si="62"/>
        <v>135.22546666666668</v>
      </c>
    </row>
    <row r="534" spans="1:95" x14ac:dyDescent="0.25">
      <c r="A534" s="14">
        <v>43200.501539351855</v>
      </c>
      <c r="B534" s="1">
        <v>0.50153935185185183</v>
      </c>
      <c r="D534" s="12">
        <v>2.2166700000000001</v>
      </c>
      <c r="E534" s="6"/>
      <c r="G534" t="s">
        <v>124</v>
      </c>
      <c r="O534">
        <v>96.493870000000001</v>
      </c>
      <c r="P534">
        <v>0.532663</v>
      </c>
      <c r="Q534">
        <v>0.85207440000000001</v>
      </c>
      <c r="AF534">
        <v>50.012729999999998</v>
      </c>
      <c r="AG534">
        <v>47.407060000000001</v>
      </c>
      <c r="AH534">
        <v>47.35116</v>
      </c>
      <c r="AY534">
        <f t="shared" si="56"/>
        <v>96.227538499999994</v>
      </c>
      <c r="AZ534">
        <f t="shared" si="57"/>
        <v>47.379109999999997</v>
      </c>
      <c r="BA534">
        <f t="shared" si="58"/>
        <v>1.0458327663753582E-3</v>
      </c>
      <c r="BB534">
        <v>-6.246428571428566E-4</v>
      </c>
      <c r="BC534">
        <v>90</v>
      </c>
      <c r="BD534">
        <v>0.82701000000000002</v>
      </c>
      <c r="BE534">
        <v>-6.246428571428566E-4</v>
      </c>
      <c r="BF534">
        <f t="shared" si="59"/>
        <v>0.82545156549642862</v>
      </c>
      <c r="BG534" s="13">
        <f t="shared" si="60"/>
        <v>0.18903732005969739</v>
      </c>
      <c r="BL534">
        <v>48.687280000000001</v>
      </c>
      <c r="BM534">
        <v>0.85207440000000001</v>
      </c>
      <c r="BN534">
        <v>135.2252</v>
      </c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>
        <v>100</v>
      </c>
      <c r="CO534" s="7"/>
      <c r="CP534" s="4">
        <f t="shared" si="61"/>
        <v>0.85576057465349997</v>
      </c>
      <c r="CQ534" s="5">
        <f t="shared" si="62"/>
        <v>135.22538333333335</v>
      </c>
    </row>
    <row r="535" spans="1:95" x14ac:dyDescent="0.25">
      <c r="A535" s="14">
        <v>43200.501712962963</v>
      </c>
      <c r="B535" s="1">
        <v>0.50171296296296297</v>
      </c>
      <c r="D535" s="12">
        <v>2.2208600000000001</v>
      </c>
      <c r="E535" s="6"/>
      <c r="G535" t="s">
        <v>124</v>
      </c>
      <c r="O535">
        <v>96.493870000000001</v>
      </c>
      <c r="P535">
        <v>0.53270510000000004</v>
      </c>
      <c r="Q535">
        <v>0.85207440000000001</v>
      </c>
      <c r="AF535">
        <v>50.027099999999997</v>
      </c>
      <c r="AG535">
        <v>47.40587</v>
      </c>
      <c r="AH535">
        <v>47.347769999999997</v>
      </c>
      <c r="AY535">
        <f t="shared" si="56"/>
        <v>96.227517450000008</v>
      </c>
      <c r="AZ535">
        <f t="shared" si="57"/>
        <v>47.376819999999995</v>
      </c>
      <c r="BA535">
        <f t="shared" si="58"/>
        <v>1.0458400095349372E-3</v>
      </c>
      <c r="BB535">
        <v>-6.246428571428566E-4</v>
      </c>
      <c r="BC535">
        <v>90</v>
      </c>
      <c r="BD535">
        <v>0.82701000000000002</v>
      </c>
      <c r="BE535">
        <v>-6.246428571428566E-4</v>
      </c>
      <c r="BF535">
        <f t="shared" si="59"/>
        <v>0.82545013506428577</v>
      </c>
      <c r="BG535" s="13">
        <f t="shared" si="60"/>
        <v>0.18921116072189501</v>
      </c>
      <c r="BL535">
        <v>48.679180000000002</v>
      </c>
      <c r="BM535">
        <v>0.85207440000000001</v>
      </c>
      <c r="BN535">
        <v>135.2251</v>
      </c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>
        <v>100</v>
      </c>
      <c r="CO535" s="7"/>
      <c r="CP535" s="4">
        <f t="shared" si="61"/>
        <v>0.85576921609148937</v>
      </c>
      <c r="CQ535" s="5">
        <f t="shared" si="62"/>
        <v>135.2253</v>
      </c>
    </row>
    <row r="536" spans="1:95" x14ac:dyDescent="0.25">
      <c r="A536" s="14">
        <v>43200.501886574071</v>
      </c>
      <c r="B536" s="1">
        <v>0.50188657407407411</v>
      </c>
      <c r="D536" s="12">
        <v>2.2250200000000002</v>
      </c>
      <c r="E536" s="6"/>
      <c r="G536" t="s">
        <v>124</v>
      </c>
      <c r="O536">
        <v>96.493870000000001</v>
      </c>
      <c r="P536">
        <v>0.53383950000000002</v>
      </c>
      <c r="Q536">
        <v>0.85207440000000001</v>
      </c>
      <c r="AF536">
        <v>50.141399999999997</v>
      </c>
      <c r="AG536">
        <v>47.406410000000001</v>
      </c>
      <c r="AH536">
        <v>47.319400000000002</v>
      </c>
      <c r="AY536">
        <f t="shared" si="56"/>
        <v>96.226950250000002</v>
      </c>
      <c r="AZ536">
        <f t="shared" si="57"/>
        <v>47.362904999999998</v>
      </c>
      <c r="BA536">
        <f t="shared" si="58"/>
        <v>1.0458792496286385E-3</v>
      </c>
      <c r="BB536">
        <v>-6.246428571428566E-4</v>
      </c>
      <c r="BC536">
        <v>90</v>
      </c>
      <c r="BD536">
        <v>0.82701000000000002</v>
      </c>
      <c r="BE536">
        <v>-6.246428571428566E-4</v>
      </c>
      <c r="BF536">
        <f t="shared" si="59"/>
        <v>0.82544144315892864</v>
      </c>
      <c r="BG536" s="13">
        <f t="shared" si="60"/>
        <v>0.1902675013962048</v>
      </c>
      <c r="BL536">
        <v>48.682780000000001</v>
      </c>
      <c r="BM536">
        <v>0.85207440000000001</v>
      </c>
      <c r="BN536">
        <v>135.2251</v>
      </c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>
        <v>100</v>
      </c>
      <c r="CO536" s="7"/>
      <c r="CP536" s="4">
        <f t="shared" si="61"/>
        <v>0.85579685521377113</v>
      </c>
      <c r="CQ536" s="5">
        <f t="shared" si="62"/>
        <v>135.22523333333334</v>
      </c>
    </row>
    <row r="537" spans="1:95" x14ac:dyDescent="0.25">
      <c r="A537" s="14">
        <v>43200.502060185187</v>
      </c>
      <c r="B537" s="1">
        <v>0.50206018518518525</v>
      </c>
      <c r="D537" s="12">
        <v>2.2291799999999999</v>
      </c>
      <c r="E537" s="6"/>
      <c r="G537" t="s">
        <v>124</v>
      </c>
      <c r="O537">
        <v>96.493870000000001</v>
      </c>
      <c r="P537">
        <v>0.53275980000000001</v>
      </c>
      <c r="Q537">
        <v>0.85207440000000001</v>
      </c>
      <c r="AF537">
        <v>50.141269999999999</v>
      </c>
      <c r="AG537">
        <v>47.43909</v>
      </c>
      <c r="AH537">
        <v>47.361040000000003</v>
      </c>
      <c r="AY537">
        <f t="shared" si="56"/>
        <v>96.227490099999997</v>
      </c>
      <c r="AZ537">
        <f t="shared" si="57"/>
        <v>47.400064999999998</v>
      </c>
      <c r="BA537">
        <f t="shared" si="58"/>
        <v>1.0457638721991535E-3</v>
      </c>
      <c r="BB537">
        <v>-6.246428571428566E-4</v>
      </c>
      <c r="BC537">
        <v>90</v>
      </c>
      <c r="BD537">
        <v>0.82701000000000002</v>
      </c>
      <c r="BE537">
        <v>-6.246428571428566E-4</v>
      </c>
      <c r="BF537">
        <f t="shared" si="59"/>
        <v>0.82546465488749998</v>
      </c>
      <c r="BG537" s="13">
        <f t="shared" si="60"/>
        <v>0.18744659169525987</v>
      </c>
      <c r="BL537">
        <v>48.698160000000001</v>
      </c>
      <c r="BM537">
        <v>0.85207440000000001</v>
      </c>
      <c r="BN537">
        <v>135.22489999999999</v>
      </c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>
        <v>100</v>
      </c>
      <c r="CO537" s="7"/>
      <c r="CP537" s="4">
        <f t="shared" si="61"/>
        <v>0.85573782807875887</v>
      </c>
      <c r="CQ537" s="5">
        <f t="shared" si="62"/>
        <v>135.22514999999999</v>
      </c>
    </row>
    <row r="538" spans="1:95" x14ac:dyDescent="0.25">
      <c r="A538" s="14">
        <v>43200.502233796295</v>
      </c>
      <c r="B538" s="1">
        <v>0.50223379629629628</v>
      </c>
      <c r="D538" s="12">
        <v>2.2333400000000001</v>
      </c>
      <c r="E538" s="6"/>
      <c r="G538" t="s">
        <v>124</v>
      </c>
      <c r="O538">
        <v>96.493870000000001</v>
      </c>
      <c r="P538">
        <v>0.53340790000000005</v>
      </c>
      <c r="Q538">
        <v>0.85207440000000001</v>
      </c>
      <c r="AF538">
        <v>50.198590000000003</v>
      </c>
      <c r="AG538">
        <v>47.415559999999999</v>
      </c>
      <c r="AH538">
        <v>47.365299999999998</v>
      </c>
      <c r="AY538">
        <f t="shared" si="56"/>
        <v>96.227166050000008</v>
      </c>
      <c r="AZ538">
        <f t="shared" si="57"/>
        <v>47.390429999999995</v>
      </c>
      <c r="BA538">
        <f t="shared" si="58"/>
        <v>1.0457917846499018E-3</v>
      </c>
      <c r="BB538">
        <v>-6.246428571428566E-4</v>
      </c>
      <c r="BC538">
        <v>90</v>
      </c>
      <c r="BD538">
        <v>0.82701000000000002</v>
      </c>
      <c r="BE538">
        <v>-6.246428571428566E-4</v>
      </c>
      <c r="BF538">
        <f t="shared" si="59"/>
        <v>0.82545863645357143</v>
      </c>
      <c r="BG538" s="13">
        <f t="shared" si="60"/>
        <v>0.18817799315725287</v>
      </c>
      <c r="BL538">
        <v>48.703249999999997</v>
      </c>
      <c r="BM538">
        <v>0.85207440000000001</v>
      </c>
      <c r="BN538">
        <v>135.22489999999999</v>
      </c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>
        <v>100</v>
      </c>
      <c r="CO538" s="7"/>
      <c r="CP538" s="4">
        <f t="shared" si="61"/>
        <v>0.85575812573092502</v>
      </c>
      <c r="CQ538" s="5">
        <f t="shared" si="62"/>
        <v>135.22508333333334</v>
      </c>
    </row>
    <row r="539" spans="1:95" x14ac:dyDescent="0.25">
      <c r="A539" s="14">
        <v>43200.50240740741</v>
      </c>
      <c r="B539" s="1">
        <v>0.50240740740740741</v>
      </c>
      <c r="D539" s="12">
        <v>2.23752</v>
      </c>
      <c r="E539" s="6"/>
      <c r="G539" t="s">
        <v>124</v>
      </c>
      <c r="O539">
        <v>96.493870000000001</v>
      </c>
      <c r="P539">
        <v>0.53268190000000004</v>
      </c>
      <c r="Q539">
        <v>0.85207440000000001</v>
      </c>
      <c r="AF539">
        <v>50.191719999999997</v>
      </c>
      <c r="AG539">
        <v>47.395679999999999</v>
      </c>
      <c r="AH539">
        <v>47.35286</v>
      </c>
      <c r="AY539">
        <f t="shared" si="56"/>
        <v>96.227529050000001</v>
      </c>
      <c r="AZ539">
        <f t="shared" si="57"/>
        <v>47.374269999999996</v>
      </c>
      <c r="BA539">
        <f t="shared" si="58"/>
        <v>1.0458484560153746E-3</v>
      </c>
      <c r="BB539">
        <v>-6.246428571428566E-4</v>
      </c>
      <c r="BC539">
        <v>90</v>
      </c>
      <c r="BD539">
        <v>0.82701000000000002</v>
      </c>
      <c r="BE539">
        <v>-6.246428571428566E-4</v>
      </c>
      <c r="BF539">
        <f t="shared" si="59"/>
        <v>0.82544854222500008</v>
      </c>
      <c r="BG539" s="13">
        <f t="shared" si="60"/>
        <v>0.18940473955286413</v>
      </c>
      <c r="BL539">
        <v>48.661969999999997</v>
      </c>
      <c r="BM539">
        <v>0.85207440000000001</v>
      </c>
      <c r="BN539">
        <v>135.22479999999999</v>
      </c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>
        <v>100</v>
      </c>
      <c r="CO539" s="7"/>
      <c r="CP539" s="4">
        <f t="shared" si="61"/>
        <v>0.85579055847396757</v>
      </c>
      <c r="CQ539" s="5">
        <f t="shared" si="62"/>
        <v>135.22499999999999</v>
      </c>
    </row>
    <row r="540" spans="1:95" x14ac:dyDescent="0.25">
      <c r="A540" s="14">
        <v>43200.502581018518</v>
      </c>
      <c r="B540" s="1">
        <v>0.50258101851851855</v>
      </c>
      <c r="D540" s="12">
        <v>2.2416800000000001</v>
      </c>
      <c r="E540" s="6"/>
      <c r="G540" t="s">
        <v>124</v>
      </c>
      <c r="O540">
        <v>96.493870000000001</v>
      </c>
      <c r="P540">
        <v>0.53266230000000003</v>
      </c>
      <c r="Q540">
        <v>0.85207440000000001</v>
      </c>
      <c r="AF540">
        <v>50.169910000000002</v>
      </c>
      <c r="AG540">
        <v>47.408630000000002</v>
      </c>
      <c r="AH540">
        <v>47.342829999999999</v>
      </c>
      <c r="AY540">
        <f t="shared" si="56"/>
        <v>96.227538850000002</v>
      </c>
      <c r="AZ540">
        <f t="shared" si="57"/>
        <v>47.375730000000004</v>
      </c>
      <c r="BA540">
        <f t="shared" si="58"/>
        <v>1.0458437986691344E-3</v>
      </c>
      <c r="BB540">
        <v>-6.246428571428566E-4</v>
      </c>
      <c r="BC540">
        <v>90</v>
      </c>
      <c r="BD540">
        <v>0.82701000000000002</v>
      </c>
      <c r="BE540">
        <v>-6.246428571428566E-4</v>
      </c>
      <c r="BF540">
        <f t="shared" si="59"/>
        <v>0.82544945420357152</v>
      </c>
      <c r="BG540" s="13">
        <f t="shared" si="60"/>
        <v>0.18929390613197913</v>
      </c>
      <c r="BL540">
        <v>48.70673</v>
      </c>
      <c r="BM540">
        <v>0.85207440000000001</v>
      </c>
      <c r="BN540">
        <v>135.22470000000001</v>
      </c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>
        <v>100</v>
      </c>
      <c r="CO540" s="7"/>
      <c r="CP540" s="4">
        <f t="shared" si="61"/>
        <v>0.85579276758290979</v>
      </c>
      <c r="CQ540" s="5">
        <f t="shared" si="62"/>
        <v>135.22491666666664</v>
      </c>
    </row>
    <row r="541" spans="1:95" x14ac:dyDescent="0.25">
      <c r="A541" s="14">
        <v>43200.502754629626</v>
      </c>
      <c r="B541" s="1">
        <v>0.50275462962962958</v>
      </c>
      <c r="D541" s="12">
        <v>2.2458399999999998</v>
      </c>
      <c r="E541" s="6"/>
      <c r="G541" t="s">
        <v>124</v>
      </c>
      <c r="O541">
        <v>96.493870000000001</v>
      </c>
      <c r="P541">
        <v>0.53266230000000003</v>
      </c>
      <c r="Q541">
        <v>0.85207440000000001</v>
      </c>
      <c r="AF541">
        <v>50.185420000000001</v>
      </c>
      <c r="AG541">
        <v>47.457700000000003</v>
      </c>
      <c r="AH541">
        <v>47.364849999999997</v>
      </c>
      <c r="AY541">
        <f t="shared" si="56"/>
        <v>96.227538850000002</v>
      </c>
      <c r="AZ541">
        <f t="shared" si="57"/>
        <v>47.411275000000003</v>
      </c>
      <c r="BA541">
        <f t="shared" si="58"/>
        <v>1.045727831705178E-3</v>
      </c>
      <c r="BB541">
        <v>-6.246428571428566E-4</v>
      </c>
      <c r="BC541">
        <v>90</v>
      </c>
      <c r="BD541">
        <v>0.82701000000000002</v>
      </c>
      <c r="BE541">
        <v>-6.246428571428566E-4</v>
      </c>
      <c r="BF541">
        <f t="shared" si="59"/>
        <v>0.82547165713392856</v>
      </c>
      <c r="BG541" s="13">
        <f t="shared" si="60"/>
        <v>0.18659564327064329</v>
      </c>
      <c r="BL541">
        <v>48.69341</v>
      </c>
      <c r="BM541">
        <v>0.85207440000000001</v>
      </c>
      <c r="BN541">
        <v>135.22460000000001</v>
      </c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>
        <v>100</v>
      </c>
      <c r="CO541" s="7"/>
      <c r="CP541" s="4">
        <f t="shared" si="61"/>
        <v>0.85573651037974729</v>
      </c>
      <c r="CQ541" s="5">
        <f t="shared" si="62"/>
        <v>135.22483333333332</v>
      </c>
    </row>
    <row r="542" spans="1:95" x14ac:dyDescent="0.25">
      <c r="A542" s="14">
        <v>43200.502928240741</v>
      </c>
      <c r="B542" s="1">
        <v>0.50292824074074072</v>
      </c>
      <c r="D542" s="12">
        <v>2.25</v>
      </c>
      <c r="E542" s="6"/>
      <c r="G542" t="s">
        <v>124</v>
      </c>
      <c r="O542">
        <v>96.493870000000001</v>
      </c>
      <c r="P542">
        <v>0.53266230000000003</v>
      </c>
      <c r="Q542">
        <v>0.85207440000000001</v>
      </c>
      <c r="AF542">
        <v>50.075130000000001</v>
      </c>
      <c r="AG542">
        <v>47.425060000000002</v>
      </c>
      <c r="AH542">
        <v>47.343260000000001</v>
      </c>
      <c r="AY542">
        <f t="shared" si="56"/>
        <v>96.227538850000002</v>
      </c>
      <c r="AZ542">
        <f t="shared" si="57"/>
        <v>47.384160000000001</v>
      </c>
      <c r="BA542">
        <f t="shared" si="58"/>
        <v>1.0458162931351754E-3</v>
      </c>
      <c r="BB542">
        <v>-6.246428571428566E-4</v>
      </c>
      <c r="BC542">
        <v>90</v>
      </c>
      <c r="BD542">
        <v>0.82701000000000002</v>
      </c>
      <c r="BE542">
        <v>-6.246428571428566E-4</v>
      </c>
      <c r="BF542">
        <f t="shared" si="59"/>
        <v>0.82545471994285713</v>
      </c>
      <c r="BG542" s="13">
        <f t="shared" si="60"/>
        <v>0.18865396167575929</v>
      </c>
      <c r="BL542">
        <v>48.741990000000001</v>
      </c>
      <c r="BM542">
        <v>0.85207440000000001</v>
      </c>
      <c r="BN542">
        <v>135.22450000000001</v>
      </c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>
        <v>100</v>
      </c>
      <c r="CO542" s="7"/>
      <c r="CP542" s="4">
        <f t="shared" si="61"/>
        <v>0.85578867713479578</v>
      </c>
      <c r="CQ542" s="5">
        <f t="shared" si="62"/>
        <v>135.22473333333332</v>
      </c>
    </row>
    <row r="543" spans="1:95" x14ac:dyDescent="0.25">
      <c r="A543" s="14">
        <v>43200.503101851849</v>
      </c>
      <c r="B543" s="1">
        <v>0.50310185185185186</v>
      </c>
      <c r="D543" s="12">
        <v>2.2541899999999999</v>
      </c>
      <c r="E543" s="6"/>
      <c r="G543" t="s">
        <v>124</v>
      </c>
      <c r="O543">
        <v>96.493870000000001</v>
      </c>
      <c r="P543">
        <v>0.53268689999999996</v>
      </c>
      <c r="Q543">
        <v>0.85207440000000001</v>
      </c>
      <c r="AF543">
        <v>49.985610000000001</v>
      </c>
      <c r="AG543">
        <v>47.423200000000001</v>
      </c>
      <c r="AH543">
        <v>47.377800000000001</v>
      </c>
      <c r="AY543">
        <f t="shared" si="56"/>
        <v>96.227526550000007</v>
      </c>
      <c r="AZ543">
        <f t="shared" si="57"/>
        <v>47.400500000000001</v>
      </c>
      <c r="BA543">
        <f t="shared" si="58"/>
        <v>1.0457628491795012E-3</v>
      </c>
      <c r="BB543">
        <v>-6.246428571428566E-4</v>
      </c>
      <c r="BC543">
        <v>90</v>
      </c>
      <c r="BD543">
        <v>0.82701000000000002</v>
      </c>
      <c r="BE543">
        <v>-6.246428571428566E-4</v>
      </c>
      <c r="BF543">
        <f t="shared" si="59"/>
        <v>0.82546492660714288</v>
      </c>
      <c r="BG543" s="13">
        <f t="shared" si="60"/>
        <v>0.18741357076347062</v>
      </c>
      <c r="BL543">
        <v>48.693249999999999</v>
      </c>
      <c r="BM543">
        <v>0.85207440000000001</v>
      </c>
      <c r="BN543">
        <v>135.2244</v>
      </c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>
        <v>100</v>
      </c>
      <c r="CO543" s="7"/>
      <c r="CP543" s="4">
        <f t="shared" si="61"/>
        <v>0.85576536237048351</v>
      </c>
      <c r="CQ543" s="5">
        <f t="shared" si="62"/>
        <v>135.22465</v>
      </c>
    </row>
    <row r="544" spans="1:95" x14ac:dyDescent="0.25">
      <c r="A544" s="14">
        <v>43200.503275462965</v>
      </c>
      <c r="B544" s="1">
        <v>0.50327546296296299</v>
      </c>
      <c r="D544" s="12">
        <v>2.2583500000000001</v>
      </c>
      <c r="E544" s="6"/>
      <c r="G544" t="s">
        <v>124</v>
      </c>
      <c r="O544">
        <v>96.493870000000001</v>
      </c>
      <c r="P544">
        <v>0.5365202</v>
      </c>
      <c r="Q544">
        <v>0.85207440000000001</v>
      </c>
      <c r="AF544">
        <v>49.977170000000001</v>
      </c>
      <c r="AG544">
        <v>47.43338</v>
      </c>
      <c r="AH544">
        <v>47.373779999999996</v>
      </c>
      <c r="AY544">
        <f t="shared" si="56"/>
        <v>96.225609899999995</v>
      </c>
      <c r="AZ544">
        <f t="shared" si="57"/>
        <v>47.403579999999998</v>
      </c>
      <c r="BA544">
        <f t="shared" si="58"/>
        <v>1.0457319718976481E-3</v>
      </c>
      <c r="BB544">
        <v>-6.246428571428566E-4</v>
      </c>
      <c r="BC544">
        <v>90</v>
      </c>
      <c r="BD544">
        <v>0.82701000000000002</v>
      </c>
      <c r="BE544">
        <v>-6.246428571428566E-4</v>
      </c>
      <c r="BF544">
        <f t="shared" si="59"/>
        <v>0.82546685050714286</v>
      </c>
      <c r="BG544" s="13">
        <f t="shared" si="60"/>
        <v>0.1871797626435007</v>
      </c>
      <c r="BL544">
        <v>48.737839999999998</v>
      </c>
      <c r="BM544">
        <v>0.85207440000000001</v>
      </c>
      <c r="BN544">
        <v>135.2243</v>
      </c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>
        <v>100</v>
      </c>
      <c r="CO544" s="7"/>
      <c r="CP544" s="4">
        <f t="shared" si="61"/>
        <v>0.85576573532315192</v>
      </c>
      <c r="CQ544" s="5">
        <f t="shared" si="62"/>
        <v>135.22454999999999</v>
      </c>
    </row>
    <row r="545" spans="1:95" x14ac:dyDescent="0.25">
      <c r="A545" s="14">
        <v>43200.503449074073</v>
      </c>
      <c r="B545" s="1">
        <v>0.50344907407407413</v>
      </c>
      <c r="D545" s="12">
        <v>2.2625099999999998</v>
      </c>
      <c r="E545" s="6"/>
      <c r="G545" t="s">
        <v>124</v>
      </c>
      <c r="O545">
        <v>96.493870000000001</v>
      </c>
      <c r="P545">
        <v>0.53269359999999999</v>
      </c>
      <c r="Q545">
        <v>0.85207440000000001</v>
      </c>
      <c r="AF545">
        <v>50.00103</v>
      </c>
      <c r="AG545">
        <v>47.463520000000003</v>
      </c>
      <c r="AH545">
        <v>47.350900000000003</v>
      </c>
      <c r="AY545">
        <f t="shared" si="56"/>
        <v>96.227523200000007</v>
      </c>
      <c r="AZ545">
        <f t="shared" si="57"/>
        <v>47.407210000000006</v>
      </c>
      <c r="BA545">
        <f t="shared" si="58"/>
        <v>1.0457409225510736E-3</v>
      </c>
      <c r="BB545">
        <v>-6.246428571428566E-4</v>
      </c>
      <c r="BC545">
        <v>90</v>
      </c>
      <c r="BD545">
        <v>0.82701000000000002</v>
      </c>
      <c r="BE545">
        <v>-6.246428571428566E-4</v>
      </c>
      <c r="BF545">
        <f t="shared" si="59"/>
        <v>0.82546911796071432</v>
      </c>
      <c r="BG545" s="13">
        <f t="shared" si="60"/>
        <v>0.18690421477633309</v>
      </c>
      <c r="BL545">
        <v>48.737920000000003</v>
      </c>
      <c r="BM545">
        <v>0.85207440000000001</v>
      </c>
      <c r="BN545">
        <v>135.2243</v>
      </c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>
        <v>100</v>
      </c>
      <c r="CO545" s="7"/>
      <c r="CP545" s="4">
        <f t="shared" si="61"/>
        <v>0.8557642221593279</v>
      </c>
      <c r="CQ545" s="5">
        <f t="shared" si="62"/>
        <v>135.22446666666667</v>
      </c>
    </row>
    <row r="546" spans="1:95" x14ac:dyDescent="0.25">
      <c r="A546" s="14">
        <v>43200.503622685188</v>
      </c>
      <c r="B546" s="1">
        <v>0.50362268518518516</v>
      </c>
      <c r="D546" s="12">
        <v>2.26667</v>
      </c>
      <c r="E546" s="6"/>
      <c r="G546" t="s">
        <v>124</v>
      </c>
      <c r="O546">
        <v>96.493870000000001</v>
      </c>
      <c r="P546">
        <v>0.53292479999999998</v>
      </c>
      <c r="Q546">
        <v>0.85207440000000001</v>
      </c>
      <c r="AF546">
        <v>49.972360000000002</v>
      </c>
      <c r="AG546">
        <v>47.420879999999997</v>
      </c>
      <c r="AH546">
        <v>47.375050000000002</v>
      </c>
      <c r="AY546">
        <f t="shared" si="56"/>
        <v>96.227407600000006</v>
      </c>
      <c r="AZ546">
        <f t="shared" si="57"/>
        <v>47.397964999999999</v>
      </c>
      <c r="BA546">
        <f t="shared" si="58"/>
        <v>1.0457698267082273E-3</v>
      </c>
      <c r="BB546">
        <v>-6.246428571428566E-4</v>
      </c>
      <c r="BC546">
        <v>90</v>
      </c>
      <c r="BD546">
        <v>0.82701000000000002</v>
      </c>
      <c r="BE546">
        <v>-6.246428571428566E-4</v>
      </c>
      <c r="BF546">
        <f t="shared" si="59"/>
        <v>0.82546334313750003</v>
      </c>
      <c r="BG546" s="13">
        <f t="shared" si="60"/>
        <v>0.18760600362856791</v>
      </c>
      <c r="BL546">
        <v>48.745759999999997</v>
      </c>
      <c r="BM546">
        <v>0.85207440000000001</v>
      </c>
      <c r="BN546">
        <v>135.2242</v>
      </c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>
        <v>100</v>
      </c>
      <c r="CO546" s="7"/>
      <c r="CP546" s="4">
        <f t="shared" si="61"/>
        <v>0.85578479374202066</v>
      </c>
      <c r="CQ546" s="5">
        <f t="shared" si="62"/>
        <v>135.22438333333335</v>
      </c>
    </row>
    <row r="547" spans="1:95" x14ac:dyDescent="0.25">
      <c r="A547" s="14">
        <v>43200.503796296296</v>
      </c>
      <c r="B547" s="1">
        <v>0.5037962962962963</v>
      </c>
      <c r="D547" s="12">
        <v>2.2708599999999999</v>
      </c>
      <c r="E547" s="6"/>
      <c r="G547" t="s">
        <v>124</v>
      </c>
      <c r="O547">
        <v>96.493870000000001</v>
      </c>
      <c r="P547">
        <v>0.53277330000000001</v>
      </c>
      <c r="Q547">
        <v>0.85207440000000001</v>
      </c>
      <c r="AF547">
        <v>49.939880000000002</v>
      </c>
      <c r="AG547">
        <v>47.449339999999999</v>
      </c>
      <c r="AH547">
        <v>47.390360000000001</v>
      </c>
      <c r="AY547">
        <f t="shared" si="56"/>
        <v>96.22748335</v>
      </c>
      <c r="AZ547">
        <f t="shared" si="57"/>
        <v>47.419849999999997</v>
      </c>
      <c r="BA547">
        <f t="shared" si="58"/>
        <v>1.0456992561642296E-3</v>
      </c>
      <c r="BB547">
        <v>-6.246428571428566E-4</v>
      </c>
      <c r="BC547">
        <v>90</v>
      </c>
      <c r="BD547">
        <v>0.82701000000000002</v>
      </c>
      <c r="BE547">
        <v>-6.246428571428566E-4</v>
      </c>
      <c r="BF547">
        <f t="shared" si="59"/>
        <v>0.82547701344642865</v>
      </c>
      <c r="BG547" s="13">
        <f t="shared" si="60"/>
        <v>0.1859447266479719</v>
      </c>
      <c r="BL547">
        <v>48.742100000000001</v>
      </c>
      <c r="BM547">
        <v>0.85207440000000001</v>
      </c>
      <c r="BN547">
        <v>135.22409999999999</v>
      </c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>
        <v>100</v>
      </c>
      <c r="CO547" s="7"/>
      <c r="CP547" s="4">
        <f t="shared" si="61"/>
        <v>0.85575196737540193</v>
      </c>
      <c r="CQ547" s="5">
        <f t="shared" si="62"/>
        <v>135.2243</v>
      </c>
    </row>
    <row r="548" spans="1:95" x14ac:dyDescent="0.25">
      <c r="A548" s="14">
        <v>43200.503969907404</v>
      </c>
      <c r="B548" s="1">
        <v>0.50396990740740744</v>
      </c>
      <c r="D548" s="12">
        <v>2.27501</v>
      </c>
      <c r="E548" s="6"/>
      <c r="G548" t="s">
        <v>124</v>
      </c>
      <c r="O548">
        <v>96.493870000000001</v>
      </c>
      <c r="P548">
        <v>0.53271930000000001</v>
      </c>
      <c r="Q548">
        <v>0.85207440000000001</v>
      </c>
      <c r="AF548">
        <v>49.987520000000004</v>
      </c>
      <c r="AG548">
        <v>47.430799999999998</v>
      </c>
      <c r="AH548">
        <v>47.370910000000002</v>
      </c>
      <c r="AY548">
        <f t="shared" si="56"/>
        <v>96.227510350000003</v>
      </c>
      <c r="AZ548">
        <f t="shared" si="57"/>
        <v>47.400855</v>
      </c>
      <c r="BA548">
        <f t="shared" si="58"/>
        <v>1.0457615149749814E-3</v>
      </c>
      <c r="BB548">
        <v>-6.246428571428566E-4</v>
      </c>
      <c r="BC548">
        <v>90</v>
      </c>
      <c r="BD548">
        <v>0.82701000000000002</v>
      </c>
      <c r="BE548">
        <v>-6.246428571428566E-4</v>
      </c>
      <c r="BF548">
        <f t="shared" si="59"/>
        <v>0.82546514835535723</v>
      </c>
      <c r="BG548" s="13">
        <f t="shared" si="60"/>
        <v>0.18738662254941604</v>
      </c>
      <c r="BL548">
        <v>48.747839999999997</v>
      </c>
      <c r="BM548">
        <v>0.85207440000000001</v>
      </c>
      <c r="BN548">
        <v>135.22399999999999</v>
      </c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>
        <v>100</v>
      </c>
      <c r="CO548" s="7"/>
      <c r="CP548" s="4">
        <f t="shared" si="61"/>
        <v>0.85578926340528849</v>
      </c>
      <c r="CQ548" s="5">
        <f t="shared" si="62"/>
        <v>135.22421666666665</v>
      </c>
    </row>
    <row r="549" spans="1:95" x14ac:dyDescent="0.25">
      <c r="A549" s="14">
        <v>43200.504143518519</v>
      </c>
      <c r="B549" s="1">
        <v>0.50414351851851846</v>
      </c>
      <c r="D549" s="12">
        <v>2.2791800000000002</v>
      </c>
      <c r="E549" s="6"/>
      <c r="G549" t="s">
        <v>124</v>
      </c>
      <c r="O549">
        <v>96.493870000000001</v>
      </c>
      <c r="P549">
        <v>0.53284759999999998</v>
      </c>
      <c r="Q549">
        <v>0.85207440000000001</v>
      </c>
      <c r="AF549">
        <v>49.991149999999998</v>
      </c>
      <c r="AG549">
        <v>47.439729999999997</v>
      </c>
      <c r="AH549">
        <v>47.394410000000001</v>
      </c>
      <c r="AY549">
        <f t="shared" si="56"/>
        <v>96.227446200000003</v>
      </c>
      <c r="AZ549">
        <f t="shared" si="57"/>
        <v>47.417069999999995</v>
      </c>
      <c r="BA549">
        <f t="shared" si="58"/>
        <v>1.0457079208956923E-3</v>
      </c>
      <c r="BB549">
        <v>-6.246428571428566E-4</v>
      </c>
      <c r="BC549">
        <v>90</v>
      </c>
      <c r="BD549">
        <v>0.82701000000000002</v>
      </c>
      <c r="BE549">
        <v>-6.246428571428566E-4</v>
      </c>
      <c r="BF549">
        <f t="shared" si="59"/>
        <v>0.8254752769392858</v>
      </c>
      <c r="BG549" s="13">
        <f t="shared" si="60"/>
        <v>0.18615575161157188</v>
      </c>
      <c r="BL549">
        <v>48.752389999999998</v>
      </c>
      <c r="BM549">
        <v>0.85207440000000001</v>
      </c>
      <c r="BN549">
        <v>135.22399999999999</v>
      </c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>
        <v>100</v>
      </c>
      <c r="CO549" s="7"/>
      <c r="CP549" s="4">
        <f t="shared" si="61"/>
        <v>0.85576522017095591</v>
      </c>
      <c r="CQ549" s="5">
        <f t="shared" si="62"/>
        <v>135.22414999999998</v>
      </c>
    </row>
    <row r="550" spans="1:95" x14ac:dyDescent="0.25">
      <c r="A550" s="14">
        <v>43200.504317129627</v>
      </c>
      <c r="B550" s="1">
        <v>0.5043171296296296</v>
      </c>
      <c r="D550" s="12">
        <v>2.2833299999999999</v>
      </c>
      <c r="E550" s="6"/>
      <c r="G550" t="s">
        <v>124</v>
      </c>
      <c r="O550">
        <v>96.493870000000001</v>
      </c>
      <c r="P550">
        <v>0.53269739999999999</v>
      </c>
      <c r="Q550">
        <v>0.85207440000000001</v>
      </c>
      <c r="AF550">
        <v>49.98883</v>
      </c>
      <c r="AG550">
        <v>47.468699999999998</v>
      </c>
      <c r="AH550">
        <v>47.388440000000003</v>
      </c>
      <c r="AY550">
        <f t="shared" si="56"/>
        <v>96.227521300000006</v>
      </c>
      <c r="AZ550">
        <f t="shared" si="57"/>
        <v>47.428570000000001</v>
      </c>
      <c r="BA550">
        <f t="shared" si="58"/>
        <v>1.0456712246764556E-3</v>
      </c>
      <c r="BB550">
        <v>-6.246428571428566E-4</v>
      </c>
      <c r="BC550">
        <v>90</v>
      </c>
      <c r="BD550">
        <v>0.82701000000000002</v>
      </c>
      <c r="BE550">
        <v>-6.246428571428566E-4</v>
      </c>
      <c r="BF550">
        <f t="shared" si="59"/>
        <v>0.8254824603321429</v>
      </c>
      <c r="BG550" s="13">
        <f t="shared" si="60"/>
        <v>0.18528281222273407</v>
      </c>
      <c r="BL550">
        <v>48.742730000000002</v>
      </c>
      <c r="BM550">
        <v>0.85207440000000001</v>
      </c>
      <c r="BN550">
        <v>135.22389999999999</v>
      </c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>
        <v>100</v>
      </c>
      <c r="CO550" s="7"/>
      <c r="CP550" s="4">
        <f t="shared" si="61"/>
        <v>0.85574926466002144</v>
      </c>
      <c r="CQ550" s="5">
        <f t="shared" si="62"/>
        <v>135.22408333333331</v>
      </c>
    </row>
    <row r="551" spans="1:95" x14ac:dyDescent="0.25">
      <c r="A551" s="14">
        <v>43200.504490740743</v>
      </c>
      <c r="B551" s="1">
        <v>0.50449074074074074</v>
      </c>
      <c r="D551" s="12">
        <v>2.2875200000000002</v>
      </c>
      <c r="E551" s="6"/>
      <c r="G551" t="s">
        <v>124</v>
      </c>
      <c r="O551">
        <v>96.493870000000001</v>
      </c>
      <c r="P551">
        <v>0.5327191</v>
      </c>
      <c r="Q551">
        <v>0.85207440000000001</v>
      </c>
      <c r="AF551">
        <v>50.095689999999998</v>
      </c>
      <c r="AG551">
        <v>47.448790000000002</v>
      </c>
      <c r="AH551">
        <v>47.392789999999998</v>
      </c>
      <c r="AY551">
        <f t="shared" si="56"/>
        <v>96.227510449999997</v>
      </c>
      <c r="AZ551">
        <f t="shared" si="57"/>
        <v>47.420789999999997</v>
      </c>
      <c r="BA551">
        <f t="shared" si="58"/>
        <v>1.0456964843855148E-3</v>
      </c>
      <c r="BB551">
        <v>-6.246428571428566E-4</v>
      </c>
      <c r="BC551">
        <v>90</v>
      </c>
      <c r="BD551">
        <v>0.82701000000000002</v>
      </c>
      <c r="BE551">
        <v>-6.246428571428566E-4</v>
      </c>
      <c r="BF551">
        <f t="shared" si="59"/>
        <v>0.82547760061071429</v>
      </c>
      <c r="BG551" s="13">
        <f t="shared" si="60"/>
        <v>0.18587337312105293</v>
      </c>
      <c r="BL551">
        <v>48.734099999999998</v>
      </c>
      <c r="BM551">
        <v>0.85207440000000001</v>
      </c>
      <c r="BN551">
        <v>135.22370000000001</v>
      </c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>
        <v>100</v>
      </c>
      <c r="CO551" s="7"/>
      <c r="CP551" s="4">
        <f t="shared" si="61"/>
        <v>0.85576826606058265</v>
      </c>
      <c r="CQ551" s="5">
        <f t="shared" si="62"/>
        <v>135.22398333333334</v>
      </c>
    </row>
    <row r="552" spans="1:95" x14ac:dyDescent="0.25">
      <c r="A552" s="14">
        <v>43200.504664351851</v>
      </c>
      <c r="B552" s="1">
        <v>0.50466435185185188</v>
      </c>
      <c r="D552" s="12">
        <v>2.2916799999999999</v>
      </c>
      <c r="E552" s="6"/>
      <c r="G552" t="s">
        <v>124</v>
      </c>
      <c r="O552">
        <v>96.493870000000001</v>
      </c>
      <c r="P552">
        <v>0.53282680000000004</v>
      </c>
      <c r="Q552">
        <v>0.85207440000000001</v>
      </c>
      <c r="AF552">
        <v>50.005670000000002</v>
      </c>
      <c r="AG552">
        <v>47.459890000000001</v>
      </c>
      <c r="AH552">
        <v>47.368920000000003</v>
      </c>
      <c r="AY552">
        <f t="shared" si="56"/>
        <v>96.227456599999996</v>
      </c>
      <c r="AZ552">
        <f t="shared" si="57"/>
        <v>47.414405000000002</v>
      </c>
      <c r="BA552">
        <f t="shared" si="58"/>
        <v>1.0457167273669574E-3</v>
      </c>
      <c r="BB552">
        <v>-6.246428571428566E-4</v>
      </c>
      <c r="BC552">
        <v>90</v>
      </c>
      <c r="BD552">
        <v>0.82701000000000002</v>
      </c>
      <c r="BE552">
        <v>-6.246428571428566E-4</v>
      </c>
      <c r="BF552">
        <f t="shared" si="59"/>
        <v>0.82547361226607141</v>
      </c>
      <c r="BG552" s="13">
        <f t="shared" si="60"/>
        <v>0.18635804807704784</v>
      </c>
      <c r="BL552">
        <v>48.761009999999999</v>
      </c>
      <c r="BM552">
        <v>0.85207440000000001</v>
      </c>
      <c r="BN552">
        <v>135.22370000000001</v>
      </c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>
        <v>100</v>
      </c>
      <c r="CO552" s="7"/>
      <c r="CP552" s="4">
        <f t="shared" si="61"/>
        <v>0.85578393192639113</v>
      </c>
      <c r="CQ552" s="5">
        <f t="shared" si="62"/>
        <v>135.22389999999999</v>
      </c>
    </row>
    <row r="553" spans="1:95" x14ac:dyDescent="0.25">
      <c r="A553" s="14">
        <v>43200.504837962966</v>
      </c>
      <c r="B553" s="1">
        <v>0.50483796296296302</v>
      </c>
      <c r="D553" s="12">
        <v>2.2958400000000001</v>
      </c>
      <c r="E553" s="6"/>
      <c r="G553" t="s">
        <v>124</v>
      </c>
      <c r="O553">
        <v>96.493870000000001</v>
      </c>
      <c r="P553">
        <v>0.53275099999999997</v>
      </c>
      <c r="Q553">
        <v>0.85207440000000001</v>
      </c>
      <c r="AF553">
        <v>50.004199999999997</v>
      </c>
      <c r="AG553">
        <v>47.454949999999997</v>
      </c>
      <c r="AH553">
        <v>47.389800000000001</v>
      </c>
      <c r="AY553">
        <f t="shared" si="56"/>
        <v>96.227494500000006</v>
      </c>
      <c r="AZ553">
        <f t="shared" si="57"/>
        <v>47.422375000000002</v>
      </c>
      <c r="BA553">
        <f t="shared" si="58"/>
        <v>1.0456911408414503E-3</v>
      </c>
      <c r="BB553">
        <v>-6.246428571428566E-4</v>
      </c>
      <c r="BC553">
        <v>90</v>
      </c>
      <c r="BD553">
        <v>0.82701000000000002</v>
      </c>
      <c r="BE553">
        <v>-6.246428571428566E-4</v>
      </c>
      <c r="BF553">
        <f t="shared" si="59"/>
        <v>0.82547859066964291</v>
      </c>
      <c r="BG553" s="13">
        <f t="shared" si="60"/>
        <v>0.18575305900969985</v>
      </c>
      <c r="BL553">
        <v>48.775770000000001</v>
      </c>
      <c r="BM553">
        <v>0.85207440000000001</v>
      </c>
      <c r="BN553">
        <v>135.2236</v>
      </c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>
        <v>100</v>
      </c>
      <c r="CO553" s="7"/>
      <c r="CP553" s="4">
        <f t="shared" si="61"/>
        <v>0.85577497419385229</v>
      </c>
      <c r="CQ553" s="5">
        <f t="shared" si="62"/>
        <v>135.22381666666666</v>
      </c>
    </row>
    <row r="554" spans="1:95" x14ac:dyDescent="0.25">
      <c r="A554" s="14">
        <v>43200.505011574074</v>
      </c>
      <c r="B554" s="1">
        <v>0.50501157407407404</v>
      </c>
      <c r="D554" s="12">
        <v>2.2999999999999998</v>
      </c>
      <c r="E554" s="6"/>
      <c r="G554" t="s">
        <v>124</v>
      </c>
      <c r="O554">
        <v>96.493870000000001</v>
      </c>
      <c r="P554">
        <v>0.53266230000000003</v>
      </c>
      <c r="Q554">
        <v>0.85207440000000001</v>
      </c>
      <c r="AF554">
        <v>49.995150000000002</v>
      </c>
      <c r="AG554">
        <v>47.47428</v>
      </c>
      <c r="AH554">
        <v>47.398359999999997</v>
      </c>
      <c r="AY554">
        <f t="shared" si="56"/>
        <v>96.227538850000002</v>
      </c>
      <c r="AZ554">
        <f t="shared" si="57"/>
        <v>47.436319999999995</v>
      </c>
      <c r="BA554">
        <f t="shared" si="58"/>
        <v>1.0456461368482512E-3</v>
      </c>
      <c r="BB554">
        <v>-6.246428571428566E-4</v>
      </c>
      <c r="BC554">
        <v>90</v>
      </c>
      <c r="BD554">
        <v>0.82701000000000002</v>
      </c>
      <c r="BE554">
        <v>-6.246428571428566E-4</v>
      </c>
      <c r="BF554">
        <f t="shared" si="59"/>
        <v>0.82548730131428572</v>
      </c>
      <c r="BG554" s="13">
        <f t="shared" si="60"/>
        <v>0.18469453552617865</v>
      </c>
      <c r="BL554">
        <v>48.755949999999999</v>
      </c>
      <c r="BM554">
        <v>0.85207440000000001</v>
      </c>
      <c r="BN554">
        <v>135.2236</v>
      </c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>
        <v>100</v>
      </c>
      <c r="CO554" s="7"/>
      <c r="CP554" s="4">
        <f t="shared" si="61"/>
        <v>0.85575482460634111</v>
      </c>
      <c r="CQ554" s="5">
        <f t="shared" si="62"/>
        <v>135.22375000000002</v>
      </c>
    </row>
    <row r="555" spans="1:95" x14ac:dyDescent="0.25">
      <c r="A555" s="14">
        <v>43200.505185185182</v>
      </c>
      <c r="B555" s="1">
        <v>0.50518518518518518</v>
      </c>
      <c r="D555" s="12">
        <v>2.3041900000000002</v>
      </c>
      <c r="E555" s="6"/>
      <c r="G555" t="s">
        <v>124</v>
      </c>
      <c r="O555">
        <v>96.493870000000001</v>
      </c>
      <c r="P555">
        <v>0.53267220000000004</v>
      </c>
      <c r="Q555">
        <v>0.85207440000000001</v>
      </c>
      <c r="AF555">
        <v>49.950020000000002</v>
      </c>
      <c r="AG555">
        <v>47.530149999999999</v>
      </c>
      <c r="AH555">
        <v>47.39669</v>
      </c>
      <c r="AY555">
        <f t="shared" si="56"/>
        <v>96.227533899999997</v>
      </c>
      <c r="AZ555">
        <f t="shared" si="57"/>
        <v>47.463419999999999</v>
      </c>
      <c r="BA555">
        <f t="shared" si="58"/>
        <v>1.0455576993330326E-3</v>
      </c>
      <c r="BB555">
        <v>-6.246428571428566E-4</v>
      </c>
      <c r="BC555">
        <v>90</v>
      </c>
      <c r="BD555">
        <v>0.82701000000000002</v>
      </c>
      <c r="BE555">
        <v>-6.246428571428566E-4</v>
      </c>
      <c r="BF555">
        <f t="shared" si="59"/>
        <v>0.82550422913571431</v>
      </c>
      <c r="BG555" s="13">
        <f t="shared" si="60"/>
        <v>0.1826375191933326</v>
      </c>
      <c r="BL555">
        <v>48.736899999999999</v>
      </c>
      <c r="BM555">
        <v>0.85207440000000001</v>
      </c>
      <c r="BN555">
        <v>135.2235</v>
      </c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>
        <v>100</v>
      </c>
      <c r="CO555" s="7"/>
      <c r="CP555" s="4">
        <f t="shared" si="61"/>
        <v>0.85571305238129769</v>
      </c>
      <c r="CQ555" s="5">
        <f t="shared" si="62"/>
        <v>135.22366666666667</v>
      </c>
    </row>
    <row r="556" spans="1:95" x14ac:dyDescent="0.25">
      <c r="A556" s="14">
        <v>43200.505358796298</v>
      </c>
      <c r="B556" s="1">
        <v>0.50535879629629632</v>
      </c>
      <c r="D556" s="12">
        <v>2.3083499999999999</v>
      </c>
      <c r="E556" s="6"/>
      <c r="G556" t="s">
        <v>124</v>
      </c>
      <c r="O556">
        <v>96.493870000000001</v>
      </c>
      <c r="P556">
        <v>0.5329798</v>
      </c>
      <c r="Q556">
        <v>0.85207440000000001</v>
      </c>
      <c r="AF556">
        <v>49.929729999999999</v>
      </c>
      <c r="AG556">
        <v>47.4574</v>
      </c>
      <c r="AH556">
        <v>47.381689999999999</v>
      </c>
      <c r="AY556">
        <f t="shared" si="56"/>
        <v>96.227380100000005</v>
      </c>
      <c r="AZ556">
        <f t="shared" si="57"/>
        <v>47.419544999999999</v>
      </c>
      <c r="BA556">
        <f t="shared" si="58"/>
        <v>1.0456991290619007E-3</v>
      </c>
      <c r="BB556">
        <v>-6.246428571428566E-4</v>
      </c>
      <c r="BC556">
        <v>90</v>
      </c>
      <c r="BD556">
        <v>0.82701000000000002</v>
      </c>
      <c r="BE556">
        <v>-6.246428571428566E-4</v>
      </c>
      <c r="BF556">
        <f t="shared" si="59"/>
        <v>0.82547682293035718</v>
      </c>
      <c r="BG556" s="13">
        <f t="shared" si="60"/>
        <v>0.18596787838062878</v>
      </c>
      <c r="BL556">
        <v>48.760550000000002</v>
      </c>
      <c r="BM556">
        <v>0.85207440000000001</v>
      </c>
      <c r="BN556">
        <v>135.2234</v>
      </c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>
        <v>100</v>
      </c>
      <c r="CO556" s="7"/>
      <c r="CP556" s="4">
        <f t="shared" si="61"/>
        <v>0.85579302637282006</v>
      </c>
      <c r="CQ556" s="5">
        <f t="shared" si="62"/>
        <v>135.22358333333335</v>
      </c>
    </row>
    <row r="557" spans="1:95" x14ac:dyDescent="0.25">
      <c r="A557" s="14">
        <v>43200.505532407406</v>
      </c>
      <c r="B557" s="1">
        <v>0.50553240740740735</v>
      </c>
      <c r="D557" s="12">
        <v>2.3125100000000001</v>
      </c>
      <c r="E557" s="6"/>
      <c r="G557" t="s">
        <v>124</v>
      </c>
      <c r="O557">
        <v>96.493870000000001</v>
      </c>
      <c r="P557">
        <v>0.53285930000000004</v>
      </c>
      <c r="Q557">
        <v>0.85207440000000001</v>
      </c>
      <c r="AF557">
        <v>49.942340000000002</v>
      </c>
      <c r="AG557">
        <v>47.481290000000001</v>
      </c>
      <c r="AH557">
        <v>47.401000000000003</v>
      </c>
      <c r="AY557">
        <f t="shared" si="56"/>
        <v>96.227440349999995</v>
      </c>
      <c r="AZ557">
        <f t="shared" si="57"/>
        <v>47.441145000000006</v>
      </c>
      <c r="BA557">
        <f t="shared" si="58"/>
        <v>1.0456293292135904E-3</v>
      </c>
      <c r="BB557">
        <v>-6.246428571428566E-4</v>
      </c>
      <c r="BC557">
        <v>90</v>
      </c>
      <c r="BD557">
        <v>0.82701000000000002</v>
      </c>
      <c r="BE557">
        <v>-6.246428571428566E-4</v>
      </c>
      <c r="BF557">
        <f t="shared" si="59"/>
        <v>0.82549031521607141</v>
      </c>
      <c r="BG557" s="13">
        <f t="shared" si="60"/>
        <v>0.18432828908271512</v>
      </c>
      <c r="BL557">
        <v>48.780929999999998</v>
      </c>
      <c r="BM557">
        <v>0.85207440000000001</v>
      </c>
      <c r="BN557">
        <v>135.22329999999999</v>
      </c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>
        <v>100</v>
      </c>
      <c r="CO557" s="7"/>
      <c r="CP557" s="4">
        <f t="shared" si="61"/>
        <v>0.85575974577930736</v>
      </c>
      <c r="CQ557" s="5">
        <f t="shared" si="62"/>
        <v>135.22351666666668</v>
      </c>
    </row>
    <row r="558" spans="1:95" x14ac:dyDescent="0.25">
      <c r="A558" s="14">
        <v>43200.505706018521</v>
      </c>
      <c r="B558" s="1">
        <v>0.50570601851851849</v>
      </c>
      <c r="D558" s="12">
        <v>2.3166699999999998</v>
      </c>
      <c r="E558" s="6"/>
      <c r="G558" t="s">
        <v>124</v>
      </c>
      <c r="O558">
        <v>96.493870000000001</v>
      </c>
      <c r="P558">
        <v>0.53470269999999998</v>
      </c>
      <c r="Q558">
        <v>0.85207440000000001</v>
      </c>
      <c r="AF558">
        <v>49.873150000000003</v>
      </c>
      <c r="AG558">
        <v>47.492699999999999</v>
      </c>
      <c r="AH558">
        <v>47.407699999999998</v>
      </c>
      <c r="AY558">
        <f t="shared" si="56"/>
        <v>96.226518650000003</v>
      </c>
      <c r="AZ558">
        <f t="shared" si="57"/>
        <v>47.450199999999995</v>
      </c>
      <c r="BA558">
        <f t="shared" si="58"/>
        <v>1.0455897814436535E-3</v>
      </c>
      <c r="BB558">
        <v>-6.246428571428566E-4</v>
      </c>
      <c r="BC558">
        <v>90</v>
      </c>
      <c r="BD558">
        <v>0.82701000000000002</v>
      </c>
      <c r="BE558">
        <v>-6.246428571428566E-4</v>
      </c>
      <c r="BF558">
        <f t="shared" si="59"/>
        <v>0.82549597135714292</v>
      </c>
      <c r="BG558" s="13">
        <f t="shared" si="60"/>
        <v>0.18364096575023378</v>
      </c>
      <c r="BL558">
        <v>48.770049999999998</v>
      </c>
      <c r="BM558">
        <v>0.85207440000000001</v>
      </c>
      <c r="BN558">
        <v>135.22329999999999</v>
      </c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>
        <v>100</v>
      </c>
      <c r="CO558" s="7"/>
      <c r="CP558" s="4">
        <f t="shared" si="61"/>
        <v>0.8557479841126987</v>
      </c>
      <c r="CQ558" s="5">
        <f t="shared" si="62"/>
        <v>135.22344999999999</v>
      </c>
    </row>
    <row r="559" spans="1:95" x14ac:dyDescent="0.25">
      <c r="A559" s="14">
        <v>43200.505879629629</v>
      </c>
      <c r="B559" s="1">
        <v>0.50587962962962962</v>
      </c>
      <c r="D559" s="12">
        <v>2.3208500000000001</v>
      </c>
      <c r="E559" s="6"/>
      <c r="G559" t="s">
        <v>124</v>
      </c>
      <c r="O559">
        <v>96.493870000000001</v>
      </c>
      <c r="P559">
        <v>0.53266290000000005</v>
      </c>
      <c r="Q559">
        <v>0.85207440000000001</v>
      </c>
      <c r="AF559">
        <v>49.936570000000003</v>
      </c>
      <c r="AG559">
        <v>47.493600000000001</v>
      </c>
      <c r="AH559">
        <v>47.385190000000001</v>
      </c>
      <c r="AY559">
        <f t="shared" si="56"/>
        <v>96.227538550000006</v>
      </c>
      <c r="AZ559">
        <f t="shared" si="57"/>
        <v>47.439395000000005</v>
      </c>
      <c r="BA559">
        <f t="shared" si="58"/>
        <v>1.0456361040555079E-3</v>
      </c>
      <c r="BB559">
        <v>-6.246428571428566E-4</v>
      </c>
      <c r="BC559">
        <v>90</v>
      </c>
      <c r="BD559">
        <v>0.82701000000000002</v>
      </c>
      <c r="BE559">
        <v>-6.246428571428566E-4</v>
      </c>
      <c r="BF559">
        <f t="shared" si="59"/>
        <v>0.82548922209107145</v>
      </c>
      <c r="BG559" s="13">
        <f t="shared" si="60"/>
        <v>0.18446112442101317</v>
      </c>
      <c r="BL559">
        <v>48.812100000000001</v>
      </c>
      <c r="BM559">
        <v>0.85207440000000001</v>
      </c>
      <c r="BN559">
        <v>135.22309999999999</v>
      </c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>
        <v>100</v>
      </c>
      <c r="CO559" s="7"/>
      <c r="CP559" s="4">
        <f t="shared" si="61"/>
        <v>0.8557712318896975</v>
      </c>
      <c r="CQ559" s="5">
        <f t="shared" si="62"/>
        <v>135.22336666666664</v>
      </c>
    </row>
    <row r="560" spans="1:95" x14ac:dyDescent="0.25">
      <c r="A560" s="14">
        <v>43200.506053240744</v>
      </c>
      <c r="B560" s="1">
        <v>0.50605324074074076</v>
      </c>
      <c r="D560" s="12">
        <v>2.3250099999999998</v>
      </c>
      <c r="E560" s="6"/>
      <c r="G560" t="s">
        <v>124</v>
      </c>
      <c r="O560">
        <v>96.493870000000001</v>
      </c>
      <c r="P560">
        <v>0.53299479999999999</v>
      </c>
      <c r="Q560">
        <v>0.85207440000000001</v>
      </c>
      <c r="AF560">
        <v>50.001089999999998</v>
      </c>
      <c r="AG560">
        <v>47.51229</v>
      </c>
      <c r="AH560">
        <v>47.41131</v>
      </c>
      <c r="AY560">
        <f t="shared" si="56"/>
        <v>96.227372599999995</v>
      </c>
      <c r="AZ560">
        <f t="shared" si="57"/>
        <v>47.461799999999997</v>
      </c>
      <c r="BA560">
        <f t="shared" si="58"/>
        <v>1.0455612297586851E-3</v>
      </c>
      <c r="BB560">
        <v>-6.246428571428566E-4</v>
      </c>
      <c r="BC560">
        <v>90</v>
      </c>
      <c r="BD560">
        <v>0.82701000000000002</v>
      </c>
      <c r="BE560">
        <v>-6.246428571428566E-4</v>
      </c>
      <c r="BF560">
        <f t="shared" si="59"/>
        <v>0.82550321721428577</v>
      </c>
      <c r="BG560" s="13">
        <f t="shared" si="60"/>
        <v>0.18276048196980224</v>
      </c>
      <c r="BL560">
        <v>48.814369999999997</v>
      </c>
      <c r="BM560">
        <v>0.85207440000000001</v>
      </c>
      <c r="BN560">
        <v>135.22309999999999</v>
      </c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>
        <v>100</v>
      </c>
      <c r="CO560" s="7"/>
      <c r="CP560" s="4">
        <f t="shared" si="61"/>
        <v>0.85573751299607448</v>
      </c>
      <c r="CQ560" s="5">
        <f t="shared" si="62"/>
        <v>135.22328333333334</v>
      </c>
    </row>
    <row r="561" spans="1:95" x14ac:dyDescent="0.25">
      <c r="A561" s="14">
        <v>43200.506226851852</v>
      </c>
      <c r="B561" s="1">
        <v>0.5062268518518519</v>
      </c>
      <c r="D561" s="12">
        <v>2.32917</v>
      </c>
      <c r="E561" s="6"/>
      <c r="G561" t="s">
        <v>124</v>
      </c>
      <c r="O561">
        <v>96.493870000000001</v>
      </c>
      <c r="P561">
        <v>0.53287200000000001</v>
      </c>
      <c r="Q561">
        <v>0.85207440000000001</v>
      </c>
      <c r="AF561">
        <v>49.941180000000003</v>
      </c>
      <c r="AG561">
        <v>47.565710000000003</v>
      </c>
      <c r="AH561">
        <v>47.409559999999999</v>
      </c>
      <c r="AY561">
        <f t="shared" si="56"/>
        <v>96.227434000000002</v>
      </c>
      <c r="AZ561">
        <f t="shared" si="57"/>
        <v>47.487634999999997</v>
      </c>
      <c r="BA561">
        <f t="shared" si="58"/>
        <v>1.0454776519830615E-3</v>
      </c>
      <c r="BB561">
        <v>-6.246428571428566E-4</v>
      </c>
      <c r="BC561">
        <v>90</v>
      </c>
      <c r="BD561">
        <v>0.82701000000000002</v>
      </c>
      <c r="BE561">
        <v>-6.246428571428566E-4</v>
      </c>
      <c r="BF561">
        <f t="shared" si="59"/>
        <v>0.82551935486250005</v>
      </c>
      <c r="BG561" s="13">
        <f t="shared" si="60"/>
        <v>0.18079955941640521</v>
      </c>
      <c r="BL561">
        <v>48.796340000000001</v>
      </c>
      <c r="BM561">
        <v>0.85207440000000001</v>
      </c>
      <c r="BN561">
        <v>135.22309999999999</v>
      </c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>
        <v>100</v>
      </c>
      <c r="CO561" s="7"/>
      <c r="CP561" s="4">
        <f t="shared" si="61"/>
        <v>0.85569696768355918</v>
      </c>
      <c r="CQ561" s="5">
        <f t="shared" si="62"/>
        <v>135.22321666666664</v>
      </c>
    </row>
    <row r="562" spans="1:95" x14ac:dyDescent="0.25">
      <c r="A562" s="14">
        <v>43200.50640046296</v>
      </c>
      <c r="B562" s="1">
        <v>0.50640046296296293</v>
      </c>
      <c r="D562" s="12">
        <v>2.3333300000000001</v>
      </c>
      <c r="E562" s="6"/>
      <c r="G562" t="s">
        <v>124</v>
      </c>
      <c r="O562">
        <v>96.493870000000001</v>
      </c>
      <c r="P562">
        <v>0.53363289999999997</v>
      </c>
      <c r="Q562">
        <v>0.85207440000000001</v>
      </c>
      <c r="AF562">
        <v>49.956339999999997</v>
      </c>
      <c r="AG562">
        <v>47.491680000000002</v>
      </c>
      <c r="AH562">
        <v>47.40484</v>
      </c>
      <c r="AY562">
        <f t="shared" si="56"/>
        <v>96.227053550000008</v>
      </c>
      <c r="AZ562">
        <f t="shared" si="57"/>
        <v>47.448260000000005</v>
      </c>
      <c r="BA562">
        <f t="shared" si="58"/>
        <v>1.0456019207193605E-3</v>
      </c>
      <c r="BB562">
        <v>-6.246428571428566E-4</v>
      </c>
      <c r="BC562">
        <v>90</v>
      </c>
      <c r="BD562">
        <v>0.82701000000000002</v>
      </c>
      <c r="BE562">
        <v>-6.246428571428566E-4</v>
      </c>
      <c r="BF562">
        <f t="shared" si="59"/>
        <v>0.82549475955000007</v>
      </c>
      <c r="BG562" s="13">
        <f t="shared" si="60"/>
        <v>0.18378822223035049</v>
      </c>
      <c r="BL562">
        <v>48.823099999999997</v>
      </c>
      <c r="BM562">
        <v>0.85207440000000001</v>
      </c>
      <c r="BN562">
        <v>135.22290000000001</v>
      </c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>
        <v>100</v>
      </c>
      <c r="CO562" s="7"/>
      <c r="CP562" s="4">
        <f t="shared" si="61"/>
        <v>0.85576922308629555</v>
      </c>
      <c r="CQ562" s="5">
        <f t="shared" si="62"/>
        <v>135.22313333333332</v>
      </c>
    </row>
    <row r="563" spans="1:95" x14ac:dyDescent="0.25">
      <c r="A563" s="14">
        <v>43200.506574074076</v>
      </c>
      <c r="B563" s="1">
        <v>0.50657407407407407</v>
      </c>
      <c r="D563" s="12">
        <v>2.33752</v>
      </c>
      <c r="E563" s="6"/>
      <c r="G563" t="s">
        <v>124</v>
      </c>
      <c r="O563">
        <v>96.493870000000001</v>
      </c>
      <c r="P563">
        <v>0.53669319999999998</v>
      </c>
      <c r="Q563">
        <v>0.85207440000000001</v>
      </c>
      <c r="AF563">
        <v>49.980049999999999</v>
      </c>
      <c r="AG563">
        <v>47.580669999999998</v>
      </c>
      <c r="AH563">
        <v>47.427959999999999</v>
      </c>
      <c r="AY563">
        <f t="shared" si="56"/>
        <v>96.2255234</v>
      </c>
      <c r="AZ563">
        <f t="shared" si="57"/>
        <v>47.504314999999998</v>
      </c>
      <c r="BA563">
        <f t="shared" si="58"/>
        <v>1.0454025107362701E-3</v>
      </c>
      <c r="BB563">
        <v>-6.246428571428566E-4</v>
      </c>
      <c r="BC563">
        <v>90</v>
      </c>
      <c r="BD563">
        <v>0.82701000000000002</v>
      </c>
      <c r="BE563">
        <v>-6.246428571428566E-4</v>
      </c>
      <c r="BF563">
        <f t="shared" si="59"/>
        <v>0.8255297739053572</v>
      </c>
      <c r="BG563" s="13">
        <f t="shared" si="60"/>
        <v>0.1795335540610685</v>
      </c>
      <c r="BL563">
        <v>48.782530000000001</v>
      </c>
      <c r="BM563">
        <v>0.85207440000000001</v>
      </c>
      <c r="BN563">
        <v>135.22290000000001</v>
      </c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>
        <v>100</v>
      </c>
      <c r="CO563" s="7"/>
      <c r="CP563" s="4">
        <f t="shared" si="61"/>
        <v>0.85567683971190622</v>
      </c>
      <c r="CQ563" s="5">
        <f t="shared" si="62"/>
        <v>135.22306666666665</v>
      </c>
    </row>
    <row r="564" spans="1:95" x14ac:dyDescent="0.25">
      <c r="A564" s="14">
        <v>43200.506747685184</v>
      </c>
      <c r="B564" s="1">
        <v>0.5067476851851852</v>
      </c>
      <c r="D564" s="12">
        <v>2.3416800000000002</v>
      </c>
      <c r="E564" s="6"/>
      <c r="G564" t="s">
        <v>124</v>
      </c>
      <c r="O564">
        <v>96.493870000000001</v>
      </c>
      <c r="P564">
        <v>0.5334449</v>
      </c>
      <c r="Q564">
        <v>0.8520645</v>
      </c>
      <c r="AF564">
        <v>50.005940000000002</v>
      </c>
      <c r="AG564">
        <v>47.50461</v>
      </c>
      <c r="AH564">
        <v>47.409199999999998</v>
      </c>
      <c r="AY564">
        <f t="shared" si="56"/>
        <v>96.227147549999998</v>
      </c>
      <c r="AZ564">
        <f t="shared" si="57"/>
        <v>47.456904999999999</v>
      </c>
      <c r="BA564">
        <f t="shared" si="58"/>
        <v>1.0455747479775606E-3</v>
      </c>
      <c r="BB564">
        <v>-6.246428571428566E-4</v>
      </c>
      <c r="BC564">
        <v>90</v>
      </c>
      <c r="BD564">
        <v>0.82701000000000002</v>
      </c>
      <c r="BE564">
        <v>-6.246428571428566E-4</v>
      </c>
      <c r="BF564">
        <f t="shared" si="59"/>
        <v>0.8254902595875</v>
      </c>
      <c r="BG564" s="13">
        <f t="shared" si="60"/>
        <v>0.18433503671575516</v>
      </c>
      <c r="BL564">
        <v>48.858759999999997</v>
      </c>
      <c r="BM564">
        <v>0.8520645</v>
      </c>
      <c r="BN564">
        <v>135.22280000000001</v>
      </c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>
        <v>100</v>
      </c>
      <c r="CO564" s="7"/>
      <c r="CP564" s="4">
        <f t="shared" si="61"/>
        <v>0.85576287813158347</v>
      </c>
      <c r="CQ564" s="5">
        <f t="shared" si="62"/>
        <v>135.22298333333333</v>
      </c>
    </row>
    <row r="565" spans="1:95" x14ac:dyDescent="0.25">
      <c r="A565" s="14">
        <v>43200.506921296299</v>
      </c>
      <c r="B565" s="1">
        <v>0.50692129629629623</v>
      </c>
      <c r="D565" s="12">
        <v>2.3458399999999999</v>
      </c>
      <c r="E565" s="6"/>
      <c r="G565" t="s">
        <v>124</v>
      </c>
      <c r="O565">
        <v>96.493870000000001</v>
      </c>
      <c r="P565">
        <v>0.53398239999999997</v>
      </c>
      <c r="Q565">
        <v>0.85207409999999995</v>
      </c>
      <c r="AF565">
        <v>50.047530000000002</v>
      </c>
      <c r="AG565">
        <v>47.493259999999999</v>
      </c>
      <c r="AH565">
        <v>47.420459999999999</v>
      </c>
      <c r="AY565">
        <f t="shared" si="56"/>
        <v>96.226878799999994</v>
      </c>
      <c r="AZ565">
        <f t="shared" si="57"/>
        <v>47.456859999999999</v>
      </c>
      <c r="BA565">
        <f t="shared" si="58"/>
        <v>1.0455719745775013E-3</v>
      </c>
      <c r="BB565">
        <v>-6.246428571428566E-4</v>
      </c>
      <c r="BC565">
        <v>90</v>
      </c>
      <c r="BD565">
        <v>0.82701000000000002</v>
      </c>
      <c r="BE565">
        <v>-6.246428571428566E-4</v>
      </c>
      <c r="BF565">
        <f t="shared" si="59"/>
        <v>0.82549983147857142</v>
      </c>
      <c r="BG565" s="13">
        <f t="shared" si="60"/>
        <v>0.18317189874634704</v>
      </c>
      <c r="BL565">
        <v>48.833469999999998</v>
      </c>
      <c r="BM565">
        <v>0.85207409999999995</v>
      </c>
      <c r="BN565">
        <v>135.22280000000001</v>
      </c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>
        <v>100</v>
      </c>
      <c r="CO565" s="7"/>
      <c r="CP565" s="4">
        <f t="shared" si="61"/>
        <v>0.85576578341771758</v>
      </c>
      <c r="CQ565" s="5">
        <f t="shared" si="62"/>
        <v>135.22293333333332</v>
      </c>
    </row>
    <row r="566" spans="1:95" x14ac:dyDescent="0.25">
      <c r="A566" s="14">
        <v>43200.507094907407</v>
      </c>
      <c r="B566" s="1">
        <v>0.50709490740740748</v>
      </c>
      <c r="D566" s="12">
        <v>2.35</v>
      </c>
      <c r="E566" s="6"/>
      <c r="G566" t="s">
        <v>124</v>
      </c>
      <c r="O566">
        <v>96.493870000000001</v>
      </c>
      <c r="P566">
        <v>0.53323019999999999</v>
      </c>
      <c r="Q566">
        <v>0.85207409999999995</v>
      </c>
      <c r="AF566">
        <v>50.089919999999999</v>
      </c>
      <c r="AG566">
        <v>47.575130000000001</v>
      </c>
      <c r="AH566">
        <v>47.3919</v>
      </c>
      <c r="AY566">
        <f t="shared" si="56"/>
        <v>96.227254900000005</v>
      </c>
      <c r="AZ566">
        <f t="shared" si="57"/>
        <v>47.483514999999997</v>
      </c>
      <c r="BA566">
        <f t="shared" si="58"/>
        <v>1.0454891400279148E-3</v>
      </c>
      <c r="BB566">
        <v>-6.246428571428566E-4</v>
      </c>
      <c r="BC566">
        <v>90</v>
      </c>
      <c r="BD566">
        <v>0.82701000000000002</v>
      </c>
      <c r="BE566">
        <v>-6.246428571428566E-4</v>
      </c>
      <c r="BF566">
        <f t="shared" si="59"/>
        <v>0.82551648133392852</v>
      </c>
      <c r="BG566" s="13">
        <f t="shared" si="60"/>
        <v>0.18114872205476626</v>
      </c>
      <c r="BL566">
        <v>48.812429999999999</v>
      </c>
      <c r="BM566">
        <v>0.85207409999999995</v>
      </c>
      <c r="BN566">
        <v>135.2227</v>
      </c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>
        <v>100</v>
      </c>
      <c r="CO566" s="7"/>
      <c r="CP566" s="4">
        <f t="shared" si="61"/>
        <v>0.85572383131895402</v>
      </c>
      <c r="CQ566" s="5">
        <f t="shared" si="62"/>
        <v>135.22286666666668</v>
      </c>
    </row>
    <row r="567" spans="1:95" x14ac:dyDescent="0.25">
      <c r="A567" s="14">
        <v>43200.507268518515</v>
      </c>
      <c r="B567" s="1">
        <v>0.50726851851851851</v>
      </c>
      <c r="D567" s="12">
        <v>2.35419</v>
      </c>
      <c r="E567" s="6"/>
      <c r="G567" t="s">
        <v>124</v>
      </c>
      <c r="O567">
        <v>96.493790000000004</v>
      </c>
      <c r="P567">
        <v>0.53519700000000003</v>
      </c>
      <c r="Q567">
        <v>0.85207409999999995</v>
      </c>
      <c r="AF567">
        <v>50.139279999999999</v>
      </c>
      <c r="AG567">
        <v>47.60521</v>
      </c>
      <c r="AH567">
        <v>47.395740000000004</v>
      </c>
      <c r="AY567">
        <f t="shared" si="56"/>
        <v>96.226191499999999</v>
      </c>
      <c r="AZ567">
        <f t="shared" si="57"/>
        <v>47.500475000000002</v>
      </c>
      <c r="BA567">
        <f t="shared" si="58"/>
        <v>1.0454222885016365E-3</v>
      </c>
      <c r="BB567">
        <v>-6.246428571428566E-4</v>
      </c>
      <c r="BC567">
        <v>90</v>
      </c>
      <c r="BD567">
        <v>0.82701000000000002</v>
      </c>
      <c r="BE567">
        <v>-6.246428571428566E-4</v>
      </c>
      <c r="BF567">
        <f t="shared" si="59"/>
        <v>0.8255270752767857</v>
      </c>
      <c r="BG567" s="13">
        <f t="shared" si="60"/>
        <v>0.17986145814640594</v>
      </c>
      <c r="BL567">
        <v>48.826270000000001</v>
      </c>
      <c r="BM567">
        <v>0.85207409999999995</v>
      </c>
      <c r="BN567">
        <v>135.2226</v>
      </c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>
        <v>100</v>
      </c>
      <c r="CO567" s="7"/>
      <c r="CP567" s="4">
        <f t="shared" si="61"/>
        <v>0.8556994522419954</v>
      </c>
      <c r="CQ567" s="5">
        <f t="shared" si="62"/>
        <v>135.22278333333335</v>
      </c>
    </row>
    <row r="568" spans="1:95" x14ac:dyDescent="0.25">
      <c r="A568" s="14">
        <v>43200.50744212963</v>
      </c>
      <c r="B568" s="1">
        <v>0.50744212962962965</v>
      </c>
      <c r="D568" s="12">
        <v>2.3583400000000001</v>
      </c>
      <c r="E568" s="6"/>
      <c r="G568" t="s">
        <v>124</v>
      </c>
      <c r="O568">
        <v>96.493790000000004</v>
      </c>
      <c r="P568">
        <v>0.53564730000000005</v>
      </c>
      <c r="Q568">
        <v>0.85207409999999995</v>
      </c>
      <c r="AF568">
        <v>50.094560000000001</v>
      </c>
      <c r="AG568">
        <v>47.545140000000004</v>
      </c>
      <c r="AH568">
        <v>47.421469999999999</v>
      </c>
      <c r="AY568">
        <f t="shared" si="56"/>
        <v>96.225966350000007</v>
      </c>
      <c r="AZ568">
        <f t="shared" si="57"/>
        <v>47.483305000000001</v>
      </c>
      <c r="BA568">
        <f t="shared" si="58"/>
        <v>1.0454758249376817E-3</v>
      </c>
      <c r="BB568">
        <v>-6.246428571428566E-4</v>
      </c>
      <c r="BC568">
        <v>90</v>
      </c>
      <c r="BD568">
        <v>0.82701000000000002</v>
      </c>
      <c r="BE568">
        <v>-6.246428571428566E-4</v>
      </c>
      <c r="BF568">
        <f t="shared" si="59"/>
        <v>0.82551635015892855</v>
      </c>
      <c r="BG568" s="13">
        <f t="shared" si="60"/>
        <v>0.18116465815460722</v>
      </c>
      <c r="BL568">
        <v>48.81456</v>
      </c>
      <c r="BM568">
        <v>0.85207409999999995</v>
      </c>
      <c r="BN568">
        <v>135.2225</v>
      </c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>
        <v>100</v>
      </c>
      <c r="CO568" s="7"/>
      <c r="CP568" s="4">
        <f t="shared" si="61"/>
        <v>0.8557326757604119</v>
      </c>
      <c r="CQ568" s="5">
        <f t="shared" si="62"/>
        <v>135.22271666666668</v>
      </c>
    </row>
    <row r="569" spans="1:95" x14ac:dyDescent="0.25">
      <c r="A569" s="14">
        <v>43200.507615740738</v>
      </c>
      <c r="B569" s="1">
        <v>0.50761574074074078</v>
      </c>
      <c r="D569" s="12">
        <v>2.3625099999999999</v>
      </c>
      <c r="E569" s="6"/>
      <c r="G569" t="s">
        <v>124</v>
      </c>
      <c r="O569">
        <v>96.493790000000004</v>
      </c>
      <c r="P569">
        <v>0.5378039</v>
      </c>
      <c r="Q569">
        <v>0.85207409999999995</v>
      </c>
      <c r="AF569">
        <v>50.101460000000003</v>
      </c>
      <c r="AG569">
        <v>47.498820000000002</v>
      </c>
      <c r="AH569">
        <v>47.427439999999997</v>
      </c>
      <c r="AY569">
        <f t="shared" si="56"/>
        <v>96.224888050000004</v>
      </c>
      <c r="AZ569">
        <f t="shared" si="57"/>
        <v>47.46313</v>
      </c>
      <c r="BA569">
        <f t="shared" si="58"/>
        <v>1.0455298966191527E-3</v>
      </c>
      <c r="BB569">
        <v>-6.246428571428566E-4</v>
      </c>
      <c r="BC569">
        <v>90</v>
      </c>
      <c r="BD569">
        <v>0.82701000000000002</v>
      </c>
      <c r="BE569">
        <v>-6.246428571428566E-4</v>
      </c>
      <c r="BF569">
        <f t="shared" si="59"/>
        <v>0.82550374798928572</v>
      </c>
      <c r="BG569" s="13">
        <f t="shared" si="60"/>
        <v>0.18269597872393406</v>
      </c>
      <c r="BL569">
        <v>48.84451</v>
      </c>
      <c r="BM569">
        <v>0.85207409999999995</v>
      </c>
      <c r="BN569">
        <v>135.2226</v>
      </c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>
        <v>100</v>
      </c>
      <c r="CO569" s="7"/>
      <c r="CP569" s="4">
        <f t="shared" si="61"/>
        <v>0.85577011131114622</v>
      </c>
      <c r="CQ569" s="5">
        <f t="shared" si="62"/>
        <v>135.22266666666667</v>
      </c>
    </row>
    <row r="570" spans="1:95" x14ac:dyDescent="0.25">
      <c r="A570" s="14">
        <v>43200.507789351854</v>
      </c>
      <c r="B570" s="1">
        <v>0.50778935185185181</v>
      </c>
      <c r="D570" s="12">
        <v>2.3666900000000002</v>
      </c>
      <c r="E570" s="6"/>
      <c r="G570" t="s">
        <v>124</v>
      </c>
      <c r="O570">
        <v>96.493790000000004</v>
      </c>
      <c r="P570">
        <v>0.53327179999999996</v>
      </c>
      <c r="Q570">
        <v>0.85207409999999995</v>
      </c>
      <c r="AF570">
        <v>50.040959999999998</v>
      </c>
      <c r="AG570">
        <v>47.593380000000003</v>
      </c>
      <c r="AH570">
        <v>47.415179999999999</v>
      </c>
      <c r="AY570">
        <f t="shared" si="56"/>
        <v>96.227154100000007</v>
      </c>
      <c r="AZ570">
        <f t="shared" si="57"/>
        <v>47.504280000000001</v>
      </c>
      <c r="BA570">
        <f t="shared" si="58"/>
        <v>1.0454203409133635E-3</v>
      </c>
      <c r="BB570">
        <v>-6.246428571428566E-4</v>
      </c>
      <c r="BC570">
        <v>90</v>
      </c>
      <c r="BD570">
        <v>0.82701000000000002</v>
      </c>
      <c r="BE570">
        <v>-6.246428571428566E-4</v>
      </c>
      <c r="BF570">
        <f t="shared" si="59"/>
        <v>0.8255294520428571</v>
      </c>
      <c r="BG570" s="13">
        <f t="shared" si="60"/>
        <v>0.17957266608143926</v>
      </c>
      <c r="BL570">
        <v>48.817489999999999</v>
      </c>
      <c r="BM570">
        <v>0.85207409999999995</v>
      </c>
      <c r="BN570">
        <v>135.22239999999999</v>
      </c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>
        <v>100</v>
      </c>
      <c r="CO570" s="7"/>
      <c r="CP570" s="4">
        <f t="shared" si="61"/>
        <v>0.85570329481536644</v>
      </c>
      <c r="CQ570" s="5">
        <f t="shared" si="62"/>
        <v>135.2226</v>
      </c>
    </row>
    <row r="571" spans="1:95" x14ac:dyDescent="0.25">
      <c r="A571" s="14">
        <v>43200.507962962962</v>
      </c>
      <c r="B571" s="1">
        <v>0.50796296296296295</v>
      </c>
      <c r="D571" s="12">
        <v>2.3708499999999999</v>
      </c>
      <c r="E571" s="6"/>
      <c r="G571" t="s">
        <v>124</v>
      </c>
      <c r="O571">
        <v>96.493790000000004</v>
      </c>
      <c r="P571">
        <v>0.53659950000000001</v>
      </c>
      <c r="Q571">
        <v>0.85207409999999995</v>
      </c>
      <c r="AF571">
        <v>50.058</v>
      </c>
      <c r="AG571">
        <v>47.594200000000001</v>
      </c>
      <c r="AH571">
        <v>47.425910000000002</v>
      </c>
      <c r="AY571">
        <f t="shared" si="56"/>
        <v>96.225490250000007</v>
      </c>
      <c r="AZ571">
        <f t="shared" si="57"/>
        <v>47.510055000000001</v>
      </c>
      <c r="BA571">
        <f t="shared" si="58"/>
        <v>1.0453834372900926E-3</v>
      </c>
      <c r="BB571">
        <v>-6.246428571428566E-4</v>
      </c>
      <c r="BC571">
        <v>90</v>
      </c>
      <c r="BD571">
        <v>0.82701000000000002</v>
      </c>
      <c r="BE571">
        <v>-6.246428571428566E-4</v>
      </c>
      <c r="BF571">
        <f t="shared" si="59"/>
        <v>0.82553305935535715</v>
      </c>
      <c r="BG571" s="13">
        <f t="shared" si="60"/>
        <v>0.17913435067398714</v>
      </c>
      <c r="BL571">
        <v>48.839550000000003</v>
      </c>
      <c r="BM571">
        <v>0.85207409999999995</v>
      </c>
      <c r="BN571">
        <v>135.22229999999999</v>
      </c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>
        <v>100</v>
      </c>
      <c r="CO571" s="7"/>
      <c r="CP571" s="4">
        <f t="shared" si="61"/>
        <v>0.85569810199862739</v>
      </c>
      <c r="CQ571" s="5">
        <f t="shared" si="62"/>
        <v>135.22251666666668</v>
      </c>
    </row>
    <row r="572" spans="1:95" x14ac:dyDescent="0.25">
      <c r="A572" s="14">
        <v>43200.508136574077</v>
      </c>
      <c r="B572" s="1">
        <v>0.50813657407407409</v>
      </c>
      <c r="D572" s="12">
        <v>2.3750100000000001</v>
      </c>
      <c r="E572" s="6"/>
      <c r="G572" t="s">
        <v>124</v>
      </c>
      <c r="O572">
        <v>96.493790000000004</v>
      </c>
      <c r="P572">
        <v>0.54001489999999996</v>
      </c>
      <c r="Q572">
        <v>0.85197509999999999</v>
      </c>
      <c r="AF572">
        <v>50.02149</v>
      </c>
      <c r="AG572">
        <v>47.515079999999998</v>
      </c>
      <c r="AH572">
        <v>47.427840000000003</v>
      </c>
      <c r="AY572">
        <f t="shared" si="56"/>
        <v>96.22378255000001</v>
      </c>
      <c r="AZ572">
        <f t="shared" si="57"/>
        <v>47.47146</v>
      </c>
      <c r="BA572">
        <f t="shared" si="58"/>
        <v>1.0454907214431169E-3</v>
      </c>
      <c r="BB572">
        <v>-6.246428571428566E-4</v>
      </c>
      <c r="BC572">
        <v>90</v>
      </c>
      <c r="BD572">
        <v>0.82701000000000002</v>
      </c>
      <c r="BE572">
        <v>-6.246428571428566E-4</v>
      </c>
      <c r="BF572">
        <f t="shared" si="59"/>
        <v>0.82540995126428574</v>
      </c>
      <c r="BG572" s="13">
        <f t="shared" si="60"/>
        <v>0.19409482241151668</v>
      </c>
      <c r="BL572">
        <v>48.884799999999998</v>
      </c>
      <c r="BM572">
        <v>0.85197509999999999</v>
      </c>
      <c r="BN572">
        <v>135.22219999999999</v>
      </c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>
        <v>100</v>
      </c>
      <c r="CO572" s="7"/>
      <c r="CP572" s="4">
        <f t="shared" si="61"/>
        <v>0.85576902013776501</v>
      </c>
      <c r="CQ572" s="5">
        <f t="shared" si="62"/>
        <v>135.22243333333336</v>
      </c>
    </row>
    <row r="573" spans="1:95" x14ac:dyDescent="0.25">
      <c r="A573" s="14">
        <v>43200.508310185185</v>
      </c>
      <c r="B573" s="1">
        <v>0.50831018518518511</v>
      </c>
      <c r="D573" s="12">
        <v>2.3791699999999998</v>
      </c>
      <c r="E573" s="6"/>
      <c r="G573" t="s">
        <v>124</v>
      </c>
      <c r="O573">
        <v>96.493790000000004</v>
      </c>
      <c r="P573">
        <v>0.53605740000000002</v>
      </c>
      <c r="Q573">
        <v>0.85207409999999995</v>
      </c>
      <c r="AF573">
        <v>49.975490000000001</v>
      </c>
      <c r="AG573">
        <v>47.53248</v>
      </c>
      <c r="AH573">
        <v>47.437289999999997</v>
      </c>
      <c r="AY573">
        <f t="shared" si="56"/>
        <v>96.225761300000002</v>
      </c>
      <c r="AZ573">
        <f t="shared" si="57"/>
        <v>47.484884999999998</v>
      </c>
      <c r="BA573">
        <f t="shared" si="58"/>
        <v>1.0454684453059322E-3</v>
      </c>
      <c r="BB573">
        <v>-6.246428571428566E-4</v>
      </c>
      <c r="BC573">
        <v>90</v>
      </c>
      <c r="BD573">
        <v>0.82701000000000002</v>
      </c>
      <c r="BE573">
        <v>-6.246428571428566E-4</v>
      </c>
      <c r="BF573">
        <f t="shared" si="59"/>
        <v>0.82551733709464281</v>
      </c>
      <c r="BG573" s="13">
        <f t="shared" si="60"/>
        <v>0.18104473446771641</v>
      </c>
      <c r="BL573">
        <v>48.838380000000001</v>
      </c>
      <c r="BM573">
        <v>0.85207409999999995</v>
      </c>
      <c r="BN573">
        <v>135.22219999999999</v>
      </c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>
        <v>100</v>
      </c>
      <c r="CO573" s="7"/>
      <c r="CP573" s="4">
        <f t="shared" si="61"/>
        <v>0.85574976208688103</v>
      </c>
      <c r="CQ573" s="5">
        <f t="shared" si="62"/>
        <v>135.22236666666666</v>
      </c>
    </row>
    <row r="574" spans="1:95" x14ac:dyDescent="0.25">
      <c r="A574" s="14">
        <v>43200.508483796293</v>
      </c>
      <c r="B574" s="1">
        <v>0.50848379629629636</v>
      </c>
      <c r="D574" s="12">
        <v>2.3833600000000001</v>
      </c>
      <c r="E574" s="6"/>
      <c r="G574" t="s">
        <v>124</v>
      </c>
      <c r="O574">
        <v>96.493790000000004</v>
      </c>
      <c r="P574">
        <v>0.53627970000000003</v>
      </c>
      <c r="Q574">
        <v>0.85207409999999995</v>
      </c>
      <c r="AF574">
        <v>49.927639999999997</v>
      </c>
      <c r="AG574">
        <v>47.579349999999998</v>
      </c>
      <c r="AH574">
        <v>47.429409999999997</v>
      </c>
      <c r="AY574">
        <f t="shared" si="56"/>
        <v>96.225650150000007</v>
      </c>
      <c r="AZ574">
        <f t="shared" si="57"/>
        <v>47.504379999999998</v>
      </c>
      <c r="BA574">
        <f t="shared" si="58"/>
        <v>1.0454036758450541E-3</v>
      </c>
      <c r="BB574">
        <v>-6.246428571428566E-4</v>
      </c>
      <c r="BC574">
        <v>90</v>
      </c>
      <c r="BD574">
        <v>0.82701000000000002</v>
      </c>
      <c r="BE574">
        <v>-6.246428571428566E-4</v>
      </c>
      <c r="BF574">
        <f t="shared" si="59"/>
        <v>0.82552951450714285</v>
      </c>
      <c r="BG574" s="13">
        <f t="shared" si="60"/>
        <v>0.17956507268095862</v>
      </c>
      <c r="BL574">
        <v>48.835740000000001</v>
      </c>
      <c r="BM574">
        <v>0.85207409999999995</v>
      </c>
      <c r="BN574">
        <v>135.22210000000001</v>
      </c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>
        <v>100</v>
      </c>
      <c r="CO574" s="7"/>
      <c r="CP574" s="4">
        <f t="shared" si="61"/>
        <v>0.85572009167908414</v>
      </c>
      <c r="CQ574" s="5">
        <f t="shared" si="62"/>
        <v>135.22229999999999</v>
      </c>
    </row>
    <row r="575" spans="1:95" x14ac:dyDescent="0.25">
      <c r="A575" s="14">
        <v>43200.508657407408</v>
      </c>
      <c r="B575" s="1">
        <v>0.50865740740740739</v>
      </c>
      <c r="D575" s="12">
        <v>2.3875199999999999</v>
      </c>
      <c r="E575" s="6"/>
      <c r="G575" t="s">
        <v>124</v>
      </c>
      <c r="O575">
        <v>96.493790000000004</v>
      </c>
      <c r="P575">
        <v>0.53411330000000001</v>
      </c>
      <c r="Q575">
        <v>0.85207409999999995</v>
      </c>
      <c r="AF575">
        <v>49.934159999999999</v>
      </c>
      <c r="AG575">
        <v>47.64611</v>
      </c>
      <c r="AH575">
        <v>47.42615</v>
      </c>
      <c r="AY575">
        <f t="shared" si="56"/>
        <v>96.226733350000003</v>
      </c>
      <c r="AZ575">
        <f t="shared" si="57"/>
        <v>47.53613</v>
      </c>
      <c r="BA575">
        <f t="shared" si="58"/>
        <v>1.045311940935098E-3</v>
      </c>
      <c r="BB575">
        <v>-6.246428571428566E-4</v>
      </c>
      <c r="BC575">
        <v>90</v>
      </c>
      <c r="BD575">
        <v>0.82701000000000002</v>
      </c>
      <c r="BE575">
        <v>-6.246428571428566E-4</v>
      </c>
      <c r="BF575">
        <f t="shared" si="59"/>
        <v>0.82554934691785709</v>
      </c>
      <c r="BG575" s="13">
        <f t="shared" si="60"/>
        <v>0.17715535887993822</v>
      </c>
      <c r="BL575">
        <v>48.820619999999998</v>
      </c>
      <c r="BM575">
        <v>0.85207409999999995</v>
      </c>
      <c r="BN575">
        <v>135.22200000000001</v>
      </c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>
        <v>100</v>
      </c>
      <c r="CO575" s="7"/>
      <c r="CP575" s="4">
        <f t="shared" si="61"/>
        <v>0.85567128464880748</v>
      </c>
      <c r="CQ575" s="5">
        <f t="shared" si="62"/>
        <v>135.22220000000002</v>
      </c>
    </row>
    <row r="576" spans="1:95" x14ac:dyDescent="0.25">
      <c r="A576" s="14">
        <v>43200.508831018517</v>
      </c>
      <c r="B576" s="1">
        <v>0.50883101851851853</v>
      </c>
      <c r="D576" s="12">
        <v>2.39168</v>
      </c>
      <c r="E576" s="6"/>
      <c r="G576" t="s">
        <v>124</v>
      </c>
      <c r="O576">
        <v>96.493790000000004</v>
      </c>
      <c r="P576">
        <v>0.5387132</v>
      </c>
      <c r="Q576">
        <v>0.85207409999999995</v>
      </c>
      <c r="AF576">
        <v>49.950530000000001</v>
      </c>
      <c r="AG576">
        <v>47.635559999999998</v>
      </c>
      <c r="AH576">
        <v>47.491909999999997</v>
      </c>
      <c r="AY576">
        <f t="shared" si="56"/>
        <v>96.224433400000009</v>
      </c>
      <c r="AZ576">
        <f t="shared" si="57"/>
        <v>47.563734999999994</v>
      </c>
      <c r="BA576">
        <f t="shared" si="58"/>
        <v>1.0451969848980054E-3</v>
      </c>
      <c r="BB576">
        <v>-6.246428571428566E-4</v>
      </c>
      <c r="BC576">
        <v>90</v>
      </c>
      <c r="BD576">
        <v>0.82701000000000002</v>
      </c>
      <c r="BE576">
        <v>-6.246428571428566E-4</v>
      </c>
      <c r="BF576">
        <f t="shared" si="59"/>
        <v>0.82556659018392853</v>
      </c>
      <c r="BG576" s="13">
        <f t="shared" si="60"/>
        <v>0.17506032323445989</v>
      </c>
      <c r="BL576">
        <v>48.841119999999997</v>
      </c>
      <c r="BM576">
        <v>0.85207409999999995</v>
      </c>
      <c r="BN576">
        <v>135.22190000000001</v>
      </c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>
        <v>100</v>
      </c>
      <c r="CO576" s="7"/>
      <c r="CP576" s="4">
        <f t="shared" si="61"/>
        <v>0.85562864504316372</v>
      </c>
      <c r="CQ576" s="5">
        <f t="shared" si="62"/>
        <v>135.22211666666666</v>
      </c>
    </row>
    <row r="577" spans="1:95" x14ac:dyDescent="0.25">
      <c r="A577" s="14">
        <v>43200.509004629632</v>
      </c>
      <c r="B577" s="1">
        <v>0.50900462962962967</v>
      </c>
      <c r="D577" s="12">
        <v>2.3958400000000002</v>
      </c>
      <c r="E577" s="6"/>
      <c r="G577" t="s">
        <v>124</v>
      </c>
      <c r="O577">
        <v>96.493790000000004</v>
      </c>
      <c r="P577">
        <v>0.5358347</v>
      </c>
      <c r="Q577">
        <v>0.85207409999999995</v>
      </c>
      <c r="AF577">
        <v>49.875160000000001</v>
      </c>
      <c r="AG577">
        <v>47.61515</v>
      </c>
      <c r="AH577">
        <v>47.439059999999998</v>
      </c>
      <c r="AY577">
        <f t="shared" si="56"/>
        <v>96.225872649999999</v>
      </c>
      <c r="AZ577">
        <f t="shared" si="57"/>
        <v>47.527104999999999</v>
      </c>
      <c r="BA577">
        <f t="shared" si="58"/>
        <v>1.045332009693986E-3</v>
      </c>
      <c r="BB577">
        <v>-6.246428571428566E-4</v>
      </c>
      <c r="BC577">
        <v>90</v>
      </c>
      <c r="BD577">
        <v>0.82701000000000002</v>
      </c>
      <c r="BE577">
        <v>-6.246428571428566E-4</v>
      </c>
      <c r="BF577">
        <f t="shared" si="59"/>
        <v>0.82554370951607137</v>
      </c>
      <c r="BG577" s="13">
        <f t="shared" si="60"/>
        <v>0.17784031162842581</v>
      </c>
      <c r="BL577">
        <v>48.85313</v>
      </c>
      <c r="BM577">
        <v>0.85207409999999995</v>
      </c>
      <c r="BN577">
        <v>135.22190000000001</v>
      </c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>
        <v>100</v>
      </c>
      <c r="CO577" s="7"/>
      <c r="CP577" s="4">
        <f t="shared" si="61"/>
        <v>0.85569525009228009</v>
      </c>
      <c r="CQ577" s="5">
        <f t="shared" si="62"/>
        <v>135.22205</v>
      </c>
    </row>
    <row r="578" spans="1:95" x14ac:dyDescent="0.25">
      <c r="A578" s="14">
        <v>43200.50917824074</v>
      </c>
      <c r="B578" s="1">
        <v>0.5091782407407407</v>
      </c>
      <c r="D578" s="12">
        <v>2.40002</v>
      </c>
      <c r="E578" s="6"/>
      <c r="G578" t="s">
        <v>124</v>
      </c>
      <c r="O578">
        <v>96.493790000000004</v>
      </c>
      <c r="P578">
        <v>0.53563839999999996</v>
      </c>
      <c r="Q578">
        <v>0.85204990000000003</v>
      </c>
      <c r="AF578">
        <v>49.964790000000001</v>
      </c>
      <c r="AG578">
        <v>47.603850000000001</v>
      </c>
      <c r="AH578">
        <v>47.44041</v>
      </c>
      <c r="AY578">
        <f t="shared" si="56"/>
        <v>96.225970799999999</v>
      </c>
      <c r="AZ578">
        <f t="shared" si="57"/>
        <v>47.522130000000004</v>
      </c>
      <c r="BA578">
        <f t="shared" si="58"/>
        <v>1.0453492935275164E-3</v>
      </c>
      <c r="BB578">
        <v>-6.246428571428566E-4</v>
      </c>
      <c r="BC578">
        <v>90</v>
      </c>
      <c r="BD578">
        <v>0.82701000000000002</v>
      </c>
      <c r="BE578">
        <v>-6.246428571428566E-4</v>
      </c>
      <c r="BF578">
        <f t="shared" si="59"/>
        <v>0.82551640191785725</v>
      </c>
      <c r="BG578" s="13">
        <f t="shared" si="60"/>
        <v>0.18115834114352292</v>
      </c>
      <c r="BL578">
        <v>48.877749999999999</v>
      </c>
      <c r="BM578">
        <v>0.85204990000000003</v>
      </c>
      <c r="BN578">
        <v>135.22190000000001</v>
      </c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>
        <v>100</v>
      </c>
      <c r="CO578" s="7"/>
      <c r="CP578" s="4">
        <f t="shared" si="61"/>
        <v>0.85570661217780575</v>
      </c>
      <c r="CQ578" s="5">
        <f t="shared" si="62"/>
        <v>135.22200000000001</v>
      </c>
    </row>
    <row r="579" spans="1:95" x14ac:dyDescent="0.25">
      <c r="A579" s="14">
        <v>43200.509351851855</v>
      </c>
      <c r="B579" s="1">
        <v>0.50935185185185183</v>
      </c>
      <c r="D579" s="12">
        <v>2.4041800000000002</v>
      </c>
      <c r="E579" s="6"/>
      <c r="G579" t="s">
        <v>124</v>
      </c>
      <c r="O579">
        <v>96.493790000000004</v>
      </c>
      <c r="P579">
        <v>0.53552869999999997</v>
      </c>
      <c r="Q579">
        <v>0.85207409999999995</v>
      </c>
      <c r="AF579">
        <v>49.989620000000002</v>
      </c>
      <c r="AG579">
        <v>47.566769999999998</v>
      </c>
      <c r="AH579">
        <v>47.516649999999998</v>
      </c>
      <c r="AY579">
        <f t="shared" si="56"/>
        <v>96.226025650000011</v>
      </c>
      <c r="AZ579">
        <f t="shared" si="57"/>
        <v>47.541709999999995</v>
      </c>
      <c r="BA579">
        <f t="shared" si="58"/>
        <v>1.0452860650056461E-3</v>
      </c>
      <c r="BB579">
        <v>-6.246428571428566E-4</v>
      </c>
      <c r="BC579">
        <v>90</v>
      </c>
      <c r="BD579">
        <v>0.82701000000000002</v>
      </c>
      <c r="BE579">
        <v>-6.246428571428566E-4</v>
      </c>
      <c r="BF579">
        <f t="shared" si="59"/>
        <v>0.82555283242499999</v>
      </c>
      <c r="BG579" s="13">
        <f t="shared" si="60"/>
        <v>0.17673186636472632</v>
      </c>
      <c r="BL579">
        <v>48.840470000000003</v>
      </c>
      <c r="BM579">
        <v>0.85207409999999995</v>
      </c>
      <c r="BN579">
        <v>135.2218</v>
      </c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>
        <v>100</v>
      </c>
      <c r="CO579" s="7"/>
      <c r="CP579" s="4">
        <f t="shared" si="61"/>
        <v>0.85567679574879041</v>
      </c>
      <c r="CQ579" s="5">
        <f t="shared" si="62"/>
        <v>135.22193333333334</v>
      </c>
    </row>
    <row r="580" spans="1:95" x14ac:dyDescent="0.25">
      <c r="A580" s="14">
        <v>43200.509525462963</v>
      </c>
      <c r="B580" s="1">
        <v>0.50952546296296297</v>
      </c>
      <c r="D580" s="12">
        <v>2.4083399999999999</v>
      </c>
      <c r="E580" s="6"/>
      <c r="G580" t="s">
        <v>124</v>
      </c>
      <c r="O580">
        <v>96.493790000000004</v>
      </c>
      <c r="P580">
        <v>0.53348309999999999</v>
      </c>
      <c r="Q580">
        <v>0.85206749999999998</v>
      </c>
      <c r="AF580">
        <v>49.985129999999998</v>
      </c>
      <c r="AG580">
        <v>47.665399999999998</v>
      </c>
      <c r="AH580">
        <v>47.445540000000001</v>
      </c>
      <c r="AY580">
        <f t="shared" ref="AY580:AY643" si="63">O580-(P580/2)</f>
        <v>96.227048449999998</v>
      </c>
      <c r="AZ580">
        <f t="shared" ref="AZ580:AZ643" si="64">AVERAGE(AG580:AH580)</f>
        <v>47.55547</v>
      </c>
      <c r="BA580">
        <f t="shared" ref="BA580:BA643" si="65">AY580/(287.058*(AZ580+273.15))</f>
        <v>1.0452523265937449E-3</v>
      </c>
      <c r="BB580">
        <v>-6.246428571428566E-4</v>
      </c>
      <c r="BC580">
        <v>90</v>
      </c>
      <c r="BD580">
        <v>0.82701000000000002</v>
      </c>
      <c r="BE580">
        <v>-6.246428571428566E-4</v>
      </c>
      <c r="BF580">
        <f t="shared" ref="BF580:BF643" si="66">Q580+BE580*(BC580-AZ580)</f>
        <v>0.8255548275107143</v>
      </c>
      <c r="BG580" s="13">
        <f t="shared" ref="BG580:BG643" si="67">(BD580-BF580)/(BF580-BA580)*100</f>
        <v>0.176489459077631</v>
      </c>
      <c r="BL580">
        <v>48.868639999999999</v>
      </c>
      <c r="BM580">
        <v>0.85206749999999998</v>
      </c>
      <c r="BN580">
        <v>135.2218</v>
      </c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>
        <v>100</v>
      </c>
      <c r="CO580" s="7"/>
      <c r="CP580" s="4">
        <f t="shared" ref="CP580:CP643" si="68">(1-0)/(7454.44^2-6447.18^2)*((1/(CQ580)*1000000)^2*(1-0.0004392*AZ580)-6447.18^2)+0</f>
        <v>0.85565602011747821</v>
      </c>
      <c r="CQ580" s="5">
        <f t="shared" si="62"/>
        <v>135.22188333333335</v>
      </c>
    </row>
    <row r="581" spans="1:95" x14ac:dyDescent="0.25">
      <c r="A581" s="14">
        <v>43200.509699074071</v>
      </c>
      <c r="B581" s="1">
        <v>0.50969907407407411</v>
      </c>
      <c r="D581" s="12">
        <v>2.4125000000000001</v>
      </c>
      <c r="E581" s="6"/>
      <c r="G581" t="s">
        <v>124</v>
      </c>
      <c r="O581">
        <v>96.493790000000004</v>
      </c>
      <c r="P581">
        <v>0.53272719999999996</v>
      </c>
      <c r="Q581">
        <v>0.85206959999999998</v>
      </c>
      <c r="AF581">
        <v>49.892389999999999</v>
      </c>
      <c r="AG581">
        <v>47.615079999999999</v>
      </c>
      <c r="AH581">
        <v>47.436669999999999</v>
      </c>
      <c r="AY581">
        <f t="shared" si="63"/>
        <v>96.227426399999999</v>
      </c>
      <c r="AZ581">
        <f t="shared" si="64"/>
        <v>47.525874999999999</v>
      </c>
      <c r="BA581">
        <f t="shared" si="65"/>
        <v>1.0453528981614725E-3</v>
      </c>
      <c r="BB581">
        <v>-6.246428571428566E-4</v>
      </c>
      <c r="BC581">
        <v>90</v>
      </c>
      <c r="BD581">
        <v>0.82701000000000002</v>
      </c>
      <c r="BE581">
        <v>-6.246428571428566E-4</v>
      </c>
      <c r="BF581">
        <f t="shared" si="66"/>
        <v>0.82553844120535713</v>
      </c>
      <c r="BG581" s="13">
        <f t="shared" si="67"/>
        <v>0.17848042821853308</v>
      </c>
      <c r="BL581">
        <v>48.87</v>
      </c>
      <c r="BM581">
        <v>0.85206959999999998</v>
      </c>
      <c r="BN581">
        <v>135.2216</v>
      </c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>
        <v>100</v>
      </c>
      <c r="CO581" s="7"/>
      <c r="CP581" s="4">
        <f t="shared" si="68"/>
        <v>0.85571055767818471</v>
      </c>
      <c r="CQ581" s="5">
        <f t="shared" si="62"/>
        <v>135.22181666666668</v>
      </c>
    </row>
    <row r="582" spans="1:95" x14ac:dyDescent="0.25">
      <c r="A582" s="14">
        <v>43200.509872685187</v>
      </c>
      <c r="B582" s="1">
        <v>0.50987268518518525</v>
      </c>
      <c r="D582" s="12">
        <v>2.41669</v>
      </c>
      <c r="E582" s="6"/>
      <c r="G582" t="s">
        <v>124</v>
      </c>
      <c r="O582">
        <v>96.493790000000004</v>
      </c>
      <c r="P582">
        <v>0.53388239999999998</v>
      </c>
      <c r="Q582">
        <v>0.85207060000000001</v>
      </c>
      <c r="AF582">
        <v>49.917259999999999</v>
      </c>
      <c r="AG582">
        <v>47.635219999999997</v>
      </c>
      <c r="AH582">
        <v>47.463099999999997</v>
      </c>
      <c r="AY582">
        <f t="shared" si="63"/>
        <v>96.226848799999999</v>
      </c>
      <c r="AZ582">
        <f t="shared" si="64"/>
        <v>47.549160000000001</v>
      </c>
      <c r="BA582">
        <f t="shared" si="65"/>
        <v>1.0452707240168511E-3</v>
      </c>
      <c r="BB582">
        <v>-6.246428571428566E-4</v>
      </c>
      <c r="BC582">
        <v>90</v>
      </c>
      <c r="BD582">
        <v>0.82701000000000002</v>
      </c>
      <c r="BE582">
        <v>-6.246428571428566E-4</v>
      </c>
      <c r="BF582">
        <f t="shared" si="66"/>
        <v>0.82555398601428576</v>
      </c>
      <c r="BG582" s="13">
        <f t="shared" si="67"/>
        <v>0.17659170348510816</v>
      </c>
      <c r="BL582">
        <v>48.876539999999999</v>
      </c>
      <c r="BM582">
        <v>0.85207060000000001</v>
      </c>
      <c r="BN582">
        <v>135.2216</v>
      </c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>
        <v>100</v>
      </c>
      <c r="CO582" s="7"/>
      <c r="CP582" s="4">
        <f t="shared" si="68"/>
        <v>0.85567344297218784</v>
      </c>
      <c r="CQ582" s="5">
        <f t="shared" si="62"/>
        <v>135.22176666666667</v>
      </c>
    </row>
    <row r="583" spans="1:95" x14ac:dyDescent="0.25">
      <c r="A583" s="14">
        <v>43200.510046296295</v>
      </c>
      <c r="B583" s="1">
        <v>0.51004629629629628</v>
      </c>
      <c r="D583" s="12">
        <v>2.4208500000000002</v>
      </c>
      <c r="E583" s="6"/>
      <c r="G583" t="s">
        <v>124</v>
      </c>
      <c r="O583">
        <v>96.493790000000004</v>
      </c>
      <c r="P583">
        <v>0.53417349999999997</v>
      </c>
      <c r="Q583">
        <v>0.85202770000000005</v>
      </c>
      <c r="AF583">
        <v>49.989139999999999</v>
      </c>
      <c r="AG583">
        <v>47.600479999999997</v>
      </c>
      <c r="AH583">
        <v>47.44679</v>
      </c>
      <c r="AY583">
        <f t="shared" si="63"/>
        <v>96.22670325</v>
      </c>
      <c r="AZ583">
        <f t="shared" si="64"/>
        <v>47.523634999999999</v>
      </c>
      <c r="BA583">
        <f t="shared" si="65"/>
        <v>1.0453523443684635E-3</v>
      </c>
      <c r="BB583">
        <v>-6.246428571428566E-4</v>
      </c>
      <c r="BC583">
        <v>90</v>
      </c>
      <c r="BD583">
        <v>0.82701000000000002</v>
      </c>
      <c r="BE583">
        <v>-6.246428571428566E-4</v>
      </c>
      <c r="BF583">
        <f t="shared" si="66"/>
        <v>0.82549514200535723</v>
      </c>
      <c r="BG583" s="13">
        <f t="shared" si="67"/>
        <v>0.1837416921733582</v>
      </c>
      <c r="BL583">
        <v>48.892380000000003</v>
      </c>
      <c r="BM583">
        <v>0.85202770000000005</v>
      </c>
      <c r="BN583">
        <v>135.2216</v>
      </c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>
        <v>100</v>
      </c>
      <c r="CO583" s="7"/>
      <c r="CP583" s="4">
        <f t="shared" si="68"/>
        <v>0.85572005631259906</v>
      </c>
      <c r="CQ583" s="5">
        <f t="shared" si="62"/>
        <v>135.22171666666665</v>
      </c>
    </row>
    <row r="584" spans="1:95" x14ac:dyDescent="0.25">
      <c r="A584" s="14">
        <v>43200.51021990741</v>
      </c>
      <c r="B584" s="1">
        <v>0.51021990740740741</v>
      </c>
      <c r="D584" s="12">
        <v>2.4250099999999999</v>
      </c>
      <c r="E584" s="6"/>
      <c r="G584" t="s">
        <v>124</v>
      </c>
      <c r="O584">
        <v>96.493790000000004</v>
      </c>
      <c r="P584">
        <v>0.53301739999999997</v>
      </c>
      <c r="Q584">
        <v>0.85207409999999995</v>
      </c>
      <c r="AF584">
        <v>50.028359999999999</v>
      </c>
      <c r="AG584">
        <v>47.647379999999998</v>
      </c>
      <c r="AH584">
        <v>47.441270000000003</v>
      </c>
      <c r="AY584">
        <f t="shared" si="63"/>
        <v>96.227281300000001</v>
      </c>
      <c r="AZ584">
        <f t="shared" si="64"/>
        <v>47.544325000000001</v>
      </c>
      <c r="BA584">
        <f t="shared" si="65"/>
        <v>1.0452911813420909E-3</v>
      </c>
      <c r="BB584">
        <v>-6.246428571428566E-4</v>
      </c>
      <c r="BC584">
        <v>90</v>
      </c>
      <c r="BD584">
        <v>0.82701000000000002</v>
      </c>
      <c r="BE584">
        <v>-6.246428571428566E-4</v>
      </c>
      <c r="BF584">
        <f t="shared" si="66"/>
        <v>0.8255544658660714</v>
      </c>
      <c r="BG584" s="13">
        <f t="shared" si="67"/>
        <v>0.17653340661554004</v>
      </c>
      <c r="BL584">
        <v>48.849449999999997</v>
      </c>
      <c r="BM584">
        <v>0.85207409999999995</v>
      </c>
      <c r="BN584">
        <v>135.22149999999999</v>
      </c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>
        <v>100</v>
      </c>
      <c r="CO584" s="7"/>
      <c r="CP584" s="4">
        <f t="shared" si="68"/>
        <v>0.85568833568111291</v>
      </c>
      <c r="CQ584" s="5">
        <f t="shared" si="62"/>
        <v>135.22164999999998</v>
      </c>
    </row>
    <row r="585" spans="1:95" x14ac:dyDescent="0.25">
      <c r="A585" s="14">
        <v>43200.510393518518</v>
      </c>
      <c r="B585" s="1">
        <v>0.51039351851851855</v>
      </c>
      <c r="D585" s="12">
        <v>2.4291700000000001</v>
      </c>
      <c r="E585" s="6"/>
      <c r="G585" t="s">
        <v>124</v>
      </c>
      <c r="O585">
        <v>96.493790000000004</v>
      </c>
      <c r="P585">
        <v>0.53566689999999995</v>
      </c>
      <c r="Q585">
        <v>0.85207409999999995</v>
      </c>
      <c r="AF585">
        <v>50.017829999999996</v>
      </c>
      <c r="AG585">
        <v>47.638309999999997</v>
      </c>
      <c r="AH585">
        <v>47.490409999999997</v>
      </c>
      <c r="AY585">
        <f t="shared" si="63"/>
        <v>96.225956550000006</v>
      </c>
      <c r="AZ585">
        <f t="shared" si="64"/>
        <v>47.564359999999994</v>
      </c>
      <c r="BA585">
        <f t="shared" si="65"/>
        <v>1.0452114925815236E-3</v>
      </c>
      <c r="BB585">
        <v>-6.246428571428566E-4</v>
      </c>
      <c r="BC585">
        <v>90</v>
      </c>
      <c r="BD585">
        <v>0.82701000000000002</v>
      </c>
      <c r="BE585">
        <v>-6.246428571428566E-4</v>
      </c>
      <c r="BF585">
        <f t="shared" si="66"/>
        <v>0.82556698058571421</v>
      </c>
      <c r="BG585" s="13">
        <f t="shared" si="67"/>
        <v>0.17501289455012844</v>
      </c>
      <c r="BL585">
        <v>48.877699999999997</v>
      </c>
      <c r="BM585">
        <v>0.85207409999999995</v>
      </c>
      <c r="BN585">
        <v>135.22149999999999</v>
      </c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>
        <v>100</v>
      </c>
      <c r="CO585" s="7"/>
      <c r="CP585" s="4">
        <f t="shared" si="68"/>
        <v>0.85565679588526111</v>
      </c>
      <c r="CQ585" s="5">
        <f t="shared" ref="CQ585:CQ648" si="69">AVERAGE(BN580:BN585)</f>
        <v>135.2216</v>
      </c>
    </row>
    <row r="586" spans="1:95" x14ac:dyDescent="0.25">
      <c r="A586" s="14">
        <v>43200.510567129626</v>
      </c>
      <c r="B586" s="1">
        <v>0.51056712962962958</v>
      </c>
      <c r="D586" s="12">
        <v>2.43336</v>
      </c>
      <c r="E586" s="6"/>
      <c r="G586" t="s">
        <v>124</v>
      </c>
      <c r="O586">
        <v>96.493279999999999</v>
      </c>
      <c r="P586">
        <v>0.53549999999999998</v>
      </c>
      <c r="Q586">
        <v>0.85205679999999995</v>
      </c>
      <c r="AF586">
        <v>50.020150000000001</v>
      </c>
      <c r="AG586">
        <v>47.706200000000003</v>
      </c>
      <c r="AH586">
        <v>47.506689999999999</v>
      </c>
      <c r="AY586">
        <f t="shared" si="63"/>
        <v>96.225529999999992</v>
      </c>
      <c r="AZ586">
        <f t="shared" si="64"/>
        <v>47.606445000000001</v>
      </c>
      <c r="BA586">
        <f t="shared" si="65"/>
        <v>1.0450697225157489E-3</v>
      </c>
      <c r="BB586">
        <v>-6.246428571428566E-4</v>
      </c>
      <c r="BC586">
        <v>90</v>
      </c>
      <c r="BD586">
        <v>0.82701000000000002</v>
      </c>
      <c r="BE586">
        <v>-6.246428571428566E-4</v>
      </c>
      <c r="BF586">
        <f t="shared" si="66"/>
        <v>0.8255759686803571</v>
      </c>
      <c r="BG586" s="13">
        <f t="shared" si="67"/>
        <v>0.17392087081945104</v>
      </c>
      <c r="BL586">
        <v>48.904829999999997</v>
      </c>
      <c r="BM586">
        <v>0.85205679999999995</v>
      </c>
      <c r="BN586">
        <v>135.22130000000001</v>
      </c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>
        <v>100</v>
      </c>
      <c r="CO586" s="7"/>
      <c r="CP586" s="4">
        <f t="shared" si="68"/>
        <v>0.85558931696655438</v>
      </c>
      <c r="CQ586" s="5">
        <f t="shared" si="69"/>
        <v>135.22151666666667</v>
      </c>
    </row>
    <row r="587" spans="1:95" x14ac:dyDescent="0.25">
      <c r="A587" s="14">
        <v>43200.510740740741</v>
      </c>
      <c r="B587" s="1">
        <v>0.51074074074074072</v>
      </c>
      <c r="D587" s="12">
        <v>2.4375200000000001</v>
      </c>
      <c r="E587" s="6"/>
      <c r="G587" t="s">
        <v>124</v>
      </c>
      <c r="O587">
        <v>96.493790000000004</v>
      </c>
      <c r="P587">
        <v>0.53964250000000002</v>
      </c>
      <c r="Q587">
        <v>0.85207339999999998</v>
      </c>
      <c r="AF587">
        <v>50.029670000000003</v>
      </c>
      <c r="AG587">
        <v>47.674889999999998</v>
      </c>
      <c r="AH587">
        <v>47.442450000000001</v>
      </c>
      <c r="AY587">
        <f t="shared" si="63"/>
        <v>96.223968749999997</v>
      </c>
      <c r="AZ587">
        <f t="shared" si="64"/>
        <v>47.558669999999999</v>
      </c>
      <c r="BA587">
        <f t="shared" si="65"/>
        <v>1.0452084447076133E-3</v>
      </c>
      <c r="BB587">
        <v>-6.246428571428566E-4</v>
      </c>
      <c r="BC587">
        <v>90</v>
      </c>
      <c r="BD587">
        <v>0.82701000000000002</v>
      </c>
      <c r="BE587">
        <v>-6.246428571428566E-4</v>
      </c>
      <c r="BF587">
        <f t="shared" si="66"/>
        <v>0.8255627263678571</v>
      </c>
      <c r="BG587" s="13">
        <f t="shared" si="67"/>
        <v>0.1755297614280423</v>
      </c>
      <c r="BL587">
        <v>48.868070000000003</v>
      </c>
      <c r="BM587">
        <v>0.85207339999999998</v>
      </c>
      <c r="BN587">
        <v>135.22130000000001</v>
      </c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>
        <v>100</v>
      </c>
      <c r="CO587" s="7"/>
      <c r="CP587" s="4">
        <f t="shared" si="68"/>
        <v>0.85567409794242533</v>
      </c>
      <c r="CQ587" s="5">
        <f t="shared" si="69"/>
        <v>135.22146666666666</v>
      </c>
    </row>
    <row r="588" spans="1:95" x14ac:dyDescent="0.25">
      <c r="A588" s="14">
        <v>43200.510914351849</v>
      </c>
      <c r="B588" s="1">
        <v>0.51091435185185186</v>
      </c>
      <c r="D588" s="12">
        <v>2.4416799999999999</v>
      </c>
      <c r="E588" s="6"/>
      <c r="G588" t="s">
        <v>124</v>
      </c>
      <c r="O588">
        <v>96.493790000000004</v>
      </c>
      <c r="P588">
        <v>0.53594140000000001</v>
      </c>
      <c r="Q588">
        <v>0.85207409999999995</v>
      </c>
      <c r="AF588">
        <v>50.045819999999999</v>
      </c>
      <c r="AG588">
        <v>47.56823</v>
      </c>
      <c r="AH588">
        <v>47.474240000000002</v>
      </c>
      <c r="AY588">
        <f t="shared" si="63"/>
        <v>96.225819299999998</v>
      </c>
      <c r="AZ588">
        <f t="shared" si="64"/>
        <v>47.521235000000004</v>
      </c>
      <c r="BA588">
        <f t="shared" si="65"/>
        <v>1.0453505652964362E-3</v>
      </c>
      <c r="BB588">
        <v>-6.246428571428566E-4</v>
      </c>
      <c r="BC588">
        <v>90</v>
      </c>
      <c r="BD588">
        <v>0.82701000000000002</v>
      </c>
      <c r="BE588">
        <v>-6.246428571428566E-4</v>
      </c>
      <c r="BF588">
        <f t="shared" si="66"/>
        <v>0.82554004286249993</v>
      </c>
      <c r="BG588" s="13">
        <f t="shared" si="67"/>
        <v>0.17828582175641428</v>
      </c>
      <c r="BL588">
        <v>48.898249999999997</v>
      </c>
      <c r="BM588">
        <v>0.85207409999999995</v>
      </c>
      <c r="BN588">
        <v>135.22130000000001</v>
      </c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>
        <v>100</v>
      </c>
      <c r="CO588" s="7"/>
      <c r="CP588" s="4">
        <f t="shared" si="68"/>
        <v>0.8557411418490436</v>
      </c>
      <c r="CQ588" s="5">
        <f t="shared" si="69"/>
        <v>135.22141666666667</v>
      </c>
    </row>
    <row r="589" spans="1:95" x14ac:dyDescent="0.25">
      <c r="A589" s="14">
        <v>43200.511087962965</v>
      </c>
      <c r="B589" s="1">
        <v>0.51108796296296299</v>
      </c>
      <c r="D589" s="12">
        <v>2.44584</v>
      </c>
      <c r="E589" s="6"/>
      <c r="G589" t="s">
        <v>124</v>
      </c>
      <c r="O589">
        <v>96.493790000000004</v>
      </c>
      <c r="P589">
        <v>0.53523419999999999</v>
      </c>
      <c r="Q589">
        <v>0.85206859999999995</v>
      </c>
      <c r="AF589">
        <v>50.065019999999997</v>
      </c>
      <c r="AG589">
        <v>47.66516</v>
      </c>
      <c r="AH589">
        <v>47.486800000000002</v>
      </c>
      <c r="AY589">
        <f t="shared" si="63"/>
        <v>96.226172900000009</v>
      </c>
      <c r="AZ589">
        <f t="shared" si="64"/>
        <v>47.575980000000001</v>
      </c>
      <c r="BA589">
        <f t="shared" si="65"/>
        <v>1.0451759741707514E-3</v>
      </c>
      <c r="BB589">
        <v>-6.246428571428566E-4</v>
      </c>
      <c r="BC589">
        <v>90</v>
      </c>
      <c r="BD589">
        <v>0.82701000000000002</v>
      </c>
      <c r="BE589">
        <v>-6.246428571428566E-4</v>
      </c>
      <c r="BF589">
        <f t="shared" si="66"/>
        <v>0.82556873893571425</v>
      </c>
      <c r="BG589" s="13">
        <f t="shared" si="67"/>
        <v>0.17479925729581508</v>
      </c>
      <c r="BL589">
        <v>48.905610000000003</v>
      </c>
      <c r="BM589">
        <v>0.85206859999999995</v>
      </c>
      <c r="BN589">
        <v>135.22110000000001</v>
      </c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>
        <v>100</v>
      </c>
      <c r="CO589" s="7"/>
      <c r="CP589" s="4">
        <f t="shared" si="68"/>
        <v>0.85565194590607407</v>
      </c>
      <c r="CQ589" s="5">
        <f t="shared" si="69"/>
        <v>135.22133333333335</v>
      </c>
    </row>
    <row r="590" spans="1:95" x14ac:dyDescent="0.25">
      <c r="A590" s="14">
        <v>43200.511261574073</v>
      </c>
      <c r="B590" s="1">
        <v>0.51126157407407413</v>
      </c>
      <c r="D590" s="12">
        <v>2.4500199999999999</v>
      </c>
      <c r="E590" s="6"/>
      <c r="G590" t="s">
        <v>124</v>
      </c>
      <c r="O590">
        <v>96.493740000000003</v>
      </c>
      <c r="P590">
        <v>0.53315880000000004</v>
      </c>
      <c r="Q590">
        <v>0.85176430000000003</v>
      </c>
      <c r="AF590">
        <v>50.052039999999998</v>
      </c>
      <c r="AG590">
        <v>47.638689999999997</v>
      </c>
      <c r="AH590">
        <v>47.439239999999998</v>
      </c>
      <c r="AY590">
        <f t="shared" si="63"/>
        <v>96.227160600000005</v>
      </c>
      <c r="AZ590">
        <f t="shared" si="64"/>
        <v>47.538964999999997</v>
      </c>
      <c r="BA590">
        <f t="shared" si="65"/>
        <v>1.0453073412003331E-3</v>
      </c>
      <c r="BB590">
        <v>-6.246428571428566E-4</v>
      </c>
      <c r="BC590">
        <v>90</v>
      </c>
      <c r="BD590">
        <v>0.82701000000000002</v>
      </c>
      <c r="BE590">
        <v>-6.246428571428566E-4</v>
      </c>
      <c r="BF590">
        <f t="shared" si="66"/>
        <v>0.82524131778035714</v>
      </c>
      <c r="BG590" s="13">
        <f t="shared" si="67"/>
        <v>0.21459485331656397</v>
      </c>
      <c r="BL590">
        <v>48.922440000000002</v>
      </c>
      <c r="BM590">
        <v>0.85176430000000003</v>
      </c>
      <c r="BN590">
        <v>135.22120000000001</v>
      </c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>
        <v>100</v>
      </c>
      <c r="CO590" s="7"/>
      <c r="CP590" s="4">
        <f t="shared" si="68"/>
        <v>0.85571826945803908</v>
      </c>
      <c r="CQ590" s="5">
        <f t="shared" si="69"/>
        <v>135.22128333333333</v>
      </c>
    </row>
    <row r="591" spans="1:95" x14ac:dyDescent="0.25">
      <c r="A591" s="14">
        <v>43200.511435185188</v>
      </c>
      <c r="B591" s="1">
        <v>0.51143518518518516</v>
      </c>
      <c r="D591" s="12">
        <v>2.45418</v>
      </c>
      <c r="E591" s="6"/>
      <c r="G591" t="s">
        <v>124</v>
      </c>
      <c r="O591">
        <v>96.493790000000004</v>
      </c>
      <c r="P591">
        <v>0.53421779999999996</v>
      </c>
      <c r="Q591">
        <v>0.85198189999999996</v>
      </c>
      <c r="AF591">
        <v>50.051220000000001</v>
      </c>
      <c r="AG591">
        <v>47.629150000000003</v>
      </c>
      <c r="AH591">
        <v>47.467500000000001</v>
      </c>
      <c r="AY591">
        <f t="shared" si="63"/>
        <v>96.226681100000008</v>
      </c>
      <c r="AZ591">
        <f t="shared" si="64"/>
        <v>47.548325000000006</v>
      </c>
      <c r="BA591">
        <f t="shared" si="65"/>
        <v>1.0452716239235124E-3</v>
      </c>
      <c r="BB591">
        <v>-6.246428571428566E-4</v>
      </c>
      <c r="BC591">
        <v>90</v>
      </c>
      <c r="BD591">
        <v>0.82701000000000002</v>
      </c>
      <c r="BE591">
        <v>-6.246428571428566E-4</v>
      </c>
      <c r="BF591">
        <f t="shared" si="66"/>
        <v>0.82546476443749994</v>
      </c>
      <c r="BG591" s="13">
        <f t="shared" si="67"/>
        <v>0.18743316672759699</v>
      </c>
      <c r="BL591">
        <v>48.896430000000002</v>
      </c>
      <c r="BM591">
        <v>0.85198189999999996</v>
      </c>
      <c r="BN591">
        <v>135.22110000000001</v>
      </c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>
        <v>100</v>
      </c>
      <c r="CO591" s="7"/>
      <c r="CP591" s="4">
        <f t="shared" si="68"/>
        <v>0.85570598410243637</v>
      </c>
      <c r="CQ591" s="5">
        <f t="shared" si="69"/>
        <v>135.22121666666666</v>
      </c>
    </row>
    <row r="592" spans="1:95" x14ac:dyDescent="0.25">
      <c r="A592" s="14">
        <v>43200.511608796296</v>
      </c>
      <c r="B592" s="1">
        <v>0.5116087962962963</v>
      </c>
      <c r="D592" s="12">
        <v>2.4583400000000002</v>
      </c>
      <c r="E592" s="6"/>
      <c r="G592" t="s">
        <v>124</v>
      </c>
      <c r="O592">
        <v>96.493790000000004</v>
      </c>
      <c r="P592">
        <v>0.53314289999999998</v>
      </c>
      <c r="Q592">
        <v>0.85197809999999996</v>
      </c>
      <c r="AF592">
        <v>50.053899999999999</v>
      </c>
      <c r="AG592">
        <v>47.724780000000003</v>
      </c>
      <c r="AH592">
        <v>47.472439999999999</v>
      </c>
      <c r="AY592">
        <f t="shared" si="63"/>
        <v>96.227218550000003</v>
      </c>
      <c r="AZ592">
        <f t="shared" si="64"/>
        <v>47.598610000000001</v>
      </c>
      <c r="BA592">
        <f t="shared" si="65"/>
        <v>1.0451135898360273E-3</v>
      </c>
      <c r="BB592">
        <v>-6.246428571428566E-4</v>
      </c>
      <c r="BC592">
        <v>90</v>
      </c>
      <c r="BD592">
        <v>0.82701000000000002</v>
      </c>
      <c r="BE592">
        <v>-6.246428571428566E-4</v>
      </c>
      <c r="BF592">
        <f t="shared" si="66"/>
        <v>0.82549237460357139</v>
      </c>
      <c r="BG592" s="13">
        <f t="shared" si="67"/>
        <v>0.1840779232576468</v>
      </c>
      <c r="BL592">
        <v>48.911360000000002</v>
      </c>
      <c r="BM592">
        <v>0.85197809999999996</v>
      </c>
      <c r="BN592">
        <v>135.221</v>
      </c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>
        <v>100</v>
      </c>
      <c r="CO592" s="7"/>
      <c r="CP592" s="4">
        <f t="shared" si="68"/>
        <v>0.85562255319058678</v>
      </c>
      <c r="CQ592" s="5">
        <f t="shared" si="69"/>
        <v>135.22116666666668</v>
      </c>
    </row>
    <row r="593" spans="1:95" x14ac:dyDescent="0.25">
      <c r="A593" s="14">
        <v>43200.511782407404</v>
      </c>
      <c r="B593" s="1">
        <v>0.51178240740740744</v>
      </c>
      <c r="D593" s="12">
        <v>2.4624999999999999</v>
      </c>
      <c r="E593" s="6"/>
      <c r="G593" t="s">
        <v>124</v>
      </c>
      <c r="O593">
        <v>96.493790000000004</v>
      </c>
      <c r="P593">
        <v>0.53356389999999998</v>
      </c>
      <c r="Q593">
        <v>0.85204829999999998</v>
      </c>
      <c r="AF593">
        <v>50.051229999999997</v>
      </c>
      <c r="AG593">
        <v>47.70337</v>
      </c>
      <c r="AH593">
        <v>47.56024</v>
      </c>
      <c r="AY593">
        <f t="shared" si="63"/>
        <v>96.227008050000009</v>
      </c>
      <c r="AZ593">
        <f t="shared" si="64"/>
        <v>47.631805</v>
      </c>
      <c r="BA593">
        <f t="shared" si="65"/>
        <v>1.0450031538750517E-3</v>
      </c>
      <c r="BB593">
        <v>-6.246428571428566E-4</v>
      </c>
      <c r="BC593">
        <v>90</v>
      </c>
      <c r="BD593">
        <v>0.82701000000000002</v>
      </c>
      <c r="BE593">
        <v>-6.246428571428566E-4</v>
      </c>
      <c r="BF593">
        <f t="shared" si="66"/>
        <v>0.82558330962321425</v>
      </c>
      <c r="BG593" s="13">
        <f t="shared" si="67"/>
        <v>0.17302899884601414</v>
      </c>
      <c r="BL593">
        <v>48.920349999999999</v>
      </c>
      <c r="BM593">
        <v>0.85204829999999998</v>
      </c>
      <c r="BN593">
        <v>135.2209</v>
      </c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>
        <v>100</v>
      </c>
      <c r="CO593" s="7"/>
      <c r="CP593" s="4">
        <f t="shared" si="68"/>
        <v>0.85556938106338232</v>
      </c>
      <c r="CQ593" s="5">
        <f t="shared" si="69"/>
        <v>135.22110000000001</v>
      </c>
    </row>
    <row r="594" spans="1:95" x14ac:dyDescent="0.25">
      <c r="A594" s="14">
        <v>43200.511956018519</v>
      </c>
      <c r="B594" s="1">
        <v>0.51195601851851846</v>
      </c>
      <c r="D594" s="12">
        <v>2.4666899999999998</v>
      </c>
      <c r="E594" s="6"/>
      <c r="G594" t="s">
        <v>124</v>
      </c>
      <c r="O594">
        <v>96.493790000000004</v>
      </c>
      <c r="P594">
        <v>0.53458209999999995</v>
      </c>
      <c r="Q594">
        <v>0.8520451</v>
      </c>
      <c r="AF594">
        <v>50.05386</v>
      </c>
      <c r="AG594">
        <v>47.713749999999997</v>
      </c>
      <c r="AH594">
        <v>47.475110000000001</v>
      </c>
      <c r="AY594">
        <f t="shared" si="63"/>
        <v>96.226498950000007</v>
      </c>
      <c r="AZ594">
        <f t="shared" si="64"/>
        <v>47.594430000000003</v>
      </c>
      <c r="BA594">
        <f t="shared" si="65"/>
        <v>1.0451193943462884E-3</v>
      </c>
      <c r="BB594">
        <v>-6.246428571428566E-4</v>
      </c>
      <c r="BC594">
        <v>90</v>
      </c>
      <c r="BD594">
        <v>0.82701000000000002</v>
      </c>
      <c r="BE594">
        <v>-6.246428571428566E-4</v>
      </c>
      <c r="BF594">
        <f t="shared" si="66"/>
        <v>0.8255567635964286</v>
      </c>
      <c r="BG594" s="13">
        <f t="shared" si="67"/>
        <v>0.17625420014265369</v>
      </c>
      <c r="BL594">
        <v>48.901769999999999</v>
      </c>
      <c r="BM594">
        <v>0.8520451</v>
      </c>
      <c r="BN594">
        <v>135.2209</v>
      </c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>
        <v>100</v>
      </c>
      <c r="CO594" s="7"/>
      <c r="CP594" s="4">
        <f t="shared" si="68"/>
        <v>0.85563726500445492</v>
      </c>
      <c r="CQ594" s="5">
        <f t="shared" si="69"/>
        <v>135.22103333333334</v>
      </c>
    </row>
    <row r="595" spans="1:95" x14ac:dyDescent="0.25">
      <c r="A595" s="14">
        <v>43200.512129629627</v>
      </c>
      <c r="B595" s="1">
        <v>0.5121296296296296</v>
      </c>
      <c r="D595" s="12">
        <v>2.47085</v>
      </c>
      <c r="E595" s="6"/>
      <c r="G595" t="s">
        <v>124</v>
      </c>
      <c r="O595">
        <v>96.493780000000001</v>
      </c>
      <c r="P595">
        <v>0.53493579999999996</v>
      </c>
      <c r="Q595">
        <v>0.85207409999999995</v>
      </c>
      <c r="AF595">
        <v>50.029069999999997</v>
      </c>
      <c r="AG595">
        <v>47.667929999999998</v>
      </c>
      <c r="AH595">
        <v>47.488230000000001</v>
      </c>
      <c r="AY595">
        <f t="shared" si="63"/>
        <v>96.226312100000001</v>
      </c>
      <c r="AZ595">
        <f t="shared" si="64"/>
        <v>47.57808</v>
      </c>
      <c r="BA595">
        <f t="shared" si="65"/>
        <v>1.0451706427070336E-3</v>
      </c>
      <c r="BB595">
        <v>-6.246428571428566E-4</v>
      </c>
      <c r="BC595">
        <v>90</v>
      </c>
      <c r="BD595">
        <v>0.82701000000000002</v>
      </c>
      <c r="BE595">
        <v>-6.246428571428566E-4</v>
      </c>
      <c r="BF595">
        <f t="shared" si="66"/>
        <v>0.82557555068571431</v>
      </c>
      <c r="BG595" s="13">
        <f t="shared" si="67"/>
        <v>0.17397167515051326</v>
      </c>
      <c r="BL595">
        <v>48.896680000000003</v>
      </c>
      <c r="BM595">
        <v>0.85207409999999995</v>
      </c>
      <c r="BN595">
        <v>135.2208</v>
      </c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>
        <v>100</v>
      </c>
      <c r="CO595" s="7"/>
      <c r="CP595" s="4">
        <f t="shared" si="68"/>
        <v>0.85566813995010915</v>
      </c>
      <c r="CQ595" s="5">
        <f t="shared" si="69"/>
        <v>135.22098333333335</v>
      </c>
    </row>
    <row r="596" spans="1:95" x14ac:dyDescent="0.25">
      <c r="A596" s="14">
        <v>43200.512303240743</v>
      </c>
      <c r="B596" s="1">
        <v>0.51230324074074074</v>
      </c>
      <c r="D596" s="12">
        <v>2.4750100000000002</v>
      </c>
      <c r="E596" s="6"/>
      <c r="G596" t="s">
        <v>124</v>
      </c>
      <c r="O596">
        <v>96.493790000000004</v>
      </c>
      <c r="P596">
        <v>0.53620330000000005</v>
      </c>
      <c r="Q596">
        <v>0.8520548</v>
      </c>
      <c r="AF596">
        <v>50.046619999999997</v>
      </c>
      <c r="AG596">
        <v>47.665900000000001</v>
      </c>
      <c r="AH596">
        <v>47.514380000000003</v>
      </c>
      <c r="AY596">
        <f t="shared" si="63"/>
        <v>96.225688349999999</v>
      </c>
      <c r="AZ596">
        <f t="shared" si="64"/>
        <v>47.590140000000005</v>
      </c>
      <c r="BA596">
        <f t="shared" si="65"/>
        <v>1.0451245690731722E-3</v>
      </c>
      <c r="BB596">
        <v>-6.246428571428566E-4</v>
      </c>
      <c r="BC596">
        <v>90</v>
      </c>
      <c r="BD596">
        <v>0.82701000000000002</v>
      </c>
      <c r="BE596">
        <v>-6.246428571428566E-4</v>
      </c>
      <c r="BF596">
        <f t="shared" si="66"/>
        <v>0.82556378387857143</v>
      </c>
      <c r="BG596" s="13">
        <f t="shared" si="67"/>
        <v>0.17540126049296911</v>
      </c>
      <c r="BL596">
        <v>48.926299999999998</v>
      </c>
      <c r="BM596">
        <v>0.8520548</v>
      </c>
      <c r="BN596">
        <v>135.2208</v>
      </c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>
        <v>100</v>
      </c>
      <c r="CO596" s="7"/>
      <c r="CP596" s="4">
        <f t="shared" si="68"/>
        <v>0.8556512228790174</v>
      </c>
      <c r="CQ596" s="5">
        <f t="shared" si="69"/>
        <v>135.22091666666668</v>
      </c>
    </row>
    <row r="597" spans="1:95" x14ac:dyDescent="0.25">
      <c r="A597" s="14">
        <v>43200.512476851851</v>
      </c>
      <c r="B597" s="1">
        <v>0.51247685185185188</v>
      </c>
      <c r="D597" s="12">
        <v>2.4791699999999999</v>
      </c>
      <c r="E597" s="6"/>
      <c r="G597" t="s">
        <v>124</v>
      </c>
      <c r="O597">
        <v>96.493790000000004</v>
      </c>
      <c r="P597">
        <v>0.53626260000000003</v>
      </c>
      <c r="Q597">
        <v>0.85176750000000001</v>
      </c>
      <c r="AF597">
        <v>50.024889999999999</v>
      </c>
      <c r="AG597">
        <v>47.650669999999998</v>
      </c>
      <c r="AH597">
        <v>47.483510000000003</v>
      </c>
      <c r="AY597">
        <f t="shared" si="63"/>
        <v>96.225658700000011</v>
      </c>
      <c r="AZ597">
        <f t="shared" si="64"/>
        <v>47.56709</v>
      </c>
      <c r="BA597">
        <f t="shared" si="65"/>
        <v>1.0451993603232627E-3</v>
      </c>
      <c r="BB597">
        <v>-6.246428571428566E-4</v>
      </c>
      <c r="BC597">
        <v>90</v>
      </c>
      <c r="BD597">
        <v>0.82701000000000002</v>
      </c>
      <c r="BE597">
        <v>-6.246428571428566E-4</v>
      </c>
      <c r="BF597">
        <f t="shared" si="66"/>
        <v>0.82526208586071437</v>
      </c>
      <c r="BG597" s="13">
        <f t="shared" si="67"/>
        <v>0.21206968310334734</v>
      </c>
      <c r="BL597">
        <v>48.938319999999997</v>
      </c>
      <c r="BM597">
        <v>0.85176750000000001</v>
      </c>
      <c r="BN597">
        <v>135.22059999999999</v>
      </c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>
        <v>100</v>
      </c>
      <c r="CO597" s="7"/>
      <c r="CP597" s="4">
        <f t="shared" si="68"/>
        <v>0.85569547652355704</v>
      </c>
      <c r="CQ597" s="5">
        <f t="shared" si="69"/>
        <v>135.22083333333336</v>
      </c>
    </row>
    <row r="598" spans="1:95" x14ac:dyDescent="0.25">
      <c r="A598" s="14">
        <v>43200.512650462966</v>
      </c>
      <c r="B598" s="1">
        <v>0.51265046296296302</v>
      </c>
      <c r="D598" s="12">
        <v>2.4833500000000002</v>
      </c>
      <c r="E598" s="6"/>
      <c r="G598" t="s">
        <v>124</v>
      </c>
      <c r="O598">
        <v>96.493790000000004</v>
      </c>
      <c r="P598">
        <v>0.5372036</v>
      </c>
      <c r="Q598">
        <v>0.85190840000000001</v>
      </c>
      <c r="AF598">
        <v>50.025309999999998</v>
      </c>
      <c r="AG598">
        <v>47.695569999999996</v>
      </c>
      <c r="AH598">
        <v>47.475949999999997</v>
      </c>
      <c r="AY598">
        <f t="shared" si="63"/>
        <v>96.225188200000005</v>
      </c>
      <c r="AZ598">
        <f t="shared" si="64"/>
        <v>47.585759999999993</v>
      </c>
      <c r="BA598">
        <f t="shared" si="65"/>
        <v>1.0451334091064583E-3</v>
      </c>
      <c r="BB598">
        <v>-6.246428571428566E-4</v>
      </c>
      <c r="BC598">
        <v>90</v>
      </c>
      <c r="BD598">
        <v>0.82701000000000002</v>
      </c>
      <c r="BE598">
        <v>-6.246428571428566E-4</v>
      </c>
      <c r="BF598">
        <f t="shared" si="66"/>
        <v>0.82541464794285713</v>
      </c>
      <c r="BG598" s="13">
        <f t="shared" si="67"/>
        <v>0.19352390269370889</v>
      </c>
      <c r="BL598">
        <v>48.896880000000003</v>
      </c>
      <c r="BM598">
        <v>0.85190840000000001</v>
      </c>
      <c r="BN598">
        <v>135.22059999999999</v>
      </c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>
        <v>100</v>
      </c>
      <c r="CO598" s="7"/>
      <c r="CP598" s="4">
        <f t="shared" si="68"/>
        <v>0.85566722056180022</v>
      </c>
      <c r="CQ598" s="5">
        <f t="shared" si="69"/>
        <v>135.22076666666666</v>
      </c>
    </row>
    <row r="599" spans="1:95" x14ac:dyDescent="0.25">
      <c r="A599" s="14">
        <v>43200.512824074074</v>
      </c>
      <c r="B599" s="1">
        <v>0.51282407407407404</v>
      </c>
      <c r="D599" s="12">
        <v>2.4875099999999999</v>
      </c>
      <c r="E599" s="6"/>
      <c r="G599" t="s">
        <v>124</v>
      </c>
      <c r="O599">
        <v>96.493790000000004</v>
      </c>
      <c r="P599">
        <v>0.53536309999999998</v>
      </c>
      <c r="Q599">
        <v>0.85205399999999998</v>
      </c>
      <c r="AF599">
        <v>49.993870000000001</v>
      </c>
      <c r="AG599">
        <v>47.691180000000003</v>
      </c>
      <c r="AH599">
        <v>47.505499999999998</v>
      </c>
      <c r="AY599">
        <f t="shared" si="63"/>
        <v>96.226108449999998</v>
      </c>
      <c r="AZ599">
        <f t="shared" si="64"/>
        <v>47.59834</v>
      </c>
      <c r="BA599">
        <f t="shared" si="65"/>
        <v>1.0451024129050277E-3</v>
      </c>
      <c r="BB599">
        <v>-6.246428571428566E-4</v>
      </c>
      <c r="BC599">
        <v>90</v>
      </c>
      <c r="BD599">
        <v>0.82701000000000002</v>
      </c>
      <c r="BE599">
        <v>-6.246428571428566E-4</v>
      </c>
      <c r="BF599">
        <f t="shared" si="66"/>
        <v>0.82556810594999996</v>
      </c>
      <c r="BG599" s="13">
        <f t="shared" si="67"/>
        <v>0.17487614582182953</v>
      </c>
      <c r="BL599">
        <v>48.917380000000001</v>
      </c>
      <c r="BM599">
        <v>0.85205399999999998</v>
      </c>
      <c r="BN599">
        <v>135.22049999999999</v>
      </c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>
        <v>100</v>
      </c>
      <c r="CO599" s="7"/>
      <c r="CP599" s="4">
        <f t="shared" si="68"/>
        <v>0.85564941141422379</v>
      </c>
      <c r="CQ599" s="5">
        <f t="shared" si="69"/>
        <v>135.22069999999999</v>
      </c>
    </row>
    <row r="600" spans="1:95" x14ac:dyDescent="0.25">
      <c r="A600" s="14">
        <v>43200.512997685182</v>
      </c>
      <c r="B600" s="1">
        <v>0.51299768518518518</v>
      </c>
      <c r="D600" s="12">
        <v>2.4916800000000001</v>
      </c>
      <c r="E600" s="6"/>
      <c r="G600" t="s">
        <v>124</v>
      </c>
      <c r="O600">
        <v>96.493790000000004</v>
      </c>
      <c r="P600">
        <v>0.54316640000000005</v>
      </c>
      <c r="Q600">
        <v>0.85207409999999995</v>
      </c>
      <c r="AF600">
        <v>50.024000000000001</v>
      </c>
      <c r="AG600">
        <v>47.678179999999998</v>
      </c>
      <c r="AH600">
        <v>47.550249999999998</v>
      </c>
      <c r="AY600">
        <f t="shared" si="63"/>
        <v>96.222206800000009</v>
      </c>
      <c r="AZ600">
        <f t="shared" si="64"/>
        <v>47.614215000000002</v>
      </c>
      <c r="BA600">
        <f t="shared" si="65"/>
        <v>1.0450083162074817E-3</v>
      </c>
      <c r="BB600">
        <v>-6.246428571428566E-4</v>
      </c>
      <c r="BC600">
        <v>90</v>
      </c>
      <c r="BD600">
        <v>0.82701000000000002</v>
      </c>
      <c r="BE600">
        <v>-6.246428571428566E-4</v>
      </c>
      <c r="BF600">
        <f t="shared" si="66"/>
        <v>0.82559812215535711</v>
      </c>
      <c r="BG600" s="13">
        <f t="shared" si="67"/>
        <v>0.1712294600488696</v>
      </c>
      <c r="BL600">
        <v>48.93759</v>
      </c>
      <c r="BM600">
        <v>0.85207409999999995</v>
      </c>
      <c r="BN600">
        <v>135.22049999999999</v>
      </c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>
        <v>100</v>
      </c>
      <c r="CO600" s="7"/>
      <c r="CP600" s="4">
        <f t="shared" si="68"/>
        <v>0.85562594993469021</v>
      </c>
      <c r="CQ600" s="5">
        <f t="shared" si="69"/>
        <v>135.22063333333332</v>
      </c>
    </row>
    <row r="601" spans="1:95" x14ac:dyDescent="0.25">
      <c r="A601" s="14">
        <v>43200.513171296298</v>
      </c>
      <c r="B601" s="1">
        <v>0.51317129629629632</v>
      </c>
      <c r="D601" s="12">
        <v>2.4958300000000002</v>
      </c>
      <c r="E601" s="6"/>
      <c r="G601" t="s">
        <v>124</v>
      </c>
      <c r="O601">
        <v>96.493790000000004</v>
      </c>
      <c r="P601">
        <v>0.53642199999999995</v>
      </c>
      <c r="Q601">
        <v>0.85206510000000002</v>
      </c>
      <c r="AF601">
        <v>49.962240000000001</v>
      </c>
      <c r="AG601">
        <v>47.734369999999998</v>
      </c>
      <c r="AH601">
        <v>47.503309999999999</v>
      </c>
      <c r="AY601">
        <f t="shared" si="63"/>
        <v>96.22557900000001</v>
      </c>
      <c r="AZ601">
        <f t="shared" si="64"/>
        <v>47.618839999999999</v>
      </c>
      <c r="BA601">
        <f t="shared" si="65"/>
        <v>1.0450298715688818E-3</v>
      </c>
      <c r="BB601">
        <v>-6.246428571428566E-4</v>
      </c>
      <c r="BC601">
        <v>90</v>
      </c>
      <c r="BD601">
        <v>0.82701000000000002</v>
      </c>
      <c r="BE601">
        <v>-6.246428571428566E-4</v>
      </c>
      <c r="BF601">
        <f t="shared" si="66"/>
        <v>0.8255920111285715</v>
      </c>
      <c r="BG601" s="13">
        <f t="shared" si="67"/>
        <v>0.17197187105904271</v>
      </c>
      <c r="BL601">
        <v>48.935130000000001</v>
      </c>
      <c r="BM601">
        <v>0.85206510000000002</v>
      </c>
      <c r="BN601">
        <v>135.22040000000001</v>
      </c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>
        <v>100</v>
      </c>
      <c r="CO601" s="7"/>
      <c r="CP601" s="4">
        <f t="shared" si="68"/>
        <v>0.85562178685352042</v>
      </c>
      <c r="CQ601" s="5">
        <f t="shared" si="69"/>
        <v>135.22056666666666</v>
      </c>
    </row>
    <row r="602" spans="1:95" x14ac:dyDescent="0.25">
      <c r="A602" s="14">
        <v>43200.513344907406</v>
      </c>
      <c r="B602" s="1">
        <v>0.51334490740740735</v>
      </c>
      <c r="D602" s="12">
        <v>2.5000200000000001</v>
      </c>
      <c r="E602" s="6"/>
      <c r="G602" t="s">
        <v>124</v>
      </c>
      <c r="O602">
        <v>96.493589999999998</v>
      </c>
      <c r="P602">
        <v>0.53701679999999996</v>
      </c>
      <c r="Q602">
        <v>0.85207409999999995</v>
      </c>
      <c r="AF602">
        <v>49.977739999999997</v>
      </c>
      <c r="AG602">
        <v>47.72533</v>
      </c>
      <c r="AH602">
        <v>47.548099999999998</v>
      </c>
      <c r="AY602">
        <f t="shared" si="63"/>
        <v>96.225081599999996</v>
      </c>
      <c r="AZ602">
        <f t="shared" si="64"/>
        <v>47.636714999999995</v>
      </c>
      <c r="BA602">
        <f t="shared" si="65"/>
        <v>1.0449662384479559E-3</v>
      </c>
      <c r="BB602">
        <v>-6.246428571428566E-4</v>
      </c>
      <c r="BC602">
        <v>90</v>
      </c>
      <c r="BD602">
        <v>0.82701000000000002</v>
      </c>
      <c r="BE602">
        <v>-6.246428571428566E-4</v>
      </c>
      <c r="BF602">
        <f t="shared" si="66"/>
        <v>0.82561217661964281</v>
      </c>
      <c r="BG602" s="13">
        <f t="shared" si="67"/>
        <v>0.16952206718370491</v>
      </c>
      <c r="BL602">
        <v>48.91028</v>
      </c>
      <c r="BM602">
        <v>0.85207409999999995</v>
      </c>
      <c r="BN602">
        <v>135.22030000000001</v>
      </c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>
        <v>100</v>
      </c>
      <c r="CO602" s="7"/>
      <c r="CP602" s="4">
        <f t="shared" si="68"/>
        <v>0.85559583713234888</v>
      </c>
      <c r="CQ602" s="5">
        <f t="shared" si="69"/>
        <v>135.22048333333336</v>
      </c>
    </row>
    <row r="603" spans="1:95" x14ac:dyDescent="0.25">
      <c r="A603" s="14">
        <v>43200.513518518521</v>
      </c>
      <c r="B603" s="1">
        <v>0.51351851851851849</v>
      </c>
      <c r="D603" s="12">
        <v>2.5041799999999999</v>
      </c>
      <c r="E603" s="6"/>
      <c r="G603" t="s">
        <v>124</v>
      </c>
      <c r="O603">
        <v>96.493790000000004</v>
      </c>
      <c r="P603">
        <v>0.53646110000000002</v>
      </c>
      <c r="Q603">
        <v>0.85197440000000002</v>
      </c>
      <c r="AF603">
        <v>50.028210000000001</v>
      </c>
      <c r="AG603">
        <v>47.688369999999999</v>
      </c>
      <c r="AH603">
        <v>47.611890000000002</v>
      </c>
      <c r="AY603">
        <f t="shared" si="63"/>
        <v>96.225559450000006</v>
      </c>
      <c r="AZ603">
        <f t="shared" si="64"/>
        <v>47.650130000000004</v>
      </c>
      <c r="BA603">
        <f t="shared" si="65"/>
        <v>1.0449277298104447E-3</v>
      </c>
      <c r="BB603">
        <v>-6.246428571428566E-4</v>
      </c>
      <c r="BC603">
        <v>90</v>
      </c>
      <c r="BD603">
        <v>0.82701000000000002</v>
      </c>
      <c r="BE603">
        <v>-6.246428571428566E-4</v>
      </c>
      <c r="BF603">
        <f t="shared" si="66"/>
        <v>0.82552085620357152</v>
      </c>
      <c r="BG603" s="13">
        <f t="shared" si="67"/>
        <v>0.18061701318377504</v>
      </c>
      <c r="BL603">
        <v>48.955800000000004</v>
      </c>
      <c r="BM603">
        <v>0.85197440000000002</v>
      </c>
      <c r="BN603">
        <v>135.22030000000001</v>
      </c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>
        <v>100</v>
      </c>
      <c r="CO603" s="7"/>
      <c r="CP603" s="4">
        <f t="shared" si="68"/>
        <v>0.85557565278546621</v>
      </c>
      <c r="CQ603" s="5">
        <f t="shared" si="69"/>
        <v>135.22043333333332</v>
      </c>
    </row>
    <row r="604" spans="1:95" x14ac:dyDescent="0.25">
      <c r="A604" s="14">
        <v>43200.513692129629</v>
      </c>
      <c r="B604" s="1">
        <v>0.51369212962962962</v>
      </c>
      <c r="D604" s="12">
        <v>2.50834</v>
      </c>
      <c r="E604" s="6"/>
      <c r="G604" t="s">
        <v>124</v>
      </c>
      <c r="O604">
        <v>96.493790000000004</v>
      </c>
      <c r="P604">
        <v>0.54008659999999997</v>
      </c>
      <c r="Q604">
        <v>0.85195710000000002</v>
      </c>
      <c r="AF604">
        <v>50.055459999999997</v>
      </c>
      <c r="AG604">
        <v>47.696150000000003</v>
      </c>
      <c r="AH604">
        <v>47.627890000000001</v>
      </c>
      <c r="AY604">
        <f t="shared" si="63"/>
        <v>96.223746700000007</v>
      </c>
      <c r="AZ604">
        <f t="shared" si="64"/>
        <v>47.662019999999998</v>
      </c>
      <c r="BA604">
        <f t="shared" si="65"/>
        <v>1.0448693182939096E-3</v>
      </c>
      <c r="BB604">
        <v>-6.246428571428566E-4</v>
      </c>
      <c r="BC604">
        <v>90</v>
      </c>
      <c r="BD604">
        <v>0.82701000000000002</v>
      </c>
      <c r="BE604">
        <v>-6.246428571428566E-4</v>
      </c>
      <c r="BF604">
        <f t="shared" si="66"/>
        <v>0.82551098320714289</v>
      </c>
      <c r="BG604" s="13">
        <f t="shared" si="67"/>
        <v>0.1818166650642023</v>
      </c>
      <c r="BL604">
        <v>48.937510000000003</v>
      </c>
      <c r="BM604">
        <v>0.85195710000000002</v>
      </c>
      <c r="BN604">
        <v>135.22020000000001</v>
      </c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>
        <v>100</v>
      </c>
      <c r="CO604" s="7"/>
      <c r="CP604" s="4">
        <f t="shared" si="68"/>
        <v>0.85555902709205478</v>
      </c>
      <c r="CQ604" s="5">
        <f t="shared" si="69"/>
        <v>135.22036666666665</v>
      </c>
    </row>
    <row r="605" spans="1:95" x14ac:dyDescent="0.25">
      <c r="A605" s="14">
        <v>43200.513865740744</v>
      </c>
      <c r="B605" s="1">
        <v>0.51386574074074076</v>
      </c>
      <c r="D605" s="12">
        <v>2.5125000000000002</v>
      </c>
      <c r="E605" s="6"/>
      <c r="G605" t="s">
        <v>124</v>
      </c>
      <c r="O605">
        <v>96.493790000000004</v>
      </c>
      <c r="P605">
        <v>0.54158930000000005</v>
      </c>
      <c r="Q605">
        <v>0.85207409999999995</v>
      </c>
      <c r="AF605">
        <v>50.055929999999996</v>
      </c>
      <c r="AG605">
        <v>47.735120000000002</v>
      </c>
      <c r="AH605">
        <v>47.58549</v>
      </c>
      <c r="AY605">
        <f t="shared" si="63"/>
        <v>96.222995350000005</v>
      </c>
      <c r="AZ605">
        <f t="shared" si="64"/>
        <v>47.660305000000001</v>
      </c>
      <c r="BA605">
        <f t="shared" si="65"/>
        <v>1.0448667452331252E-3</v>
      </c>
      <c r="BB605">
        <v>-6.246428571428566E-4</v>
      </c>
      <c r="BC605">
        <v>90</v>
      </c>
      <c r="BD605">
        <v>0.82701000000000002</v>
      </c>
      <c r="BE605">
        <v>-6.246428571428566E-4</v>
      </c>
      <c r="BF605">
        <f t="shared" si="66"/>
        <v>0.82562691194464288</v>
      </c>
      <c r="BG605" s="13">
        <f t="shared" si="67"/>
        <v>0.16773201204286059</v>
      </c>
      <c r="BL605">
        <v>48.91807</v>
      </c>
      <c r="BM605">
        <v>0.85207409999999995</v>
      </c>
      <c r="BN605">
        <v>135.22020000000001</v>
      </c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>
        <v>100</v>
      </c>
      <c r="CO605" s="7"/>
      <c r="CP605" s="4">
        <f t="shared" si="68"/>
        <v>0.85556479704290544</v>
      </c>
      <c r="CQ605" s="5">
        <f t="shared" si="69"/>
        <v>135.22031666666666</v>
      </c>
    </row>
    <row r="606" spans="1:95" x14ac:dyDescent="0.25">
      <c r="A606" s="14">
        <v>43200.514039351852</v>
      </c>
      <c r="B606" s="1">
        <v>0.5140393518518519</v>
      </c>
      <c r="D606" s="12">
        <v>2.5166900000000001</v>
      </c>
      <c r="E606" s="6"/>
      <c r="G606" t="s">
        <v>124</v>
      </c>
      <c r="O606">
        <v>96.493790000000004</v>
      </c>
      <c r="P606">
        <v>0.53611249999999999</v>
      </c>
      <c r="Q606">
        <v>0.85179510000000003</v>
      </c>
      <c r="AF606">
        <v>50.058459999999997</v>
      </c>
      <c r="AG606">
        <v>47.717869999999998</v>
      </c>
      <c r="AH606">
        <v>47.479280000000003</v>
      </c>
      <c r="AY606">
        <f t="shared" si="63"/>
        <v>96.225733750000003</v>
      </c>
      <c r="AZ606">
        <f t="shared" si="64"/>
        <v>47.598574999999997</v>
      </c>
      <c r="BA606">
        <f t="shared" si="65"/>
        <v>1.0450975776218506E-3</v>
      </c>
      <c r="BB606">
        <v>-6.246428571428566E-4</v>
      </c>
      <c r="BC606">
        <v>90</v>
      </c>
      <c r="BD606">
        <v>0.82701000000000002</v>
      </c>
      <c r="BE606">
        <v>-6.246428571428566E-4</v>
      </c>
      <c r="BF606">
        <f t="shared" si="66"/>
        <v>0.82530935274107153</v>
      </c>
      <c r="BG606" s="13">
        <f t="shared" si="67"/>
        <v>0.20632306305594372</v>
      </c>
      <c r="BL606">
        <v>48.959980000000002</v>
      </c>
      <c r="BM606">
        <v>0.85179510000000003</v>
      </c>
      <c r="BN606">
        <v>135.2201</v>
      </c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>
        <v>100</v>
      </c>
      <c r="CO606" s="7"/>
      <c r="CP606" s="4">
        <f t="shared" si="68"/>
        <v>0.85567446093218325</v>
      </c>
      <c r="CQ606" s="5">
        <f t="shared" si="69"/>
        <v>135.22024999999999</v>
      </c>
    </row>
    <row r="607" spans="1:95" x14ac:dyDescent="0.25">
      <c r="A607" s="14">
        <v>43200.51421296296</v>
      </c>
      <c r="B607" s="1">
        <v>0.51421296296296293</v>
      </c>
      <c r="D607" s="12">
        <v>2.5208499999999998</v>
      </c>
      <c r="E607" s="6"/>
      <c r="G607" t="s">
        <v>124</v>
      </c>
      <c r="O607">
        <v>96.493790000000004</v>
      </c>
      <c r="P607">
        <v>0.53441439999999996</v>
      </c>
      <c r="Q607">
        <v>0.85194130000000001</v>
      </c>
      <c r="AF607">
        <v>50.058160000000001</v>
      </c>
      <c r="AG607">
        <v>47.730440000000002</v>
      </c>
      <c r="AH607">
        <v>47.540550000000003</v>
      </c>
      <c r="AY607">
        <f t="shared" si="63"/>
        <v>96.226582800000003</v>
      </c>
      <c r="AZ607">
        <f t="shared" si="64"/>
        <v>47.635495000000006</v>
      </c>
      <c r="BA607">
        <f t="shared" si="65"/>
        <v>1.0449865151252969E-3</v>
      </c>
      <c r="BB607">
        <v>-6.246428571428566E-4</v>
      </c>
      <c r="BC607">
        <v>90</v>
      </c>
      <c r="BD607">
        <v>0.82701000000000002</v>
      </c>
      <c r="BE607">
        <v>-6.246428571428566E-4</v>
      </c>
      <c r="BF607">
        <f t="shared" si="66"/>
        <v>0.8254786145553572</v>
      </c>
      <c r="BG607" s="13">
        <f t="shared" si="67"/>
        <v>0.18574999764178565</v>
      </c>
      <c r="BL607">
        <v>48.960129999999999</v>
      </c>
      <c r="BM607">
        <v>0.85194130000000001</v>
      </c>
      <c r="BN607">
        <v>135.22</v>
      </c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>
        <v>100</v>
      </c>
      <c r="CO607" s="7"/>
      <c r="CP607" s="4">
        <f t="shared" si="68"/>
        <v>0.85561489814339287</v>
      </c>
      <c r="CQ607" s="5">
        <f t="shared" si="69"/>
        <v>135.22018333333332</v>
      </c>
    </row>
    <row r="608" spans="1:95" x14ac:dyDescent="0.25">
      <c r="A608" s="14">
        <v>43200.514386574076</v>
      </c>
      <c r="B608" s="1">
        <v>0.51438657407407407</v>
      </c>
      <c r="D608" s="12">
        <v>2.52501</v>
      </c>
      <c r="E608" s="6"/>
      <c r="G608" t="s">
        <v>124</v>
      </c>
      <c r="O608">
        <v>96.493790000000004</v>
      </c>
      <c r="P608">
        <v>0.5424793</v>
      </c>
      <c r="Q608">
        <v>0.85182290000000005</v>
      </c>
      <c r="AF608">
        <v>50.040979999999998</v>
      </c>
      <c r="AG608">
        <v>47.720140000000001</v>
      </c>
      <c r="AH608">
        <v>47.586640000000003</v>
      </c>
      <c r="AY608">
        <f t="shared" si="63"/>
        <v>96.222550350000006</v>
      </c>
      <c r="AZ608">
        <f t="shared" si="64"/>
        <v>47.653390000000002</v>
      </c>
      <c r="BA608">
        <f t="shared" si="65"/>
        <v>1.0448844353335258E-3</v>
      </c>
      <c r="BB608">
        <v>-6.246428571428566E-4</v>
      </c>
      <c r="BC608">
        <v>90</v>
      </c>
      <c r="BD608">
        <v>0.82701000000000002</v>
      </c>
      <c r="BE608">
        <v>-6.246428571428566E-4</v>
      </c>
      <c r="BF608">
        <f t="shared" si="66"/>
        <v>0.82537139253928582</v>
      </c>
      <c r="BG608" s="13">
        <f t="shared" si="67"/>
        <v>0.19878136207013319</v>
      </c>
      <c r="BL608">
        <v>48.978200000000001</v>
      </c>
      <c r="BM608">
        <v>0.85182290000000005</v>
      </c>
      <c r="BN608">
        <v>135.22</v>
      </c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>
        <v>100</v>
      </c>
      <c r="CO608" s="7"/>
      <c r="CP608" s="4">
        <f t="shared" si="68"/>
        <v>0.85558702859526548</v>
      </c>
      <c r="CQ608" s="5">
        <f t="shared" si="69"/>
        <v>135.22013333333334</v>
      </c>
    </row>
    <row r="609" spans="1:95" x14ac:dyDescent="0.25">
      <c r="A609" s="14">
        <v>43200.514560185184</v>
      </c>
      <c r="B609" s="1">
        <v>0.5145601851851852</v>
      </c>
      <c r="D609" s="12">
        <v>2.5291700000000001</v>
      </c>
      <c r="E609" s="6"/>
      <c r="G609" t="s">
        <v>124</v>
      </c>
      <c r="O609">
        <v>96.493790000000004</v>
      </c>
      <c r="P609">
        <v>0.53423580000000004</v>
      </c>
      <c r="Q609">
        <v>0.85203779999999996</v>
      </c>
      <c r="AF609">
        <v>50.04824</v>
      </c>
      <c r="AG609">
        <v>47.728050000000003</v>
      </c>
      <c r="AH609">
        <v>47.629570000000001</v>
      </c>
      <c r="AY609">
        <f t="shared" si="63"/>
        <v>96.226672100000002</v>
      </c>
      <c r="AZ609">
        <f t="shared" si="64"/>
        <v>47.678809999999999</v>
      </c>
      <c r="BA609">
        <f t="shared" si="65"/>
        <v>1.0448464014492695E-3</v>
      </c>
      <c r="BB609">
        <v>-6.246428571428566E-4</v>
      </c>
      <c r="BC609">
        <v>90</v>
      </c>
      <c r="BD609">
        <v>0.82701000000000002</v>
      </c>
      <c r="BE609">
        <v>-6.246428571428566E-4</v>
      </c>
      <c r="BF609">
        <f t="shared" si="66"/>
        <v>0.82560217096071431</v>
      </c>
      <c r="BG609" s="13">
        <f t="shared" si="67"/>
        <v>0.17073755788152303</v>
      </c>
      <c r="BL609">
        <v>48.939579999999999</v>
      </c>
      <c r="BM609">
        <v>0.85203779999999996</v>
      </c>
      <c r="BN609">
        <v>135.22</v>
      </c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>
        <v>100</v>
      </c>
      <c r="CO609" s="7"/>
      <c r="CP609" s="4">
        <f t="shared" si="68"/>
        <v>0.85554625039615928</v>
      </c>
      <c r="CQ609" s="5">
        <f t="shared" si="69"/>
        <v>135.22008333333335</v>
      </c>
    </row>
    <row r="610" spans="1:95" x14ac:dyDescent="0.25">
      <c r="A610" s="14">
        <v>43200.514733796299</v>
      </c>
      <c r="B610" s="1">
        <v>0.51473379629629623</v>
      </c>
      <c r="D610" s="12">
        <v>2.53335</v>
      </c>
      <c r="E610" s="6"/>
      <c r="G610" t="s">
        <v>124</v>
      </c>
      <c r="O610">
        <v>96.493099999999998</v>
      </c>
      <c r="P610">
        <v>0.53758510000000004</v>
      </c>
      <c r="Q610">
        <v>0.85199049999999998</v>
      </c>
      <c r="AF610">
        <v>50.062049999999999</v>
      </c>
      <c r="AG610">
        <v>47.731400000000001</v>
      </c>
      <c r="AH610">
        <v>47.636870000000002</v>
      </c>
      <c r="AY610">
        <f t="shared" si="63"/>
        <v>96.224307449999998</v>
      </c>
      <c r="AZ610">
        <f t="shared" si="64"/>
        <v>47.684134999999998</v>
      </c>
      <c r="BA610">
        <f t="shared" si="65"/>
        <v>1.0448033843901093E-3</v>
      </c>
      <c r="BB610">
        <v>-6.246428571428566E-4</v>
      </c>
      <c r="BC610">
        <v>90</v>
      </c>
      <c r="BD610">
        <v>0.82701000000000002</v>
      </c>
      <c r="BE610">
        <v>-6.246428571428566E-4</v>
      </c>
      <c r="BF610">
        <f t="shared" si="66"/>
        <v>0.82555819718392853</v>
      </c>
      <c r="BG610" s="13">
        <f t="shared" si="67"/>
        <v>0.17607995540027127</v>
      </c>
      <c r="BL610">
        <v>48.941519999999997</v>
      </c>
      <c r="BM610">
        <v>0.85199049999999998</v>
      </c>
      <c r="BN610">
        <v>135.2199</v>
      </c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>
        <v>100</v>
      </c>
      <c r="CO610" s="7"/>
      <c r="CP610" s="4">
        <f t="shared" si="68"/>
        <v>0.85553994372159159</v>
      </c>
      <c r="CQ610" s="5">
        <f t="shared" si="69"/>
        <v>135.22003333333336</v>
      </c>
    </row>
    <row r="611" spans="1:95" x14ac:dyDescent="0.25">
      <c r="A611" s="14">
        <v>43200.514907407407</v>
      </c>
      <c r="B611" s="1">
        <v>0.51490740740740737</v>
      </c>
      <c r="D611" s="12">
        <v>2.5375100000000002</v>
      </c>
      <c r="E611" s="6"/>
      <c r="G611" t="s">
        <v>124</v>
      </c>
      <c r="O611">
        <v>96.493790000000004</v>
      </c>
      <c r="P611">
        <v>0.53626879999999999</v>
      </c>
      <c r="Q611">
        <v>0.85171399999999997</v>
      </c>
      <c r="AF611">
        <v>50.045349999999999</v>
      </c>
      <c r="AG611">
        <v>47.688130000000001</v>
      </c>
      <c r="AH611">
        <v>47.639429999999997</v>
      </c>
      <c r="AY611">
        <f t="shared" si="63"/>
        <v>96.22565560000001</v>
      </c>
      <c r="AZ611">
        <f t="shared" si="64"/>
        <v>47.663780000000003</v>
      </c>
      <c r="BA611">
        <f t="shared" si="65"/>
        <v>1.0448843142383938E-3</v>
      </c>
      <c r="BB611">
        <v>-6.246428571428566E-4</v>
      </c>
      <c r="BC611">
        <v>90</v>
      </c>
      <c r="BD611">
        <v>0.82701000000000002</v>
      </c>
      <c r="BE611">
        <v>-6.246428571428566E-4</v>
      </c>
      <c r="BF611">
        <f t="shared" si="66"/>
        <v>0.8252689825785714</v>
      </c>
      <c r="BG611" s="13">
        <f t="shared" si="67"/>
        <v>0.21123107478838507</v>
      </c>
      <c r="BL611">
        <v>48.972740000000002</v>
      </c>
      <c r="BM611">
        <v>0.85171399999999997</v>
      </c>
      <c r="BN611">
        <v>135.21979999999999</v>
      </c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>
        <v>100</v>
      </c>
      <c r="CO611" s="7"/>
      <c r="CP611" s="4">
        <f t="shared" si="68"/>
        <v>0.85557863201051465</v>
      </c>
      <c r="CQ611" s="5">
        <f t="shared" si="69"/>
        <v>135.21996666666669</v>
      </c>
    </row>
    <row r="612" spans="1:95" x14ac:dyDescent="0.25">
      <c r="A612" s="14">
        <v>43200.515081018515</v>
      </c>
      <c r="B612" s="1">
        <v>0.51508101851851851</v>
      </c>
      <c r="D612" s="12">
        <v>2.5416699999999999</v>
      </c>
      <c r="E612" s="6"/>
      <c r="G612" t="s">
        <v>124</v>
      </c>
      <c r="O612">
        <v>96.493790000000004</v>
      </c>
      <c r="P612">
        <v>0.54167589999999999</v>
      </c>
      <c r="Q612">
        <v>0.85207409999999995</v>
      </c>
      <c r="AF612">
        <v>49.960050000000003</v>
      </c>
      <c r="AG612">
        <v>47.728830000000002</v>
      </c>
      <c r="AH612">
        <v>47.554259999999999</v>
      </c>
      <c r="AY612">
        <f t="shared" si="63"/>
        <v>96.222952050000004</v>
      </c>
      <c r="AZ612">
        <f t="shared" si="64"/>
        <v>47.641545000000001</v>
      </c>
      <c r="BA612">
        <f t="shared" si="65"/>
        <v>1.0449273791863795E-3</v>
      </c>
      <c r="BB612">
        <v>-6.246428571428566E-4</v>
      </c>
      <c r="BC612">
        <v>90</v>
      </c>
      <c r="BD612">
        <v>0.82701000000000002</v>
      </c>
      <c r="BE612">
        <v>-6.246428571428566E-4</v>
      </c>
      <c r="BF612">
        <f t="shared" si="66"/>
        <v>0.82561519364464286</v>
      </c>
      <c r="BG612" s="13">
        <f t="shared" si="67"/>
        <v>0.16915554834087657</v>
      </c>
      <c r="BL612">
        <v>48.920059999999999</v>
      </c>
      <c r="BM612">
        <v>0.85207409999999995</v>
      </c>
      <c r="BN612">
        <v>135.21979999999999</v>
      </c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>
        <v>100</v>
      </c>
      <c r="CO612" s="7"/>
      <c r="CP612" s="4">
        <f t="shared" si="68"/>
        <v>0.85561960270645365</v>
      </c>
      <c r="CQ612" s="5">
        <f t="shared" si="69"/>
        <v>135.21991666666665</v>
      </c>
    </row>
    <row r="613" spans="1:95" x14ac:dyDescent="0.25">
      <c r="A613" s="14">
        <v>43200.51525462963</v>
      </c>
      <c r="B613" s="1">
        <v>0.51525462962962965</v>
      </c>
      <c r="D613" s="12">
        <v>2.54583</v>
      </c>
      <c r="E613" s="6"/>
      <c r="G613" t="s">
        <v>124</v>
      </c>
      <c r="O613">
        <v>96.493790000000004</v>
      </c>
      <c r="P613">
        <v>0.53521249999999998</v>
      </c>
      <c r="Q613">
        <v>0.85183830000000005</v>
      </c>
      <c r="AF613">
        <v>50.039859999999997</v>
      </c>
      <c r="AG613">
        <v>47.726759999999999</v>
      </c>
      <c r="AH613">
        <v>47.633850000000002</v>
      </c>
      <c r="AY613">
        <f t="shared" si="63"/>
        <v>96.226183750000004</v>
      </c>
      <c r="AZ613">
        <f t="shared" si="64"/>
        <v>47.680305000000004</v>
      </c>
      <c r="BA613">
        <f t="shared" si="65"/>
        <v>1.0448362301236117E-3</v>
      </c>
      <c r="BB613">
        <v>-6.246428571428566E-4</v>
      </c>
      <c r="BC613">
        <v>90</v>
      </c>
      <c r="BD613">
        <v>0.82701000000000002</v>
      </c>
      <c r="BE613">
        <v>-6.246428571428566E-4</v>
      </c>
      <c r="BF613">
        <f t="shared" si="66"/>
        <v>0.82540360480178576</v>
      </c>
      <c r="BG613" s="13">
        <f t="shared" si="67"/>
        <v>0.19486602914379214</v>
      </c>
      <c r="BL613">
        <v>48.98151</v>
      </c>
      <c r="BM613">
        <v>0.85183830000000005</v>
      </c>
      <c r="BN613">
        <v>135.21969999999999</v>
      </c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>
        <v>100</v>
      </c>
      <c r="CO613" s="7"/>
      <c r="CP613" s="4">
        <f t="shared" si="68"/>
        <v>0.85555594049030437</v>
      </c>
      <c r="CQ613" s="5">
        <f t="shared" si="69"/>
        <v>135.21986666666666</v>
      </c>
    </row>
    <row r="614" spans="1:95" x14ac:dyDescent="0.25">
      <c r="A614" s="14">
        <v>43200.515428240738</v>
      </c>
      <c r="B614" s="1">
        <v>0.51542824074074078</v>
      </c>
      <c r="D614" s="12">
        <v>2.55002</v>
      </c>
      <c r="E614" s="6"/>
      <c r="G614" t="s">
        <v>124</v>
      </c>
      <c r="O614">
        <v>96.493790000000004</v>
      </c>
      <c r="P614">
        <v>0.53446289999999996</v>
      </c>
      <c r="Q614">
        <v>0.85192389999999996</v>
      </c>
      <c r="AF614">
        <v>50.04927</v>
      </c>
      <c r="AG614">
        <v>47.73236</v>
      </c>
      <c r="AH614">
        <v>47.679299999999998</v>
      </c>
      <c r="AY614">
        <f t="shared" si="63"/>
        <v>96.226558550000007</v>
      </c>
      <c r="AZ614">
        <f t="shared" si="64"/>
        <v>47.705829999999999</v>
      </c>
      <c r="BA614">
        <f t="shared" si="65"/>
        <v>1.0447571797124334E-3</v>
      </c>
      <c r="BB614">
        <v>-6.246428571428566E-4</v>
      </c>
      <c r="BC614">
        <v>90</v>
      </c>
      <c r="BD614">
        <v>0.82701000000000002</v>
      </c>
      <c r="BE614">
        <v>-6.246428571428566E-4</v>
      </c>
      <c r="BF614">
        <f t="shared" si="66"/>
        <v>0.82550514881071424</v>
      </c>
      <c r="BG614" s="13">
        <f t="shared" si="67"/>
        <v>0.18252558941112834</v>
      </c>
      <c r="BL614">
        <v>48.966999999999999</v>
      </c>
      <c r="BM614">
        <v>0.85192389999999996</v>
      </c>
      <c r="BN614">
        <v>135.21960000000001</v>
      </c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>
        <v>100</v>
      </c>
      <c r="CO614" s="7"/>
      <c r="CP614" s="4">
        <f t="shared" si="68"/>
        <v>0.85551592463993031</v>
      </c>
      <c r="CQ614" s="5">
        <f t="shared" si="69"/>
        <v>135.21979999999999</v>
      </c>
    </row>
    <row r="615" spans="1:95" x14ac:dyDescent="0.25">
      <c r="A615" s="14">
        <v>43200.515601851854</v>
      </c>
      <c r="B615" s="1">
        <v>0.51560185185185181</v>
      </c>
      <c r="D615" s="12">
        <v>2.5541800000000001</v>
      </c>
      <c r="E615" s="6"/>
      <c r="G615" t="s">
        <v>124</v>
      </c>
      <c r="O615">
        <v>96.493790000000004</v>
      </c>
      <c r="P615">
        <v>0.53951110000000002</v>
      </c>
      <c r="Q615">
        <v>0.85161260000000005</v>
      </c>
      <c r="AF615">
        <v>50.047840000000001</v>
      </c>
      <c r="AG615">
        <v>47.730029999999999</v>
      </c>
      <c r="AH615">
        <v>47.670380000000002</v>
      </c>
      <c r="AY615">
        <f t="shared" si="63"/>
        <v>96.224034450000005</v>
      </c>
      <c r="AZ615">
        <f t="shared" si="64"/>
        <v>47.700204999999997</v>
      </c>
      <c r="BA615">
        <f t="shared" si="65"/>
        <v>1.0447480906192804E-3</v>
      </c>
      <c r="BB615">
        <v>-6.246428571428566E-4</v>
      </c>
      <c r="BC615">
        <v>90</v>
      </c>
      <c r="BD615">
        <v>0.82701000000000002</v>
      </c>
      <c r="BE615">
        <v>-6.246428571428566E-4</v>
      </c>
      <c r="BF615">
        <f t="shared" si="66"/>
        <v>0.82519033519464291</v>
      </c>
      <c r="BG615" s="13">
        <f t="shared" si="67"/>
        <v>0.22079409679923878</v>
      </c>
      <c r="BL615">
        <v>48.994950000000003</v>
      </c>
      <c r="BM615">
        <v>0.85161260000000005</v>
      </c>
      <c r="BN615">
        <v>135.21960000000001</v>
      </c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>
        <v>100</v>
      </c>
      <c r="CO615" s="7"/>
      <c r="CP615" s="4">
        <f t="shared" si="68"/>
        <v>0.85552934462146446</v>
      </c>
      <c r="CQ615" s="5">
        <f t="shared" si="69"/>
        <v>135.21973333333332</v>
      </c>
    </row>
    <row r="616" spans="1:95" x14ac:dyDescent="0.25">
      <c r="A616" s="14">
        <v>43200.515775462962</v>
      </c>
      <c r="B616" s="1">
        <v>0.51577546296296295</v>
      </c>
      <c r="D616" s="12">
        <v>2.5583399999999998</v>
      </c>
      <c r="E616" s="6"/>
      <c r="G616" t="s">
        <v>124</v>
      </c>
      <c r="O616">
        <v>96.493790000000004</v>
      </c>
      <c r="P616">
        <v>0.53332820000000003</v>
      </c>
      <c r="Q616">
        <v>0.85202270000000002</v>
      </c>
      <c r="AF616">
        <v>49.939529999999998</v>
      </c>
      <c r="AG616">
        <v>47.737740000000002</v>
      </c>
      <c r="AH616">
        <v>47.661819999999999</v>
      </c>
      <c r="AY616">
        <f t="shared" si="63"/>
        <v>96.227125900000004</v>
      </c>
      <c r="AZ616">
        <f t="shared" si="64"/>
        <v>47.699780000000004</v>
      </c>
      <c r="BA616">
        <f t="shared" si="65"/>
        <v>1.0447830398230048E-3</v>
      </c>
      <c r="BB616">
        <v>-6.246428571428566E-4</v>
      </c>
      <c r="BC616">
        <v>90</v>
      </c>
      <c r="BD616">
        <v>0.82701000000000002</v>
      </c>
      <c r="BE616">
        <v>-6.246428571428566E-4</v>
      </c>
      <c r="BF616">
        <f t="shared" si="66"/>
        <v>0.82560016972142858</v>
      </c>
      <c r="BG616" s="13">
        <f t="shared" si="67"/>
        <v>0.17098066440936821</v>
      </c>
      <c r="BL616">
        <v>48.955350000000003</v>
      </c>
      <c r="BM616">
        <v>0.85202270000000002</v>
      </c>
      <c r="BN616">
        <v>135.21950000000001</v>
      </c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>
        <v>100</v>
      </c>
      <c r="CO616" s="7"/>
      <c r="CP616" s="4">
        <f t="shared" si="68"/>
        <v>0.85553384433804192</v>
      </c>
      <c r="CQ616" s="5">
        <f t="shared" si="69"/>
        <v>135.21966666666665</v>
      </c>
    </row>
    <row r="617" spans="1:95" x14ac:dyDescent="0.25">
      <c r="A617" s="14">
        <v>43200.515949074077</v>
      </c>
      <c r="B617" s="1">
        <v>0.51594907407407409</v>
      </c>
      <c r="D617" s="12">
        <v>2.5625300000000002</v>
      </c>
      <c r="E617" s="6"/>
      <c r="G617" t="s">
        <v>124</v>
      </c>
      <c r="O617">
        <v>96.493790000000004</v>
      </c>
      <c r="P617">
        <v>0.53494969999999997</v>
      </c>
      <c r="Q617">
        <v>0.85177809999999998</v>
      </c>
      <c r="AF617">
        <v>49.967410000000001</v>
      </c>
      <c r="AG617">
        <v>47.72484</v>
      </c>
      <c r="AH617">
        <v>47.680370000000003</v>
      </c>
      <c r="AY617">
        <f t="shared" si="63"/>
        <v>96.226315150000005</v>
      </c>
      <c r="AZ617">
        <f t="shared" si="64"/>
        <v>47.702605000000005</v>
      </c>
      <c r="BA617">
        <f t="shared" si="65"/>
        <v>1.0447650382418537E-3</v>
      </c>
      <c r="BB617">
        <v>-6.246428571428566E-4</v>
      </c>
      <c r="BC617">
        <v>90</v>
      </c>
      <c r="BD617">
        <v>0.82701000000000002</v>
      </c>
      <c r="BE617">
        <v>-6.246428571428566E-4</v>
      </c>
      <c r="BF617">
        <f t="shared" si="66"/>
        <v>0.82535733433750003</v>
      </c>
      <c r="BG617" s="13">
        <f t="shared" si="67"/>
        <v>0.20049016890582114</v>
      </c>
      <c r="BL617">
        <v>48.997689999999999</v>
      </c>
      <c r="BM617">
        <v>0.85177809999999998</v>
      </c>
      <c r="BN617">
        <v>135.21950000000001</v>
      </c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>
        <v>100</v>
      </c>
      <c r="CO617" s="7"/>
      <c r="CP617" s="4">
        <f t="shared" si="68"/>
        <v>0.85553182621064283</v>
      </c>
      <c r="CQ617" s="5">
        <f t="shared" si="69"/>
        <v>135.21961666666667</v>
      </c>
    </row>
    <row r="618" spans="1:95" x14ac:dyDescent="0.25">
      <c r="A618" s="14">
        <v>43200.516122685185</v>
      </c>
      <c r="B618" s="1">
        <v>0.51612268518518511</v>
      </c>
      <c r="D618" s="12">
        <v>2.5666799999999999</v>
      </c>
      <c r="E618" s="6"/>
      <c r="G618" t="s">
        <v>124</v>
      </c>
      <c r="O618">
        <v>96.493790000000004</v>
      </c>
      <c r="P618">
        <v>0.53862849999999995</v>
      </c>
      <c r="Q618">
        <v>0.85184409999999999</v>
      </c>
      <c r="AF618">
        <v>50.013179999999998</v>
      </c>
      <c r="AG618">
        <v>47.728079999999999</v>
      </c>
      <c r="AH618">
        <v>47.612780000000001</v>
      </c>
      <c r="AY618">
        <f t="shared" si="63"/>
        <v>96.224475750000011</v>
      </c>
      <c r="AZ618">
        <f t="shared" si="64"/>
        <v>47.670429999999996</v>
      </c>
      <c r="BA618">
        <f t="shared" si="65"/>
        <v>1.0448498444084089E-3</v>
      </c>
      <c r="BB618">
        <v>-6.246428571428566E-4</v>
      </c>
      <c r="BC618">
        <v>90</v>
      </c>
      <c r="BD618">
        <v>0.82701000000000002</v>
      </c>
      <c r="BE618">
        <v>-6.246428571428566E-4</v>
      </c>
      <c r="BF618">
        <f t="shared" si="66"/>
        <v>0.8254032364535715</v>
      </c>
      <c r="BG618" s="13">
        <f t="shared" si="67"/>
        <v>0.1949108024530001</v>
      </c>
      <c r="BL618">
        <v>48.981949999999998</v>
      </c>
      <c r="BM618">
        <v>0.85184409999999999</v>
      </c>
      <c r="BN618">
        <v>135.21950000000001</v>
      </c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>
        <v>100</v>
      </c>
      <c r="CO618" s="7"/>
      <c r="CP618" s="4">
        <f t="shared" si="68"/>
        <v>0.85558984857855169</v>
      </c>
      <c r="CQ618" s="5">
        <f t="shared" si="69"/>
        <v>135.21956666666668</v>
      </c>
    </row>
    <row r="619" spans="1:95" x14ac:dyDescent="0.25">
      <c r="A619" s="14">
        <v>43200.516296296293</v>
      </c>
      <c r="B619" s="1">
        <v>0.51629629629629636</v>
      </c>
      <c r="D619" s="12">
        <v>2.57084</v>
      </c>
      <c r="E619" s="6"/>
      <c r="G619" t="s">
        <v>124</v>
      </c>
      <c r="O619">
        <v>96.493790000000004</v>
      </c>
      <c r="P619">
        <v>0.53364719999999999</v>
      </c>
      <c r="Q619">
        <v>0.85160670000000005</v>
      </c>
      <c r="AF619">
        <v>50.051380000000002</v>
      </c>
      <c r="AG619">
        <v>47.732280000000003</v>
      </c>
      <c r="AH619">
        <v>47.686630000000001</v>
      </c>
      <c r="AY619">
        <f t="shared" si="63"/>
        <v>96.226966400000009</v>
      </c>
      <c r="AZ619">
        <f t="shared" si="64"/>
        <v>47.709455000000005</v>
      </c>
      <c r="BA619">
        <f t="shared" si="65"/>
        <v>1.0447498043593651E-3</v>
      </c>
      <c r="BB619">
        <v>-6.246428571428566E-4</v>
      </c>
      <c r="BC619">
        <v>90</v>
      </c>
      <c r="BD619">
        <v>0.82701000000000002</v>
      </c>
      <c r="BE619">
        <v>-6.246428571428566E-4</v>
      </c>
      <c r="BF619">
        <f t="shared" si="66"/>
        <v>0.82519021314107155</v>
      </c>
      <c r="BG619" s="13">
        <f t="shared" si="67"/>
        <v>0.22080893966954754</v>
      </c>
      <c r="BL619">
        <v>49.003909999999998</v>
      </c>
      <c r="BM619">
        <v>0.85160670000000005</v>
      </c>
      <c r="BN619">
        <v>135.2193</v>
      </c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>
        <v>100</v>
      </c>
      <c r="CO619" s="7"/>
      <c r="CP619" s="4">
        <f t="shared" si="68"/>
        <v>0.85552667407453531</v>
      </c>
      <c r="CQ619" s="5">
        <f t="shared" si="69"/>
        <v>135.21950000000001</v>
      </c>
    </row>
    <row r="620" spans="1:95" x14ac:dyDescent="0.25">
      <c r="A620" s="14">
        <v>43200.516469907408</v>
      </c>
      <c r="B620" s="1">
        <v>0.51646990740740739</v>
      </c>
      <c r="D620" s="12">
        <v>2.5750099999999998</v>
      </c>
      <c r="E620" s="6"/>
      <c r="G620" t="s">
        <v>124</v>
      </c>
      <c r="O620">
        <v>96.493790000000004</v>
      </c>
      <c r="P620">
        <v>0.5334274</v>
      </c>
      <c r="Q620">
        <v>0.85145320000000002</v>
      </c>
      <c r="AF620">
        <v>49.967390000000002</v>
      </c>
      <c r="AG620">
        <v>47.727820000000001</v>
      </c>
      <c r="AH620">
        <v>47.620199999999997</v>
      </c>
      <c r="AY620">
        <f t="shared" si="63"/>
        <v>96.227076300000007</v>
      </c>
      <c r="AZ620">
        <f t="shared" si="64"/>
        <v>47.674009999999996</v>
      </c>
      <c r="BA620">
        <f t="shared" si="65"/>
        <v>1.0448664228327595E-3</v>
      </c>
      <c r="BB620">
        <v>-6.246428571428566E-4</v>
      </c>
      <c r="BC620">
        <v>90</v>
      </c>
      <c r="BD620">
        <v>0.82701000000000002</v>
      </c>
      <c r="BE620">
        <v>-6.246428571428566E-4</v>
      </c>
      <c r="BF620">
        <f t="shared" si="66"/>
        <v>0.825014572675</v>
      </c>
      <c r="BG620" s="13">
        <f t="shared" si="67"/>
        <v>0.24217241360440764</v>
      </c>
      <c r="BL620">
        <v>49.027650000000001</v>
      </c>
      <c r="BM620">
        <v>0.85145320000000002</v>
      </c>
      <c r="BN620">
        <v>135.21940000000001</v>
      </c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>
        <v>100</v>
      </c>
      <c r="CO620" s="7"/>
      <c r="CP620" s="4">
        <f t="shared" si="68"/>
        <v>0.85558936336433433</v>
      </c>
      <c r="CQ620" s="5">
        <f t="shared" si="69"/>
        <v>135.21946666666668</v>
      </c>
    </row>
    <row r="621" spans="1:95" x14ac:dyDescent="0.25">
      <c r="A621" s="14">
        <v>43200.516643518517</v>
      </c>
      <c r="B621" s="1">
        <v>0.51664351851851853</v>
      </c>
      <c r="D621" s="12">
        <v>2.5791900000000001</v>
      </c>
      <c r="E621" s="6"/>
      <c r="G621" t="s">
        <v>124</v>
      </c>
      <c r="O621">
        <v>96.493790000000004</v>
      </c>
      <c r="P621">
        <v>0.5376436</v>
      </c>
      <c r="Q621">
        <v>0.85164839999999997</v>
      </c>
      <c r="AF621">
        <v>50.011090000000003</v>
      </c>
      <c r="AG621">
        <v>47.740859999999998</v>
      </c>
      <c r="AH621">
        <v>47.677309999999999</v>
      </c>
      <c r="AY621">
        <f t="shared" si="63"/>
        <v>96.224968200000006</v>
      </c>
      <c r="AZ621">
        <f t="shared" si="64"/>
        <v>47.709085000000002</v>
      </c>
      <c r="BA621">
        <f t="shared" si="65"/>
        <v>1.0447293143515308E-3</v>
      </c>
      <c r="BB621">
        <v>-6.246428571428566E-4</v>
      </c>
      <c r="BC621">
        <v>90</v>
      </c>
      <c r="BD621">
        <v>0.82701000000000002</v>
      </c>
      <c r="BE621">
        <v>-6.246428571428566E-4</v>
      </c>
      <c r="BF621">
        <f t="shared" si="66"/>
        <v>0.82523168202321429</v>
      </c>
      <c r="BG621" s="13">
        <f t="shared" si="67"/>
        <v>0.21576633443916132</v>
      </c>
      <c r="BL621">
        <v>49.001260000000002</v>
      </c>
      <c r="BM621">
        <v>0.85164839999999997</v>
      </c>
      <c r="BN621">
        <v>135.21940000000001</v>
      </c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>
        <v>100</v>
      </c>
      <c r="CO621" s="7"/>
      <c r="CP621" s="4">
        <f t="shared" si="68"/>
        <v>0.85553107944796081</v>
      </c>
      <c r="CQ621" s="5">
        <f t="shared" si="69"/>
        <v>135.21943333333331</v>
      </c>
    </row>
    <row r="622" spans="1:95" x14ac:dyDescent="0.25">
      <c r="A622" s="14">
        <v>43200.516817129632</v>
      </c>
      <c r="B622" s="1">
        <v>0.51681712962962967</v>
      </c>
      <c r="D622" s="12">
        <v>2.5833499999999998</v>
      </c>
      <c r="E622" s="6"/>
      <c r="G622" t="s">
        <v>124</v>
      </c>
      <c r="O622">
        <v>96.493790000000004</v>
      </c>
      <c r="P622">
        <v>0.53328699999999996</v>
      </c>
      <c r="Q622">
        <v>0.85173880000000002</v>
      </c>
      <c r="AF622">
        <v>50.025889999999997</v>
      </c>
      <c r="AG622">
        <v>47.759059999999998</v>
      </c>
      <c r="AH622">
        <v>47.69661</v>
      </c>
      <c r="AY622">
        <f t="shared" si="63"/>
        <v>96.227146500000003</v>
      </c>
      <c r="AZ622">
        <f t="shared" si="64"/>
        <v>47.727834999999999</v>
      </c>
      <c r="BA622">
        <f t="shared" si="65"/>
        <v>1.0446919159668455E-3</v>
      </c>
      <c r="BB622">
        <v>-6.246428571428566E-4</v>
      </c>
      <c r="BC622">
        <v>90</v>
      </c>
      <c r="BD622">
        <v>0.82701000000000002</v>
      </c>
      <c r="BE622">
        <v>-6.246428571428566E-4</v>
      </c>
      <c r="BF622">
        <f t="shared" si="66"/>
        <v>0.82533379407678575</v>
      </c>
      <c r="BG622" s="13">
        <f t="shared" si="67"/>
        <v>0.20335170255438378</v>
      </c>
      <c r="BL622">
        <v>49.008479999999999</v>
      </c>
      <c r="BM622">
        <v>0.85173880000000002</v>
      </c>
      <c r="BN622">
        <v>135.2193</v>
      </c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>
        <v>100</v>
      </c>
      <c r="CO622" s="7"/>
      <c r="CP622" s="4">
        <f t="shared" si="68"/>
        <v>0.8555008001470209</v>
      </c>
      <c r="CQ622" s="5">
        <f t="shared" si="69"/>
        <v>135.21939999999998</v>
      </c>
    </row>
    <row r="623" spans="1:95" x14ac:dyDescent="0.25">
      <c r="A623" s="14">
        <v>43200.51699074074</v>
      </c>
      <c r="B623" s="1">
        <v>0.5169907407407407</v>
      </c>
      <c r="D623" s="12">
        <v>2.58751</v>
      </c>
      <c r="E623" s="6"/>
      <c r="G623" t="s">
        <v>124</v>
      </c>
      <c r="O623">
        <v>96.493790000000004</v>
      </c>
      <c r="P623">
        <v>0.53854690000000005</v>
      </c>
      <c r="Q623">
        <v>0.85146699999999997</v>
      </c>
      <c r="AF623">
        <v>50.027819999999998</v>
      </c>
      <c r="AG623">
        <v>47.777659999999997</v>
      </c>
      <c r="AH623">
        <v>47.680529999999997</v>
      </c>
      <c r="AY623">
        <f t="shared" si="63"/>
        <v>96.224516550000004</v>
      </c>
      <c r="AZ623">
        <f t="shared" si="64"/>
        <v>47.729095000000001</v>
      </c>
      <c r="BA623">
        <f t="shared" si="65"/>
        <v>1.0446592617699014E-3</v>
      </c>
      <c r="BB623">
        <v>-6.246428571428566E-4</v>
      </c>
      <c r="BC623">
        <v>90</v>
      </c>
      <c r="BD623">
        <v>0.82701000000000002</v>
      </c>
      <c r="BE623">
        <v>-6.246428571428566E-4</v>
      </c>
      <c r="BF623">
        <f t="shared" si="66"/>
        <v>0.82506278112678566</v>
      </c>
      <c r="BG623" s="13">
        <f t="shared" si="67"/>
        <v>0.23630777303867848</v>
      </c>
      <c r="BL623">
        <v>49.028269999999999</v>
      </c>
      <c r="BM623">
        <v>0.85146699999999997</v>
      </c>
      <c r="BN623">
        <v>135.2192</v>
      </c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>
        <v>100</v>
      </c>
      <c r="CO623" s="7"/>
      <c r="CP623" s="4">
        <f t="shared" si="68"/>
        <v>0.85550146665829219</v>
      </c>
      <c r="CQ623" s="5">
        <f t="shared" si="69"/>
        <v>135.21934999999999</v>
      </c>
    </row>
    <row r="624" spans="1:95" x14ac:dyDescent="0.25">
      <c r="A624" s="14">
        <v>43200.517164351855</v>
      </c>
      <c r="B624" s="1">
        <v>0.51716435185185183</v>
      </c>
      <c r="D624" s="12">
        <v>2.5916700000000001</v>
      </c>
      <c r="E624" s="6"/>
      <c r="G624" t="s">
        <v>124</v>
      </c>
      <c r="O624">
        <v>96.493790000000004</v>
      </c>
      <c r="P624">
        <v>0.53374630000000001</v>
      </c>
      <c r="Q624">
        <v>0.851908</v>
      </c>
      <c r="AF624">
        <v>49.972540000000002</v>
      </c>
      <c r="AG624">
        <v>47.730449999999998</v>
      </c>
      <c r="AH624">
        <v>47.632910000000003</v>
      </c>
      <c r="AY624">
        <f t="shared" si="63"/>
        <v>96.226916850000009</v>
      </c>
      <c r="AZ624">
        <f t="shared" si="64"/>
        <v>47.68168</v>
      </c>
      <c r="BA624">
        <f t="shared" si="65"/>
        <v>1.0448397122905764E-3</v>
      </c>
      <c r="BB624">
        <v>-6.246428571428566E-4</v>
      </c>
      <c r="BC624">
        <v>90</v>
      </c>
      <c r="BD624">
        <v>0.82701000000000002</v>
      </c>
      <c r="BE624">
        <v>-6.246428571428566E-4</v>
      </c>
      <c r="BF624">
        <f t="shared" si="66"/>
        <v>0.82547416368571436</v>
      </c>
      <c r="BG624" s="13">
        <f t="shared" si="67"/>
        <v>0.18629084017578865</v>
      </c>
      <c r="BL624">
        <v>48.990630000000003</v>
      </c>
      <c r="BM624">
        <v>0.851908</v>
      </c>
      <c r="BN624">
        <v>135.2192</v>
      </c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>
        <v>100</v>
      </c>
      <c r="CO624" s="7"/>
      <c r="CP624" s="4">
        <f t="shared" si="68"/>
        <v>0.85558563267899324</v>
      </c>
      <c r="CQ624" s="5">
        <f t="shared" si="69"/>
        <v>135.2193</v>
      </c>
    </row>
    <row r="625" spans="1:95" x14ac:dyDescent="0.25">
      <c r="A625" s="14">
        <v>43200.517337962963</v>
      </c>
      <c r="B625" s="1">
        <v>0.51733796296296297</v>
      </c>
      <c r="D625" s="12">
        <v>2.5958600000000001</v>
      </c>
      <c r="E625" s="6"/>
      <c r="G625" t="s">
        <v>124</v>
      </c>
      <c r="O625">
        <v>96.493790000000004</v>
      </c>
      <c r="P625">
        <v>0.5367054</v>
      </c>
      <c r="Q625">
        <v>0.85192020000000002</v>
      </c>
      <c r="AF625">
        <v>49.953139999999998</v>
      </c>
      <c r="AG625">
        <v>47.725050000000003</v>
      </c>
      <c r="AH625">
        <v>47.685470000000002</v>
      </c>
      <c r="AY625">
        <f t="shared" si="63"/>
        <v>96.22543730000001</v>
      </c>
      <c r="AZ625">
        <f t="shared" si="64"/>
        <v>47.705260000000003</v>
      </c>
      <c r="BA625">
        <f t="shared" si="65"/>
        <v>1.0447468619963836E-3</v>
      </c>
      <c r="BB625">
        <v>-6.246428571428566E-4</v>
      </c>
      <c r="BC625">
        <v>90</v>
      </c>
      <c r="BD625">
        <v>0.82701000000000002</v>
      </c>
      <c r="BE625">
        <v>-6.246428571428566E-4</v>
      </c>
      <c r="BF625">
        <f t="shared" si="66"/>
        <v>0.82550109276428574</v>
      </c>
      <c r="BG625" s="13">
        <f t="shared" si="67"/>
        <v>0.18301845127566205</v>
      </c>
      <c r="BL625">
        <v>48.982729999999997</v>
      </c>
      <c r="BM625">
        <v>0.85192020000000002</v>
      </c>
      <c r="BN625">
        <v>135.2191</v>
      </c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>
        <v>100</v>
      </c>
      <c r="CO625" s="7"/>
      <c r="CP625" s="4">
        <f t="shared" si="68"/>
        <v>0.85554706771770217</v>
      </c>
      <c r="CQ625" s="5">
        <f t="shared" si="69"/>
        <v>135.21926666666667</v>
      </c>
    </row>
    <row r="626" spans="1:95" x14ac:dyDescent="0.25">
      <c r="A626" s="14">
        <v>43200.517511574071</v>
      </c>
      <c r="B626" s="1">
        <v>0.517511574074074</v>
      </c>
      <c r="D626" s="12">
        <v>2.6000200000000002</v>
      </c>
      <c r="E626" s="6"/>
      <c r="G626" t="s">
        <v>124</v>
      </c>
      <c r="O626">
        <v>96.493790000000004</v>
      </c>
      <c r="P626">
        <v>0.53532599999999997</v>
      </c>
      <c r="Q626">
        <v>0.85158290000000003</v>
      </c>
      <c r="AF626">
        <v>50.010350000000003</v>
      </c>
      <c r="AG626">
        <v>47.757449999999999</v>
      </c>
      <c r="AH626">
        <v>47.659869999999998</v>
      </c>
      <c r="AY626">
        <f t="shared" si="63"/>
        <v>96.226127000000005</v>
      </c>
      <c r="AZ626">
        <f t="shared" si="64"/>
        <v>47.708659999999995</v>
      </c>
      <c r="BA626">
        <f t="shared" si="65"/>
        <v>1.0447432794563477E-3</v>
      </c>
      <c r="BB626">
        <v>-6.246428571428566E-4</v>
      </c>
      <c r="BC626">
        <v>90</v>
      </c>
      <c r="BD626">
        <v>0.82701000000000002</v>
      </c>
      <c r="BE626">
        <v>-6.246428571428566E-4</v>
      </c>
      <c r="BF626">
        <f t="shared" si="66"/>
        <v>0.82516591655000004</v>
      </c>
      <c r="BG626" s="13">
        <f t="shared" si="67"/>
        <v>0.2237636296470446</v>
      </c>
      <c r="BL626">
        <v>49.025979999999997</v>
      </c>
      <c r="BM626">
        <v>0.85158290000000003</v>
      </c>
      <c r="BN626">
        <v>135.2191</v>
      </c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>
        <v>100</v>
      </c>
      <c r="CO626" s="7"/>
      <c r="CP626" s="4">
        <f t="shared" si="68"/>
        <v>0.85554406319503851</v>
      </c>
      <c r="CQ626" s="5">
        <f t="shared" si="69"/>
        <v>135.21921666666668</v>
      </c>
    </row>
    <row r="627" spans="1:95" x14ac:dyDescent="0.25">
      <c r="A627" s="14">
        <v>43200.517685185187</v>
      </c>
      <c r="B627" s="1">
        <v>0.51768518518518525</v>
      </c>
      <c r="D627" s="12">
        <v>2.6041799999999999</v>
      </c>
      <c r="E627" s="6"/>
      <c r="G627" t="s">
        <v>124</v>
      </c>
      <c r="O627">
        <v>96.493790000000004</v>
      </c>
      <c r="P627">
        <v>0.53631169999999995</v>
      </c>
      <c r="Q627">
        <v>0.85144790000000004</v>
      </c>
      <c r="AF627">
        <v>49.932220000000001</v>
      </c>
      <c r="AG627">
        <v>47.737699999999997</v>
      </c>
      <c r="AH627">
        <v>47.682609999999997</v>
      </c>
      <c r="AY627">
        <f t="shared" si="63"/>
        <v>96.225634150000005</v>
      </c>
      <c r="AZ627">
        <f t="shared" si="64"/>
        <v>47.710155</v>
      </c>
      <c r="BA627">
        <f t="shared" si="65"/>
        <v>1.0447330607003913E-3</v>
      </c>
      <c r="BB627">
        <v>-6.246428571428566E-4</v>
      </c>
      <c r="BC627">
        <v>90</v>
      </c>
      <c r="BD627">
        <v>0.82701000000000002</v>
      </c>
      <c r="BE627">
        <v>-6.246428571428566E-4</v>
      </c>
      <c r="BF627">
        <f t="shared" si="66"/>
        <v>0.82503185039107152</v>
      </c>
      <c r="BG627" s="13">
        <f t="shared" si="67"/>
        <v>0.24007045344804581</v>
      </c>
      <c r="BL627">
        <v>49.029000000000003</v>
      </c>
      <c r="BM627">
        <v>0.85144790000000004</v>
      </c>
      <c r="BN627">
        <v>135.21899999999999</v>
      </c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>
        <v>100</v>
      </c>
      <c r="CO627" s="7"/>
      <c r="CP627" s="4">
        <f t="shared" si="68"/>
        <v>0.85554526927555929</v>
      </c>
      <c r="CQ627" s="5">
        <f t="shared" si="69"/>
        <v>135.21915000000001</v>
      </c>
    </row>
    <row r="628" spans="1:95" x14ac:dyDescent="0.25">
      <c r="A628" s="14">
        <v>43200.517858796295</v>
      </c>
      <c r="B628" s="1">
        <v>0.51785879629629628</v>
      </c>
      <c r="D628" s="12">
        <v>2.6083400000000001</v>
      </c>
      <c r="E628" s="6"/>
      <c r="G628" t="s">
        <v>124</v>
      </c>
      <c r="O628">
        <v>96.493790000000004</v>
      </c>
      <c r="P628">
        <v>0.53560750000000001</v>
      </c>
      <c r="Q628">
        <v>0.85163739999999999</v>
      </c>
      <c r="AF628">
        <v>49.993000000000002</v>
      </c>
      <c r="AG628">
        <v>47.751420000000003</v>
      </c>
      <c r="AH628">
        <v>47.677950000000003</v>
      </c>
      <c r="AY628">
        <f t="shared" si="63"/>
        <v>96.225986250000005</v>
      </c>
      <c r="AZ628">
        <f t="shared" si="64"/>
        <v>47.714685000000003</v>
      </c>
      <c r="BA628">
        <f t="shared" si="65"/>
        <v>1.0447221337908832E-3</v>
      </c>
      <c r="BB628">
        <v>-6.246428571428566E-4</v>
      </c>
      <c r="BC628">
        <v>90</v>
      </c>
      <c r="BD628">
        <v>0.82701000000000002</v>
      </c>
      <c r="BE628">
        <v>-6.246428571428566E-4</v>
      </c>
      <c r="BF628">
        <f t="shared" si="66"/>
        <v>0.82522418002321429</v>
      </c>
      <c r="BG628" s="13">
        <f t="shared" si="67"/>
        <v>0.21667853520141062</v>
      </c>
      <c r="BL628">
        <v>49.027979999999999</v>
      </c>
      <c r="BM628">
        <v>0.85163739999999999</v>
      </c>
      <c r="BN628">
        <v>135.21889999999999</v>
      </c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>
        <v>100</v>
      </c>
      <c r="CO628" s="7"/>
      <c r="CP628" s="4">
        <f t="shared" si="68"/>
        <v>0.85554126895036597</v>
      </c>
      <c r="CQ628" s="5">
        <f t="shared" si="69"/>
        <v>135.21908333333334</v>
      </c>
    </row>
    <row r="629" spans="1:95" x14ac:dyDescent="0.25">
      <c r="A629" s="14">
        <v>43200.51803240741</v>
      </c>
      <c r="B629" s="1">
        <v>0.51803240740740741</v>
      </c>
      <c r="D629" s="12">
        <v>2.61252</v>
      </c>
      <c r="E629" s="6"/>
      <c r="G629" t="s">
        <v>124</v>
      </c>
      <c r="O629">
        <v>96.493790000000004</v>
      </c>
      <c r="P629">
        <v>0.54850509999999997</v>
      </c>
      <c r="Q629">
        <v>0.85150459999999994</v>
      </c>
      <c r="AF629">
        <v>49.950159999999997</v>
      </c>
      <c r="AG629">
        <v>47.71895</v>
      </c>
      <c r="AH629">
        <v>47.673670000000001</v>
      </c>
      <c r="AY629">
        <f t="shared" si="63"/>
        <v>96.219537450000004</v>
      </c>
      <c r="AZ629">
        <f t="shared" si="64"/>
        <v>47.696309999999997</v>
      </c>
      <c r="BA629">
        <f t="shared" si="65"/>
        <v>1.0447119470531647E-3</v>
      </c>
      <c r="BB629">
        <v>-6.246428571428566E-4</v>
      </c>
      <c r="BC629">
        <v>90</v>
      </c>
      <c r="BD629">
        <v>0.82701000000000002</v>
      </c>
      <c r="BE629">
        <v>-6.246428571428566E-4</v>
      </c>
      <c r="BF629">
        <f t="shared" si="66"/>
        <v>0.82507990221071426</v>
      </c>
      <c r="BG629" s="13">
        <f t="shared" si="67"/>
        <v>0.2342251656350024</v>
      </c>
      <c r="BL629">
        <v>49.035269999999997</v>
      </c>
      <c r="BM629">
        <v>0.85150459999999994</v>
      </c>
      <c r="BN629">
        <v>135.21899999999999</v>
      </c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>
        <v>100</v>
      </c>
      <c r="CO629" s="7"/>
      <c r="CP629" s="4">
        <f t="shared" si="68"/>
        <v>0.85557467579487256</v>
      </c>
      <c r="CQ629" s="5">
        <f t="shared" si="69"/>
        <v>135.21905000000001</v>
      </c>
    </row>
    <row r="630" spans="1:95" x14ac:dyDescent="0.25">
      <c r="A630" s="14">
        <v>43200.518206018518</v>
      </c>
      <c r="B630" s="1">
        <v>0.51820601851851855</v>
      </c>
      <c r="D630" s="12">
        <v>2.6166800000000001</v>
      </c>
      <c r="E630" s="6"/>
      <c r="G630" t="s">
        <v>124</v>
      </c>
      <c r="O630">
        <v>96.493790000000004</v>
      </c>
      <c r="P630">
        <v>0.53548280000000004</v>
      </c>
      <c r="Q630">
        <v>0.85175559999999995</v>
      </c>
      <c r="AF630">
        <v>50.049140000000001</v>
      </c>
      <c r="AG630">
        <v>47.730870000000003</v>
      </c>
      <c r="AH630">
        <v>47.689039999999999</v>
      </c>
      <c r="AY630">
        <f t="shared" si="63"/>
        <v>96.226048599999999</v>
      </c>
      <c r="AZ630">
        <f t="shared" si="64"/>
        <v>47.709955000000001</v>
      </c>
      <c r="BA630">
        <f t="shared" si="65"/>
        <v>1.0447382116438671E-3</v>
      </c>
      <c r="BB630">
        <v>-6.246428571428566E-4</v>
      </c>
      <c r="BC630">
        <v>90</v>
      </c>
      <c r="BD630">
        <v>0.82701000000000002</v>
      </c>
      <c r="BE630">
        <v>-6.246428571428566E-4</v>
      </c>
      <c r="BF630">
        <f t="shared" si="66"/>
        <v>0.82533942546249994</v>
      </c>
      <c r="BG630" s="13">
        <f t="shared" si="67"/>
        <v>0.20266714845290243</v>
      </c>
      <c r="BL630">
        <v>48.973379999999999</v>
      </c>
      <c r="BM630">
        <v>0.85175559999999995</v>
      </c>
      <c r="BN630">
        <v>135.21889999999999</v>
      </c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>
        <v>100</v>
      </c>
      <c r="CO630" s="7"/>
      <c r="CP630" s="4">
        <f t="shared" si="68"/>
        <v>0.85555409641928859</v>
      </c>
      <c r="CQ630" s="5">
        <f t="shared" si="69"/>
        <v>135.21899999999999</v>
      </c>
    </row>
    <row r="631" spans="1:95" x14ac:dyDescent="0.25">
      <c r="A631" s="14">
        <v>43200.518379629626</v>
      </c>
      <c r="B631" s="1">
        <v>0.51837962962962958</v>
      </c>
      <c r="D631" s="12">
        <v>2.6208399999999998</v>
      </c>
      <c r="E631" s="6"/>
      <c r="G631" t="s">
        <v>124</v>
      </c>
      <c r="O631">
        <v>96.493790000000004</v>
      </c>
      <c r="P631">
        <v>0.54169800000000001</v>
      </c>
      <c r="Q631">
        <v>0.85155239999999999</v>
      </c>
      <c r="AF631">
        <v>50.070929999999997</v>
      </c>
      <c r="AG631">
        <v>47.716880000000003</v>
      </c>
      <c r="AH631">
        <v>47.678220000000003</v>
      </c>
      <c r="AY631">
        <f t="shared" si="63"/>
        <v>96.222941000000006</v>
      </c>
      <c r="AZ631">
        <f t="shared" si="64"/>
        <v>47.697550000000007</v>
      </c>
      <c r="BA631">
        <f t="shared" si="65"/>
        <v>1.044744863683817E-3</v>
      </c>
      <c r="BB631">
        <v>-6.246428571428566E-4</v>
      </c>
      <c r="BC631">
        <v>90</v>
      </c>
      <c r="BD631">
        <v>0.82701000000000002</v>
      </c>
      <c r="BE631">
        <v>-6.246428571428566E-4</v>
      </c>
      <c r="BF631">
        <f t="shared" si="66"/>
        <v>0.82512847676785717</v>
      </c>
      <c r="BG631" s="13">
        <f t="shared" si="67"/>
        <v>0.22831699732687419</v>
      </c>
      <c r="BL631">
        <v>49.00468</v>
      </c>
      <c r="BM631">
        <v>0.85155239999999999</v>
      </c>
      <c r="BN631">
        <v>135.21889999999999</v>
      </c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>
        <v>100</v>
      </c>
      <c r="CO631" s="7"/>
      <c r="CP631" s="4">
        <f t="shared" si="68"/>
        <v>0.85557726202550155</v>
      </c>
      <c r="CQ631" s="5">
        <f t="shared" si="69"/>
        <v>135.21896666666666</v>
      </c>
    </row>
    <row r="632" spans="1:95" x14ac:dyDescent="0.25">
      <c r="A632" s="14">
        <v>43200.518553240741</v>
      </c>
      <c r="B632" s="1">
        <v>0.51855324074074072</v>
      </c>
      <c r="D632" s="12">
        <v>2.625</v>
      </c>
      <c r="E632" s="6"/>
      <c r="G632" t="s">
        <v>124</v>
      </c>
      <c r="O632">
        <v>96.493790000000004</v>
      </c>
      <c r="P632">
        <v>0.53483510000000001</v>
      </c>
      <c r="Q632">
        <v>0.85144790000000004</v>
      </c>
      <c r="AF632">
        <v>50.038359999999997</v>
      </c>
      <c r="AG632">
        <v>47.721600000000002</v>
      </c>
      <c r="AH632">
        <v>47.67953</v>
      </c>
      <c r="AY632">
        <f t="shared" si="63"/>
        <v>96.22637245</v>
      </c>
      <c r="AZ632">
        <f t="shared" si="64"/>
        <v>47.700564999999997</v>
      </c>
      <c r="BA632">
        <f t="shared" si="65"/>
        <v>1.0447723030939707E-3</v>
      </c>
      <c r="BB632">
        <v>-6.246428571428566E-4</v>
      </c>
      <c r="BC632">
        <v>90</v>
      </c>
      <c r="BD632">
        <v>0.82701000000000002</v>
      </c>
      <c r="BE632">
        <v>-6.246428571428566E-4</v>
      </c>
      <c r="BF632">
        <f t="shared" si="66"/>
        <v>0.82502586006607148</v>
      </c>
      <c r="BG632" s="13">
        <f t="shared" si="67"/>
        <v>0.24079920806377655</v>
      </c>
      <c r="BL632">
        <v>49.003929999999997</v>
      </c>
      <c r="BM632">
        <v>0.85144790000000004</v>
      </c>
      <c r="BN632">
        <v>135.21879999999999</v>
      </c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>
        <v>100</v>
      </c>
      <c r="CO632" s="7"/>
      <c r="CP632" s="4">
        <f t="shared" si="68"/>
        <v>0.85557491795740481</v>
      </c>
      <c r="CQ632" s="5">
        <f t="shared" si="69"/>
        <v>135.21891666666667</v>
      </c>
    </row>
    <row r="633" spans="1:95" x14ac:dyDescent="0.25">
      <c r="A633" s="14">
        <v>43200.518726851849</v>
      </c>
      <c r="B633" s="1">
        <v>0.51872685185185186</v>
      </c>
      <c r="D633" s="12">
        <v>2.6291899999999999</v>
      </c>
      <c r="E633" s="6"/>
      <c r="G633" t="s">
        <v>124</v>
      </c>
      <c r="O633">
        <v>96.493790000000004</v>
      </c>
      <c r="P633">
        <v>0.5342306</v>
      </c>
      <c r="Q633">
        <v>0.85180739999999999</v>
      </c>
      <c r="AF633">
        <v>50.036520000000003</v>
      </c>
      <c r="AG633">
        <v>47.753740000000001</v>
      </c>
      <c r="AH633">
        <v>47.667340000000003</v>
      </c>
      <c r="AY633">
        <f t="shared" si="63"/>
        <v>96.226674700000004</v>
      </c>
      <c r="AZ633">
        <f t="shared" si="64"/>
        <v>47.710540000000002</v>
      </c>
      <c r="BA633">
        <f t="shared" si="65"/>
        <v>1.0447431044875585E-3</v>
      </c>
      <c r="BB633">
        <v>-6.246428571428566E-4</v>
      </c>
      <c r="BC633">
        <v>90</v>
      </c>
      <c r="BD633">
        <v>0.82701000000000002</v>
      </c>
      <c r="BE633">
        <v>-6.246428571428566E-4</v>
      </c>
      <c r="BF633">
        <f t="shared" si="66"/>
        <v>0.82539159087857139</v>
      </c>
      <c r="BG633" s="13">
        <f t="shared" si="67"/>
        <v>0.19632623401165294</v>
      </c>
      <c r="BL633">
        <v>48.990859999999998</v>
      </c>
      <c r="BM633">
        <v>0.85180739999999999</v>
      </c>
      <c r="BN633">
        <v>135.21879999999999</v>
      </c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>
        <v>100</v>
      </c>
      <c r="CO633" s="7"/>
      <c r="CP633" s="4">
        <f t="shared" si="68"/>
        <v>0.85555969160253043</v>
      </c>
      <c r="CQ633" s="5">
        <f t="shared" si="69"/>
        <v>135.21888333333331</v>
      </c>
    </row>
    <row r="634" spans="1:95" x14ac:dyDescent="0.25">
      <c r="A634" s="14">
        <v>43200.518900462965</v>
      </c>
      <c r="B634" s="1">
        <v>0.51890046296296299</v>
      </c>
      <c r="D634" s="12">
        <v>2.6333500000000001</v>
      </c>
      <c r="E634" s="6"/>
      <c r="G634" t="s">
        <v>124</v>
      </c>
      <c r="O634">
        <v>96.493790000000004</v>
      </c>
      <c r="P634">
        <v>0.53325279999999997</v>
      </c>
      <c r="Q634">
        <v>0.85152030000000001</v>
      </c>
      <c r="AF634">
        <v>50.07985</v>
      </c>
      <c r="AG634">
        <v>47.726680000000002</v>
      </c>
      <c r="AH634">
        <v>47.68797</v>
      </c>
      <c r="AY634">
        <f t="shared" si="63"/>
        <v>96.227163599999997</v>
      </c>
      <c r="AZ634">
        <f t="shared" si="64"/>
        <v>47.707324999999997</v>
      </c>
      <c r="BA634">
        <f t="shared" si="65"/>
        <v>1.0447588809365234E-3</v>
      </c>
      <c r="BB634">
        <v>-6.246428571428566E-4</v>
      </c>
      <c r="BC634">
        <v>90</v>
      </c>
      <c r="BD634">
        <v>0.82701000000000002</v>
      </c>
      <c r="BE634">
        <v>-6.246428571428566E-4</v>
      </c>
      <c r="BF634">
        <f t="shared" si="66"/>
        <v>0.82510248265178576</v>
      </c>
      <c r="BG634" s="13">
        <f t="shared" si="67"/>
        <v>0.23147860801371428</v>
      </c>
      <c r="BL634">
        <v>49.02187</v>
      </c>
      <c r="BM634">
        <v>0.85152030000000001</v>
      </c>
      <c r="BN634">
        <v>135.21879999999999</v>
      </c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>
        <v>100</v>
      </c>
      <c r="CO634" s="7"/>
      <c r="CP634" s="4">
        <f t="shared" si="68"/>
        <v>0.85556614948485243</v>
      </c>
      <c r="CQ634" s="5">
        <f t="shared" si="69"/>
        <v>135.21886666666666</v>
      </c>
    </row>
    <row r="635" spans="1:95" x14ac:dyDescent="0.25">
      <c r="A635" s="14">
        <v>43200.519074074073</v>
      </c>
      <c r="B635" s="1">
        <v>0.51907407407407413</v>
      </c>
      <c r="D635" s="12">
        <v>2.6375099999999998</v>
      </c>
      <c r="E635" s="6"/>
      <c r="G635" t="s">
        <v>124</v>
      </c>
      <c r="O635">
        <v>96.493790000000004</v>
      </c>
      <c r="P635">
        <v>0.53669100000000003</v>
      </c>
      <c r="Q635">
        <v>0.85144819999999999</v>
      </c>
      <c r="AF635">
        <v>50.021529999999998</v>
      </c>
      <c r="AG635">
        <v>47.759619999999998</v>
      </c>
      <c r="AH635">
        <v>47.678870000000003</v>
      </c>
      <c r="AY635">
        <f t="shared" si="63"/>
        <v>96.225444500000009</v>
      </c>
      <c r="AZ635">
        <f t="shared" si="64"/>
        <v>47.719245000000001</v>
      </c>
      <c r="BA635">
        <f t="shared" si="65"/>
        <v>1.0447014051535944E-3</v>
      </c>
      <c r="BB635">
        <v>-6.246428571428566E-4</v>
      </c>
      <c r="BC635">
        <v>90</v>
      </c>
      <c r="BD635">
        <v>0.82701000000000002</v>
      </c>
      <c r="BE635">
        <v>-6.246428571428566E-4</v>
      </c>
      <c r="BF635">
        <f t="shared" si="66"/>
        <v>0.8250378283946429</v>
      </c>
      <c r="BG635" s="13">
        <f t="shared" si="67"/>
        <v>0.23934321061178909</v>
      </c>
      <c r="BL635">
        <v>49.038609999999998</v>
      </c>
      <c r="BM635">
        <v>0.85144819999999999</v>
      </c>
      <c r="BN635">
        <v>135.21870000000001</v>
      </c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>
        <v>100</v>
      </c>
      <c r="CO635" s="7"/>
      <c r="CP635" s="4">
        <f t="shared" si="68"/>
        <v>0.85554852921504532</v>
      </c>
      <c r="CQ635" s="5">
        <f t="shared" si="69"/>
        <v>135.21881666666664</v>
      </c>
    </row>
    <row r="636" spans="1:95" x14ac:dyDescent="0.25">
      <c r="A636" s="14">
        <v>43200.519247685188</v>
      </c>
      <c r="B636" s="1">
        <v>0.51924768518518516</v>
      </c>
      <c r="D636" s="12">
        <v>2.64167</v>
      </c>
      <c r="E636" s="6"/>
      <c r="G636" t="s">
        <v>124</v>
      </c>
      <c r="O636">
        <v>96.493790000000004</v>
      </c>
      <c r="P636">
        <v>0.53901279999999996</v>
      </c>
      <c r="Q636">
        <v>0.85155440000000004</v>
      </c>
      <c r="AF636">
        <v>49.990789999999997</v>
      </c>
      <c r="AG636">
        <v>47.753459999999997</v>
      </c>
      <c r="AH636">
        <v>47.68121</v>
      </c>
      <c r="AY636">
        <f t="shared" si="63"/>
        <v>96.224283600000007</v>
      </c>
      <c r="AZ636">
        <f t="shared" si="64"/>
        <v>47.717334999999999</v>
      </c>
      <c r="BA636">
        <f t="shared" si="65"/>
        <v>1.0446950201135883E-3</v>
      </c>
      <c r="BB636">
        <v>-6.246428571428566E-4</v>
      </c>
      <c r="BC636">
        <v>90</v>
      </c>
      <c r="BD636">
        <v>0.82701000000000002</v>
      </c>
      <c r="BE636">
        <v>-6.246428571428566E-4</v>
      </c>
      <c r="BF636">
        <f t="shared" si="66"/>
        <v>0.82514283532678578</v>
      </c>
      <c r="BG636" s="13">
        <f t="shared" si="67"/>
        <v>0.22657066942529561</v>
      </c>
      <c r="BL636">
        <v>49.032879999999999</v>
      </c>
      <c r="BM636">
        <v>0.85155440000000004</v>
      </c>
      <c r="BN636">
        <v>135.21860000000001</v>
      </c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>
        <v>100</v>
      </c>
      <c r="CO636" s="7"/>
      <c r="CP636" s="4">
        <f t="shared" si="68"/>
        <v>0.85555463377330787</v>
      </c>
      <c r="CQ636" s="5">
        <f t="shared" si="69"/>
        <v>135.21876666666665</v>
      </c>
    </row>
    <row r="637" spans="1:95" x14ac:dyDescent="0.25">
      <c r="A637" s="14">
        <v>43200.519421296296</v>
      </c>
      <c r="B637" s="1">
        <v>0.5194212962962963</v>
      </c>
      <c r="D637" s="12">
        <v>2.6458599999999999</v>
      </c>
      <c r="E637" s="6"/>
      <c r="G637" t="s">
        <v>124</v>
      </c>
      <c r="O637">
        <v>96.493790000000004</v>
      </c>
      <c r="P637">
        <v>0.53476970000000001</v>
      </c>
      <c r="Q637">
        <v>0.85158739999999999</v>
      </c>
      <c r="AF637">
        <v>50.022060000000003</v>
      </c>
      <c r="AG637">
        <v>47.753889999999998</v>
      </c>
      <c r="AH637">
        <v>47.666820000000001</v>
      </c>
      <c r="AY637">
        <f t="shared" si="63"/>
        <v>96.226405150000005</v>
      </c>
      <c r="AZ637">
        <f t="shared" si="64"/>
        <v>47.710355</v>
      </c>
      <c r="BA637">
        <f t="shared" si="65"/>
        <v>1.0447407803257994E-3</v>
      </c>
      <c r="BB637">
        <v>-6.246428571428566E-4</v>
      </c>
      <c r="BC637">
        <v>90</v>
      </c>
      <c r="BD637">
        <v>0.82701000000000002</v>
      </c>
      <c r="BE637">
        <v>-6.246428571428566E-4</v>
      </c>
      <c r="BF637">
        <f t="shared" si="66"/>
        <v>0.82517147531964286</v>
      </c>
      <c r="BG637" s="13">
        <f t="shared" si="67"/>
        <v>0.22308761544847763</v>
      </c>
      <c r="BL637">
        <v>49.018439999999998</v>
      </c>
      <c r="BM637">
        <v>0.85158739999999999</v>
      </c>
      <c r="BN637">
        <v>135.21870000000001</v>
      </c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>
        <v>100</v>
      </c>
      <c r="CO637" s="7"/>
      <c r="CP637" s="4">
        <f t="shared" si="68"/>
        <v>0.85556849306437721</v>
      </c>
      <c r="CQ637" s="5">
        <f t="shared" si="69"/>
        <v>135.21873333333335</v>
      </c>
    </row>
    <row r="638" spans="1:95" x14ac:dyDescent="0.25">
      <c r="A638" s="14">
        <v>43200.519594907404</v>
      </c>
      <c r="B638" s="1">
        <v>0.51959490740740744</v>
      </c>
      <c r="D638" s="12">
        <v>2.65001</v>
      </c>
      <c r="E638" s="6"/>
      <c r="G638" t="s">
        <v>124</v>
      </c>
      <c r="O638">
        <v>96.493790000000004</v>
      </c>
      <c r="P638">
        <v>0.54143669999999999</v>
      </c>
      <c r="Q638">
        <v>0.8515199</v>
      </c>
      <c r="AF638">
        <v>50.033940000000001</v>
      </c>
      <c r="AG638">
        <v>47.784999999999997</v>
      </c>
      <c r="AH638">
        <v>47.67642</v>
      </c>
      <c r="AY638">
        <f t="shared" si="63"/>
        <v>96.223071650000009</v>
      </c>
      <c r="AZ638">
        <f t="shared" si="64"/>
        <v>47.730710000000002</v>
      </c>
      <c r="BA638">
        <f t="shared" si="65"/>
        <v>1.0446383175309573E-3</v>
      </c>
      <c r="BB638">
        <v>-6.246428571428566E-4</v>
      </c>
      <c r="BC638">
        <v>90</v>
      </c>
      <c r="BD638">
        <v>0.82701000000000002</v>
      </c>
      <c r="BE638">
        <v>-6.246428571428566E-4</v>
      </c>
      <c r="BF638">
        <f t="shared" si="66"/>
        <v>0.82511668992499998</v>
      </c>
      <c r="BG638" s="13">
        <f t="shared" si="67"/>
        <v>0.22975055048971438</v>
      </c>
      <c r="BL638">
        <v>49.022089999999999</v>
      </c>
      <c r="BM638">
        <v>0.8515199</v>
      </c>
      <c r="BN638">
        <v>135.21850000000001</v>
      </c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>
        <v>100</v>
      </c>
      <c r="CO638" s="7"/>
      <c r="CP638" s="4">
        <f t="shared" si="68"/>
        <v>0.85553640280937282</v>
      </c>
      <c r="CQ638" s="5">
        <f t="shared" si="69"/>
        <v>135.21868333333336</v>
      </c>
    </row>
    <row r="639" spans="1:95" x14ac:dyDescent="0.25">
      <c r="A639" s="14">
        <v>43200.519768518519</v>
      </c>
      <c r="B639" s="1">
        <v>0.51976851851851846</v>
      </c>
      <c r="D639" s="12">
        <v>2.6541800000000002</v>
      </c>
      <c r="E639" s="6"/>
      <c r="G639" t="s">
        <v>124</v>
      </c>
      <c r="O639">
        <v>96.493790000000004</v>
      </c>
      <c r="P639">
        <v>0.53557100000000002</v>
      </c>
      <c r="Q639">
        <v>0.85145700000000002</v>
      </c>
      <c r="AF639">
        <v>49.980240000000002</v>
      </c>
      <c r="AG639">
        <v>47.750720000000001</v>
      </c>
      <c r="AH639">
        <v>47.677619999999997</v>
      </c>
      <c r="AY639">
        <f t="shared" si="63"/>
        <v>96.226004500000002</v>
      </c>
      <c r="AZ639">
        <f t="shared" si="64"/>
        <v>47.714169999999996</v>
      </c>
      <c r="BA639">
        <f t="shared" si="65"/>
        <v>1.0447240087521823E-3</v>
      </c>
      <c r="BB639">
        <v>-6.246428571428566E-4</v>
      </c>
      <c r="BC639">
        <v>90</v>
      </c>
      <c r="BD639">
        <v>0.82701000000000002</v>
      </c>
      <c r="BE639">
        <v>-6.246428571428566E-4</v>
      </c>
      <c r="BF639">
        <f t="shared" si="66"/>
        <v>0.82504345833214288</v>
      </c>
      <c r="BG639" s="13">
        <f t="shared" si="67"/>
        <v>0.23865833598299535</v>
      </c>
      <c r="BL639">
        <v>49.042630000000003</v>
      </c>
      <c r="BM639">
        <v>0.85145700000000002</v>
      </c>
      <c r="BN639">
        <v>135.21860000000001</v>
      </c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>
        <v>100</v>
      </c>
      <c r="CO639" s="7"/>
      <c r="CP639" s="4">
        <f t="shared" si="68"/>
        <v>0.85556666196326259</v>
      </c>
      <c r="CQ639" s="5">
        <f t="shared" si="69"/>
        <v>135.21865</v>
      </c>
    </row>
    <row r="640" spans="1:95" x14ac:dyDescent="0.25">
      <c r="A640" s="14">
        <v>43200.519942129627</v>
      </c>
      <c r="B640" s="1">
        <v>0.5199421296296296</v>
      </c>
      <c r="D640" s="12">
        <v>2.6583399999999999</v>
      </c>
      <c r="E640" s="6"/>
      <c r="G640" t="s">
        <v>124</v>
      </c>
      <c r="O640">
        <v>96.493790000000004</v>
      </c>
      <c r="P640">
        <v>0.54149190000000003</v>
      </c>
      <c r="Q640">
        <v>0.85144790000000004</v>
      </c>
      <c r="AF640">
        <v>49.894910000000003</v>
      </c>
      <c r="AG640">
        <v>47.768810000000002</v>
      </c>
      <c r="AH640">
        <v>47.665570000000002</v>
      </c>
      <c r="AY640">
        <f t="shared" si="63"/>
        <v>96.223044049999999</v>
      </c>
      <c r="AZ640">
        <f t="shared" si="64"/>
        <v>47.717190000000002</v>
      </c>
      <c r="BA640">
        <f t="shared" si="65"/>
        <v>1.0446820345661463E-3</v>
      </c>
      <c r="BB640">
        <v>-6.246428571428566E-4</v>
      </c>
      <c r="BC640">
        <v>90</v>
      </c>
      <c r="BD640">
        <v>0.82701000000000002</v>
      </c>
      <c r="BE640">
        <v>-6.246428571428566E-4</v>
      </c>
      <c r="BF640">
        <f t="shared" si="66"/>
        <v>0.82503624475357151</v>
      </c>
      <c r="BG640" s="13">
        <f t="shared" si="67"/>
        <v>0.23953585640070357</v>
      </c>
      <c r="BL640">
        <v>49.073219999999999</v>
      </c>
      <c r="BM640">
        <v>0.85144790000000004</v>
      </c>
      <c r="BN640">
        <v>135.2184</v>
      </c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>
        <v>100</v>
      </c>
      <c r="CO640" s="7"/>
      <c r="CP640" s="4">
        <f t="shared" si="68"/>
        <v>0.8555652519719954</v>
      </c>
      <c r="CQ640" s="5">
        <f t="shared" si="69"/>
        <v>135.21858333333336</v>
      </c>
    </row>
    <row r="641" spans="1:95" x14ac:dyDescent="0.25">
      <c r="A641" s="14">
        <v>43200.520115740743</v>
      </c>
      <c r="B641" s="1">
        <v>0.52011574074074074</v>
      </c>
      <c r="D641" s="12">
        <v>2.6625200000000002</v>
      </c>
      <c r="E641" s="6"/>
      <c r="G641" t="s">
        <v>124</v>
      </c>
      <c r="O641">
        <v>96.493790000000004</v>
      </c>
      <c r="P641">
        <v>0.53753039999999996</v>
      </c>
      <c r="Q641">
        <v>0.85145550000000003</v>
      </c>
      <c r="AF641">
        <v>49.946010000000001</v>
      </c>
      <c r="AG641">
        <v>47.745930000000001</v>
      </c>
      <c r="AH641">
        <v>47.675150000000002</v>
      </c>
      <c r="AY641">
        <f t="shared" si="63"/>
        <v>96.2250248</v>
      </c>
      <c r="AZ641">
        <f t="shared" si="64"/>
        <v>47.710540000000002</v>
      </c>
      <c r="BA641">
        <f t="shared" si="65"/>
        <v>1.0447251913501309E-3</v>
      </c>
      <c r="BB641">
        <v>-6.246428571428566E-4</v>
      </c>
      <c r="BC641">
        <v>90</v>
      </c>
      <c r="BD641">
        <v>0.82701000000000002</v>
      </c>
      <c r="BE641">
        <v>-6.246428571428566E-4</v>
      </c>
      <c r="BF641">
        <f t="shared" si="66"/>
        <v>0.82503969087857154</v>
      </c>
      <c r="BG641" s="13">
        <f t="shared" si="67"/>
        <v>0.23911664554712672</v>
      </c>
      <c r="BL641">
        <v>49.042819999999999</v>
      </c>
      <c r="BM641">
        <v>0.85145550000000003</v>
      </c>
      <c r="BN641">
        <v>135.2184</v>
      </c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>
        <v>100</v>
      </c>
      <c r="CO641" s="7"/>
      <c r="CP641" s="4">
        <f t="shared" si="68"/>
        <v>0.85557948788214544</v>
      </c>
      <c r="CQ641" s="5">
        <f t="shared" si="69"/>
        <v>135.21853333333334</v>
      </c>
    </row>
    <row r="642" spans="1:95" x14ac:dyDescent="0.25">
      <c r="A642" s="14">
        <v>43200.520289351851</v>
      </c>
      <c r="B642" s="1">
        <v>0.52028935185185188</v>
      </c>
      <c r="D642" s="12">
        <v>2.6666799999999999</v>
      </c>
      <c r="E642" s="6"/>
      <c r="G642" t="s">
        <v>124</v>
      </c>
      <c r="O642">
        <v>96.493790000000004</v>
      </c>
      <c r="P642">
        <v>0.53404070000000003</v>
      </c>
      <c r="Q642">
        <v>0.85144909999999996</v>
      </c>
      <c r="AF642">
        <v>49.830640000000002</v>
      </c>
      <c r="AG642">
        <v>47.804340000000003</v>
      </c>
      <c r="AH642">
        <v>47.67295</v>
      </c>
      <c r="AY642">
        <f t="shared" si="63"/>
        <v>96.226769650000008</v>
      </c>
      <c r="AZ642">
        <f t="shared" si="64"/>
        <v>47.738645000000005</v>
      </c>
      <c r="BA642">
        <f t="shared" si="65"/>
        <v>1.0446526315586705E-3</v>
      </c>
      <c r="BB642">
        <v>-6.246428571428566E-4</v>
      </c>
      <c r="BC642">
        <v>90</v>
      </c>
      <c r="BD642">
        <v>0.82701000000000002</v>
      </c>
      <c r="BE642">
        <v>-6.246428571428566E-4</v>
      </c>
      <c r="BF642">
        <f t="shared" si="66"/>
        <v>0.82505084646607141</v>
      </c>
      <c r="BG642" s="13">
        <f t="shared" si="67"/>
        <v>0.23775956401634479</v>
      </c>
      <c r="BL642">
        <v>49.050139999999999</v>
      </c>
      <c r="BM642">
        <v>0.85144909999999996</v>
      </c>
      <c r="BN642">
        <v>135.21850000000001</v>
      </c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>
        <v>100</v>
      </c>
      <c r="CO642" s="7"/>
      <c r="CP642" s="4">
        <f t="shared" si="68"/>
        <v>0.85553221729622997</v>
      </c>
      <c r="CQ642" s="5">
        <f t="shared" si="69"/>
        <v>135.21851666666666</v>
      </c>
    </row>
    <row r="643" spans="1:95" x14ac:dyDescent="0.25">
      <c r="A643" s="14">
        <v>43200.520462962966</v>
      </c>
      <c r="B643" s="1">
        <v>0.52046296296296302</v>
      </c>
      <c r="D643" s="12">
        <v>2.6708400000000001</v>
      </c>
      <c r="E643" s="6"/>
      <c r="G643" t="s">
        <v>124</v>
      </c>
      <c r="O643">
        <v>96.493790000000004</v>
      </c>
      <c r="P643">
        <v>0.53841309999999998</v>
      </c>
      <c r="Q643">
        <v>0.85164499999999999</v>
      </c>
      <c r="AF643">
        <v>49.834110000000003</v>
      </c>
      <c r="AG643">
        <v>47.790959999999998</v>
      </c>
      <c r="AH643">
        <v>47.673670000000001</v>
      </c>
      <c r="AY643">
        <f t="shared" si="63"/>
        <v>96.224583449999997</v>
      </c>
      <c r="AZ643">
        <f t="shared" si="64"/>
        <v>47.732315</v>
      </c>
      <c r="BA643">
        <f t="shared" si="65"/>
        <v>1.0446495050811429E-3</v>
      </c>
      <c r="BB643">
        <v>-6.246428571428566E-4</v>
      </c>
      <c r="BC643">
        <v>90</v>
      </c>
      <c r="BD643">
        <v>0.82701000000000002</v>
      </c>
      <c r="BE643">
        <v>-6.246428571428566E-4</v>
      </c>
      <c r="BF643">
        <f t="shared" si="66"/>
        <v>0.82524279247678567</v>
      </c>
      <c r="BG643" s="13">
        <f t="shared" si="67"/>
        <v>0.21441537308523437</v>
      </c>
      <c r="BL643">
        <v>49.01793</v>
      </c>
      <c r="BM643">
        <v>0.85164499999999999</v>
      </c>
      <c r="BN643">
        <v>135.2184</v>
      </c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>
        <v>100</v>
      </c>
      <c r="CO643" s="7"/>
      <c r="CP643" s="4">
        <f t="shared" si="68"/>
        <v>0.85554590424395183</v>
      </c>
      <c r="CQ643" s="5">
        <f t="shared" si="69"/>
        <v>135.21846666666667</v>
      </c>
    </row>
    <row r="644" spans="1:95" x14ac:dyDescent="0.25">
      <c r="A644" s="14">
        <v>43200.520636574074</v>
      </c>
      <c r="B644" s="1">
        <v>0.52063657407407404</v>
      </c>
      <c r="D644" s="12">
        <v>2.6749999999999998</v>
      </c>
      <c r="E644" s="6"/>
      <c r="G644" t="s">
        <v>124</v>
      </c>
      <c r="O644">
        <v>96.493790000000004</v>
      </c>
      <c r="P644">
        <v>0.53539389999999998</v>
      </c>
      <c r="Q644">
        <v>0.85147660000000003</v>
      </c>
      <c r="AF644">
        <v>50.012030000000003</v>
      </c>
      <c r="AG644">
        <v>47.772320000000001</v>
      </c>
      <c r="AH644">
        <v>47.66948</v>
      </c>
      <c r="AY644">
        <f t="shared" ref="AY644:AY707" si="70">O644-(P644/2)</f>
        <v>96.226093050000003</v>
      </c>
      <c r="AZ644">
        <f t="shared" ref="AZ644:AZ707" si="71">AVERAGE(AG644:AH644)</f>
        <v>47.7209</v>
      </c>
      <c r="BA644">
        <f t="shared" ref="BA644:BA707" si="72">AY644/(287.058*(AZ644+273.15))</f>
        <v>1.0447030579014403E-3</v>
      </c>
      <c r="BB644">
        <v>-6.246428571428566E-4</v>
      </c>
      <c r="BC644">
        <v>90</v>
      </c>
      <c r="BD644">
        <v>0.82701000000000002</v>
      </c>
      <c r="BE644">
        <v>-6.246428571428566E-4</v>
      </c>
      <c r="BF644">
        <f t="shared" ref="BF644:BF707" si="73">Q644+BE644*(BC644-AZ644)</f>
        <v>0.82506726217857151</v>
      </c>
      <c r="BG644" s="13">
        <f t="shared" ref="BG644:BG707" si="74">(BD644-BF644)/(BF644-BA644)*100</f>
        <v>0.23576269847534762</v>
      </c>
      <c r="BL644">
        <v>49.029699999999998</v>
      </c>
      <c r="BM644">
        <v>0.85147660000000003</v>
      </c>
      <c r="BN644">
        <v>135.2184</v>
      </c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>
        <v>100</v>
      </c>
      <c r="CO644" s="7"/>
      <c r="CP644" s="4">
        <f t="shared" ref="CP644:CP707" si="75">(1-0)/(7454.44^2-6447.18^2)*((1/(CQ644)*1000000)^2*(1-0.0004392*AZ644)-6447.18^2)+0</f>
        <v>0.8555664290233771</v>
      </c>
      <c r="CQ644" s="5">
        <f t="shared" si="69"/>
        <v>135.21844999999999</v>
      </c>
    </row>
    <row r="645" spans="1:95" x14ac:dyDescent="0.25">
      <c r="A645" s="14">
        <v>43200.520810185182</v>
      </c>
      <c r="B645" s="1">
        <v>0.52081018518518518</v>
      </c>
      <c r="D645" s="12">
        <v>2.6791900000000002</v>
      </c>
      <c r="E645" s="6"/>
      <c r="G645" t="s">
        <v>124</v>
      </c>
      <c r="O645">
        <v>96.493790000000004</v>
      </c>
      <c r="P645">
        <v>0.54282649999999999</v>
      </c>
      <c r="Q645">
        <v>0.85180429999999996</v>
      </c>
      <c r="AF645">
        <v>50.029269999999997</v>
      </c>
      <c r="AG645">
        <v>47.746769999999998</v>
      </c>
      <c r="AH645">
        <v>47.672789999999999</v>
      </c>
      <c r="AY645">
        <f t="shared" si="70"/>
        <v>96.222376750000009</v>
      </c>
      <c r="AZ645">
        <f t="shared" si="71"/>
        <v>47.709779999999995</v>
      </c>
      <c r="BA645">
        <f t="shared" si="72"/>
        <v>1.0446989156989309E-3</v>
      </c>
      <c r="BB645">
        <v>-6.246428571428566E-4</v>
      </c>
      <c r="BC645">
        <v>90</v>
      </c>
      <c r="BD645">
        <v>0.82701000000000002</v>
      </c>
      <c r="BE645">
        <v>-6.246428571428566E-4</v>
      </c>
      <c r="BF645">
        <f t="shared" si="73"/>
        <v>0.82538801615000001</v>
      </c>
      <c r="BG645" s="13">
        <f t="shared" si="74"/>
        <v>0.19676072045344134</v>
      </c>
      <c r="BL645">
        <v>48.993479999999998</v>
      </c>
      <c r="BM645">
        <v>0.85180429999999996</v>
      </c>
      <c r="BN645">
        <v>135.2183</v>
      </c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>
        <v>100</v>
      </c>
      <c r="CO645" s="7"/>
      <c r="CP645" s="4">
        <f t="shared" si="75"/>
        <v>0.85558833312149041</v>
      </c>
      <c r="CQ645" s="5">
        <f t="shared" si="69"/>
        <v>135.2184</v>
      </c>
    </row>
    <row r="646" spans="1:95" x14ac:dyDescent="0.25">
      <c r="A646" s="14">
        <v>43200.520983796298</v>
      </c>
      <c r="B646" s="1">
        <v>0.52098379629629632</v>
      </c>
      <c r="D646" s="12">
        <v>2.6833499999999999</v>
      </c>
      <c r="E646" s="6"/>
      <c r="G646" t="s">
        <v>124</v>
      </c>
      <c r="O646">
        <v>96.493790000000004</v>
      </c>
      <c r="P646">
        <v>0.53672140000000002</v>
      </c>
      <c r="Q646">
        <v>0.85144790000000004</v>
      </c>
      <c r="AF646">
        <v>50.022320000000001</v>
      </c>
      <c r="AG646">
        <v>47.822589999999998</v>
      </c>
      <c r="AH646">
        <v>47.664619999999999</v>
      </c>
      <c r="AY646">
        <f t="shared" si="70"/>
        <v>96.225429300000002</v>
      </c>
      <c r="AZ646">
        <f t="shared" si="71"/>
        <v>47.743605000000002</v>
      </c>
      <c r="BA646">
        <f t="shared" si="72"/>
        <v>1.0446219337125816E-3</v>
      </c>
      <c r="BB646">
        <v>-6.246428571428566E-4</v>
      </c>
      <c r="BC646">
        <v>90</v>
      </c>
      <c r="BD646">
        <v>0.82701000000000002</v>
      </c>
      <c r="BE646">
        <v>-6.246428571428566E-4</v>
      </c>
      <c r="BF646">
        <f t="shared" si="73"/>
        <v>0.82505274469464296</v>
      </c>
      <c r="BG646" s="13">
        <f t="shared" si="74"/>
        <v>0.23752864216909217</v>
      </c>
      <c r="BL646">
        <v>49.0871</v>
      </c>
      <c r="BM646">
        <v>0.85144790000000004</v>
      </c>
      <c r="BN646">
        <v>135.2182</v>
      </c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>
        <v>100</v>
      </c>
      <c r="CO646" s="7"/>
      <c r="CP646" s="4">
        <f t="shared" si="75"/>
        <v>0.85553219261179514</v>
      </c>
      <c r="CQ646" s="5">
        <f t="shared" si="69"/>
        <v>135.21836666666667</v>
      </c>
    </row>
    <row r="647" spans="1:95" x14ac:dyDescent="0.25">
      <c r="A647" s="14">
        <v>43200.521157407406</v>
      </c>
      <c r="B647" s="1">
        <v>0.52115740740740735</v>
      </c>
      <c r="D647" s="12">
        <v>2.6875100000000001</v>
      </c>
      <c r="E647" s="6"/>
      <c r="G647" t="s">
        <v>124</v>
      </c>
      <c r="O647">
        <v>96.493790000000004</v>
      </c>
      <c r="P647">
        <v>0.541072</v>
      </c>
      <c r="Q647">
        <v>0.85172049999999999</v>
      </c>
      <c r="AF647">
        <v>50.054409999999997</v>
      </c>
      <c r="AG647">
        <v>47.789969999999997</v>
      </c>
      <c r="AH647">
        <v>47.692599999999999</v>
      </c>
      <c r="AY647">
        <f t="shared" si="70"/>
        <v>96.223253999999997</v>
      </c>
      <c r="AZ647">
        <f t="shared" si="71"/>
        <v>47.741284999999998</v>
      </c>
      <c r="BA647">
        <f t="shared" si="72"/>
        <v>1.0446058709884163E-3</v>
      </c>
      <c r="BB647">
        <v>-6.246428571428566E-4</v>
      </c>
      <c r="BC647">
        <v>90</v>
      </c>
      <c r="BD647">
        <v>0.82701000000000002</v>
      </c>
      <c r="BE647">
        <v>-6.246428571428566E-4</v>
      </c>
      <c r="BF647">
        <f t="shared" si="73"/>
        <v>0.82532389552321428</v>
      </c>
      <c r="BG647" s="13">
        <f t="shared" si="74"/>
        <v>0.20455499706866745</v>
      </c>
      <c r="BL647">
        <v>49.022120000000001</v>
      </c>
      <c r="BM647">
        <v>0.85172049999999999</v>
      </c>
      <c r="BN647">
        <v>135.2182</v>
      </c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>
        <v>100</v>
      </c>
      <c r="CO647" s="7"/>
      <c r="CP647" s="4">
        <f t="shared" si="75"/>
        <v>0.85553805785876824</v>
      </c>
      <c r="CQ647" s="5">
        <f t="shared" si="69"/>
        <v>135.21833333333333</v>
      </c>
    </row>
    <row r="648" spans="1:95" x14ac:dyDescent="0.25">
      <c r="A648" s="14">
        <v>43200.521331018521</v>
      </c>
      <c r="B648" s="1">
        <v>0.52133101851851849</v>
      </c>
      <c r="D648" s="12">
        <v>2.6916699999999998</v>
      </c>
      <c r="E648" s="6"/>
      <c r="G648" t="s">
        <v>124</v>
      </c>
      <c r="O648">
        <v>96.493790000000004</v>
      </c>
      <c r="P648">
        <v>0.5369642</v>
      </c>
      <c r="Q648">
        <v>0.85144790000000004</v>
      </c>
      <c r="AF648">
        <v>50.062840000000001</v>
      </c>
      <c r="AG648">
        <v>47.802320000000002</v>
      </c>
      <c r="AH648">
        <v>47.664259999999999</v>
      </c>
      <c r="AY648">
        <f t="shared" si="70"/>
        <v>96.225307900000004</v>
      </c>
      <c r="AZ648">
        <f t="shared" si="71"/>
        <v>47.733289999999997</v>
      </c>
      <c r="BA648">
        <f t="shared" si="72"/>
        <v>1.0446541957982666E-3</v>
      </c>
      <c r="BB648">
        <v>-6.246428571428566E-4</v>
      </c>
      <c r="BC648">
        <v>90</v>
      </c>
      <c r="BD648">
        <v>0.82701000000000002</v>
      </c>
      <c r="BE648">
        <v>-6.246428571428566E-4</v>
      </c>
      <c r="BF648">
        <f t="shared" si="73"/>
        <v>0.8250463015035715</v>
      </c>
      <c r="BG648" s="13">
        <f t="shared" si="74"/>
        <v>0.23831244789915584</v>
      </c>
      <c r="BL648">
        <v>49.052489999999999</v>
      </c>
      <c r="BM648">
        <v>0.85144790000000004</v>
      </c>
      <c r="BN648">
        <v>135.2182</v>
      </c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>
        <v>100</v>
      </c>
      <c r="CO648" s="7"/>
      <c r="CP648" s="4">
        <f t="shared" si="75"/>
        <v>0.8555546011106312</v>
      </c>
      <c r="CQ648" s="5">
        <f t="shared" si="69"/>
        <v>135.21828333333335</v>
      </c>
    </row>
    <row r="649" spans="1:95" x14ac:dyDescent="0.25">
      <c r="A649" s="14">
        <v>43200.521504629629</v>
      </c>
      <c r="B649" s="1">
        <v>0.52150462962962962</v>
      </c>
      <c r="D649" s="12">
        <v>2.6958500000000001</v>
      </c>
      <c r="E649" s="6"/>
      <c r="G649" t="s">
        <v>124</v>
      </c>
      <c r="O649">
        <v>96.493790000000004</v>
      </c>
      <c r="P649">
        <v>0.54258289999999998</v>
      </c>
      <c r="Q649">
        <v>0.85149819999999998</v>
      </c>
      <c r="AF649">
        <v>50.170839999999998</v>
      </c>
      <c r="AG649">
        <v>47.788600000000002</v>
      </c>
      <c r="AH649">
        <v>47.664430000000003</v>
      </c>
      <c r="AY649">
        <f t="shared" si="70"/>
        <v>96.222498549999997</v>
      </c>
      <c r="AZ649">
        <f t="shared" si="71"/>
        <v>47.726515000000006</v>
      </c>
      <c r="BA649">
        <f t="shared" si="72"/>
        <v>1.0446457527809208E-3</v>
      </c>
      <c r="BB649">
        <v>-6.246428571428566E-4</v>
      </c>
      <c r="BC649">
        <v>90</v>
      </c>
      <c r="BD649">
        <v>0.82701000000000002</v>
      </c>
      <c r="BE649">
        <v>-6.246428571428566E-4</v>
      </c>
      <c r="BF649">
        <f t="shared" si="73"/>
        <v>0.8250923695482143</v>
      </c>
      <c r="BG649" s="13">
        <f t="shared" si="74"/>
        <v>0.23270866436635745</v>
      </c>
      <c r="BL649">
        <v>49.042189999999998</v>
      </c>
      <c r="BM649">
        <v>0.85149819999999998</v>
      </c>
      <c r="BN649">
        <v>135.21809999999999</v>
      </c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>
        <v>100</v>
      </c>
      <c r="CO649" s="7"/>
      <c r="CP649" s="4">
        <f t="shared" si="75"/>
        <v>0.85556905150438067</v>
      </c>
      <c r="CQ649" s="5">
        <f t="shared" ref="CQ649:CQ712" si="76">AVERAGE(BN644:BN649)</f>
        <v>135.21823333333336</v>
      </c>
    </row>
    <row r="650" spans="1:95" x14ac:dyDescent="0.25">
      <c r="A650" s="14">
        <v>43200.521678240744</v>
      </c>
      <c r="B650" s="1">
        <v>0.52167824074074076</v>
      </c>
      <c r="D650" s="12">
        <v>2.7000099999999998</v>
      </c>
      <c r="E650" s="6"/>
      <c r="G650" t="s">
        <v>124</v>
      </c>
      <c r="O650">
        <v>96.493790000000004</v>
      </c>
      <c r="P650">
        <v>0.53541680000000003</v>
      </c>
      <c r="Q650">
        <v>0.85171350000000001</v>
      </c>
      <c r="AF650">
        <v>50.217979999999997</v>
      </c>
      <c r="AG650">
        <v>47.789760000000001</v>
      </c>
      <c r="AH650">
        <v>47.67953</v>
      </c>
      <c r="AY650">
        <f t="shared" si="70"/>
        <v>96.226081600000001</v>
      </c>
      <c r="AZ650">
        <f t="shared" si="71"/>
        <v>47.734645</v>
      </c>
      <c r="BA650">
        <f t="shared" si="72"/>
        <v>1.0446581840467244E-3</v>
      </c>
      <c r="BB650">
        <v>-6.246428571428566E-4</v>
      </c>
      <c r="BC650">
        <v>90</v>
      </c>
      <c r="BD650">
        <v>0.82701000000000002</v>
      </c>
      <c r="BE650">
        <v>-6.246428571428566E-4</v>
      </c>
      <c r="BF650">
        <f t="shared" si="73"/>
        <v>0.82531274789464293</v>
      </c>
      <c r="BG650" s="13">
        <f t="shared" si="74"/>
        <v>0.20591020403968402</v>
      </c>
      <c r="BL650">
        <v>49.017229999999998</v>
      </c>
      <c r="BM650">
        <v>0.85171350000000001</v>
      </c>
      <c r="BN650">
        <v>135.2182</v>
      </c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>
        <v>100</v>
      </c>
      <c r="CO650" s="7"/>
      <c r="CP650" s="4">
        <f t="shared" si="75"/>
        <v>0.85555699003920305</v>
      </c>
      <c r="CQ650" s="5">
        <f t="shared" si="76"/>
        <v>135.21820000000002</v>
      </c>
    </row>
    <row r="651" spans="1:95" x14ac:dyDescent="0.25">
      <c r="A651" s="14">
        <v>43200.521851851852</v>
      </c>
      <c r="B651" s="1">
        <v>0.5218518518518519</v>
      </c>
      <c r="D651" s="12">
        <v>2.70417</v>
      </c>
      <c r="E651" s="6"/>
      <c r="G651" t="s">
        <v>124</v>
      </c>
      <c r="O651">
        <v>96.493790000000004</v>
      </c>
      <c r="P651">
        <v>0.53770320000000005</v>
      </c>
      <c r="Q651">
        <v>0.85144839999999999</v>
      </c>
      <c r="AF651">
        <v>50.136020000000002</v>
      </c>
      <c r="AG651">
        <v>47.821980000000003</v>
      </c>
      <c r="AH651">
        <v>47.691879999999998</v>
      </c>
      <c r="AY651">
        <f t="shared" si="70"/>
        <v>96.224938399999999</v>
      </c>
      <c r="AZ651">
        <f t="shared" si="71"/>
        <v>47.756929999999997</v>
      </c>
      <c r="BA651">
        <f t="shared" si="72"/>
        <v>1.0445732289537538E-3</v>
      </c>
      <c r="BB651">
        <v>-6.246428571428566E-4</v>
      </c>
      <c r="BC651">
        <v>90</v>
      </c>
      <c r="BD651">
        <v>0.82701000000000002</v>
      </c>
      <c r="BE651">
        <v>-6.246428571428566E-4</v>
      </c>
      <c r="BF651">
        <f t="shared" si="73"/>
        <v>0.82506156806071429</v>
      </c>
      <c r="BG651" s="13">
        <f t="shared" si="74"/>
        <v>0.23645530996403105</v>
      </c>
      <c r="BL651">
        <v>49.075119999999998</v>
      </c>
      <c r="BM651">
        <v>0.85144839999999999</v>
      </c>
      <c r="BN651">
        <v>135.21809999999999</v>
      </c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>
        <v>100</v>
      </c>
      <c r="CO651" s="7"/>
      <c r="CP651" s="4">
        <f t="shared" si="75"/>
        <v>0.85552064596547672</v>
      </c>
      <c r="CQ651" s="5">
        <f t="shared" si="76"/>
        <v>135.21816666666666</v>
      </c>
    </row>
    <row r="652" spans="1:95" x14ac:dyDescent="0.25">
      <c r="A652" s="14">
        <v>43200.52202546296</v>
      </c>
      <c r="B652" s="1">
        <v>0.52202546296296293</v>
      </c>
      <c r="D652" s="12">
        <v>2.7083300000000001</v>
      </c>
      <c r="E652" s="6"/>
      <c r="G652" t="s">
        <v>124</v>
      </c>
      <c r="O652">
        <v>96.493790000000004</v>
      </c>
      <c r="P652">
        <v>0.54162520000000003</v>
      </c>
      <c r="Q652">
        <v>0.85146880000000003</v>
      </c>
      <c r="AF652">
        <v>50.050170000000001</v>
      </c>
      <c r="AG652">
        <v>47.867829999999998</v>
      </c>
      <c r="AH652">
        <v>47.686520000000002</v>
      </c>
      <c r="AY652">
        <f t="shared" si="70"/>
        <v>96.222977400000005</v>
      </c>
      <c r="AZ652">
        <f t="shared" si="71"/>
        <v>47.777175</v>
      </c>
      <c r="BA652">
        <f t="shared" si="72"/>
        <v>1.0444860479380689E-3</v>
      </c>
      <c r="BB652">
        <v>-6.246428571428566E-4</v>
      </c>
      <c r="BC652">
        <v>90</v>
      </c>
      <c r="BD652">
        <v>0.82701000000000002</v>
      </c>
      <c r="BE652">
        <v>-6.246428571428566E-4</v>
      </c>
      <c r="BF652">
        <f t="shared" si="73"/>
        <v>0.82509461395535721</v>
      </c>
      <c r="BG652" s="13">
        <f t="shared" si="74"/>
        <v>0.23243562251567287</v>
      </c>
      <c r="BL652">
        <v>49.064459999999997</v>
      </c>
      <c r="BM652">
        <v>0.85146880000000003</v>
      </c>
      <c r="BN652">
        <v>135.21799999999999</v>
      </c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>
        <v>100</v>
      </c>
      <c r="CO652" s="7"/>
      <c r="CP652" s="4">
        <f t="shared" si="75"/>
        <v>0.85548780143302638</v>
      </c>
      <c r="CQ652" s="5">
        <f t="shared" si="76"/>
        <v>135.21813333333333</v>
      </c>
    </row>
    <row r="653" spans="1:95" x14ac:dyDescent="0.25">
      <c r="A653" s="14">
        <v>43200.522199074076</v>
      </c>
      <c r="B653" s="1">
        <v>0.52219907407407407</v>
      </c>
      <c r="D653" s="12">
        <v>2.71252</v>
      </c>
      <c r="E653" s="6"/>
      <c r="G653" t="s">
        <v>124</v>
      </c>
      <c r="O653">
        <v>96.493790000000004</v>
      </c>
      <c r="P653">
        <v>0.54613109999999998</v>
      </c>
      <c r="Q653">
        <v>0.85144790000000004</v>
      </c>
      <c r="AF653">
        <v>50.03633</v>
      </c>
      <c r="AG653">
        <v>47.84301</v>
      </c>
      <c r="AH653">
        <v>47.672249999999998</v>
      </c>
      <c r="AY653">
        <f t="shared" si="70"/>
        <v>96.220724450000006</v>
      </c>
      <c r="AZ653">
        <f t="shared" si="71"/>
        <v>47.757629999999999</v>
      </c>
      <c r="BA653">
        <f t="shared" si="72"/>
        <v>1.0445252058287604E-3</v>
      </c>
      <c r="BB653">
        <v>-6.246428571428566E-4</v>
      </c>
      <c r="BC653">
        <v>90</v>
      </c>
      <c r="BD653">
        <v>0.82701000000000002</v>
      </c>
      <c r="BE653">
        <v>-6.246428571428566E-4</v>
      </c>
      <c r="BF653">
        <f t="shared" si="73"/>
        <v>0.82506150531071432</v>
      </c>
      <c r="BG653" s="13">
        <f t="shared" si="74"/>
        <v>0.23646292932430732</v>
      </c>
      <c r="BL653">
        <v>49.055700000000002</v>
      </c>
      <c r="BM653">
        <v>0.85144790000000004</v>
      </c>
      <c r="BN653">
        <v>135.21789999999999</v>
      </c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>
        <v>100</v>
      </c>
      <c r="CO653" s="7"/>
      <c r="CP653" s="4">
        <f t="shared" si="75"/>
        <v>0.85552415849196584</v>
      </c>
      <c r="CQ653" s="5">
        <f t="shared" si="76"/>
        <v>135.21808333333331</v>
      </c>
    </row>
    <row r="654" spans="1:95" x14ac:dyDescent="0.25">
      <c r="A654" s="14">
        <v>43200.522372685184</v>
      </c>
      <c r="B654" s="1">
        <v>0.5223726851851852</v>
      </c>
      <c r="D654" s="12">
        <v>2.7166800000000002</v>
      </c>
      <c r="E654" s="6"/>
      <c r="G654" t="s">
        <v>124</v>
      </c>
      <c r="O654">
        <v>96.493790000000004</v>
      </c>
      <c r="P654">
        <v>0.53793069999999998</v>
      </c>
      <c r="Q654">
        <v>0.85144790000000004</v>
      </c>
      <c r="AF654">
        <v>50.048879999999997</v>
      </c>
      <c r="AG654">
        <v>47.847000000000001</v>
      </c>
      <c r="AH654">
        <v>47.722799999999999</v>
      </c>
      <c r="AY654">
        <f t="shared" si="70"/>
        <v>96.224824650000002</v>
      </c>
      <c r="AZ654">
        <f t="shared" si="71"/>
        <v>47.7849</v>
      </c>
      <c r="BA654">
        <f t="shared" si="72"/>
        <v>1.0444809579835462E-3</v>
      </c>
      <c r="BB654">
        <v>-6.246428571428566E-4</v>
      </c>
      <c r="BC654">
        <v>90</v>
      </c>
      <c r="BD654">
        <v>0.82701000000000002</v>
      </c>
      <c r="BE654">
        <v>-6.246428571428566E-4</v>
      </c>
      <c r="BF654">
        <f t="shared" si="73"/>
        <v>0.82507853932142861</v>
      </c>
      <c r="BG654" s="13">
        <f t="shared" si="74"/>
        <v>0.23439087971768457</v>
      </c>
      <c r="BL654">
        <v>49.093499999999999</v>
      </c>
      <c r="BM654">
        <v>0.85144790000000004</v>
      </c>
      <c r="BN654">
        <v>135.21780000000001</v>
      </c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>
        <v>100</v>
      </c>
      <c r="CO654" s="7"/>
      <c r="CP654" s="4">
        <f t="shared" si="75"/>
        <v>0.85548114798862707</v>
      </c>
      <c r="CQ654" s="5">
        <f t="shared" si="76"/>
        <v>135.21801666666667</v>
      </c>
    </row>
    <row r="655" spans="1:95" x14ac:dyDescent="0.25">
      <c r="A655" s="14">
        <v>43200.522546296299</v>
      </c>
      <c r="B655" s="1">
        <v>0.52254629629629623</v>
      </c>
      <c r="D655" s="12">
        <v>2.7208399999999999</v>
      </c>
      <c r="E655" s="6"/>
      <c r="G655" t="s">
        <v>124</v>
      </c>
      <c r="O655">
        <v>96.493790000000004</v>
      </c>
      <c r="P655">
        <v>0.53513690000000003</v>
      </c>
      <c r="Q655">
        <v>0.85144790000000004</v>
      </c>
      <c r="AF655">
        <v>50.019889999999997</v>
      </c>
      <c r="AG655">
        <v>47.834150000000001</v>
      </c>
      <c r="AH655">
        <v>47.709629999999997</v>
      </c>
      <c r="AY655">
        <f t="shared" si="70"/>
        <v>96.226221550000005</v>
      </c>
      <c r="AZ655">
        <f t="shared" si="71"/>
        <v>47.771889999999999</v>
      </c>
      <c r="BA655">
        <f t="shared" si="72"/>
        <v>1.0445384640677337E-3</v>
      </c>
      <c r="BB655">
        <v>-6.246428571428566E-4</v>
      </c>
      <c r="BC655">
        <v>90</v>
      </c>
      <c r="BD655">
        <v>0.82701000000000002</v>
      </c>
      <c r="BE655">
        <v>-6.246428571428566E-4</v>
      </c>
      <c r="BF655">
        <f t="shared" si="73"/>
        <v>0.82507041271785719</v>
      </c>
      <c r="BG655" s="13">
        <f t="shared" si="74"/>
        <v>0.2353794149849063</v>
      </c>
      <c r="BL655">
        <v>49.14593</v>
      </c>
      <c r="BM655">
        <v>0.85144790000000004</v>
      </c>
      <c r="BN655">
        <v>135.21789999999999</v>
      </c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>
        <v>100</v>
      </c>
      <c r="CO655" s="7"/>
      <c r="CP655" s="4">
        <f t="shared" si="75"/>
        <v>0.85550535174932119</v>
      </c>
      <c r="CQ655" s="5">
        <f t="shared" si="76"/>
        <v>135.21798333333331</v>
      </c>
    </row>
    <row r="656" spans="1:95" x14ac:dyDescent="0.25">
      <c r="A656" s="14">
        <v>43200.522719907407</v>
      </c>
      <c r="B656" s="1">
        <v>0.52271990740740748</v>
      </c>
      <c r="D656" s="12">
        <v>2.7250000000000001</v>
      </c>
      <c r="E656" s="6"/>
      <c r="G656" t="s">
        <v>124</v>
      </c>
      <c r="O656">
        <v>96.493790000000004</v>
      </c>
      <c r="P656">
        <v>0.54655880000000001</v>
      </c>
      <c r="Q656">
        <v>0.85145099999999996</v>
      </c>
      <c r="AF656">
        <v>50.03633</v>
      </c>
      <c r="AG656">
        <v>47.85257</v>
      </c>
      <c r="AH656">
        <v>47.654240000000001</v>
      </c>
      <c r="AY656">
        <f t="shared" si="70"/>
        <v>96.220510599999997</v>
      </c>
      <c r="AZ656">
        <f t="shared" si="71"/>
        <v>47.753405000000001</v>
      </c>
      <c r="BA656">
        <f t="shared" si="72"/>
        <v>1.0445366365195476E-3</v>
      </c>
      <c r="BB656">
        <v>-6.246428571428566E-4</v>
      </c>
      <c r="BC656">
        <v>90</v>
      </c>
      <c r="BD656">
        <v>0.82701000000000002</v>
      </c>
      <c r="BE656">
        <v>-6.246428571428566E-4</v>
      </c>
      <c r="BF656">
        <f t="shared" si="73"/>
        <v>0.82506196619464278</v>
      </c>
      <c r="BG656" s="13">
        <f t="shared" si="74"/>
        <v>0.23640686901512123</v>
      </c>
      <c r="BL656">
        <v>49.075189999999999</v>
      </c>
      <c r="BM656">
        <v>0.85145099999999996</v>
      </c>
      <c r="BN656">
        <v>135.21780000000001</v>
      </c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>
        <v>100</v>
      </c>
      <c r="CO656" s="7"/>
      <c r="CP656" s="4">
        <f t="shared" si="75"/>
        <v>0.85554083316366236</v>
      </c>
      <c r="CQ656" s="5">
        <f t="shared" si="76"/>
        <v>135.21791666666667</v>
      </c>
    </row>
    <row r="657" spans="1:95" x14ac:dyDescent="0.25">
      <c r="A657" s="14">
        <v>43200.522893518515</v>
      </c>
      <c r="B657" s="1">
        <v>0.52289351851851851</v>
      </c>
      <c r="D657" s="12">
        <v>2.72919</v>
      </c>
      <c r="E657" s="6"/>
      <c r="G657" t="s">
        <v>124</v>
      </c>
      <c r="O657">
        <v>96.493790000000004</v>
      </c>
      <c r="P657">
        <v>0.53774599999999995</v>
      </c>
      <c r="Q657">
        <v>0.85145059999999995</v>
      </c>
      <c r="AF657">
        <v>50.003120000000003</v>
      </c>
      <c r="AG657">
        <v>47.802849999999999</v>
      </c>
      <c r="AH657">
        <v>47.693759999999997</v>
      </c>
      <c r="AY657">
        <f t="shared" si="70"/>
        <v>96.224917000000005</v>
      </c>
      <c r="AZ657">
        <f t="shared" si="71"/>
        <v>47.748305000000002</v>
      </c>
      <c r="BA657">
        <f t="shared" si="72"/>
        <v>1.0446010723376743E-3</v>
      </c>
      <c r="BB657">
        <v>-6.246428571428566E-4</v>
      </c>
      <c r="BC657">
        <v>90</v>
      </c>
      <c r="BD657">
        <v>0.82701000000000002</v>
      </c>
      <c r="BE657">
        <v>-6.246428571428566E-4</v>
      </c>
      <c r="BF657">
        <f t="shared" si="73"/>
        <v>0.82505838051607139</v>
      </c>
      <c r="BG657" s="13">
        <f t="shared" si="74"/>
        <v>0.23684306411066491</v>
      </c>
      <c r="BL657">
        <v>49.05612</v>
      </c>
      <c r="BM657">
        <v>0.85145059999999995</v>
      </c>
      <c r="BN657">
        <v>135.21780000000001</v>
      </c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>
        <v>100</v>
      </c>
      <c r="CO657" s="7"/>
      <c r="CP657" s="4">
        <f t="shared" si="75"/>
        <v>0.85555241017892802</v>
      </c>
      <c r="CQ657" s="5">
        <f t="shared" si="76"/>
        <v>135.21786666666665</v>
      </c>
    </row>
    <row r="658" spans="1:95" x14ac:dyDescent="0.25">
      <c r="A658" s="14">
        <v>43200.52306712963</v>
      </c>
      <c r="B658" s="1">
        <v>0.52306712962962965</v>
      </c>
      <c r="D658" s="12">
        <v>2.7333400000000001</v>
      </c>
      <c r="E658" s="6"/>
      <c r="G658" t="s">
        <v>124</v>
      </c>
      <c r="O658">
        <v>96.493790000000004</v>
      </c>
      <c r="P658">
        <v>0.53720690000000004</v>
      </c>
      <c r="Q658">
        <v>0.85144819999999999</v>
      </c>
      <c r="AF658">
        <v>50.016649999999998</v>
      </c>
      <c r="AG658">
        <v>47.854930000000003</v>
      </c>
      <c r="AH658">
        <v>47.70205</v>
      </c>
      <c r="AY658">
        <f t="shared" si="70"/>
        <v>96.225186550000004</v>
      </c>
      <c r="AZ658">
        <f t="shared" si="71"/>
        <v>47.778490000000005</v>
      </c>
      <c r="BA658">
        <f t="shared" si="72"/>
        <v>1.0445057480661299E-3</v>
      </c>
      <c r="BB658">
        <v>-6.246428571428566E-4</v>
      </c>
      <c r="BC658">
        <v>90</v>
      </c>
      <c r="BD658">
        <v>0.82701000000000002</v>
      </c>
      <c r="BE658">
        <v>-6.246428571428566E-4</v>
      </c>
      <c r="BF658">
        <f t="shared" si="73"/>
        <v>0.82507483536071435</v>
      </c>
      <c r="BG658" s="13">
        <f t="shared" si="74"/>
        <v>0.23484143359084023</v>
      </c>
      <c r="BL658">
        <v>49.075650000000003</v>
      </c>
      <c r="BM658">
        <v>0.85144819999999999</v>
      </c>
      <c r="BN658">
        <v>135.21770000000001</v>
      </c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>
        <v>100</v>
      </c>
      <c r="CO658" s="7"/>
      <c r="CP658" s="4">
        <f t="shared" si="75"/>
        <v>0.85550345624295965</v>
      </c>
      <c r="CQ658" s="5">
        <f t="shared" si="76"/>
        <v>135.21781666666666</v>
      </c>
    </row>
    <row r="659" spans="1:95" x14ac:dyDescent="0.25">
      <c r="A659" s="14">
        <v>43200.523240740738</v>
      </c>
      <c r="B659" s="1">
        <v>0.52324074074074078</v>
      </c>
      <c r="D659" s="12">
        <v>2.7375099999999999</v>
      </c>
      <c r="E659" s="6"/>
      <c r="G659" t="s">
        <v>124</v>
      </c>
      <c r="O659">
        <v>96.493790000000004</v>
      </c>
      <c r="P659">
        <v>0.53870790000000002</v>
      </c>
      <c r="Q659">
        <v>0.85144790000000004</v>
      </c>
      <c r="AF659">
        <v>50.008189999999999</v>
      </c>
      <c r="AG659">
        <v>47.841149999999999</v>
      </c>
      <c r="AH659">
        <v>47.739199999999997</v>
      </c>
      <c r="AY659">
        <f t="shared" si="70"/>
        <v>96.224436050000008</v>
      </c>
      <c r="AZ659">
        <f t="shared" si="71"/>
        <v>47.790174999999998</v>
      </c>
      <c r="BA659">
        <f t="shared" si="72"/>
        <v>1.0444595727816305E-3</v>
      </c>
      <c r="BB659">
        <v>-6.246428571428566E-4</v>
      </c>
      <c r="BC659">
        <v>90</v>
      </c>
      <c r="BD659">
        <v>0.82701000000000002</v>
      </c>
      <c r="BE659">
        <v>-6.246428571428566E-4</v>
      </c>
      <c r="BF659">
        <f t="shared" si="73"/>
        <v>0.82508183431250004</v>
      </c>
      <c r="BG659" s="13">
        <f t="shared" si="74"/>
        <v>0.23399007698030883</v>
      </c>
      <c r="BL659">
        <v>49.065089999999998</v>
      </c>
      <c r="BM659">
        <v>0.85144790000000004</v>
      </c>
      <c r="BN659">
        <v>135.21770000000001</v>
      </c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>
        <v>100</v>
      </c>
      <c r="CO659" s="7"/>
      <c r="CP659" s="4">
        <f t="shared" si="75"/>
        <v>0.85548529610514823</v>
      </c>
      <c r="CQ659" s="5">
        <f t="shared" si="76"/>
        <v>135.21778333333336</v>
      </c>
    </row>
    <row r="660" spans="1:95" x14ac:dyDescent="0.25">
      <c r="A660" s="14">
        <v>43200.523414351854</v>
      </c>
      <c r="B660" s="1">
        <v>0.52341435185185181</v>
      </c>
      <c r="D660" s="12">
        <v>2.7416700000000001</v>
      </c>
      <c r="E660" s="6"/>
      <c r="G660" t="s">
        <v>124</v>
      </c>
      <c r="O660">
        <v>96.493790000000004</v>
      </c>
      <c r="P660">
        <v>0.5405046</v>
      </c>
      <c r="Q660">
        <v>0.8514505</v>
      </c>
      <c r="AF660">
        <v>50.006</v>
      </c>
      <c r="AG660">
        <v>47.873570000000001</v>
      </c>
      <c r="AH660">
        <v>47.778829999999999</v>
      </c>
      <c r="AY660">
        <f t="shared" si="70"/>
        <v>96.223537700000008</v>
      </c>
      <c r="AZ660">
        <f t="shared" si="71"/>
        <v>47.8262</v>
      </c>
      <c r="BA660">
        <f t="shared" si="72"/>
        <v>1.0443325971272413E-3</v>
      </c>
      <c r="BB660">
        <v>-6.246428571428566E-4</v>
      </c>
      <c r="BC660">
        <v>90</v>
      </c>
      <c r="BD660">
        <v>0.82701000000000002</v>
      </c>
      <c r="BE660">
        <v>-6.246428571428566E-4</v>
      </c>
      <c r="BF660">
        <f t="shared" si="73"/>
        <v>0.82510693707142857</v>
      </c>
      <c r="BG660" s="13">
        <f t="shared" si="74"/>
        <v>0.23093669318795068</v>
      </c>
      <c r="BL660">
        <v>49.077060000000003</v>
      </c>
      <c r="BM660">
        <v>0.8514505</v>
      </c>
      <c r="BN660">
        <v>135.2176</v>
      </c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>
        <v>100</v>
      </c>
      <c r="CO660" s="7"/>
      <c r="CP660" s="4">
        <f t="shared" si="75"/>
        <v>0.85542538094833853</v>
      </c>
      <c r="CQ660" s="5">
        <f t="shared" si="76"/>
        <v>135.21775000000002</v>
      </c>
    </row>
    <row r="661" spans="1:95" x14ac:dyDescent="0.25">
      <c r="A661" s="14">
        <v>43200.523587962962</v>
      </c>
      <c r="B661" s="1">
        <v>0.52358796296296295</v>
      </c>
      <c r="D661" s="12">
        <v>2.7458499999999999</v>
      </c>
      <c r="E661" s="6"/>
      <c r="G661" t="s">
        <v>124</v>
      </c>
      <c r="O661">
        <v>96.493790000000004</v>
      </c>
      <c r="P661">
        <v>0.54072730000000002</v>
      </c>
      <c r="Q661">
        <v>0.85144889999999995</v>
      </c>
      <c r="AF661">
        <v>50.000790000000002</v>
      </c>
      <c r="AG661">
        <v>47.875660000000003</v>
      </c>
      <c r="AH661">
        <v>47.73563</v>
      </c>
      <c r="AY661">
        <f t="shared" si="70"/>
        <v>96.223426350000011</v>
      </c>
      <c r="AZ661">
        <f t="shared" si="71"/>
        <v>47.805644999999998</v>
      </c>
      <c r="BA661">
        <f t="shared" si="72"/>
        <v>1.0443982708617878E-3</v>
      </c>
      <c r="BB661">
        <v>-6.246428571428566E-4</v>
      </c>
      <c r="BC661">
        <v>90</v>
      </c>
      <c r="BD661">
        <v>0.82701000000000002</v>
      </c>
      <c r="BE661">
        <v>-6.246428571428566E-4</v>
      </c>
      <c r="BF661">
        <f t="shared" si="73"/>
        <v>0.82509249753750002</v>
      </c>
      <c r="BG661" s="13">
        <f t="shared" si="74"/>
        <v>0.23269302656076504</v>
      </c>
      <c r="BL661">
        <v>49.105609999999999</v>
      </c>
      <c r="BM661">
        <v>0.85144889999999995</v>
      </c>
      <c r="BN661">
        <v>135.2176</v>
      </c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>
        <v>100</v>
      </c>
      <c r="CO661" s="7"/>
      <c r="CP661" s="4">
        <f t="shared" si="75"/>
        <v>0.85546347080434193</v>
      </c>
      <c r="CQ661" s="5">
        <f t="shared" si="76"/>
        <v>135.21770000000001</v>
      </c>
    </row>
    <row r="662" spans="1:95" x14ac:dyDescent="0.25">
      <c r="A662" s="14">
        <v>43200.523761574077</v>
      </c>
      <c r="B662" s="1">
        <v>0.52376157407407409</v>
      </c>
      <c r="D662" s="12">
        <v>2.7500100000000001</v>
      </c>
      <c r="E662" s="6"/>
      <c r="G662" t="s">
        <v>124</v>
      </c>
      <c r="O662">
        <v>96.493790000000004</v>
      </c>
      <c r="P662">
        <v>0.54924629999999997</v>
      </c>
      <c r="Q662">
        <v>0.85159110000000005</v>
      </c>
      <c r="AF662">
        <v>49.90634</v>
      </c>
      <c r="AG662">
        <v>47.90757</v>
      </c>
      <c r="AH662">
        <v>47.826749999999997</v>
      </c>
      <c r="AY662">
        <f t="shared" si="70"/>
        <v>96.219166850000008</v>
      </c>
      <c r="AZ662">
        <f t="shared" si="71"/>
        <v>47.867159999999998</v>
      </c>
      <c r="BA662">
        <f t="shared" si="72"/>
        <v>1.0441519144852858E-3</v>
      </c>
      <c r="BB662">
        <v>-6.246428571428566E-4</v>
      </c>
      <c r="BC662">
        <v>90</v>
      </c>
      <c r="BD662">
        <v>0.82701000000000002</v>
      </c>
      <c r="BE662">
        <v>-6.246428571428566E-4</v>
      </c>
      <c r="BF662">
        <f t="shared" si="73"/>
        <v>0.82527312244285722</v>
      </c>
      <c r="BG662" s="13">
        <f t="shared" si="74"/>
        <v>0.21072755499353252</v>
      </c>
      <c r="BL662">
        <v>49.063420000000001</v>
      </c>
      <c r="BM662">
        <v>0.85159110000000005</v>
      </c>
      <c r="BN662">
        <v>135.2175</v>
      </c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>
        <v>100</v>
      </c>
      <c r="CO662" s="7"/>
      <c r="CP662" s="4">
        <f t="shared" si="75"/>
        <v>0.85536077033066948</v>
      </c>
      <c r="CQ662" s="5">
        <f t="shared" si="76"/>
        <v>135.21765000000002</v>
      </c>
    </row>
    <row r="663" spans="1:95" x14ac:dyDescent="0.25">
      <c r="A663" s="15">
        <v>43200.523935185185</v>
      </c>
      <c r="B663" s="2">
        <v>0.52393518518518511</v>
      </c>
      <c r="C663" s="3"/>
      <c r="D663" s="12">
        <v>2.7541699999999998</v>
      </c>
      <c r="E663" s="6"/>
      <c r="G663" t="s">
        <v>124</v>
      </c>
      <c r="O663">
        <v>96.493750000000006</v>
      </c>
      <c r="P663">
        <v>0.54066119999999995</v>
      </c>
      <c r="Q663">
        <v>0.85144790000000004</v>
      </c>
      <c r="AF663">
        <v>49.932470000000002</v>
      </c>
      <c r="AG663">
        <v>47.896099999999997</v>
      </c>
      <c r="AH663">
        <v>47.71311</v>
      </c>
      <c r="AY663">
        <f t="shared" si="70"/>
        <v>96.223419400000012</v>
      </c>
      <c r="AZ663">
        <f t="shared" si="71"/>
        <v>47.804604999999995</v>
      </c>
      <c r="BA663">
        <f t="shared" si="72"/>
        <v>1.0444015796258626E-3</v>
      </c>
      <c r="BB663">
        <v>-6.246428571428566E-4</v>
      </c>
      <c r="BC663">
        <v>90</v>
      </c>
      <c r="BD663">
        <v>0.82701000000000002</v>
      </c>
      <c r="BE663">
        <v>-6.246428571428566E-4</v>
      </c>
      <c r="BF663">
        <f t="shared" si="73"/>
        <v>0.82509084790892862</v>
      </c>
      <c r="BG663" s="13">
        <f t="shared" si="74"/>
        <v>0.23289367967306082</v>
      </c>
      <c r="BL663">
        <v>49.074770000000001</v>
      </c>
      <c r="BM663">
        <v>0.85144790000000004</v>
      </c>
      <c r="BN663">
        <v>135.2175</v>
      </c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>
        <v>100</v>
      </c>
      <c r="CO663" s="7"/>
      <c r="CP663" s="4">
        <f t="shared" si="75"/>
        <v>0.85547091088817417</v>
      </c>
      <c r="CQ663" s="5">
        <f t="shared" si="76"/>
        <v>135.21759999999998</v>
      </c>
    </row>
    <row r="664" spans="1:95" x14ac:dyDescent="0.25">
      <c r="A664" s="14">
        <v>43200.524108796293</v>
      </c>
      <c r="B664" s="1">
        <v>0.52410879629629636</v>
      </c>
      <c r="D664" s="12">
        <v>2.7583600000000001</v>
      </c>
      <c r="E664" s="6"/>
      <c r="G664" t="s">
        <v>124</v>
      </c>
      <c r="O664">
        <v>96.493709999999993</v>
      </c>
      <c r="P664">
        <v>0.54783170000000003</v>
      </c>
      <c r="Q664">
        <v>0.85144790000000004</v>
      </c>
      <c r="AF664">
        <v>49.9315</v>
      </c>
      <c r="AG664">
        <v>47.885910000000003</v>
      </c>
      <c r="AH664">
        <v>47.826090000000001</v>
      </c>
      <c r="AY664">
        <f t="shared" si="70"/>
        <v>96.219794149999998</v>
      </c>
      <c r="AZ664">
        <f t="shared" si="71"/>
        <v>47.856000000000002</v>
      </c>
      <c r="BA664">
        <f t="shared" si="72"/>
        <v>1.0441950227388023E-3</v>
      </c>
      <c r="BB664">
        <v>-6.246428571428566E-4</v>
      </c>
      <c r="BC664">
        <v>90</v>
      </c>
      <c r="BD664">
        <v>0.82701000000000002</v>
      </c>
      <c r="BE664">
        <v>-6.246428571428566E-4</v>
      </c>
      <c r="BF664">
        <f t="shared" si="73"/>
        <v>0.8251229514285715</v>
      </c>
      <c r="BG664" s="13">
        <f t="shared" si="74"/>
        <v>0.22898886262506762</v>
      </c>
      <c r="BL664">
        <v>49.115670000000001</v>
      </c>
      <c r="BM664">
        <v>0.85144790000000004</v>
      </c>
      <c r="BN664">
        <v>135.2174</v>
      </c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>
        <v>100</v>
      </c>
      <c r="CO664" s="7"/>
      <c r="CP664" s="4">
        <f t="shared" si="75"/>
        <v>0.85538557106536772</v>
      </c>
      <c r="CQ664" s="5">
        <f t="shared" si="76"/>
        <v>135.21754999999999</v>
      </c>
    </row>
    <row r="665" spans="1:95" x14ac:dyDescent="0.25">
      <c r="A665" s="14">
        <v>43200.524282407408</v>
      </c>
      <c r="B665" s="1">
        <v>0.52428240740740739</v>
      </c>
      <c r="D665" s="12">
        <v>2.7625199999999999</v>
      </c>
      <c r="E665" s="6"/>
      <c r="G665" t="s">
        <v>124</v>
      </c>
      <c r="O665">
        <v>96.493790000000004</v>
      </c>
      <c r="P665">
        <v>0.54589650000000001</v>
      </c>
      <c r="Q665">
        <v>0.85172400000000004</v>
      </c>
      <c r="AF665">
        <v>49.993920000000003</v>
      </c>
      <c r="AG665">
        <v>47.915759999999999</v>
      </c>
      <c r="AH665">
        <v>47.727220000000003</v>
      </c>
      <c r="AY665">
        <f t="shared" si="70"/>
        <v>96.220841750000005</v>
      </c>
      <c r="AZ665">
        <f t="shared" si="71"/>
        <v>47.821489999999997</v>
      </c>
      <c r="BA665">
        <f t="shared" si="72"/>
        <v>1.0443186617789361E-3</v>
      </c>
      <c r="BB665">
        <v>-6.246428571428566E-4</v>
      </c>
      <c r="BC665">
        <v>90</v>
      </c>
      <c r="BD665">
        <v>0.82701000000000002</v>
      </c>
      <c r="BE665">
        <v>-6.246428571428566E-4</v>
      </c>
      <c r="BF665">
        <f t="shared" si="73"/>
        <v>0.82537749500357149</v>
      </c>
      <c r="BG665" s="13">
        <f t="shared" si="74"/>
        <v>0.19803946308132644</v>
      </c>
      <c r="BL665">
        <v>49.053910000000002</v>
      </c>
      <c r="BM665">
        <v>0.85172400000000004</v>
      </c>
      <c r="BN665">
        <v>135.2174</v>
      </c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>
        <v>100</v>
      </c>
      <c r="CO665" s="7"/>
      <c r="CP665" s="4">
        <f t="shared" si="75"/>
        <v>0.85544760073700266</v>
      </c>
      <c r="CQ665" s="5">
        <f t="shared" si="76"/>
        <v>135.2175</v>
      </c>
    </row>
    <row r="666" spans="1:95" x14ac:dyDescent="0.25">
      <c r="A666" s="14">
        <v>43200.524456018517</v>
      </c>
      <c r="B666" s="1">
        <v>0.52445601851851853</v>
      </c>
      <c r="D666" s="12">
        <v>2.76668</v>
      </c>
      <c r="E666" s="6"/>
      <c r="G666" t="s">
        <v>124</v>
      </c>
      <c r="O666">
        <v>96.493790000000004</v>
      </c>
      <c r="P666">
        <v>0.54379219999999995</v>
      </c>
      <c r="Q666">
        <v>0.85144790000000004</v>
      </c>
      <c r="AF666">
        <v>49.996229999999997</v>
      </c>
      <c r="AG666">
        <v>47.91039</v>
      </c>
      <c r="AH666">
        <v>47.748980000000003</v>
      </c>
      <c r="AY666">
        <f t="shared" si="70"/>
        <v>96.221893899999998</v>
      </c>
      <c r="AZ666">
        <f t="shared" si="71"/>
        <v>47.829684999999998</v>
      </c>
      <c r="BA666">
        <f t="shared" si="72"/>
        <v>1.0443034181217596E-3</v>
      </c>
      <c r="BB666">
        <v>-6.246428571428566E-4</v>
      </c>
      <c r="BC666">
        <v>90</v>
      </c>
      <c r="BD666">
        <v>0.82701000000000002</v>
      </c>
      <c r="BE666">
        <v>-6.246428571428566E-4</v>
      </c>
      <c r="BF666">
        <f t="shared" si="73"/>
        <v>0.8251065139517858</v>
      </c>
      <c r="BG666" s="13">
        <f t="shared" si="74"/>
        <v>0.23098814918130023</v>
      </c>
      <c r="BL666">
        <v>49.080379999999998</v>
      </c>
      <c r="BM666">
        <v>0.85144790000000004</v>
      </c>
      <c r="BN666">
        <v>135.21729999999999</v>
      </c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>
        <v>100</v>
      </c>
      <c r="CO666" s="7"/>
      <c r="CP666" s="4">
        <f t="shared" si="75"/>
        <v>0.85543637021938479</v>
      </c>
      <c r="CQ666" s="5">
        <f t="shared" si="76"/>
        <v>135.21745000000001</v>
      </c>
    </row>
    <row r="667" spans="1:95" x14ac:dyDescent="0.25">
      <c r="A667" s="14">
        <v>43200.524629629632</v>
      </c>
      <c r="B667" s="1">
        <v>0.52462962962962967</v>
      </c>
      <c r="D667" s="12">
        <v>2.7708400000000002</v>
      </c>
      <c r="E667" s="6"/>
      <c r="G667" t="s">
        <v>124</v>
      </c>
      <c r="O667">
        <v>96.49239</v>
      </c>
      <c r="P667">
        <v>0.54604830000000004</v>
      </c>
      <c r="Q667">
        <v>0.85144790000000004</v>
      </c>
      <c r="AF667">
        <v>49.991459999999996</v>
      </c>
      <c r="AG667">
        <v>47.908140000000003</v>
      </c>
      <c r="AH667">
        <v>47.841329999999999</v>
      </c>
      <c r="AY667">
        <f t="shared" si="70"/>
        <v>96.219365850000003</v>
      </c>
      <c r="AZ667">
        <f t="shared" si="71"/>
        <v>47.874735000000001</v>
      </c>
      <c r="BA667">
        <f t="shared" si="72"/>
        <v>1.0441294358091223E-3</v>
      </c>
      <c r="BB667">
        <v>-6.246428571428566E-4</v>
      </c>
      <c r="BC667">
        <v>90</v>
      </c>
      <c r="BD667">
        <v>0.82701000000000002</v>
      </c>
      <c r="BE667">
        <v>-6.246428571428566E-4</v>
      </c>
      <c r="BF667">
        <f t="shared" si="73"/>
        <v>0.82513465411250009</v>
      </c>
      <c r="BG667" s="13">
        <f t="shared" si="74"/>
        <v>0.22756551996950519</v>
      </c>
      <c r="BL667">
        <v>49.091340000000002</v>
      </c>
      <c r="BM667">
        <v>0.85144790000000004</v>
      </c>
      <c r="BN667">
        <v>135.21729999999999</v>
      </c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>
        <v>100</v>
      </c>
      <c r="CO667" s="7"/>
      <c r="CP667" s="4">
        <f t="shared" si="75"/>
        <v>0.85536191501218495</v>
      </c>
      <c r="CQ667" s="5">
        <f t="shared" si="76"/>
        <v>135.2174</v>
      </c>
    </row>
    <row r="668" spans="1:95" x14ac:dyDescent="0.25">
      <c r="A668" s="14">
        <v>43200.52480324074</v>
      </c>
      <c r="B668" s="1">
        <v>0.5248032407407407</v>
      </c>
      <c r="D668" s="12">
        <v>2.7750300000000001</v>
      </c>
      <c r="E668" s="6"/>
      <c r="G668" t="s">
        <v>124</v>
      </c>
      <c r="O668">
        <v>96.493790000000004</v>
      </c>
      <c r="P668">
        <v>0.54512499999999997</v>
      </c>
      <c r="Q668">
        <v>0.85147240000000002</v>
      </c>
      <c r="AF668">
        <v>49.997920000000001</v>
      </c>
      <c r="AG668">
        <v>47.908070000000002</v>
      </c>
      <c r="AH668">
        <v>47.85848</v>
      </c>
      <c r="AY668">
        <f t="shared" si="70"/>
        <v>96.221227499999998</v>
      </c>
      <c r="AZ668">
        <f t="shared" si="71"/>
        <v>47.883274999999998</v>
      </c>
      <c r="BA668">
        <f t="shared" si="72"/>
        <v>1.0441218615455854E-3</v>
      </c>
      <c r="BB668">
        <v>-6.246428571428566E-4</v>
      </c>
      <c r="BC668">
        <v>90</v>
      </c>
      <c r="BD668">
        <v>0.82701000000000002</v>
      </c>
      <c r="BE668">
        <v>-6.246428571428566E-4</v>
      </c>
      <c r="BF668">
        <f t="shared" si="73"/>
        <v>0.82516448856250002</v>
      </c>
      <c r="BG668" s="13">
        <f t="shared" si="74"/>
        <v>0.22393712278799641</v>
      </c>
      <c r="BL668">
        <v>49.12041</v>
      </c>
      <c r="BM668">
        <v>0.85147240000000002</v>
      </c>
      <c r="BN668">
        <v>135.21729999999999</v>
      </c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>
        <v>100</v>
      </c>
      <c r="CO668" s="7"/>
      <c r="CP668" s="4">
        <f t="shared" si="75"/>
        <v>0.8553491499301451</v>
      </c>
      <c r="CQ668" s="5">
        <f t="shared" si="76"/>
        <v>135.21736666666666</v>
      </c>
    </row>
    <row r="669" spans="1:95" x14ac:dyDescent="0.25">
      <c r="A669" s="14">
        <v>43200.524976851855</v>
      </c>
      <c r="B669" s="1">
        <v>0.52497685185185183</v>
      </c>
      <c r="D669" s="12">
        <v>2.7791800000000002</v>
      </c>
      <c r="E669" s="6"/>
      <c r="G669" t="s">
        <v>124</v>
      </c>
      <c r="O669">
        <v>96.493790000000004</v>
      </c>
      <c r="P669">
        <v>0.55131969999999997</v>
      </c>
      <c r="Q669">
        <v>0.85144790000000004</v>
      </c>
      <c r="AF669">
        <v>50.01444</v>
      </c>
      <c r="AG669">
        <v>47.90408</v>
      </c>
      <c r="AH669">
        <v>47.795430000000003</v>
      </c>
      <c r="AY669">
        <f t="shared" si="70"/>
        <v>96.218130150000007</v>
      </c>
      <c r="AZ669">
        <f t="shared" si="71"/>
        <v>47.849755000000002</v>
      </c>
      <c r="BA669">
        <f t="shared" si="72"/>
        <v>1.0441972790021304E-3</v>
      </c>
      <c r="BB669">
        <v>-6.246428571428566E-4</v>
      </c>
      <c r="BC669">
        <v>90</v>
      </c>
      <c r="BD669">
        <v>0.82701000000000002</v>
      </c>
      <c r="BE669">
        <v>-6.246428571428566E-4</v>
      </c>
      <c r="BF669">
        <f t="shared" si="73"/>
        <v>0.82511905053392864</v>
      </c>
      <c r="BG669" s="13">
        <f t="shared" si="74"/>
        <v>0.22946331375147738</v>
      </c>
      <c r="BL669">
        <v>49.123249999999999</v>
      </c>
      <c r="BM669">
        <v>0.85144790000000004</v>
      </c>
      <c r="BN669">
        <v>135.21719999999999</v>
      </c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>
        <v>100</v>
      </c>
      <c r="CO669" s="7"/>
      <c r="CP669" s="4">
        <f t="shared" si="75"/>
        <v>0.85540948139428796</v>
      </c>
      <c r="CQ669" s="5">
        <f t="shared" si="76"/>
        <v>135.21731666666668</v>
      </c>
    </row>
    <row r="670" spans="1:95" x14ac:dyDescent="0.25">
      <c r="A670" s="14">
        <v>43200.525150462963</v>
      </c>
      <c r="B670" s="1">
        <v>0.52515046296296297</v>
      </c>
      <c r="D670" s="12">
        <v>2.7833399999999999</v>
      </c>
      <c r="E670" s="6"/>
      <c r="G670" t="s">
        <v>124</v>
      </c>
      <c r="O670">
        <v>96.493790000000004</v>
      </c>
      <c r="P670">
        <v>0.54759789999999997</v>
      </c>
      <c r="Q670">
        <v>0.85150950000000003</v>
      </c>
      <c r="AF670">
        <v>49.994259999999997</v>
      </c>
      <c r="AG670">
        <v>47.91075</v>
      </c>
      <c r="AH670">
        <v>47.856499999999997</v>
      </c>
      <c r="AY670">
        <f t="shared" si="70"/>
        <v>96.219991050000004</v>
      </c>
      <c r="AZ670">
        <f t="shared" si="71"/>
        <v>47.883624999999995</v>
      </c>
      <c r="BA670">
        <f t="shared" si="72"/>
        <v>1.0441073061844876E-3</v>
      </c>
      <c r="BB670">
        <v>-6.246428571428566E-4</v>
      </c>
      <c r="BC670">
        <v>90</v>
      </c>
      <c r="BD670">
        <v>0.82701000000000002</v>
      </c>
      <c r="BE670">
        <v>-6.246428571428566E-4</v>
      </c>
      <c r="BF670">
        <f t="shared" si="73"/>
        <v>0.82520180718750002</v>
      </c>
      <c r="BG670" s="13">
        <f t="shared" si="74"/>
        <v>0.2193988860093633</v>
      </c>
      <c r="BL670">
        <v>49.080080000000002</v>
      </c>
      <c r="BM670">
        <v>0.85150950000000003</v>
      </c>
      <c r="BN670">
        <v>135.21719999999999</v>
      </c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>
        <v>100</v>
      </c>
      <c r="CO670" s="7"/>
      <c r="CP670" s="4">
        <f t="shared" si="75"/>
        <v>0.85535326268419598</v>
      </c>
      <c r="CQ670" s="5">
        <f t="shared" si="76"/>
        <v>135.21728333333337</v>
      </c>
    </row>
    <row r="671" spans="1:95" x14ac:dyDescent="0.25">
      <c r="A671" s="14">
        <v>43200.525324074071</v>
      </c>
      <c r="B671" s="1">
        <v>0.52532407407407411</v>
      </c>
      <c r="D671" s="12">
        <v>2.7875000000000001</v>
      </c>
      <c r="E671" s="6"/>
      <c r="G671" t="s">
        <v>124</v>
      </c>
      <c r="O671">
        <v>96.493790000000004</v>
      </c>
      <c r="P671">
        <v>0.5478324</v>
      </c>
      <c r="Q671">
        <v>0.85149710000000001</v>
      </c>
      <c r="AF671">
        <v>50.003250000000001</v>
      </c>
      <c r="AG671">
        <v>47.914479999999998</v>
      </c>
      <c r="AH671">
        <v>47.837249999999997</v>
      </c>
      <c r="AY671">
        <f t="shared" si="70"/>
        <v>96.219873800000002</v>
      </c>
      <c r="AZ671">
        <f t="shared" si="71"/>
        <v>47.875864999999997</v>
      </c>
      <c r="BA671">
        <f t="shared" si="72"/>
        <v>1.0441312725357824E-3</v>
      </c>
      <c r="BB671">
        <v>-6.246428571428566E-4</v>
      </c>
      <c r="BC671">
        <v>90</v>
      </c>
      <c r="BD671">
        <v>0.82701000000000002</v>
      </c>
      <c r="BE671">
        <v>-6.246428571428566E-4</v>
      </c>
      <c r="BF671">
        <f t="shared" si="73"/>
        <v>0.82518455995892859</v>
      </c>
      <c r="BG671" s="13">
        <f t="shared" si="74"/>
        <v>0.22149623747751654</v>
      </c>
      <c r="BL671">
        <v>49.107039999999998</v>
      </c>
      <c r="BM671">
        <v>0.85149710000000001</v>
      </c>
      <c r="BN671">
        <v>135.21719999999999</v>
      </c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>
        <v>100</v>
      </c>
      <c r="CO671" s="7"/>
      <c r="CP671" s="4">
        <f t="shared" si="75"/>
        <v>0.85536846025064139</v>
      </c>
      <c r="CQ671" s="5">
        <f t="shared" si="76"/>
        <v>135.21725000000001</v>
      </c>
    </row>
    <row r="672" spans="1:95" x14ac:dyDescent="0.25">
      <c r="A672" s="14">
        <v>43200.525497685187</v>
      </c>
      <c r="B672" s="1">
        <v>0.52549768518518525</v>
      </c>
      <c r="D672" s="12">
        <v>2.79169</v>
      </c>
      <c r="E672" s="6"/>
      <c r="G672" t="s">
        <v>124</v>
      </c>
      <c r="O672">
        <v>96.493790000000004</v>
      </c>
      <c r="P672">
        <v>0.54769489999999998</v>
      </c>
      <c r="Q672">
        <v>0.85144810000000004</v>
      </c>
      <c r="AF672">
        <v>49.988889999999998</v>
      </c>
      <c r="AG672">
        <v>47.90287</v>
      </c>
      <c r="AH672">
        <v>47.832619999999999</v>
      </c>
      <c r="AY672">
        <f t="shared" si="70"/>
        <v>96.219942549999999</v>
      </c>
      <c r="AZ672">
        <f t="shared" si="71"/>
        <v>47.867744999999999</v>
      </c>
      <c r="BA672">
        <f t="shared" si="72"/>
        <v>1.0441584294288409E-3</v>
      </c>
      <c r="BB672">
        <v>-6.246428571428566E-4</v>
      </c>
      <c r="BC672">
        <v>90</v>
      </c>
      <c r="BD672">
        <v>0.82701000000000002</v>
      </c>
      <c r="BE672">
        <v>-6.246428571428566E-4</v>
      </c>
      <c r="BF672">
        <f t="shared" si="73"/>
        <v>0.82513048785892862</v>
      </c>
      <c r="BG672" s="13">
        <f t="shared" si="74"/>
        <v>0.22807223878747715</v>
      </c>
      <c r="BL672">
        <v>49.137189999999997</v>
      </c>
      <c r="BM672">
        <v>0.85144810000000004</v>
      </c>
      <c r="BN672">
        <v>135.21709999999999</v>
      </c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>
        <v>100</v>
      </c>
      <c r="CO672" s="7"/>
      <c r="CP672" s="4">
        <f t="shared" si="75"/>
        <v>0.85538427541249384</v>
      </c>
      <c r="CQ672" s="5">
        <f t="shared" si="76"/>
        <v>135.21721666666664</v>
      </c>
    </row>
    <row r="673" spans="1:95" x14ac:dyDescent="0.25">
      <c r="A673" s="14">
        <v>43200.525671296295</v>
      </c>
      <c r="B673" s="1">
        <v>0.52567129629629628</v>
      </c>
      <c r="D673" s="12">
        <v>2.7958500000000002</v>
      </c>
      <c r="E673" s="6"/>
      <c r="G673" t="s">
        <v>124</v>
      </c>
      <c r="O673">
        <v>96.493790000000004</v>
      </c>
      <c r="P673">
        <v>0.55718449999999997</v>
      </c>
      <c r="Q673">
        <v>0.85152510000000003</v>
      </c>
      <c r="AF673">
        <v>49.983440000000002</v>
      </c>
      <c r="AG673">
        <v>47.903109999999998</v>
      </c>
      <c r="AH673">
        <v>47.849269999999997</v>
      </c>
      <c r="AY673">
        <f t="shared" si="70"/>
        <v>96.215197750000002</v>
      </c>
      <c r="AZ673">
        <f t="shared" si="71"/>
        <v>47.876189999999994</v>
      </c>
      <c r="BA673">
        <f t="shared" si="72"/>
        <v>1.0440794733108077E-3</v>
      </c>
      <c r="BB673">
        <v>-6.246428571428566E-4</v>
      </c>
      <c r="BC673">
        <v>90</v>
      </c>
      <c r="BD673">
        <v>0.82701000000000002</v>
      </c>
      <c r="BE673">
        <v>-6.246428571428566E-4</v>
      </c>
      <c r="BF673">
        <f t="shared" si="73"/>
        <v>0.82521276296785717</v>
      </c>
      <c r="BG673" s="13">
        <f t="shared" si="74"/>
        <v>0.21806664923525251</v>
      </c>
      <c r="BL673">
        <v>49.122219999999999</v>
      </c>
      <c r="BM673">
        <v>0.85152510000000003</v>
      </c>
      <c r="BN673">
        <v>135.21709999999999</v>
      </c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>
        <v>100</v>
      </c>
      <c r="CO673" s="7"/>
      <c r="CP673" s="4">
        <f t="shared" si="75"/>
        <v>0.85537167327712282</v>
      </c>
      <c r="CQ673" s="5">
        <f t="shared" si="76"/>
        <v>135.21718333333331</v>
      </c>
    </row>
    <row r="674" spans="1:95" x14ac:dyDescent="0.25">
      <c r="A674" s="14">
        <v>43200.52584490741</v>
      </c>
      <c r="B674" s="1">
        <v>0.52584490740740741</v>
      </c>
      <c r="D674" s="12">
        <v>2.8000099999999999</v>
      </c>
      <c r="E674" s="6"/>
      <c r="G674" t="s">
        <v>124</v>
      </c>
      <c r="O674">
        <v>96.493790000000004</v>
      </c>
      <c r="P674">
        <v>0.56313579999999996</v>
      </c>
      <c r="Q674">
        <v>0.8515083</v>
      </c>
      <c r="AF674">
        <v>49.986800000000002</v>
      </c>
      <c r="AG674">
        <v>47.90945</v>
      </c>
      <c r="AH674">
        <v>47.838349999999998</v>
      </c>
      <c r="AY674">
        <f t="shared" si="70"/>
        <v>96.212222100000005</v>
      </c>
      <c r="AZ674">
        <f t="shared" si="71"/>
        <v>47.873899999999999</v>
      </c>
      <c r="BA674">
        <f t="shared" si="72"/>
        <v>1.0440546306695055E-3</v>
      </c>
      <c r="BB674">
        <v>-6.246428571428566E-4</v>
      </c>
      <c r="BC674">
        <v>90</v>
      </c>
      <c r="BD674">
        <v>0.82701000000000002</v>
      </c>
      <c r="BE674">
        <v>-6.246428571428566E-4</v>
      </c>
      <c r="BF674">
        <f t="shared" si="73"/>
        <v>0.82519453253571429</v>
      </c>
      <c r="BG674" s="13">
        <f t="shared" si="74"/>
        <v>0.22028349348295917</v>
      </c>
      <c r="BL674">
        <v>49.075420000000001</v>
      </c>
      <c r="BM674">
        <v>0.8515083</v>
      </c>
      <c r="BN674">
        <v>135.21709999999999</v>
      </c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>
        <v>100</v>
      </c>
      <c r="CO674" s="7"/>
      <c r="CP674" s="4">
        <f t="shared" si="75"/>
        <v>0.8553774870659866</v>
      </c>
      <c r="CQ674" s="5">
        <f t="shared" si="76"/>
        <v>135.21714999999998</v>
      </c>
    </row>
    <row r="675" spans="1:95" x14ac:dyDescent="0.25">
      <c r="A675" s="14">
        <v>43200.526018518518</v>
      </c>
      <c r="B675" s="1">
        <v>0.52601851851851855</v>
      </c>
      <c r="D675" s="12">
        <v>2.8041700000000001</v>
      </c>
      <c r="E675" s="6"/>
      <c r="G675" t="s">
        <v>124</v>
      </c>
      <c r="O675">
        <v>96.493790000000004</v>
      </c>
      <c r="P675">
        <v>0.55912770000000001</v>
      </c>
      <c r="Q675">
        <v>0.85175970000000001</v>
      </c>
      <c r="AF675">
        <v>50.024189999999997</v>
      </c>
      <c r="AG675">
        <v>47.903599999999997</v>
      </c>
      <c r="AH675">
        <v>47.865290000000002</v>
      </c>
      <c r="AY675">
        <f t="shared" si="70"/>
        <v>96.214226150000002</v>
      </c>
      <c r="AZ675">
        <f t="shared" si="71"/>
        <v>47.884444999999999</v>
      </c>
      <c r="BA675">
        <f t="shared" si="72"/>
        <v>1.044042083061629E-3</v>
      </c>
      <c r="BB675">
        <v>-6.246428571428566E-4</v>
      </c>
      <c r="BC675">
        <v>90</v>
      </c>
      <c r="BD675">
        <v>0.82701000000000002</v>
      </c>
      <c r="BE675">
        <v>-6.246428571428566E-4</v>
      </c>
      <c r="BF675">
        <f t="shared" si="73"/>
        <v>0.82545251939464293</v>
      </c>
      <c r="BG675" s="13">
        <f t="shared" si="74"/>
        <v>0.18892098373807178</v>
      </c>
      <c r="BL675">
        <v>49.08578</v>
      </c>
      <c r="BM675">
        <v>0.85175970000000001</v>
      </c>
      <c r="BN675">
        <v>135.21700000000001</v>
      </c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>
        <v>100</v>
      </c>
      <c r="CO675" s="7"/>
      <c r="CP675" s="4">
        <f t="shared" si="75"/>
        <v>0.85536128235340469</v>
      </c>
      <c r="CQ675" s="5">
        <f t="shared" si="76"/>
        <v>135.21711666666664</v>
      </c>
    </row>
    <row r="676" spans="1:95" x14ac:dyDescent="0.25">
      <c r="A676" s="14">
        <v>43200.526192129626</v>
      </c>
      <c r="B676" s="1">
        <v>0.52619212962962958</v>
      </c>
      <c r="D676" s="12">
        <v>2.80836</v>
      </c>
      <c r="E676" s="6"/>
      <c r="G676" t="s">
        <v>124</v>
      </c>
      <c r="O676">
        <v>96.493790000000004</v>
      </c>
      <c r="P676">
        <v>0.55829549999999994</v>
      </c>
      <c r="Q676">
        <v>0.85169799999999996</v>
      </c>
      <c r="AF676">
        <v>49.980440000000002</v>
      </c>
      <c r="AG676">
        <v>47.90025</v>
      </c>
      <c r="AH676">
        <v>47.861609999999999</v>
      </c>
      <c r="AY676">
        <f t="shared" si="70"/>
        <v>96.214642249999997</v>
      </c>
      <c r="AZ676">
        <f t="shared" si="71"/>
        <v>47.880929999999999</v>
      </c>
      <c r="BA676">
        <f t="shared" si="72"/>
        <v>1.0440580296271797E-3</v>
      </c>
      <c r="BB676">
        <v>-6.246428571428566E-4</v>
      </c>
      <c r="BC676">
        <v>90</v>
      </c>
      <c r="BD676">
        <v>0.82701000000000002</v>
      </c>
      <c r="BE676">
        <v>-6.246428571428566E-4</v>
      </c>
      <c r="BF676">
        <f t="shared" si="73"/>
        <v>0.825388623775</v>
      </c>
      <c r="BG676" s="13">
        <f t="shared" si="74"/>
        <v>0.19668671237420932</v>
      </c>
      <c r="BL676">
        <v>49.073450000000001</v>
      </c>
      <c r="BM676">
        <v>0.85169799999999996</v>
      </c>
      <c r="BN676">
        <v>135.21690000000001</v>
      </c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>
        <v>100</v>
      </c>
      <c r="CO676" s="7"/>
      <c r="CP676" s="4">
        <f t="shared" si="75"/>
        <v>0.85537014027869906</v>
      </c>
      <c r="CQ676" s="5">
        <f t="shared" si="76"/>
        <v>135.21706666666665</v>
      </c>
    </row>
    <row r="677" spans="1:95" x14ac:dyDescent="0.25">
      <c r="A677" s="14">
        <v>43200.526365740741</v>
      </c>
      <c r="B677" s="1">
        <v>0.52636574074074072</v>
      </c>
      <c r="D677" s="12">
        <v>2.8125200000000001</v>
      </c>
      <c r="E677" s="6"/>
      <c r="G677" t="s">
        <v>124</v>
      </c>
      <c r="O677">
        <v>96.493790000000004</v>
      </c>
      <c r="P677">
        <v>0.56425829999999999</v>
      </c>
      <c r="Q677">
        <v>0.85144969999999998</v>
      </c>
      <c r="AF677">
        <v>49.97831</v>
      </c>
      <c r="AG677">
        <v>47.896149999999999</v>
      </c>
      <c r="AH677">
        <v>47.852820000000001</v>
      </c>
      <c r="AY677">
        <f t="shared" si="70"/>
        <v>96.211660850000001</v>
      </c>
      <c r="AZ677">
        <f t="shared" si="71"/>
        <v>47.874485</v>
      </c>
      <c r="BA677">
        <f t="shared" si="72"/>
        <v>1.0440466376600364E-3</v>
      </c>
      <c r="BB677">
        <v>-6.246428571428566E-4</v>
      </c>
      <c r="BC677">
        <v>90</v>
      </c>
      <c r="BD677">
        <v>0.82701000000000002</v>
      </c>
      <c r="BE677">
        <v>-6.246428571428566E-4</v>
      </c>
      <c r="BF677">
        <f t="shared" si="73"/>
        <v>0.82513629795178567</v>
      </c>
      <c r="BG677" s="13">
        <f t="shared" si="74"/>
        <v>0.2273655704475421</v>
      </c>
      <c r="BL677">
        <v>49.113129999999998</v>
      </c>
      <c r="BM677">
        <v>0.85144969999999998</v>
      </c>
      <c r="BN677">
        <v>135.21690000000001</v>
      </c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>
        <v>100</v>
      </c>
      <c r="CO677" s="7"/>
      <c r="CP677" s="4">
        <f t="shared" si="75"/>
        <v>0.85538402465314289</v>
      </c>
      <c r="CQ677" s="5">
        <f t="shared" si="76"/>
        <v>135.21701666666667</v>
      </c>
    </row>
    <row r="678" spans="1:95" x14ac:dyDescent="0.25">
      <c r="A678" s="14">
        <v>43200.526539351849</v>
      </c>
      <c r="B678" s="1">
        <v>0.52653935185185186</v>
      </c>
      <c r="D678" s="12">
        <v>2.8166799999999999</v>
      </c>
      <c r="E678" s="6"/>
      <c r="G678" t="s">
        <v>124</v>
      </c>
      <c r="O678">
        <v>96.493790000000004</v>
      </c>
      <c r="P678">
        <v>0.56258160000000001</v>
      </c>
      <c r="Q678">
        <v>0.85144790000000004</v>
      </c>
      <c r="AF678">
        <v>49.97334</v>
      </c>
      <c r="AG678">
        <v>47.897100000000002</v>
      </c>
      <c r="AH678">
        <v>47.838120000000004</v>
      </c>
      <c r="AY678">
        <f t="shared" si="70"/>
        <v>96.212499200000011</v>
      </c>
      <c r="AZ678">
        <f t="shared" si="71"/>
        <v>47.867609999999999</v>
      </c>
      <c r="BA678">
        <f t="shared" si="72"/>
        <v>1.0440780948457334E-3</v>
      </c>
      <c r="BB678">
        <v>-6.246428571428566E-4</v>
      </c>
      <c r="BC678">
        <v>90</v>
      </c>
      <c r="BD678">
        <v>0.82701000000000002</v>
      </c>
      <c r="BE678">
        <v>-6.246428571428566E-4</v>
      </c>
      <c r="BF678">
        <f t="shared" si="73"/>
        <v>0.82513020353214295</v>
      </c>
      <c r="BG678" s="13">
        <f t="shared" si="74"/>
        <v>0.22810679731558045</v>
      </c>
      <c r="BL678">
        <v>49.136099999999999</v>
      </c>
      <c r="BM678">
        <v>0.85144790000000004</v>
      </c>
      <c r="BN678">
        <v>135.21690000000001</v>
      </c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>
        <v>100</v>
      </c>
      <c r="CO678" s="7"/>
      <c r="CP678" s="4">
        <f t="shared" si="75"/>
        <v>0.8553977040660562</v>
      </c>
      <c r="CQ678" s="5">
        <f t="shared" si="76"/>
        <v>135.21698333333333</v>
      </c>
    </row>
    <row r="679" spans="1:95" x14ac:dyDescent="0.25">
      <c r="A679" s="14">
        <v>43200.526712962965</v>
      </c>
      <c r="B679" s="1">
        <v>0.52671296296296299</v>
      </c>
      <c r="D679" s="12">
        <v>2.82084</v>
      </c>
      <c r="E679" s="6"/>
      <c r="G679" t="s">
        <v>124</v>
      </c>
      <c r="O679">
        <v>96.493790000000004</v>
      </c>
      <c r="P679">
        <v>0.55742510000000001</v>
      </c>
      <c r="Q679">
        <v>0.85148440000000003</v>
      </c>
      <c r="AF679">
        <v>49.972020000000001</v>
      </c>
      <c r="AG679">
        <v>47.909680000000002</v>
      </c>
      <c r="AH679">
        <v>47.84064</v>
      </c>
      <c r="AY679">
        <f t="shared" si="70"/>
        <v>96.21507745000001</v>
      </c>
      <c r="AZ679">
        <f t="shared" si="71"/>
        <v>47.875160000000001</v>
      </c>
      <c r="BA679">
        <f t="shared" si="72"/>
        <v>1.0440815177698351E-3</v>
      </c>
      <c r="BB679">
        <v>-6.246428571428566E-4</v>
      </c>
      <c r="BC679">
        <v>90</v>
      </c>
      <c r="BD679">
        <v>0.82701000000000002</v>
      </c>
      <c r="BE679">
        <v>-6.246428571428566E-4</v>
      </c>
      <c r="BF679">
        <f t="shared" si="73"/>
        <v>0.82517141958571438</v>
      </c>
      <c r="BG679" s="13">
        <f t="shared" si="74"/>
        <v>0.22309421485712921</v>
      </c>
      <c r="BL679">
        <v>49.136510000000001</v>
      </c>
      <c r="BM679">
        <v>0.85148440000000003</v>
      </c>
      <c r="BN679">
        <v>135.21690000000001</v>
      </c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>
        <v>100</v>
      </c>
      <c r="CO679" s="7"/>
      <c r="CP679" s="4">
        <f t="shared" si="75"/>
        <v>0.85538663727132225</v>
      </c>
      <c r="CQ679" s="5">
        <f t="shared" si="76"/>
        <v>135.21695</v>
      </c>
    </row>
    <row r="680" spans="1:95" x14ac:dyDescent="0.25">
      <c r="A680" s="14">
        <v>43200.526886574073</v>
      </c>
      <c r="B680" s="1">
        <v>0.52688657407407413</v>
      </c>
      <c r="D680" s="12">
        <v>2.8250199999999999</v>
      </c>
      <c r="E680" s="6"/>
      <c r="G680" t="s">
        <v>124</v>
      </c>
      <c r="O680">
        <v>96.493790000000004</v>
      </c>
      <c r="P680">
        <v>0.56530650000000005</v>
      </c>
      <c r="Q680">
        <v>0.851468</v>
      </c>
      <c r="AF680">
        <v>49.971760000000003</v>
      </c>
      <c r="AG680">
        <v>47.895310000000002</v>
      </c>
      <c r="AH680">
        <v>47.846429999999998</v>
      </c>
      <c r="AY680">
        <f t="shared" si="70"/>
        <v>96.211136750000009</v>
      </c>
      <c r="AZ680">
        <f t="shared" si="71"/>
        <v>47.870869999999996</v>
      </c>
      <c r="BA680">
        <f t="shared" si="72"/>
        <v>1.0440527072503427E-3</v>
      </c>
      <c r="BB680">
        <v>-6.246428571428566E-4</v>
      </c>
      <c r="BC680">
        <v>90</v>
      </c>
      <c r="BD680">
        <v>0.82701000000000002</v>
      </c>
      <c r="BE680">
        <v>-6.246428571428566E-4</v>
      </c>
      <c r="BF680">
        <f t="shared" si="73"/>
        <v>0.82515233986785719</v>
      </c>
      <c r="BG680" s="13">
        <f t="shared" si="74"/>
        <v>0.2254145676101913</v>
      </c>
      <c r="BL680">
        <v>49.125810000000001</v>
      </c>
      <c r="BM680">
        <v>0.851468</v>
      </c>
      <c r="BN680">
        <v>135.21680000000001</v>
      </c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>
        <v>100</v>
      </c>
      <c r="CO680" s="7"/>
      <c r="CP680" s="4">
        <f t="shared" si="75"/>
        <v>0.85539682475435497</v>
      </c>
      <c r="CQ680" s="5">
        <f t="shared" si="76"/>
        <v>135.21690000000001</v>
      </c>
    </row>
    <row r="681" spans="1:95" x14ac:dyDescent="0.25">
      <c r="A681" s="14">
        <v>43200.527060185188</v>
      </c>
      <c r="B681" s="1">
        <v>0.52706018518518516</v>
      </c>
      <c r="D681" s="12">
        <v>2.82918</v>
      </c>
      <c r="E681" s="6"/>
      <c r="G681" t="s">
        <v>124</v>
      </c>
      <c r="O681">
        <v>96.493790000000004</v>
      </c>
      <c r="P681">
        <v>0.5670307</v>
      </c>
      <c r="Q681">
        <v>0.85183240000000005</v>
      </c>
      <c r="AF681">
        <v>49.960650000000001</v>
      </c>
      <c r="AG681">
        <v>47.937330000000003</v>
      </c>
      <c r="AH681">
        <v>47.84422</v>
      </c>
      <c r="AY681">
        <f t="shared" si="70"/>
        <v>96.210274650000002</v>
      </c>
      <c r="AZ681">
        <f t="shared" si="71"/>
        <v>47.890775000000005</v>
      </c>
      <c r="BA681">
        <f t="shared" si="72"/>
        <v>1.0439786197922406E-3</v>
      </c>
      <c r="BB681">
        <v>-6.246428571428566E-4</v>
      </c>
      <c r="BC681">
        <v>90</v>
      </c>
      <c r="BD681">
        <v>0.82701000000000002</v>
      </c>
      <c r="BE681">
        <v>-6.246428571428566E-4</v>
      </c>
      <c r="BF681">
        <f t="shared" si="73"/>
        <v>0.82552917338392862</v>
      </c>
      <c r="BG681" s="13">
        <f t="shared" si="74"/>
        <v>0.17960621069672847</v>
      </c>
      <c r="BL681">
        <v>49.113480000000003</v>
      </c>
      <c r="BM681">
        <v>0.85183240000000005</v>
      </c>
      <c r="BN681">
        <v>135.21680000000001</v>
      </c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>
        <v>100</v>
      </c>
      <c r="CO681" s="7"/>
      <c r="CP681" s="4">
        <f t="shared" si="75"/>
        <v>0.85536456280169659</v>
      </c>
      <c r="CQ681" s="5">
        <f t="shared" si="76"/>
        <v>135.21686666666668</v>
      </c>
    </row>
    <row r="682" spans="1:95" x14ac:dyDescent="0.25">
      <c r="A682" s="14">
        <v>43200.527233796296</v>
      </c>
      <c r="B682" s="1">
        <v>0.5272337962962963</v>
      </c>
      <c r="D682" s="12">
        <v>2.8333400000000002</v>
      </c>
      <c r="E682" s="6"/>
      <c r="G682" t="s">
        <v>124</v>
      </c>
      <c r="O682">
        <v>96.493790000000004</v>
      </c>
      <c r="P682">
        <v>0.56639360000000005</v>
      </c>
      <c r="Q682">
        <v>0.85154319999999994</v>
      </c>
      <c r="AF682">
        <v>49.894179999999999</v>
      </c>
      <c r="AG682">
        <v>47.885260000000002</v>
      </c>
      <c r="AH682">
        <v>47.845660000000002</v>
      </c>
      <c r="AY682">
        <f t="shared" si="70"/>
        <v>96.210593200000005</v>
      </c>
      <c r="AZ682">
        <f t="shared" si="71"/>
        <v>47.865459999999999</v>
      </c>
      <c r="BA682">
        <f t="shared" si="72"/>
        <v>1.0440644038999982E-3</v>
      </c>
      <c r="BB682">
        <v>-6.246428571428566E-4</v>
      </c>
      <c r="BC682">
        <v>90</v>
      </c>
      <c r="BD682">
        <v>0.82701000000000002</v>
      </c>
      <c r="BE682">
        <v>-6.246428571428566E-4</v>
      </c>
      <c r="BF682">
        <f t="shared" si="73"/>
        <v>0.82522416054999992</v>
      </c>
      <c r="BG682" s="13">
        <f t="shared" si="74"/>
        <v>0.21668073014026462</v>
      </c>
      <c r="BL682">
        <v>49.135730000000002</v>
      </c>
      <c r="BM682">
        <v>0.85154319999999994</v>
      </c>
      <c r="BN682">
        <v>135.21680000000001</v>
      </c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>
        <v>100</v>
      </c>
      <c r="CO682" s="7"/>
      <c r="CP682" s="4">
        <f t="shared" si="75"/>
        <v>0.85540893362459425</v>
      </c>
      <c r="CQ682" s="5">
        <f t="shared" si="76"/>
        <v>135.21685000000002</v>
      </c>
    </row>
    <row r="683" spans="1:95" x14ac:dyDescent="0.25">
      <c r="A683" s="14">
        <v>43200.527407407404</v>
      </c>
      <c r="B683" s="1">
        <v>0.52740740740740744</v>
      </c>
      <c r="D683" s="12">
        <v>2.8374999999999999</v>
      </c>
      <c r="E683" s="6"/>
      <c r="G683" t="s">
        <v>124</v>
      </c>
      <c r="O683">
        <v>96.493790000000004</v>
      </c>
      <c r="P683">
        <v>0.56275750000000002</v>
      </c>
      <c r="Q683">
        <v>0.85170250000000003</v>
      </c>
      <c r="AF683">
        <v>49.901119999999999</v>
      </c>
      <c r="AG683">
        <v>47.957680000000003</v>
      </c>
      <c r="AH683">
        <v>47.855170000000001</v>
      </c>
      <c r="AY683">
        <f t="shared" si="70"/>
        <v>96.212411250000002</v>
      </c>
      <c r="AZ683">
        <f t="shared" si="71"/>
        <v>47.906424999999999</v>
      </c>
      <c r="BA683">
        <f t="shared" si="72"/>
        <v>1.043950913851529E-3</v>
      </c>
      <c r="BB683">
        <v>-6.246428571428566E-4</v>
      </c>
      <c r="BC683">
        <v>90</v>
      </c>
      <c r="BD683">
        <v>0.82701000000000002</v>
      </c>
      <c r="BE683">
        <v>-6.246428571428566E-4</v>
      </c>
      <c r="BF683">
        <f t="shared" si="73"/>
        <v>0.82540904904464296</v>
      </c>
      <c r="BG683" s="13">
        <f t="shared" si="74"/>
        <v>0.19420411647547198</v>
      </c>
      <c r="BL683">
        <v>49.122999999999998</v>
      </c>
      <c r="BM683">
        <v>0.85170250000000003</v>
      </c>
      <c r="BN683">
        <v>135.21680000000001</v>
      </c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>
        <v>100</v>
      </c>
      <c r="CO683" s="7"/>
      <c r="CP683" s="4">
        <f t="shared" si="75"/>
        <v>0.85533960032113943</v>
      </c>
      <c r="CQ683" s="5">
        <f t="shared" si="76"/>
        <v>135.21683333333337</v>
      </c>
    </row>
    <row r="684" spans="1:95" x14ac:dyDescent="0.25">
      <c r="A684" s="14">
        <v>43200.527581018519</v>
      </c>
      <c r="B684" s="1">
        <v>0.52758101851851846</v>
      </c>
      <c r="D684" s="12">
        <v>2.8416899999999998</v>
      </c>
      <c r="E684" s="6"/>
      <c r="G684" t="s">
        <v>124</v>
      </c>
      <c r="O684">
        <v>96.493790000000004</v>
      </c>
      <c r="P684">
        <v>0.56055549999999998</v>
      </c>
      <c r="Q684">
        <v>0.8515855</v>
      </c>
      <c r="AF684">
        <v>49.936079999999997</v>
      </c>
      <c r="AG684">
        <v>47.957129999999999</v>
      </c>
      <c r="AH684">
        <v>47.847149999999999</v>
      </c>
      <c r="AY684">
        <f t="shared" si="70"/>
        <v>96.213512250000008</v>
      </c>
      <c r="AZ684">
        <f t="shared" si="71"/>
        <v>47.902140000000003</v>
      </c>
      <c r="BA684">
        <f t="shared" si="72"/>
        <v>1.0439767937334976E-3</v>
      </c>
      <c r="BB684">
        <v>-6.246428571428566E-4</v>
      </c>
      <c r="BC684">
        <v>90</v>
      </c>
      <c r="BD684">
        <v>0.82701000000000002</v>
      </c>
      <c r="BE684">
        <v>-6.246428571428566E-4</v>
      </c>
      <c r="BF684">
        <f t="shared" si="73"/>
        <v>0.82528937245</v>
      </c>
      <c r="BG684" s="13">
        <f t="shared" si="74"/>
        <v>0.20875185461364351</v>
      </c>
      <c r="BL684">
        <v>49.140740000000001</v>
      </c>
      <c r="BM684">
        <v>0.8515855</v>
      </c>
      <c r="BN684">
        <v>135.21680000000001</v>
      </c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>
        <v>100</v>
      </c>
      <c r="CO684" s="7"/>
      <c r="CP684" s="4">
        <f t="shared" si="75"/>
        <v>0.85534789392922794</v>
      </c>
      <c r="CQ684" s="5">
        <f t="shared" si="76"/>
        <v>135.21681666666669</v>
      </c>
    </row>
    <row r="685" spans="1:95" x14ac:dyDescent="0.25">
      <c r="A685" s="14">
        <v>43200.527754629627</v>
      </c>
      <c r="B685" s="1">
        <v>0.5277546296296296</v>
      </c>
      <c r="D685" s="12">
        <v>2.84585</v>
      </c>
      <c r="E685" s="6"/>
      <c r="G685" t="s">
        <v>124</v>
      </c>
      <c r="O685">
        <v>96.493790000000004</v>
      </c>
      <c r="P685">
        <v>0.56303599999999998</v>
      </c>
      <c r="Q685">
        <v>0.85144790000000004</v>
      </c>
      <c r="AF685">
        <v>49.962980000000002</v>
      </c>
      <c r="AG685">
        <v>47.974229999999999</v>
      </c>
      <c r="AH685">
        <v>47.846969999999999</v>
      </c>
      <c r="AY685">
        <f t="shared" si="70"/>
        <v>96.212271999999999</v>
      </c>
      <c r="AZ685">
        <f t="shared" si="71"/>
        <v>47.910600000000002</v>
      </c>
      <c r="BA685">
        <f t="shared" si="72"/>
        <v>1.0439358276383029E-3</v>
      </c>
      <c r="BB685">
        <v>-6.246428571428566E-4</v>
      </c>
      <c r="BC685">
        <v>90</v>
      </c>
      <c r="BD685">
        <v>0.82701000000000002</v>
      </c>
      <c r="BE685">
        <v>-6.246428571428566E-4</v>
      </c>
      <c r="BF685">
        <f t="shared" si="73"/>
        <v>0.82515705692857144</v>
      </c>
      <c r="BG685" s="13">
        <f t="shared" si="74"/>
        <v>0.22484086516584442</v>
      </c>
      <c r="BL685">
        <v>49.1721</v>
      </c>
      <c r="BM685">
        <v>0.85144790000000004</v>
      </c>
      <c r="BN685">
        <v>135.2167</v>
      </c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>
        <v>100</v>
      </c>
      <c r="CO685" s="7"/>
      <c r="CP685" s="4">
        <f t="shared" si="75"/>
        <v>0.85533526596308196</v>
      </c>
      <c r="CQ685" s="5">
        <f t="shared" si="76"/>
        <v>135.21678333333332</v>
      </c>
    </row>
    <row r="686" spans="1:95" x14ac:dyDescent="0.25">
      <c r="A686" s="14">
        <v>43200.527928240743</v>
      </c>
      <c r="B686" s="1">
        <v>0.52792824074074074</v>
      </c>
      <c r="D686" s="12">
        <v>2.8500100000000002</v>
      </c>
      <c r="E686" s="6"/>
      <c r="G686" t="s">
        <v>124</v>
      </c>
      <c r="O686">
        <v>96.493790000000004</v>
      </c>
      <c r="P686">
        <v>0.56536660000000005</v>
      </c>
      <c r="Q686">
        <v>0.85153440000000002</v>
      </c>
      <c r="AF686">
        <v>49.987319999999997</v>
      </c>
      <c r="AG686">
        <v>47.9071</v>
      </c>
      <c r="AH686">
        <v>47.85013</v>
      </c>
      <c r="AY686">
        <f t="shared" si="70"/>
        <v>96.211106700000002</v>
      </c>
      <c r="AZ686">
        <f t="shared" si="71"/>
        <v>47.878614999999996</v>
      </c>
      <c r="BA686">
        <f t="shared" si="72"/>
        <v>1.0440271927930254E-3</v>
      </c>
      <c r="BB686">
        <v>-6.246428571428566E-4</v>
      </c>
      <c r="BC686">
        <v>90</v>
      </c>
      <c r="BD686">
        <v>0.82701000000000002</v>
      </c>
      <c r="BE686">
        <v>-6.246428571428566E-4</v>
      </c>
      <c r="BF686">
        <f t="shared" si="73"/>
        <v>0.82522357772678578</v>
      </c>
      <c r="BG686" s="13">
        <f t="shared" si="74"/>
        <v>0.21675158914787451</v>
      </c>
      <c r="BL686">
        <v>49.159190000000002</v>
      </c>
      <c r="BM686">
        <v>0.85153440000000002</v>
      </c>
      <c r="BN686">
        <v>135.2167</v>
      </c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>
        <v>100</v>
      </c>
      <c r="CO686" s="7"/>
      <c r="CP686" s="4">
        <f t="shared" si="75"/>
        <v>0.85539107931047198</v>
      </c>
      <c r="CQ686" s="5">
        <f t="shared" si="76"/>
        <v>135.21676666666667</v>
      </c>
    </row>
    <row r="687" spans="1:95" x14ac:dyDescent="0.25">
      <c r="A687" s="14">
        <v>43200.528101851851</v>
      </c>
      <c r="B687" s="1">
        <v>0.52810185185185188</v>
      </c>
      <c r="D687" s="12">
        <v>2.8541699999999999</v>
      </c>
      <c r="E687" s="6"/>
      <c r="G687" t="s">
        <v>124</v>
      </c>
      <c r="O687">
        <v>96.493790000000004</v>
      </c>
      <c r="P687">
        <v>0.56457469999999998</v>
      </c>
      <c r="Q687">
        <v>0.8516302</v>
      </c>
      <c r="AF687">
        <v>49.97</v>
      </c>
      <c r="AG687">
        <v>48.000100000000003</v>
      </c>
      <c r="AH687">
        <v>47.83793</v>
      </c>
      <c r="AY687">
        <f t="shared" si="70"/>
        <v>96.21150265</v>
      </c>
      <c r="AZ687">
        <f t="shared" si="71"/>
        <v>47.919015000000002</v>
      </c>
      <c r="BA687">
        <f t="shared" si="72"/>
        <v>1.04390011930194E-3</v>
      </c>
      <c r="BB687">
        <v>-6.246428571428566E-4</v>
      </c>
      <c r="BC687">
        <v>90</v>
      </c>
      <c r="BD687">
        <v>0.82701000000000002</v>
      </c>
      <c r="BE687">
        <v>-6.246428571428566E-4</v>
      </c>
      <c r="BF687">
        <f t="shared" si="73"/>
        <v>0.82534461329821429</v>
      </c>
      <c r="BG687" s="13">
        <f t="shared" si="74"/>
        <v>0.20203630485325855</v>
      </c>
      <c r="BL687">
        <v>49.133420000000001</v>
      </c>
      <c r="BM687">
        <v>0.8516302</v>
      </c>
      <c r="BN687">
        <v>135.2167</v>
      </c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>
        <v>100</v>
      </c>
      <c r="CO687" s="7"/>
      <c r="CP687" s="4">
        <f t="shared" si="75"/>
        <v>0.8553227151821623</v>
      </c>
      <c r="CQ687" s="5">
        <f t="shared" si="76"/>
        <v>135.21674999999996</v>
      </c>
    </row>
    <row r="688" spans="1:95" x14ac:dyDescent="0.25">
      <c r="A688" s="14">
        <v>43200.528275462966</v>
      </c>
      <c r="B688" s="1">
        <v>0.52827546296296302</v>
      </c>
      <c r="D688" s="12">
        <v>2.8583599999999998</v>
      </c>
      <c r="E688" s="6"/>
      <c r="G688" t="s">
        <v>124</v>
      </c>
      <c r="O688">
        <v>96.493790000000004</v>
      </c>
      <c r="P688">
        <v>0.56681340000000002</v>
      </c>
      <c r="Q688">
        <v>0.85182930000000001</v>
      </c>
      <c r="AF688">
        <v>50.001049999999999</v>
      </c>
      <c r="AG688">
        <v>48.009369999999997</v>
      </c>
      <c r="AH688">
        <v>47.848379999999999</v>
      </c>
      <c r="AY688">
        <f t="shared" si="70"/>
        <v>96.210383300000004</v>
      </c>
      <c r="AZ688">
        <f t="shared" si="71"/>
        <v>47.928874999999998</v>
      </c>
      <c r="BA688">
        <f t="shared" si="72"/>
        <v>1.0438559175731184E-3</v>
      </c>
      <c r="BB688">
        <v>-6.246428571428566E-4</v>
      </c>
      <c r="BC688">
        <v>90</v>
      </c>
      <c r="BD688">
        <v>0.82701000000000002</v>
      </c>
      <c r="BE688">
        <v>-6.246428571428566E-4</v>
      </c>
      <c r="BF688">
        <f t="shared" si="73"/>
        <v>0.82554987227678578</v>
      </c>
      <c r="BG688" s="13">
        <f t="shared" si="74"/>
        <v>0.17709121513288145</v>
      </c>
      <c r="BL688">
        <v>49.108739999999997</v>
      </c>
      <c r="BM688">
        <v>0.85182930000000001</v>
      </c>
      <c r="BN688">
        <v>135.2166</v>
      </c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>
        <v>100</v>
      </c>
      <c r="CO688" s="7"/>
      <c r="CP688" s="4">
        <f t="shared" si="75"/>
        <v>0.85530768546900304</v>
      </c>
      <c r="CQ688" s="5">
        <f t="shared" si="76"/>
        <v>135.21671666666666</v>
      </c>
    </row>
    <row r="689" spans="1:95" x14ac:dyDescent="0.25">
      <c r="A689" s="14">
        <v>43200.528449074074</v>
      </c>
      <c r="B689" s="1">
        <v>0.52844907407407404</v>
      </c>
      <c r="D689" s="12">
        <v>2.8625099999999999</v>
      </c>
      <c r="E689" s="6"/>
      <c r="G689" t="s">
        <v>124</v>
      </c>
      <c r="O689">
        <v>96.493790000000004</v>
      </c>
      <c r="P689">
        <v>0.56627289999999997</v>
      </c>
      <c r="Q689">
        <v>0.85170729999999994</v>
      </c>
      <c r="AF689">
        <v>50.154429999999998</v>
      </c>
      <c r="AG689">
        <v>48.045879999999997</v>
      </c>
      <c r="AH689">
        <v>47.840170000000001</v>
      </c>
      <c r="AY689">
        <f t="shared" si="70"/>
        <v>96.210653550000004</v>
      </c>
      <c r="AZ689">
        <f t="shared" si="71"/>
        <v>47.943024999999999</v>
      </c>
      <c r="BA689">
        <f t="shared" si="72"/>
        <v>1.0438128487027789E-3</v>
      </c>
      <c r="BB689">
        <v>-6.246428571428566E-4</v>
      </c>
      <c r="BC689">
        <v>90</v>
      </c>
      <c r="BD689">
        <v>0.82701000000000002</v>
      </c>
      <c r="BE689">
        <v>-6.246428571428566E-4</v>
      </c>
      <c r="BF689">
        <f t="shared" si="73"/>
        <v>0.82543671097321425</v>
      </c>
      <c r="BG689" s="13">
        <f t="shared" si="74"/>
        <v>0.19084213733099789</v>
      </c>
      <c r="BL689">
        <v>49.132980000000003</v>
      </c>
      <c r="BM689">
        <v>0.85170729999999994</v>
      </c>
      <c r="BN689">
        <v>135.2166</v>
      </c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>
        <v>100</v>
      </c>
      <c r="CO689" s="7"/>
      <c r="CP689" s="4">
        <f t="shared" si="75"/>
        <v>0.85528529617692572</v>
      </c>
      <c r="CQ689" s="5">
        <f t="shared" si="76"/>
        <v>135.21668333333332</v>
      </c>
    </row>
    <row r="690" spans="1:95" x14ac:dyDescent="0.25">
      <c r="A690" s="14">
        <v>43200.528622685182</v>
      </c>
      <c r="B690" s="1">
        <v>0.52862268518518518</v>
      </c>
      <c r="D690" s="12">
        <v>2.8666800000000001</v>
      </c>
      <c r="E690" s="6"/>
      <c r="G690" t="s">
        <v>124</v>
      </c>
      <c r="O690">
        <v>96.493790000000004</v>
      </c>
      <c r="P690">
        <v>0.56647809999999998</v>
      </c>
      <c r="Q690">
        <v>0.85177119999999995</v>
      </c>
      <c r="AF690">
        <v>50.104199999999999</v>
      </c>
      <c r="AG690">
        <v>47.97043</v>
      </c>
      <c r="AH690">
        <v>47.839019999999998</v>
      </c>
      <c r="AY690">
        <f t="shared" si="70"/>
        <v>96.210550949999998</v>
      </c>
      <c r="AZ690">
        <f t="shared" si="71"/>
        <v>47.904724999999999</v>
      </c>
      <c r="BA690">
        <f t="shared" si="72"/>
        <v>1.0439362563649686E-3</v>
      </c>
      <c r="BB690">
        <v>-6.246428571428566E-4</v>
      </c>
      <c r="BC690">
        <v>90</v>
      </c>
      <c r="BD690">
        <v>0.82701000000000002</v>
      </c>
      <c r="BE690">
        <v>-6.246428571428566E-4</v>
      </c>
      <c r="BF690">
        <f t="shared" si="73"/>
        <v>0.82547668715178568</v>
      </c>
      <c r="BG690" s="13">
        <f t="shared" si="74"/>
        <v>0.18598398068841904</v>
      </c>
      <c r="BL690">
        <v>49.114460000000001</v>
      </c>
      <c r="BM690">
        <v>0.85177119999999995</v>
      </c>
      <c r="BN690">
        <v>135.2166</v>
      </c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>
        <v>100</v>
      </c>
      <c r="CO690" s="7"/>
      <c r="CP690" s="4">
        <f t="shared" si="75"/>
        <v>0.85535288572079404</v>
      </c>
      <c r="CQ690" s="5">
        <f t="shared" si="76"/>
        <v>135.21664999999999</v>
      </c>
    </row>
    <row r="691" spans="1:95" x14ac:dyDescent="0.25">
      <c r="A691" s="14">
        <v>43200.528796296298</v>
      </c>
      <c r="B691" s="1">
        <v>0.52879629629629632</v>
      </c>
      <c r="D691" s="12">
        <v>2.8708300000000002</v>
      </c>
      <c r="E691" s="6"/>
      <c r="G691" t="s">
        <v>124</v>
      </c>
      <c r="O691">
        <v>96.493790000000004</v>
      </c>
      <c r="P691">
        <v>0.56695399999999996</v>
      </c>
      <c r="Q691">
        <v>0.85173489999999996</v>
      </c>
      <c r="AF691">
        <v>50.031860000000002</v>
      </c>
      <c r="AG691">
        <v>48.000959999999999</v>
      </c>
      <c r="AH691">
        <v>47.840519999999998</v>
      </c>
      <c r="AY691">
        <f t="shared" si="70"/>
        <v>96.210312999999999</v>
      </c>
      <c r="AZ691">
        <f t="shared" si="71"/>
        <v>47.920739999999995</v>
      </c>
      <c r="BA691">
        <f t="shared" si="72"/>
        <v>1.0438816030953989E-3</v>
      </c>
      <c r="BB691">
        <v>-6.246428571428566E-4</v>
      </c>
      <c r="BC691">
        <v>90</v>
      </c>
      <c r="BD691">
        <v>0.82701000000000002</v>
      </c>
      <c r="BE691">
        <v>-6.246428571428566E-4</v>
      </c>
      <c r="BF691">
        <f t="shared" si="73"/>
        <v>0.82545039080714289</v>
      </c>
      <c r="BG691" s="13">
        <f t="shared" si="74"/>
        <v>0.18917963109763852</v>
      </c>
      <c r="BL691">
        <v>49.11477</v>
      </c>
      <c r="BM691">
        <v>0.85173489999999996</v>
      </c>
      <c r="BN691">
        <v>135.2166</v>
      </c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>
        <v>100</v>
      </c>
      <c r="CO691" s="7"/>
      <c r="CP691" s="4">
        <f t="shared" si="75"/>
        <v>0.85532635435284421</v>
      </c>
      <c r="CQ691" s="5">
        <f t="shared" si="76"/>
        <v>135.21663333333331</v>
      </c>
    </row>
    <row r="692" spans="1:95" x14ac:dyDescent="0.25">
      <c r="A692" s="14">
        <v>43200.528969907406</v>
      </c>
      <c r="B692" s="1">
        <v>0.52896990740740735</v>
      </c>
      <c r="D692" s="12">
        <v>2.8750200000000001</v>
      </c>
      <c r="E692" s="6"/>
      <c r="G692" t="s">
        <v>124</v>
      </c>
      <c r="O692">
        <v>96.493790000000004</v>
      </c>
      <c r="P692">
        <v>0.56587240000000005</v>
      </c>
      <c r="Q692">
        <v>0.85144850000000005</v>
      </c>
      <c r="AF692">
        <v>50.098550000000003</v>
      </c>
      <c r="AG692">
        <v>48.001570000000001</v>
      </c>
      <c r="AH692">
        <v>47.902000000000001</v>
      </c>
      <c r="AY692">
        <f t="shared" si="70"/>
        <v>96.21085380000001</v>
      </c>
      <c r="AZ692">
        <f t="shared" si="71"/>
        <v>47.951785000000001</v>
      </c>
      <c r="BA692">
        <f t="shared" si="72"/>
        <v>1.043786544874103E-3</v>
      </c>
      <c r="BB692">
        <v>-6.246428571428566E-4</v>
      </c>
      <c r="BC692">
        <v>90</v>
      </c>
      <c r="BD692">
        <v>0.82701000000000002</v>
      </c>
      <c r="BE692">
        <v>-6.246428571428566E-4</v>
      </c>
      <c r="BF692">
        <f t="shared" si="73"/>
        <v>0.82518338284464288</v>
      </c>
      <c r="BG692" s="13">
        <f t="shared" si="74"/>
        <v>0.2216392906685121</v>
      </c>
      <c r="BL692">
        <v>49.170490000000001</v>
      </c>
      <c r="BM692">
        <v>0.85144850000000005</v>
      </c>
      <c r="BN692">
        <v>135.2165</v>
      </c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>
        <v>100</v>
      </c>
      <c r="CO692" s="7"/>
      <c r="CP692" s="4">
        <f t="shared" si="75"/>
        <v>0.85527498136269109</v>
      </c>
      <c r="CQ692" s="5">
        <f t="shared" si="76"/>
        <v>135.2166</v>
      </c>
    </row>
    <row r="693" spans="1:95" x14ac:dyDescent="0.25">
      <c r="A693" s="14">
        <v>43200.529143518521</v>
      </c>
      <c r="B693" s="1">
        <v>0.52914351851851849</v>
      </c>
      <c r="D693" s="12">
        <v>2.8791799999999999</v>
      </c>
      <c r="E693" s="6"/>
      <c r="G693" t="s">
        <v>124</v>
      </c>
      <c r="O693">
        <v>96.493790000000004</v>
      </c>
      <c r="P693">
        <v>0.56704560000000004</v>
      </c>
      <c r="Q693">
        <v>0.8515083</v>
      </c>
      <c r="AF693">
        <v>49.99832</v>
      </c>
      <c r="AG693">
        <v>48.081310000000002</v>
      </c>
      <c r="AH693">
        <v>47.865819999999999</v>
      </c>
      <c r="AY693">
        <f t="shared" si="70"/>
        <v>96.210267200000004</v>
      </c>
      <c r="AZ693">
        <f t="shared" si="71"/>
        <v>47.973565000000001</v>
      </c>
      <c r="BA693">
        <f t="shared" si="72"/>
        <v>1.0437093871593884E-3</v>
      </c>
      <c r="BB693">
        <v>-6.246428571428566E-4</v>
      </c>
      <c r="BC693">
        <v>90</v>
      </c>
      <c r="BD693">
        <v>0.82701000000000002</v>
      </c>
      <c r="BE693">
        <v>-6.246428571428566E-4</v>
      </c>
      <c r="BF693">
        <f t="shared" si="73"/>
        <v>0.82525678756607146</v>
      </c>
      <c r="BG693" s="13">
        <f t="shared" si="74"/>
        <v>0.21271349367596343</v>
      </c>
      <c r="BL693">
        <v>49.150700000000001</v>
      </c>
      <c r="BM693">
        <v>0.8515083</v>
      </c>
      <c r="BN693">
        <v>135.2165</v>
      </c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>
        <v>100</v>
      </c>
      <c r="CO693" s="7"/>
      <c r="CP693" s="4">
        <f t="shared" si="75"/>
        <v>0.85523950260457315</v>
      </c>
      <c r="CQ693" s="5">
        <f t="shared" si="76"/>
        <v>135.21656666666667</v>
      </c>
    </row>
    <row r="694" spans="1:95" x14ac:dyDescent="0.25">
      <c r="A694" s="14">
        <v>43200.529317129629</v>
      </c>
      <c r="B694" s="1">
        <v>0.52931712962962962</v>
      </c>
      <c r="D694" s="12">
        <v>2.88334</v>
      </c>
      <c r="E694" s="6"/>
      <c r="G694" t="s">
        <v>124</v>
      </c>
      <c r="O694">
        <v>96.493790000000004</v>
      </c>
      <c r="P694">
        <v>0.5670617</v>
      </c>
      <c r="Q694">
        <v>0.8516108</v>
      </c>
      <c r="AF694">
        <v>50.050750000000001</v>
      </c>
      <c r="AG694">
        <v>48.022089999999999</v>
      </c>
      <c r="AH694">
        <v>47.911349999999999</v>
      </c>
      <c r="AY694">
        <f t="shared" si="70"/>
        <v>96.210259149999999</v>
      </c>
      <c r="AZ694">
        <f t="shared" si="71"/>
        <v>47.966719999999995</v>
      </c>
      <c r="BA694">
        <f t="shared" si="72"/>
        <v>1.0437315477857232E-3</v>
      </c>
      <c r="BB694">
        <v>-6.246428571428566E-4</v>
      </c>
      <c r="BC694">
        <v>90</v>
      </c>
      <c r="BD694">
        <v>0.82701000000000002</v>
      </c>
      <c r="BE694">
        <v>-6.246428571428566E-4</v>
      </c>
      <c r="BF694">
        <f t="shared" si="73"/>
        <v>0.82535501188571425</v>
      </c>
      <c r="BG694" s="13">
        <f t="shared" si="74"/>
        <v>0.20077222691982388</v>
      </c>
      <c r="BL694">
        <v>49.142330000000001</v>
      </c>
      <c r="BM694">
        <v>0.8516108</v>
      </c>
      <c r="BN694">
        <v>135.2165</v>
      </c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>
        <v>100</v>
      </c>
      <c r="CO694" s="7"/>
      <c r="CP694" s="4">
        <f t="shared" si="75"/>
        <v>0.85525218794845437</v>
      </c>
      <c r="CQ694" s="5">
        <f t="shared" si="76"/>
        <v>135.21655000000001</v>
      </c>
    </row>
    <row r="695" spans="1:95" x14ac:dyDescent="0.25">
      <c r="A695" s="14">
        <v>43200.529490740744</v>
      </c>
      <c r="B695" s="1">
        <v>0.52949074074074076</v>
      </c>
      <c r="D695" s="12">
        <v>2.8875000000000002</v>
      </c>
      <c r="E695" s="6"/>
      <c r="G695" t="s">
        <v>124</v>
      </c>
      <c r="O695">
        <v>96.493790000000004</v>
      </c>
      <c r="P695">
        <v>0.56627309999999997</v>
      </c>
      <c r="Q695">
        <v>0.85177919999999996</v>
      </c>
      <c r="AF695">
        <v>50.026560000000003</v>
      </c>
      <c r="AG695">
        <v>48.075389999999999</v>
      </c>
      <c r="AH695">
        <v>47.888890000000004</v>
      </c>
      <c r="AY695">
        <f t="shared" si="70"/>
        <v>96.210653450000009</v>
      </c>
      <c r="AZ695">
        <f t="shared" si="71"/>
        <v>47.982140000000001</v>
      </c>
      <c r="BA695">
        <f t="shared" si="72"/>
        <v>1.0436857076201746E-3</v>
      </c>
      <c r="BB695">
        <v>-6.246428571428566E-4</v>
      </c>
      <c r="BC695">
        <v>90</v>
      </c>
      <c r="BD695">
        <v>0.82701000000000002</v>
      </c>
      <c r="BE695">
        <v>-6.246428571428566E-4</v>
      </c>
      <c r="BF695">
        <f t="shared" si="73"/>
        <v>0.8255330438785714</v>
      </c>
      <c r="BG695" s="13">
        <f t="shared" si="74"/>
        <v>0.17913586231180725</v>
      </c>
      <c r="BL695">
        <v>49.125909999999998</v>
      </c>
      <c r="BM695">
        <v>0.85177919999999996</v>
      </c>
      <c r="BN695">
        <v>135.21629999999999</v>
      </c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>
        <v>100</v>
      </c>
      <c r="CO695" s="7"/>
      <c r="CP695" s="4">
        <f t="shared" si="75"/>
        <v>0.85522856247194468</v>
      </c>
      <c r="CQ695" s="5">
        <f t="shared" si="76"/>
        <v>135.2165</v>
      </c>
    </row>
    <row r="696" spans="1:95" x14ac:dyDescent="0.25">
      <c r="A696" s="14">
        <v>43200.529664351852</v>
      </c>
      <c r="B696" s="1">
        <v>0.5296643518518519</v>
      </c>
      <c r="D696" s="12">
        <v>2.8916900000000001</v>
      </c>
      <c r="E696" s="6"/>
      <c r="G696" t="s">
        <v>124</v>
      </c>
      <c r="O696">
        <v>96.493790000000004</v>
      </c>
      <c r="P696">
        <v>0.5670404</v>
      </c>
      <c r="Q696">
        <v>0.85147899999999999</v>
      </c>
      <c r="AF696">
        <v>50.078060000000001</v>
      </c>
      <c r="AG696">
        <v>48.070230000000002</v>
      </c>
      <c r="AH696">
        <v>47.854930000000003</v>
      </c>
      <c r="AY696">
        <f t="shared" si="70"/>
        <v>96.210269800000006</v>
      </c>
      <c r="AZ696">
        <f t="shared" si="71"/>
        <v>47.962580000000003</v>
      </c>
      <c r="BA696">
        <f t="shared" si="72"/>
        <v>1.0437451198143375E-3</v>
      </c>
      <c r="BB696">
        <v>-6.246428571428566E-4</v>
      </c>
      <c r="BC696">
        <v>90</v>
      </c>
      <c r="BD696">
        <v>0.82701000000000002</v>
      </c>
      <c r="BE696">
        <v>-6.246428571428566E-4</v>
      </c>
      <c r="BF696">
        <f t="shared" si="73"/>
        <v>0.82522062586428568</v>
      </c>
      <c r="BG696" s="13">
        <f t="shared" si="74"/>
        <v>0.21711045013759833</v>
      </c>
      <c r="BL696">
        <v>49.156910000000003</v>
      </c>
      <c r="BM696">
        <v>0.85147899999999999</v>
      </c>
      <c r="BN696">
        <v>135.21629999999999</v>
      </c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>
        <v>100</v>
      </c>
      <c r="CO696" s="7"/>
      <c r="CP696" s="4">
        <f t="shared" si="75"/>
        <v>0.8552649459161763</v>
      </c>
      <c r="CQ696" s="5">
        <f t="shared" si="76"/>
        <v>135.21645000000001</v>
      </c>
    </row>
    <row r="697" spans="1:95" x14ac:dyDescent="0.25">
      <c r="A697" s="14">
        <v>43200.52983796296</v>
      </c>
      <c r="B697" s="1">
        <v>0.52983796296296293</v>
      </c>
      <c r="D697" s="12">
        <v>2.8958499999999998</v>
      </c>
      <c r="E697" s="6"/>
      <c r="G697" t="s">
        <v>124</v>
      </c>
      <c r="O697">
        <v>96.493790000000004</v>
      </c>
      <c r="P697">
        <v>0.56638849999999996</v>
      </c>
      <c r="Q697">
        <v>0.85178849999999995</v>
      </c>
      <c r="AF697">
        <v>50.072029999999998</v>
      </c>
      <c r="AG697">
        <v>48.061610000000002</v>
      </c>
      <c r="AH697">
        <v>47.853960000000001</v>
      </c>
      <c r="AY697">
        <f t="shared" si="70"/>
        <v>96.21059575000001</v>
      </c>
      <c r="AZ697">
        <f t="shared" si="71"/>
        <v>47.957785000000001</v>
      </c>
      <c r="BA697">
        <f t="shared" si="72"/>
        <v>1.0437642418753752E-3</v>
      </c>
      <c r="BB697">
        <v>-6.246428571428566E-4</v>
      </c>
      <c r="BC697">
        <v>90</v>
      </c>
      <c r="BD697">
        <v>0.82701000000000002</v>
      </c>
      <c r="BE697">
        <v>-6.246428571428566E-4</v>
      </c>
      <c r="BF697">
        <f t="shared" si="73"/>
        <v>0.82552713070178574</v>
      </c>
      <c r="BG697" s="13">
        <f t="shared" si="74"/>
        <v>0.17985436196017998</v>
      </c>
      <c r="BL697">
        <v>49.10774</v>
      </c>
      <c r="BM697">
        <v>0.85178849999999995</v>
      </c>
      <c r="BN697">
        <v>135.21639999999999</v>
      </c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>
        <v>100</v>
      </c>
      <c r="CO697" s="7"/>
      <c r="CP697" s="4">
        <f t="shared" si="75"/>
        <v>0.85527505708978346</v>
      </c>
      <c r="CQ697" s="5">
        <f t="shared" si="76"/>
        <v>135.21641666666667</v>
      </c>
    </row>
    <row r="698" spans="1:95" x14ac:dyDescent="0.25">
      <c r="A698" s="14">
        <v>43200.530011574076</v>
      </c>
      <c r="B698" s="1">
        <v>0.53001157407407407</v>
      </c>
      <c r="D698" s="12">
        <v>2.90001</v>
      </c>
      <c r="E698" s="6"/>
      <c r="G698" t="s">
        <v>124</v>
      </c>
      <c r="O698">
        <v>96.493790000000004</v>
      </c>
      <c r="P698">
        <v>0.56709719999999997</v>
      </c>
      <c r="Q698">
        <v>0.85172270000000005</v>
      </c>
      <c r="AF698">
        <v>49.97063</v>
      </c>
      <c r="AG698">
        <v>48.09834</v>
      </c>
      <c r="AH698">
        <v>47.875369999999997</v>
      </c>
      <c r="AY698">
        <f t="shared" si="70"/>
        <v>96.210241400000001</v>
      </c>
      <c r="AZ698">
        <f t="shared" si="71"/>
        <v>47.986854999999998</v>
      </c>
      <c r="BA698">
        <f t="shared" si="72"/>
        <v>1.0436659141825405E-3</v>
      </c>
      <c r="BB698">
        <v>-6.246428571428566E-4</v>
      </c>
      <c r="BC698">
        <v>90</v>
      </c>
      <c r="BD698">
        <v>0.82701000000000002</v>
      </c>
      <c r="BE698">
        <v>-6.246428571428566E-4</v>
      </c>
      <c r="BF698">
        <f t="shared" si="73"/>
        <v>0.82547948906964297</v>
      </c>
      <c r="BG698" s="13">
        <f t="shared" si="74"/>
        <v>0.18564342879948487</v>
      </c>
      <c r="BL698">
        <v>49.128279999999997</v>
      </c>
      <c r="BM698">
        <v>0.85172270000000005</v>
      </c>
      <c r="BN698">
        <v>135.21629999999999</v>
      </c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>
        <v>100</v>
      </c>
      <c r="CO698" s="7"/>
      <c r="CP698" s="4">
        <f t="shared" si="75"/>
        <v>0.85522707206581638</v>
      </c>
      <c r="CQ698" s="5">
        <f t="shared" si="76"/>
        <v>135.21638333333331</v>
      </c>
    </row>
    <row r="699" spans="1:95" x14ac:dyDescent="0.25">
      <c r="A699" s="14">
        <v>43200.530185185184</v>
      </c>
      <c r="B699" s="1">
        <v>0.5301851851851852</v>
      </c>
      <c r="D699" s="12">
        <v>2.9041700000000001</v>
      </c>
      <c r="E699" s="6"/>
      <c r="G699" t="s">
        <v>124</v>
      </c>
      <c r="O699">
        <v>96.489289999999997</v>
      </c>
      <c r="P699">
        <v>0.56709719999999997</v>
      </c>
      <c r="Q699">
        <v>0.85145150000000003</v>
      </c>
      <c r="AF699">
        <v>49.984819999999999</v>
      </c>
      <c r="AG699">
        <v>48.072780000000002</v>
      </c>
      <c r="AH699">
        <v>47.851579999999998</v>
      </c>
      <c r="AY699">
        <f t="shared" si="70"/>
        <v>96.205741399999994</v>
      </c>
      <c r="AZ699">
        <f t="shared" si="71"/>
        <v>47.962180000000004</v>
      </c>
      <c r="BA699">
        <f t="shared" si="72"/>
        <v>1.043697293191432E-3</v>
      </c>
      <c r="BB699">
        <v>-6.246428571428566E-4</v>
      </c>
      <c r="BC699">
        <v>90</v>
      </c>
      <c r="BD699">
        <v>0.82701000000000002</v>
      </c>
      <c r="BE699">
        <v>-6.246428571428566E-4</v>
      </c>
      <c r="BF699">
        <f t="shared" si="73"/>
        <v>0.82519287600714286</v>
      </c>
      <c r="BG699" s="13">
        <f t="shared" si="74"/>
        <v>0.22048483937006447</v>
      </c>
      <c r="BL699">
        <v>49.173659999999998</v>
      </c>
      <c r="BM699">
        <v>0.85145150000000003</v>
      </c>
      <c r="BN699">
        <v>135.21619999999999</v>
      </c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>
        <v>100</v>
      </c>
      <c r="CO699" s="7"/>
      <c r="CP699" s="4">
        <f t="shared" si="75"/>
        <v>0.85527223047904966</v>
      </c>
      <c r="CQ699" s="5">
        <f t="shared" si="76"/>
        <v>135.21633333333332</v>
      </c>
    </row>
    <row r="700" spans="1:95" x14ac:dyDescent="0.25">
      <c r="A700" s="14">
        <v>43200.530358796299</v>
      </c>
      <c r="B700" s="1">
        <v>0.53035879629629623</v>
      </c>
      <c r="D700" s="12">
        <v>2.90835</v>
      </c>
      <c r="E700" s="6"/>
      <c r="G700" t="s">
        <v>124</v>
      </c>
      <c r="O700">
        <v>96.493790000000004</v>
      </c>
      <c r="P700">
        <v>0.56709719999999997</v>
      </c>
      <c r="Q700">
        <v>0.85146500000000003</v>
      </c>
      <c r="AF700">
        <v>50.012740000000001</v>
      </c>
      <c r="AG700">
        <v>48.110849999999999</v>
      </c>
      <c r="AH700">
        <v>47.909300000000002</v>
      </c>
      <c r="AY700">
        <f t="shared" si="70"/>
        <v>96.210241400000001</v>
      </c>
      <c r="AZ700">
        <f t="shared" si="71"/>
        <v>48.010075000000001</v>
      </c>
      <c r="BA700">
        <f t="shared" si="72"/>
        <v>1.0435904567256092E-3</v>
      </c>
      <c r="BB700">
        <v>-6.246428571428566E-4</v>
      </c>
      <c r="BC700">
        <v>90</v>
      </c>
      <c r="BD700">
        <v>0.82701000000000002</v>
      </c>
      <c r="BE700">
        <v>-6.246428571428566E-4</v>
      </c>
      <c r="BF700">
        <f t="shared" si="73"/>
        <v>0.82523629327678572</v>
      </c>
      <c r="BG700" s="13">
        <f t="shared" si="74"/>
        <v>0.21520534180239498</v>
      </c>
      <c r="BL700">
        <v>49.193010000000001</v>
      </c>
      <c r="BM700">
        <v>0.85146500000000003</v>
      </c>
      <c r="BN700">
        <v>135.21629999999999</v>
      </c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>
        <v>100</v>
      </c>
      <c r="CO700" s="7"/>
      <c r="CP700" s="4">
        <f t="shared" si="75"/>
        <v>0.85519195062160003</v>
      </c>
      <c r="CQ700" s="5">
        <f t="shared" si="76"/>
        <v>135.21629999999996</v>
      </c>
    </row>
    <row r="701" spans="1:95" x14ac:dyDescent="0.25">
      <c r="A701" s="14">
        <v>43200.530532407407</v>
      </c>
      <c r="B701" s="1">
        <v>0.53053240740740748</v>
      </c>
      <c r="D701" s="12">
        <v>2.9125100000000002</v>
      </c>
      <c r="E701" s="6"/>
      <c r="G701" t="s">
        <v>124</v>
      </c>
      <c r="O701">
        <v>96.493790000000004</v>
      </c>
      <c r="P701">
        <v>0.56709719999999997</v>
      </c>
      <c r="Q701">
        <v>0.85154010000000002</v>
      </c>
      <c r="AF701">
        <v>49.978439999999999</v>
      </c>
      <c r="AG701">
        <v>48.09666</v>
      </c>
      <c r="AH701">
        <v>47.923630000000003</v>
      </c>
      <c r="AY701">
        <f t="shared" si="70"/>
        <v>96.210241400000001</v>
      </c>
      <c r="AZ701">
        <f t="shared" si="71"/>
        <v>48.010145000000001</v>
      </c>
      <c r="BA701">
        <f t="shared" si="72"/>
        <v>1.0435902292648452E-3</v>
      </c>
      <c r="BB701">
        <v>-6.246428571428566E-4</v>
      </c>
      <c r="BC701">
        <v>90</v>
      </c>
      <c r="BD701">
        <v>0.82701000000000002</v>
      </c>
      <c r="BE701">
        <v>-6.246428571428566E-4</v>
      </c>
      <c r="BF701">
        <f t="shared" si="73"/>
        <v>0.82531143700178577</v>
      </c>
      <c r="BG701" s="13">
        <f t="shared" si="74"/>
        <v>0.206069301970845</v>
      </c>
      <c r="BL701">
        <v>49.140610000000002</v>
      </c>
      <c r="BM701">
        <v>0.85154010000000002</v>
      </c>
      <c r="BN701">
        <v>135.21619999999999</v>
      </c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>
        <v>100</v>
      </c>
      <c r="CO701" s="7"/>
      <c r="CP701" s="4">
        <f t="shared" si="75"/>
        <v>0.85519277313861841</v>
      </c>
      <c r="CQ701" s="5">
        <f t="shared" si="76"/>
        <v>135.21628333333334</v>
      </c>
    </row>
    <row r="702" spans="1:95" x14ac:dyDescent="0.25">
      <c r="A702" s="14">
        <v>43200.530706018515</v>
      </c>
      <c r="B702" s="1">
        <v>0.53070601851851851</v>
      </c>
      <c r="D702" s="12">
        <v>2.9166699999999999</v>
      </c>
      <c r="E702" s="6"/>
      <c r="G702" t="s">
        <v>124</v>
      </c>
      <c r="O702">
        <v>96.493790000000004</v>
      </c>
      <c r="P702">
        <v>0.56709719999999997</v>
      </c>
      <c r="Q702">
        <v>0.85196349999999998</v>
      </c>
      <c r="AF702">
        <v>49.972270000000002</v>
      </c>
      <c r="AG702">
        <v>48.071060000000003</v>
      </c>
      <c r="AH702">
        <v>47.890700000000002</v>
      </c>
      <c r="AY702">
        <f t="shared" si="70"/>
        <v>96.210241400000001</v>
      </c>
      <c r="AZ702">
        <f t="shared" si="71"/>
        <v>47.980879999999999</v>
      </c>
      <c r="BA702">
        <f t="shared" si="72"/>
        <v>1.0436853327567904E-3</v>
      </c>
      <c r="BB702">
        <v>-6.246428571428566E-4</v>
      </c>
      <c r="BC702">
        <v>90</v>
      </c>
      <c r="BD702">
        <v>0.82701000000000002</v>
      </c>
      <c r="BE702">
        <v>-6.246428571428566E-4</v>
      </c>
      <c r="BF702">
        <f t="shared" si="73"/>
        <v>0.82571655682857148</v>
      </c>
      <c r="BG702" s="13">
        <f t="shared" si="74"/>
        <v>0.15684318184038962</v>
      </c>
      <c r="BL702">
        <v>49.14029</v>
      </c>
      <c r="BM702">
        <v>0.85196349999999998</v>
      </c>
      <c r="BN702">
        <v>135.21619999999999</v>
      </c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>
        <v>100</v>
      </c>
      <c r="CO702" s="7"/>
      <c r="CP702" s="4">
        <f t="shared" si="75"/>
        <v>0.85524392062789656</v>
      </c>
      <c r="CQ702" s="5">
        <f t="shared" si="76"/>
        <v>135.21626666666666</v>
      </c>
    </row>
    <row r="703" spans="1:95" x14ac:dyDescent="0.25">
      <c r="A703" s="14">
        <v>43200.53087962963</v>
      </c>
      <c r="B703" s="1">
        <v>0.53087962962962965</v>
      </c>
      <c r="D703" s="12">
        <v>2.92083</v>
      </c>
      <c r="E703" s="6"/>
      <c r="G703" t="s">
        <v>124</v>
      </c>
      <c r="O703">
        <v>96.493790000000004</v>
      </c>
      <c r="P703">
        <v>0.56709719999999997</v>
      </c>
      <c r="Q703">
        <v>0.85152039999999996</v>
      </c>
      <c r="AF703">
        <v>49.964640000000003</v>
      </c>
      <c r="AG703">
        <v>48.111820000000002</v>
      </c>
      <c r="AH703">
        <v>47.949350000000003</v>
      </c>
      <c r="AY703">
        <f t="shared" si="70"/>
        <v>96.210241400000001</v>
      </c>
      <c r="AZ703">
        <f t="shared" si="71"/>
        <v>48.030585000000002</v>
      </c>
      <c r="BA703">
        <f t="shared" si="72"/>
        <v>1.0435238149631024E-3</v>
      </c>
      <c r="BB703">
        <v>-6.246428571428566E-4</v>
      </c>
      <c r="BC703">
        <v>90</v>
      </c>
      <c r="BD703">
        <v>0.82701000000000002</v>
      </c>
      <c r="BE703">
        <v>-6.246428571428566E-4</v>
      </c>
      <c r="BF703">
        <f t="shared" si="73"/>
        <v>0.82530450470178573</v>
      </c>
      <c r="BG703" s="13">
        <f t="shared" si="74"/>
        <v>0.20691205064436569</v>
      </c>
      <c r="BL703">
        <v>49.178370000000001</v>
      </c>
      <c r="BM703">
        <v>0.85152039999999996</v>
      </c>
      <c r="BN703">
        <v>135.21610000000001</v>
      </c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>
        <v>100</v>
      </c>
      <c r="CO703" s="7"/>
      <c r="CP703" s="4">
        <f t="shared" si="75"/>
        <v>0.85516147816834132</v>
      </c>
      <c r="CQ703" s="5">
        <f t="shared" si="76"/>
        <v>135.21621666666667</v>
      </c>
    </row>
    <row r="704" spans="1:95" x14ac:dyDescent="0.25">
      <c r="A704" s="14">
        <v>43200.531053240738</v>
      </c>
      <c r="B704" s="1">
        <v>0.53105324074074078</v>
      </c>
      <c r="D704" s="12">
        <v>2.92502</v>
      </c>
      <c r="E704" s="6"/>
      <c r="G704" t="s">
        <v>124</v>
      </c>
      <c r="O704">
        <v>96.493790000000004</v>
      </c>
      <c r="P704">
        <v>0.56587399999999999</v>
      </c>
      <c r="Q704">
        <v>0.85173730000000003</v>
      </c>
      <c r="AF704">
        <v>49.964790000000001</v>
      </c>
      <c r="AG704">
        <v>48.076230000000002</v>
      </c>
      <c r="AH704">
        <v>47.878810000000001</v>
      </c>
      <c r="AY704">
        <f t="shared" si="70"/>
        <v>96.210853</v>
      </c>
      <c r="AZ704">
        <f t="shared" si="71"/>
        <v>47.977519999999998</v>
      </c>
      <c r="BA704">
        <f t="shared" si="72"/>
        <v>1.043702887660216E-3</v>
      </c>
      <c r="BB704">
        <v>-6.246428571428566E-4</v>
      </c>
      <c r="BC704">
        <v>90</v>
      </c>
      <c r="BD704">
        <v>0.82701000000000002</v>
      </c>
      <c r="BE704">
        <v>-6.246428571428566E-4</v>
      </c>
      <c r="BF704">
        <f t="shared" si="73"/>
        <v>0.82548825802857151</v>
      </c>
      <c r="BG704" s="13">
        <f t="shared" si="74"/>
        <v>0.18457784237151315</v>
      </c>
      <c r="BL704">
        <v>49.150640000000003</v>
      </c>
      <c r="BM704">
        <v>0.85173730000000003</v>
      </c>
      <c r="BN704">
        <v>135.21610000000001</v>
      </c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>
        <v>100</v>
      </c>
      <c r="CO704" s="7"/>
      <c r="CP704" s="4">
        <f t="shared" si="75"/>
        <v>0.85525439789224145</v>
      </c>
      <c r="CQ704" s="5">
        <f t="shared" si="76"/>
        <v>135.2161833333333</v>
      </c>
    </row>
    <row r="705" spans="1:95" x14ac:dyDescent="0.25">
      <c r="A705" s="14">
        <v>43200.531226851854</v>
      </c>
      <c r="B705" s="1">
        <v>0.53122685185185181</v>
      </c>
      <c r="D705" s="12">
        <v>2.9291800000000001</v>
      </c>
      <c r="E705" s="6"/>
      <c r="G705" t="s">
        <v>124</v>
      </c>
      <c r="O705">
        <v>96.493790000000004</v>
      </c>
      <c r="P705">
        <v>0.56709719999999997</v>
      </c>
      <c r="Q705">
        <v>0.85172289999999995</v>
      </c>
      <c r="AF705">
        <v>49.963459999999998</v>
      </c>
      <c r="AG705">
        <v>48.07696</v>
      </c>
      <c r="AH705">
        <v>47.940869999999997</v>
      </c>
      <c r="AY705">
        <f t="shared" si="70"/>
        <v>96.210241400000001</v>
      </c>
      <c r="AZ705">
        <f t="shared" si="71"/>
        <v>48.008915000000002</v>
      </c>
      <c r="BA705">
        <f t="shared" si="72"/>
        <v>1.0435942260898501E-3</v>
      </c>
      <c r="BB705">
        <v>-6.246428571428566E-4</v>
      </c>
      <c r="BC705">
        <v>90</v>
      </c>
      <c r="BD705">
        <v>0.82701000000000002</v>
      </c>
      <c r="BE705">
        <v>-6.246428571428566E-4</v>
      </c>
      <c r="BF705">
        <f t="shared" si="73"/>
        <v>0.82549346869107143</v>
      </c>
      <c r="BG705" s="13">
        <f t="shared" si="74"/>
        <v>0.18394463458590862</v>
      </c>
      <c r="BL705">
        <v>49.109209999999997</v>
      </c>
      <c r="BM705">
        <v>0.85172289999999995</v>
      </c>
      <c r="BN705">
        <v>135.21610000000001</v>
      </c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>
        <v>100</v>
      </c>
      <c r="CO705" s="7"/>
      <c r="CP705" s="4">
        <f t="shared" si="75"/>
        <v>0.85520148147593311</v>
      </c>
      <c r="CQ705" s="5">
        <f t="shared" si="76"/>
        <v>135.21616666666665</v>
      </c>
    </row>
    <row r="706" spans="1:95" x14ac:dyDescent="0.25">
      <c r="A706" s="14">
        <v>43200.531400462962</v>
      </c>
      <c r="B706" s="1">
        <v>0.53140046296296295</v>
      </c>
      <c r="D706" s="12">
        <v>2.9333399999999998</v>
      </c>
      <c r="E706" s="6"/>
      <c r="G706" t="s">
        <v>124</v>
      </c>
      <c r="O706">
        <v>96.493790000000004</v>
      </c>
      <c r="P706">
        <v>0.56709719999999997</v>
      </c>
      <c r="Q706">
        <v>0.85174939999999999</v>
      </c>
      <c r="AF706">
        <v>49.944000000000003</v>
      </c>
      <c r="AG706">
        <v>48.115299999999998</v>
      </c>
      <c r="AH706">
        <v>47.927950000000003</v>
      </c>
      <c r="AY706">
        <f t="shared" si="70"/>
        <v>96.210241400000001</v>
      </c>
      <c r="AZ706">
        <f t="shared" si="71"/>
        <v>48.021625</v>
      </c>
      <c r="BA706">
        <f t="shared" si="72"/>
        <v>1.0435529270410517E-3</v>
      </c>
      <c r="BB706">
        <v>-6.246428571428566E-4</v>
      </c>
      <c r="BC706">
        <v>90</v>
      </c>
      <c r="BD706">
        <v>0.82701000000000002</v>
      </c>
      <c r="BE706">
        <v>-6.246428571428566E-4</v>
      </c>
      <c r="BF706">
        <f t="shared" si="73"/>
        <v>0.82552790790178576</v>
      </c>
      <c r="BG706" s="13">
        <f t="shared" si="74"/>
        <v>0.17975988134543308</v>
      </c>
      <c r="BL706">
        <v>49.15802</v>
      </c>
      <c r="BM706">
        <v>0.85174939999999999</v>
      </c>
      <c r="BN706">
        <v>135.21610000000001</v>
      </c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>
        <v>100</v>
      </c>
      <c r="CO706" s="7"/>
      <c r="CP706" s="4">
        <f t="shared" si="75"/>
        <v>0.8551815623048199</v>
      </c>
      <c r="CQ706" s="5">
        <f t="shared" si="76"/>
        <v>135.21613333333332</v>
      </c>
    </row>
    <row r="707" spans="1:95" x14ac:dyDescent="0.25">
      <c r="A707" s="14">
        <v>43200.531574074077</v>
      </c>
      <c r="B707" s="1">
        <v>0.53157407407407409</v>
      </c>
      <c r="D707" s="12">
        <v>2.9375</v>
      </c>
      <c r="E707" s="6"/>
      <c r="G707" t="s">
        <v>124</v>
      </c>
      <c r="O707">
        <v>96.493790000000004</v>
      </c>
      <c r="P707">
        <v>0.56709719999999997</v>
      </c>
      <c r="Q707">
        <v>0.85158659999999997</v>
      </c>
      <c r="AF707">
        <v>49.93394</v>
      </c>
      <c r="AG707">
        <v>48.114280000000001</v>
      </c>
      <c r="AH707">
        <v>47.916730000000001</v>
      </c>
      <c r="AY707">
        <f t="shared" si="70"/>
        <v>96.210241400000001</v>
      </c>
      <c r="AZ707">
        <f t="shared" si="71"/>
        <v>48.015505000000005</v>
      </c>
      <c r="BA707">
        <f t="shared" si="72"/>
        <v>1.0435728125636687E-3</v>
      </c>
      <c r="BB707">
        <v>-6.246428571428566E-4</v>
      </c>
      <c r="BC707">
        <v>90</v>
      </c>
      <c r="BD707">
        <v>0.82701000000000002</v>
      </c>
      <c r="BE707">
        <v>-6.246428571428566E-4</v>
      </c>
      <c r="BF707">
        <f t="shared" si="73"/>
        <v>0.82536128508749995</v>
      </c>
      <c r="BG707" s="13">
        <f t="shared" si="74"/>
        <v>0.2000096428778631</v>
      </c>
      <c r="BL707">
        <v>49.186320000000002</v>
      </c>
      <c r="BM707">
        <v>0.85158659999999997</v>
      </c>
      <c r="BN707">
        <v>135.21600000000001</v>
      </c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>
        <v>100</v>
      </c>
      <c r="CO707" s="7"/>
      <c r="CP707" s="4">
        <f t="shared" si="75"/>
        <v>0.8551939465585684</v>
      </c>
      <c r="CQ707" s="5">
        <f t="shared" si="76"/>
        <v>135.21610000000001</v>
      </c>
    </row>
    <row r="708" spans="1:95" x14ac:dyDescent="0.25">
      <c r="A708" s="14">
        <v>43200.531747685185</v>
      </c>
      <c r="B708" s="1">
        <v>0.53174768518518511</v>
      </c>
      <c r="D708" s="12">
        <v>2.9416899999999999</v>
      </c>
      <c r="E708" s="6"/>
      <c r="G708" t="s">
        <v>124</v>
      </c>
      <c r="O708">
        <v>96.493790000000004</v>
      </c>
      <c r="P708">
        <v>0.56709430000000005</v>
      </c>
      <c r="Q708">
        <v>0.85170579999999996</v>
      </c>
      <c r="AF708">
        <v>49.952440000000003</v>
      </c>
      <c r="AG708">
        <v>48.108179999999997</v>
      </c>
      <c r="AH708">
        <v>47.92586</v>
      </c>
      <c r="AY708">
        <f t="shared" ref="AY708:AY771" si="77">O708-(P708/2)</f>
        <v>96.21024285</v>
      </c>
      <c r="AZ708">
        <f t="shared" ref="AZ708:AZ771" si="78">AVERAGE(AG708:AH708)</f>
        <v>48.017020000000002</v>
      </c>
      <c r="BA708">
        <f t="shared" ref="BA708:BA771" si="79">AY708/(287.058*(AZ708+273.15))</f>
        <v>1.0435679055792371E-3</v>
      </c>
      <c r="BB708">
        <v>-6.246428571428566E-4</v>
      </c>
      <c r="BC708">
        <v>90</v>
      </c>
      <c r="BD708">
        <v>0.82701000000000002</v>
      </c>
      <c r="BE708">
        <v>-6.246428571428566E-4</v>
      </c>
      <c r="BF708">
        <f t="shared" ref="BF708:BF771" si="80">Q708+BE708*(BC708-AZ708)</f>
        <v>0.8254814314214286</v>
      </c>
      <c r="BG708" s="13">
        <f t="shared" ref="BG708:BG771" si="81">(BD708-BF708)/(BF708-BA708)*100</f>
        <v>0.18540737224910767</v>
      </c>
      <c r="BL708">
        <v>49.149120000000003</v>
      </c>
      <c r="BM708">
        <v>0.85170579999999996</v>
      </c>
      <c r="BN708">
        <v>135.21600000000001</v>
      </c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>
        <v>100</v>
      </c>
      <c r="CO708" s="7"/>
      <c r="CP708" s="4">
        <f t="shared" ref="CP708:CP771" si="82">(1-0)/(7454.44^2-6447.18^2)*((1/(CQ708)*1000000)^2*(1-0.0004392*AZ708)-6447.18^2)+0</f>
        <v>0.85519323273994752</v>
      </c>
      <c r="CQ708" s="5">
        <f t="shared" si="76"/>
        <v>135.21606666666668</v>
      </c>
    </row>
    <row r="709" spans="1:95" x14ac:dyDescent="0.25">
      <c r="A709" s="14">
        <v>43200.531921296293</v>
      </c>
      <c r="B709" s="1">
        <v>0.53192129629629636</v>
      </c>
      <c r="D709" s="12">
        <v>2.94584</v>
      </c>
      <c r="E709" s="6"/>
      <c r="G709" t="s">
        <v>124</v>
      </c>
      <c r="O709">
        <v>96.493790000000004</v>
      </c>
      <c r="P709">
        <v>0.56709719999999997</v>
      </c>
      <c r="Q709">
        <v>0.8518519</v>
      </c>
      <c r="AF709">
        <v>49.926299999999998</v>
      </c>
      <c r="AG709">
        <v>48.104280000000003</v>
      </c>
      <c r="AH709">
        <v>47.938009999999998</v>
      </c>
      <c r="AY709">
        <f t="shared" si="77"/>
        <v>96.210241400000001</v>
      </c>
      <c r="AZ709">
        <f t="shared" si="78"/>
        <v>48.021145000000004</v>
      </c>
      <c r="BA709">
        <f t="shared" si="79"/>
        <v>1.0435544866624958E-3</v>
      </c>
      <c r="BB709">
        <v>-6.246428571428566E-4</v>
      </c>
      <c r="BC709">
        <v>90</v>
      </c>
      <c r="BD709">
        <v>0.82701000000000002</v>
      </c>
      <c r="BE709">
        <v>-6.246428571428566E-4</v>
      </c>
      <c r="BF709">
        <f t="shared" si="80"/>
        <v>0.82563010807321435</v>
      </c>
      <c r="BG709" s="13">
        <f t="shared" si="81"/>
        <v>0.16734349120584238</v>
      </c>
      <c r="BL709">
        <v>49.130420000000001</v>
      </c>
      <c r="BM709">
        <v>0.8518519</v>
      </c>
      <c r="BN709">
        <v>135.21600000000001</v>
      </c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>
        <v>100</v>
      </c>
      <c r="CO709" s="7"/>
      <c r="CP709" s="4">
        <f t="shared" si="82"/>
        <v>0.85518709877595567</v>
      </c>
      <c r="CQ709" s="5">
        <f t="shared" si="76"/>
        <v>135.21605000000002</v>
      </c>
    </row>
    <row r="710" spans="1:95" x14ac:dyDescent="0.25">
      <c r="A710" s="14">
        <v>43200.532094907408</v>
      </c>
      <c r="B710" s="1">
        <v>0.53209490740740739</v>
      </c>
      <c r="D710" s="12">
        <v>2.9500099999999998</v>
      </c>
      <c r="E710" s="6"/>
      <c r="G710" t="s">
        <v>124</v>
      </c>
      <c r="O710">
        <v>96.493790000000004</v>
      </c>
      <c r="P710">
        <v>0.56709719999999997</v>
      </c>
      <c r="Q710">
        <v>0.85164700000000004</v>
      </c>
      <c r="AF710">
        <v>49.957560000000001</v>
      </c>
      <c r="AG710">
        <v>48.112259999999999</v>
      </c>
      <c r="AH710">
        <v>48.00226</v>
      </c>
      <c r="AY710">
        <f t="shared" si="77"/>
        <v>96.210241400000001</v>
      </c>
      <c r="AZ710">
        <f t="shared" si="78"/>
        <v>48.057259999999999</v>
      </c>
      <c r="BA710">
        <f t="shared" si="79"/>
        <v>1.0434371544132627E-3</v>
      </c>
      <c r="BB710">
        <v>-6.246428571428566E-4</v>
      </c>
      <c r="BC710">
        <v>90</v>
      </c>
      <c r="BD710">
        <v>0.82701000000000002</v>
      </c>
      <c r="BE710">
        <v>-6.246428571428566E-4</v>
      </c>
      <c r="BF710">
        <f t="shared" si="80"/>
        <v>0.82544776705000011</v>
      </c>
      <c r="BG710" s="13">
        <f t="shared" si="81"/>
        <v>0.1894983921539774</v>
      </c>
      <c r="BL710">
        <v>49.173780000000001</v>
      </c>
      <c r="BM710">
        <v>0.85164700000000004</v>
      </c>
      <c r="BN710">
        <v>135.2159</v>
      </c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>
        <v>100</v>
      </c>
      <c r="CO710" s="7"/>
      <c r="CP710" s="4">
        <f t="shared" si="82"/>
        <v>0.85512702751388148</v>
      </c>
      <c r="CQ710" s="5">
        <f t="shared" si="76"/>
        <v>135.21601666666666</v>
      </c>
    </row>
    <row r="711" spans="1:95" x14ac:dyDescent="0.25">
      <c r="A711" s="14">
        <v>43200.532268518517</v>
      </c>
      <c r="B711" s="1">
        <v>0.53226851851851853</v>
      </c>
      <c r="D711" s="12">
        <v>2.9541900000000001</v>
      </c>
      <c r="E711" s="6"/>
      <c r="G711" t="s">
        <v>124</v>
      </c>
      <c r="O711">
        <v>96.493790000000004</v>
      </c>
      <c r="P711">
        <v>0.56709719999999997</v>
      </c>
      <c r="Q711">
        <v>0.85155369999999997</v>
      </c>
      <c r="AF711">
        <v>49.954610000000002</v>
      </c>
      <c r="AG711">
        <v>48.086829999999999</v>
      </c>
      <c r="AH711">
        <v>47.940519999999999</v>
      </c>
      <c r="AY711">
        <f t="shared" si="77"/>
        <v>96.210241400000001</v>
      </c>
      <c r="AZ711">
        <f t="shared" si="78"/>
        <v>48.013674999999999</v>
      </c>
      <c r="BA711">
        <f t="shared" si="79"/>
        <v>1.043578758872033E-3</v>
      </c>
      <c r="BB711">
        <v>-6.246428571428566E-4</v>
      </c>
      <c r="BC711">
        <v>90</v>
      </c>
      <c r="BD711">
        <v>0.82701000000000002</v>
      </c>
      <c r="BE711">
        <v>-6.246428571428566E-4</v>
      </c>
      <c r="BF711">
        <f t="shared" si="80"/>
        <v>0.82532724199107144</v>
      </c>
      <c r="BG711" s="13">
        <f t="shared" si="81"/>
        <v>0.20414792673800164</v>
      </c>
      <c r="BL711">
        <v>49.165300000000002</v>
      </c>
      <c r="BM711">
        <v>0.85155369999999997</v>
      </c>
      <c r="BN711">
        <v>135.21600000000001</v>
      </c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>
        <v>100</v>
      </c>
      <c r="CO711" s="7"/>
      <c r="CP711" s="4">
        <f t="shared" si="82"/>
        <v>0.85520274162422927</v>
      </c>
      <c r="CQ711" s="5">
        <f t="shared" si="76"/>
        <v>135.21600000000001</v>
      </c>
    </row>
    <row r="712" spans="1:95" x14ac:dyDescent="0.25">
      <c r="A712" s="14">
        <v>43200.532442129632</v>
      </c>
      <c r="B712" s="1">
        <v>0.53244212962962967</v>
      </c>
      <c r="D712" s="12">
        <v>2.9583499999999998</v>
      </c>
      <c r="E712" s="6"/>
      <c r="G712" t="s">
        <v>124</v>
      </c>
      <c r="O712">
        <v>96.493790000000004</v>
      </c>
      <c r="P712">
        <v>0.56709719999999997</v>
      </c>
      <c r="Q712">
        <v>0.85165610000000003</v>
      </c>
      <c r="AF712">
        <v>49.9467</v>
      </c>
      <c r="AG712">
        <v>48.104939999999999</v>
      </c>
      <c r="AH712">
        <v>47.893439999999998</v>
      </c>
      <c r="AY712">
        <f t="shared" si="77"/>
        <v>96.210241400000001</v>
      </c>
      <c r="AZ712">
        <f t="shared" si="78"/>
        <v>47.999189999999999</v>
      </c>
      <c r="BA712">
        <f t="shared" si="79"/>
        <v>1.0436258280809643E-3</v>
      </c>
      <c r="BB712">
        <v>-6.246428571428566E-4</v>
      </c>
      <c r="BC712">
        <v>90</v>
      </c>
      <c r="BD712">
        <v>0.82701000000000002</v>
      </c>
      <c r="BE712">
        <v>-6.246428571428566E-4</v>
      </c>
      <c r="BF712">
        <f t="shared" si="80"/>
        <v>0.8254205940392858</v>
      </c>
      <c r="BG712" s="13">
        <f t="shared" si="81"/>
        <v>0.19280086926288481</v>
      </c>
      <c r="BL712">
        <v>49.152270000000001</v>
      </c>
      <c r="BM712">
        <v>0.85165610000000003</v>
      </c>
      <c r="BN712">
        <v>135.2159</v>
      </c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>
        <v>100</v>
      </c>
      <c r="CO712" s="7"/>
      <c r="CP712" s="4">
        <f t="shared" si="82"/>
        <v>0.85522947635443325</v>
      </c>
      <c r="CQ712" s="5">
        <f t="shared" si="76"/>
        <v>135.21596666666667</v>
      </c>
    </row>
    <row r="713" spans="1:95" x14ac:dyDescent="0.25">
      <c r="A713" s="14">
        <v>43200.53261574074</v>
      </c>
      <c r="B713" s="1">
        <v>0.5326157407407407</v>
      </c>
      <c r="D713" s="12">
        <v>2.96251</v>
      </c>
      <c r="E713" s="6"/>
      <c r="G713" t="s">
        <v>124</v>
      </c>
      <c r="O713">
        <v>96.493790000000004</v>
      </c>
      <c r="P713">
        <v>0.56709719999999997</v>
      </c>
      <c r="Q713">
        <v>0.85149330000000001</v>
      </c>
      <c r="AF713">
        <v>49.95637</v>
      </c>
      <c r="AG713">
        <v>48.112769999999998</v>
      </c>
      <c r="AH713">
        <v>47.879019999999997</v>
      </c>
      <c r="AY713">
        <f t="shared" si="77"/>
        <v>96.210241400000001</v>
      </c>
      <c r="AZ713">
        <f t="shared" si="78"/>
        <v>47.995894999999997</v>
      </c>
      <c r="BA713">
        <f t="shared" si="79"/>
        <v>1.0436365358220785E-3</v>
      </c>
      <c r="BB713">
        <v>-6.246428571428566E-4</v>
      </c>
      <c r="BC713">
        <v>90</v>
      </c>
      <c r="BD713">
        <v>0.82701000000000002</v>
      </c>
      <c r="BE713">
        <v>-6.246428571428566E-4</v>
      </c>
      <c r="BF713">
        <f t="shared" si="80"/>
        <v>0.82525573584107148</v>
      </c>
      <c r="BG713" s="13">
        <f t="shared" si="81"/>
        <v>0.21284134998834145</v>
      </c>
      <c r="BL713">
        <v>49.19614</v>
      </c>
      <c r="BM713">
        <v>0.85149330000000001</v>
      </c>
      <c r="BN713">
        <v>135.2158</v>
      </c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>
        <v>100</v>
      </c>
      <c r="CO713" s="7"/>
      <c r="CP713" s="4">
        <f t="shared" si="82"/>
        <v>0.85523701427355359</v>
      </c>
      <c r="CQ713" s="5">
        <f t="shared" ref="CQ713:CQ776" si="83">AVERAGE(BN708:BN713)</f>
        <v>135.21593333333337</v>
      </c>
    </row>
    <row r="714" spans="1:95" x14ac:dyDescent="0.25">
      <c r="A714" s="14">
        <v>43200.532789351855</v>
      </c>
      <c r="B714" s="1">
        <v>0.53278935185185183</v>
      </c>
      <c r="D714" s="12">
        <v>2.9666700000000001</v>
      </c>
      <c r="E714" s="6"/>
      <c r="G714" t="s">
        <v>124</v>
      </c>
      <c r="O714">
        <v>96.493790000000004</v>
      </c>
      <c r="P714">
        <v>0.56709719999999997</v>
      </c>
      <c r="Q714">
        <v>0.85157070000000001</v>
      </c>
      <c r="AF714">
        <v>49.967170000000003</v>
      </c>
      <c r="AG714">
        <v>48.099269999999997</v>
      </c>
      <c r="AH714">
        <v>47.942019999999999</v>
      </c>
      <c r="AY714">
        <f t="shared" si="77"/>
        <v>96.210241400000001</v>
      </c>
      <c r="AZ714">
        <f t="shared" si="78"/>
        <v>48.020645000000002</v>
      </c>
      <c r="BA714">
        <f t="shared" si="79"/>
        <v>1.0435561112731239E-3</v>
      </c>
      <c r="BB714">
        <v>-6.246428571428566E-4</v>
      </c>
      <c r="BC714">
        <v>90</v>
      </c>
      <c r="BD714">
        <v>0.82701000000000002</v>
      </c>
      <c r="BE714">
        <v>-6.246428571428566E-4</v>
      </c>
      <c r="BF714">
        <f t="shared" si="80"/>
        <v>0.82534859575178576</v>
      </c>
      <c r="BG714" s="13">
        <f t="shared" si="81"/>
        <v>0.20155211582096044</v>
      </c>
      <c r="BL714">
        <v>49.185850000000002</v>
      </c>
      <c r="BM714">
        <v>0.85157070000000001</v>
      </c>
      <c r="BN714">
        <v>135.2159</v>
      </c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>
        <v>100</v>
      </c>
      <c r="CO714" s="7"/>
      <c r="CP714" s="4">
        <f t="shared" si="82"/>
        <v>0.85519549738862422</v>
      </c>
      <c r="CQ714" s="5">
        <f t="shared" si="83"/>
        <v>135.21591666666669</v>
      </c>
    </row>
    <row r="715" spans="1:95" x14ac:dyDescent="0.25">
      <c r="A715" s="14">
        <v>43200.532962962963</v>
      </c>
      <c r="B715" s="1">
        <v>0.53296296296296297</v>
      </c>
      <c r="D715" s="12">
        <v>2.9708600000000001</v>
      </c>
      <c r="E715" s="6"/>
      <c r="G715" t="s">
        <v>124</v>
      </c>
      <c r="O715">
        <v>96.493790000000004</v>
      </c>
      <c r="P715">
        <v>0.56685379999999996</v>
      </c>
      <c r="Q715">
        <v>0.85151429999999995</v>
      </c>
      <c r="AF715">
        <v>50.189950000000003</v>
      </c>
      <c r="AG715">
        <v>48.11938</v>
      </c>
      <c r="AH715">
        <v>47.904780000000002</v>
      </c>
      <c r="AY715">
        <f t="shared" si="77"/>
        <v>96.210363100000009</v>
      </c>
      <c r="AZ715">
        <f t="shared" si="78"/>
        <v>48.012079999999997</v>
      </c>
      <c r="BA715">
        <f t="shared" si="79"/>
        <v>1.043585261707781E-3</v>
      </c>
      <c r="BB715">
        <v>-6.246428571428566E-4</v>
      </c>
      <c r="BC715">
        <v>90</v>
      </c>
      <c r="BD715">
        <v>0.82701000000000002</v>
      </c>
      <c r="BE715">
        <v>-6.246428571428566E-4</v>
      </c>
      <c r="BF715">
        <f t="shared" si="80"/>
        <v>0.82528684568571431</v>
      </c>
      <c r="BG715" s="13">
        <f t="shared" si="81"/>
        <v>0.20905895104308034</v>
      </c>
      <c r="BL715">
        <v>49.146009999999997</v>
      </c>
      <c r="BM715">
        <v>0.85151429999999995</v>
      </c>
      <c r="BN715">
        <v>135.2159</v>
      </c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>
        <v>100</v>
      </c>
      <c r="CO715" s="7"/>
      <c r="CP715" s="4">
        <f t="shared" si="82"/>
        <v>0.85521113356079304</v>
      </c>
      <c r="CQ715" s="5">
        <f t="shared" si="83"/>
        <v>135.21590000000003</v>
      </c>
    </row>
    <row r="716" spans="1:95" x14ac:dyDescent="0.25">
      <c r="A716" s="14">
        <v>43200.533136574071</v>
      </c>
      <c r="B716" s="1">
        <v>0.53313657407407411</v>
      </c>
      <c r="D716" s="12">
        <v>2.9750200000000002</v>
      </c>
      <c r="E716" s="6"/>
      <c r="G716" t="s">
        <v>124</v>
      </c>
      <c r="O716">
        <v>96.493790000000004</v>
      </c>
      <c r="P716">
        <v>0.56709719999999997</v>
      </c>
      <c r="Q716">
        <v>0.85169349999999999</v>
      </c>
      <c r="AF716">
        <v>50.19312</v>
      </c>
      <c r="AG716">
        <v>48.101120000000002</v>
      </c>
      <c r="AH716">
        <v>47.928310000000003</v>
      </c>
      <c r="AY716">
        <f t="shared" si="77"/>
        <v>96.210241400000001</v>
      </c>
      <c r="AZ716">
        <f t="shared" si="78"/>
        <v>48.014715000000002</v>
      </c>
      <c r="BA716">
        <f t="shared" si="79"/>
        <v>1.043575379540934E-3</v>
      </c>
      <c r="BB716">
        <v>-6.246428571428566E-4</v>
      </c>
      <c r="BC716">
        <v>90</v>
      </c>
      <c r="BD716">
        <v>0.82701000000000002</v>
      </c>
      <c r="BE716">
        <v>-6.246428571428566E-4</v>
      </c>
      <c r="BF716">
        <f t="shared" si="80"/>
        <v>0.82546769161964284</v>
      </c>
      <c r="BG716" s="13">
        <f t="shared" si="81"/>
        <v>0.18707705778805805</v>
      </c>
      <c r="BL716">
        <v>49.18188</v>
      </c>
      <c r="BM716">
        <v>0.85169349999999999</v>
      </c>
      <c r="BN716">
        <v>135.2159</v>
      </c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>
        <v>100</v>
      </c>
      <c r="CO716" s="7"/>
      <c r="CP716" s="4">
        <f t="shared" si="82"/>
        <v>0.85520661312376278</v>
      </c>
      <c r="CQ716" s="5">
        <f t="shared" si="83"/>
        <v>135.2159</v>
      </c>
    </row>
    <row r="717" spans="1:95" x14ac:dyDescent="0.25">
      <c r="A717" s="14">
        <v>43200.533310185187</v>
      </c>
      <c r="B717" s="1">
        <v>0.53331018518518525</v>
      </c>
      <c r="D717" s="12">
        <v>2.9791799999999999</v>
      </c>
      <c r="E717" s="6"/>
      <c r="G717" t="s">
        <v>124</v>
      </c>
      <c r="O717">
        <v>96.493790000000004</v>
      </c>
      <c r="P717">
        <v>0.56709719999999997</v>
      </c>
      <c r="Q717">
        <v>0.85144790000000004</v>
      </c>
      <c r="AF717">
        <v>50.199910000000003</v>
      </c>
      <c r="AG717">
        <v>48.099110000000003</v>
      </c>
      <c r="AH717">
        <v>47.98151</v>
      </c>
      <c r="AY717">
        <f t="shared" si="77"/>
        <v>96.210241400000001</v>
      </c>
      <c r="AZ717">
        <f t="shared" si="78"/>
        <v>48.040310000000005</v>
      </c>
      <c r="BA717">
        <f t="shared" si="79"/>
        <v>1.0434922191497028E-3</v>
      </c>
      <c r="BB717">
        <v>-6.246428571428566E-4</v>
      </c>
      <c r="BC717">
        <v>90</v>
      </c>
      <c r="BD717">
        <v>0.82701000000000002</v>
      </c>
      <c r="BE717">
        <v>-6.246428571428566E-4</v>
      </c>
      <c r="BF717">
        <f t="shared" si="80"/>
        <v>0.82523807935357152</v>
      </c>
      <c r="BG717" s="13">
        <f t="shared" si="81"/>
        <v>0.21498814407276776</v>
      </c>
      <c r="BL717">
        <v>49.208689999999997</v>
      </c>
      <c r="BM717">
        <v>0.85144790000000004</v>
      </c>
      <c r="BN717">
        <v>135.2158</v>
      </c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>
        <v>100</v>
      </c>
      <c r="CO717" s="7"/>
      <c r="CP717" s="4">
        <f t="shared" si="82"/>
        <v>0.85516458918224347</v>
      </c>
      <c r="CQ717" s="5">
        <f t="shared" si="83"/>
        <v>135.21586666666667</v>
      </c>
    </row>
    <row r="718" spans="1:95" x14ac:dyDescent="0.25">
      <c r="A718" s="14">
        <v>43200.533483796295</v>
      </c>
      <c r="B718" s="1">
        <v>0.53348379629629628</v>
      </c>
      <c r="D718" s="12">
        <v>2.9833400000000001</v>
      </c>
      <c r="E718" s="6"/>
      <c r="G718" t="s">
        <v>124</v>
      </c>
      <c r="O718">
        <v>96.493790000000004</v>
      </c>
      <c r="P718">
        <v>0.56709370000000003</v>
      </c>
      <c r="Q718">
        <v>0.85157389999999999</v>
      </c>
      <c r="AF718">
        <v>50.171720000000001</v>
      </c>
      <c r="AG718">
        <v>48.079900000000002</v>
      </c>
      <c r="AH718">
        <v>47.900309999999998</v>
      </c>
      <c r="AY718">
        <f t="shared" si="77"/>
        <v>96.210243150000011</v>
      </c>
      <c r="AZ718">
        <f t="shared" si="78"/>
        <v>47.990105</v>
      </c>
      <c r="BA718">
        <f t="shared" si="79"/>
        <v>1.0436553710649438E-3</v>
      </c>
      <c r="BB718">
        <v>-6.246428571428566E-4</v>
      </c>
      <c r="BC718">
        <v>90</v>
      </c>
      <c r="BD718">
        <v>0.82701000000000002</v>
      </c>
      <c r="BE718">
        <v>-6.246428571428566E-4</v>
      </c>
      <c r="BF718">
        <f t="shared" si="80"/>
        <v>0.82533271915892858</v>
      </c>
      <c r="BG718" s="13">
        <f t="shared" si="81"/>
        <v>0.20348211747027345</v>
      </c>
      <c r="BL718">
        <v>49.160049999999998</v>
      </c>
      <c r="BM718">
        <v>0.85157389999999999</v>
      </c>
      <c r="BN718">
        <v>135.2158</v>
      </c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>
        <v>100</v>
      </c>
      <c r="CO718" s="7"/>
      <c r="CP718" s="4">
        <f t="shared" si="82"/>
        <v>0.8552516603246838</v>
      </c>
      <c r="CQ718" s="5">
        <f t="shared" si="83"/>
        <v>135.21585000000002</v>
      </c>
    </row>
    <row r="719" spans="1:95" x14ac:dyDescent="0.25">
      <c r="A719" s="14">
        <v>43200.53365740741</v>
      </c>
      <c r="B719" s="1">
        <v>0.53365740740740741</v>
      </c>
      <c r="D719" s="12">
        <v>2.98752</v>
      </c>
      <c r="E719" s="6"/>
      <c r="G719" t="s">
        <v>124</v>
      </c>
      <c r="O719">
        <v>96.493790000000004</v>
      </c>
      <c r="P719">
        <v>0.56709719999999997</v>
      </c>
      <c r="Q719">
        <v>0.85144790000000004</v>
      </c>
      <c r="AF719">
        <v>50.192869999999999</v>
      </c>
      <c r="AG719">
        <v>48.108969999999999</v>
      </c>
      <c r="AH719">
        <v>47.917870000000001</v>
      </c>
      <c r="AY719">
        <f t="shared" si="77"/>
        <v>96.210241400000001</v>
      </c>
      <c r="AZ719">
        <f t="shared" si="78"/>
        <v>48.013419999999996</v>
      </c>
      <c r="BA719">
        <f t="shared" si="79"/>
        <v>1.0435795874613647E-3</v>
      </c>
      <c r="BB719">
        <v>-6.246428571428566E-4</v>
      </c>
      <c r="BC719">
        <v>90</v>
      </c>
      <c r="BD719">
        <v>0.82701000000000002</v>
      </c>
      <c r="BE719">
        <v>-6.246428571428566E-4</v>
      </c>
      <c r="BF719">
        <f t="shared" si="80"/>
        <v>0.8252212827071429</v>
      </c>
      <c r="BG719" s="13">
        <f t="shared" si="81"/>
        <v>0.2170305367503223</v>
      </c>
      <c r="BL719">
        <v>49.169559999999997</v>
      </c>
      <c r="BM719">
        <v>0.85144790000000004</v>
      </c>
      <c r="BN719">
        <v>135.2157</v>
      </c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>
        <v>100</v>
      </c>
      <c r="CO719" s="7"/>
      <c r="CP719" s="4">
        <f t="shared" si="82"/>
        <v>0.855212605188021</v>
      </c>
      <c r="CQ719" s="5">
        <f t="shared" si="83"/>
        <v>135.21583333333331</v>
      </c>
    </row>
    <row r="720" spans="1:95" x14ac:dyDescent="0.25">
      <c r="A720" s="14">
        <v>43200.533831018518</v>
      </c>
      <c r="B720" s="1">
        <v>0.53383101851851855</v>
      </c>
      <c r="D720" s="12">
        <v>2.9916800000000001</v>
      </c>
      <c r="E720" s="6"/>
      <c r="G720" t="s">
        <v>124</v>
      </c>
      <c r="O720">
        <v>96.493790000000004</v>
      </c>
      <c r="P720">
        <v>0.56709719999999997</v>
      </c>
      <c r="Q720">
        <v>0.85145249999999995</v>
      </c>
      <c r="AF720">
        <v>50.146329999999999</v>
      </c>
      <c r="AG720">
        <v>48.107039999999998</v>
      </c>
      <c r="AH720">
        <v>47.898679999999999</v>
      </c>
      <c r="AY720">
        <f t="shared" si="77"/>
        <v>96.210241400000001</v>
      </c>
      <c r="AZ720">
        <f t="shared" si="78"/>
        <v>48.002859999999998</v>
      </c>
      <c r="BA720">
        <f t="shared" si="79"/>
        <v>1.0436139019633236E-3</v>
      </c>
      <c r="BB720">
        <v>-6.246428571428566E-4</v>
      </c>
      <c r="BC720">
        <v>90</v>
      </c>
      <c r="BD720">
        <v>0.82701000000000002</v>
      </c>
      <c r="BE720">
        <v>-6.246428571428566E-4</v>
      </c>
      <c r="BF720">
        <f t="shared" si="80"/>
        <v>0.82521928647857135</v>
      </c>
      <c r="BG720" s="13">
        <f t="shared" si="81"/>
        <v>0.21727328056534312</v>
      </c>
      <c r="BL720">
        <v>49.180340000000001</v>
      </c>
      <c r="BM720">
        <v>0.85145249999999995</v>
      </c>
      <c r="BN720">
        <v>135.2158</v>
      </c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>
        <v>100</v>
      </c>
      <c r="CO720" s="7"/>
      <c r="CP720" s="4">
        <f t="shared" si="82"/>
        <v>0.85523166388138838</v>
      </c>
      <c r="CQ720" s="5">
        <f t="shared" si="83"/>
        <v>135.21581666666665</v>
      </c>
    </row>
    <row r="721" spans="1:95" x14ac:dyDescent="0.25">
      <c r="A721" s="14">
        <v>43200.534004629626</v>
      </c>
      <c r="B721" s="1">
        <v>0.53400462962962958</v>
      </c>
      <c r="D721" s="12">
        <v>2.9958399999999998</v>
      </c>
      <c r="E721" s="6"/>
      <c r="G721" t="s">
        <v>124</v>
      </c>
      <c r="O721">
        <v>96.493790000000004</v>
      </c>
      <c r="P721">
        <v>0.56709069999999995</v>
      </c>
      <c r="Q721">
        <v>0.85144790000000004</v>
      </c>
      <c r="AF721">
        <v>50.103850000000001</v>
      </c>
      <c r="AG721">
        <v>48.069070000000004</v>
      </c>
      <c r="AH721">
        <v>47.917650000000002</v>
      </c>
      <c r="AY721">
        <f t="shared" si="77"/>
        <v>96.210244650000007</v>
      </c>
      <c r="AZ721">
        <f t="shared" si="78"/>
        <v>47.993360000000003</v>
      </c>
      <c r="BA721">
        <f t="shared" si="79"/>
        <v>1.0436448091999623E-3</v>
      </c>
      <c r="BB721">
        <v>-6.246428571428566E-4</v>
      </c>
      <c r="BC721">
        <v>90</v>
      </c>
      <c r="BD721">
        <v>0.82701000000000002</v>
      </c>
      <c r="BE721">
        <v>-6.246428571428566E-4</v>
      </c>
      <c r="BF721">
        <f t="shared" si="80"/>
        <v>0.82520875237142866</v>
      </c>
      <c r="BG721" s="13">
        <f t="shared" si="81"/>
        <v>0.21855422075550121</v>
      </c>
      <c r="BL721">
        <v>49.200310000000002</v>
      </c>
      <c r="BM721">
        <v>0.85144790000000004</v>
      </c>
      <c r="BN721">
        <v>135.2157</v>
      </c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>
        <v>100</v>
      </c>
      <c r="CO721" s="7"/>
      <c r="CP721" s="4">
        <f t="shared" si="82"/>
        <v>0.85524984673469673</v>
      </c>
      <c r="CQ721" s="5">
        <f t="shared" si="83"/>
        <v>135.21578333333332</v>
      </c>
    </row>
    <row r="722" spans="1:95" x14ac:dyDescent="0.25">
      <c r="A722" s="14">
        <v>43200.534178240741</v>
      </c>
      <c r="B722" s="1">
        <v>0.53417824074074072</v>
      </c>
      <c r="D722" s="12">
        <v>3</v>
      </c>
      <c r="E722" s="6"/>
      <c r="G722" t="s">
        <v>124</v>
      </c>
      <c r="O722">
        <v>96.493449999999996</v>
      </c>
      <c r="P722">
        <v>0.56709719999999997</v>
      </c>
      <c r="Q722">
        <v>0.85144790000000004</v>
      </c>
      <c r="AF722">
        <v>50.120289999999997</v>
      </c>
      <c r="AG722">
        <v>48.112209999999997</v>
      </c>
      <c r="AH722">
        <v>47.876869999999997</v>
      </c>
      <c r="AY722">
        <f t="shared" si="77"/>
        <v>96.209901399999993</v>
      </c>
      <c r="AZ722">
        <f t="shared" si="78"/>
        <v>47.994540000000001</v>
      </c>
      <c r="BA722">
        <f t="shared" si="79"/>
        <v>1.0436372510697317E-3</v>
      </c>
      <c r="BB722">
        <v>-6.246428571428566E-4</v>
      </c>
      <c r="BC722">
        <v>90</v>
      </c>
      <c r="BD722">
        <v>0.82701000000000002</v>
      </c>
      <c r="BE722">
        <v>-6.246428571428566E-4</v>
      </c>
      <c r="BF722">
        <f t="shared" si="80"/>
        <v>0.82520948945000006</v>
      </c>
      <c r="BG722" s="13">
        <f t="shared" si="81"/>
        <v>0.21846459000892637</v>
      </c>
      <c r="BL722">
        <v>49.202629999999999</v>
      </c>
      <c r="BM722">
        <v>0.85144790000000004</v>
      </c>
      <c r="BN722">
        <v>135.2157</v>
      </c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>
        <v>100</v>
      </c>
      <c r="CO722" s="7"/>
      <c r="CP722" s="4">
        <f t="shared" si="82"/>
        <v>0.85524970764167296</v>
      </c>
      <c r="CQ722" s="5">
        <f t="shared" si="83"/>
        <v>135.21574999999999</v>
      </c>
    </row>
    <row r="723" spans="1:95" x14ac:dyDescent="0.25">
      <c r="A723" s="14">
        <v>43200.534351851849</v>
      </c>
      <c r="B723" s="1">
        <v>0.53435185185185186</v>
      </c>
      <c r="D723" s="12">
        <v>3.0041899999999999</v>
      </c>
      <c r="E723" s="6"/>
      <c r="G723" t="s">
        <v>124</v>
      </c>
      <c r="O723">
        <v>96.493790000000004</v>
      </c>
      <c r="P723">
        <v>0.56709719999999997</v>
      </c>
      <c r="Q723">
        <v>0.85149410000000003</v>
      </c>
      <c r="AF723">
        <v>50.075899999999997</v>
      </c>
      <c r="AG723">
        <v>48.103569999999998</v>
      </c>
      <c r="AH723">
        <v>47.85915</v>
      </c>
      <c r="AY723">
        <f t="shared" si="77"/>
        <v>96.210241400000001</v>
      </c>
      <c r="AZ723">
        <f t="shared" si="78"/>
        <v>47.981359999999995</v>
      </c>
      <c r="BA723">
        <f t="shared" si="79"/>
        <v>1.0436837727442157E-3</v>
      </c>
      <c r="BB723">
        <v>-6.246428571428566E-4</v>
      </c>
      <c r="BC723">
        <v>90</v>
      </c>
      <c r="BD723">
        <v>0.82701000000000002</v>
      </c>
      <c r="BE723">
        <v>-6.246428571428566E-4</v>
      </c>
      <c r="BF723">
        <f t="shared" si="80"/>
        <v>0.82524745665714294</v>
      </c>
      <c r="BG723" s="13">
        <f t="shared" si="81"/>
        <v>0.21384800711222812</v>
      </c>
      <c r="BL723">
        <v>49.19106</v>
      </c>
      <c r="BM723">
        <v>0.85149410000000003</v>
      </c>
      <c r="BN723">
        <v>135.21559999999999</v>
      </c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>
        <v>100</v>
      </c>
      <c r="CO723" s="7"/>
      <c r="CP723" s="4">
        <f t="shared" si="82"/>
        <v>0.85527420371001672</v>
      </c>
      <c r="CQ723" s="5">
        <f t="shared" si="83"/>
        <v>135.21571666666668</v>
      </c>
    </row>
    <row r="724" spans="1:95" x14ac:dyDescent="0.25">
      <c r="A724" s="14">
        <v>43200.534525462965</v>
      </c>
      <c r="B724" s="1">
        <v>0.53452546296296299</v>
      </c>
      <c r="D724" s="12">
        <v>3.0083500000000001</v>
      </c>
      <c r="E724" s="6"/>
      <c r="G724" t="s">
        <v>124</v>
      </c>
      <c r="O724">
        <v>96.493790000000004</v>
      </c>
      <c r="P724">
        <v>0.56709719999999997</v>
      </c>
      <c r="Q724">
        <v>0.85200209999999998</v>
      </c>
      <c r="AF724">
        <v>50.072600000000001</v>
      </c>
      <c r="AG724">
        <v>48.09798</v>
      </c>
      <c r="AH724">
        <v>47.929659999999998</v>
      </c>
      <c r="AY724">
        <f t="shared" si="77"/>
        <v>96.210241400000001</v>
      </c>
      <c r="AZ724">
        <f t="shared" si="78"/>
        <v>48.013819999999996</v>
      </c>
      <c r="BA724">
        <f t="shared" si="79"/>
        <v>1.0435782877139801E-3</v>
      </c>
      <c r="BB724">
        <v>-6.246428571428566E-4</v>
      </c>
      <c r="BC724">
        <v>90</v>
      </c>
      <c r="BD724">
        <v>0.82701000000000002</v>
      </c>
      <c r="BE724">
        <v>-6.246428571428566E-4</v>
      </c>
      <c r="BF724">
        <f t="shared" si="80"/>
        <v>0.82577573256428571</v>
      </c>
      <c r="BG724" s="13">
        <f t="shared" si="81"/>
        <v>0.14965676181219931</v>
      </c>
      <c r="BL724">
        <v>49.132730000000002</v>
      </c>
      <c r="BM724">
        <v>0.85200209999999998</v>
      </c>
      <c r="BN724">
        <v>135.21559999999999</v>
      </c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>
        <v>100</v>
      </c>
      <c r="CO724" s="7"/>
      <c r="CP724" s="4">
        <f t="shared" si="82"/>
        <v>0.85522040249378362</v>
      </c>
      <c r="CQ724" s="5">
        <f t="shared" si="83"/>
        <v>135.21568333333332</v>
      </c>
    </row>
    <row r="725" spans="1:95" x14ac:dyDescent="0.25">
      <c r="A725" s="14">
        <v>43200.534699074073</v>
      </c>
      <c r="B725" s="1">
        <v>0.53469907407407413</v>
      </c>
      <c r="D725" s="12">
        <v>3.0125099999999998</v>
      </c>
      <c r="E725" s="6"/>
      <c r="G725" t="s">
        <v>124</v>
      </c>
      <c r="O725">
        <v>96.493790000000004</v>
      </c>
      <c r="P725">
        <v>0.56709240000000005</v>
      </c>
      <c r="Q725">
        <v>0.85170310000000005</v>
      </c>
      <c r="AF725">
        <v>49.996470000000002</v>
      </c>
      <c r="AG725">
        <v>48.12453</v>
      </c>
      <c r="AH725">
        <v>47.98021</v>
      </c>
      <c r="AY725">
        <f t="shared" si="77"/>
        <v>96.210243800000001</v>
      </c>
      <c r="AZ725">
        <f t="shared" si="78"/>
        <v>48.052369999999996</v>
      </c>
      <c r="BA725">
        <f t="shared" si="79"/>
        <v>1.0434530657789378E-3</v>
      </c>
      <c r="BB725">
        <v>-6.246428571428566E-4</v>
      </c>
      <c r="BC725">
        <v>90</v>
      </c>
      <c r="BD725">
        <v>0.82701000000000002</v>
      </c>
      <c r="BE725">
        <v>-6.246428571428566E-4</v>
      </c>
      <c r="BF725">
        <f t="shared" si="80"/>
        <v>0.8255008125464286</v>
      </c>
      <c r="BG725" s="13">
        <f t="shared" si="81"/>
        <v>0.18305221443133307</v>
      </c>
      <c r="BL725">
        <v>49.166449999999998</v>
      </c>
      <c r="BM725">
        <v>0.85170310000000005</v>
      </c>
      <c r="BN725">
        <v>135.21559999999999</v>
      </c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>
        <v>100</v>
      </c>
      <c r="CO725" s="7"/>
      <c r="CP725" s="4">
        <f t="shared" si="82"/>
        <v>0.85515521097270875</v>
      </c>
      <c r="CQ725" s="5">
        <f t="shared" si="83"/>
        <v>135.21566666666666</v>
      </c>
    </row>
    <row r="726" spans="1:95" x14ac:dyDescent="0.25">
      <c r="A726" s="14">
        <v>43200.534872685188</v>
      </c>
      <c r="B726" s="1">
        <v>0.53487268518518516</v>
      </c>
      <c r="D726" s="12">
        <v>3.01667</v>
      </c>
      <c r="E726" s="6"/>
      <c r="G726" t="s">
        <v>124</v>
      </c>
      <c r="O726">
        <v>96.492080000000001</v>
      </c>
      <c r="P726">
        <v>0.56709719999999997</v>
      </c>
      <c r="Q726">
        <v>0.85144790000000004</v>
      </c>
      <c r="AF726">
        <v>50.145650000000003</v>
      </c>
      <c r="AG726">
        <v>48.113970000000002</v>
      </c>
      <c r="AH726">
        <v>47.939340000000001</v>
      </c>
      <c r="AY726">
        <f t="shared" si="77"/>
        <v>96.208531399999998</v>
      </c>
      <c r="AZ726">
        <f t="shared" si="78"/>
        <v>48.026655000000005</v>
      </c>
      <c r="BA726">
        <f t="shared" si="79"/>
        <v>1.0435180364120117E-3</v>
      </c>
      <c r="BB726">
        <v>-6.246428571428566E-4</v>
      </c>
      <c r="BC726">
        <v>90</v>
      </c>
      <c r="BD726">
        <v>0.82701000000000002</v>
      </c>
      <c r="BE726">
        <v>-6.246428571428566E-4</v>
      </c>
      <c r="BF726">
        <f t="shared" si="80"/>
        <v>0.82522954985535724</v>
      </c>
      <c r="BG726" s="13">
        <f t="shared" si="81"/>
        <v>0.2160252753511735</v>
      </c>
      <c r="BL726">
        <v>49.224089999999997</v>
      </c>
      <c r="BM726">
        <v>0.85144790000000004</v>
      </c>
      <c r="BN726">
        <v>135.21549999999999</v>
      </c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>
        <v>100</v>
      </c>
      <c r="CO726" s="7"/>
      <c r="CP726" s="4">
        <f t="shared" si="82"/>
        <v>0.85520215396129373</v>
      </c>
      <c r="CQ726" s="5">
        <f t="shared" si="83"/>
        <v>135.21561666666665</v>
      </c>
    </row>
    <row r="727" spans="1:95" x14ac:dyDescent="0.25">
      <c r="A727" s="14">
        <v>43200.535046296296</v>
      </c>
      <c r="B727" s="1">
        <v>0.5350462962962963</v>
      </c>
      <c r="D727" s="12">
        <v>3.0208599999999999</v>
      </c>
      <c r="E727" s="6"/>
      <c r="G727" t="s">
        <v>124</v>
      </c>
      <c r="O727">
        <v>96.493750000000006</v>
      </c>
      <c r="P727">
        <v>0.56709719999999997</v>
      </c>
      <c r="Q727">
        <v>0.85144790000000004</v>
      </c>
      <c r="AF727">
        <v>50.104259999999996</v>
      </c>
      <c r="AG727">
        <v>48.118209999999998</v>
      </c>
      <c r="AH727">
        <v>47.961829999999999</v>
      </c>
      <c r="AY727">
        <f t="shared" si="77"/>
        <v>96.210201400000003</v>
      </c>
      <c r="AZ727">
        <f t="shared" si="78"/>
        <v>48.040019999999998</v>
      </c>
      <c r="BA727">
        <f t="shared" si="79"/>
        <v>1.0434927274721017E-3</v>
      </c>
      <c r="BB727">
        <v>-6.246428571428566E-4</v>
      </c>
      <c r="BC727">
        <v>90</v>
      </c>
      <c r="BD727">
        <v>0.82701000000000002</v>
      </c>
      <c r="BE727">
        <v>-6.246428571428566E-4</v>
      </c>
      <c r="BF727">
        <f t="shared" si="80"/>
        <v>0.82523789820714288</v>
      </c>
      <c r="BG727" s="13">
        <f t="shared" si="81"/>
        <v>0.21501017006124887</v>
      </c>
      <c r="BL727">
        <v>49.229050000000001</v>
      </c>
      <c r="BM727">
        <v>0.85144790000000004</v>
      </c>
      <c r="BN727">
        <v>135.21549999999999</v>
      </c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>
        <v>100</v>
      </c>
      <c r="CO727" s="7"/>
      <c r="CP727" s="4">
        <f t="shared" si="82"/>
        <v>0.85518111093953597</v>
      </c>
      <c r="CQ727" s="5">
        <f t="shared" si="83"/>
        <v>135.21558333333334</v>
      </c>
    </row>
    <row r="728" spans="1:95" x14ac:dyDescent="0.25">
      <c r="A728" s="14">
        <v>43200.535219907404</v>
      </c>
      <c r="B728" s="1">
        <v>0.53521990740740744</v>
      </c>
      <c r="D728" s="12">
        <v>3.02502</v>
      </c>
      <c r="E728" s="6"/>
      <c r="G728" t="s">
        <v>124</v>
      </c>
      <c r="O728">
        <v>96.493790000000004</v>
      </c>
      <c r="P728">
        <v>0.56697509999999995</v>
      </c>
      <c r="Q728">
        <v>0.85144839999999999</v>
      </c>
      <c r="AF728">
        <v>50.122630000000001</v>
      </c>
      <c r="AG728">
        <v>48.109070000000003</v>
      </c>
      <c r="AH728">
        <v>47.946170000000002</v>
      </c>
      <c r="AY728">
        <f t="shared" si="77"/>
        <v>96.21030245</v>
      </c>
      <c r="AZ728">
        <f t="shared" si="78"/>
        <v>48.027619999999999</v>
      </c>
      <c r="BA728">
        <f t="shared" si="79"/>
        <v>1.0435341105836434E-3</v>
      </c>
      <c r="BB728">
        <v>-6.246428571428566E-4</v>
      </c>
      <c r="BC728">
        <v>90</v>
      </c>
      <c r="BD728">
        <v>0.82701000000000002</v>
      </c>
      <c r="BE728">
        <v>-6.246428571428566E-4</v>
      </c>
      <c r="BF728">
        <f t="shared" si="80"/>
        <v>0.82523065263571427</v>
      </c>
      <c r="BG728" s="13">
        <f t="shared" si="81"/>
        <v>0.2158911883347398</v>
      </c>
      <c r="BL728">
        <v>49.187309999999997</v>
      </c>
      <c r="BM728">
        <v>0.85144839999999999</v>
      </c>
      <c r="BN728">
        <v>135.21549999999999</v>
      </c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>
        <v>100</v>
      </c>
      <c r="CO728" s="7"/>
      <c r="CP728" s="4">
        <f t="shared" si="82"/>
        <v>0.85520426890721313</v>
      </c>
      <c r="CQ728" s="5">
        <f t="shared" si="83"/>
        <v>135.21555000000001</v>
      </c>
    </row>
    <row r="729" spans="1:95" x14ac:dyDescent="0.25">
      <c r="A729" s="14">
        <v>43200.535393518519</v>
      </c>
      <c r="B729" s="1">
        <v>0.53539351851851846</v>
      </c>
      <c r="D729" s="12">
        <v>3.0291800000000002</v>
      </c>
      <c r="E729" s="6"/>
      <c r="G729" t="s">
        <v>124</v>
      </c>
      <c r="O729">
        <v>96.493790000000004</v>
      </c>
      <c r="P729">
        <v>0.56709719999999997</v>
      </c>
      <c r="Q729">
        <v>0.85144790000000004</v>
      </c>
      <c r="AF729">
        <v>50.062550000000002</v>
      </c>
      <c r="AG729">
        <v>48.088590000000003</v>
      </c>
      <c r="AH729">
        <v>47.895449999999997</v>
      </c>
      <c r="AY729">
        <f t="shared" si="77"/>
        <v>96.210241400000001</v>
      </c>
      <c r="AZ729">
        <f t="shared" si="78"/>
        <v>47.992019999999997</v>
      </c>
      <c r="BA729">
        <f t="shared" si="79"/>
        <v>1.0436491286667528E-3</v>
      </c>
      <c r="BB729">
        <v>-6.246428571428566E-4</v>
      </c>
      <c r="BC729">
        <v>90</v>
      </c>
      <c r="BD729">
        <v>0.82701000000000002</v>
      </c>
      <c r="BE729">
        <v>-6.246428571428566E-4</v>
      </c>
      <c r="BF729">
        <f t="shared" si="80"/>
        <v>0.82520791535000004</v>
      </c>
      <c r="BG729" s="13">
        <f t="shared" si="81"/>
        <v>0.21865600388891662</v>
      </c>
      <c r="BL729">
        <v>49.22466</v>
      </c>
      <c r="BM729">
        <v>0.85144790000000004</v>
      </c>
      <c r="BN729">
        <v>135.21549999999999</v>
      </c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>
        <v>100</v>
      </c>
      <c r="CO729" s="7"/>
      <c r="CP729" s="4">
        <f t="shared" si="82"/>
        <v>0.85526628492771517</v>
      </c>
      <c r="CQ729" s="5">
        <f t="shared" si="83"/>
        <v>135.21553333333335</v>
      </c>
    </row>
    <row r="730" spans="1:95" x14ac:dyDescent="0.25">
      <c r="A730" s="14">
        <v>43200.535567129627</v>
      </c>
      <c r="B730" s="1">
        <v>0.5355671296296296</v>
      </c>
      <c r="D730" s="12">
        <v>3.0333399999999999</v>
      </c>
      <c r="E730" s="6"/>
      <c r="G730" t="s">
        <v>124</v>
      </c>
      <c r="O730">
        <v>96.493790000000004</v>
      </c>
      <c r="P730">
        <v>0.56709719999999997</v>
      </c>
      <c r="Q730">
        <v>0.85160769999999997</v>
      </c>
      <c r="AF730">
        <v>50.043300000000002</v>
      </c>
      <c r="AG730">
        <v>48.053899999999999</v>
      </c>
      <c r="AH730">
        <v>47.965580000000003</v>
      </c>
      <c r="AY730">
        <f t="shared" si="77"/>
        <v>96.210241400000001</v>
      </c>
      <c r="AZ730">
        <f t="shared" si="78"/>
        <v>48.009740000000001</v>
      </c>
      <c r="BA730">
        <f t="shared" si="79"/>
        <v>1.04359154528921E-3</v>
      </c>
      <c r="BB730">
        <v>-6.246428571428566E-4</v>
      </c>
      <c r="BC730">
        <v>90</v>
      </c>
      <c r="BD730">
        <v>0.82701000000000002</v>
      </c>
      <c r="BE730">
        <v>-6.246428571428566E-4</v>
      </c>
      <c r="BF730">
        <f t="shared" si="80"/>
        <v>0.82537878402142861</v>
      </c>
      <c r="BG730" s="13">
        <f t="shared" si="81"/>
        <v>0.19788260812589603</v>
      </c>
      <c r="BL730">
        <v>49.208449999999999</v>
      </c>
      <c r="BM730">
        <v>0.85160769999999997</v>
      </c>
      <c r="BN730">
        <v>135.21539999999999</v>
      </c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>
        <v>100</v>
      </c>
      <c r="CO730" s="7"/>
      <c r="CP730" s="4">
        <f t="shared" si="82"/>
        <v>0.85523777070753748</v>
      </c>
      <c r="CQ730" s="5">
        <f t="shared" si="83"/>
        <v>135.21550000000002</v>
      </c>
    </row>
    <row r="731" spans="1:95" x14ac:dyDescent="0.25">
      <c r="A731" s="14">
        <v>43200.535740740743</v>
      </c>
      <c r="B731" s="1">
        <v>0.53574074074074074</v>
      </c>
      <c r="D731" s="12">
        <v>3.0375200000000002</v>
      </c>
      <c r="E731" s="6"/>
      <c r="G731" t="s">
        <v>124</v>
      </c>
      <c r="O731">
        <v>96.493790000000004</v>
      </c>
      <c r="P731">
        <v>0.56709719999999997</v>
      </c>
      <c r="Q731">
        <v>0.85145210000000005</v>
      </c>
      <c r="AF731">
        <v>49.969059999999999</v>
      </c>
      <c r="AG731">
        <v>48.127189999999999</v>
      </c>
      <c r="AH731">
        <v>47.904339999999998</v>
      </c>
      <c r="AY731">
        <f t="shared" si="77"/>
        <v>96.210241400000001</v>
      </c>
      <c r="AZ731">
        <f t="shared" si="78"/>
        <v>48.015765000000002</v>
      </c>
      <c r="BA731">
        <f t="shared" si="79"/>
        <v>1.0435719677384697E-3</v>
      </c>
      <c r="BB731">
        <v>-6.246428571428566E-4</v>
      </c>
      <c r="BC731">
        <v>90</v>
      </c>
      <c r="BD731">
        <v>0.82701000000000002</v>
      </c>
      <c r="BE731">
        <v>-6.246428571428566E-4</v>
      </c>
      <c r="BF731">
        <f t="shared" si="80"/>
        <v>0.82522694749464298</v>
      </c>
      <c r="BG731" s="13">
        <f t="shared" si="81"/>
        <v>0.21634172179427025</v>
      </c>
      <c r="BL731">
        <v>49.205759999999998</v>
      </c>
      <c r="BM731">
        <v>0.85145210000000005</v>
      </c>
      <c r="BN731">
        <v>135.21539999999999</v>
      </c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>
        <v>100</v>
      </c>
      <c r="CO731" s="7"/>
      <c r="CP731" s="4">
        <f t="shared" si="82"/>
        <v>0.85522931977943706</v>
      </c>
      <c r="CQ731" s="5">
        <f t="shared" si="83"/>
        <v>135.21546666666666</v>
      </c>
    </row>
    <row r="732" spans="1:95" x14ac:dyDescent="0.25">
      <c r="A732" s="14">
        <v>43200.535914351851</v>
      </c>
      <c r="B732" s="1">
        <v>0.53591435185185188</v>
      </c>
      <c r="D732" s="12">
        <v>3.0416799999999999</v>
      </c>
      <c r="E732" s="6"/>
      <c r="G732" t="s">
        <v>124</v>
      </c>
      <c r="O732">
        <v>96.493790000000004</v>
      </c>
      <c r="P732">
        <v>0.56709719999999997</v>
      </c>
      <c r="Q732">
        <v>0.85144790000000004</v>
      </c>
      <c r="AF732">
        <v>49.993589999999998</v>
      </c>
      <c r="AG732">
        <v>48.12218</v>
      </c>
      <c r="AH732">
        <v>47.907649999999997</v>
      </c>
      <c r="AY732">
        <f t="shared" si="77"/>
        <v>96.210241400000001</v>
      </c>
      <c r="AZ732">
        <f t="shared" si="78"/>
        <v>48.014915000000002</v>
      </c>
      <c r="BA732">
        <f t="shared" si="79"/>
        <v>1.0435747296720782E-3</v>
      </c>
      <c r="BB732">
        <v>-6.246428571428566E-4</v>
      </c>
      <c r="BC732">
        <v>90</v>
      </c>
      <c r="BD732">
        <v>0.82701000000000002</v>
      </c>
      <c r="BE732">
        <v>-6.246428571428566E-4</v>
      </c>
      <c r="BF732">
        <f t="shared" si="80"/>
        <v>0.82522221654821437</v>
      </c>
      <c r="BG732" s="13">
        <f t="shared" si="81"/>
        <v>0.2169169839005928</v>
      </c>
      <c r="BL732">
        <v>49.249740000000003</v>
      </c>
      <c r="BM732">
        <v>0.85144790000000004</v>
      </c>
      <c r="BN732">
        <v>135.21539999999999</v>
      </c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>
        <v>100</v>
      </c>
      <c r="CO732" s="7"/>
      <c r="CP732" s="4">
        <f t="shared" si="82"/>
        <v>0.85523172061350894</v>
      </c>
      <c r="CQ732" s="5">
        <f t="shared" si="83"/>
        <v>135.21545</v>
      </c>
    </row>
    <row r="733" spans="1:95" x14ac:dyDescent="0.25">
      <c r="A733" s="14">
        <v>43200.536087962966</v>
      </c>
      <c r="B733" s="1">
        <v>0.53608796296296302</v>
      </c>
      <c r="D733" s="12">
        <v>3.0458400000000001</v>
      </c>
      <c r="E733" s="6"/>
      <c r="G733" t="s">
        <v>124</v>
      </c>
      <c r="O733">
        <v>96.493070000000003</v>
      </c>
      <c r="P733">
        <v>0.56589040000000002</v>
      </c>
      <c r="Q733">
        <v>0.85144790000000004</v>
      </c>
      <c r="AF733">
        <v>49.969090000000001</v>
      </c>
      <c r="AG733">
        <v>48.1267</v>
      </c>
      <c r="AH733">
        <v>47.896709999999999</v>
      </c>
      <c r="AY733">
        <f t="shared" si="77"/>
        <v>96.210124800000003</v>
      </c>
      <c r="AZ733">
        <f t="shared" si="78"/>
        <v>48.011704999999999</v>
      </c>
      <c r="BA733">
        <f t="shared" si="79"/>
        <v>1.043583895413655E-3</v>
      </c>
      <c r="BB733">
        <v>-6.246428571428566E-4</v>
      </c>
      <c r="BC733">
        <v>90</v>
      </c>
      <c r="BD733">
        <v>0.82701000000000002</v>
      </c>
      <c r="BE733">
        <v>-6.246428571428566E-4</v>
      </c>
      <c r="BF733">
        <f t="shared" si="80"/>
        <v>0.82522021144464297</v>
      </c>
      <c r="BG733" s="13">
        <f t="shared" si="81"/>
        <v>0.21716079970371957</v>
      </c>
      <c r="BL733">
        <v>49.213529999999999</v>
      </c>
      <c r="BM733">
        <v>0.85144790000000004</v>
      </c>
      <c r="BN733">
        <v>135.21530000000001</v>
      </c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>
        <v>100</v>
      </c>
      <c r="CO733" s="7"/>
      <c r="CP733" s="4">
        <f t="shared" si="82"/>
        <v>0.85523911276254594</v>
      </c>
      <c r="CQ733" s="5">
        <f t="shared" si="83"/>
        <v>135.21541666666667</v>
      </c>
    </row>
    <row r="734" spans="1:95" x14ac:dyDescent="0.25">
      <c r="A734" s="14">
        <v>43200.536261574074</v>
      </c>
      <c r="B734" s="1">
        <v>0.53626157407407404</v>
      </c>
      <c r="D734" s="12">
        <v>3.05</v>
      </c>
      <c r="E734" s="6"/>
      <c r="G734" t="s">
        <v>124</v>
      </c>
      <c r="O734">
        <v>96.481629999999996</v>
      </c>
      <c r="P734">
        <v>0.56709189999999998</v>
      </c>
      <c r="Q734">
        <v>0.85147200000000001</v>
      </c>
      <c r="AF734">
        <v>49.970289999999999</v>
      </c>
      <c r="AG734">
        <v>48.128439999999998</v>
      </c>
      <c r="AH734">
        <v>47.931559999999998</v>
      </c>
      <c r="AY734">
        <f t="shared" si="77"/>
        <v>96.198084049999991</v>
      </c>
      <c r="AZ734">
        <f t="shared" si="78"/>
        <v>48.03</v>
      </c>
      <c r="BA734">
        <f t="shared" si="79"/>
        <v>1.043393853308426E-3</v>
      </c>
      <c r="BB734">
        <v>-6.246428571428566E-4</v>
      </c>
      <c r="BC734">
        <v>90</v>
      </c>
      <c r="BD734">
        <v>0.82701000000000002</v>
      </c>
      <c r="BE734">
        <v>-6.246428571428566E-4</v>
      </c>
      <c r="BF734">
        <f t="shared" si="80"/>
        <v>0.82525573928571427</v>
      </c>
      <c r="BG734" s="13">
        <f t="shared" si="81"/>
        <v>0.21284086849796124</v>
      </c>
      <c r="BL734">
        <v>49.18018</v>
      </c>
      <c r="BM734">
        <v>0.85147200000000001</v>
      </c>
      <c r="BN734">
        <v>135.21530000000001</v>
      </c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>
        <v>100</v>
      </c>
      <c r="CO734" s="7"/>
      <c r="CP734" s="4">
        <f t="shared" si="82"/>
        <v>0.8552096120374747</v>
      </c>
      <c r="CQ734" s="5">
        <f t="shared" si="83"/>
        <v>135.21538333333334</v>
      </c>
    </row>
    <row r="735" spans="1:95" x14ac:dyDescent="0.25">
      <c r="A735" s="14">
        <v>43200.536435185182</v>
      </c>
      <c r="B735" s="1">
        <v>0.53643518518518518</v>
      </c>
      <c r="D735" s="12">
        <v>3.0541900000000002</v>
      </c>
      <c r="E735" s="6"/>
      <c r="G735" t="s">
        <v>124</v>
      </c>
      <c r="O735">
        <v>96.491619999999998</v>
      </c>
      <c r="P735">
        <v>0.56709719999999997</v>
      </c>
      <c r="Q735">
        <v>0.85145059999999995</v>
      </c>
      <c r="AF735">
        <v>49.958559999999999</v>
      </c>
      <c r="AG735">
        <v>48.07788</v>
      </c>
      <c r="AH735">
        <v>47.913849999999996</v>
      </c>
      <c r="AY735">
        <f t="shared" si="77"/>
        <v>96.208071399999994</v>
      </c>
      <c r="AZ735">
        <f t="shared" si="78"/>
        <v>47.995864999999995</v>
      </c>
      <c r="BA735">
        <f t="shared" si="79"/>
        <v>1.0436130943282252E-3</v>
      </c>
      <c r="BB735">
        <v>-6.246428571428566E-4</v>
      </c>
      <c r="BC735">
        <v>90</v>
      </c>
      <c r="BD735">
        <v>0.82701000000000002</v>
      </c>
      <c r="BE735">
        <v>-6.246428571428566E-4</v>
      </c>
      <c r="BF735">
        <f t="shared" si="80"/>
        <v>0.82521301710178563</v>
      </c>
      <c r="BG735" s="13">
        <f t="shared" si="81"/>
        <v>0.21803562343818025</v>
      </c>
      <c r="BL735">
        <v>49.199379999999998</v>
      </c>
      <c r="BM735">
        <v>0.85145059999999995</v>
      </c>
      <c r="BN735">
        <v>135.21520000000001</v>
      </c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>
        <v>100</v>
      </c>
      <c r="CO735" s="7"/>
      <c r="CP735" s="4">
        <f t="shared" si="82"/>
        <v>0.85527100019023861</v>
      </c>
      <c r="CQ735" s="5">
        <f t="shared" si="83"/>
        <v>135.21533333333335</v>
      </c>
    </row>
    <row r="736" spans="1:95" x14ac:dyDescent="0.25">
      <c r="A736" s="14">
        <v>43200.536608796298</v>
      </c>
      <c r="B736" s="1">
        <v>0.53660879629629632</v>
      </c>
      <c r="D736" s="12">
        <v>3.0583499999999999</v>
      </c>
      <c r="E736" s="6"/>
      <c r="G736" t="s">
        <v>124</v>
      </c>
      <c r="O736">
        <v>96.493780000000001</v>
      </c>
      <c r="P736">
        <v>0.56709719999999997</v>
      </c>
      <c r="Q736">
        <v>0.85144790000000004</v>
      </c>
      <c r="AF736">
        <v>49.910559999999997</v>
      </c>
      <c r="AG736">
        <v>48.111060000000002</v>
      </c>
      <c r="AH736">
        <v>47.900840000000002</v>
      </c>
      <c r="AY736">
        <f t="shared" si="77"/>
        <v>96.210231399999998</v>
      </c>
      <c r="AZ736">
        <f t="shared" si="78"/>
        <v>48.005949999999999</v>
      </c>
      <c r="BA736">
        <f t="shared" si="79"/>
        <v>1.0436037523673949E-3</v>
      </c>
      <c r="BB736">
        <v>-6.246428571428566E-4</v>
      </c>
      <c r="BC736">
        <v>90</v>
      </c>
      <c r="BD736">
        <v>0.82701000000000002</v>
      </c>
      <c r="BE736">
        <v>-6.246428571428566E-4</v>
      </c>
      <c r="BF736">
        <f t="shared" si="80"/>
        <v>0.82521661662500001</v>
      </c>
      <c r="BG736" s="13">
        <f t="shared" si="81"/>
        <v>0.21759792507027426</v>
      </c>
      <c r="BL736">
        <v>49.229390000000002</v>
      </c>
      <c r="BM736">
        <v>0.85144790000000004</v>
      </c>
      <c r="BN736">
        <v>135.21530000000001</v>
      </c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>
        <v>100</v>
      </c>
      <c r="CO736" s="7"/>
      <c r="CP736" s="4">
        <f t="shared" si="82"/>
        <v>0.85525464149173469</v>
      </c>
      <c r="CQ736" s="5">
        <f t="shared" si="83"/>
        <v>135.21531666666667</v>
      </c>
    </row>
    <row r="737" spans="1:95" x14ac:dyDescent="0.25">
      <c r="A737" s="14">
        <v>43200.536782407406</v>
      </c>
      <c r="B737" s="1">
        <v>0.53678240740740735</v>
      </c>
      <c r="D737" s="12">
        <v>3.0625100000000001</v>
      </c>
      <c r="E737" s="6"/>
      <c r="G737" t="s">
        <v>124</v>
      </c>
      <c r="O737">
        <v>96.479569999999995</v>
      </c>
      <c r="P737">
        <v>0.56709719999999997</v>
      </c>
      <c r="Q737">
        <v>0.85144790000000004</v>
      </c>
      <c r="AF737">
        <v>49.829419999999999</v>
      </c>
      <c r="AG737">
        <v>48.080750000000002</v>
      </c>
      <c r="AH737">
        <v>47.89584</v>
      </c>
      <c r="AY737">
        <f t="shared" si="77"/>
        <v>96.196021399999992</v>
      </c>
      <c r="AZ737">
        <f t="shared" si="78"/>
        <v>47.988295000000001</v>
      </c>
      <c r="BA737">
        <f t="shared" si="79"/>
        <v>1.0435069798322265E-3</v>
      </c>
      <c r="BB737">
        <v>-6.246428571428566E-4</v>
      </c>
      <c r="BC737">
        <v>90</v>
      </c>
      <c r="BD737">
        <v>0.82701000000000002</v>
      </c>
      <c r="BE737">
        <v>-6.246428571428566E-4</v>
      </c>
      <c r="BF737">
        <f t="shared" si="80"/>
        <v>0.82520558855535719</v>
      </c>
      <c r="BG737" s="13">
        <f t="shared" si="81"/>
        <v>0.21893890594837745</v>
      </c>
      <c r="BL737">
        <v>49.245190000000001</v>
      </c>
      <c r="BM737">
        <v>0.85144790000000004</v>
      </c>
      <c r="BN737">
        <v>135.21520000000001</v>
      </c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>
        <v>100</v>
      </c>
      <c r="CO737" s="7"/>
      <c r="CP737" s="4">
        <f t="shared" si="82"/>
        <v>0.85528681480654434</v>
      </c>
      <c r="CQ737" s="5">
        <f t="shared" si="83"/>
        <v>135.21528333333336</v>
      </c>
    </row>
    <row r="738" spans="1:95" x14ac:dyDescent="0.25">
      <c r="A738" s="14">
        <v>43200.536956018521</v>
      </c>
      <c r="B738" s="1">
        <v>0.53695601851851849</v>
      </c>
      <c r="D738" s="12">
        <v>3.0666699999999998</v>
      </c>
      <c r="E738" s="6"/>
      <c r="G738" t="s">
        <v>124</v>
      </c>
      <c r="O738">
        <v>96.493549999999999</v>
      </c>
      <c r="P738">
        <v>0.56709719999999997</v>
      </c>
      <c r="Q738">
        <v>0.85144790000000004</v>
      </c>
      <c r="AF738">
        <v>49.900359999999999</v>
      </c>
      <c r="AG738">
        <v>48.13259</v>
      </c>
      <c r="AH738">
        <v>47.889009999999999</v>
      </c>
      <c r="AY738">
        <f t="shared" si="77"/>
        <v>96.210001399999996</v>
      </c>
      <c r="AZ738">
        <f t="shared" si="78"/>
        <v>48.010800000000003</v>
      </c>
      <c r="BA738">
        <f t="shared" si="79"/>
        <v>1.0435854976177312E-3</v>
      </c>
      <c r="BB738">
        <v>-6.246428571428566E-4</v>
      </c>
      <c r="BC738">
        <v>90</v>
      </c>
      <c r="BD738">
        <v>0.82701000000000002</v>
      </c>
      <c r="BE738">
        <v>-6.246428571428566E-4</v>
      </c>
      <c r="BF738">
        <f t="shared" si="80"/>
        <v>0.82521964614285725</v>
      </c>
      <c r="BG738" s="13">
        <f t="shared" si="81"/>
        <v>0.21722953900664344</v>
      </c>
      <c r="BL738">
        <v>49.184060000000002</v>
      </c>
      <c r="BM738">
        <v>0.85144790000000004</v>
      </c>
      <c r="BN738">
        <v>135.21530000000001</v>
      </c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>
        <v>100</v>
      </c>
      <c r="CO738" s="7"/>
      <c r="CP738" s="4">
        <f t="shared" si="82"/>
        <v>0.8552491489443238</v>
      </c>
      <c r="CQ738" s="5">
        <f t="shared" si="83"/>
        <v>135.21526666666668</v>
      </c>
    </row>
    <row r="739" spans="1:95" x14ac:dyDescent="0.25">
      <c r="A739" s="14">
        <v>43200.537129629629</v>
      </c>
      <c r="B739" s="1">
        <v>0.53712962962962962</v>
      </c>
      <c r="D739" s="12">
        <v>3.0708500000000001</v>
      </c>
      <c r="E739" s="6"/>
      <c r="G739" t="s">
        <v>124</v>
      </c>
      <c r="O739">
        <v>96.475279999999998</v>
      </c>
      <c r="P739">
        <v>0.56709719999999997</v>
      </c>
      <c r="Q739">
        <v>0.85149819999999998</v>
      </c>
      <c r="AF739">
        <v>49.809449999999998</v>
      </c>
      <c r="AG739">
        <v>48.130890000000001</v>
      </c>
      <c r="AH739">
        <v>47.878959999999999</v>
      </c>
      <c r="AY739">
        <f t="shared" si="77"/>
        <v>96.191731399999995</v>
      </c>
      <c r="AZ739">
        <f t="shared" si="78"/>
        <v>48.004925</v>
      </c>
      <c r="BA739">
        <f t="shared" si="79"/>
        <v>1.0434064108122124E-3</v>
      </c>
      <c r="BB739">
        <v>-6.246428571428566E-4</v>
      </c>
      <c r="BC739">
        <v>90</v>
      </c>
      <c r="BD739">
        <v>0.82701000000000002</v>
      </c>
      <c r="BE739">
        <v>-6.246428571428566E-4</v>
      </c>
      <c r="BF739">
        <f t="shared" si="80"/>
        <v>0.82526627636607142</v>
      </c>
      <c r="BG739" s="13">
        <f t="shared" si="81"/>
        <v>0.2115597246195389</v>
      </c>
      <c r="BL739">
        <v>49.187759999999997</v>
      </c>
      <c r="BM739">
        <v>0.85149819999999998</v>
      </c>
      <c r="BN739">
        <v>135.21520000000001</v>
      </c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>
        <v>100</v>
      </c>
      <c r="CO739" s="7"/>
      <c r="CP739" s="4">
        <f t="shared" si="82"/>
        <v>0.85526017043964597</v>
      </c>
      <c r="CQ739" s="5">
        <f t="shared" si="83"/>
        <v>135.21525000000003</v>
      </c>
    </row>
    <row r="740" spans="1:95" x14ac:dyDescent="0.25">
      <c r="A740" s="14">
        <v>43200.537303240744</v>
      </c>
      <c r="B740" s="1">
        <v>0.53730324074074076</v>
      </c>
      <c r="D740" s="12">
        <v>3.0750099999999998</v>
      </c>
      <c r="E740" s="6"/>
      <c r="G740" t="s">
        <v>124</v>
      </c>
      <c r="O740">
        <v>96.487539999999996</v>
      </c>
      <c r="P740">
        <v>0.56709719999999997</v>
      </c>
      <c r="Q740">
        <v>0.85152039999999996</v>
      </c>
      <c r="AF740">
        <v>49.869430000000001</v>
      </c>
      <c r="AG740">
        <v>48.125729999999997</v>
      </c>
      <c r="AH740">
        <v>47.899949999999997</v>
      </c>
      <c r="AY740">
        <f t="shared" si="77"/>
        <v>96.203991399999992</v>
      </c>
      <c r="AZ740">
        <f t="shared" si="78"/>
        <v>48.012839999999997</v>
      </c>
      <c r="BA740">
        <f t="shared" si="79"/>
        <v>1.0435136790664667E-3</v>
      </c>
      <c r="BB740">
        <v>-6.246428571428566E-4</v>
      </c>
      <c r="BC740">
        <v>90</v>
      </c>
      <c r="BD740">
        <v>0.82701000000000002</v>
      </c>
      <c r="BE740">
        <v>-6.246428571428566E-4</v>
      </c>
      <c r="BF740">
        <f t="shared" si="80"/>
        <v>0.82529342041428566</v>
      </c>
      <c r="BG740" s="13">
        <f t="shared" si="81"/>
        <v>0.20825960326930232</v>
      </c>
      <c r="BL740">
        <v>49.20673</v>
      </c>
      <c r="BM740">
        <v>0.85152039999999996</v>
      </c>
      <c r="BN740">
        <v>135.21520000000001</v>
      </c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>
        <v>100</v>
      </c>
      <c r="CO740" s="7"/>
      <c r="CP740" s="4">
        <f t="shared" si="82"/>
        <v>0.85524753446728741</v>
      </c>
      <c r="CQ740" s="5">
        <f t="shared" si="83"/>
        <v>135.21523333333334</v>
      </c>
    </row>
    <row r="741" spans="1:95" x14ac:dyDescent="0.25">
      <c r="A741" s="14">
        <v>43200.537476851852</v>
      </c>
      <c r="B741" s="1">
        <v>0.5374768518518519</v>
      </c>
      <c r="D741" s="12">
        <v>3.07918</v>
      </c>
      <c r="E741" s="6"/>
      <c r="G741" t="s">
        <v>124</v>
      </c>
      <c r="O741">
        <v>96.474429999999998</v>
      </c>
      <c r="P741">
        <v>0.56709719999999997</v>
      </c>
      <c r="Q741">
        <v>0.85155979999999998</v>
      </c>
      <c r="AF741">
        <v>49.844209999999997</v>
      </c>
      <c r="AG741">
        <v>48.051929999999999</v>
      </c>
      <c r="AH741">
        <v>47.9163</v>
      </c>
      <c r="AY741">
        <f t="shared" si="77"/>
        <v>96.190881399999995</v>
      </c>
      <c r="AZ741">
        <f t="shared" si="78"/>
        <v>47.984115000000003</v>
      </c>
      <c r="BA741">
        <f t="shared" si="79"/>
        <v>1.0434648045251954E-3</v>
      </c>
      <c r="BB741">
        <v>-6.246428571428566E-4</v>
      </c>
      <c r="BC741">
        <v>90</v>
      </c>
      <c r="BD741">
        <v>0.82701000000000002</v>
      </c>
      <c r="BE741">
        <v>-6.246428571428566E-4</v>
      </c>
      <c r="BF741">
        <f t="shared" si="80"/>
        <v>0.82531487754821431</v>
      </c>
      <c r="BG741" s="13">
        <f t="shared" si="81"/>
        <v>0.20565100591603547</v>
      </c>
      <c r="BL741">
        <v>49.21857</v>
      </c>
      <c r="BM741">
        <v>0.85155979999999998</v>
      </c>
      <c r="BN741">
        <v>135.21520000000001</v>
      </c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>
        <v>100</v>
      </c>
      <c r="CO741" s="7"/>
      <c r="CP741" s="4">
        <f t="shared" si="82"/>
        <v>0.85529681372123478</v>
      </c>
      <c r="CQ741" s="5">
        <f t="shared" si="83"/>
        <v>135.21523333333334</v>
      </c>
    </row>
    <row r="742" spans="1:95" x14ac:dyDescent="0.25">
      <c r="A742" s="14">
        <v>43200.53765046296</v>
      </c>
      <c r="B742" s="1">
        <v>0.53765046296296293</v>
      </c>
      <c r="D742" s="12">
        <v>3.0833300000000001</v>
      </c>
      <c r="E742" s="6"/>
      <c r="G742" t="s">
        <v>124</v>
      </c>
      <c r="O742">
        <v>96.493790000000004</v>
      </c>
      <c r="P742">
        <v>0.56709719999999997</v>
      </c>
      <c r="Q742">
        <v>0.85145190000000004</v>
      </c>
      <c r="AF742">
        <v>49.82349</v>
      </c>
      <c r="AG742">
        <v>48.124110000000002</v>
      </c>
      <c r="AH742">
        <v>47.941920000000003</v>
      </c>
      <c r="AY742">
        <f t="shared" si="77"/>
        <v>96.210241400000001</v>
      </c>
      <c r="AZ742">
        <f t="shared" si="78"/>
        <v>48.033015000000006</v>
      </c>
      <c r="BA742">
        <f t="shared" si="79"/>
        <v>1.043515919891595E-3</v>
      </c>
      <c r="BB742">
        <v>-6.246428571428566E-4</v>
      </c>
      <c r="BC742">
        <v>90</v>
      </c>
      <c r="BD742">
        <v>0.82701000000000002</v>
      </c>
      <c r="BE742">
        <v>-6.246428571428566E-4</v>
      </c>
      <c r="BF742">
        <f t="shared" si="80"/>
        <v>0.82523752258392868</v>
      </c>
      <c r="BG742" s="13">
        <f t="shared" si="81"/>
        <v>0.21505584871279543</v>
      </c>
      <c r="BL742">
        <v>49.216299999999997</v>
      </c>
      <c r="BM742">
        <v>0.85145190000000004</v>
      </c>
      <c r="BN742">
        <v>135.21520000000001</v>
      </c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>
        <v>100</v>
      </c>
      <c r="CO742" s="7"/>
      <c r="CP742" s="4">
        <f t="shared" si="82"/>
        <v>0.85521386580616865</v>
      </c>
      <c r="CQ742" s="5">
        <f t="shared" si="83"/>
        <v>135.21521666666666</v>
      </c>
    </row>
    <row r="743" spans="1:95" x14ac:dyDescent="0.25">
      <c r="A743" s="14">
        <v>43200.537824074076</v>
      </c>
      <c r="B743" s="1">
        <v>0.53782407407407407</v>
      </c>
      <c r="D743" s="12">
        <v>3.08752</v>
      </c>
      <c r="E743" s="6"/>
      <c r="G743" t="s">
        <v>124</v>
      </c>
      <c r="O743">
        <v>96.489779999999996</v>
      </c>
      <c r="P743">
        <v>0.56709719999999997</v>
      </c>
      <c r="Q743">
        <v>0.85147700000000004</v>
      </c>
      <c r="AF743">
        <v>49.827489999999997</v>
      </c>
      <c r="AG743">
        <v>48.121459999999999</v>
      </c>
      <c r="AH743">
        <v>47.931049999999999</v>
      </c>
      <c r="AY743">
        <f t="shared" si="77"/>
        <v>96.206231399999993</v>
      </c>
      <c r="AZ743">
        <f t="shared" si="78"/>
        <v>48.026254999999999</v>
      </c>
      <c r="BA743">
        <f t="shared" si="79"/>
        <v>1.0434943892378035E-3</v>
      </c>
      <c r="BB743">
        <v>-6.246428571428566E-4</v>
      </c>
      <c r="BC743">
        <v>90</v>
      </c>
      <c r="BD743">
        <v>0.82701000000000002</v>
      </c>
      <c r="BE743">
        <v>-6.246428571428566E-4</v>
      </c>
      <c r="BF743">
        <f t="shared" si="80"/>
        <v>0.82525839999821438</v>
      </c>
      <c r="BG743" s="13">
        <f t="shared" si="81"/>
        <v>0.21251738956255176</v>
      </c>
      <c r="BL743">
        <v>49.181159999999998</v>
      </c>
      <c r="BM743">
        <v>0.85147700000000004</v>
      </c>
      <c r="BN743">
        <v>135.21510000000001</v>
      </c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>
        <v>100</v>
      </c>
      <c r="CO743" s="7"/>
      <c r="CP743" s="4">
        <f t="shared" si="82"/>
        <v>0.85522640556556417</v>
      </c>
      <c r="CQ743" s="5">
        <f t="shared" si="83"/>
        <v>135.21520000000001</v>
      </c>
    </row>
    <row r="744" spans="1:95" x14ac:dyDescent="0.25">
      <c r="A744" s="14">
        <v>43200.537997685184</v>
      </c>
      <c r="B744" s="1">
        <v>0.5379976851851852</v>
      </c>
      <c r="D744" s="12">
        <v>3.0916800000000002</v>
      </c>
      <c r="E744" s="6"/>
      <c r="G744" t="s">
        <v>124</v>
      </c>
      <c r="O744">
        <v>96.480509999999995</v>
      </c>
      <c r="P744">
        <v>0.56709719999999997</v>
      </c>
      <c r="Q744">
        <v>0.85144790000000004</v>
      </c>
      <c r="AF744">
        <v>49.919499999999999</v>
      </c>
      <c r="AG744">
        <v>48.137079999999997</v>
      </c>
      <c r="AH744">
        <v>47.881050000000002</v>
      </c>
      <c r="AY744">
        <f t="shared" si="77"/>
        <v>96.196961399999992</v>
      </c>
      <c r="AZ744">
        <f t="shared" si="78"/>
        <v>48.009065</v>
      </c>
      <c r="BA744">
        <f t="shared" si="79"/>
        <v>1.0434496903379603E-3</v>
      </c>
      <c r="BB744">
        <v>-6.246428571428566E-4</v>
      </c>
      <c r="BC744">
        <v>90</v>
      </c>
      <c r="BD744">
        <v>0.82701000000000002</v>
      </c>
      <c r="BE744">
        <v>-6.246428571428566E-4</v>
      </c>
      <c r="BF744">
        <f t="shared" si="80"/>
        <v>0.82521856238750002</v>
      </c>
      <c r="BG744" s="13">
        <f t="shared" si="81"/>
        <v>0.21736128462280496</v>
      </c>
      <c r="BL744">
        <v>49.212359999999997</v>
      </c>
      <c r="BM744">
        <v>0.85144790000000004</v>
      </c>
      <c r="BN744">
        <v>135.21510000000001</v>
      </c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>
        <v>100</v>
      </c>
      <c r="CO744" s="7"/>
      <c r="CP744" s="4">
        <f t="shared" si="82"/>
        <v>0.85525778118751272</v>
      </c>
      <c r="CQ744" s="5">
        <f t="shared" si="83"/>
        <v>135.21516666666668</v>
      </c>
    </row>
    <row r="745" spans="1:95" x14ac:dyDescent="0.25">
      <c r="A745" s="14">
        <v>43200.538171296299</v>
      </c>
      <c r="B745" s="1">
        <v>0.53817129629629623</v>
      </c>
      <c r="D745" s="12">
        <v>3.0958399999999999</v>
      </c>
      <c r="E745" s="6"/>
      <c r="G745" t="s">
        <v>124</v>
      </c>
      <c r="O745">
        <v>96.479119999999995</v>
      </c>
      <c r="P745">
        <v>0.56709719999999997</v>
      </c>
      <c r="Q745">
        <v>0.85146200000000005</v>
      </c>
      <c r="AF745">
        <v>49.83417</v>
      </c>
      <c r="AG745">
        <v>48.114930000000001</v>
      </c>
      <c r="AH745">
        <v>47.876460000000002</v>
      </c>
      <c r="AY745">
        <f t="shared" si="77"/>
        <v>96.195571399999992</v>
      </c>
      <c r="AZ745">
        <f t="shared" si="78"/>
        <v>47.995694999999998</v>
      </c>
      <c r="BA745">
        <f t="shared" si="79"/>
        <v>1.0434780534625335E-3</v>
      </c>
      <c r="BB745">
        <v>-6.246428571428566E-4</v>
      </c>
      <c r="BC745">
        <v>90</v>
      </c>
      <c r="BD745">
        <v>0.82701000000000002</v>
      </c>
      <c r="BE745">
        <v>-6.246428571428566E-4</v>
      </c>
      <c r="BF745">
        <f t="shared" si="80"/>
        <v>0.82522431091250004</v>
      </c>
      <c r="BG745" s="13">
        <f t="shared" si="81"/>
        <v>0.21666229258274911</v>
      </c>
      <c r="BL745">
        <v>49.200409999999998</v>
      </c>
      <c r="BM745">
        <v>0.85146200000000005</v>
      </c>
      <c r="BN745">
        <v>135.21520000000001</v>
      </c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>
        <v>100</v>
      </c>
      <c r="CO745" s="7"/>
      <c r="CP745" s="4">
        <f t="shared" si="82"/>
        <v>0.85528071815095763</v>
      </c>
      <c r="CQ745" s="5">
        <f t="shared" si="83"/>
        <v>135.21516666666668</v>
      </c>
    </row>
    <row r="746" spans="1:95" x14ac:dyDescent="0.25">
      <c r="A746" s="14">
        <v>43200.538344907407</v>
      </c>
      <c r="B746" s="1">
        <v>0.53834490740740748</v>
      </c>
      <c r="D746" s="12">
        <v>3.1</v>
      </c>
      <c r="E746" s="6"/>
      <c r="G746" t="s">
        <v>124</v>
      </c>
      <c r="O746">
        <v>96.487219999999994</v>
      </c>
      <c r="P746">
        <v>0.56709719999999997</v>
      </c>
      <c r="Q746">
        <v>0.85153699999999999</v>
      </c>
      <c r="AF746">
        <v>49.867710000000002</v>
      </c>
      <c r="AG746">
        <v>48.131300000000003</v>
      </c>
      <c r="AH746">
        <v>47.891669999999998</v>
      </c>
      <c r="AY746">
        <f t="shared" si="77"/>
        <v>96.20367139999999</v>
      </c>
      <c r="AZ746">
        <f t="shared" si="78"/>
        <v>48.011485</v>
      </c>
      <c r="BA746">
        <f t="shared" si="79"/>
        <v>1.0435146106966672E-3</v>
      </c>
      <c r="BB746">
        <v>-6.246428571428566E-4</v>
      </c>
      <c r="BC746">
        <v>90</v>
      </c>
      <c r="BD746">
        <v>0.82701000000000002</v>
      </c>
      <c r="BE746">
        <v>-6.246428571428566E-4</v>
      </c>
      <c r="BF746">
        <f t="shared" si="80"/>
        <v>0.82530917402321435</v>
      </c>
      <c r="BG746" s="13">
        <f t="shared" si="81"/>
        <v>0.20634439362643181</v>
      </c>
      <c r="BL746">
        <v>49.220709999999997</v>
      </c>
      <c r="BM746">
        <v>0.85153699999999999</v>
      </c>
      <c r="BN746">
        <v>135.21510000000001</v>
      </c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>
        <v>100</v>
      </c>
      <c r="CO746" s="7"/>
      <c r="CP746" s="4">
        <f t="shared" si="82"/>
        <v>0.8552545721726198</v>
      </c>
      <c r="CQ746" s="5">
        <f t="shared" si="83"/>
        <v>135.21514999999999</v>
      </c>
    </row>
    <row r="747" spans="1:95" x14ac:dyDescent="0.25">
      <c r="A747" s="14">
        <v>43200.538518518515</v>
      </c>
      <c r="B747" s="1">
        <v>0.53851851851851851</v>
      </c>
      <c r="D747" s="12">
        <v>3.10419</v>
      </c>
      <c r="E747" s="6"/>
      <c r="G747" t="s">
        <v>124</v>
      </c>
      <c r="O747">
        <v>96.493790000000004</v>
      </c>
      <c r="P747">
        <v>0.56709719999999997</v>
      </c>
      <c r="Q747">
        <v>0.85144790000000004</v>
      </c>
      <c r="AF747">
        <v>49.881509999999999</v>
      </c>
      <c r="AG747">
        <v>48.140279999999997</v>
      </c>
      <c r="AH747">
        <v>47.869</v>
      </c>
      <c r="AY747">
        <f t="shared" si="77"/>
        <v>96.210241400000001</v>
      </c>
      <c r="AZ747">
        <f t="shared" si="78"/>
        <v>48.004639999999995</v>
      </c>
      <c r="BA747">
        <f t="shared" si="79"/>
        <v>1.0436081177319467E-3</v>
      </c>
      <c r="BB747">
        <v>-6.246428571428566E-4</v>
      </c>
      <c r="BC747">
        <v>90</v>
      </c>
      <c r="BD747">
        <v>0.82701000000000002</v>
      </c>
      <c r="BE747">
        <v>-6.246428571428566E-4</v>
      </c>
      <c r="BF747">
        <f t="shared" si="80"/>
        <v>0.82521579834285719</v>
      </c>
      <c r="BG747" s="13">
        <f t="shared" si="81"/>
        <v>0.21769742760341668</v>
      </c>
      <c r="BL747">
        <v>49.267090000000003</v>
      </c>
      <c r="BM747">
        <v>0.85144790000000004</v>
      </c>
      <c r="BN747">
        <v>135.21510000000001</v>
      </c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>
        <v>100</v>
      </c>
      <c r="CO747" s="7"/>
      <c r="CP747" s="4">
        <f t="shared" si="82"/>
        <v>0.85526725777615342</v>
      </c>
      <c r="CQ747" s="5">
        <f t="shared" si="83"/>
        <v>135.21513333333334</v>
      </c>
    </row>
    <row r="748" spans="1:95" x14ac:dyDescent="0.25">
      <c r="A748" s="14">
        <v>43200.53869212963</v>
      </c>
      <c r="B748" s="1">
        <v>0.53869212962962965</v>
      </c>
      <c r="D748" s="12">
        <v>3.1083500000000002</v>
      </c>
      <c r="E748" s="6"/>
      <c r="G748" t="s">
        <v>124</v>
      </c>
      <c r="O748">
        <v>96.490340000000003</v>
      </c>
      <c r="P748">
        <v>0.56709719999999997</v>
      </c>
      <c r="Q748">
        <v>0.85145249999999995</v>
      </c>
      <c r="AF748">
        <v>49.950290000000003</v>
      </c>
      <c r="AG748">
        <v>48.130099999999999</v>
      </c>
      <c r="AH748">
        <v>47.870379999999997</v>
      </c>
      <c r="AY748">
        <f t="shared" si="77"/>
        <v>96.2067914</v>
      </c>
      <c r="AZ748">
        <f t="shared" si="78"/>
        <v>48.000239999999998</v>
      </c>
      <c r="BA748">
        <f t="shared" si="79"/>
        <v>1.0435849927254569E-3</v>
      </c>
      <c r="BB748">
        <v>-6.246428571428566E-4</v>
      </c>
      <c r="BC748">
        <v>90</v>
      </c>
      <c r="BD748">
        <v>0.82701000000000002</v>
      </c>
      <c r="BE748">
        <v>-6.246428571428566E-4</v>
      </c>
      <c r="BF748">
        <f t="shared" si="80"/>
        <v>0.8252176499142857</v>
      </c>
      <c r="BG748" s="13">
        <f t="shared" si="81"/>
        <v>0.21747227460802318</v>
      </c>
      <c r="BL748">
        <v>49.197409999999998</v>
      </c>
      <c r="BM748">
        <v>0.85145249999999995</v>
      </c>
      <c r="BN748">
        <v>135.21510000000001</v>
      </c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>
        <v>100</v>
      </c>
      <c r="CO748" s="7"/>
      <c r="CP748" s="4">
        <f t="shared" si="82"/>
        <v>0.85527574885201285</v>
      </c>
      <c r="CQ748" s="5">
        <f t="shared" si="83"/>
        <v>135.21511666666666</v>
      </c>
    </row>
    <row r="749" spans="1:95" x14ac:dyDescent="0.25">
      <c r="A749" s="14">
        <v>43200.538865740738</v>
      </c>
      <c r="B749" s="1">
        <v>0.53886574074074078</v>
      </c>
      <c r="D749" s="12">
        <v>3.1125099999999999</v>
      </c>
      <c r="E749" s="6"/>
      <c r="G749" t="s">
        <v>124</v>
      </c>
      <c r="O749">
        <v>96.486170000000001</v>
      </c>
      <c r="P749">
        <v>0.56709719999999997</v>
      </c>
      <c r="Q749">
        <v>0.85144790000000004</v>
      </c>
      <c r="AF749">
        <v>49.988430000000001</v>
      </c>
      <c r="AG749">
        <v>48.13655</v>
      </c>
      <c r="AH749">
        <v>47.911929999999998</v>
      </c>
      <c r="AY749">
        <f t="shared" si="77"/>
        <v>96.202621399999998</v>
      </c>
      <c r="AZ749">
        <f t="shared" si="78"/>
        <v>48.024239999999999</v>
      </c>
      <c r="BA749">
        <f t="shared" si="79"/>
        <v>1.043461780101541E-3</v>
      </c>
      <c r="BB749">
        <v>-6.246428571428566E-4</v>
      </c>
      <c r="BC749">
        <v>90</v>
      </c>
      <c r="BD749">
        <v>0.82701000000000002</v>
      </c>
      <c r="BE749">
        <v>-6.246428571428566E-4</v>
      </c>
      <c r="BF749">
        <f t="shared" si="80"/>
        <v>0.82522804134285721</v>
      </c>
      <c r="BG749" s="13">
        <f t="shared" si="81"/>
        <v>0.2162086869045976</v>
      </c>
      <c r="BL749">
        <v>49.23245</v>
      </c>
      <c r="BM749">
        <v>0.85144790000000004</v>
      </c>
      <c r="BN749">
        <v>135.215</v>
      </c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>
        <v>100</v>
      </c>
      <c r="CO749" s="7"/>
      <c r="CP749" s="4">
        <f t="shared" si="82"/>
        <v>0.85523551813656495</v>
      </c>
      <c r="CQ749" s="5">
        <f t="shared" si="83"/>
        <v>135.21510000000001</v>
      </c>
    </row>
    <row r="750" spans="1:95" x14ac:dyDescent="0.25">
      <c r="A750" s="14">
        <v>43200.539039351854</v>
      </c>
      <c r="B750" s="1">
        <v>0.53903935185185181</v>
      </c>
      <c r="D750" s="12">
        <v>3.1166700000000001</v>
      </c>
      <c r="E750" s="6"/>
      <c r="G750" t="s">
        <v>124</v>
      </c>
      <c r="O750">
        <v>96.493759999999995</v>
      </c>
      <c r="P750">
        <v>0.56709719999999997</v>
      </c>
      <c r="Q750">
        <v>0.85144790000000004</v>
      </c>
      <c r="AF750">
        <v>50.00544</v>
      </c>
      <c r="AG750">
        <v>48.103819999999999</v>
      </c>
      <c r="AH750">
        <v>47.938450000000003</v>
      </c>
      <c r="AY750">
        <f t="shared" si="77"/>
        <v>96.210211399999991</v>
      </c>
      <c r="AZ750">
        <f t="shared" si="78"/>
        <v>48.021135000000001</v>
      </c>
      <c r="BA750">
        <f t="shared" si="79"/>
        <v>1.043554193756498E-3</v>
      </c>
      <c r="BB750">
        <v>-6.246428571428566E-4</v>
      </c>
      <c r="BC750">
        <v>90</v>
      </c>
      <c r="BD750">
        <v>0.82701000000000002</v>
      </c>
      <c r="BE750">
        <v>-6.246428571428566E-4</v>
      </c>
      <c r="BF750">
        <f t="shared" si="80"/>
        <v>0.8252261018267858</v>
      </c>
      <c r="BG750" s="13">
        <f t="shared" si="81"/>
        <v>0.21644454597314705</v>
      </c>
      <c r="BL750">
        <v>49.210599999999999</v>
      </c>
      <c r="BM750">
        <v>0.85144790000000004</v>
      </c>
      <c r="BN750">
        <v>135.21510000000001</v>
      </c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>
        <v>100</v>
      </c>
      <c r="CO750" s="7"/>
      <c r="CP750" s="4">
        <f t="shared" si="82"/>
        <v>0.85524084493848906</v>
      </c>
      <c r="CQ750" s="5">
        <f t="shared" si="83"/>
        <v>135.21510000000001</v>
      </c>
    </row>
    <row r="751" spans="1:95" x14ac:dyDescent="0.25">
      <c r="A751" s="14">
        <v>43200.539212962962</v>
      </c>
      <c r="B751" s="1">
        <v>0.53921296296296295</v>
      </c>
      <c r="D751" s="12">
        <v>3.1208499999999999</v>
      </c>
      <c r="E751" s="6"/>
      <c r="G751" t="s">
        <v>124</v>
      </c>
      <c r="O751">
        <v>96.464359999999999</v>
      </c>
      <c r="P751">
        <v>0.56709719999999997</v>
      </c>
      <c r="Q751">
        <v>0.85144790000000004</v>
      </c>
      <c r="AF751">
        <v>49.995820000000002</v>
      </c>
      <c r="AG751">
        <v>48.136589999999998</v>
      </c>
      <c r="AH751">
        <v>47.88832</v>
      </c>
      <c r="AY751">
        <f t="shared" si="77"/>
        <v>96.180811399999996</v>
      </c>
      <c r="AZ751">
        <f t="shared" si="78"/>
        <v>48.012455000000003</v>
      </c>
      <c r="BA751">
        <f t="shared" si="79"/>
        <v>1.0432634988924046E-3</v>
      </c>
      <c r="BB751">
        <v>-6.246428571428566E-4</v>
      </c>
      <c r="BC751">
        <v>90</v>
      </c>
      <c r="BD751">
        <v>0.82701000000000002</v>
      </c>
      <c r="BE751">
        <v>-6.246428571428566E-4</v>
      </c>
      <c r="BF751">
        <f t="shared" si="80"/>
        <v>0.82522067992678583</v>
      </c>
      <c r="BG751" s="13">
        <f t="shared" si="81"/>
        <v>0.21710374945353061</v>
      </c>
      <c r="BL751">
        <v>49.226100000000002</v>
      </c>
      <c r="BM751">
        <v>0.85144790000000004</v>
      </c>
      <c r="BN751">
        <v>135.21510000000001</v>
      </c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>
        <v>100</v>
      </c>
      <c r="CO751" s="7"/>
      <c r="CP751" s="4">
        <f t="shared" si="82"/>
        <v>0.85525667859403065</v>
      </c>
      <c r="CQ751" s="5">
        <f t="shared" si="83"/>
        <v>135.21508333333335</v>
      </c>
    </row>
    <row r="752" spans="1:95" x14ac:dyDescent="0.25">
      <c r="A752" s="14">
        <v>43200.539386574077</v>
      </c>
      <c r="B752" s="1">
        <v>0.53938657407407409</v>
      </c>
      <c r="D752" s="12">
        <v>3.1250100000000001</v>
      </c>
      <c r="E752" s="6"/>
      <c r="G752" t="s">
        <v>124</v>
      </c>
      <c r="O752">
        <v>96.483059999999995</v>
      </c>
      <c r="P752">
        <v>0.56709719999999997</v>
      </c>
      <c r="Q752">
        <v>0.85144790000000004</v>
      </c>
      <c r="AF752">
        <v>50.009239999999998</v>
      </c>
      <c r="AG752">
        <v>48.067770000000003</v>
      </c>
      <c r="AH752">
        <v>47.900269999999999</v>
      </c>
      <c r="AY752">
        <f t="shared" si="77"/>
        <v>96.199511399999992</v>
      </c>
      <c r="AZ752">
        <f t="shared" si="78"/>
        <v>47.984020000000001</v>
      </c>
      <c r="BA752">
        <f t="shared" si="79"/>
        <v>1.0435587302325829E-3</v>
      </c>
      <c r="BB752">
        <v>-6.246428571428566E-4</v>
      </c>
      <c r="BC752">
        <v>90</v>
      </c>
      <c r="BD752">
        <v>0.82701000000000002</v>
      </c>
      <c r="BE752">
        <v>-6.246428571428566E-4</v>
      </c>
      <c r="BF752">
        <f t="shared" si="80"/>
        <v>0.82520291820714287</v>
      </c>
      <c r="BG752" s="13">
        <f t="shared" si="81"/>
        <v>0.21926363779986704</v>
      </c>
      <c r="BL752">
        <v>49.197420000000001</v>
      </c>
      <c r="BM752">
        <v>0.85144790000000004</v>
      </c>
      <c r="BN752">
        <v>135.215</v>
      </c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>
        <v>100</v>
      </c>
      <c r="CO752" s="7"/>
      <c r="CP752" s="4">
        <f t="shared" si="82"/>
        <v>0.85530640308621597</v>
      </c>
      <c r="CQ752" s="5">
        <f t="shared" si="83"/>
        <v>135.21506666666667</v>
      </c>
    </row>
    <row r="753" spans="1:95" x14ac:dyDescent="0.25">
      <c r="A753" s="14">
        <v>43200.539560185185</v>
      </c>
      <c r="B753" s="1">
        <v>0.53956018518518511</v>
      </c>
      <c r="D753" s="12">
        <v>3.1291699999999998</v>
      </c>
      <c r="E753" s="6"/>
      <c r="G753" t="s">
        <v>124</v>
      </c>
      <c r="O753">
        <v>96.482029999999995</v>
      </c>
      <c r="P753">
        <v>0.56709719999999997</v>
      </c>
      <c r="Q753">
        <v>0.85158560000000005</v>
      </c>
      <c r="AF753">
        <v>49.998699999999999</v>
      </c>
      <c r="AG753">
        <v>48.14049</v>
      </c>
      <c r="AH753">
        <v>47.923450000000003</v>
      </c>
      <c r="AY753">
        <f t="shared" si="77"/>
        <v>96.198481399999991</v>
      </c>
      <c r="AZ753">
        <f t="shared" si="78"/>
        <v>48.031970000000001</v>
      </c>
      <c r="BA753">
        <f t="shared" si="79"/>
        <v>1.043391763306754E-3</v>
      </c>
      <c r="BB753">
        <v>-6.246428571428566E-4</v>
      </c>
      <c r="BC753">
        <v>90</v>
      </c>
      <c r="BD753">
        <v>0.82701000000000002</v>
      </c>
      <c r="BE753">
        <v>-6.246428571428566E-4</v>
      </c>
      <c r="BF753">
        <f t="shared" si="80"/>
        <v>0.82537056983214296</v>
      </c>
      <c r="BG753" s="13">
        <f t="shared" si="81"/>
        <v>0.19888100398409483</v>
      </c>
      <c r="BL753">
        <v>49.159590000000001</v>
      </c>
      <c r="BM753">
        <v>0.85158560000000005</v>
      </c>
      <c r="BN753">
        <v>135.215</v>
      </c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>
        <v>100</v>
      </c>
      <c r="CO753" s="7"/>
      <c r="CP753" s="4">
        <f t="shared" si="82"/>
        <v>0.85522508474743875</v>
      </c>
      <c r="CQ753" s="5">
        <f t="shared" si="83"/>
        <v>135.21505000000002</v>
      </c>
    </row>
    <row r="754" spans="1:95" x14ac:dyDescent="0.25">
      <c r="A754" s="14">
        <v>43200.539733796293</v>
      </c>
      <c r="B754" s="1">
        <v>0.53973379629629636</v>
      </c>
      <c r="D754" s="12">
        <v>3.1333299999999999</v>
      </c>
      <c r="E754" s="6"/>
      <c r="G754" t="s">
        <v>124</v>
      </c>
      <c r="O754">
        <v>96.469149999999999</v>
      </c>
      <c r="P754">
        <v>0.56709719999999997</v>
      </c>
      <c r="Q754">
        <v>0.85144790000000004</v>
      </c>
      <c r="AF754">
        <v>50.000709999999998</v>
      </c>
      <c r="AG754">
        <v>48.117460000000001</v>
      </c>
      <c r="AH754">
        <v>47.881169999999997</v>
      </c>
      <c r="AY754">
        <f t="shared" si="77"/>
        <v>96.185601399999996</v>
      </c>
      <c r="AZ754">
        <f t="shared" si="78"/>
        <v>47.999314999999996</v>
      </c>
      <c r="BA754">
        <f t="shared" si="79"/>
        <v>1.043358143359127E-3</v>
      </c>
      <c r="BB754">
        <v>-6.246428571428566E-4</v>
      </c>
      <c r="BC754">
        <v>90</v>
      </c>
      <c r="BD754">
        <v>0.82701000000000002</v>
      </c>
      <c r="BE754">
        <v>-6.246428571428566E-4</v>
      </c>
      <c r="BF754">
        <f t="shared" si="80"/>
        <v>0.82521247211964288</v>
      </c>
      <c r="BG754" s="13">
        <f t="shared" si="81"/>
        <v>0.21810182520487745</v>
      </c>
      <c r="BL754">
        <v>49.221670000000003</v>
      </c>
      <c r="BM754">
        <v>0.85144790000000004</v>
      </c>
      <c r="BN754">
        <v>135.21510000000001</v>
      </c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>
        <v>100</v>
      </c>
      <c r="CO754" s="7"/>
      <c r="CP754" s="4">
        <f t="shared" si="82"/>
        <v>0.8552811062757727</v>
      </c>
      <c r="CQ754" s="5">
        <f t="shared" si="83"/>
        <v>135.21505000000002</v>
      </c>
    </row>
    <row r="755" spans="1:95" x14ac:dyDescent="0.25">
      <c r="A755" s="14">
        <v>43200.539907407408</v>
      </c>
      <c r="B755" s="1">
        <v>0.53990740740740739</v>
      </c>
      <c r="D755" s="12">
        <v>3.1375199999999999</v>
      </c>
      <c r="E755" s="6"/>
      <c r="G755" t="s">
        <v>124</v>
      </c>
      <c r="O755">
        <v>96.488370000000003</v>
      </c>
      <c r="P755">
        <v>0.56709719999999997</v>
      </c>
      <c r="Q755">
        <v>0.85144790000000004</v>
      </c>
      <c r="AF755">
        <v>50.011670000000002</v>
      </c>
      <c r="AG755">
        <v>48.070259999999998</v>
      </c>
      <c r="AH755">
        <v>47.887309999999999</v>
      </c>
      <c r="AY755">
        <f t="shared" si="77"/>
        <v>96.2048214</v>
      </c>
      <c r="AZ755">
        <f t="shared" si="78"/>
        <v>47.978785000000002</v>
      </c>
      <c r="BA755">
        <f t="shared" si="79"/>
        <v>1.0436333452623144E-3</v>
      </c>
      <c r="BB755">
        <v>-6.246428571428566E-4</v>
      </c>
      <c r="BC755">
        <v>90</v>
      </c>
      <c r="BD755">
        <v>0.82701000000000002</v>
      </c>
      <c r="BE755">
        <v>-6.246428571428566E-4</v>
      </c>
      <c r="BF755">
        <f t="shared" si="80"/>
        <v>0.82519964820178582</v>
      </c>
      <c r="BG755" s="13">
        <f t="shared" si="81"/>
        <v>0.21966129781014423</v>
      </c>
      <c r="BL755">
        <v>49.228149999999999</v>
      </c>
      <c r="BM755">
        <v>0.85144790000000004</v>
      </c>
      <c r="BN755">
        <v>135.215</v>
      </c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>
        <v>100</v>
      </c>
      <c r="CO755" s="7"/>
      <c r="CP755" s="4">
        <f t="shared" si="82"/>
        <v>0.85531632667009849</v>
      </c>
      <c r="CQ755" s="5">
        <f t="shared" si="83"/>
        <v>135.21505000000002</v>
      </c>
    </row>
    <row r="756" spans="1:95" x14ac:dyDescent="0.25">
      <c r="A756" s="14">
        <v>43200.540081018517</v>
      </c>
      <c r="B756" s="1">
        <v>0.54008101851851853</v>
      </c>
      <c r="D756" s="12">
        <v>3.14168</v>
      </c>
      <c r="E756" s="6"/>
      <c r="G756" t="s">
        <v>124</v>
      </c>
      <c r="O756">
        <v>96.490949999999998</v>
      </c>
      <c r="P756">
        <v>0.56709719999999997</v>
      </c>
      <c r="Q756">
        <v>0.85144810000000004</v>
      </c>
      <c r="AF756">
        <v>50.075369999999999</v>
      </c>
      <c r="AG756">
        <v>48.10078</v>
      </c>
      <c r="AH756">
        <v>47.956359999999997</v>
      </c>
      <c r="AY756">
        <f t="shared" si="77"/>
        <v>96.207401399999995</v>
      </c>
      <c r="AZ756">
        <f t="shared" si="78"/>
        <v>48.028570000000002</v>
      </c>
      <c r="BA756">
        <f t="shared" si="79"/>
        <v>1.0434995581438545E-3</v>
      </c>
      <c r="BB756">
        <v>-6.246428571428566E-4</v>
      </c>
      <c r="BC756">
        <v>90</v>
      </c>
      <c r="BD756">
        <v>0.82701000000000002</v>
      </c>
      <c r="BE756">
        <v>-6.246428571428566E-4</v>
      </c>
      <c r="BF756">
        <f t="shared" si="80"/>
        <v>0.82523094604642866</v>
      </c>
      <c r="BG756" s="13">
        <f t="shared" si="81"/>
        <v>0.21585550242867613</v>
      </c>
      <c r="BL756">
        <v>49.201230000000002</v>
      </c>
      <c r="BM756">
        <v>0.85144810000000004</v>
      </c>
      <c r="BN756">
        <v>135.215</v>
      </c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>
        <v>100</v>
      </c>
      <c r="CO756" s="7"/>
      <c r="CP756" s="4">
        <f t="shared" si="82"/>
        <v>0.8552318602649176</v>
      </c>
      <c r="CQ756" s="5">
        <f t="shared" si="83"/>
        <v>135.21503333333337</v>
      </c>
    </row>
    <row r="757" spans="1:95" x14ac:dyDescent="0.25">
      <c r="A757" s="14">
        <v>43200.540254629632</v>
      </c>
      <c r="B757" s="1">
        <v>0.54025462962962967</v>
      </c>
      <c r="D757" s="12">
        <v>3.1458400000000002</v>
      </c>
      <c r="E757" s="6"/>
      <c r="G757" t="s">
        <v>124</v>
      </c>
      <c r="O757">
        <v>96.493480000000005</v>
      </c>
      <c r="P757">
        <v>0.56709719999999997</v>
      </c>
      <c r="Q757">
        <v>0.85144790000000004</v>
      </c>
      <c r="AF757">
        <v>50.018810000000002</v>
      </c>
      <c r="AG757">
        <v>48.124400000000001</v>
      </c>
      <c r="AH757">
        <v>47.899659999999997</v>
      </c>
      <c r="AY757">
        <f t="shared" si="77"/>
        <v>96.209931400000002</v>
      </c>
      <c r="AZ757">
        <f t="shared" si="78"/>
        <v>48.012029999999996</v>
      </c>
      <c r="BA757">
        <f t="shared" si="79"/>
        <v>1.0435807415657139E-3</v>
      </c>
      <c r="BB757">
        <v>-6.246428571428566E-4</v>
      </c>
      <c r="BC757">
        <v>90</v>
      </c>
      <c r="BD757">
        <v>0.82701000000000002</v>
      </c>
      <c r="BE757">
        <v>-6.246428571428566E-4</v>
      </c>
      <c r="BF757">
        <f t="shared" si="80"/>
        <v>0.82522041445357153</v>
      </c>
      <c r="BG757" s="13">
        <f t="shared" si="81"/>
        <v>0.21713611366245164</v>
      </c>
      <c r="BL757">
        <v>49.248649999999998</v>
      </c>
      <c r="BM757">
        <v>0.85144790000000004</v>
      </c>
      <c r="BN757">
        <v>135.215</v>
      </c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>
        <v>100</v>
      </c>
      <c r="CO757" s="7"/>
      <c r="CP757" s="4">
        <f t="shared" si="82"/>
        <v>0.85526117822155379</v>
      </c>
      <c r="CQ757" s="5">
        <f t="shared" si="83"/>
        <v>135.21501666666668</v>
      </c>
    </row>
    <row r="758" spans="1:95" x14ac:dyDescent="0.25">
      <c r="A758" s="14">
        <v>43200.54042824074</v>
      </c>
      <c r="B758" s="1">
        <v>0.5404282407407407</v>
      </c>
      <c r="D758" s="12">
        <v>3.1500300000000001</v>
      </c>
      <c r="E758" s="6"/>
      <c r="G758" t="s">
        <v>124</v>
      </c>
      <c r="O758">
        <v>96.478480000000005</v>
      </c>
      <c r="P758">
        <v>0.56709719999999997</v>
      </c>
      <c r="Q758">
        <v>0.85152039999999996</v>
      </c>
      <c r="AF758">
        <v>50.094940000000001</v>
      </c>
      <c r="AG758">
        <v>48.053570000000001</v>
      </c>
      <c r="AH758">
        <v>47.86824</v>
      </c>
      <c r="AY758">
        <f t="shared" si="77"/>
        <v>96.194931400000002</v>
      </c>
      <c r="AZ758">
        <f t="shared" si="78"/>
        <v>47.960904999999997</v>
      </c>
      <c r="BA758">
        <f t="shared" si="79"/>
        <v>1.0435841634898063E-3</v>
      </c>
      <c r="BB758">
        <v>-6.246428571428566E-4</v>
      </c>
      <c r="BC758">
        <v>90</v>
      </c>
      <c r="BD758">
        <v>0.82701000000000002</v>
      </c>
      <c r="BE758">
        <v>-6.246428571428566E-4</v>
      </c>
      <c r="BF758">
        <f t="shared" si="80"/>
        <v>0.8252609795875</v>
      </c>
      <c r="BG758" s="13">
        <f t="shared" si="81"/>
        <v>0.21220377320479369</v>
      </c>
      <c r="BL758">
        <v>49.178159999999998</v>
      </c>
      <c r="BM758">
        <v>0.85152039999999996</v>
      </c>
      <c r="BN758">
        <v>135.215</v>
      </c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>
        <v>100</v>
      </c>
      <c r="CO758" s="7"/>
      <c r="CP758" s="4">
        <f t="shared" si="82"/>
        <v>0.85534888613912252</v>
      </c>
      <c r="CQ758" s="5">
        <f t="shared" si="83"/>
        <v>135.21501666666668</v>
      </c>
    </row>
    <row r="759" spans="1:95" x14ac:dyDescent="0.25">
      <c r="A759" s="14">
        <v>43200.540601851855</v>
      </c>
      <c r="B759" s="1">
        <v>0.54060185185185183</v>
      </c>
      <c r="D759" s="12">
        <v>3.1541800000000002</v>
      </c>
      <c r="E759" s="6"/>
      <c r="G759" t="s">
        <v>124</v>
      </c>
      <c r="O759">
        <v>96.464320000000001</v>
      </c>
      <c r="P759">
        <v>0.56709719999999997</v>
      </c>
      <c r="Q759">
        <v>0.85144790000000004</v>
      </c>
      <c r="AF759">
        <v>50.016300000000001</v>
      </c>
      <c r="AG759">
        <v>48.045729999999999</v>
      </c>
      <c r="AH759">
        <v>47.902589999999996</v>
      </c>
      <c r="AY759">
        <f t="shared" si="77"/>
        <v>96.180771399999998</v>
      </c>
      <c r="AZ759">
        <f t="shared" si="78"/>
        <v>47.974159999999998</v>
      </c>
      <c r="BA759">
        <f t="shared" si="79"/>
        <v>1.0433874772035601E-3</v>
      </c>
      <c r="BB759">
        <v>-6.246428571428566E-4</v>
      </c>
      <c r="BC759">
        <v>90</v>
      </c>
      <c r="BD759">
        <v>0.82701000000000002</v>
      </c>
      <c r="BE759">
        <v>-6.246428571428566E-4</v>
      </c>
      <c r="BF759">
        <f t="shared" si="80"/>
        <v>0.8251967592285715</v>
      </c>
      <c r="BG759" s="13">
        <f t="shared" si="81"/>
        <v>0.22001254057546316</v>
      </c>
      <c r="BL759">
        <v>49.191780000000001</v>
      </c>
      <c r="BM759">
        <v>0.85144790000000004</v>
      </c>
      <c r="BN759">
        <v>135.215</v>
      </c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>
        <v>100</v>
      </c>
      <c r="CO759" s="7"/>
      <c r="CP759" s="4">
        <f t="shared" si="82"/>
        <v>0.85532614641398996</v>
      </c>
      <c r="CQ759" s="5">
        <f t="shared" si="83"/>
        <v>135.21501666666668</v>
      </c>
    </row>
    <row r="760" spans="1:95" x14ac:dyDescent="0.25">
      <c r="A760" s="14">
        <v>43200.540775462963</v>
      </c>
      <c r="B760" s="1">
        <v>0.54077546296296297</v>
      </c>
      <c r="D760" s="12">
        <v>3.1583399999999999</v>
      </c>
      <c r="E760" s="6"/>
      <c r="G760" t="s">
        <v>124</v>
      </c>
      <c r="O760">
        <v>96.476169999999996</v>
      </c>
      <c r="P760">
        <v>0.56708630000000004</v>
      </c>
      <c r="Q760">
        <v>0.85144790000000004</v>
      </c>
      <c r="AF760">
        <v>50.01173</v>
      </c>
      <c r="AG760">
        <v>48.153509999999997</v>
      </c>
      <c r="AH760">
        <v>47.893219999999999</v>
      </c>
      <c r="AY760">
        <f t="shared" si="77"/>
        <v>96.192626849999996</v>
      </c>
      <c r="AZ760">
        <f t="shared" si="78"/>
        <v>48.023364999999998</v>
      </c>
      <c r="BA760">
        <f t="shared" si="79"/>
        <v>1.043356216706688E-3</v>
      </c>
      <c r="BB760">
        <v>-6.246428571428566E-4</v>
      </c>
      <c r="BC760">
        <v>90</v>
      </c>
      <c r="BD760">
        <v>0.82701000000000002</v>
      </c>
      <c r="BE760">
        <v>-6.246428571428566E-4</v>
      </c>
      <c r="BF760">
        <f t="shared" si="80"/>
        <v>0.82522749478035717</v>
      </c>
      <c r="BG760" s="13">
        <f t="shared" si="81"/>
        <v>0.21627511817314463</v>
      </c>
      <c r="BL760">
        <v>49.232190000000003</v>
      </c>
      <c r="BM760">
        <v>0.85144790000000004</v>
      </c>
      <c r="BN760">
        <v>135.2149</v>
      </c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>
        <v>100</v>
      </c>
      <c r="CO760" s="7"/>
      <c r="CP760" s="4">
        <f t="shared" si="82"/>
        <v>0.85524361761882717</v>
      </c>
      <c r="CQ760" s="5">
        <f t="shared" si="83"/>
        <v>135.21498333333332</v>
      </c>
    </row>
    <row r="761" spans="1:95" x14ac:dyDescent="0.25">
      <c r="A761" s="14">
        <v>43200.540949074071</v>
      </c>
      <c r="B761" s="1">
        <v>0.54094907407407411</v>
      </c>
      <c r="D761" s="12">
        <v>3.1625100000000002</v>
      </c>
      <c r="E761" s="6"/>
      <c r="G761" t="s">
        <v>124</v>
      </c>
      <c r="O761">
        <v>96.478160000000003</v>
      </c>
      <c r="P761">
        <v>0.56709719999999997</v>
      </c>
      <c r="Q761">
        <v>0.85144790000000004</v>
      </c>
      <c r="AF761">
        <v>50.01229</v>
      </c>
      <c r="AG761">
        <v>48.085590000000003</v>
      </c>
      <c r="AH761">
        <v>47.894170000000003</v>
      </c>
      <c r="AY761">
        <f t="shared" si="77"/>
        <v>96.194611399999999</v>
      </c>
      <c r="AZ761">
        <f t="shared" si="78"/>
        <v>47.989879999999999</v>
      </c>
      <c r="BA761">
        <f t="shared" si="79"/>
        <v>1.0434865343556311E-3</v>
      </c>
      <c r="BB761">
        <v>-6.246428571428566E-4</v>
      </c>
      <c r="BC761">
        <v>90</v>
      </c>
      <c r="BD761">
        <v>0.82701000000000002</v>
      </c>
      <c r="BE761">
        <v>-6.246428571428566E-4</v>
      </c>
      <c r="BF761">
        <f t="shared" si="80"/>
        <v>0.82520657861428581</v>
      </c>
      <c r="BG761" s="13">
        <f t="shared" si="81"/>
        <v>0.21881850850211429</v>
      </c>
      <c r="BL761">
        <v>49.255070000000003</v>
      </c>
      <c r="BM761">
        <v>0.85144790000000004</v>
      </c>
      <c r="BN761">
        <v>135.2148</v>
      </c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>
        <v>100</v>
      </c>
      <c r="CO761" s="7"/>
      <c r="CP761" s="4">
        <f t="shared" si="82"/>
        <v>0.85530294839668886</v>
      </c>
      <c r="CQ761" s="5">
        <f t="shared" si="83"/>
        <v>135.21495000000002</v>
      </c>
    </row>
    <row r="762" spans="1:95" x14ac:dyDescent="0.25">
      <c r="A762" s="14">
        <v>43200.541122685187</v>
      </c>
      <c r="B762" s="1">
        <v>0.54112268518518525</v>
      </c>
      <c r="D762" s="12">
        <v>3.16669</v>
      </c>
      <c r="E762" s="6"/>
      <c r="G762" t="s">
        <v>124</v>
      </c>
      <c r="O762">
        <v>96.481300000000005</v>
      </c>
      <c r="P762">
        <v>0.56709719999999997</v>
      </c>
      <c r="Q762">
        <v>0.85144790000000004</v>
      </c>
      <c r="AF762">
        <v>50.020139999999998</v>
      </c>
      <c r="AG762">
        <v>48.075589999999998</v>
      </c>
      <c r="AH762">
        <v>47.909610000000001</v>
      </c>
      <c r="AY762">
        <f t="shared" si="77"/>
        <v>96.197751400000001</v>
      </c>
      <c r="AZ762">
        <f t="shared" si="78"/>
        <v>47.992599999999996</v>
      </c>
      <c r="BA762">
        <f t="shared" si="79"/>
        <v>1.0435117576445931E-3</v>
      </c>
      <c r="BB762">
        <v>-6.246428571428566E-4</v>
      </c>
      <c r="BC762">
        <v>90</v>
      </c>
      <c r="BD762">
        <v>0.82701000000000002</v>
      </c>
      <c r="BE762">
        <v>-6.246428571428566E-4</v>
      </c>
      <c r="BF762">
        <f t="shared" si="80"/>
        <v>0.8252082776428572</v>
      </c>
      <c r="BG762" s="13">
        <f t="shared" si="81"/>
        <v>0.21861191253518836</v>
      </c>
      <c r="BL762">
        <v>49.215769999999999</v>
      </c>
      <c r="BM762">
        <v>0.85144790000000004</v>
      </c>
      <c r="BN762">
        <v>135.2148</v>
      </c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>
        <v>100</v>
      </c>
      <c r="CO762" s="7"/>
      <c r="CP762" s="4">
        <f t="shared" si="82"/>
        <v>0.85530016735283976</v>
      </c>
      <c r="CQ762" s="5">
        <f t="shared" si="83"/>
        <v>135.21491666666665</v>
      </c>
    </row>
    <row r="763" spans="1:95" x14ac:dyDescent="0.25">
      <c r="A763" s="14">
        <v>43200.541296296295</v>
      </c>
      <c r="B763" s="1">
        <v>0.54129629629629628</v>
      </c>
      <c r="D763" s="12">
        <v>3.1708500000000002</v>
      </c>
      <c r="E763" s="6"/>
      <c r="G763" t="s">
        <v>124</v>
      </c>
      <c r="O763">
        <v>96.464349999999996</v>
      </c>
      <c r="P763">
        <v>0.56709719999999997</v>
      </c>
      <c r="Q763">
        <v>0.85144790000000004</v>
      </c>
      <c r="AF763">
        <v>50.021839999999997</v>
      </c>
      <c r="AG763">
        <v>48.070720000000001</v>
      </c>
      <c r="AH763">
        <v>47.90381</v>
      </c>
      <c r="AY763">
        <f t="shared" si="77"/>
        <v>96.180801399999993</v>
      </c>
      <c r="AZ763">
        <f t="shared" si="78"/>
        <v>47.987265000000001</v>
      </c>
      <c r="BA763">
        <f t="shared" si="79"/>
        <v>1.0433452239808076E-3</v>
      </c>
      <c r="BB763">
        <v>-6.246428571428566E-4</v>
      </c>
      <c r="BC763">
        <v>90</v>
      </c>
      <c r="BD763">
        <v>0.82701000000000002</v>
      </c>
      <c r="BE763">
        <v>-6.246428571428566E-4</v>
      </c>
      <c r="BF763">
        <f t="shared" si="80"/>
        <v>0.8252049451732143</v>
      </c>
      <c r="BG763" s="13">
        <f t="shared" si="81"/>
        <v>0.21901709893993013</v>
      </c>
      <c r="BL763">
        <v>49.202190000000002</v>
      </c>
      <c r="BM763">
        <v>0.85144790000000004</v>
      </c>
      <c r="BN763">
        <v>135.2148</v>
      </c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>
        <v>100</v>
      </c>
      <c r="CO763" s="7"/>
      <c r="CP763" s="4">
        <f t="shared" si="82"/>
        <v>0.85531120515505887</v>
      </c>
      <c r="CQ763" s="5">
        <f t="shared" si="83"/>
        <v>135.21488333333332</v>
      </c>
    </row>
    <row r="764" spans="1:95" x14ac:dyDescent="0.25">
      <c r="A764" s="14">
        <v>43200.54146990741</v>
      </c>
      <c r="B764" s="1">
        <v>0.54146990740740741</v>
      </c>
      <c r="D764" s="12">
        <v>3.1750099999999999</v>
      </c>
      <c r="E764" s="6"/>
      <c r="G764" t="s">
        <v>124</v>
      </c>
      <c r="O764">
        <v>96.490960000000001</v>
      </c>
      <c r="P764">
        <v>0.56709719999999997</v>
      </c>
      <c r="Q764">
        <v>0.85144790000000004</v>
      </c>
      <c r="AF764">
        <v>50.025700000000001</v>
      </c>
      <c r="AG764">
        <v>48.107039999999998</v>
      </c>
      <c r="AH764">
        <v>47.928429999999999</v>
      </c>
      <c r="AY764">
        <f t="shared" si="77"/>
        <v>96.207411399999998</v>
      </c>
      <c r="AZ764">
        <f t="shared" si="78"/>
        <v>48.017735000000002</v>
      </c>
      <c r="BA764">
        <f t="shared" si="79"/>
        <v>1.0435348703892707E-3</v>
      </c>
      <c r="BB764">
        <v>-6.246428571428566E-4</v>
      </c>
      <c r="BC764">
        <v>90</v>
      </c>
      <c r="BD764">
        <v>0.82701000000000002</v>
      </c>
      <c r="BE764">
        <v>-6.246428571428566E-4</v>
      </c>
      <c r="BF764">
        <f t="shared" si="80"/>
        <v>0.8252239780410715</v>
      </c>
      <c r="BG764" s="13">
        <f t="shared" si="81"/>
        <v>0.21670278319849012</v>
      </c>
      <c r="BL764">
        <v>49.252360000000003</v>
      </c>
      <c r="BM764">
        <v>0.85144790000000004</v>
      </c>
      <c r="BN764">
        <v>135.2148</v>
      </c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>
        <v>100</v>
      </c>
      <c r="CO764" s="7"/>
      <c r="CP764" s="4">
        <f t="shared" si="82"/>
        <v>0.85526081725170344</v>
      </c>
      <c r="CQ764" s="5">
        <f t="shared" si="83"/>
        <v>135.21484999999998</v>
      </c>
    </row>
    <row r="765" spans="1:95" x14ac:dyDescent="0.25">
      <c r="A765" s="14">
        <v>43200.541643518518</v>
      </c>
      <c r="B765" s="1">
        <v>0.54164351851851855</v>
      </c>
      <c r="D765" s="12">
        <v>3.1791700000000001</v>
      </c>
      <c r="E765" s="6"/>
      <c r="G765" t="s">
        <v>124</v>
      </c>
      <c r="O765">
        <v>96.439030000000002</v>
      </c>
      <c r="P765">
        <v>0.56709719999999997</v>
      </c>
      <c r="Q765">
        <v>0.85144790000000004</v>
      </c>
      <c r="AF765">
        <v>49.984250000000003</v>
      </c>
      <c r="AG765">
        <v>48.070979999999999</v>
      </c>
      <c r="AH765">
        <v>47.90493</v>
      </c>
      <c r="AY765">
        <f t="shared" si="77"/>
        <v>96.155481399999999</v>
      </c>
      <c r="AZ765">
        <f t="shared" si="78"/>
        <v>47.987954999999999</v>
      </c>
      <c r="BA765">
        <f t="shared" si="79"/>
        <v>1.0430683178166485E-3</v>
      </c>
      <c r="BB765">
        <v>-6.246428571428566E-4</v>
      </c>
      <c r="BC765">
        <v>90</v>
      </c>
      <c r="BD765">
        <v>0.82701000000000002</v>
      </c>
      <c r="BE765">
        <v>-6.246428571428566E-4</v>
      </c>
      <c r="BF765">
        <f t="shared" si="80"/>
        <v>0.8252053761767858</v>
      </c>
      <c r="BG765" s="13">
        <f t="shared" si="81"/>
        <v>0.21896461485873142</v>
      </c>
      <c r="BL765">
        <v>49.257339999999999</v>
      </c>
      <c r="BM765">
        <v>0.85144790000000004</v>
      </c>
      <c r="BN765">
        <v>135.2148</v>
      </c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>
        <v>100</v>
      </c>
      <c r="CO765" s="7"/>
      <c r="CP765" s="4">
        <f t="shared" si="82"/>
        <v>0.85531379199093205</v>
      </c>
      <c r="CQ765" s="5">
        <f t="shared" si="83"/>
        <v>135.21481666666665</v>
      </c>
    </row>
    <row r="766" spans="1:95" x14ac:dyDescent="0.25">
      <c r="A766" s="14">
        <v>43200.541817129626</v>
      </c>
      <c r="B766" s="1">
        <v>0.54181712962962958</v>
      </c>
      <c r="D766" s="12">
        <v>3.18336</v>
      </c>
      <c r="E766" s="6"/>
      <c r="G766" t="s">
        <v>124</v>
      </c>
      <c r="O766">
        <v>96.480689999999996</v>
      </c>
      <c r="P766">
        <v>0.56709719999999997</v>
      </c>
      <c r="Q766">
        <v>0.85144790000000004</v>
      </c>
      <c r="AF766">
        <v>50.022950000000002</v>
      </c>
      <c r="AG766">
        <v>48.059080000000002</v>
      </c>
      <c r="AH766">
        <v>47.905110000000001</v>
      </c>
      <c r="AY766">
        <f t="shared" si="77"/>
        <v>96.197141399999992</v>
      </c>
      <c r="AZ766">
        <f t="shared" si="78"/>
        <v>47.982095000000001</v>
      </c>
      <c r="BA766">
        <f t="shared" si="79"/>
        <v>1.0435392761799723E-3</v>
      </c>
      <c r="BB766">
        <v>-6.246428571428566E-4</v>
      </c>
      <c r="BC766">
        <v>90</v>
      </c>
      <c r="BD766">
        <v>0.82701000000000002</v>
      </c>
      <c r="BE766">
        <v>-6.246428571428566E-4</v>
      </c>
      <c r="BF766">
        <f t="shared" si="80"/>
        <v>0.82520171576964296</v>
      </c>
      <c r="BG766" s="13">
        <f t="shared" si="81"/>
        <v>0.21940985140143213</v>
      </c>
      <c r="BL766">
        <v>49.242780000000003</v>
      </c>
      <c r="BM766">
        <v>0.85144790000000004</v>
      </c>
      <c r="BN766">
        <v>135.2148</v>
      </c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>
        <v>100</v>
      </c>
      <c r="CO766" s="7"/>
      <c r="CP766" s="4">
        <f t="shared" si="82"/>
        <v>0.85532478783895527</v>
      </c>
      <c r="CQ766" s="5">
        <f t="shared" si="83"/>
        <v>135.2148</v>
      </c>
    </row>
    <row r="767" spans="1:95" x14ac:dyDescent="0.25">
      <c r="A767" s="14">
        <v>43200.541990740741</v>
      </c>
      <c r="B767" s="1">
        <v>0.54199074074074072</v>
      </c>
      <c r="D767" s="12">
        <v>3.1875200000000001</v>
      </c>
      <c r="E767" s="6"/>
      <c r="G767" t="s">
        <v>124</v>
      </c>
      <c r="O767">
        <v>96.456249999999997</v>
      </c>
      <c r="P767">
        <v>0.56709719999999997</v>
      </c>
      <c r="Q767">
        <v>0.85144790000000004</v>
      </c>
      <c r="AF767">
        <v>50.029269999999997</v>
      </c>
      <c r="AG767">
        <v>48.120849999999997</v>
      </c>
      <c r="AH767">
        <v>47.916890000000002</v>
      </c>
      <c r="AY767">
        <f t="shared" si="77"/>
        <v>96.172701399999994</v>
      </c>
      <c r="AZ767">
        <f t="shared" si="78"/>
        <v>48.01887</v>
      </c>
      <c r="BA767">
        <f t="shared" si="79"/>
        <v>1.0431546942452515E-3</v>
      </c>
      <c r="BB767">
        <v>-6.246428571428566E-4</v>
      </c>
      <c r="BC767">
        <v>90</v>
      </c>
      <c r="BD767">
        <v>0.82701000000000002</v>
      </c>
      <c r="BE767">
        <v>-6.246428571428566E-4</v>
      </c>
      <c r="BF767">
        <f t="shared" si="80"/>
        <v>0.82522468701071439</v>
      </c>
      <c r="BG767" s="13">
        <f t="shared" si="81"/>
        <v>0.21661647577418808</v>
      </c>
      <c r="BL767">
        <v>49.234270000000002</v>
      </c>
      <c r="BM767">
        <v>0.85144790000000004</v>
      </c>
      <c r="BN767">
        <v>135.2148</v>
      </c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>
        <v>100</v>
      </c>
      <c r="CO767" s="7"/>
      <c r="CP767" s="4">
        <f t="shared" si="82"/>
        <v>0.85526169798065765</v>
      </c>
      <c r="CQ767" s="5">
        <f t="shared" si="83"/>
        <v>135.2148</v>
      </c>
    </row>
    <row r="768" spans="1:95" x14ac:dyDescent="0.25">
      <c r="A768" s="14">
        <v>43200.542164351849</v>
      </c>
      <c r="B768" s="1">
        <v>0.54216435185185186</v>
      </c>
      <c r="D768" s="12">
        <v>3.1916799999999999</v>
      </c>
      <c r="E768" s="6"/>
      <c r="G768" t="s">
        <v>124</v>
      </c>
      <c r="O768">
        <v>96.488640000000004</v>
      </c>
      <c r="P768">
        <v>0.56699580000000005</v>
      </c>
      <c r="Q768">
        <v>0.85144790000000004</v>
      </c>
      <c r="AF768">
        <v>50.024479999999997</v>
      </c>
      <c r="AG768">
        <v>48.029429999999998</v>
      </c>
      <c r="AH768">
        <v>47.949680000000001</v>
      </c>
      <c r="AY768">
        <f t="shared" si="77"/>
        <v>96.205142100000003</v>
      </c>
      <c r="AZ768">
        <f t="shared" si="78"/>
        <v>47.989554999999996</v>
      </c>
      <c r="BA768">
        <f t="shared" si="79"/>
        <v>1.043601823965287E-3</v>
      </c>
      <c r="BB768">
        <v>-6.246428571428566E-4</v>
      </c>
      <c r="BC768">
        <v>90</v>
      </c>
      <c r="BD768">
        <v>0.82701000000000002</v>
      </c>
      <c r="BE768">
        <v>-6.246428571428566E-4</v>
      </c>
      <c r="BF768">
        <f t="shared" si="80"/>
        <v>0.82520637560535715</v>
      </c>
      <c r="BG768" s="13">
        <f t="shared" si="81"/>
        <v>0.21884322515169635</v>
      </c>
      <c r="BL768">
        <v>49.264429999999997</v>
      </c>
      <c r="BM768">
        <v>0.85144790000000004</v>
      </c>
      <c r="BN768">
        <v>135.2148</v>
      </c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>
        <v>100</v>
      </c>
      <c r="CO768" s="7"/>
      <c r="CP768" s="4">
        <f t="shared" si="82"/>
        <v>0.85531198973309819</v>
      </c>
      <c r="CQ768" s="5">
        <f t="shared" si="83"/>
        <v>135.2148</v>
      </c>
    </row>
    <row r="769" spans="1:95" x14ac:dyDescent="0.25">
      <c r="A769" s="14">
        <v>43200.542337962965</v>
      </c>
      <c r="B769" s="1">
        <v>0.54233796296296299</v>
      </c>
      <c r="D769" s="12">
        <v>3.19584</v>
      </c>
      <c r="E769" s="6"/>
      <c r="G769" t="s">
        <v>124</v>
      </c>
      <c r="O769">
        <v>96.447249999999997</v>
      </c>
      <c r="P769">
        <v>0.5670963</v>
      </c>
      <c r="Q769">
        <v>0.85144790000000004</v>
      </c>
      <c r="AF769">
        <v>50.042850000000001</v>
      </c>
      <c r="AG769">
        <v>48.123510000000003</v>
      </c>
      <c r="AH769">
        <v>47.919780000000003</v>
      </c>
      <c r="AY769">
        <f t="shared" si="77"/>
        <v>96.163701849999995</v>
      </c>
      <c r="AZ769">
        <f t="shared" si="78"/>
        <v>48.021645000000007</v>
      </c>
      <c r="BA769">
        <f t="shared" si="79"/>
        <v>1.0430480667264637E-3</v>
      </c>
      <c r="BB769">
        <v>-6.246428571428566E-4</v>
      </c>
      <c r="BC769">
        <v>90</v>
      </c>
      <c r="BD769">
        <v>0.82701000000000002</v>
      </c>
      <c r="BE769">
        <v>-6.246428571428566E-4</v>
      </c>
      <c r="BF769">
        <f t="shared" si="80"/>
        <v>0.82522642039464289</v>
      </c>
      <c r="BG769" s="13">
        <f t="shared" si="81"/>
        <v>0.216405676848271</v>
      </c>
      <c r="BL769">
        <v>49.198950000000004</v>
      </c>
      <c r="BM769">
        <v>0.85144790000000004</v>
      </c>
      <c r="BN769">
        <v>135.21469999999999</v>
      </c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>
        <v>100</v>
      </c>
      <c r="CO769" s="7"/>
      <c r="CP769" s="4">
        <f t="shared" si="82"/>
        <v>0.85525787992147639</v>
      </c>
      <c r="CQ769" s="5">
        <f t="shared" si="83"/>
        <v>135.21478333333332</v>
      </c>
    </row>
    <row r="770" spans="1:95" x14ac:dyDescent="0.25">
      <c r="A770" s="14">
        <v>43200.542511574073</v>
      </c>
      <c r="B770" s="1">
        <v>0.54251157407407413</v>
      </c>
      <c r="D770" s="12">
        <v>3.2000199999999999</v>
      </c>
      <c r="E770" s="6"/>
      <c r="G770" t="s">
        <v>124</v>
      </c>
      <c r="O770">
        <v>96.491730000000004</v>
      </c>
      <c r="P770">
        <v>0.56709710000000002</v>
      </c>
      <c r="Q770">
        <v>0.85144790000000004</v>
      </c>
      <c r="AF770">
        <v>50.033799999999999</v>
      </c>
      <c r="AG770">
        <v>48.114719999999998</v>
      </c>
      <c r="AH770">
        <v>47.904609999999998</v>
      </c>
      <c r="AY770">
        <f t="shared" si="77"/>
        <v>96.208181449999998</v>
      </c>
      <c r="AZ770">
        <f t="shared" si="78"/>
        <v>48.009664999999998</v>
      </c>
      <c r="BA770">
        <f t="shared" si="79"/>
        <v>1.0435694447351164E-3</v>
      </c>
      <c r="BB770">
        <v>-6.246428571428566E-4</v>
      </c>
      <c r="BC770">
        <v>90</v>
      </c>
      <c r="BD770">
        <v>0.82701000000000002</v>
      </c>
      <c r="BE770">
        <v>-6.246428571428566E-4</v>
      </c>
      <c r="BF770">
        <f t="shared" si="80"/>
        <v>0.82521893717321437</v>
      </c>
      <c r="BG770" s="13">
        <f t="shared" si="81"/>
        <v>0.21731574333773435</v>
      </c>
      <c r="BL770">
        <v>49.268729999999998</v>
      </c>
      <c r="BM770">
        <v>0.85144790000000004</v>
      </c>
      <c r="BN770">
        <v>135.21469999999999</v>
      </c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>
        <v>100</v>
      </c>
      <c r="CO770" s="7"/>
      <c r="CP770" s="4">
        <f t="shared" si="82"/>
        <v>0.85527937501646478</v>
      </c>
      <c r="CQ770" s="5">
        <f t="shared" si="83"/>
        <v>135.21476666666666</v>
      </c>
    </row>
    <row r="771" spans="1:95" x14ac:dyDescent="0.25">
      <c r="A771" s="14">
        <v>43200.542685185188</v>
      </c>
      <c r="B771" s="1">
        <v>0.54268518518518516</v>
      </c>
      <c r="D771" s="12">
        <v>3.20418</v>
      </c>
      <c r="E771" s="6"/>
      <c r="G771" t="s">
        <v>124</v>
      </c>
      <c r="O771">
        <v>96.480819999999994</v>
      </c>
      <c r="P771">
        <v>0.56709719999999997</v>
      </c>
      <c r="Q771">
        <v>0.85144790000000004</v>
      </c>
      <c r="AF771">
        <v>50.027180000000001</v>
      </c>
      <c r="AG771">
        <v>48.044649999999997</v>
      </c>
      <c r="AH771">
        <v>47.908659999999998</v>
      </c>
      <c r="AY771">
        <f t="shared" si="77"/>
        <v>96.197271399999991</v>
      </c>
      <c r="AZ771">
        <f t="shared" si="78"/>
        <v>47.976654999999994</v>
      </c>
      <c r="BA771">
        <f t="shared" si="79"/>
        <v>1.0435583643612825E-3</v>
      </c>
      <c r="BB771">
        <v>-6.246428571428566E-4</v>
      </c>
      <c r="BC771">
        <v>90</v>
      </c>
      <c r="BD771">
        <v>0.82701000000000002</v>
      </c>
      <c r="BE771">
        <v>-6.246428571428566E-4</v>
      </c>
      <c r="BF771">
        <f t="shared" si="80"/>
        <v>0.82519831771250007</v>
      </c>
      <c r="BG771" s="13">
        <f t="shared" si="81"/>
        <v>0.21982306926588532</v>
      </c>
      <c r="BL771">
        <v>49.255830000000003</v>
      </c>
      <c r="BM771">
        <v>0.85144790000000004</v>
      </c>
      <c r="BN771">
        <v>135.21459999999999</v>
      </c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>
        <v>100</v>
      </c>
      <c r="CO771" s="7"/>
      <c r="CP771" s="4">
        <f t="shared" si="82"/>
        <v>0.85533789110547631</v>
      </c>
      <c r="CQ771" s="5">
        <f t="shared" si="83"/>
        <v>135.21473333333333</v>
      </c>
    </row>
    <row r="772" spans="1:95" x14ac:dyDescent="0.25">
      <c r="A772" s="14">
        <v>43200.542858796296</v>
      </c>
      <c r="B772" s="1">
        <v>0.5428587962962963</v>
      </c>
      <c r="D772" s="12">
        <v>3.2083400000000002</v>
      </c>
      <c r="E772" s="6"/>
      <c r="G772" t="s">
        <v>124</v>
      </c>
      <c r="O772">
        <v>96.470280000000002</v>
      </c>
      <c r="P772">
        <v>0.56709719999999997</v>
      </c>
      <c r="Q772">
        <v>0.85144790000000004</v>
      </c>
      <c r="AF772">
        <v>50.040700000000001</v>
      </c>
      <c r="AG772">
        <v>48.112259999999999</v>
      </c>
      <c r="AH772">
        <v>47.92604</v>
      </c>
      <c r="AY772">
        <f t="shared" ref="AY772:AY835" si="84">O772-(P772/2)</f>
        <v>96.186731399999999</v>
      </c>
      <c r="AZ772">
        <f t="shared" ref="AZ772:AZ835" si="85">AVERAGE(AG772:AH772)</f>
        <v>48.019149999999996</v>
      </c>
      <c r="BA772">
        <f t="shared" ref="BA772:BA835" si="86">AY772/(287.058*(AZ772+273.15))</f>
        <v>1.0433059636212212E-3</v>
      </c>
      <c r="BB772">
        <v>-6.246428571428566E-4</v>
      </c>
      <c r="BC772">
        <v>90</v>
      </c>
      <c r="BD772">
        <v>0.82701000000000002</v>
      </c>
      <c r="BE772">
        <v>-6.246428571428566E-4</v>
      </c>
      <c r="BF772">
        <f t="shared" ref="BF772:BF835" si="87">Q772+BE772*(BC772-AZ772)</f>
        <v>0.82522486191071431</v>
      </c>
      <c r="BG772" s="13">
        <f t="shared" ref="BG772:BG835" si="88">(BD772-BF772)/(BF772-BA772)*100</f>
        <v>0.21659524851103357</v>
      </c>
      <c r="BL772">
        <v>49.241700000000002</v>
      </c>
      <c r="BM772">
        <v>0.85144790000000004</v>
      </c>
      <c r="BN772">
        <v>135.21459999999999</v>
      </c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>
        <v>100</v>
      </c>
      <c r="CO772" s="7"/>
      <c r="CP772" s="4">
        <f t="shared" ref="CP772:CP835" si="89">(1-0)/(7454.44^2-6447.18^2)*((1/(CQ772)*1000000)^2*(1-0.0004392*AZ772)-6447.18^2)+0</f>
        <v>0.85526687341632823</v>
      </c>
      <c r="CQ772" s="5">
        <f t="shared" si="83"/>
        <v>135.21469999999999</v>
      </c>
    </row>
    <row r="773" spans="1:95" x14ac:dyDescent="0.25">
      <c r="A773" s="14">
        <v>43200.543032407404</v>
      </c>
      <c r="B773" s="1">
        <v>0.54303240740740744</v>
      </c>
      <c r="D773" s="12">
        <v>3.2124999999999999</v>
      </c>
      <c r="E773" s="6"/>
      <c r="G773" t="s">
        <v>124</v>
      </c>
      <c r="O773">
        <v>96.46799</v>
      </c>
      <c r="P773">
        <v>0.56709719999999997</v>
      </c>
      <c r="Q773">
        <v>0.85144790000000004</v>
      </c>
      <c r="AF773">
        <v>50.038849999999996</v>
      </c>
      <c r="AG773">
        <v>48.142389999999999</v>
      </c>
      <c r="AH773">
        <v>47.919719999999998</v>
      </c>
      <c r="AY773">
        <f t="shared" si="84"/>
        <v>96.184441399999997</v>
      </c>
      <c r="AZ773">
        <f t="shared" si="85"/>
        <v>48.031054999999995</v>
      </c>
      <c r="BA773">
        <f t="shared" si="86"/>
        <v>1.0432424541486605E-3</v>
      </c>
      <c r="BB773">
        <v>-6.246428571428566E-4</v>
      </c>
      <c r="BC773">
        <v>90</v>
      </c>
      <c r="BD773">
        <v>0.82701000000000002</v>
      </c>
      <c r="BE773">
        <v>-6.246428571428566E-4</v>
      </c>
      <c r="BF773">
        <f t="shared" si="87"/>
        <v>0.82523229828392863</v>
      </c>
      <c r="BG773" s="13">
        <f t="shared" si="88"/>
        <v>0.21569101209207739</v>
      </c>
      <c r="BL773">
        <v>49.21152</v>
      </c>
      <c r="BM773">
        <v>0.85144790000000004</v>
      </c>
      <c r="BN773">
        <v>135.21459999999999</v>
      </c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>
        <v>100</v>
      </c>
      <c r="CO773" s="7"/>
      <c r="CP773" s="4">
        <f t="shared" si="89"/>
        <v>0.85524833485645269</v>
      </c>
      <c r="CQ773" s="5">
        <f t="shared" si="83"/>
        <v>135.21466666666666</v>
      </c>
    </row>
    <row r="774" spans="1:95" x14ac:dyDescent="0.25">
      <c r="A774" s="14">
        <v>43200.543206018519</v>
      </c>
      <c r="B774" s="1">
        <v>0.54320601851851846</v>
      </c>
      <c r="D774" s="12">
        <v>3.2166899999999998</v>
      </c>
      <c r="E774" s="6"/>
      <c r="G774" t="s">
        <v>124</v>
      </c>
      <c r="O774">
        <v>96.49</v>
      </c>
      <c r="P774">
        <v>0.56707350000000001</v>
      </c>
      <c r="Q774">
        <v>0.85144790000000004</v>
      </c>
      <c r="AF774">
        <v>50.012990000000002</v>
      </c>
      <c r="AG774">
        <v>48.112029999999997</v>
      </c>
      <c r="AH774">
        <v>47.923969999999997</v>
      </c>
      <c r="AY774">
        <f t="shared" si="84"/>
        <v>96.206463249999999</v>
      </c>
      <c r="AZ774">
        <f t="shared" si="85"/>
        <v>48.018000000000001</v>
      </c>
      <c r="BA774">
        <f t="shared" si="86"/>
        <v>1.0435237250454822E-3</v>
      </c>
      <c r="BB774">
        <v>-6.246428571428566E-4</v>
      </c>
      <c r="BC774">
        <v>90</v>
      </c>
      <c r="BD774">
        <v>0.82701000000000002</v>
      </c>
      <c r="BE774">
        <v>-6.246428571428566E-4</v>
      </c>
      <c r="BF774">
        <f t="shared" si="87"/>
        <v>0.82522414357142859</v>
      </c>
      <c r="BG774" s="13">
        <f t="shared" si="88"/>
        <v>0.21668265251181129</v>
      </c>
      <c r="BL774">
        <v>49.280189999999997</v>
      </c>
      <c r="BM774">
        <v>0.85144790000000004</v>
      </c>
      <c r="BN774">
        <v>135.21459999999999</v>
      </c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>
        <v>100</v>
      </c>
      <c r="CO774" s="7"/>
      <c r="CP774" s="4">
        <f t="shared" si="89"/>
        <v>0.85527261685553779</v>
      </c>
      <c r="CQ774" s="5">
        <f t="shared" si="83"/>
        <v>135.21463333333335</v>
      </c>
    </row>
    <row r="775" spans="1:95" x14ac:dyDescent="0.25">
      <c r="A775" s="14">
        <v>43200.543379629627</v>
      </c>
      <c r="B775" s="1">
        <v>0.5433796296296296</v>
      </c>
      <c r="D775" s="12">
        <v>3.22085</v>
      </c>
      <c r="E775" s="6"/>
      <c r="G775" t="s">
        <v>124</v>
      </c>
      <c r="O775">
        <v>96.454300000000003</v>
      </c>
      <c r="P775">
        <v>0.56709719999999997</v>
      </c>
      <c r="Q775">
        <v>0.85144790000000004</v>
      </c>
      <c r="AF775">
        <v>50.043460000000003</v>
      </c>
      <c r="AG775">
        <v>48.000480000000003</v>
      </c>
      <c r="AH775">
        <v>47.924329999999998</v>
      </c>
      <c r="AY775">
        <f t="shared" si="84"/>
        <v>96.1707514</v>
      </c>
      <c r="AZ775">
        <f t="shared" si="85"/>
        <v>47.962405000000004</v>
      </c>
      <c r="BA775">
        <f t="shared" si="86"/>
        <v>1.0433169697497914E-3</v>
      </c>
      <c r="BB775">
        <v>-6.246428571428566E-4</v>
      </c>
      <c r="BC775">
        <v>90</v>
      </c>
      <c r="BD775">
        <v>0.82701000000000002</v>
      </c>
      <c r="BE775">
        <v>-6.246428571428566E-4</v>
      </c>
      <c r="BF775">
        <f t="shared" si="87"/>
        <v>0.82518941655178579</v>
      </c>
      <c r="BG775" s="13">
        <f t="shared" si="88"/>
        <v>0.22090542552316095</v>
      </c>
      <c r="BL775">
        <v>49.246070000000003</v>
      </c>
      <c r="BM775">
        <v>0.85144790000000004</v>
      </c>
      <c r="BN775">
        <v>135.21449999999999</v>
      </c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>
        <v>100</v>
      </c>
      <c r="CO775" s="7"/>
      <c r="CP775" s="4">
        <f t="shared" si="89"/>
        <v>0.85536987917753238</v>
      </c>
      <c r="CQ775" s="5">
        <f t="shared" si="83"/>
        <v>135.21460000000002</v>
      </c>
    </row>
    <row r="776" spans="1:95" x14ac:dyDescent="0.25">
      <c r="A776" s="14">
        <v>43200.543553240743</v>
      </c>
      <c r="B776" s="1">
        <v>0.54355324074074074</v>
      </c>
      <c r="D776" s="12">
        <v>3.2250100000000002</v>
      </c>
      <c r="E776" s="6"/>
      <c r="G776" t="s">
        <v>124</v>
      </c>
      <c r="O776">
        <v>96.452969999999993</v>
      </c>
      <c r="P776">
        <v>0.56600019999999995</v>
      </c>
      <c r="Q776">
        <v>0.85144790000000004</v>
      </c>
      <c r="AF776">
        <v>50.00929</v>
      </c>
      <c r="AG776">
        <v>48.1462</v>
      </c>
      <c r="AH776">
        <v>47.92653</v>
      </c>
      <c r="AY776">
        <f t="shared" si="84"/>
        <v>96.169969899999998</v>
      </c>
      <c r="AZ776">
        <f t="shared" si="85"/>
        <v>48.036365000000004</v>
      </c>
      <c r="BA776">
        <f t="shared" si="86"/>
        <v>1.0430682475805998E-3</v>
      </c>
      <c r="BB776">
        <v>-6.246428571428566E-4</v>
      </c>
      <c r="BC776">
        <v>90</v>
      </c>
      <c r="BD776">
        <v>0.82701000000000002</v>
      </c>
      <c r="BE776">
        <v>-6.246428571428566E-4</v>
      </c>
      <c r="BF776">
        <f t="shared" si="87"/>
        <v>0.8252356151375001</v>
      </c>
      <c r="BG776" s="13">
        <f t="shared" si="88"/>
        <v>0.21528766174791825</v>
      </c>
      <c r="BL776">
        <v>49.252510000000001</v>
      </c>
      <c r="BM776">
        <v>0.85144790000000004</v>
      </c>
      <c r="BN776">
        <v>135.21449999999999</v>
      </c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>
        <v>100</v>
      </c>
      <c r="CO776" s="7"/>
      <c r="CP776" s="4">
        <f t="shared" si="89"/>
        <v>0.85524488096135143</v>
      </c>
      <c r="CQ776" s="5">
        <f t="shared" si="83"/>
        <v>135.21456666666666</v>
      </c>
    </row>
    <row r="777" spans="1:95" x14ac:dyDescent="0.25">
      <c r="A777" s="14">
        <v>43200.543726851851</v>
      </c>
      <c r="B777" s="1">
        <v>0.54372685185185188</v>
      </c>
      <c r="D777" s="12">
        <v>3.2291699999999999</v>
      </c>
      <c r="E777" s="6"/>
      <c r="G777" t="s">
        <v>124</v>
      </c>
      <c r="O777">
        <v>96.464110000000005</v>
      </c>
      <c r="P777">
        <v>0.56709030000000005</v>
      </c>
      <c r="Q777">
        <v>0.85144790000000004</v>
      </c>
      <c r="AF777">
        <v>50.043460000000003</v>
      </c>
      <c r="AG777">
        <v>48.047699999999999</v>
      </c>
      <c r="AH777">
        <v>47.967399999999998</v>
      </c>
      <c r="AY777">
        <f t="shared" si="84"/>
        <v>96.18056485000001</v>
      </c>
      <c r="AZ777">
        <f t="shared" si="85"/>
        <v>48.007549999999995</v>
      </c>
      <c r="BA777">
        <f t="shared" si="86"/>
        <v>1.0432767581846161E-3</v>
      </c>
      <c r="BB777">
        <v>-6.246428571428566E-4</v>
      </c>
      <c r="BC777">
        <v>90</v>
      </c>
      <c r="BD777">
        <v>0.82701000000000002</v>
      </c>
      <c r="BE777">
        <v>-6.246428571428566E-4</v>
      </c>
      <c r="BF777">
        <f t="shared" si="87"/>
        <v>0.82521761605357147</v>
      </c>
      <c r="BG777" s="13">
        <f t="shared" si="88"/>
        <v>0.21747631065059872</v>
      </c>
      <c r="BL777">
        <v>49.277239999999999</v>
      </c>
      <c r="BM777">
        <v>0.85144790000000004</v>
      </c>
      <c r="BN777">
        <v>135.21440000000001</v>
      </c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>
        <v>100</v>
      </c>
      <c r="CO777" s="7"/>
      <c r="CP777" s="4">
        <f t="shared" si="89"/>
        <v>0.85529620038519771</v>
      </c>
      <c r="CQ777" s="5">
        <f t="shared" ref="CQ777:CQ840" si="90">AVERAGE(BN772:BN777)</f>
        <v>135.21453333333332</v>
      </c>
    </row>
    <row r="778" spans="1:95" x14ac:dyDescent="0.25">
      <c r="A778" s="14">
        <v>43200.543900462966</v>
      </c>
      <c r="B778" s="1">
        <v>0.54390046296296302</v>
      </c>
      <c r="D778" s="12">
        <v>3.2333599999999998</v>
      </c>
      <c r="E778" s="6"/>
      <c r="G778" t="s">
        <v>124</v>
      </c>
      <c r="O778">
        <v>96.487269999999995</v>
      </c>
      <c r="P778">
        <v>0.56709719999999997</v>
      </c>
      <c r="Q778">
        <v>0.85144790000000004</v>
      </c>
      <c r="AF778">
        <v>50.048839999999998</v>
      </c>
      <c r="AG778">
        <v>48.12039</v>
      </c>
      <c r="AH778">
        <v>47.930199999999999</v>
      </c>
      <c r="AY778">
        <f t="shared" si="84"/>
        <v>96.203721399999992</v>
      </c>
      <c r="AZ778">
        <f t="shared" si="85"/>
        <v>48.025295</v>
      </c>
      <c r="BA778">
        <f t="shared" si="86"/>
        <v>1.0434702836386158E-3</v>
      </c>
      <c r="BB778">
        <v>-6.246428571428566E-4</v>
      </c>
      <c r="BC778">
        <v>90</v>
      </c>
      <c r="BD778">
        <v>0.82701000000000002</v>
      </c>
      <c r="BE778">
        <v>-6.246428571428566E-4</v>
      </c>
      <c r="BF778">
        <f t="shared" si="87"/>
        <v>0.82522870034107143</v>
      </c>
      <c r="BG778" s="13">
        <f t="shared" si="88"/>
        <v>0.21612855872271136</v>
      </c>
      <c r="BL778">
        <v>49.274540000000002</v>
      </c>
      <c r="BM778">
        <v>0.85144790000000004</v>
      </c>
      <c r="BN778">
        <v>135.21449999999999</v>
      </c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>
        <v>100</v>
      </c>
      <c r="CO778" s="7"/>
      <c r="CP778" s="4">
        <f t="shared" si="89"/>
        <v>0.85526670022006612</v>
      </c>
      <c r="CQ778" s="5">
        <f t="shared" si="90"/>
        <v>135.21451666666667</v>
      </c>
    </row>
    <row r="779" spans="1:95" x14ac:dyDescent="0.25">
      <c r="A779" s="14">
        <v>43200.544074074074</v>
      </c>
      <c r="B779" s="1">
        <v>0.54407407407407404</v>
      </c>
      <c r="D779" s="12">
        <v>3.2375099999999999</v>
      </c>
      <c r="E779" s="6"/>
      <c r="G779" t="s">
        <v>124</v>
      </c>
      <c r="O779">
        <v>96.445580000000007</v>
      </c>
      <c r="P779">
        <v>0.56709719999999997</v>
      </c>
      <c r="Q779">
        <v>0.85144790000000004</v>
      </c>
      <c r="AF779">
        <v>50.041139999999999</v>
      </c>
      <c r="AG779">
        <v>48.08175</v>
      </c>
      <c r="AH779">
        <v>47.9238</v>
      </c>
      <c r="AY779">
        <f t="shared" si="84"/>
        <v>96.162031400000004</v>
      </c>
      <c r="AZ779">
        <f t="shared" si="85"/>
        <v>48.002775</v>
      </c>
      <c r="BA779">
        <f t="shared" si="86"/>
        <v>1.0430912334397234E-3</v>
      </c>
      <c r="BB779">
        <v>-6.246428571428566E-4</v>
      </c>
      <c r="BC779">
        <v>90</v>
      </c>
      <c r="BD779">
        <v>0.82701000000000002</v>
      </c>
      <c r="BE779">
        <v>-6.246428571428566E-4</v>
      </c>
      <c r="BF779">
        <f t="shared" si="87"/>
        <v>0.82521463338392864</v>
      </c>
      <c r="BG779" s="13">
        <f t="shared" si="88"/>
        <v>0.21783894787082539</v>
      </c>
      <c r="BL779">
        <v>49.244120000000002</v>
      </c>
      <c r="BM779">
        <v>0.85144790000000004</v>
      </c>
      <c r="BN779">
        <v>135.21440000000001</v>
      </c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>
        <v>100</v>
      </c>
      <c r="CO779" s="7"/>
      <c r="CP779" s="4">
        <f t="shared" si="89"/>
        <v>0.85530722016729943</v>
      </c>
      <c r="CQ779" s="5">
        <f t="shared" si="90"/>
        <v>135.21448333333333</v>
      </c>
    </row>
    <row r="780" spans="1:95" x14ac:dyDescent="0.25">
      <c r="A780" s="14">
        <v>43200.544247685182</v>
      </c>
      <c r="B780" s="1">
        <v>0.54424768518518518</v>
      </c>
      <c r="D780" s="12">
        <v>3.2416800000000001</v>
      </c>
      <c r="E780" s="6"/>
      <c r="G780" t="s">
        <v>124</v>
      </c>
      <c r="O780">
        <v>96.414959999999994</v>
      </c>
      <c r="P780">
        <v>0.56709719999999997</v>
      </c>
      <c r="Q780">
        <v>0.85144790000000004</v>
      </c>
      <c r="AF780">
        <v>50.096020000000003</v>
      </c>
      <c r="AG780">
        <v>48.091209999999997</v>
      </c>
      <c r="AH780">
        <v>47.943510000000003</v>
      </c>
      <c r="AY780">
        <f t="shared" si="84"/>
        <v>96.13141139999999</v>
      </c>
      <c r="AZ780">
        <f t="shared" si="85"/>
        <v>48.017359999999996</v>
      </c>
      <c r="BA780">
        <f t="shared" si="86"/>
        <v>1.0427117371408392E-3</v>
      </c>
      <c r="BB780">
        <v>-6.246428571428566E-4</v>
      </c>
      <c r="BC780">
        <v>90</v>
      </c>
      <c r="BD780">
        <v>0.82701000000000002</v>
      </c>
      <c r="BE780">
        <v>-6.246428571428566E-4</v>
      </c>
      <c r="BF780">
        <f t="shared" si="87"/>
        <v>0.82522374380000008</v>
      </c>
      <c r="BG780" s="13">
        <f t="shared" si="88"/>
        <v>0.21673104943086241</v>
      </c>
      <c r="BL780">
        <v>49.244</v>
      </c>
      <c r="BM780">
        <v>0.85144790000000004</v>
      </c>
      <c r="BN780">
        <v>135.21440000000001</v>
      </c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>
        <v>100</v>
      </c>
      <c r="CO780" s="7"/>
      <c r="CP780" s="4">
        <f t="shared" si="89"/>
        <v>0.85528408383012833</v>
      </c>
      <c r="CQ780" s="5">
        <f t="shared" si="90"/>
        <v>135.21445000000003</v>
      </c>
    </row>
    <row r="781" spans="1:95" x14ac:dyDescent="0.25">
      <c r="A781" s="14">
        <v>43200.544421296298</v>
      </c>
      <c r="B781" s="1">
        <v>0.54442129629629632</v>
      </c>
      <c r="D781" s="12">
        <v>3.2458399999999998</v>
      </c>
      <c r="E781" s="6"/>
      <c r="G781" t="s">
        <v>124</v>
      </c>
      <c r="O781">
        <v>96.405140000000003</v>
      </c>
      <c r="P781">
        <v>0.56702149999999996</v>
      </c>
      <c r="Q781">
        <v>0.85144790000000004</v>
      </c>
      <c r="AF781">
        <v>50.05677</v>
      </c>
      <c r="AG781">
        <v>48.077280000000002</v>
      </c>
      <c r="AH781">
        <v>47.919589999999999</v>
      </c>
      <c r="AY781">
        <f t="shared" si="84"/>
        <v>96.121629249999998</v>
      </c>
      <c r="AZ781">
        <f t="shared" si="85"/>
        <v>47.998435000000001</v>
      </c>
      <c r="BA781">
        <f t="shared" si="86"/>
        <v>1.042667072622943E-3</v>
      </c>
      <c r="BB781">
        <v>-6.246428571428566E-4</v>
      </c>
      <c r="BC781">
        <v>90</v>
      </c>
      <c r="BD781">
        <v>0.82701000000000002</v>
      </c>
      <c r="BE781">
        <v>-6.246428571428566E-4</v>
      </c>
      <c r="BF781">
        <f t="shared" si="87"/>
        <v>0.8252119224339286</v>
      </c>
      <c r="BG781" s="13">
        <f t="shared" si="88"/>
        <v>0.21816848352140555</v>
      </c>
      <c r="BL781">
        <v>49.263689999999997</v>
      </c>
      <c r="BM781">
        <v>0.85144790000000004</v>
      </c>
      <c r="BN781">
        <v>135.21440000000001</v>
      </c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>
        <v>100</v>
      </c>
      <c r="CO781" s="7"/>
      <c r="CP781" s="4">
        <f t="shared" si="89"/>
        <v>0.85531749369035981</v>
      </c>
      <c r="CQ781" s="5">
        <f t="shared" si="90"/>
        <v>135.21443333333335</v>
      </c>
    </row>
    <row r="782" spans="1:95" x14ac:dyDescent="0.25">
      <c r="A782" s="14">
        <v>43200.544594907406</v>
      </c>
      <c r="B782" s="1">
        <v>0.54459490740740735</v>
      </c>
      <c r="D782" s="12">
        <v>3.2500200000000001</v>
      </c>
      <c r="E782" s="6"/>
      <c r="G782" t="s">
        <v>124</v>
      </c>
      <c r="O782">
        <v>96.446879999999993</v>
      </c>
      <c r="P782">
        <v>0.56683079999999997</v>
      </c>
      <c r="Q782">
        <v>0.85144790000000004</v>
      </c>
      <c r="AF782">
        <v>50.066229999999997</v>
      </c>
      <c r="AG782">
        <v>48.117759999999997</v>
      </c>
      <c r="AH782">
        <v>47.947099999999999</v>
      </c>
      <c r="AY782">
        <f t="shared" si="84"/>
        <v>96.163464599999998</v>
      </c>
      <c r="AZ782">
        <f t="shared" si="85"/>
        <v>48.032429999999998</v>
      </c>
      <c r="BA782">
        <f t="shared" si="86"/>
        <v>1.0430104688995017E-3</v>
      </c>
      <c r="BB782">
        <v>-6.246428571428566E-4</v>
      </c>
      <c r="BC782">
        <v>90</v>
      </c>
      <c r="BD782">
        <v>0.82701000000000002</v>
      </c>
      <c r="BE782">
        <v>-6.246428571428566E-4</v>
      </c>
      <c r="BF782">
        <f t="shared" si="87"/>
        <v>0.82523315716785717</v>
      </c>
      <c r="BG782" s="13">
        <f t="shared" si="88"/>
        <v>0.21558651717197272</v>
      </c>
      <c r="BL782">
        <v>49.248570000000001</v>
      </c>
      <c r="BM782">
        <v>0.85144790000000004</v>
      </c>
      <c r="BN782">
        <v>135.21430000000001</v>
      </c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>
        <v>100</v>
      </c>
      <c r="CO782" s="7"/>
      <c r="CP782" s="4">
        <f t="shared" si="89"/>
        <v>0.85526105805031116</v>
      </c>
      <c r="CQ782" s="5">
        <f t="shared" si="90"/>
        <v>135.21440000000001</v>
      </c>
    </row>
    <row r="783" spans="1:95" x14ac:dyDescent="0.25">
      <c r="A783" s="14">
        <v>43200.544768518521</v>
      </c>
      <c r="B783" s="1">
        <v>0.54476851851851849</v>
      </c>
      <c r="D783" s="12">
        <v>3.2541799999999999</v>
      </c>
      <c r="E783" s="6"/>
      <c r="G783" t="s">
        <v>124</v>
      </c>
      <c r="O783">
        <v>96.399569999999997</v>
      </c>
      <c r="P783">
        <v>0.56709719999999997</v>
      </c>
      <c r="Q783">
        <v>0.85144790000000004</v>
      </c>
      <c r="AF783">
        <v>49.9908</v>
      </c>
      <c r="AG783">
        <v>48.094380000000001</v>
      </c>
      <c r="AH783">
        <v>47.938580000000002</v>
      </c>
      <c r="AY783">
        <f t="shared" si="84"/>
        <v>96.116021399999994</v>
      </c>
      <c r="AZ783">
        <f t="shared" si="85"/>
        <v>48.016480000000001</v>
      </c>
      <c r="BA783">
        <f t="shared" si="86"/>
        <v>1.0425476625076562E-3</v>
      </c>
      <c r="BB783">
        <v>-6.246428571428566E-4</v>
      </c>
      <c r="BC783">
        <v>90</v>
      </c>
      <c r="BD783">
        <v>0.82701000000000002</v>
      </c>
      <c r="BE783">
        <v>-6.246428571428566E-4</v>
      </c>
      <c r="BF783">
        <f t="shared" si="87"/>
        <v>0.8252231941142858</v>
      </c>
      <c r="BG783" s="13">
        <f t="shared" si="88"/>
        <v>0.21679784564302682</v>
      </c>
      <c r="BL783">
        <v>49.29121</v>
      </c>
      <c r="BM783">
        <v>0.85144790000000004</v>
      </c>
      <c r="BN783">
        <v>135.21430000000001</v>
      </c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>
        <v>100</v>
      </c>
      <c r="CO783" s="7"/>
      <c r="CP783" s="4">
        <f t="shared" si="89"/>
        <v>0.85528936409550205</v>
      </c>
      <c r="CQ783" s="5">
        <f t="shared" si="90"/>
        <v>135.21438333333333</v>
      </c>
    </row>
    <row r="784" spans="1:95" x14ac:dyDescent="0.25">
      <c r="A784" s="14">
        <v>43200.544942129629</v>
      </c>
      <c r="B784" s="1">
        <v>0.54494212962962962</v>
      </c>
      <c r="D784" s="12">
        <v>3.25834</v>
      </c>
      <c r="E784" s="6"/>
      <c r="G784" t="s">
        <v>124</v>
      </c>
      <c r="O784">
        <v>96.378150000000005</v>
      </c>
      <c r="P784">
        <v>0.56709719999999997</v>
      </c>
      <c r="Q784">
        <v>0.85144790000000004</v>
      </c>
      <c r="AF784">
        <v>49.94746</v>
      </c>
      <c r="AG784">
        <v>48.029319999999998</v>
      </c>
      <c r="AH784">
        <v>47.939770000000003</v>
      </c>
      <c r="AY784">
        <f t="shared" si="84"/>
        <v>96.094601400000002</v>
      </c>
      <c r="AZ784">
        <f t="shared" si="85"/>
        <v>47.984544999999997</v>
      </c>
      <c r="BA784">
        <f t="shared" si="86"/>
        <v>1.0424189771713343E-3</v>
      </c>
      <c r="BB784">
        <v>-6.246428571428566E-4</v>
      </c>
      <c r="BC784">
        <v>90</v>
      </c>
      <c r="BD784">
        <v>0.82701000000000002</v>
      </c>
      <c r="BE784">
        <v>-6.246428571428566E-4</v>
      </c>
      <c r="BF784">
        <f t="shared" si="87"/>
        <v>0.82520324614464291</v>
      </c>
      <c r="BG784" s="13">
        <f t="shared" si="88"/>
        <v>0.21922345685449277</v>
      </c>
      <c r="BL784">
        <v>49.262500000000003</v>
      </c>
      <c r="BM784">
        <v>0.85144790000000004</v>
      </c>
      <c r="BN784">
        <v>135.21430000000001</v>
      </c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>
        <v>100</v>
      </c>
      <c r="CO784" s="7"/>
      <c r="CP784" s="4">
        <f t="shared" si="89"/>
        <v>0.85534603627253503</v>
      </c>
      <c r="CQ784" s="5">
        <f t="shared" si="90"/>
        <v>135.21435</v>
      </c>
    </row>
    <row r="785" spans="1:95" x14ac:dyDescent="0.25">
      <c r="A785" s="14">
        <v>43200.545115740744</v>
      </c>
      <c r="B785" s="1">
        <v>0.54511574074074076</v>
      </c>
      <c r="D785" s="12">
        <v>3.2625000000000002</v>
      </c>
      <c r="E785" s="6"/>
      <c r="G785" t="s">
        <v>124</v>
      </c>
      <c r="O785">
        <v>96.408919999999995</v>
      </c>
      <c r="P785">
        <v>0.56709319999999996</v>
      </c>
      <c r="Q785">
        <v>0.85144790000000004</v>
      </c>
      <c r="AF785">
        <v>49.985930000000003</v>
      </c>
      <c r="AG785">
        <v>48.079540000000001</v>
      </c>
      <c r="AH785">
        <v>47.940939999999998</v>
      </c>
      <c r="AY785">
        <f t="shared" si="84"/>
        <v>96.125373400000001</v>
      </c>
      <c r="AZ785">
        <f t="shared" si="85"/>
        <v>48.010239999999996</v>
      </c>
      <c r="BA785">
        <f t="shared" si="86"/>
        <v>1.0426693596374203E-3</v>
      </c>
      <c r="BB785">
        <v>-6.246428571428566E-4</v>
      </c>
      <c r="BC785">
        <v>90</v>
      </c>
      <c r="BD785">
        <v>0.82701000000000002</v>
      </c>
      <c r="BE785">
        <v>-6.246428571428566E-4</v>
      </c>
      <c r="BF785">
        <f t="shared" si="87"/>
        <v>0.82521929634285718</v>
      </c>
      <c r="BG785" s="13">
        <f t="shared" si="88"/>
        <v>0.21727183209471232</v>
      </c>
      <c r="BL785">
        <v>49.281930000000003</v>
      </c>
      <c r="BM785">
        <v>0.85144790000000004</v>
      </c>
      <c r="BN785">
        <v>135.21420000000001</v>
      </c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>
        <v>100</v>
      </c>
      <c r="CO785" s="7"/>
      <c r="CP785" s="4">
        <f t="shared" si="89"/>
        <v>0.85530383985707037</v>
      </c>
      <c r="CQ785" s="5">
        <f t="shared" si="90"/>
        <v>135.21431666666666</v>
      </c>
    </row>
    <row r="786" spans="1:95" x14ac:dyDescent="0.25">
      <c r="A786" s="14">
        <v>43200.545289351852</v>
      </c>
      <c r="B786" s="1">
        <v>0.5452893518518519</v>
      </c>
      <c r="D786" s="12">
        <v>3.2666900000000001</v>
      </c>
      <c r="E786" s="6"/>
      <c r="G786" t="s">
        <v>124</v>
      </c>
      <c r="O786">
        <v>96.410319999999999</v>
      </c>
      <c r="P786">
        <v>0.56709670000000001</v>
      </c>
      <c r="Q786">
        <v>0.85144790000000004</v>
      </c>
      <c r="AF786">
        <v>49.971170000000001</v>
      </c>
      <c r="AG786">
        <v>48.078180000000003</v>
      </c>
      <c r="AH786">
        <v>47.945419999999999</v>
      </c>
      <c r="AY786">
        <f t="shared" si="84"/>
        <v>96.126771649999995</v>
      </c>
      <c r="AZ786">
        <f t="shared" si="85"/>
        <v>48.011800000000001</v>
      </c>
      <c r="BA786">
        <f t="shared" si="86"/>
        <v>1.042679461718807E-3</v>
      </c>
      <c r="BB786">
        <v>-6.246428571428566E-4</v>
      </c>
      <c r="BC786">
        <v>90</v>
      </c>
      <c r="BD786">
        <v>0.82701000000000002</v>
      </c>
      <c r="BE786">
        <v>-6.246428571428566E-4</v>
      </c>
      <c r="BF786">
        <f t="shared" si="87"/>
        <v>0.82522027078571436</v>
      </c>
      <c r="BG786" s="13">
        <f t="shared" si="88"/>
        <v>0.21715334572619985</v>
      </c>
      <c r="BL786">
        <v>49.271450000000002</v>
      </c>
      <c r="BM786">
        <v>0.85144790000000004</v>
      </c>
      <c r="BN786">
        <v>135.21420000000001</v>
      </c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>
        <v>100</v>
      </c>
      <c r="CO786" s="7"/>
      <c r="CP786" s="4">
        <f t="shared" si="89"/>
        <v>0.85530304884797792</v>
      </c>
      <c r="CQ786" s="5">
        <f t="shared" si="90"/>
        <v>135.21428333333333</v>
      </c>
    </row>
    <row r="787" spans="1:95" x14ac:dyDescent="0.25">
      <c r="A787" s="14">
        <v>43200.54546296296</v>
      </c>
      <c r="B787" s="1">
        <v>0.54546296296296293</v>
      </c>
      <c r="D787" s="12">
        <v>3.2708499999999998</v>
      </c>
      <c r="E787" s="6"/>
      <c r="G787" t="s">
        <v>124</v>
      </c>
      <c r="O787">
        <v>96.394030000000001</v>
      </c>
      <c r="P787">
        <v>0.56708099999999995</v>
      </c>
      <c r="Q787">
        <v>0.85144790000000004</v>
      </c>
      <c r="AF787">
        <v>50.035170000000001</v>
      </c>
      <c r="AG787">
        <v>48.082940000000001</v>
      </c>
      <c r="AH787">
        <v>47.97504</v>
      </c>
      <c r="AY787">
        <f t="shared" si="84"/>
        <v>96.1104895</v>
      </c>
      <c r="AZ787">
        <f t="shared" si="85"/>
        <v>48.02899</v>
      </c>
      <c r="BA787">
        <f t="shared" si="86"/>
        <v>1.0424470541532354E-3</v>
      </c>
      <c r="BB787">
        <v>-6.246428571428566E-4</v>
      </c>
      <c r="BC787">
        <v>90</v>
      </c>
      <c r="BD787">
        <v>0.82701000000000002</v>
      </c>
      <c r="BE787">
        <v>-6.246428571428566E-4</v>
      </c>
      <c r="BF787">
        <f t="shared" si="87"/>
        <v>0.8252310083964286</v>
      </c>
      <c r="BG787" s="13">
        <f t="shared" si="88"/>
        <v>0.21584764543130189</v>
      </c>
      <c r="BL787">
        <v>49.221760000000003</v>
      </c>
      <c r="BM787">
        <v>0.85144790000000004</v>
      </c>
      <c r="BN787">
        <v>135.21420000000001</v>
      </c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>
        <v>100</v>
      </c>
      <c r="CO787" s="7"/>
      <c r="CP787" s="4">
        <f t="shared" si="89"/>
        <v>0.85527544335749484</v>
      </c>
      <c r="CQ787" s="5">
        <f t="shared" si="90"/>
        <v>135.21425000000002</v>
      </c>
    </row>
    <row r="788" spans="1:95" x14ac:dyDescent="0.25">
      <c r="A788" s="14">
        <v>43200.545636574076</v>
      </c>
      <c r="B788" s="1">
        <v>0.54563657407407407</v>
      </c>
      <c r="D788" s="12">
        <v>3.27501</v>
      </c>
      <c r="E788" s="6"/>
      <c r="G788" t="s">
        <v>124</v>
      </c>
      <c r="O788">
        <v>96.353430000000003</v>
      </c>
      <c r="P788">
        <v>0.56709719999999997</v>
      </c>
      <c r="Q788">
        <v>0.85144790000000004</v>
      </c>
      <c r="AF788">
        <v>50.044739999999997</v>
      </c>
      <c r="AG788">
        <v>48.056019999999997</v>
      </c>
      <c r="AH788">
        <v>47.955240000000003</v>
      </c>
      <c r="AY788">
        <f t="shared" si="84"/>
        <v>96.0698814</v>
      </c>
      <c r="AZ788">
        <f t="shared" si="85"/>
        <v>48.005629999999996</v>
      </c>
      <c r="BA788">
        <f t="shared" si="86"/>
        <v>1.0420823976591419E-3</v>
      </c>
      <c r="BB788">
        <v>-6.246428571428566E-4</v>
      </c>
      <c r="BC788">
        <v>90</v>
      </c>
      <c r="BD788">
        <v>0.82701000000000002</v>
      </c>
      <c r="BE788">
        <v>-6.246428571428566E-4</v>
      </c>
      <c r="BF788">
        <f t="shared" si="87"/>
        <v>0.82521641673928581</v>
      </c>
      <c r="BG788" s="13">
        <f t="shared" si="88"/>
        <v>0.21762182902079563</v>
      </c>
      <c r="BL788">
        <v>49.280029999999996</v>
      </c>
      <c r="BM788">
        <v>0.85144790000000004</v>
      </c>
      <c r="BN788">
        <v>135.2141</v>
      </c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>
        <v>100</v>
      </c>
      <c r="CO788" s="7"/>
      <c r="CP788" s="4">
        <f t="shared" si="89"/>
        <v>0.85531740455116267</v>
      </c>
      <c r="CQ788" s="5">
        <f t="shared" si="90"/>
        <v>135.21421666666666</v>
      </c>
    </row>
    <row r="789" spans="1:95" x14ac:dyDescent="0.25">
      <c r="A789" s="14">
        <v>43200.545810185184</v>
      </c>
      <c r="B789" s="1">
        <v>0.5458101851851852</v>
      </c>
      <c r="D789" s="12">
        <v>3.2791700000000001</v>
      </c>
      <c r="E789" s="6"/>
      <c r="G789" t="s">
        <v>124</v>
      </c>
      <c r="O789">
        <v>96.429259999999999</v>
      </c>
      <c r="P789">
        <v>0.56667449999999997</v>
      </c>
      <c r="Q789">
        <v>0.85144790000000004</v>
      </c>
      <c r="AF789">
        <v>50.07253</v>
      </c>
      <c r="AG789">
        <v>48.105170000000001</v>
      </c>
      <c r="AH789">
        <v>47.954129999999999</v>
      </c>
      <c r="AY789">
        <f t="shared" si="84"/>
        <v>96.145922749999997</v>
      </c>
      <c r="AZ789">
        <f t="shared" si="85"/>
        <v>48.029650000000004</v>
      </c>
      <c r="BA789">
        <f t="shared" si="86"/>
        <v>1.04282923229283E-3</v>
      </c>
      <c r="BB789">
        <v>-6.246428571428566E-4</v>
      </c>
      <c r="BC789">
        <v>90</v>
      </c>
      <c r="BD789">
        <v>0.82701000000000002</v>
      </c>
      <c r="BE789">
        <v>-6.246428571428566E-4</v>
      </c>
      <c r="BF789">
        <f t="shared" si="87"/>
        <v>0.82523142066071431</v>
      </c>
      <c r="BG789" s="13">
        <f t="shared" si="88"/>
        <v>0.21579761692687513</v>
      </c>
      <c r="BL789">
        <v>49.241230000000002</v>
      </c>
      <c r="BM789">
        <v>0.85144790000000004</v>
      </c>
      <c r="BN789">
        <v>135.2141</v>
      </c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>
        <v>100</v>
      </c>
      <c r="CO789" s="7"/>
      <c r="CP789" s="4">
        <f t="shared" si="89"/>
        <v>0.85527808163205743</v>
      </c>
      <c r="CQ789" s="5">
        <f t="shared" si="90"/>
        <v>135.21418333333335</v>
      </c>
    </row>
    <row r="790" spans="1:95" x14ac:dyDescent="0.25">
      <c r="A790" s="14">
        <v>43200.545983796299</v>
      </c>
      <c r="B790" s="1">
        <v>0.54598379629629623</v>
      </c>
      <c r="D790" s="12">
        <v>3.28335</v>
      </c>
      <c r="E790" s="6"/>
      <c r="G790" t="s">
        <v>124</v>
      </c>
      <c r="O790">
        <v>96.362290000000002</v>
      </c>
      <c r="P790">
        <v>0.56693420000000005</v>
      </c>
      <c r="Q790">
        <v>0.85144790000000004</v>
      </c>
      <c r="AF790">
        <v>50.013480000000001</v>
      </c>
      <c r="AG790">
        <v>48.069580000000002</v>
      </c>
      <c r="AH790">
        <v>47.948149999999998</v>
      </c>
      <c r="AY790">
        <f t="shared" si="84"/>
        <v>96.078822900000006</v>
      </c>
      <c r="AZ790">
        <f t="shared" si="85"/>
        <v>48.008865</v>
      </c>
      <c r="BA790">
        <f t="shared" si="86"/>
        <v>1.0421688894981186E-3</v>
      </c>
      <c r="BB790">
        <v>-6.246428571428566E-4</v>
      </c>
      <c r="BC790">
        <v>90</v>
      </c>
      <c r="BD790">
        <v>0.82701000000000002</v>
      </c>
      <c r="BE790">
        <v>-6.246428571428566E-4</v>
      </c>
      <c r="BF790">
        <f t="shared" si="87"/>
        <v>0.82521843745892864</v>
      </c>
      <c r="BG790" s="13">
        <f t="shared" si="88"/>
        <v>0.21737613777464077</v>
      </c>
      <c r="BL790">
        <v>49.322569999999999</v>
      </c>
      <c r="BM790">
        <v>0.85144790000000004</v>
      </c>
      <c r="BN790">
        <v>135.21420000000001</v>
      </c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>
        <v>100</v>
      </c>
      <c r="CO790" s="7"/>
      <c r="CP790" s="4">
        <f t="shared" si="89"/>
        <v>0.85531468259926857</v>
      </c>
      <c r="CQ790" s="5">
        <f t="shared" si="90"/>
        <v>135.21416666666667</v>
      </c>
    </row>
    <row r="791" spans="1:95" x14ac:dyDescent="0.25">
      <c r="A791" s="14">
        <v>43200.546157407407</v>
      </c>
      <c r="B791" s="1">
        <v>0.54615740740740748</v>
      </c>
      <c r="D791" s="12">
        <v>3.2875100000000002</v>
      </c>
      <c r="E791" s="6"/>
      <c r="G791" t="s">
        <v>124</v>
      </c>
      <c r="O791">
        <v>96.367900000000006</v>
      </c>
      <c r="P791">
        <v>0.5670946</v>
      </c>
      <c r="Q791">
        <v>0.85144790000000004</v>
      </c>
      <c r="AF791">
        <v>50.02402</v>
      </c>
      <c r="AG791">
        <v>48.027230000000003</v>
      </c>
      <c r="AH791">
        <v>47.955620000000003</v>
      </c>
      <c r="AY791">
        <f t="shared" si="84"/>
        <v>96.084352700000011</v>
      </c>
      <c r="AZ791">
        <f t="shared" si="85"/>
        <v>47.991425000000007</v>
      </c>
      <c r="BA791">
        <f t="shared" si="86"/>
        <v>1.0422854709333494E-3</v>
      </c>
      <c r="BB791">
        <v>-6.246428571428566E-4</v>
      </c>
      <c r="BC791">
        <v>90</v>
      </c>
      <c r="BD791">
        <v>0.82701000000000002</v>
      </c>
      <c r="BE791">
        <v>-6.246428571428566E-4</v>
      </c>
      <c r="BF791">
        <f t="shared" si="87"/>
        <v>0.82520754368750004</v>
      </c>
      <c r="BG791" s="13">
        <f t="shared" si="88"/>
        <v>0.21870083633473725</v>
      </c>
      <c r="BL791">
        <v>49.270580000000002</v>
      </c>
      <c r="BM791">
        <v>0.85144790000000004</v>
      </c>
      <c r="BN791">
        <v>135.214</v>
      </c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>
        <v>100</v>
      </c>
      <c r="CO791" s="7"/>
      <c r="CP791" s="4">
        <f t="shared" si="89"/>
        <v>0.85534648762506693</v>
      </c>
      <c r="CQ791" s="5">
        <f t="shared" si="90"/>
        <v>135.21413333333336</v>
      </c>
    </row>
    <row r="792" spans="1:95" x14ac:dyDescent="0.25">
      <c r="A792" s="14">
        <v>43200.546331018515</v>
      </c>
      <c r="B792" s="1">
        <v>0.54633101851851851</v>
      </c>
      <c r="D792" s="12">
        <v>3.2916699999999999</v>
      </c>
      <c r="E792" s="6"/>
      <c r="G792" t="s">
        <v>124</v>
      </c>
      <c r="O792">
        <v>96.364230000000006</v>
      </c>
      <c r="P792">
        <v>0.56709719999999997</v>
      </c>
      <c r="Q792">
        <v>0.85144790000000004</v>
      </c>
      <c r="AF792">
        <v>50.013249999999999</v>
      </c>
      <c r="AG792">
        <v>48.01576</v>
      </c>
      <c r="AH792">
        <v>47.947830000000003</v>
      </c>
      <c r="AY792">
        <f t="shared" si="84"/>
        <v>96.080681400000003</v>
      </c>
      <c r="AZ792">
        <f t="shared" si="85"/>
        <v>47.981795000000005</v>
      </c>
      <c r="BA792">
        <f t="shared" si="86"/>
        <v>1.0422769006441324E-3</v>
      </c>
      <c r="BB792">
        <v>-6.246428571428566E-4</v>
      </c>
      <c r="BC792">
        <v>90</v>
      </c>
      <c r="BD792">
        <v>0.82701000000000002</v>
      </c>
      <c r="BE792">
        <v>-6.246428571428566E-4</v>
      </c>
      <c r="BF792">
        <f t="shared" si="87"/>
        <v>0.82520152837678573</v>
      </c>
      <c r="BG792" s="13">
        <f t="shared" si="88"/>
        <v>0.21943230267392622</v>
      </c>
      <c r="BL792">
        <v>49.294829999999997</v>
      </c>
      <c r="BM792">
        <v>0.85144790000000004</v>
      </c>
      <c r="BN792">
        <v>135.2139</v>
      </c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>
        <v>100</v>
      </c>
      <c r="CO792" s="7"/>
      <c r="CP792" s="4">
        <f t="shared" si="89"/>
        <v>0.8553658366516782</v>
      </c>
      <c r="CQ792" s="5">
        <f t="shared" si="90"/>
        <v>135.21408333333332</v>
      </c>
    </row>
    <row r="793" spans="1:95" x14ac:dyDescent="0.25">
      <c r="A793" s="14">
        <v>43200.54650462963</v>
      </c>
      <c r="B793" s="1">
        <v>0.54650462962962965</v>
      </c>
      <c r="D793" s="12">
        <v>3.29583</v>
      </c>
      <c r="E793" s="6"/>
      <c r="G793" t="s">
        <v>124</v>
      </c>
      <c r="O793">
        <v>96.343540000000004</v>
      </c>
      <c r="P793">
        <v>0.56709719999999997</v>
      </c>
      <c r="Q793">
        <v>0.85144790000000004</v>
      </c>
      <c r="AF793">
        <v>50.072130000000001</v>
      </c>
      <c r="AG793">
        <v>48.083120000000001</v>
      </c>
      <c r="AH793">
        <v>47.96255</v>
      </c>
      <c r="AY793">
        <f t="shared" si="84"/>
        <v>96.059991400000001</v>
      </c>
      <c r="AZ793">
        <f t="shared" si="85"/>
        <v>48.022835000000001</v>
      </c>
      <c r="BA793">
        <f t="shared" si="86"/>
        <v>1.0419193016882617E-3</v>
      </c>
      <c r="BB793">
        <v>-6.246428571428566E-4</v>
      </c>
      <c r="BC793">
        <v>90</v>
      </c>
      <c r="BD793">
        <v>0.82701000000000002</v>
      </c>
      <c r="BE793">
        <v>-6.246428571428566E-4</v>
      </c>
      <c r="BF793">
        <f t="shared" si="87"/>
        <v>0.82522716371964289</v>
      </c>
      <c r="BG793" s="13">
        <f t="shared" si="88"/>
        <v>0.21631499622590161</v>
      </c>
      <c r="BL793">
        <v>49.225029999999997</v>
      </c>
      <c r="BM793">
        <v>0.85144790000000004</v>
      </c>
      <c r="BN793">
        <v>135.214</v>
      </c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>
        <v>100</v>
      </c>
      <c r="CO793" s="7"/>
      <c r="CP793" s="4">
        <f t="shared" si="89"/>
        <v>0.85529731445745283</v>
      </c>
      <c r="CQ793" s="5">
        <f t="shared" si="90"/>
        <v>135.21405000000001</v>
      </c>
    </row>
    <row r="794" spans="1:95" x14ac:dyDescent="0.25">
      <c r="A794" s="14">
        <v>43200.546678240738</v>
      </c>
      <c r="B794" s="1">
        <v>0.54667824074074078</v>
      </c>
      <c r="D794" s="12">
        <v>3.30002</v>
      </c>
      <c r="E794" s="6"/>
      <c r="G794" t="s">
        <v>124</v>
      </c>
      <c r="O794">
        <v>96.345169999999996</v>
      </c>
      <c r="P794">
        <v>0.56709719999999997</v>
      </c>
      <c r="Q794">
        <v>0.85144790000000004</v>
      </c>
      <c r="AF794">
        <v>49.981999999999999</v>
      </c>
      <c r="AG794">
        <v>48.063400000000001</v>
      </c>
      <c r="AH794">
        <v>47.95205</v>
      </c>
      <c r="AY794">
        <f t="shared" si="84"/>
        <v>96.061621399999993</v>
      </c>
      <c r="AZ794">
        <f t="shared" si="85"/>
        <v>48.007725000000001</v>
      </c>
      <c r="BA794">
        <f t="shared" si="86"/>
        <v>1.0419860031684368E-3</v>
      </c>
      <c r="BB794">
        <v>-6.246428571428566E-4</v>
      </c>
      <c r="BC794">
        <v>90</v>
      </c>
      <c r="BD794">
        <v>0.82701000000000002</v>
      </c>
      <c r="BE794">
        <v>-6.246428571428566E-4</v>
      </c>
      <c r="BF794">
        <f t="shared" si="87"/>
        <v>0.82521772536607152</v>
      </c>
      <c r="BG794" s="13">
        <f t="shared" si="88"/>
        <v>0.21746267796161428</v>
      </c>
      <c r="BL794">
        <v>49.264310000000002</v>
      </c>
      <c r="BM794">
        <v>0.85144790000000004</v>
      </c>
      <c r="BN794">
        <v>135.214</v>
      </c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>
        <v>100</v>
      </c>
      <c r="CO794" s="7"/>
      <c r="CP794" s="4">
        <f t="shared" si="89"/>
        <v>0.85532417956575812</v>
      </c>
      <c r="CQ794" s="5">
        <f t="shared" si="90"/>
        <v>135.21403333333333</v>
      </c>
    </row>
    <row r="795" spans="1:95" x14ac:dyDescent="0.25">
      <c r="A795" s="14">
        <v>43200.546851851854</v>
      </c>
      <c r="B795" s="1">
        <v>0.54685185185185181</v>
      </c>
      <c r="D795" s="12">
        <v>3.3041800000000001</v>
      </c>
      <c r="E795" s="6"/>
      <c r="G795" t="s">
        <v>124</v>
      </c>
      <c r="O795">
        <v>96.326480000000004</v>
      </c>
      <c r="P795">
        <v>0.56709719999999997</v>
      </c>
      <c r="Q795">
        <v>0.85144790000000004</v>
      </c>
      <c r="AF795">
        <v>49.946660000000001</v>
      </c>
      <c r="AG795">
        <v>48.06203</v>
      </c>
      <c r="AH795">
        <v>47.956319999999998</v>
      </c>
      <c r="AY795">
        <f t="shared" si="84"/>
        <v>96.042931400000001</v>
      </c>
      <c r="AZ795">
        <f t="shared" si="85"/>
        <v>48.009174999999999</v>
      </c>
      <c r="BA795">
        <f t="shared" si="86"/>
        <v>1.0417785681074597E-3</v>
      </c>
      <c r="BB795">
        <v>-6.246428571428566E-4</v>
      </c>
      <c r="BC795">
        <v>90</v>
      </c>
      <c r="BD795">
        <v>0.82701000000000002</v>
      </c>
      <c r="BE795">
        <v>-6.246428571428566E-4</v>
      </c>
      <c r="BF795">
        <f t="shared" si="87"/>
        <v>0.82521863109821436</v>
      </c>
      <c r="BG795" s="13">
        <f t="shared" si="88"/>
        <v>0.21735248888468672</v>
      </c>
      <c r="BL795">
        <v>49.3003</v>
      </c>
      <c r="BM795">
        <v>0.85144790000000004</v>
      </c>
      <c r="BN795">
        <v>135.214</v>
      </c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>
        <v>100</v>
      </c>
      <c r="CO795" s="7"/>
      <c r="CP795" s="4">
        <f t="shared" si="89"/>
        <v>0.85532263462169433</v>
      </c>
      <c r="CQ795" s="5">
        <f t="shared" si="90"/>
        <v>135.21401666666665</v>
      </c>
    </row>
    <row r="796" spans="1:95" x14ac:dyDescent="0.25">
      <c r="A796" s="14">
        <v>43200.547025462962</v>
      </c>
      <c r="B796" s="1">
        <v>0.54702546296296295</v>
      </c>
      <c r="D796" s="12">
        <v>3.3083399999999998</v>
      </c>
      <c r="E796" s="6"/>
      <c r="G796" t="s">
        <v>124</v>
      </c>
      <c r="O796">
        <v>96.359120000000004</v>
      </c>
      <c r="P796">
        <v>0.56707090000000004</v>
      </c>
      <c r="Q796">
        <v>0.85144790000000004</v>
      </c>
      <c r="AF796">
        <v>49.988210000000002</v>
      </c>
      <c r="AG796">
        <v>48.107250000000001</v>
      </c>
      <c r="AH796">
        <v>47.97598</v>
      </c>
      <c r="AY796">
        <f t="shared" si="84"/>
        <v>96.075584550000002</v>
      </c>
      <c r="AZ796">
        <f t="shared" si="85"/>
        <v>48.041615</v>
      </c>
      <c r="BA796">
        <f t="shared" si="86"/>
        <v>1.0420275028657493E-3</v>
      </c>
      <c r="BB796">
        <v>-6.246428571428566E-4</v>
      </c>
      <c r="BC796">
        <v>90</v>
      </c>
      <c r="BD796">
        <v>0.82701000000000002</v>
      </c>
      <c r="BE796">
        <v>-6.246428571428566E-4</v>
      </c>
      <c r="BF796">
        <f t="shared" si="87"/>
        <v>0.8252388945125001</v>
      </c>
      <c r="BG796" s="13">
        <f t="shared" si="88"/>
        <v>0.21488864595249926</v>
      </c>
      <c r="BL796">
        <v>49.293849999999999</v>
      </c>
      <c r="BM796">
        <v>0.85144790000000004</v>
      </c>
      <c r="BN796">
        <v>135.2139</v>
      </c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>
        <v>100</v>
      </c>
      <c r="CO796" s="7"/>
      <c r="CP796" s="4">
        <f t="shared" si="89"/>
        <v>0.85526980900342953</v>
      </c>
      <c r="CQ796" s="5">
        <f t="shared" si="90"/>
        <v>135.21396666666666</v>
      </c>
    </row>
    <row r="797" spans="1:95" x14ac:dyDescent="0.25">
      <c r="A797" s="14">
        <v>43200.547199074077</v>
      </c>
      <c r="B797" s="1">
        <v>0.54719907407407409</v>
      </c>
      <c r="D797" s="12">
        <v>3.3125</v>
      </c>
      <c r="E797" s="6"/>
      <c r="G797" t="s">
        <v>124</v>
      </c>
      <c r="O797">
        <v>96.375579999999999</v>
      </c>
      <c r="P797">
        <v>0.56708879999999995</v>
      </c>
      <c r="Q797">
        <v>0.85144790000000004</v>
      </c>
      <c r="AF797">
        <v>49.937249999999999</v>
      </c>
      <c r="AG797">
        <v>48.090850000000003</v>
      </c>
      <c r="AH797">
        <v>47.970140000000001</v>
      </c>
      <c r="AY797">
        <f t="shared" si="84"/>
        <v>96.092035600000003</v>
      </c>
      <c r="AZ797">
        <f t="shared" si="85"/>
        <v>48.030495000000002</v>
      </c>
      <c r="BA797">
        <f t="shared" si="86"/>
        <v>1.0422420130772087E-3</v>
      </c>
      <c r="BB797">
        <v>-6.246428571428566E-4</v>
      </c>
      <c r="BC797">
        <v>90</v>
      </c>
      <c r="BD797">
        <v>0.82701000000000002</v>
      </c>
      <c r="BE797">
        <v>-6.246428571428566E-4</v>
      </c>
      <c r="BF797">
        <f t="shared" si="87"/>
        <v>0.82523194848392867</v>
      </c>
      <c r="BG797" s="13">
        <f t="shared" si="88"/>
        <v>0.21573328350397666</v>
      </c>
      <c r="BL797">
        <v>49.306980000000003</v>
      </c>
      <c r="BM797">
        <v>0.85144790000000004</v>
      </c>
      <c r="BN797">
        <v>135.2139</v>
      </c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>
        <v>100</v>
      </c>
      <c r="CO797" s="7"/>
      <c r="CP797" s="4">
        <f t="shared" si="89"/>
        <v>0.85528982895191219</v>
      </c>
      <c r="CQ797" s="5">
        <f t="shared" si="90"/>
        <v>135.21394999999998</v>
      </c>
    </row>
    <row r="798" spans="1:95" x14ac:dyDescent="0.25">
      <c r="A798" s="14">
        <v>43200.547372685185</v>
      </c>
      <c r="B798" s="1">
        <v>0.54737268518518511</v>
      </c>
      <c r="D798" s="12">
        <v>3.3166899999999999</v>
      </c>
      <c r="E798" s="6"/>
      <c r="G798" t="s">
        <v>124</v>
      </c>
      <c r="O798">
        <v>96.377799999999993</v>
      </c>
      <c r="P798">
        <v>0.56699509999999997</v>
      </c>
      <c r="Q798">
        <v>0.85144790000000004</v>
      </c>
      <c r="AF798">
        <v>50.002249999999997</v>
      </c>
      <c r="AG798">
        <v>48.148350000000001</v>
      </c>
      <c r="AH798">
        <v>47.948180000000001</v>
      </c>
      <c r="AY798">
        <f t="shared" si="84"/>
        <v>96.094302449999986</v>
      </c>
      <c r="AZ798">
        <f t="shared" si="85"/>
        <v>48.048265000000001</v>
      </c>
      <c r="BA798">
        <f t="shared" si="86"/>
        <v>1.0422089375424046E-3</v>
      </c>
      <c r="BB798">
        <v>-6.246428571428566E-4</v>
      </c>
      <c r="BC798">
        <v>90</v>
      </c>
      <c r="BD798">
        <v>0.82701000000000002</v>
      </c>
      <c r="BE798">
        <v>-6.246428571428566E-4</v>
      </c>
      <c r="BF798">
        <f t="shared" si="87"/>
        <v>0.82524304838750007</v>
      </c>
      <c r="BG798" s="13">
        <f t="shared" si="88"/>
        <v>0.21438362204037029</v>
      </c>
      <c r="BL798">
        <v>49.296599999999998</v>
      </c>
      <c r="BM798">
        <v>0.85144790000000004</v>
      </c>
      <c r="BN798">
        <v>135.21379999999999</v>
      </c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>
        <v>100</v>
      </c>
      <c r="CO798" s="7"/>
      <c r="CP798" s="4">
        <f t="shared" si="89"/>
        <v>0.85526028563696377</v>
      </c>
      <c r="CQ798" s="5">
        <f t="shared" si="90"/>
        <v>135.21393333333333</v>
      </c>
    </row>
    <row r="799" spans="1:95" x14ac:dyDescent="0.25">
      <c r="A799" s="14">
        <v>43200.547546296293</v>
      </c>
      <c r="B799" s="1">
        <v>0.54754629629629636</v>
      </c>
      <c r="D799" s="12">
        <v>3.32084</v>
      </c>
      <c r="E799" s="6"/>
      <c r="G799" t="s">
        <v>124</v>
      </c>
      <c r="O799">
        <v>96.364090000000004</v>
      </c>
      <c r="P799">
        <v>0.56709699999999996</v>
      </c>
      <c r="Q799">
        <v>0.85144790000000004</v>
      </c>
      <c r="AF799">
        <v>49.914529999999999</v>
      </c>
      <c r="AG799">
        <v>48.096980000000002</v>
      </c>
      <c r="AH799">
        <v>47.965200000000003</v>
      </c>
      <c r="AY799">
        <f t="shared" si="84"/>
        <v>96.08054150000001</v>
      </c>
      <c r="AZ799">
        <f t="shared" si="85"/>
        <v>48.031090000000006</v>
      </c>
      <c r="BA799">
        <f t="shared" si="86"/>
        <v>1.0421154141824832E-3</v>
      </c>
      <c r="BB799">
        <v>-6.246428571428566E-4</v>
      </c>
      <c r="BC799">
        <v>90</v>
      </c>
      <c r="BD799">
        <v>0.82701000000000002</v>
      </c>
      <c r="BE799">
        <v>-6.246428571428566E-4</v>
      </c>
      <c r="BF799">
        <f t="shared" si="87"/>
        <v>0.82523232014642867</v>
      </c>
      <c r="BG799" s="13">
        <f t="shared" si="88"/>
        <v>0.21568805881997466</v>
      </c>
      <c r="BL799">
        <v>49.268120000000003</v>
      </c>
      <c r="BM799">
        <v>0.85144790000000004</v>
      </c>
      <c r="BN799">
        <v>135.21379999999999</v>
      </c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>
        <v>100</v>
      </c>
      <c r="CO799" s="7"/>
      <c r="CP799" s="4">
        <f t="shared" si="89"/>
        <v>0.85529163611200398</v>
      </c>
      <c r="CQ799" s="5">
        <f t="shared" si="90"/>
        <v>135.2139</v>
      </c>
    </row>
    <row r="800" spans="1:95" x14ac:dyDescent="0.25">
      <c r="A800" s="14">
        <v>43200.547719907408</v>
      </c>
      <c r="B800" s="1">
        <v>0.54771990740740739</v>
      </c>
      <c r="D800" s="12">
        <v>3.3250099999999998</v>
      </c>
      <c r="E800" s="6"/>
      <c r="G800" t="s">
        <v>124</v>
      </c>
      <c r="O800">
        <v>96.360560000000007</v>
      </c>
      <c r="P800">
        <v>0.56709719999999997</v>
      </c>
      <c r="Q800">
        <v>0.85144790000000004</v>
      </c>
      <c r="AF800">
        <v>49.975360000000002</v>
      </c>
      <c r="AG800">
        <v>48.062379999999997</v>
      </c>
      <c r="AH800">
        <v>47.972230000000003</v>
      </c>
      <c r="AY800">
        <f t="shared" si="84"/>
        <v>96.077011400000004</v>
      </c>
      <c r="AZ800">
        <f t="shared" si="85"/>
        <v>48.017305</v>
      </c>
      <c r="BA800">
        <f t="shared" si="86"/>
        <v>1.0421218533379149E-3</v>
      </c>
      <c r="BB800">
        <v>-6.246428571428566E-4</v>
      </c>
      <c r="BC800">
        <v>90</v>
      </c>
      <c r="BD800">
        <v>0.82701000000000002</v>
      </c>
      <c r="BE800">
        <v>-6.246428571428566E-4</v>
      </c>
      <c r="BF800">
        <f t="shared" si="87"/>
        <v>0.82522370944464296</v>
      </c>
      <c r="BG800" s="13">
        <f t="shared" si="88"/>
        <v>0.21673507176707849</v>
      </c>
      <c r="BL800">
        <v>49.297130000000003</v>
      </c>
      <c r="BM800">
        <v>0.85144790000000004</v>
      </c>
      <c r="BN800">
        <v>135.21379999999999</v>
      </c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>
        <v>100</v>
      </c>
      <c r="CO800" s="7"/>
      <c r="CP800" s="4">
        <f t="shared" si="89"/>
        <v>0.85531717077596359</v>
      </c>
      <c r="CQ800" s="5">
        <f t="shared" si="90"/>
        <v>135.21386666666666</v>
      </c>
    </row>
    <row r="801" spans="1:95" x14ac:dyDescent="0.25">
      <c r="A801" s="14">
        <v>43200.547893518517</v>
      </c>
      <c r="B801" s="1">
        <v>0.54789351851851853</v>
      </c>
      <c r="D801" s="12">
        <v>3.32917</v>
      </c>
      <c r="E801" s="6"/>
      <c r="G801" t="s">
        <v>124</v>
      </c>
      <c r="O801">
        <v>96.344329999999999</v>
      </c>
      <c r="P801">
        <v>0.56708460000000005</v>
      </c>
      <c r="Q801">
        <v>0.85144790000000004</v>
      </c>
      <c r="AF801">
        <v>49.897739999999999</v>
      </c>
      <c r="AG801">
        <v>48.080889999999997</v>
      </c>
      <c r="AH801">
        <v>47.970440000000004</v>
      </c>
      <c r="AY801">
        <f t="shared" si="84"/>
        <v>96.060787700000006</v>
      </c>
      <c r="AZ801">
        <f t="shared" si="85"/>
        <v>48.025665000000004</v>
      </c>
      <c r="BA801">
        <f t="shared" si="86"/>
        <v>1.04191875797408E-3</v>
      </c>
      <c r="BB801">
        <v>-6.246428571428566E-4</v>
      </c>
      <c r="BC801">
        <v>90</v>
      </c>
      <c r="BD801">
        <v>0.82701000000000002</v>
      </c>
      <c r="BE801">
        <v>-6.246428571428566E-4</v>
      </c>
      <c r="BF801">
        <f t="shared" si="87"/>
        <v>0.82522893145892862</v>
      </c>
      <c r="BG801" s="13">
        <f t="shared" si="88"/>
        <v>0.21610004933645369</v>
      </c>
      <c r="BL801">
        <v>49.263399999999997</v>
      </c>
      <c r="BM801">
        <v>0.85144790000000004</v>
      </c>
      <c r="BN801">
        <v>135.21379999999999</v>
      </c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>
        <v>100</v>
      </c>
      <c r="CO801" s="7"/>
      <c r="CP801" s="4">
        <f t="shared" si="89"/>
        <v>0.85530471376134432</v>
      </c>
      <c r="CQ801" s="5">
        <f t="shared" si="90"/>
        <v>135.21383333333333</v>
      </c>
    </row>
    <row r="802" spans="1:95" x14ac:dyDescent="0.25">
      <c r="A802" s="14">
        <v>43200.548067129632</v>
      </c>
      <c r="B802" s="1">
        <v>0.54806712962962967</v>
      </c>
      <c r="D802" s="12">
        <v>3.3333499999999998</v>
      </c>
      <c r="E802" s="6"/>
      <c r="G802" t="s">
        <v>124</v>
      </c>
      <c r="O802">
        <v>96.324700000000007</v>
      </c>
      <c r="P802">
        <v>0.56709719999999997</v>
      </c>
      <c r="Q802">
        <v>0.85144790000000004</v>
      </c>
      <c r="AF802">
        <v>49.933579999999999</v>
      </c>
      <c r="AG802">
        <v>48.115490000000001</v>
      </c>
      <c r="AH802">
        <v>47.961449999999999</v>
      </c>
      <c r="AY802">
        <f t="shared" si="84"/>
        <v>96.041151400000004</v>
      </c>
      <c r="AZ802">
        <f t="shared" si="85"/>
        <v>48.038470000000004</v>
      </c>
      <c r="BA802">
        <f t="shared" si="86"/>
        <v>1.0416642435160006E-3</v>
      </c>
      <c r="BB802">
        <v>-6.246428571428566E-4</v>
      </c>
      <c r="BC802">
        <v>90</v>
      </c>
      <c r="BD802">
        <v>0.82701000000000002</v>
      </c>
      <c r="BE802">
        <v>-6.246428571428566E-4</v>
      </c>
      <c r="BF802">
        <f t="shared" si="87"/>
        <v>0.8252369300107143</v>
      </c>
      <c r="BG802" s="13">
        <f t="shared" si="88"/>
        <v>0.21512741736453328</v>
      </c>
      <c r="BL802">
        <v>49.303109999999997</v>
      </c>
      <c r="BM802">
        <v>0.85144790000000004</v>
      </c>
      <c r="BN802">
        <v>135.21379999999999</v>
      </c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>
        <v>100</v>
      </c>
      <c r="CO802" s="7"/>
      <c r="CP802" s="4">
        <f t="shared" si="89"/>
        <v>0.85528368829636836</v>
      </c>
      <c r="CQ802" s="5">
        <f t="shared" si="90"/>
        <v>135.21381666666665</v>
      </c>
    </row>
    <row r="803" spans="1:95" x14ac:dyDescent="0.25">
      <c r="A803" s="14">
        <v>43200.54824074074</v>
      </c>
      <c r="B803" s="1">
        <v>0.5482407407407407</v>
      </c>
      <c r="D803" s="12">
        <v>3.33751</v>
      </c>
      <c r="E803" s="6"/>
      <c r="G803" t="s">
        <v>124</v>
      </c>
      <c r="O803">
        <v>96.339860000000002</v>
      </c>
      <c r="P803">
        <v>0.56709719999999997</v>
      </c>
      <c r="Q803">
        <v>0.85144790000000004</v>
      </c>
      <c r="AF803">
        <v>49.894170000000003</v>
      </c>
      <c r="AG803">
        <v>48.068989999999999</v>
      </c>
      <c r="AH803">
        <v>47.968029999999999</v>
      </c>
      <c r="AY803">
        <f t="shared" si="84"/>
        <v>96.056311399999998</v>
      </c>
      <c r="AZ803">
        <f t="shared" si="85"/>
        <v>48.018509999999999</v>
      </c>
      <c r="BA803">
        <f t="shared" si="86"/>
        <v>1.0418934168095442E-3</v>
      </c>
      <c r="BB803">
        <v>-6.246428571428566E-4</v>
      </c>
      <c r="BC803">
        <v>90</v>
      </c>
      <c r="BD803">
        <v>0.82701000000000002</v>
      </c>
      <c r="BE803">
        <v>-6.246428571428566E-4</v>
      </c>
      <c r="BF803">
        <f t="shared" si="87"/>
        <v>0.8252244621392858</v>
      </c>
      <c r="BG803" s="13">
        <f t="shared" si="88"/>
        <v>0.21664348755663418</v>
      </c>
      <c r="BL803">
        <v>49.280029999999996</v>
      </c>
      <c r="BM803">
        <v>0.85144790000000004</v>
      </c>
      <c r="BN803">
        <v>135.21369999999999</v>
      </c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>
        <v>100</v>
      </c>
      <c r="CO803" s="7"/>
      <c r="CP803" s="4">
        <f t="shared" si="89"/>
        <v>0.85531981675241708</v>
      </c>
      <c r="CQ803" s="5">
        <f t="shared" si="90"/>
        <v>135.21378333333334</v>
      </c>
    </row>
    <row r="804" spans="1:95" x14ac:dyDescent="0.25">
      <c r="A804" s="14">
        <v>43200.548414351855</v>
      </c>
      <c r="B804" s="1">
        <v>0.54841435185185183</v>
      </c>
      <c r="D804" s="12">
        <v>3.3416700000000001</v>
      </c>
      <c r="E804" s="6"/>
      <c r="G804" t="s">
        <v>124</v>
      </c>
      <c r="O804">
        <v>96.340459999999993</v>
      </c>
      <c r="P804">
        <v>0.56709719999999997</v>
      </c>
      <c r="Q804">
        <v>0.85144790000000004</v>
      </c>
      <c r="AF804">
        <v>50.01831</v>
      </c>
      <c r="AG804">
        <v>48.039389999999997</v>
      </c>
      <c r="AH804">
        <v>47.970770000000002</v>
      </c>
      <c r="AY804">
        <f t="shared" si="84"/>
        <v>96.05691139999999</v>
      </c>
      <c r="AZ804">
        <f t="shared" si="85"/>
        <v>48.00508</v>
      </c>
      <c r="BA804">
        <f t="shared" si="86"/>
        <v>1.0419434947921765E-3</v>
      </c>
      <c r="BB804">
        <v>-6.246428571428566E-4</v>
      </c>
      <c r="BC804">
        <v>90</v>
      </c>
      <c r="BD804">
        <v>0.82701000000000002</v>
      </c>
      <c r="BE804">
        <v>-6.246428571428566E-4</v>
      </c>
      <c r="BF804">
        <f t="shared" si="87"/>
        <v>0.82521607318571433</v>
      </c>
      <c r="BG804" s="13">
        <f t="shared" si="88"/>
        <v>0.21766356764418771</v>
      </c>
      <c r="BL804">
        <v>49.289070000000002</v>
      </c>
      <c r="BM804">
        <v>0.85144790000000004</v>
      </c>
      <c r="BN804">
        <v>135.21369999999999</v>
      </c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>
        <v>100</v>
      </c>
      <c r="CO804" s="7"/>
      <c r="CP804" s="4">
        <f t="shared" si="89"/>
        <v>0.85534379977916153</v>
      </c>
      <c r="CQ804" s="5">
        <f t="shared" si="90"/>
        <v>135.21376666666666</v>
      </c>
    </row>
    <row r="805" spans="1:95" x14ac:dyDescent="0.25">
      <c r="A805" s="14">
        <v>43200.548587962963</v>
      </c>
      <c r="B805" s="1">
        <v>0.54858796296296297</v>
      </c>
      <c r="D805" s="12">
        <v>3.3458600000000001</v>
      </c>
      <c r="E805" s="6"/>
      <c r="G805" t="s">
        <v>124</v>
      </c>
      <c r="O805">
        <v>96.332049999999995</v>
      </c>
      <c r="P805">
        <v>0.56706909999999999</v>
      </c>
      <c r="Q805">
        <v>0.85144790000000004</v>
      </c>
      <c r="AF805">
        <v>50.085500000000003</v>
      </c>
      <c r="AG805">
        <v>48.0197</v>
      </c>
      <c r="AH805">
        <v>47.972029999999997</v>
      </c>
      <c r="AY805">
        <f t="shared" si="84"/>
        <v>96.048515449999996</v>
      </c>
      <c r="AZ805">
        <f t="shared" si="85"/>
        <v>47.995864999999995</v>
      </c>
      <c r="BA805">
        <f t="shared" si="86"/>
        <v>1.0418823177283528E-3</v>
      </c>
      <c r="BB805">
        <v>-6.246428571428566E-4</v>
      </c>
      <c r="BC805">
        <v>90</v>
      </c>
      <c r="BD805">
        <v>0.82701000000000002</v>
      </c>
      <c r="BE805">
        <v>-6.246428571428566E-4</v>
      </c>
      <c r="BF805">
        <f t="shared" si="87"/>
        <v>0.82521031710178572</v>
      </c>
      <c r="BG805" s="13">
        <f t="shared" si="88"/>
        <v>0.21836348278563295</v>
      </c>
      <c r="BL805">
        <v>49.317619999999998</v>
      </c>
      <c r="BM805">
        <v>0.85144790000000004</v>
      </c>
      <c r="BN805">
        <v>135.21369999999999</v>
      </c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>
        <v>100</v>
      </c>
      <c r="CO805" s="7"/>
      <c r="CP805" s="4">
        <f t="shared" si="89"/>
        <v>0.85536055160393976</v>
      </c>
      <c r="CQ805" s="5">
        <f t="shared" si="90"/>
        <v>135.21375</v>
      </c>
    </row>
    <row r="806" spans="1:95" x14ac:dyDescent="0.25">
      <c r="A806" s="14">
        <v>43200.548761574071</v>
      </c>
      <c r="B806" s="1">
        <v>0.54876157407407411</v>
      </c>
      <c r="D806" s="12">
        <v>3.3500200000000002</v>
      </c>
      <c r="E806" s="6"/>
      <c r="G806" t="s">
        <v>124</v>
      </c>
      <c r="O806">
        <v>96.360309999999998</v>
      </c>
      <c r="P806">
        <v>0.56708250000000004</v>
      </c>
      <c r="Q806">
        <v>0.85144790000000004</v>
      </c>
      <c r="AF806">
        <v>50.094799999999999</v>
      </c>
      <c r="AG806">
        <v>48.075859999999999</v>
      </c>
      <c r="AH806">
        <v>47.973390000000002</v>
      </c>
      <c r="AY806">
        <f t="shared" si="84"/>
        <v>96.076768749999999</v>
      </c>
      <c r="AZ806">
        <f t="shared" si="85"/>
        <v>48.024625</v>
      </c>
      <c r="BA806">
        <f t="shared" si="86"/>
        <v>1.0420954700844974E-3</v>
      </c>
      <c r="BB806">
        <v>-6.246428571428566E-4</v>
      </c>
      <c r="BC806">
        <v>90</v>
      </c>
      <c r="BD806">
        <v>0.82701000000000002</v>
      </c>
      <c r="BE806">
        <v>-6.246428571428566E-4</v>
      </c>
      <c r="BF806">
        <f t="shared" si="87"/>
        <v>0.82522828183035724</v>
      </c>
      <c r="BG806" s="13">
        <f t="shared" si="88"/>
        <v>0.21617908661040736</v>
      </c>
      <c r="BL806">
        <v>49.293239999999997</v>
      </c>
      <c r="BM806">
        <v>0.85144790000000004</v>
      </c>
      <c r="BN806">
        <v>135.21360000000001</v>
      </c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>
        <v>100</v>
      </c>
      <c r="CO806" s="7"/>
      <c r="CP806" s="4">
        <f t="shared" si="89"/>
        <v>0.85531309652551213</v>
      </c>
      <c r="CQ806" s="5">
        <f t="shared" si="90"/>
        <v>135.21371666666667</v>
      </c>
    </row>
    <row r="807" spans="1:95" x14ac:dyDescent="0.25">
      <c r="A807" s="14">
        <v>43200.548935185187</v>
      </c>
      <c r="B807" s="1">
        <v>0.54893518518518525</v>
      </c>
      <c r="D807" s="12">
        <v>3.3541799999999999</v>
      </c>
      <c r="E807" s="6"/>
      <c r="G807" t="s">
        <v>124</v>
      </c>
      <c r="O807">
        <v>96.333730000000003</v>
      </c>
      <c r="P807">
        <v>0.56653439999999999</v>
      </c>
      <c r="Q807">
        <v>0.85144790000000004</v>
      </c>
      <c r="AF807">
        <v>50.09348</v>
      </c>
      <c r="AG807">
        <v>48.10698</v>
      </c>
      <c r="AH807">
        <v>47.97343</v>
      </c>
      <c r="AY807">
        <f t="shared" si="84"/>
        <v>96.050462800000005</v>
      </c>
      <c r="AZ807">
        <f t="shared" si="85"/>
        <v>48.040205</v>
      </c>
      <c r="BA807">
        <f t="shared" si="86"/>
        <v>1.0417596077556847E-3</v>
      </c>
      <c r="BB807">
        <v>-6.246428571428566E-4</v>
      </c>
      <c r="BC807">
        <v>90</v>
      </c>
      <c r="BD807">
        <v>0.82701000000000002</v>
      </c>
      <c r="BE807">
        <v>-6.246428571428566E-4</v>
      </c>
      <c r="BF807">
        <f t="shared" si="87"/>
        <v>0.82523801376607153</v>
      </c>
      <c r="BG807" s="13">
        <f t="shared" si="88"/>
        <v>0.2149956669892992</v>
      </c>
      <c r="BL807">
        <v>49.357030000000002</v>
      </c>
      <c r="BM807">
        <v>0.85144790000000004</v>
      </c>
      <c r="BN807">
        <v>135.21360000000001</v>
      </c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>
        <v>100</v>
      </c>
      <c r="CO807" s="7"/>
      <c r="CP807" s="4">
        <f t="shared" si="89"/>
        <v>0.85528825290401744</v>
      </c>
      <c r="CQ807" s="5">
        <f t="shared" si="90"/>
        <v>135.21368333333336</v>
      </c>
    </row>
    <row r="808" spans="1:95" x14ac:dyDescent="0.25">
      <c r="A808" s="14">
        <v>43200.549108796295</v>
      </c>
      <c r="B808" s="1">
        <v>0.54910879629629628</v>
      </c>
      <c r="D808" s="12">
        <v>3.3583400000000001</v>
      </c>
      <c r="E808" s="6"/>
      <c r="G808" t="s">
        <v>124</v>
      </c>
      <c r="O808">
        <v>96.330259999999996</v>
      </c>
      <c r="P808">
        <v>0.56709719999999997</v>
      </c>
      <c r="Q808">
        <v>0.85144790000000004</v>
      </c>
      <c r="AF808">
        <v>50.12576</v>
      </c>
      <c r="AG808">
        <v>48.080390000000001</v>
      </c>
      <c r="AH808">
        <v>47.986559999999997</v>
      </c>
      <c r="AY808">
        <f t="shared" si="84"/>
        <v>96.046711399999992</v>
      </c>
      <c r="AZ808">
        <f t="shared" si="85"/>
        <v>48.033474999999996</v>
      </c>
      <c r="BA808">
        <f t="shared" si="86"/>
        <v>1.0417407481397888E-3</v>
      </c>
      <c r="BB808">
        <v>-6.246428571428566E-4</v>
      </c>
      <c r="BC808">
        <v>90</v>
      </c>
      <c r="BD808">
        <v>0.82701000000000002</v>
      </c>
      <c r="BE808">
        <v>-6.246428571428566E-4</v>
      </c>
      <c r="BF808">
        <f t="shared" si="87"/>
        <v>0.8252338099196429</v>
      </c>
      <c r="BG808" s="13">
        <f t="shared" si="88"/>
        <v>0.21550681531582655</v>
      </c>
      <c r="BL808">
        <v>49.327689999999997</v>
      </c>
      <c r="BM808">
        <v>0.85144790000000004</v>
      </c>
      <c r="BN808">
        <v>135.21360000000001</v>
      </c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>
        <v>100</v>
      </c>
      <c r="CO808" s="7"/>
      <c r="CP808" s="4">
        <f t="shared" si="89"/>
        <v>0.85530168413672103</v>
      </c>
      <c r="CQ808" s="5">
        <f t="shared" si="90"/>
        <v>135.21365</v>
      </c>
    </row>
    <row r="809" spans="1:95" x14ac:dyDescent="0.25">
      <c r="A809" s="14">
        <v>43200.54928240741</v>
      </c>
      <c r="B809" s="1">
        <v>0.54928240740740741</v>
      </c>
      <c r="D809" s="12">
        <v>3.36252</v>
      </c>
      <c r="E809" s="6"/>
      <c r="G809" t="s">
        <v>124</v>
      </c>
      <c r="O809">
        <v>96.338650000000001</v>
      </c>
      <c r="P809">
        <v>0.56709719999999997</v>
      </c>
      <c r="Q809">
        <v>0.85144790000000004</v>
      </c>
      <c r="AF809">
        <v>50.09798</v>
      </c>
      <c r="AG809">
        <v>48.050069999999998</v>
      </c>
      <c r="AH809">
        <v>47.978850000000001</v>
      </c>
      <c r="AY809">
        <f t="shared" si="84"/>
        <v>96.055101399999998</v>
      </c>
      <c r="AZ809">
        <f t="shared" si="85"/>
        <v>48.01446</v>
      </c>
      <c r="BA809">
        <f t="shared" si="86"/>
        <v>1.041893430797116E-3</v>
      </c>
      <c r="BB809">
        <v>-6.246428571428566E-4</v>
      </c>
      <c r="BC809">
        <v>90</v>
      </c>
      <c r="BD809">
        <v>0.82701000000000002</v>
      </c>
      <c r="BE809">
        <v>-6.246428571428566E-4</v>
      </c>
      <c r="BF809">
        <f t="shared" si="87"/>
        <v>0.82522193233571439</v>
      </c>
      <c r="BG809" s="13">
        <f t="shared" si="88"/>
        <v>0.21695110047331706</v>
      </c>
      <c r="BL809">
        <v>49.316429999999997</v>
      </c>
      <c r="BM809">
        <v>0.85144790000000004</v>
      </c>
      <c r="BN809">
        <v>135.21360000000001</v>
      </c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>
        <v>100</v>
      </c>
      <c r="CO809" s="7"/>
      <c r="CP809" s="4">
        <f t="shared" si="89"/>
        <v>0.85533524879446177</v>
      </c>
      <c r="CQ809" s="5">
        <f t="shared" si="90"/>
        <v>135.21363333333335</v>
      </c>
    </row>
    <row r="810" spans="1:95" x14ac:dyDescent="0.25">
      <c r="A810" s="14">
        <v>43200.549456018518</v>
      </c>
      <c r="B810" s="1">
        <v>0.54945601851851855</v>
      </c>
      <c r="D810" s="12">
        <v>3.3666800000000001</v>
      </c>
      <c r="E810" s="6"/>
      <c r="G810" t="s">
        <v>124</v>
      </c>
      <c r="O810">
        <v>96.322270000000003</v>
      </c>
      <c r="P810">
        <v>0.56709719999999997</v>
      </c>
      <c r="Q810">
        <v>0.85144790000000004</v>
      </c>
      <c r="AF810">
        <v>50.099739999999997</v>
      </c>
      <c r="AG810">
        <v>48.083309999999997</v>
      </c>
      <c r="AH810">
        <v>47.980849999999997</v>
      </c>
      <c r="AY810">
        <f t="shared" si="84"/>
        <v>96.0387214</v>
      </c>
      <c r="AZ810">
        <f t="shared" si="85"/>
        <v>48.032079999999993</v>
      </c>
      <c r="BA810">
        <f t="shared" si="86"/>
        <v>1.0416586113409312E-3</v>
      </c>
      <c r="BB810">
        <v>-6.246428571428566E-4</v>
      </c>
      <c r="BC810">
        <v>90</v>
      </c>
      <c r="BD810">
        <v>0.82701000000000002</v>
      </c>
      <c r="BE810">
        <v>-6.246428571428566E-4</v>
      </c>
      <c r="BF810">
        <f t="shared" si="87"/>
        <v>0.82523293854285718</v>
      </c>
      <c r="BG810" s="13">
        <f t="shared" si="88"/>
        <v>0.21561274675103423</v>
      </c>
      <c r="BL810">
        <v>49.341329999999999</v>
      </c>
      <c r="BM810">
        <v>0.85144790000000004</v>
      </c>
      <c r="BN810">
        <v>135.21350000000001</v>
      </c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>
        <v>100</v>
      </c>
      <c r="CO810" s="7"/>
      <c r="CP810" s="4">
        <f t="shared" si="89"/>
        <v>0.85530690533985898</v>
      </c>
      <c r="CQ810" s="5">
        <f t="shared" si="90"/>
        <v>135.21360000000001</v>
      </c>
    </row>
    <row r="811" spans="1:95" x14ac:dyDescent="0.25">
      <c r="A811" s="14">
        <v>43200.549629629626</v>
      </c>
      <c r="B811" s="1">
        <v>0.54962962962962958</v>
      </c>
      <c r="D811" s="12">
        <v>3.3708399999999998</v>
      </c>
      <c r="E811" s="6"/>
      <c r="G811" t="s">
        <v>124</v>
      </c>
      <c r="O811">
        <v>96.322680000000005</v>
      </c>
      <c r="P811">
        <v>0.56709719999999997</v>
      </c>
      <c r="Q811">
        <v>0.85144790000000004</v>
      </c>
      <c r="AF811">
        <v>50.09966</v>
      </c>
      <c r="AG811">
        <v>48.143149999999999</v>
      </c>
      <c r="AH811">
        <v>47.997149999999998</v>
      </c>
      <c r="AY811">
        <f t="shared" si="84"/>
        <v>96.039131400000002</v>
      </c>
      <c r="AZ811">
        <f t="shared" si="85"/>
        <v>48.070149999999998</v>
      </c>
      <c r="BA811">
        <f t="shared" si="86"/>
        <v>1.0415396036742336E-3</v>
      </c>
      <c r="BB811">
        <v>-6.246428571428566E-4</v>
      </c>
      <c r="BC811">
        <v>90</v>
      </c>
      <c r="BD811">
        <v>0.82701000000000002</v>
      </c>
      <c r="BE811">
        <v>-6.246428571428566E-4</v>
      </c>
      <c r="BF811">
        <f t="shared" si="87"/>
        <v>0.82525671869642858</v>
      </c>
      <c r="BG811" s="13">
        <f t="shared" si="88"/>
        <v>0.21272130725635824</v>
      </c>
      <c r="BL811">
        <v>49.323349999999998</v>
      </c>
      <c r="BM811">
        <v>0.85144790000000004</v>
      </c>
      <c r="BN811">
        <v>135.21350000000001</v>
      </c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>
        <v>100</v>
      </c>
      <c r="CO811" s="7"/>
      <c r="CP811" s="4">
        <f t="shared" si="89"/>
        <v>0.85524347793736344</v>
      </c>
      <c r="CQ811" s="5">
        <f t="shared" si="90"/>
        <v>135.21356666666668</v>
      </c>
    </row>
    <row r="812" spans="1:95" x14ac:dyDescent="0.25">
      <c r="A812" s="14">
        <v>43200.549803240741</v>
      </c>
      <c r="B812" s="1">
        <v>0.54980324074074072</v>
      </c>
      <c r="D812" s="12">
        <v>3.375</v>
      </c>
      <c r="E812" s="6"/>
      <c r="G812" t="s">
        <v>124</v>
      </c>
      <c r="O812">
        <v>96.324870000000004</v>
      </c>
      <c r="P812">
        <v>0.56709719999999997</v>
      </c>
      <c r="Q812">
        <v>0.85144790000000004</v>
      </c>
      <c r="AF812">
        <v>50.083930000000002</v>
      </c>
      <c r="AG812">
        <v>48.136429999999997</v>
      </c>
      <c r="AH812">
        <v>47.987430000000003</v>
      </c>
      <c r="AY812">
        <f t="shared" si="84"/>
        <v>96.041321400000001</v>
      </c>
      <c r="AZ812">
        <f t="shared" si="85"/>
        <v>48.061930000000004</v>
      </c>
      <c r="BA812">
        <f t="shared" si="86"/>
        <v>1.0415900083269802E-3</v>
      </c>
      <c r="BB812">
        <v>-6.246428571428566E-4</v>
      </c>
      <c r="BC812">
        <v>90</v>
      </c>
      <c r="BD812">
        <v>0.82701000000000002</v>
      </c>
      <c r="BE812">
        <v>-6.246428571428566E-4</v>
      </c>
      <c r="BF812">
        <f t="shared" si="87"/>
        <v>0.82525158413214295</v>
      </c>
      <c r="BG812" s="13">
        <f t="shared" si="88"/>
        <v>0.21334561342299391</v>
      </c>
      <c r="BL812">
        <v>49.329189999999997</v>
      </c>
      <c r="BM812">
        <v>0.85144790000000004</v>
      </c>
      <c r="BN812">
        <v>135.21350000000001</v>
      </c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>
        <v>100</v>
      </c>
      <c r="CO812" s="7"/>
      <c r="CP812" s="4">
        <f t="shared" si="89"/>
        <v>0.85525852276804215</v>
      </c>
      <c r="CQ812" s="5">
        <f t="shared" si="90"/>
        <v>135.21355000000003</v>
      </c>
    </row>
    <row r="813" spans="1:95" x14ac:dyDescent="0.25">
      <c r="A813" s="14">
        <v>43200.549976851849</v>
      </c>
      <c r="B813" s="1">
        <v>0.54997685185185186</v>
      </c>
      <c r="D813" s="12">
        <v>3.3791899999999999</v>
      </c>
      <c r="E813" s="6"/>
      <c r="G813" t="s">
        <v>124</v>
      </c>
      <c r="O813">
        <v>96.333830000000006</v>
      </c>
      <c r="P813">
        <v>0.56709719999999997</v>
      </c>
      <c r="Q813">
        <v>0.85144790000000004</v>
      </c>
      <c r="AF813">
        <v>50.024230000000003</v>
      </c>
      <c r="AG813">
        <v>48.131300000000003</v>
      </c>
      <c r="AH813">
        <v>47.980080000000001</v>
      </c>
      <c r="AY813">
        <f t="shared" si="84"/>
        <v>96.050281400000003</v>
      </c>
      <c r="AZ813">
        <f t="shared" si="85"/>
        <v>48.055689999999998</v>
      </c>
      <c r="BA813">
        <f t="shared" si="86"/>
        <v>1.0417074182207842E-3</v>
      </c>
      <c r="BB813">
        <v>-6.246428571428566E-4</v>
      </c>
      <c r="BC813">
        <v>90</v>
      </c>
      <c r="BD813">
        <v>0.82701000000000002</v>
      </c>
      <c r="BE813">
        <v>-6.246428571428566E-4</v>
      </c>
      <c r="BF813">
        <f t="shared" si="87"/>
        <v>0.82524768636071433</v>
      </c>
      <c r="BG813" s="13">
        <f t="shared" si="88"/>
        <v>0.21381956504936436</v>
      </c>
      <c r="BL813">
        <v>49.295569999999998</v>
      </c>
      <c r="BM813">
        <v>0.85144790000000004</v>
      </c>
      <c r="BN813">
        <v>135.21340000000001</v>
      </c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>
        <v>100</v>
      </c>
      <c r="CO813" s="7"/>
      <c r="CP813" s="4">
        <f t="shared" si="89"/>
        <v>0.85527111336850481</v>
      </c>
      <c r="CQ813" s="5">
        <f t="shared" si="90"/>
        <v>135.21351666666666</v>
      </c>
    </row>
    <row r="814" spans="1:95" x14ac:dyDescent="0.25">
      <c r="A814" s="14">
        <v>43200.550150462965</v>
      </c>
      <c r="B814" s="1">
        <v>0.55015046296296299</v>
      </c>
      <c r="D814" s="12">
        <v>3.3833500000000001</v>
      </c>
      <c r="E814" s="6"/>
      <c r="G814" t="s">
        <v>124</v>
      </c>
      <c r="O814">
        <v>96.321870000000004</v>
      </c>
      <c r="P814">
        <v>0.56709719999999997</v>
      </c>
      <c r="Q814">
        <v>0.85144790000000004</v>
      </c>
      <c r="AF814">
        <v>50.024250000000002</v>
      </c>
      <c r="AG814">
        <v>48.089280000000002</v>
      </c>
      <c r="AH814">
        <v>47.970419999999997</v>
      </c>
      <c r="AY814">
        <f t="shared" si="84"/>
        <v>96.038321400000001</v>
      </c>
      <c r="AZ814">
        <f t="shared" si="85"/>
        <v>48.029849999999996</v>
      </c>
      <c r="BA814">
        <f t="shared" si="86"/>
        <v>1.0416615052089081E-3</v>
      </c>
      <c r="BB814">
        <v>-6.246428571428566E-4</v>
      </c>
      <c r="BC814">
        <v>90</v>
      </c>
      <c r="BD814">
        <v>0.82701000000000002</v>
      </c>
      <c r="BE814">
        <v>-6.246428571428566E-4</v>
      </c>
      <c r="BF814">
        <f t="shared" si="87"/>
        <v>0.8252315455892858</v>
      </c>
      <c r="BG814" s="13">
        <f t="shared" si="88"/>
        <v>0.21578212072945105</v>
      </c>
      <c r="BL814">
        <v>49.338070000000002</v>
      </c>
      <c r="BM814">
        <v>0.85144790000000004</v>
      </c>
      <c r="BN814">
        <v>135.21340000000001</v>
      </c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>
        <v>100</v>
      </c>
      <c r="CO814" s="7"/>
      <c r="CP814" s="4">
        <f t="shared" si="89"/>
        <v>0.85531732968602125</v>
      </c>
      <c r="CQ814" s="5">
        <f t="shared" si="90"/>
        <v>135.21348333333333</v>
      </c>
    </row>
    <row r="815" spans="1:95" x14ac:dyDescent="0.25">
      <c r="A815" s="14">
        <v>43200.550324074073</v>
      </c>
      <c r="B815" s="1">
        <v>0.55032407407407413</v>
      </c>
      <c r="D815" s="12">
        <v>3.3875099999999998</v>
      </c>
      <c r="E815" s="6"/>
      <c r="G815" t="s">
        <v>124</v>
      </c>
      <c r="O815">
        <v>96.321669999999997</v>
      </c>
      <c r="P815">
        <v>0.56709719999999997</v>
      </c>
      <c r="Q815">
        <v>0.85144790000000004</v>
      </c>
      <c r="AF815">
        <v>49.943980000000003</v>
      </c>
      <c r="AG815">
        <v>48.09196</v>
      </c>
      <c r="AH815">
        <v>47.987870000000001</v>
      </c>
      <c r="AY815">
        <f t="shared" si="84"/>
        <v>96.038121399999994</v>
      </c>
      <c r="AZ815">
        <f t="shared" si="85"/>
        <v>48.039915000000001</v>
      </c>
      <c r="BA815">
        <f t="shared" si="86"/>
        <v>1.0416266938843986E-3</v>
      </c>
      <c r="BB815">
        <v>-6.246428571428566E-4</v>
      </c>
      <c r="BC815">
        <v>90</v>
      </c>
      <c r="BD815">
        <v>0.82701000000000002</v>
      </c>
      <c r="BE815">
        <v>-6.246428571428566E-4</v>
      </c>
      <c r="BF815">
        <f t="shared" si="87"/>
        <v>0.8252378326196429</v>
      </c>
      <c r="BG815" s="13">
        <f t="shared" si="88"/>
        <v>0.21501765812748211</v>
      </c>
      <c r="BL815">
        <v>49.321359999999999</v>
      </c>
      <c r="BM815">
        <v>0.85144790000000004</v>
      </c>
      <c r="BN815">
        <v>135.21340000000001</v>
      </c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>
        <v>100</v>
      </c>
      <c r="CO815" s="7"/>
      <c r="CP815" s="4">
        <f t="shared" si="89"/>
        <v>0.8553019475008371</v>
      </c>
      <c r="CQ815" s="5">
        <f t="shared" si="90"/>
        <v>135.21344999999999</v>
      </c>
    </row>
    <row r="816" spans="1:95" x14ac:dyDescent="0.25">
      <c r="A816" s="14">
        <v>43200.550497685188</v>
      </c>
      <c r="B816" s="1">
        <v>0.55049768518518516</v>
      </c>
      <c r="D816" s="12">
        <v>3.39167</v>
      </c>
      <c r="E816" s="6"/>
      <c r="G816" t="s">
        <v>124</v>
      </c>
      <c r="O816">
        <v>96.323549999999997</v>
      </c>
      <c r="P816">
        <v>0.56708729999999996</v>
      </c>
      <c r="Q816">
        <v>0.85144790000000004</v>
      </c>
      <c r="AF816">
        <v>49.95955</v>
      </c>
      <c r="AG816">
        <v>48.073700000000002</v>
      </c>
      <c r="AH816">
        <v>47.98142</v>
      </c>
      <c r="AY816">
        <f t="shared" si="84"/>
        <v>96.040006349999999</v>
      </c>
      <c r="AZ816">
        <f t="shared" si="85"/>
        <v>48.027560000000001</v>
      </c>
      <c r="BA816">
        <f t="shared" si="86"/>
        <v>1.0416872078904875E-3</v>
      </c>
      <c r="BB816">
        <v>-6.246428571428566E-4</v>
      </c>
      <c r="BC816">
        <v>90</v>
      </c>
      <c r="BD816">
        <v>0.82701000000000002</v>
      </c>
      <c r="BE816">
        <v>-6.246428571428566E-4</v>
      </c>
      <c r="BF816">
        <f t="shared" si="87"/>
        <v>0.82523011515714295</v>
      </c>
      <c r="BG816" s="13">
        <f t="shared" si="88"/>
        <v>0.21595605840836479</v>
      </c>
      <c r="BL816">
        <v>49.294649999999997</v>
      </c>
      <c r="BM816">
        <v>0.85144790000000004</v>
      </c>
      <c r="BN816">
        <v>135.21340000000001</v>
      </c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>
        <v>100</v>
      </c>
      <c r="CO816" s="7"/>
      <c r="CP816" s="4">
        <f t="shared" si="89"/>
        <v>0.85532408637074686</v>
      </c>
      <c r="CQ816" s="5">
        <f t="shared" si="90"/>
        <v>135.21343333333331</v>
      </c>
    </row>
    <row r="817" spans="1:95" x14ac:dyDescent="0.25">
      <c r="A817" s="14">
        <v>43200.550671296296</v>
      </c>
      <c r="B817" s="1">
        <v>0.5506712962962963</v>
      </c>
      <c r="D817" s="12">
        <v>3.3958599999999999</v>
      </c>
      <c r="E817" s="6"/>
      <c r="G817" t="s">
        <v>124</v>
      </c>
      <c r="O817">
        <v>96.32338</v>
      </c>
      <c r="P817">
        <v>0.56576970000000004</v>
      </c>
      <c r="Q817">
        <v>0.85144790000000004</v>
      </c>
      <c r="AF817">
        <v>49.956150000000001</v>
      </c>
      <c r="AG817">
        <v>48.15934</v>
      </c>
      <c r="AH817">
        <v>47.986310000000003</v>
      </c>
      <c r="AY817">
        <f t="shared" si="84"/>
        <v>96.040495149999998</v>
      </c>
      <c r="AZ817">
        <f t="shared" si="85"/>
        <v>48.072825000000002</v>
      </c>
      <c r="BA817">
        <f t="shared" si="86"/>
        <v>1.0415457198760698E-3</v>
      </c>
      <c r="BB817">
        <v>-6.246428571428566E-4</v>
      </c>
      <c r="BC817">
        <v>90</v>
      </c>
      <c r="BD817">
        <v>0.82701000000000002</v>
      </c>
      <c r="BE817">
        <v>-6.246428571428566E-4</v>
      </c>
      <c r="BF817">
        <f t="shared" si="87"/>
        <v>0.82525838961607145</v>
      </c>
      <c r="BG817" s="13">
        <f t="shared" si="88"/>
        <v>0.2125181494287896</v>
      </c>
      <c r="BL817">
        <v>49.29222</v>
      </c>
      <c r="BM817">
        <v>0.85144790000000004</v>
      </c>
      <c r="BN817">
        <v>135.2133</v>
      </c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>
        <v>100</v>
      </c>
      <c r="CO817" s="7"/>
      <c r="CP817" s="4">
        <f t="shared" si="89"/>
        <v>0.85524831508096788</v>
      </c>
      <c r="CQ817" s="5">
        <f t="shared" si="90"/>
        <v>135.21340000000001</v>
      </c>
    </row>
    <row r="818" spans="1:95" x14ac:dyDescent="0.25">
      <c r="A818" s="14">
        <v>43200.550844907404</v>
      </c>
      <c r="B818" s="1">
        <v>0.55084490740740744</v>
      </c>
      <c r="D818" s="12">
        <v>3.40002</v>
      </c>
      <c r="E818" s="6"/>
      <c r="G818" t="s">
        <v>124</v>
      </c>
      <c r="O818">
        <v>96.321669999999997</v>
      </c>
      <c r="P818">
        <v>0.56709719999999997</v>
      </c>
      <c r="Q818">
        <v>0.85144790000000004</v>
      </c>
      <c r="AF818">
        <v>49.874940000000002</v>
      </c>
      <c r="AG818">
        <v>48.095700000000001</v>
      </c>
      <c r="AH818">
        <v>48.01849</v>
      </c>
      <c r="AY818">
        <f t="shared" si="84"/>
        <v>96.038121399999994</v>
      </c>
      <c r="AZ818">
        <f t="shared" si="85"/>
        <v>48.057095000000004</v>
      </c>
      <c r="BA818">
        <f t="shared" si="86"/>
        <v>1.0415709817071788E-3</v>
      </c>
      <c r="BB818">
        <v>-6.246428571428566E-4</v>
      </c>
      <c r="BC818">
        <v>90</v>
      </c>
      <c r="BD818">
        <v>0.82701000000000002</v>
      </c>
      <c r="BE818">
        <v>-6.246428571428566E-4</v>
      </c>
      <c r="BF818">
        <f t="shared" si="87"/>
        <v>0.82524856398392865</v>
      </c>
      <c r="BG818" s="13">
        <f t="shared" si="88"/>
        <v>0.21371282105424019</v>
      </c>
      <c r="BL818">
        <v>49.291379999999997</v>
      </c>
      <c r="BM818">
        <v>0.85144790000000004</v>
      </c>
      <c r="BN818">
        <v>135.21340000000001</v>
      </c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>
        <v>100</v>
      </c>
      <c r="CO818" s="7"/>
      <c r="CP818" s="4">
        <f t="shared" si="89"/>
        <v>0.85527624410279279</v>
      </c>
      <c r="CQ818" s="5">
        <f t="shared" si="90"/>
        <v>135.21338333333333</v>
      </c>
    </row>
    <row r="819" spans="1:95" x14ac:dyDescent="0.25">
      <c r="A819" s="14">
        <v>43200.551018518519</v>
      </c>
      <c r="B819" s="1">
        <v>0.55101851851851846</v>
      </c>
      <c r="D819" s="12">
        <v>3.4041800000000002</v>
      </c>
      <c r="E819" s="6"/>
      <c r="G819" t="s">
        <v>124</v>
      </c>
      <c r="O819">
        <v>96.321669999999997</v>
      </c>
      <c r="P819">
        <v>0.56451010000000001</v>
      </c>
      <c r="Q819">
        <v>0.85144790000000004</v>
      </c>
      <c r="AF819">
        <v>49.987589999999997</v>
      </c>
      <c r="AG819">
        <v>48.055729999999997</v>
      </c>
      <c r="AH819">
        <v>47.98621</v>
      </c>
      <c r="AY819">
        <f t="shared" si="84"/>
        <v>96.039414949999994</v>
      </c>
      <c r="AZ819">
        <f t="shared" si="85"/>
        <v>48.020969999999998</v>
      </c>
      <c r="BA819">
        <f t="shared" si="86"/>
        <v>1.0417021672371293E-3</v>
      </c>
      <c r="BB819">
        <v>-6.246428571428566E-4</v>
      </c>
      <c r="BC819">
        <v>90</v>
      </c>
      <c r="BD819">
        <v>0.82701000000000002</v>
      </c>
      <c r="BE819">
        <v>-6.246428571428566E-4</v>
      </c>
      <c r="BF819">
        <f t="shared" si="87"/>
        <v>0.82522599876071434</v>
      </c>
      <c r="BG819" s="13">
        <f t="shared" si="88"/>
        <v>0.2164565918884071</v>
      </c>
      <c r="BL819">
        <v>49.32441</v>
      </c>
      <c r="BM819">
        <v>0.85144790000000004</v>
      </c>
      <c r="BN819">
        <v>135.2133</v>
      </c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>
        <v>100</v>
      </c>
      <c r="CO819" s="7"/>
      <c r="CP819" s="4">
        <f t="shared" si="89"/>
        <v>0.85533916280352928</v>
      </c>
      <c r="CQ819" s="5">
        <f t="shared" si="90"/>
        <v>135.21336666666667</v>
      </c>
    </row>
    <row r="820" spans="1:95" x14ac:dyDescent="0.25">
      <c r="A820" s="14">
        <v>43200.551192129627</v>
      </c>
      <c r="B820" s="1">
        <v>0.5511921296296296</v>
      </c>
      <c r="D820" s="12">
        <v>3.4083399999999999</v>
      </c>
      <c r="E820" s="6"/>
      <c r="G820" t="s">
        <v>124</v>
      </c>
      <c r="O820">
        <v>96.321669999999997</v>
      </c>
      <c r="P820">
        <v>0.56709719999999997</v>
      </c>
      <c r="Q820">
        <v>0.85144790000000004</v>
      </c>
      <c r="AF820">
        <v>50.043799999999997</v>
      </c>
      <c r="AG820">
        <v>48.13673</v>
      </c>
      <c r="AH820">
        <v>47.990450000000003</v>
      </c>
      <c r="AY820">
        <f t="shared" si="84"/>
        <v>96.038121399999994</v>
      </c>
      <c r="AZ820">
        <f t="shared" si="85"/>
        <v>48.063590000000005</v>
      </c>
      <c r="BA820">
        <f t="shared" si="86"/>
        <v>1.0415499209434477E-3</v>
      </c>
      <c r="BB820">
        <v>-6.246428571428566E-4</v>
      </c>
      <c r="BC820">
        <v>90</v>
      </c>
      <c r="BD820">
        <v>0.82701000000000002</v>
      </c>
      <c r="BE820">
        <v>-6.246428571428566E-4</v>
      </c>
      <c r="BF820">
        <f t="shared" si="87"/>
        <v>0.82525262103928576</v>
      </c>
      <c r="BG820" s="13">
        <f t="shared" si="88"/>
        <v>0.21321952862508117</v>
      </c>
      <c r="BL820">
        <v>49.336799999999997</v>
      </c>
      <c r="BM820">
        <v>0.85144790000000004</v>
      </c>
      <c r="BN820">
        <v>135.2133</v>
      </c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>
        <v>100</v>
      </c>
      <c r="CO820" s="7"/>
      <c r="CP820" s="4">
        <f t="shared" si="89"/>
        <v>0.85526698656728295</v>
      </c>
      <c r="CQ820" s="5">
        <f t="shared" si="90"/>
        <v>135.21335000000002</v>
      </c>
    </row>
    <row r="821" spans="1:95" x14ac:dyDescent="0.25">
      <c r="A821" s="14">
        <v>43200.551365740743</v>
      </c>
      <c r="B821" s="1">
        <v>0.55136574074074074</v>
      </c>
      <c r="D821" s="12">
        <v>3.4125200000000002</v>
      </c>
      <c r="E821" s="6"/>
      <c r="G821" t="s">
        <v>124</v>
      </c>
      <c r="O821">
        <v>96.333420000000004</v>
      </c>
      <c r="P821">
        <v>0.56708800000000004</v>
      </c>
      <c r="Q821">
        <v>0.85144790000000004</v>
      </c>
      <c r="AF821">
        <v>50.027419999999999</v>
      </c>
      <c r="AG821">
        <v>48.085239999999999</v>
      </c>
      <c r="AH821">
        <v>47.98798</v>
      </c>
      <c r="AY821">
        <f t="shared" si="84"/>
        <v>96.049875999999998</v>
      </c>
      <c r="AZ821">
        <f t="shared" si="85"/>
        <v>48.036609999999996</v>
      </c>
      <c r="BA821">
        <f t="shared" si="86"/>
        <v>1.0417649035542784E-3</v>
      </c>
      <c r="BB821">
        <v>-6.246428571428566E-4</v>
      </c>
      <c r="BC821">
        <v>90</v>
      </c>
      <c r="BD821">
        <v>0.82701000000000002</v>
      </c>
      <c r="BE821">
        <v>-6.246428571428566E-4</v>
      </c>
      <c r="BF821">
        <f t="shared" si="87"/>
        <v>0.82523576817500011</v>
      </c>
      <c r="BG821" s="13">
        <f t="shared" si="88"/>
        <v>0.21526871318615728</v>
      </c>
      <c r="BL821">
        <v>49.39143</v>
      </c>
      <c r="BM821">
        <v>0.85144790000000004</v>
      </c>
      <c r="BN821">
        <v>135.2133</v>
      </c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>
        <v>100</v>
      </c>
      <c r="CO821" s="7"/>
      <c r="CP821" s="4">
        <f t="shared" si="89"/>
        <v>0.85531421612533187</v>
      </c>
      <c r="CQ821" s="5">
        <f t="shared" si="90"/>
        <v>135.21333333333334</v>
      </c>
    </row>
    <row r="822" spans="1:95" x14ac:dyDescent="0.25">
      <c r="A822" s="14">
        <v>43200.551539351851</v>
      </c>
      <c r="B822" s="1">
        <v>0.55153935185185188</v>
      </c>
      <c r="D822" s="12">
        <v>3.4166799999999999</v>
      </c>
      <c r="E822" s="6"/>
      <c r="G822" t="s">
        <v>124</v>
      </c>
      <c r="O822">
        <v>96.321669999999997</v>
      </c>
      <c r="P822">
        <v>0.56709719999999997</v>
      </c>
      <c r="Q822">
        <v>0.85144790000000004</v>
      </c>
      <c r="AF822">
        <v>50.106949999999998</v>
      </c>
      <c r="AG822">
        <v>48.11045</v>
      </c>
      <c r="AH822">
        <v>47.988019999999999</v>
      </c>
      <c r="AY822">
        <f t="shared" si="84"/>
        <v>96.038121399999994</v>
      </c>
      <c r="AZ822">
        <f t="shared" si="85"/>
        <v>48.049234999999996</v>
      </c>
      <c r="BA822">
        <f t="shared" si="86"/>
        <v>1.0415964697750946E-3</v>
      </c>
      <c r="BB822">
        <v>-6.246428571428566E-4</v>
      </c>
      <c r="BC822">
        <v>90</v>
      </c>
      <c r="BD822">
        <v>0.82701000000000002</v>
      </c>
      <c r="BE822">
        <v>-6.246428571428566E-4</v>
      </c>
      <c r="BF822">
        <f t="shared" si="87"/>
        <v>0.82524365429107149</v>
      </c>
      <c r="BG822" s="13">
        <f t="shared" si="88"/>
        <v>0.21430979116913448</v>
      </c>
      <c r="BL822">
        <v>49.311900000000001</v>
      </c>
      <c r="BM822">
        <v>0.85144790000000004</v>
      </c>
      <c r="BN822">
        <v>135.2133</v>
      </c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>
        <v>100</v>
      </c>
      <c r="CO822" s="7"/>
      <c r="CP822" s="4">
        <f t="shared" si="89"/>
        <v>0.8552934993119693</v>
      </c>
      <c r="CQ822" s="5">
        <f t="shared" si="90"/>
        <v>135.21331666666666</v>
      </c>
    </row>
    <row r="823" spans="1:95" x14ac:dyDescent="0.25">
      <c r="A823" s="14">
        <v>43200.551712962966</v>
      </c>
      <c r="B823" s="1">
        <v>0.55171296296296302</v>
      </c>
      <c r="D823" s="12">
        <v>3.4208400000000001</v>
      </c>
      <c r="E823" s="6"/>
      <c r="G823" t="s">
        <v>124</v>
      </c>
      <c r="O823">
        <v>96.321669999999997</v>
      </c>
      <c r="P823">
        <v>0.56709719999999997</v>
      </c>
      <c r="Q823">
        <v>0.85144790000000004</v>
      </c>
      <c r="AF823">
        <v>50.10718</v>
      </c>
      <c r="AG823">
        <v>48.0974</v>
      </c>
      <c r="AH823">
        <v>47.993740000000003</v>
      </c>
      <c r="AY823">
        <f t="shared" si="84"/>
        <v>96.038121399999994</v>
      </c>
      <c r="AZ823">
        <f t="shared" si="85"/>
        <v>48.045569999999998</v>
      </c>
      <c r="BA823">
        <f t="shared" si="86"/>
        <v>1.0416083549049605E-3</v>
      </c>
      <c r="BB823">
        <v>-6.246428571428566E-4</v>
      </c>
      <c r="BC823">
        <v>90</v>
      </c>
      <c r="BD823">
        <v>0.82701000000000002</v>
      </c>
      <c r="BE823">
        <v>-6.246428571428566E-4</v>
      </c>
      <c r="BF823">
        <f t="shared" si="87"/>
        <v>0.82524136497500011</v>
      </c>
      <c r="BG823" s="13">
        <f t="shared" si="88"/>
        <v>0.21458815181562113</v>
      </c>
      <c r="BL823">
        <v>49.34845</v>
      </c>
      <c r="BM823">
        <v>0.85144790000000004</v>
      </c>
      <c r="BN823">
        <v>135.2133</v>
      </c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>
        <v>100</v>
      </c>
      <c r="CO823" s="7"/>
      <c r="CP823" s="4">
        <f t="shared" si="89"/>
        <v>0.85529978699120524</v>
      </c>
      <c r="CQ823" s="5">
        <f t="shared" si="90"/>
        <v>135.21331666666666</v>
      </c>
    </row>
    <row r="824" spans="1:95" x14ac:dyDescent="0.25">
      <c r="A824" s="14">
        <v>43200.551886574074</v>
      </c>
      <c r="B824" s="1">
        <v>0.55188657407407404</v>
      </c>
      <c r="D824" s="12">
        <v>3.4249999999999998</v>
      </c>
      <c r="E824" s="6"/>
      <c r="G824" t="s">
        <v>124</v>
      </c>
      <c r="O824">
        <v>96.321669999999997</v>
      </c>
      <c r="P824">
        <v>0.56709719999999997</v>
      </c>
      <c r="Q824">
        <v>0.85144790000000004</v>
      </c>
      <c r="AF824">
        <v>50.111939999999997</v>
      </c>
      <c r="AG824">
        <v>48.105289999999997</v>
      </c>
      <c r="AH824">
        <v>47.99295</v>
      </c>
      <c r="AY824">
        <f t="shared" si="84"/>
        <v>96.038121399999994</v>
      </c>
      <c r="AZ824">
        <f t="shared" si="85"/>
        <v>48.049120000000002</v>
      </c>
      <c r="BA824">
        <f t="shared" si="86"/>
        <v>1.041596842701378E-3</v>
      </c>
      <c r="BB824">
        <v>-6.246428571428566E-4</v>
      </c>
      <c r="BC824">
        <v>90</v>
      </c>
      <c r="BD824">
        <v>0.82701000000000002</v>
      </c>
      <c r="BE824">
        <v>-6.246428571428566E-4</v>
      </c>
      <c r="BF824">
        <f t="shared" si="87"/>
        <v>0.82524358245714291</v>
      </c>
      <c r="BG824" s="13">
        <f t="shared" si="88"/>
        <v>0.21431852551777714</v>
      </c>
      <c r="BL824">
        <v>49.307000000000002</v>
      </c>
      <c r="BM824">
        <v>0.85144790000000004</v>
      </c>
      <c r="BN824">
        <v>135.2132</v>
      </c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>
        <v>100</v>
      </c>
      <c r="CO824" s="7"/>
      <c r="CP824" s="4">
        <f t="shared" si="89"/>
        <v>0.85529558190594468</v>
      </c>
      <c r="CQ824" s="5">
        <f t="shared" si="90"/>
        <v>135.21328333333335</v>
      </c>
    </row>
    <row r="825" spans="1:95" x14ac:dyDescent="0.25">
      <c r="A825" s="14">
        <v>43200.552060185182</v>
      </c>
      <c r="B825" s="1">
        <v>0.55206018518518518</v>
      </c>
      <c r="D825" s="12">
        <v>3.4291900000000002</v>
      </c>
      <c r="E825" s="6"/>
      <c r="G825" t="s">
        <v>124</v>
      </c>
      <c r="O825">
        <v>96.321669999999997</v>
      </c>
      <c r="P825">
        <v>0.56709719999999997</v>
      </c>
      <c r="Q825">
        <v>0.85144790000000004</v>
      </c>
      <c r="AF825">
        <v>50.097700000000003</v>
      </c>
      <c r="AG825">
        <v>48.155360000000002</v>
      </c>
      <c r="AH825">
        <v>47.987850000000002</v>
      </c>
      <c r="AY825">
        <f t="shared" si="84"/>
        <v>96.038121399999994</v>
      </c>
      <c r="AZ825">
        <f t="shared" si="85"/>
        <v>48.071605000000005</v>
      </c>
      <c r="BA825">
        <f t="shared" si="86"/>
        <v>1.0415239325837411E-3</v>
      </c>
      <c r="BB825">
        <v>-6.246428571428566E-4</v>
      </c>
      <c r="BC825">
        <v>90</v>
      </c>
      <c r="BD825">
        <v>0.82701000000000002</v>
      </c>
      <c r="BE825">
        <v>-6.246428571428566E-4</v>
      </c>
      <c r="BF825">
        <f t="shared" si="87"/>
        <v>0.82525762755178578</v>
      </c>
      <c r="BG825" s="13">
        <f t="shared" si="88"/>
        <v>0.21261079958513682</v>
      </c>
      <c r="BL825">
        <v>49.320039999999999</v>
      </c>
      <c r="BM825">
        <v>0.85144790000000004</v>
      </c>
      <c r="BN825">
        <v>135.2132</v>
      </c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>
        <v>100</v>
      </c>
      <c r="CO825" s="7"/>
      <c r="CP825" s="4">
        <f t="shared" si="89"/>
        <v>0.85525794922972243</v>
      </c>
      <c r="CQ825" s="5">
        <f t="shared" si="90"/>
        <v>135.21326666666667</v>
      </c>
    </row>
    <row r="826" spans="1:95" x14ac:dyDescent="0.25">
      <c r="A826" s="14">
        <v>43200.552233796298</v>
      </c>
      <c r="B826" s="1">
        <v>0.55223379629629632</v>
      </c>
      <c r="D826" s="12">
        <v>3.4333499999999999</v>
      </c>
      <c r="E826" s="6"/>
      <c r="G826" t="s">
        <v>124</v>
      </c>
      <c r="O826">
        <v>96.321669999999997</v>
      </c>
      <c r="P826">
        <v>0.56709719999999997</v>
      </c>
      <c r="Q826">
        <v>0.85144790000000004</v>
      </c>
      <c r="AF826">
        <v>50.113010000000003</v>
      </c>
      <c r="AG826">
        <v>48.102760000000004</v>
      </c>
      <c r="AH826">
        <v>47.997100000000003</v>
      </c>
      <c r="AY826">
        <f t="shared" si="84"/>
        <v>96.038121399999994</v>
      </c>
      <c r="AZ826">
        <f t="shared" si="85"/>
        <v>48.049930000000003</v>
      </c>
      <c r="BA826">
        <f t="shared" si="86"/>
        <v>1.0415942160088921E-3</v>
      </c>
      <c r="BB826">
        <v>-6.246428571428566E-4</v>
      </c>
      <c r="BC826">
        <v>90</v>
      </c>
      <c r="BD826">
        <v>0.82701000000000002</v>
      </c>
      <c r="BE826">
        <v>-6.246428571428566E-4</v>
      </c>
      <c r="BF826">
        <f t="shared" si="87"/>
        <v>0.82524408841785724</v>
      </c>
      <c r="BG826" s="13">
        <f t="shared" si="88"/>
        <v>0.21425700535556896</v>
      </c>
      <c r="BL826">
        <v>49.333730000000003</v>
      </c>
      <c r="BM826">
        <v>0.85144790000000004</v>
      </c>
      <c r="BN826">
        <v>135.2132</v>
      </c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>
        <v>100</v>
      </c>
      <c r="CO826" s="7"/>
      <c r="CP826" s="4">
        <f t="shared" si="89"/>
        <v>0.85529607756862269</v>
      </c>
      <c r="CQ826" s="5">
        <f t="shared" si="90"/>
        <v>135.21325000000002</v>
      </c>
    </row>
    <row r="827" spans="1:95" x14ac:dyDescent="0.25">
      <c r="A827" s="14">
        <v>43200.552407407406</v>
      </c>
      <c r="B827" s="1">
        <v>0.55240740740740735</v>
      </c>
      <c r="D827" s="12">
        <v>3.4375100000000001</v>
      </c>
      <c r="E827" s="6"/>
      <c r="G827" t="s">
        <v>124</v>
      </c>
      <c r="O827">
        <v>96.321669999999997</v>
      </c>
      <c r="P827">
        <v>0.56709719999999997</v>
      </c>
      <c r="Q827">
        <v>0.85144790000000004</v>
      </c>
      <c r="AF827">
        <v>50.096290000000003</v>
      </c>
      <c r="AG827">
        <v>48.103650000000002</v>
      </c>
      <c r="AH827">
        <v>47.99297</v>
      </c>
      <c r="AY827">
        <f t="shared" si="84"/>
        <v>96.038121399999994</v>
      </c>
      <c r="AZ827">
        <f t="shared" si="85"/>
        <v>48.048310000000001</v>
      </c>
      <c r="BA827">
        <f t="shared" si="86"/>
        <v>1.0415994694071117E-3</v>
      </c>
      <c r="BB827">
        <v>-6.246428571428566E-4</v>
      </c>
      <c r="BC827">
        <v>90</v>
      </c>
      <c r="BD827">
        <v>0.82701000000000002</v>
      </c>
      <c r="BE827">
        <v>-6.246428571428566E-4</v>
      </c>
      <c r="BF827">
        <f t="shared" si="87"/>
        <v>0.82524307649642858</v>
      </c>
      <c r="BG827" s="13">
        <f t="shared" si="88"/>
        <v>0.21438004575591282</v>
      </c>
      <c r="BL827">
        <v>49.307560000000002</v>
      </c>
      <c r="BM827">
        <v>0.85144790000000004</v>
      </c>
      <c r="BN827">
        <v>135.2131</v>
      </c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>
        <v>100</v>
      </c>
      <c r="CO827" s="7"/>
      <c r="CP827" s="4">
        <f t="shared" si="89"/>
        <v>0.85530074214896301</v>
      </c>
      <c r="CQ827" s="5">
        <f t="shared" si="90"/>
        <v>135.21321666666668</v>
      </c>
    </row>
    <row r="828" spans="1:95" x14ac:dyDescent="0.25">
      <c r="A828" s="14">
        <v>43200.552581018521</v>
      </c>
      <c r="B828" s="1">
        <v>0.55258101851851849</v>
      </c>
      <c r="D828" s="12">
        <v>3.4416699999999998</v>
      </c>
      <c r="E828" s="6"/>
      <c r="G828" t="s">
        <v>124</v>
      </c>
      <c r="O828">
        <v>96.321669999999997</v>
      </c>
      <c r="P828">
        <v>0.56709719999999997</v>
      </c>
      <c r="Q828">
        <v>0.85144790000000004</v>
      </c>
      <c r="AF828">
        <v>50.040170000000003</v>
      </c>
      <c r="AG828">
        <v>48.136279999999999</v>
      </c>
      <c r="AH828">
        <v>48.000410000000002</v>
      </c>
      <c r="AY828">
        <f t="shared" si="84"/>
        <v>96.038121399999994</v>
      </c>
      <c r="AZ828">
        <f t="shared" si="85"/>
        <v>48.068345000000001</v>
      </c>
      <c r="BA828">
        <f t="shared" si="86"/>
        <v>1.0415345028642776E-3</v>
      </c>
      <c r="BB828">
        <v>-6.246428571428566E-4</v>
      </c>
      <c r="BC828">
        <v>90</v>
      </c>
      <c r="BD828">
        <v>0.82701000000000002</v>
      </c>
      <c r="BE828">
        <v>-6.246428571428566E-4</v>
      </c>
      <c r="BF828">
        <f t="shared" si="87"/>
        <v>0.8252555912160715</v>
      </c>
      <c r="BG828" s="13">
        <f t="shared" si="88"/>
        <v>0.21285839153541405</v>
      </c>
      <c r="BL828">
        <v>49.295349999999999</v>
      </c>
      <c r="BM828">
        <v>0.85144790000000004</v>
      </c>
      <c r="BN828">
        <v>135.2132</v>
      </c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>
        <v>100</v>
      </c>
      <c r="CO828" s="7"/>
      <c r="CP828" s="4">
        <f t="shared" si="89"/>
        <v>0.85526731266719236</v>
      </c>
      <c r="CQ828" s="5">
        <f t="shared" si="90"/>
        <v>135.2132</v>
      </c>
    </row>
    <row r="829" spans="1:95" x14ac:dyDescent="0.25">
      <c r="A829" s="14">
        <v>43200.552754629629</v>
      </c>
      <c r="B829" s="1">
        <v>0.55275462962962962</v>
      </c>
      <c r="D829" s="12">
        <v>3.4458500000000001</v>
      </c>
      <c r="E829" s="6"/>
      <c r="G829" t="s">
        <v>124</v>
      </c>
      <c r="O829">
        <v>96.321669999999997</v>
      </c>
      <c r="P829">
        <v>0.56707540000000001</v>
      </c>
      <c r="Q829">
        <v>0.85144790000000004</v>
      </c>
      <c r="AF829">
        <v>49.978949999999998</v>
      </c>
      <c r="AG829">
        <v>48.124409999999997</v>
      </c>
      <c r="AH829">
        <v>47.998480000000001</v>
      </c>
      <c r="AY829">
        <f t="shared" si="84"/>
        <v>96.038132300000001</v>
      </c>
      <c r="AZ829">
        <f t="shared" si="85"/>
        <v>48.061444999999999</v>
      </c>
      <c r="BA829">
        <f t="shared" si="86"/>
        <v>1.0415569944647568E-3</v>
      </c>
      <c r="BB829">
        <v>-6.246428571428566E-4</v>
      </c>
      <c r="BC829">
        <v>90</v>
      </c>
      <c r="BD829">
        <v>0.82701000000000002</v>
      </c>
      <c r="BE829">
        <v>-6.246428571428566E-4</v>
      </c>
      <c r="BF829">
        <f t="shared" si="87"/>
        <v>0.82525128118035718</v>
      </c>
      <c r="BG829" s="13">
        <f t="shared" si="88"/>
        <v>0.21338243993420589</v>
      </c>
      <c r="BL829">
        <v>49.322949999999999</v>
      </c>
      <c r="BM829">
        <v>0.85144790000000004</v>
      </c>
      <c r="BN829">
        <v>135.2131</v>
      </c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>
        <v>100</v>
      </c>
      <c r="CO829" s="7"/>
      <c r="CP829" s="4">
        <f t="shared" si="89"/>
        <v>0.85528103563174429</v>
      </c>
      <c r="CQ829" s="5">
        <f t="shared" si="90"/>
        <v>135.21316666666667</v>
      </c>
    </row>
    <row r="830" spans="1:95" x14ac:dyDescent="0.25">
      <c r="A830" s="14">
        <v>43200.552928240744</v>
      </c>
      <c r="B830" s="1">
        <v>0.55292824074074076</v>
      </c>
      <c r="D830" s="12">
        <v>3.4500099999999998</v>
      </c>
      <c r="E830" s="6"/>
      <c r="G830" t="s">
        <v>124</v>
      </c>
      <c r="O830">
        <v>96.321669999999997</v>
      </c>
      <c r="P830">
        <v>0.56647689999999995</v>
      </c>
      <c r="Q830">
        <v>0.85144790000000004</v>
      </c>
      <c r="AF830">
        <v>49.920270000000002</v>
      </c>
      <c r="AG830">
        <v>48.109470000000002</v>
      </c>
      <c r="AH830">
        <v>48.004469999999998</v>
      </c>
      <c r="AY830">
        <f t="shared" si="84"/>
        <v>96.038431549999999</v>
      </c>
      <c r="AZ830">
        <f t="shared" si="85"/>
        <v>48.05697</v>
      </c>
      <c r="BA830">
        <f t="shared" si="86"/>
        <v>1.0415747507413506E-3</v>
      </c>
      <c r="BB830">
        <v>-6.246428571428566E-4</v>
      </c>
      <c r="BC830">
        <v>90</v>
      </c>
      <c r="BD830">
        <v>0.82701000000000002</v>
      </c>
      <c r="BE830">
        <v>-6.246428571428566E-4</v>
      </c>
      <c r="BF830">
        <f t="shared" si="87"/>
        <v>0.82524848590357147</v>
      </c>
      <c r="BG830" s="13">
        <f t="shared" si="88"/>
        <v>0.21372231567006594</v>
      </c>
      <c r="BL830">
        <v>49.314320000000002</v>
      </c>
      <c r="BM830">
        <v>0.85144790000000004</v>
      </c>
      <c r="BN830">
        <v>135.2131</v>
      </c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>
        <v>100</v>
      </c>
      <c r="CO830" s="7"/>
      <c r="CP830" s="4">
        <f t="shared" si="89"/>
        <v>0.85528965561471815</v>
      </c>
      <c r="CQ830" s="5">
        <f t="shared" si="90"/>
        <v>135.21315000000001</v>
      </c>
    </row>
    <row r="831" spans="1:95" x14ac:dyDescent="0.25">
      <c r="A831" s="14">
        <v>43200.553101851852</v>
      </c>
      <c r="B831" s="1">
        <v>0.5531018518518519</v>
      </c>
      <c r="D831" s="12">
        <v>3.45418</v>
      </c>
      <c r="E831" s="6"/>
      <c r="G831" t="s">
        <v>124</v>
      </c>
      <c r="O831">
        <v>96.321669999999997</v>
      </c>
      <c r="P831">
        <v>0.56709719999999997</v>
      </c>
      <c r="Q831">
        <v>0.85144790000000004</v>
      </c>
      <c r="AF831">
        <v>49.890839999999997</v>
      </c>
      <c r="AG831">
        <v>48.099409999999999</v>
      </c>
      <c r="AH831">
        <v>47.993589999999998</v>
      </c>
      <c r="AY831">
        <f t="shared" si="84"/>
        <v>96.038121399999994</v>
      </c>
      <c r="AZ831">
        <f t="shared" si="85"/>
        <v>48.046499999999995</v>
      </c>
      <c r="BA831">
        <f t="shared" si="86"/>
        <v>1.0416053390073089E-3</v>
      </c>
      <c r="BB831">
        <v>-6.246428571428566E-4</v>
      </c>
      <c r="BC831">
        <v>90</v>
      </c>
      <c r="BD831">
        <v>0.82701000000000002</v>
      </c>
      <c r="BE831">
        <v>-6.246428571428566E-4</v>
      </c>
      <c r="BF831">
        <f t="shared" si="87"/>
        <v>0.82524194589285715</v>
      </c>
      <c r="BG831" s="13">
        <f t="shared" si="88"/>
        <v>0.21451751717971435</v>
      </c>
      <c r="BL831">
        <v>49.328949999999999</v>
      </c>
      <c r="BM831">
        <v>0.85144790000000004</v>
      </c>
      <c r="BN831">
        <v>135.2131</v>
      </c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>
        <v>100</v>
      </c>
      <c r="CO831" s="7"/>
      <c r="CP831" s="4">
        <f t="shared" si="89"/>
        <v>0.85530856066028615</v>
      </c>
      <c r="CQ831" s="5">
        <f t="shared" si="90"/>
        <v>135.2131333333333</v>
      </c>
    </row>
    <row r="832" spans="1:95" x14ac:dyDescent="0.25">
      <c r="A832" s="14">
        <v>43200.55327546296</v>
      </c>
      <c r="B832" s="1">
        <v>0.55327546296296293</v>
      </c>
      <c r="D832" s="12">
        <v>3.4583300000000001</v>
      </c>
      <c r="E832" s="6"/>
      <c r="G832" t="s">
        <v>124</v>
      </c>
      <c r="O832">
        <v>96.321669999999997</v>
      </c>
      <c r="P832">
        <v>0.56709719999999997</v>
      </c>
      <c r="Q832">
        <v>0.85144790000000004</v>
      </c>
      <c r="AF832">
        <v>49.875869999999999</v>
      </c>
      <c r="AG832">
        <v>48.12724</v>
      </c>
      <c r="AH832">
        <v>47.99539</v>
      </c>
      <c r="AY832">
        <f t="shared" si="84"/>
        <v>96.038121399999994</v>
      </c>
      <c r="AZ832">
        <f t="shared" si="85"/>
        <v>48.061315</v>
      </c>
      <c r="BA832">
        <f t="shared" si="86"/>
        <v>1.0415572977884079E-3</v>
      </c>
      <c r="BB832">
        <v>-6.246428571428566E-4</v>
      </c>
      <c r="BC832">
        <v>90</v>
      </c>
      <c r="BD832">
        <v>0.82701000000000002</v>
      </c>
      <c r="BE832">
        <v>-6.246428571428566E-4</v>
      </c>
      <c r="BF832">
        <f t="shared" si="87"/>
        <v>0.82525119997678575</v>
      </c>
      <c r="BG832" s="13">
        <f t="shared" si="88"/>
        <v>0.2133923133315323</v>
      </c>
      <c r="BL832">
        <v>49.26999</v>
      </c>
      <c r="BM832">
        <v>0.85144790000000004</v>
      </c>
      <c r="BN832">
        <v>135.2131</v>
      </c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>
        <v>100</v>
      </c>
      <c r="CO832" s="7"/>
      <c r="CP832" s="4">
        <f t="shared" si="89"/>
        <v>0.8552840866046032</v>
      </c>
      <c r="CQ832" s="5">
        <f t="shared" si="90"/>
        <v>135.21311666666665</v>
      </c>
    </row>
    <row r="833" spans="1:95" x14ac:dyDescent="0.25">
      <c r="A833" s="14">
        <v>43200.553449074076</v>
      </c>
      <c r="B833" s="1">
        <v>0.55344907407407407</v>
      </c>
      <c r="D833" s="12">
        <v>3.46252</v>
      </c>
      <c r="E833" s="6"/>
      <c r="G833" t="s">
        <v>124</v>
      </c>
      <c r="O833">
        <v>96.321669999999997</v>
      </c>
      <c r="P833">
        <v>0.56708099999999995</v>
      </c>
      <c r="Q833">
        <v>0.85144790000000004</v>
      </c>
      <c r="AF833">
        <v>49.910649999999997</v>
      </c>
      <c r="AG833">
        <v>48.079900000000002</v>
      </c>
      <c r="AH833">
        <v>47.991309999999999</v>
      </c>
      <c r="AY833">
        <f t="shared" si="84"/>
        <v>96.038129499999997</v>
      </c>
      <c r="AZ833">
        <f t="shared" si="85"/>
        <v>48.035605000000004</v>
      </c>
      <c r="BA833">
        <f t="shared" si="86"/>
        <v>1.0416407593601682E-3</v>
      </c>
      <c r="BB833">
        <v>-6.246428571428566E-4</v>
      </c>
      <c r="BC833">
        <v>90</v>
      </c>
      <c r="BD833">
        <v>0.82701000000000002</v>
      </c>
      <c r="BE833">
        <v>-6.246428571428566E-4</v>
      </c>
      <c r="BF833">
        <f t="shared" si="87"/>
        <v>0.82523514040892865</v>
      </c>
      <c r="BG833" s="13">
        <f t="shared" si="88"/>
        <v>0.21534501204219797</v>
      </c>
      <c r="BL833">
        <v>49.303849999999997</v>
      </c>
      <c r="BM833">
        <v>0.85144790000000004</v>
      </c>
      <c r="BN833">
        <v>135.2131</v>
      </c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>
        <v>100</v>
      </c>
      <c r="CO833" s="7"/>
      <c r="CP833" s="4">
        <f t="shared" si="89"/>
        <v>0.85532819484781764</v>
      </c>
      <c r="CQ833" s="5">
        <f t="shared" si="90"/>
        <v>135.21311666666665</v>
      </c>
    </row>
    <row r="834" spans="1:95" x14ac:dyDescent="0.25">
      <c r="A834" s="14">
        <v>43200.553622685184</v>
      </c>
      <c r="B834" s="1">
        <v>0.5536226851851852</v>
      </c>
      <c r="D834" s="12">
        <v>3.4666800000000002</v>
      </c>
      <c r="E834" s="6"/>
      <c r="G834" t="s">
        <v>124</v>
      </c>
      <c r="O834">
        <v>96.321669999999997</v>
      </c>
      <c r="P834">
        <v>0.56709719999999997</v>
      </c>
      <c r="Q834">
        <v>0.85144790000000004</v>
      </c>
      <c r="AF834">
        <v>49.939250000000001</v>
      </c>
      <c r="AG834">
        <v>48.083599999999997</v>
      </c>
      <c r="AH834">
        <v>47.992280000000001</v>
      </c>
      <c r="AY834">
        <f t="shared" si="84"/>
        <v>96.038121399999994</v>
      </c>
      <c r="AZ834">
        <f t="shared" si="85"/>
        <v>48.037939999999999</v>
      </c>
      <c r="BA834">
        <f t="shared" si="86"/>
        <v>1.0416330988967427E-3</v>
      </c>
      <c r="BB834">
        <v>-6.246428571428566E-4</v>
      </c>
      <c r="BC834">
        <v>90</v>
      </c>
      <c r="BD834">
        <v>0.82701000000000002</v>
      </c>
      <c r="BE834">
        <v>-6.246428571428566E-4</v>
      </c>
      <c r="BF834">
        <f t="shared" si="87"/>
        <v>0.82523659895000001</v>
      </c>
      <c r="BG834" s="13">
        <f t="shared" si="88"/>
        <v>0.21516766341428847</v>
      </c>
      <c r="BL834">
        <v>49.347790000000003</v>
      </c>
      <c r="BM834">
        <v>0.85144790000000004</v>
      </c>
      <c r="BN834">
        <v>135.2131</v>
      </c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>
        <v>100</v>
      </c>
      <c r="CO834" s="7"/>
      <c r="CP834" s="4">
        <f t="shared" si="89"/>
        <v>0.8553251315652749</v>
      </c>
      <c r="CQ834" s="5">
        <f t="shared" si="90"/>
        <v>135.21309999999997</v>
      </c>
    </row>
    <row r="835" spans="1:95" x14ac:dyDescent="0.25">
      <c r="A835" s="14">
        <v>43200.553796296299</v>
      </c>
      <c r="B835" s="1">
        <v>0.55379629629629623</v>
      </c>
      <c r="D835" s="12">
        <v>3.4708399999999999</v>
      </c>
      <c r="E835" s="6"/>
      <c r="G835" t="s">
        <v>124</v>
      </c>
      <c r="O835">
        <v>96.321669999999997</v>
      </c>
      <c r="P835">
        <v>0.56709719999999997</v>
      </c>
      <c r="Q835">
        <v>0.85144790000000004</v>
      </c>
      <c r="AF835">
        <v>50.005209999999998</v>
      </c>
      <c r="AG835">
        <v>48.133969999999998</v>
      </c>
      <c r="AH835">
        <v>47.994950000000003</v>
      </c>
      <c r="AY835">
        <f t="shared" si="84"/>
        <v>96.038121399999994</v>
      </c>
      <c r="AZ835">
        <f t="shared" si="85"/>
        <v>48.064459999999997</v>
      </c>
      <c r="BA835">
        <f t="shared" si="86"/>
        <v>1.0415470999358531E-3</v>
      </c>
      <c r="BB835">
        <v>-6.246428571428566E-4</v>
      </c>
      <c r="BC835">
        <v>90</v>
      </c>
      <c r="BD835">
        <v>0.82701000000000002</v>
      </c>
      <c r="BE835">
        <v>-6.246428571428566E-4</v>
      </c>
      <c r="BF835">
        <f t="shared" si="87"/>
        <v>0.82525316447857144</v>
      </c>
      <c r="BG835" s="13">
        <f t="shared" si="88"/>
        <v>0.21315345287368162</v>
      </c>
      <c r="BL835">
        <v>49.311779999999999</v>
      </c>
      <c r="BM835">
        <v>0.85144790000000004</v>
      </c>
      <c r="BN835">
        <v>135.21299999999999</v>
      </c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>
        <v>100</v>
      </c>
      <c r="CO835" s="7"/>
      <c r="CP835" s="4">
        <f t="shared" si="89"/>
        <v>0.85528057631735033</v>
      </c>
      <c r="CQ835" s="5">
        <f t="shared" si="90"/>
        <v>135.21308333333332</v>
      </c>
    </row>
    <row r="836" spans="1:95" x14ac:dyDescent="0.25">
      <c r="A836" s="14">
        <v>43200.553969907407</v>
      </c>
      <c r="B836" s="1">
        <v>0.55396990740740737</v>
      </c>
      <c r="D836" s="12">
        <v>3.4750000000000001</v>
      </c>
      <c r="E836" s="6"/>
      <c r="G836" t="s">
        <v>124</v>
      </c>
      <c r="O836">
        <v>96.321669999999997</v>
      </c>
      <c r="P836">
        <v>0.56709719999999997</v>
      </c>
      <c r="Q836">
        <v>0.85144790000000004</v>
      </c>
      <c r="AF836">
        <v>50.08972</v>
      </c>
      <c r="AG836">
        <v>48.123069999999998</v>
      </c>
      <c r="AH836">
        <v>47.993969999999997</v>
      </c>
      <c r="AY836">
        <f t="shared" ref="AY836:AY899" si="91">O836-(P836/2)</f>
        <v>96.038121399999994</v>
      </c>
      <c r="AZ836">
        <f t="shared" ref="AZ836:AZ899" si="92">AVERAGE(AG836:AH836)</f>
        <v>48.058520000000001</v>
      </c>
      <c r="BA836">
        <f t="shared" ref="BA836:BA899" si="93">AY836/(287.058*(AZ836+273.15))</f>
        <v>1.04156636091241E-3</v>
      </c>
      <c r="BB836">
        <v>-6.246428571428566E-4</v>
      </c>
      <c r="BC836">
        <v>90</v>
      </c>
      <c r="BD836">
        <v>0.82701000000000002</v>
      </c>
      <c r="BE836">
        <v>-6.246428571428566E-4</v>
      </c>
      <c r="BF836">
        <f t="shared" ref="BF836:BF899" si="94">Q836+BE836*(BC836-AZ836)</f>
        <v>0.82524945410000006</v>
      </c>
      <c r="BG836" s="13">
        <f t="shared" ref="BG836:BG899" si="95">(BD836-BF836)/(BF836-BA836)*100</f>
        <v>0.21360459250509947</v>
      </c>
      <c r="BL836">
        <v>49.309289999999997</v>
      </c>
      <c r="BM836">
        <v>0.85144790000000004</v>
      </c>
      <c r="BN836">
        <v>135.21299999999999</v>
      </c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>
        <v>100</v>
      </c>
      <c r="CO836" s="7"/>
      <c r="CP836" s="4">
        <f t="shared" ref="CP836:CP899" si="96">(1-0)/(7454.44^2-6447.18^2)*((1/(CQ836)*1000000)^2*(1-0.0004392*AZ836)-6447.18^2)+0</f>
        <v>0.85529170967564272</v>
      </c>
      <c r="CQ836" s="5">
        <f t="shared" si="90"/>
        <v>135.21306666666666</v>
      </c>
    </row>
    <row r="837" spans="1:95" x14ac:dyDescent="0.25">
      <c r="A837" s="14">
        <v>43200.554143518515</v>
      </c>
      <c r="B837" s="1">
        <v>0.55414351851851851</v>
      </c>
      <c r="D837" s="12">
        <v>3.47919</v>
      </c>
      <c r="E837" s="6"/>
      <c r="G837" t="s">
        <v>124</v>
      </c>
      <c r="O837">
        <v>96.321669999999997</v>
      </c>
      <c r="P837">
        <v>0.56709719999999997</v>
      </c>
      <c r="Q837">
        <v>0.85144790000000004</v>
      </c>
      <c r="AF837">
        <v>50.004730000000002</v>
      </c>
      <c r="AG837">
        <v>48.165430000000001</v>
      </c>
      <c r="AH837">
        <v>47.9756</v>
      </c>
      <c r="AY837">
        <f t="shared" si="91"/>
        <v>96.038121399999994</v>
      </c>
      <c r="AZ837">
        <f t="shared" si="92"/>
        <v>48.070515</v>
      </c>
      <c r="BA837">
        <f t="shared" si="93"/>
        <v>1.0415274667947688E-3</v>
      </c>
      <c r="BB837">
        <v>-6.246428571428566E-4</v>
      </c>
      <c r="BC837">
        <v>90</v>
      </c>
      <c r="BD837">
        <v>0.82701000000000002</v>
      </c>
      <c r="BE837">
        <v>-6.246428571428566E-4</v>
      </c>
      <c r="BF837">
        <f t="shared" si="94"/>
        <v>0.82525694669107152</v>
      </c>
      <c r="BG837" s="13">
        <f t="shared" si="95"/>
        <v>0.212693583259873</v>
      </c>
      <c r="BL837">
        <v>49.312919999999998</v>
      </c>
      <c r="BM837">
        <v>0.85144790000000004</v>
      </c>
      <c r="BN837">
        <v>135.21299999999999</v>
      </c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>
        <v>100</v>
      </c>
      <c r="CO837" s="7"/>
      <c r="CP837" s="4">
        <f t="shared" si="96"/>
        <v>0.85527207360632174</v>
      </c>
      <c r="CQ837" s="5">
        <f t="shared" si="90"/>
        <v>135.21304999999998</v>
      </c>
    </row>
    <row r="838" spans="1:95" x14ac:dyDescent="0.25">
      <c r="A838" s="14">
        <v>43200.55431712963</v>
      </c>
      <c r="B838" s="1">
        <v>0.55431712962962965</v>
      </c>
      <c r="D838" s="12">
        <v>3.4833500000000002</v>
      </c>
      <c r="E838" s="6"/>
      <c r="G838" t="s">
        <v>124</v>
      </c>
      <c r="O838">
        <v>96.321669999999997</v>
      </c>
      <c r="P838">
        <v>0.56709719999999997</v>
      </c>
      <c r="Q838">
        <v>0.85144790000000004</v>
      </c>
      <c r="AF838">
        <v>50.028530000000003</v>
      </c>
      <c r="AG838">
        <v>48.11327</v>
      </c>
      <c r="AH838">
        <v>47.990259999999999</v>
      </c>
      <c r="AY838">
        <f t="shared" si="91"/>
        <v>96.038121399999994</v>
      </c>
      <c r="AZ838">
        <f t="shared" si="92"/>
        <v>48.051765000000003</v>
      </c>
      <c r="BA838">
        <f t="shared" si="93"/>
        <v>1.0415882654644226E-3</v>
      </c>
      <c r="BB838">
        <v>-6.246428571428566E-4</v>
      </c>
      <c r="BC838">
        <v>90</v>
      </c>
      <c r="BD838">
        <v>0.82701000000000002</v>
      </c>
      <c r="BE838">
        <v>-6.246428571428566E-4</v>
      </c>
      <c r="BF838">
        <f t="shared" si="94"/>
        <v>0.8252452346375001</v>
      </c>
      <c r="BG838" s="13">
        <f t="shared" si="95"/>
        <v>0.21411763588623173</v>
      </c>
      <c r="BL838">
        <v>49.244140000000002</v>
      </c>
      <c r="BM838">
        <v>0.85144790000000004</v>
      </c>
      <c r="BN838">
        <v>135.21299999999999</v>
      </c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>
        <v>100</v>
      </c>
      <c r="CO838" s="7"/>
      <c r="CP838" s="4">
        <f t="shared" si="96"/>
        <v>0.8553051839141802</v>
      </c>
      <c r="CQ838" s="5">
        <f t="shared" si="90"/>
        <v>135.2130333333333</v>
      </c>
    </row>
    <row r="839" spans="1:95" x14ac:dyDescent="0.25">
      <c r="A839" s="14">
        <v>43200.554490740738</v>
      </c>
      <c r="B839" s="1">
        <v>0.55449074074074078</v>
      </c>
      <c r="D839" s="12">
        <v>3.4875099999999999</v>
      </c>
      <c r="E839" s="6"/>
      <c r="G839" t="s">
        <v>124</v>
      </c>
      <c r="O839">
        <v>96.321669999999997</v>
      </c>
      <c r="P839">
        <v>0.56709719999999997</v>
      </c>
      <c r="Q839">
        <v>0.85144790000000004</v>
      </c>
      <c r="AF839">
        <v>50.038119999999999</v>
      </c>
      <c r="AG839">
        <v>48.08258</v>
      </c>
      <c r="AH839">
        <v>47.96555</v>
      </c>
      <c r="AY839">
        <f t="shared" si="91"/>
        <v>96.038121399999994</v>
      </c>
      <c r="AZ839">
        <f t="shared" si="92"/>
        <v>48.024065</v>
      </c>
      <c r="BA839">
        <f t="shared" si="93"/>
        <v>1.0416780983559834E-3</v>
      </c>
      <c r="BB839">
        <v>-6.246428571428566E-4</v>
      </c>
      <c r="BC839">
        <v>90</v>
      </c>
      <c r="BD839">
        <v>0.82701000000000002</v>
      </c>
      <c r="BE839">
        <v>-6.246428571428566E-4</v>
      </c>
      <c r="BF839">
        <f t="shared" si="94"/>
        <v>0.82522793203035716</v>
      </c>
      <c r="BG839" s="13">
        <f t="shared" si="95"/>
        <v>0.21622151074966756</v>
      </c>
      <c r="BL839">
        <v>49.307679999999998</v>
      </c>
      <c r="BM839">
        <v>0.85144790000000004</v>
      </c>
      <c r="BN839">
        <v>135.2131</v>
      </c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>
        <v>100</v>
      </c>
      <c r="CO839" s="7"/>
      <c r="CP839" s="4">
        <f t="shared" si="96"/>
        <v>0.85535270627291371</v>
      </c>
      <c r="CQ839" s="5">
        <f t="shared" si="90"/>
        <v>135.21303333333333</v>
      </c>
    </row>
    <row r="840" spans="1:95" x14ac:dyDescent="0.25">
      <c r="A840" s="14">
        <v>43200.554664351854</v>
      </c>
      <c r="B840" s="1">
        <v>0.55466435185185181</v>
      </c>
      <c r="D840" s="12">
        <v>3.4916700000000001</v>
      </c>
      <c r="E840" s="6"/>
      <c r="G840" t="s">
        <v>124</v>
      </c>
      <c r="O840">
        <v>96.321669999999997</v>
      </c>
      <c r="P840">
        <v>0.56709719999999997</v>
      </c>
      <c r="Q840">
        <v>0.85144790000000004</v>
      </c>
      <c r="AF840">
        <v>50.074779999999997</v>
      </c>
      <c r="AG840">
        <v>48.175109999999997</v>
      </c>
      <c r="AH840">
        <v>47.979329999999997</v>
      </c>
      <c r="AY840">
        <f t="shared" si="91"/>
        <v>96.038121399999994</v>
      </c>
      <c r="AZ840">
        <f t="shared" si="92"/>
        <v>48.077219999999997</v>
      </c>
      <c r="BA840">
        <f t="shared" si="93"/>
        <v>1.0415057269133701E-3</v>
      </c>
      <c r="BB840">
        <v>-6.246428571428566E-4</v>
      </c>
      <c r="BC840">
        <v>90</v>
      </c>
      <c r="BD840">
        <v>0.82701000000000002</v>
      </c>
      <c r="BE840">
        <v>-6.246428571428566E-4</v>
      </c>
      <c r="BF840">
        <f t="shared" si="94"/>
        <v>0.82526113492142861</v>
      </c>
      <c r="BG840" s="13">
        <f t="shared" si="95"/>
        <v>0.2121843519160698</v>
      </c>
      <c r="BL840">
        <v>49.334479999999999</v>
      </c>
      <c r="BM840">
        <v>0.85144790000000004</v>
      </c>
      <c r="BN840">
        <v>135.2131</v>
      </c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>
        <v>100</v>
      </c>
      <c r="CO840" s="7"/>
      <c r="CP840" s="4">
        <f t="shared" si="96"/>
        <v>0.85526151309679399</v>
      </c>
      <c r="CQ840" s="5">
        <f t="shared" si="90"/>
        <v>135.21303333333333</v>
      </c>
    </row>
    <row r="841" spans="1:95" x14ac:dyDescent="0.25">
      <c r="A841" s="14">
        <v>43200.554837962962</v>
      </c>
      <c r="B841" s="1">
        <v>0.55483796296296295</v>
      </c>
      <c r="D841" s="12">
        <v>3.4958499999999999</v>
      </c>
      <c r="E841" s="6"/>
      <c r="G841" t="s">
        <v>124</v>
      </c>
      <c r="O841">
        <v>96.321669999999997</v>
      </c>
      <c r="P841">
        <v>0.56709719999999997</v>
      </c>
      <c r="Q841">
        <v>0.85144790000000004</v>
      </c>
      <c r="AF841">
        <v>50.057250000000003</v>
      </c>
      <c r="AG841">
        <v>48.09451</v>
      </c>
      <c r="AH841">
        <v>47.941670000000002</v>
      </c>
      <c r="AY841">
        <f t="shared" si="91"/>
        <v>96.038121399999994</v>
      </c>
      <c r="AZ841">
        <f t="shared" si="92"/>
        <v>48.018090000000001</v>
      </c>
      <c r="BA841">
        <f t="shared" si="93"/>
        <v>1.041697477699173E-3</v>
      </c>
      <c r="BB841">
        <v>-6.246428571428566E-4</v>
      </c>
      <c r="BC841">
        <v>90</v>
      </c>
      <c r="BD841">
        <v>0.82701000000000002</v>
      </c>
      <c r="BE841">
        <v>-6.246428571428566E-4</v>
      </c>
      <c r="BF841">
        <f t="shared" si="94"/>
        <v>0.82522419978928574</v>
      </c>
      <c r="BG841" s="13">
        <f t="shared" si="95"/>
        <v>0.21667533655539223</v>
      </c>
      <c r="BL841">
        <v>49.333129999999997</v>
      </c>
      <c r="BM841">
        <v>0.85144790000000004</v>
      </c>
      <c r="BN841">
        <v>135.2131</v>
      </c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>
        <v>100</v>
      </c>
      <c r="CO841" s="7"/>
      <c r="CP841" s="4">
        <f t="shared" si="96"/>
        <v>0.85536201436597736</v>
      </c>
      <c r="CQ841" s="5">
        <f t="shared" ref="CQ841:CQ904" si="97">AVERAGE(BN836:BN841)</f>
        <v>135.21304999999998</v>
      </c>
    </row>
    <row r="842" spans="1:95" x14ac:dyDescent="0.25">
      <c r="A842" s="14">
        <v>43200.555011574077</v>
      </c>
      <c r="B842" s="1">
        <v>0.55501157407407409</v>
      </c>
      <c r="D842" s="12">
        <v>3.5000100000000001</v>
      </c>
      <c r="E842" s="6"/>
      <c r="G842" t="s">
        <v>124</v>
      </c>
      <c r="O842">
        <v>96.321669999999997</v>
      </c>
      <c r="P842">
        <v>0.56709719999999997</v>
      </c>
      <c r="Q842">
        <v>0.85144790000000004</v>
      </c>
      <c r="AF842">
        <v>50.026000000000003</v>
      </c>
      <c r="AG842">
        <v>48.112070000000003</v>
      </c>
      <c r="AH842">
        <v>47.996209999999998</v>
      </c>
      <c r="AY842">
        <f t="shared" si="91"/>
        <v>96.038121399999994</v>
      </c>
      <c r="AZ842">
        <f t="shared" si="92"/>
        <v>48.054140000000004</v>
      </c>
      <c r="BA842">
        <f t="shared" si="93"/>
        <v>1.0415805639069939E-3</v>
      </c>
      <c r="BB842">
        <v>-6.246428571428566E-4</v>
      </c>
      <c r="BC842">
        <v>90</v>
      </c>
      <c r="BD842">
        <v>0.82701000000000002</v>
      </c>
      <c r="BE842">
        <v>-6.246428571428566E-4</v>
      </c>
      <c r="BF842">
        <f t="shared" si="94"/>
        <v>0.82524671816428574</v>
      </c>
      <c r="BG842" s="13">
        <f t="shared" si="95"/>
        <v>0.21393725363663285</v>
      </c>
      <c r="BL842">
        <v>49.30968</v>
      </c>
      <c r="BM842">
        <v>0.85144790000000004</v>
      </c>
      <c r="BN842">
        <v>135.21299999999999</v>
      </c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>
        <v>100</v>
      </c>
      <c r="CO842" s="7"/>
      <c r="CP842" s="4">
        <f t="shared" si="96"/>
        <v>0.85530016669052533</v>
      </c>
      <c r="CQ842" s="5">
        <f t="shared" si="97"/>
        <v>135.21304999999998</v>
      </c>
    </row>
    <row r="843" spans="1:95" x14ac:dyDescent="0.25">
      <c r="A843" s="14">
        <v>43200.555185185185</v>
      </c>
      <c r="B843" s="1">
        <v>0.55518518518518511</v>
      </c>
      <c r="D843" s="12">
        <v>3.5041699999999998</v>
      </c>
      <c r="E843" s="6"/>
      <c r="G843" t="s">
        <v>124</v>
      </c>
      <c r="O843">
        <v>96.321669999999997</v>
      </c>
      <c r="P843">
        <v>0.56700490000000003</v>
      </c>
      <c r="Q843">
        <v>0.85144790000000004</v>
      </c>
      <c r="AF843">
        <v>50.009970000000003</v>
      </c>
      <c r="AG843">
        <v>48.12106</v>
      </c>
      <c r="AH843">
        <v>47.987679999999997</v>
      </c>
      <c r="AY843">
        <f t="shared" si="91"/>
        <v>96.038167549999997</v>
      </c>
      <c r="AZ843">
        <f t="shared" si="92"/>
        <v>48.054369999999999</v>
      </c>
      <c r="BA843">
        <f t="shared" si="93"/>
        <v>1.0415803185970505E-3</v>
      </c>
      <c r="BB843">
        <v>-6.246428571428566E-4</v>
      </c>
      <c r="BC843">
        <v>90</v>
      </c>
      <c r="BD843">
        <v>0.82701000000000002</v>
      </c>
      <c r="BE843">
        <v>-6.246428571428566E-4</v>
      </c>
      <c r="BF843">
        <f t="shared" si="94"/>
        <v>0.82524686183214291</v>
      </c>
      <c r="BG843" s="13">
        <f t="shared" si="95"/>
        <v>0.21391978520440202</v>
      </c>
      <c r="BL843">
        <v>49.364519999999999</v>
      </c>
      <c r="BM843">
        <v>0.85144790000000004</v>
      </c>
      <c r="BN843">
        <v>135.2131</v>
      </c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>
        <v>100</v>
      </c>
      <c r="CO843" s="7"/>
      <c r="CP843" s="4">
        <f t="shared" si="96"/>
        <v>0.85529882944789937</v>
      </c>
      <c r="CQ843" s="5">
        <f t="shared" si="97"/>
        <v>135.21306666666666</v>
      </c>
    </row>
    <row r="844" spans="1:95" x14ac:dyDescent="0.25">
      <c r="A844" s="14">
        <v>43200.555358796293</v>
      </c>
      <c r="B844" s="1">
        <v>0.55535879629629636</v>
      </c>
      <c r="D844" s="12">
        <v>3.5083299999999999</v>
      </c>
      <c r="E844" s="6"/>
      <c r="G844" t="s">
        <v>124</v>
      </c>
      <c r="O844">
        <v>96.321669999999997</v>
      </c>
      <c r="P844">
        <v>0.56709719999999997</v>
      </c>
      <c r="Q844">
        <v>0.85144790000000004</v>
      </c>
      <c r="AF844">
        <v>49.96246</v>
      </c>
      <c r="AG844">
        <v>48.113329999999998</v>
      </c>
      <c r="AH844">
        <v>47.985900000000001</v>
      </c>
      <c r="AY844">
        <f t="shared" si="91"/>
        <v>96.038121399999994</v>
      </c>
      <c r="AZ844">
        <f t="shared" si="92"/>
        <v>48.049615000000003</v>
      </c>
      <c r="BA844">
        <f t="shared" si="93"/>
        <v>1.0415952374988402E-3</v>
      </c>
      <c r="BB844">
        <v>-6.246428571428566E-4</v>
      </c>
      <c r="BC844">
        <v>90</v>
      </c>
      <c r="BD844">
        <v>0.82701000000000002</v>
      </c>
      <c r="BE844">
        <v>-6.246428571428566E-4</v>
      </c>
      <c r="BF844">
        <f t="shared" si="94"/>
        <v>0.82524389165535716</v>
      </c>
      <c r="BG844" s="13">
        <f t="shared" si="95"/>
        <v>0.21428092985407887</v>
      </c>
      <c r="BL844">
        <v>49.300069999999998</v>
      </c>
      <c r="BM844">
        <v>0.85144790000000004</v>
      </c>
      <c r="BN844">
        <v>135.21299999999999</v>
      </c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>
        <v>100</v>
      </c>
      <c r="CO844" s="7"/>
      <c r="CP844" s="4">
        <f t="shared" si="96"/>
        <v>0.85530698716285847</v>
      </c>
      <c r="CQ844" s="5">
        <f t="shared" si="97"/>
        <v>135.21306666666666</v>
      </c>
    </row>
    <row r="845" spans="1:95" x14ac:dyDescent="0.25">
      <c r="A845" s="14">
        <v>43200.555532407408</v>
      </c>
      <c r="B845" s="1">
        <v>0.55553240740740739</v>
      </c>
      <c r="D845" s="12">
        <v>3.5125199999999999</v>
      </c>
      <c r="E845" s="6"/>
      <c r="G845" t="s">
        <v>124</v>
      </c>
      <c r="O845">
        <v>96.321669999999997</v>
      </c>
      <c r="P845">
        <v>0.56709719999999997</v>
      </c>
      <c r="Q845">
        <v>0.85144790000000004</v>
      </c>
      <c r="AF845">
        <v>49.871639999999999</v>
      </c>
      <c r="AG845">
        <v>48.205329999999996</v>
      </c>
      <c r="AH845">
        <v>47.991329999999998</v>
      </c>
      <c r="AY845">
        <f t="shared" si="91"/>
        <v>96.038121399999994</v>
      </c>
      <c r="AZ845">
        <f t="shared" si="92"/>
        <v>48.098329999999997</v>
      </c>
      <c r="BA845">
        <f t="shared" si="93"/>
        <v>1.0414372870684216E-3</v>
      </c>
      <c r="BB845">
        <v>-6.246428571428566E-4</v>
      </c>
      <c r="BC845">
        <v>90</v>
      </c>
      <c r="BD845">
        <v>0.82701000000000002</v>
      </c>
      <c r="BE845">
        <v>-6.246428571428566E-4</v>
      </c>
      <c r="BF845">
        <f t="shared" si="94"/>
        <v>0.82527432113214294</v>
      </c>
      <c r="BG845" s="13">
        <f t="shared" si="95"/>
        <v>0.21058112359702041</v>
      </c>
      <c r="BL845">
        <v>49.327539999999999</v>
      </c>
      <c r="BM845">
        <v>0.85144790000000004</v>
      </c>
      <c r="BN845">
        <v>135.21299999999999</v>
      </c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>
        <v>100</v>
      </c>
      <c r="CO845" s="7"/>
      <c r="CP845" s="4">
        <f t="shared" si="96"/>
        <v>0.85522435396436014</v>
      </c>
      <c r="CQ845" s="5">
        <f t="shared" si="97"/>
        <v>135.21304999999998</v>
      </c>
    </row>
    <row r="846" spans="1:95" x14ac:dyDescent="0.25">
      <c r="A846" s="14">
        <v>43200.555706018517</v>
      </c>
      <c r="B846" s="1">
        <v>0.55570601851851853</v>
      </c>
      <c r="D846" s="12">
        <v>3.51668</v>
      </c>
      <c r="E846" s="6"/>
      <c r="G846" t="s">
        <v>124</v>
      </c>
      <c r="O846">
        <v>96.321669999999997</v>
      </c>
      <c r="P846">
        <v>0.5670946</v>
      </c>
      <c r="Q846">
        <v>0.85144790000000004</v>
      </c>
      <c r="AF846">
        <v>49.90746</v>
      </c>
      <c r="AG846">
        <v>48.093040000000002</v>
      </c>
      <c r="AH846">
        <v>47.991280000000003</v>
      </c>
      <c r="AY846">
        <f t="shared" si="91"/>
        <v>96.038122700000002</v>
      </c>
      <c r="AZ846">
        <f t="shared" si="92"/>
        <v>48.042160000000003</v>
      </c>
      <c r="BA846">
        <f t="shared" si="93"/>
        <v>1.0416194274454349E-3</v>
      </c>
      <c r="BB846">
        <v>-6.246428571428566E-4</v>
      </c>
      <c r="BC846">
        <v>90</v>
      </c>
      <c r="BD846">
        <v>0.82701000000000002</v>
      </c>
      <c r="BE846">
        <v>-6.246428571428566E-4</v>
      </c>
      <c r="BF846">
        <f t="shared" si="94"/>
        <v>0.82523923494285722</v>
      </c>
      <c r="BG846" s="13">
        <f t="shared" si="95"/>
        <v>0.21484714634068072</v>
      </c>
      <c r="BL846">
        <v>49.31691</v>
      </c>
      <c r="BM846">
        <v>0.85144790000000004</v>
      </c>
      <c r="BN846">
        <v>135.2131</v>
      </c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>
        <v>100</v>
      </c>
      <c r="CO846" s="7"/>
      <c r="CP846" s="4">
        <f t="shared" si="96"/>
        <v>0.85532071967670897</v>
      </c>
      <c r="CQ846" s="5">
        <f t="shared" si="97"/>
        <v>135.21304999999998</v>
      </c>
    </row>
    <row r="847" spans="1:95" x14ac:dyDescent="0.25">
      <c r="A847" s="14">
        <v>43200.555879629632</v>
      </c>
      <c r="B847" s="1">
        <v>0.55587962962962967</v>
      </c>
      <c r="D847" s="12">
        <v>3.5208400000000002</v>
      </c>
      <c r="E847" s="6"/>
      <c r="G847" t="s">
        <v>124</v>
      </c>
      <c r="O847">
        <v>96.321669999999997</v>
      </c>
      <c r="P847">
        <v>0.56709549999999997</v>
      </c>
      <c r="Q847">
        <v>0.85144790000000004</v>
      </c>
      <c r="AF847">
        <v>49.954810000000002</v>
      </c>
      <c r="AG847">
        <v>48.132019999999997</v>
      </c>
      <c r="AH847">
        <v>47.990270000000002</v>
      </c>
      <c r="AY847">
        <f t="shared" si="91"/>
        <v>96.038122250000001</v>
      </c>
      <c r="AZ847">
        <f t="shared" si="92"/>
        <v>48.061144999999996</v>
      </c>
      <c r="BA847">
        <f t="shared" si="93"/>
        <v>1.0415578582478361E-3</v>
      </c>
      <c r="BB847">
        <v>-6.246428571428566E-4</v>
      </c>
      <c r="BC847">
        <v>90</v>
      </c>
      <c r="BD847">
        <v>0.82701000000000002</v>
      </c>
      <c r="BE847">
        <v>-6.246428571428566E-4</v>
      </c>
      <c r="BF847">
        <f t="shared" si="94"/>
        <v>0.82525109378750006</v>
      </c>
      <c r="BG847" s="13">
        <f t="shared" si="95"/>
        <v>0.21340522474262491</v>
      </c>
      <c r="BL847">
        <v>49.312750000000001</v>
      </c>
      <c r="BM847">
        <v>0.85144790000000004</v>
      </c>
      <c r="BN847">
        <v>135.21299999999999</v>
      </c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>
        <v>100</v>
      </c>
      <c r="CO847" s="7"/>
      <c r="CP847" s="4">
        <f t="shared" si="96"/>
        <v>0.85528909150533705</v>
      </c>
      <c r="CQ847" s="5">
        <f t="shared" si="97"/>
        <v>135.21303333333333</v>
      </c>
    </row>
    <row r="848" spans="1:95" x14ac:dyDescent="0.25">
      <c r="A848" s="14">
        <v>43200.55605324074</v>
      </c>
      <c r="B848" s="1">
        <v>0.5560532407407407</v>
      </c>
      <c r="D848" s="12">
        <v>3.5249999999999999</v>
      </c>
      <c r="E848" s="6"/>
      <c r="G848" t="s">
        <v>124</v>
      </c>
      <c r="O848">
        <v>96.321669999999997</v>
      </c>
      <c r="P848">
        <v>0.56707940000000001</v>
      </c>
      <c r="Q848">
        <v>0.85144790000000004</v>
      </c>
      <c r="AF848">
        <v>49.959530000000001</v>
      </c>
      <c r="AG848">
        <v>48.061520000000002</v>
      </c>
      <c r="AH848">
        <v>47.994729999999997</v>
      </c>
      <c r="AY848">
        <f t="shared" si="91"/>
        <v>96.038130299999992</v>
      </c>
      <c r="AZ848">
        <f t="shared" si="92"/>
        <v>48.028125000000003</v>
      </c>
      <c r="BA848">
        <f t="shared" si="93"/>
        <v>1.0416650270769479E-3</v>
      </c>
      <c r="BB848">
        <v>-6.246428571428566E-4</v>
      </c>
      <c r="BC848">
        <v>90</v>
      </c>
      <c r="BD848">
        <v>0.82701000000000002</v>
      </c>
      <c r="BE848">
        <v>-6.246428571428566E-4</v>
      </c>
      <c r="BF848">
        <f t="shared" si="94"/>
        <v>0.82523046808035716</v>
      </c>
      <c r="BG848" s="13">
        <f t="shared" si="95"/>
        <v>0.21591313944698465</v>
      </c>
      <c r="BL848">
        <v>49.337040000000002</v>
      </c>
      <c r="BM848">
        <v>0.85144790000000004</v>
      </c>
      <c r="BN848">
        <v>135.2131</v>
      </c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>
        <v>100</v>
      </c>
      <c r="CO848" s="7"/>
      <c r="CP848" s="4">
        <f t="shared" si="96"/>
        <v>0.85534479823773391</v>
      </c>
      <c r="CQ848" s="5">
        <f t="shared" si="97"/>
        <v>135.21304999999998</v>
      </c>
    </row>
    <row r="849" spans="1:95" x14ac:dyDescent="0.25">
      <c r="A849" s="14">
        <v>43200.556226851855</v>
      </c>
      <c r="B849" s="1">
        <v>0.55622685185185183</v>
      </c>
      <c r="D849" s="12">
        <v>3.5291800000000002</v>
      </c>
      <c r="E849" s="6"/>
      <c r="G849" t="s">
        <v>124</v>
      </c>
      <c r="O849">
        <v>96.321669999999997</v>
      </c>
      <c r="P849">
        <v>0.56709719999999997</v>
      </c>
      <c r="Q849">
        <v>0.85144790000000004</v>
      </c>
      <c r="AF849">
        <v>49.887810000000002</v>
      </c>
      <c r="AG849">
        <v>48.236199999999997</v>
      </c>
      <c r="AH849">
        <v>47.99512</v>
      </c>
      <c r="AY849">
        <f t="shared" si="91"/>
        <v>96.038121399999994</v>
      </c>
      <c r="AZ849">
        <f t="shared" si="92"/>
        <v>48.115659999999998</v>
      </c>
      <c r="BA849">
        <f t="shared" si="93"/>
        <v>1.0413811089254328E-3</v>
      </c>
      <c r="BB849">
        <v>-6.246428571428566E-4</v>
      </c>
      <c r="BC849">
        <v>90</v>
      </c>
      <c r="BD849">
        <v>0.82701000000000002</v>
      </c>
      <c r="BE849">
        <v>-6.246428571428566E-4</v>
      </c>
      <c r="BF849">
        <f t="shared" si="94"/>
        <v>0.8252851461928572</v>
      </c>
      <c r="BG849" s="13">
        <f t="shared" si="95"/>
        <v>0.20926501117872376</v>
      </c>
      <c r="BL849">
        <v>49.351599999999998</v>
      </c>
      <c r="BM849">
        <v>0.85144790000000004</v>
      </c>
      <c r="BN849">
        <v>135.21299999999999</v>
      </c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>
        <v>100</v>
      </c>
      <c r="CO849" s="7"/>
      <c r="CP849" s="4">
        <f t="shared" si="96"/>
        <v>0.85519556510149608</v>
      </c>
      <c r="CQ849" s="5">
        <f t="shared" si="97"/>
        <v>135.21303333333333</v>
      </c>
    </row>
    <row r="850" spans="1:95" x14ac:dyDescent="0.25">
      <c r="A850" s="14">
        <v>43200.556400462963</v>
      </c>
      <c r="B850" s="1">
        <v>0.55640046296296297</v>
      </c>
      <c r="D850" s="12">
        <v>3.5333399999999999</v>
      </c>
      <c r="E850" s="6"/>
      <c r="G850" t="s">
        <v>124</v>
      </c>
      <c r="O850">
        <v>96.321669999999997</v>
      </c>
      <c r="P850">
        <v>0.5664207</v>
      </c>
      <c r="Q850">
        <v>0.85144790000000004</v>
      </c>
      <c r="AF850">
        <v>49.89423</v>
      </c>
      <c r="AG850">
        <v>48.102800000000002</v>
      </c>
      <c r="AH850">
        <v>47.988819999999997</v>
      </c>
      <c r="AY850">
        <f t="shared" si="91"/>
        <v>96.038459649999993</v>
      </c>
      <c r="AZ850">
        <f t="shared" si="92"/>
        <v>48.045810000000003</v>
      </c>
      <c r="BA850">
        <f t="shared" si="93"/>
        <v>1.0416112451895293E-3</v>
      </c>
      <c r="BB850">
        <v>-6.246428571428566E-4</v>
      </c>
      <c r="BC850">
        <v>90</v>
      </c>
      <c r="BD850">
        <v>0.82701000000000002</v>
      </c>
      <c r="BE850">
        <v>-6.246428571428566E-4</v>
      </c>
      <c r="BF850">
        <f t="shared" si="94"/>
        <v>0.82524151488928577</v>
      </c>
      <c r="BG850" s="13">
        <f t="shared" si="95"/>
        <v>0.21456992446797471</v>
      </c>
      <c r="BL850">
        <v>49.331829999999997</v>
      </c>
      <c r="BM850">
        <v>0.85144790000000004</v>
      </c>
      <c r="BN850">
        <v>135.21299999999999</v>
      </c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>
        <v>100</v>
      </c>
      <c r="CO850" s="7"/>
      <c r="CP850" s="4">
        <f t="shared" si="96"/>
        <v>0.85531540036350284</v>
      </c>
      <c r="CQ850" s="5">
        <f t="shared" si="97"/>
        <v>135.21303333333333</v>
      </c>
    </row>
    <row r="851" spans="1:95" x14ac:dyDescent="0.25">
      <c r="A851" s="15">
        <v>43200.556574074071</v>
      </c>
      <c r="B851" s="2">
        <v>0.556574074074074</v>
      </c>
      <c r="C851" s="3"/>
      <c r="D851" s="12">
        <v>3.5375100000000002</v>
      </c>
      <c r="E851" s="6"/>
      <c r="G851" t="s">
        <v>124</v>
      </c>
      <c r="O851">
        <v>96.321669999999997</v>
      </c>
      <c r="P851">
        <v>0.56515349999999998</v>
      </c>
      <c r="Q851">
        <v>0.85144790000000004</v>
      </c>
      <c r="AF851">
        <v>49.946849999999998</v>
      </c>
      <c r="AG851">
        <v>48.153060000000004</v>
      </c>
      <c r="AH851">
        <v>47.992890000000003</v>
      </c>
      <c r="AY851">
        <f t="shared" si="91"/>
        <v>96.039093249999993</v>
      </c>
      <c r="AZ851">
        <f t="shared" si="92"/>
        <v>48.072975</v>
      </c>
      <c r="BA851">
        <f t="shared" si="93"/>
        <v>1.041530030108234E-3</v>
      </c>
      <c r="BB851">
        <v>-6.246428571428566E-4</v>
      </c>
      <c r="BC851">
        <v>90</v>
      </c>
      <c r="BD851">
        <v>0.82701000000000002</v>
      </c>
      <c r="BE851">
        <v>-6.246428571428566E-4</v>
      </c>
      <c r="BF851">
        <f t="shared" si="94"/>
        <v>0.82525848331250007</v>
      </c>
      <c r="BG851" s="13">
        <f t="shared" si="95"/>
        <v>0.21250675329167276</v>
      </c>
      <c r="BL851">
        <v>49.334719999999997</v>
      </c>
      <c r="BM851">
        <v>0.85144790000000004</v>
      </c>
      <c r="BN851">
        <v>135.21299999999999</v>
      </c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>
        <v>100</v>
      </c>
      <c r="CO851" s="7"/>
      <c r="CP851" s="4">
        <f t="shared" si="96"/>
        <v>0.85526879585537974</v>
      </c>
      <c r="CQ851" s="5">
        <f t="shared" si="97"/>
        <v>135.21303333333333</v>
      </c>
    </row>
    <row r="852" spans="1:95" x14ac:dyDescent="0.25">
      <c r="A852" s="14">
        <v>43200.556747685187</v>
      </c>
      <c r="B852" s="1">
        <v>0.55674768518518525</v>
      </c>
      <c r="D852" s="12">
        <v>3.54169</v>
      </c>
      <c r="E852" s="6"/>
      <c r="G852" t="s">
        <v>124</v>
      </c>
      <c r="O852">
        <v>96.321669999999997</v>
      </c>
      <c r="P852">
        <v>0.56709719999999997</v>
      </c>
      <c r="Q852">
        <v>0.85144790000000004</v>
      </c>
      <c r="AF852">
        <v>49.904980000000002</v>
      </c>
      <c r="AG852">
        <v>48.152799999999999</v>
      </c>
      <c r="AH852">
        <v>47.988509999999998</v>
      </c>
      <c r="AY852">
        <f t="shared" si="91"/>
        <v>96.038121399999994</v>
      </c>
      <c r="AZ852">
        <f t="shared" si="92"/>
        <v>48.070655000000002</v>
      </c>
      <c r="BA852">
        <f t="shared" si="93"/>
        <v>1.0415270128580651E-3</v>
      </c>
      <c r="BB852">
        <v>-6.246428571428566E-4</v>
      </c>
      <c r="BC852">
        <v>90</v>
      </c>
      <c r="BD852">
        <v>0.82701000000000002</v>
      </c>
      <c r="BE852">
        <v>-6.246428571428566E-4</v>
      </c>
      <c r="BF852">
        <f t="shared" si="94"/>
        <v>0.82525703414107143</v>
      </c>
      <c r="BG852" s="13">
        <f t="shared" si="95"/>
        <v>0.21268295048662583</v>
      </c>
      <c r="BL852">
        <v>49.344610000000003</v>
      </c>
      <c r="BM852">
        <v>0.85144790000000004</v>
      </c>
      <c r="BN852">
        <v>135.2131</v>
      </c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>
        <v>100</v>
      </c>
      <c r="CO852" s="7"/>
      <c r="CP852" s="4">
        <f t="shared" si="96"/>
        <v>0.85527277606737484</v>
      </c>
      <c r="CQ852" s="5">
        <f t="shared" si="97"/>
        <v>135.21303333333333</v>
      </c>
    </row>
    <row r="853" spans="1:95" x14ac:dyDescent="0.25">
      <c r="A853" s="14">
        <v>43200.556921296295</v>
      </c>
      <c r="B853" s="1">
        <v>0.55692129629629628</v>
      </c>
      <c r="D853" s="12">
        <v>3.5458500000000002</v>
      </c>
      <c r="E853" s="6"/>
      <c r="G853" t="s">
        <v>124</v>
      </c>
      <c r="O853">
        <v>96.321669999999997</v>
      </c>
      <c r="P853">
        <v>0.56709719999999997</v>
      </c>
      <c r="Q853">
        <v>0.85144790000000004</v>
      </c>
      <c r="AF853">
        <v>49.978999999999999</v>
      </c>
      <c r="AG853">
        <v>48.128</v>
      </c>
      <c r="AH853">
        <v>47.984250000000003</v>
      </c>
      <c r="AY853">
        <f t="shared" si="91"/>
        <v>96.038121399999994</v>
      </c>
      <c r="AZ853">
        <f t="shared" si="92"/>
        <v>48.056125000000002</v>
      </c>
      <c r="BA853">
        <f t="shared" si="93"/>
        <v>1.0415741271137375E-3</v>
      </c>
      <c r="BB853">
        <v>-6.246428571428566E-4</v>
      </c>
      <c r="BC853">
        <v>90</v>
      </c>
      <c r="BD853">
        <v>0.82701000000000002</v>
      </c>
      <c r="BE853">
        <v>-6.246428571428566E-4</v>
      </c>
      <c r="BF853">
        <f t="shared" si="94"/>
        <v>0.82524795808035722</v>
      </c>
      <c r="BG853" s="13">
        <f t="shared" si="95"/>
        <v>0.21378649255193796</v>
      </c>
      <c r="BL853">
        <v>49.324950000000001</v>
      </c>
      <c r="BM853">
        <v>0.85144790000000004</v>
      </c>
      <c r="BN853">
        <v>135.2131</v>
      </c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>
        <v>100</v>
      </c>
      <c r="CO853" s="7"/>
      <c r="CP853" s="4">
        <f t="shared" si="96"/>
        <v>0.85529676120825637</v>
      </c>
      <c r="CQ853" s="5">
        <f t="shared" si="97"/>
        <v>135.21304999999998</v>
      </c>
    </row>
    <row r="854" spans="1:95" x14ac:dyDescent="0.25">
      <c r="A854" s="14">
        <v>43200.55709490741</v>
      </c>
      <c r="B854" s="1">
        <v>0.55709490740740741</v>
      </c>
      <c r="D854" s="12">
        <v>3.5500099999999999</v>
      </c>
      <c r="E854" s="6"/>
      <c r="G854" t="s">
        <v>124</v>
      </c>
      <c r="O854">
        <v>96.321669999999997</v>
      </c>
      <c r="P854">
        <v>0.56316860000000002</v>
      </c>
      <c r="Q854">
        <v>0.85144790000000004</v>
      </c>
      <c r="AF854">
        <v>50.012540000000001</v>
      </c>
      <c r="AG854">
        <v>48.140709999999999</v>
      </c>
      <c r="AH854">
        <v>47.980040000000002</v>
      </c>
      <c r="AY854">
        <f t="shared" si="91"/>
        <v>96.040085699999992</v>
      </c>
      <c r="AZ854">
        <f t="shared" si="92"/>
        <v>48.060375000000001</v>
      </c>
      <c r="BA854">
        <f t="shared" si="93"/>
        <v>1.0415816492180643E-3</v>
      </c>
      <c r="BB854">
        <v>-6.246428571428566E-4</v>
      </c>
      <c r="BC854">
        <v>90</v>
      </c>
      <c r="BD854">
        <v>0.82701000000000002</v>
      </c>
      <c r="BE854">
        <v>-6.246428571428566E-4</v>
      </c>
      <c r="BF854">
        <f t="shared" si="94"/>
        <v>0.82525061281250001</v>
      </c>
      <c r="BG854" s="13">
        <f t="shared" si="95"/>
        <v>0.21346371138603418</v>
      </c>
      <c r="BL854">
        <v>49.28107</v>
      </c>
      <c r="BM854">
        <v>0.85144790000000004</v>
      </c>
      <c r="BN854">
        <v>135.2131</v>
      </c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>
        <v>100</v>
      </c>
      <c r="CO854" s="7"/>
      <c r="CP854" s="4">
        <f t="shared" si="96"/>
        <v>0.85528946987342513</v>
      </c>
      <c r="CQ854" s="5">
        <f t="shared" si="97"/>
        <v>135.21304999999998</v>
      </c>
    </row>
    <row r="855" spans="1:95" x14ac:dyDescent="0.25">
      <c r="A855" s="14">
        <v>43200.557268518518</v>
      </c>
      <c r="B855" s="1">
        <v>0.55726851851851855</v>
      </c>
      <c r="D855" s="12">
        <v>3.5541700000000001</v>
      </c>
      <c r="E855" s="6"/>
      <c r="G855" t="s">
        <v>124</v>
      </c>
      <c r="O855">
        <v>96.321669999999997</v>
      </c>
      <c r="P855">
        <v>0.56709719999999997</v>
      </c>
      <c r="Q855">
        <v>0.85144790000000004</v>
      </c>
      <c r="AF855">
        <v>50.01482</v>
      </c>
      <c r="AG855">
        <v>48.082419999999999</v>
      </c>
      <c r="AH855">
        <v>47.988300000000002</v>
      </c>
      <c r="AY855">
        <f t="shared" si="91"/>
        <v>96.038121399999994</v>
      </c>
      <c r="AZ855">
        <f t="shared" si="92"/>
        <v>48.035359999999997</v>
      </c>
      <c r="BA855">
        <f t="shared" si="93"/>
        <v>1.0416414660695029E-3</v>
      </c>
      <c r="BB855">
        <v>-6.246428571428566E-4</v>
      </c>
      <c r="BC855">
        <v>90</v>
      </c>
      <c r="BD855">
        <v>0.82701000000000002</v>
      </c>
      <c r="BE855">
        <v>-6.246428571428566E-4</v>
      </c>
      <c r="BF855">
        <f t="shared" si="94"/>
        <v>0.82523498737142864</v>
      </c>
      <c r="BG855" s="13">
        <f t="shared" si="95"/>
        <v>0.21536362036769027</v>
      </c>
      <c r="BL855">
        <v>49.326070000000001</v>
      </c>
      <c r="BM855">
        <v>0.85144790000000004</v>
      </c>
      <c r="BN855">
        <v>135.21299999999999</v>
      </c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>
        <v>100</v>
      </c>
      <c r="CO855" s="7"/>
      <c r="CP855" s="4">
        <f t="shared" si="96"/>
        <v>0.85533238581243864</v>
      </c>
      <c r="CQ855" s="5">
        <f t="shared" si="97"/>
        <v>135.21304999999998</v>
      </c>
    </row>
    <row r="856" spans="1:95" x14ac:dyDescent="0.25">
      <c r="A856" s="14">
        <v>43200.557442129626</v>
      </c>
      <c r="B856" s="1">
        <v>0.55744212962962958</v>
      </c>
      <c r="D856" s="12">
        <v>3.55836</v>
      </c>
      <c r="E856" s="6"/>
      <c r="G856" t="s">
        <v>124</v>
      </c>
      <c r="O856">
        <v>96.321669999999997</v>
      </c>
      <c r="P856">
        <v>0.56495359999999994</v>
      </c>
      <c r="Q856">
        <v>0.85144790000000004</v>
      </c>
      <c r="AF856">
        <v>50.067689999999999</v>
      </c>
      <c r="AG856">
        <v>48.145569999999999</v>
      </c>
      <c r="AH856">
        <v>47.991169999999997</v>
      </c>
      <c r="AY856">
        <f t="shared" si="91"/>
        <v>96.0391932</v>
      </c>
      <c r="AZ856">
        <f t="shared" si="92"/>
        <v>48.068370000000002</v>
      </c>
      <c r="BA856">
        <f t="shared" si="93"/>
        <v>1.0415460454851345E-3</v>
      </c>
      <c r="BB856">
        <v>-6.246428571428566E-4</v>
      </c>
      <c r="BC856">
        <v>90</v>
      </c>
      <c r="BD856">
        <v>0.82701000000000002</v>
      </c>
      <c r="BE856">
        <v>-6.246428571428566E-4</v>
      </c>
      <c r="BF856">
        <f t="shared" si="94"/>
        <v>0.82525560683214294</v>
      </c>
      <c r="BG856" s="13">
        <f t="shared" si="95"/>
        <v>0.2128564958213198</v>
      </c>
      <c r="BL856">
        <v>49.33728</v>
      </c>
      <c r="BM856">
        <v>0.85144790000000004</v>
      </c>
      <c r="BN856">
        <v>135.21299999999999</v>
      </c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>
        <v>100</v>
      </c>
      <c r="CO856" s="7"/>
      <c r="CP856" s="4">
        <f t="shared" si="96"/>
        <v>0.85527575358590124</v>
      </c>
      <c r="CQ856" s="5">
        <f t="shared" si="97"/>
        <v>135.21304999999998</v>
      </c>
    </row>
    <row r="857" spans="1:95" x14ac:dyDescent="0.25">
      <c r="A857" s="14">
        <v>43200.557615740741</v>
      </c>
      <c r="B857" s="1">
        <v>0.55761574074074072</v>
      </c>
      <c r="D857" s="12">
        <v>3.5625200000000001</v>
      </c>
      <c r="E857" s="6"/>
      <c r="G857" t="s">
        <v>124</v>
      </c>
      <c r="O857">
        <v>96.321669999999997</v>
      </c>
      <c r="P857">
        <v>0.56631640000000005</v>
      </c>
      <c r="Q857">
        <v>0.85144790000000004</v>
      </c>
      <c r="AF857">
        <v>50.017470000000003</v>
      </c>
      <c r="AG857">
        <v>48.152450000000002</v>
      </c>
      <c r="AH857">
        <v>47.97842</v>
      </c>
      <c r="AY857">
        <f t="shared" si="91"/>
        <v>96.038511799999995</v>
      </c>
      <c r="AZ857">
        <f t="shared" si="92"/>
        <v>48.065435000000001</v>
      </c>
      <c r="BA857">
        <f t="shared" si="93"/>
        <v>1.0415481724107146E-3</v>
      </c>
      <c r="BB857">
        <v>-6.246428571428566E-4</v>
      </c>
      <c r="BC857">
        <v>90</v>
      </c>
      <c r="BD857">
        <v>0.82701000000000002</v>
      </c>
      <c r="BE857">
        <v>-6.246428571428566E-4</v>
      </c>
      <c r="BF857">
        <f t="shared" si="94"/>
        <v>0.82525377350535722</v>
      </c>
      <c r="BG857" s="13">
        <f t="shared" si="95"/>
        <v>0.21307940366127889</v>
      </c>
      <c r="BL857">
        <v>49.29016</v>
      </c>
      <c r="BM857">
        <v>0.85144790000000004</v>
      </c>
      <c r="BN857">
        <v>135.21299999999999</v>
      </c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>
        <v>100</v>
      </c>
      <c r="CO857" s="7"/>
      <c r="CP857" s="4">
        <f t="shared" si="96"/>
        <v>0.85528078889595549</v>
      </c>
      <c r="CQ857" s="5">
        <f t="shared" si="97"/>
        <v>135.21304999999998</v>
      </c>
    </row>
    <row r="858" spans="1:95" x14ac:dyDescent="0.25">
      <c r="A858" s="14">
        <v>43200.557789351849</v>
      </c>
      <c r="B858" s="1">
        <v>0.55778935185185186</v>
      </c>
      <c r="D858" s="12">
        <v>3.5666799999999999</v>
      </c>
      <c r="E858" s="6"/>
      <c r="G858" t="s">
        <v>124</v>
      </c>
      <c r="O858">
        <v>96.321669999999997</v>
      </c>
      <c r="P858">
        <v>0.5668803</v>
      </c>
      <c r="Q858">
        <v>0.85144790000000004</v>
      </c>
      <c r="AF858">
        <v>49.996850000000002</v>
      </c>
      <c r="AG858">
        <v>48.16704</v>
      </c>
      <c r="AH858">
        <v>47.99015</v>
      </c>
      <c r="AY858">
        <f t="shared" si="91"/>
        <v>96.038229849999993</v>
      </c>
      <c r="AZ858">
        <f t="shared" si="92"/>
        <v>48.078595</v>
      </c>
      <c r="BA858">
        <f t="shared" si="93"/>
        <v>1.0415024449136479E-3</v>
      </c>
      <c r="BB858">
        <v>-6.246428571428566E-4</v>
      </c>
      <c r="BC858">
        <v>90</v>
      </c>
      <c r="BD858">
        <v>0.82701000000000002</v>
      </c>
      <c r="BE858">
        <v>-6.246428571428566E-4</v>
      </c>
      <c r="BF858">
        <f t="shared" si="94"/>
        <v>0.82526199380535725</v>
      </c>
      <c r="BG858" s="13">
        <f t="shared" si="95"/>
        <v>0.21207992436071843</v>
      </c>
      <c r="BL858">
        <v>49.317019999999999</v>
      </c>
      <c r="BM858">
        <v>0.85144790000000004</v>
      </c>
      <c r="BN858">
        <v>135.21299999999999</v>
      </c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>
        <v>100</v>
      </c>
      <c r="CO858" s="7"/>
      <c r="CP858" s="4">
        <f t="shared" si="96"/>
        <v>0.85525915413494458</v>
      </c>
      <c r="CQ858" s="5">
        <f t="shared" si="97"/>
        <v>135.2130333333333</v>
      </c>
    </row>
    <row r="859" spans="1:95" x14ac:dyDescent="0.25">
      <c r="A859" s="14">
        <v>43200.557962962965</v>
      </c>
      <c r="B859" s="1">
        <v>0.55796296296296299</v>
      </c>
      <c r="D859" s="12">
        <v>3.57084</v>
      </c>
      <c r="E859" s="6"/>
      <c r="G859" t="s">
        <v>124</v>
      </c>
      <c r="O859">
        <v>96.321669999999997</v>
      </c>
      <c r="P859">
        <v>0.56704120000000002</v>
      </c>
      <c r="Q859">
        <v>0.85144790000000004</v>
      </c>
      <c r="AF859">
        <v>49.968040000000002</v>
      </c>
      <c r="AG859">
        <v>48.158740000000002</v>
      </c>
      <c r="AH859">
        <v>48.014339999999997</v>
      </c>
      <c r="AY859">
        <f t="shared" si="91"/>
        <v>96.038149399999995</v>
      </c>
      <c r="AZ859">
        <f t="shared" si="92"/>
        <v>48.086539999999999</v>
      </c>
      <c r="BA859">
        <f t="shared" si="93"/>
        <v>1.0414758134666886E-3</v>
      </c>
      <c r="BB859">
        <v>-6.246428571428566E-4</v>
      </c>
      <c r="BC859">
        <v>90</v>
      </c>
      <c r="BD859">
        <v>0.82701000000000002</v>
      </c>
      <c r="BE859">
        <v>-6.246428571428566E-4</v>
      </c>
      <c r="BF859">
        <f t="shared" si="94"/>
        <v>0.8252669565928572</v>
      </c>
      <c r="BG859" s="13">
        <f t="shared" si="95"/>
        <v>0.21147652527007429</v>
      </c>
      <c r="BL859">
        <v>49.344239999999999</v>
      </c>
      <c r="BM859">
        <v>0.85144790000000004</v>
      </c>
      <c r="BN859">
        <v>135.21299999999999</v>
      </c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>
        <v>100</v>
      </c>
      <c r="CO859" s="7"/>
      <c r="CP859" s="4">
        <f t="shared" si="96"/>
        <v>0.85524646626429968</v>
      </c>
      <c r="CQ859" s="5">
        <f t="shared" si="97"/>
        <v>135.21301666666665</v>
      </c>
    </row>
    <row r="860" spans="1:95" x14ac:dyDescent="0.25">
      <c r="A860" s="14">
        <v>43200.558136574073</v>
      </c>
      <c r="B860" s="1">
        <v>0.55813657407407413</v>
      </c>
      <c r="D860" s="12">
        <v>3.5750199999999999</v>
      </c>
      <c r="E860" s="6"/>
      <c r="G860" t="s">
        <v>124</v>
      </c>
      <c r="O860">
        <v>96.321669999999997</v>
      </c>
      <c r="P860">
        <v>0.56700249999999996</v>
      </c>
      <c r="Q860">
        <v>0.85144790000000004</v>
      </c>
      <c r="AF860">
        <v>49.950609999999998</v>
      </c>
      <c r="AG860">
        <v>48.18242</v>
      </c>
      <c r="AH860">
        <v>47.979860000000002</v>
      </c>
      <c r="AY860">
        <f t="shared" si="91"/>
        <v>96.038168749999997</v>
      </c>
      <c r="AZ860">
        <f t="shared" si="92"/>
        <v>48.081140000000005</v>
      </c>
      <c r="BA860">
        <f t="shared" si="93"/>
        <v>1.0414935308566435E-3</v>
      </c>
      <c r="BB860">
        <v>-6.246428571428566E-4</v>
      </c>
      <c r="BC860">
        <v>90</v>
      </c>
      <c r="BD860">
        <v>0.82701000000000002</v>
      </c>
      <c r="BE860">
        <v>-6.246428571428566E-4</v>
      </c>
      <c r="BF860">
        <f t="shared" si="94"/>
        <v>0.82526358352142859</v>
      </c>
      <c r="BG860" s="13">
        <f t="shared" si="95"/>
        <v>0.21188663829568194</v>
      </c>
      <c r="BL860">
        <v>49.299140000000001</v>
      </c>
      <c r="BM860">
        <v>0.85144790000000004</v>
      </c>
      <c r="BN860">
        <v>135.21299999999999</v>
      </c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>
        <v>100</v>
      </c>
      <c r="CO860" s="7"/>
      <c r="CP860" s="4">
        <f t="shared" si="96"/>
        <v>0.85525667319558618</v>
      </c>
      <c r="CQ860" s="5">
        <f t="shared" si="97"/>
        <v>135.21299999999999</v>
      </c>
    </row>
    <row r="861" spans="1:95" x14ac:dyDescent="0.25">
      <c r="A861" s="14">
        <v>43200.558310185188</v>
      </c>
      <c r="B861" s="1">
        <v>0.55831018518518516</v>
      </c>
      <c r="D861" s="12">
        <v>3.57918</v>
      </c>
      <c r="E861" s="6"/>
      <c r="G861" t="s">
        <v>124</v>
      </c>
      <c r="O861">
        <v>96.321669999999997</v>
      </c>
      <c r="P861">
        <v>0.56641609999999998</v>
      </c>
      <c r="Q861">
        <v>0.85144790000000004</v>
      </c>
      <c r="AF861">
        <v>49.917639999999999</v>
      </c>
      <c r="AG861">
        <v>48.149500000000003</v>
      </c>
      <c r="AH861">
        <v>47.989319999999999</v>
      </c>
      <c r="AY861">
        <f t="shared" si="91"/>
        <v>96.038461949999999</v>
      </c>
      <c r="AZ861">
        <f t="shared" si="92"/>
        <v>48.069410000000005</v>
      </c>
      <c r="BA861">
        <f t="shared" si="93"/>
        <v>1.0415347429225327E-3</v>
      </c>
      <c r="BB861">
        <v>-6.246428571428566E-4</v>
      </c>
      <c r="BC861">
        <v>90</v>
      </c>
      <c r="BD861">
        <v>0.82701000000000002</v>
      </c>
      <c r="BE861">
        <v>-6.246428571428566E-4</v>
      </c>
      <c r="BF861">
        <f t="shared" si="94"/>
        <v>0.82525625646071432</v>
      </c>
      <c r="BG861" s="13">
        <f t="shared" si="95"/>
        <v>0.21277750725328309</v>
      </c>
      <c r="BL861">
        <v>49.30453</v>
      </c>
      <c r="BM861">
        <v>0.85144790000000004</v>
      </c>
      <c r="BN861">
        <v>135.21289999999999</v>
      </c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>
        <v>100</v>
      </c>
      <c r="CO861" s="7"/>
      <c r="CP861" s="4">
        <f t="shared" si="96"/>
        <v>0.85527773994237799</v>
      </c>
      <c r="CQ861" s="5">
        <f t="shared" si="97"/>
        <v>135.21298333333331</v>
      </c>
    </row>
    <row r="862" spans="1:95" x14ac:dyDescent="0.25">
      <c r="A862" s="14">
        <v>43200.558483796296</v>
      </c>
      <c r="B862" s="1">
        <v>0.5584837962962963</v>
      </c>
      <c r="D862" s="12">
        <v>3.5833400000000002</v>
      </c>
      <c r="E862" s="6"/>
      <c r="G862" t="s">
        <v>124</v>
      </c>
      <c r="O862">
        <v>96.321669999999997</v>
      </c>
      <c r="P862">
        <v>0.56322349999999999</v>
      </c>
      <c r="Q862">
        <v>0.85144790000000004</v>
      </c>
      <c r="AF862">
        <v>49.901000000000003</v>
      </c>
      <c r="AG862">
        <v>48.129359999999998</v>
      </c>
      <c r="AH862">
        <v>47.975200000000001</v>
      </c>
      <c r="AY862">
        <f t="shared" si="91"/>
        <v>96.040058250000001</v>
      </c>
      <c r="AZ862">
        <f t="shared" si="92"/>
        <v>48.052279999999996</v>
      </c>
      <c r="BA862">
        <f t="shared" si="93"/>
        <v>1.0416076016433588E-3</v>
      </c>
      <c r="BB862">
        <v>-6.246428571428566E-4</v>
      </c>
      <c r="BC862">
        <v>90</v>
      </c>
      <c r="BD862">
        <v>0.82701000000000002</v>
      </c>
      <c r="BE862">
        <v>-6.246428571428566E-4</v>
      </c>
      <c r="BF862">
        <f t="shared" si="94"/>
        <v>0.82524555632857144</v>
      </c>
      <c r="BG862" s="13">
        <f t="shared" si="95"/>
        <v>0.21407852682020725</v>
      </c>
      <c r="BL862">
        <v>49.336219999999997</v>
      </c>
      <c r="BM862">
        <v>0.85144790000000004</v>
      </c>
      <c r="BN862">
        <v>135.21289999999999</v>
      </c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>
        <v>100</v>
      </c>
      <c r="CO862" s="7"/>
      <c r="CP862" s="4">
        <f t="shared" si="96"/>
        <v>0.85530807099511408</v>
      </c>
      <c r="CQ862" s="5">
        <f t="shared" si="97"/>
        <v>135.21296666666666</v>
      </c>
    </row>
    <row r="863" spans="1:95" x14ac:dyDescent="0.25">
      <c r="A863" s="14">
        <v>43200.558657407404</v>
      </c>
      <c r="B863" s="1">
        <v>0.55865740740740744</v>
      </c>
      <c r="D863" s="12">
        <v>3.5874999999999999</v>
      </c>
      <c r="E863" s="6"/>
      <c r="G863" t="s">
        <v>124</v>
      </c>
      <c r="O863">
        <v>96.321669999999997</v>
      </c>
      <c r="P863">
        <v>0.56071029999999999</v>
      </c>
      <c r="Q863">
        <v>0.85144790000000004</v>
      </c>
      <c r="AF863">
        <v>50.030850000000001</v>
      </c>
      <c r="AG863">
        <v>48.200339999999997</v>
      </c>
      <c r="AH863">
        <v>47.989429999999999</v>
      </c>
      <c r="AY863">
        <f t="shared" si="91"/>
        <v>96.041314849999992</v>
      </c>
      <c r="AZ863">
        <f t="shared" si="92"/>
        <v>48.094884999999998</v>
      </c>
      <c r="BA863">
        <f t="shared" si="93"/>
        <v>1.041483085483951E-3</v>
      </c>
      <c r="BB863">
        <v>-6.246428571428566E-4</v>
      </c>
      <c r="BC863">
        <v>90</v>
      </c>
      <c r="BD863">
        <v>0.82701000000000002</v>
      </c>
      <c r="BE863">
        <v>-6.246428571428566E-4</v>
      </c>
      <c r="BF863">
        <f t="shared" si="94"/>
        <v>0.82527216923750002</v>
      </c>
      <c r="BG863" s="13">
        <f t="shared" si="95"/>
        <v>0.21084276425246906</v>
      </c>
      <c r="BL863">
        <v>49.330620000000003</v>
      </c>
      <c r="BM863">
        <v>0.85144790000000004</v>
      </c>
      <c r="BN863">
        <v>135.21289999999999</v>
      </c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>
        <v>100</v>
      </c>
      <c r="CO863" s="7"/>
      <c r="CP863" s="4">
        <f t="shared" si="96"/>
        <v>0.85523592005553861</v>
      </c>
      <c r="CQ863" s="5">
        <f t="shared" si="97"/>
        <v>135.21295000000001</v>
      </c>
    </row>
    <row r="864" spans="1:95" x14ac:dyDescent="0.25">
      <c r="A864" s="14">
        <v>43200.558831018519</v>
      </c>
      <c r="B864" s="1">
        <v>0.55883101851851846</v>
      </c>
      <c r="D864" s="12">
        <v>3.5916899999999998</v>
      </c>
      <c r="E864" s="6"/>
      <c r="G864" t="s">
        <v>124</v>
      </c>
      <c r="O864">
        <v>96.321669999999997</v>
      </c>
      <c r="P864">
        <v>0.56672480000000003</v>
      </c>
      <c r="Q864">
        <v>0.85144790000000004</v>
      </c>
      <c r="AF864">
        <v>50.079120000000003</v>
      </c>
      <c r="AG864">
        <v>48.088990000000003</v>
      </c>
      <c r="AH864">
        <v>47.985500000000002</v>
      </c>
      <c r="AY864">
        <f t="shared" si="91"/>
        <v>96.038307599999996</v>
      </c>
      <c r="AZ864">
        <f t="shared" si="92"/>
        <v>48.037244999999999</v>
      </c>
      <c r="BA864">
        <f t="shared" si="93"/>
        <v>1.0416373723678317E-3</v>
      </c>
      <c r="BB864">
        <v>-6.246428571428566E-4</v>
      </c>
      <c r="BC864">
        <v>90</v>
      </c>
      <c r="BD864">
        <v>0.82701000000000002</v>
      </c>
      <c r="BE864">
        <v>-6.246428571428566E-4</v>
      </c>
      <c r="BF864">
        <f t="shared" si="94"/>
        <v>0.82523616482321438</v>
      </c>
      <c r="BG864" s="13">
        <f t="shared" si="95"/>
        <v>0.21522045071955798</v>
      </c>
      <c r="BL864">
        <v>49.368690000000001</v>
      </c>
      <c r="BM864">
        <v>0.85144790000000004</v>
      </c>
      <c r="BN864">
        <v>135.2131</v>
      </c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>
        <v>100</v>
      </c>
      <c r="CO864" s="7"/>
      <c r="CP864" s="4">
        <f t="shared" si="96"/>
        <v>0.85533386519613119</v>
      </c>
      <c r="CQ864" s="5">
        <f t="shared" si="97"/>
        <v>135.21296666666663</v>
      </c>
    </row>
    <row r="865" spans="1:95" x14ac:dyDescent="0.25">
      <c r="A865" s="14">
        <v>43200.559004629627</v>
      </c>
      <c r="B865" s="1">
        <v>0.5590046296296296</v>
      </c>
      <c r="D865" s="12">
        <v>3.59585</v>
      </c>
      <c r="E865" s="6"/>
      <c r="G865" t="s">
        <v>124</v>
      </c>
      <c r="O865">
        <v>96.321669999999997</v>
      </c>
      <c r="P865">
        <v>0.56693389999999999</v>
      </c>
      <c r="Q865">
        <v>0.85144790000000004</v>
      </c>
      <c r="AF865">
        <v>50.03546</v>
      </c>
      <c r="AG865">
        <v>48.19464</v>
      </c>
      <c r="AH865">
        <v>48.00949</v>
      </c>
      <c r="AY865">
        <f t="shared" si="91"/>
        <v>96.038203049999993</v>
      </c>
      <c r="AZ865">
        <f t="shared" si="92"/>
        <v>48.102064999999996</v>
      </c>
      <c r="BA865">
        <f t="shared" si="93"/>
        <v>1.0414260643204036E-3</v>
      </c>
      <c r="BB865">
        <v>-6.246428571428566E-4</v>
      </c>
      <c r="BC865">
        <v>90</v>
      </c>
      <c r="BD865">
        <v>0.82701000000000002</v>
      </c>
      <c r="BE865">
        <v>-6.246428571428566E-4</v>
      </c>
      <c r="BF865">
        <f t="shared" si="94"/>
        <v>0.82527665417321439</v>
      </c>
      <c r="BG865" s="13">
        <f t="shared" si="95"/>
        <v>0.21029746942054214</v>
      </c>
      <c r="BL865">
        <v>49.336060000000003</v>
      </c>
      <c r="BM865">
        <v>0.85144790000000004</v>
      </c>
      <c r="BN865">
        <v>135.21299999999999</v>
      </c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>
        <v>100</v>
      </c>
      <c r="CO865" s="7"/>
      <c r="CP865" s="4">
        <f t="shared" si="96"/>
        <v>0.8552226593358162</v>
      </c>
      <c r="CQ865" s="5">
        <f t="shared" si="97"/>
        <v>135.21296666666663</v>
      </c>
    </row>
    <row r="866" spans="1:95" x14ac:dyDescent="0.25">
      <c r="A866" s="14">
        <v>43200.559178240743</v>
      </c>
      <c r="B866" s="1">
        <v>0.55917824074074074</v>
      </c>
      <c r="D866" s="12">
        <v>3.6000100000000002</v>
      </c>
      <c r="E866" s="6"/>
      <c r="G866" t="s">
        <v>124</v>
      </c>
      <c r="O866">
        <v>96.321669999999997</v>
      </c>
      <c r="P866">
        <v>0.56359429999999999</v>
      </c>
      <c r="Q866">
        <v>0.85144790000000004</v>
      </c>
      <c r="AF866">
        <v>50.088760000000001</v>
      </c>
      <c r="AG866">
        <v>48.102890000000002</v>
      </c>
      <c r="AH866">
        <v>47.97786</v>
      </c>
      <c r="AY866">
        <f t="shared" si="91"/>
        <v>96.039872849999995</v>
      </c>
      <c r="AZ866">
        <f t="shared" si="92"/>
        <v>48.040374999999997</v>
      </c>
      <c r="BA866">
        <f t="shared" si="93"/>
        <v>1.0416441982443276E-3</v>
      </c>
      <c r="BB866">
        <v>-6.246428571428566E-4</v>
      </c>
      <c r="BC866">
        <v>90</v>
      </c>
      <c r="BD866">
        <v>0.82701000000000002</v>
      </c>
      <c r="BE866">
        <v>-6.246428571428566E-4</v>
      </c>
      <c r="BF866">
        <f t="shared" si="94"/>
        <v>0.82523811995535723</v>
      </c>
      <c r="BG866" s="13">
        <f t="shared" si="95"/>
        <v>0.21498272520701223</v>
      </c>
      <c r="BL866">
        <v>49.355119999999999</v>
      </c>
      <c r="BM866">
        <v>0.85144790000000004</v>
      </c>
      <c r="BN866">
        <v>135.21289999999999</v>
      </c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>
        <v>100</v>
      </c>
      <c r="CO866" s="7"/>
      <c r="CP866" s="4">
        <f t="shared" si="96"/>
        <v>0.85532943799661121</v>
      </c>
      <c r="CQ866" s="5">
        <f t="shared" si="97"/>
        <v>135.21294999999998</v>
      </c>
    </row>
    <row r="867" spans="1:95" x14ac:dyDescent="0.25">
      <c r="A867" s="14">
        <v>43200.559351851851</v>
      </c>
      <c r="B867" s="1">
        <v>0.55935185185185188</v>
      </c>
      <c r="D867" s="12">
        <v>3.6041699999999999</v>
      </c>
      <c r="E867" s="6"/>
      <c r="G867" t="s">
        <v>124</v>
      </c>
      <c r="O867">
        <v>96.321669999999997</v>
      </c>
      <c r="P867">
        <v>0.56541209999999997</v>
      </c>
      <c r="Q867">
        <v>0.85144790000000004</v>
      </c>
      <c r="AF867">
        <v>50.077919999999999</v>
      </c>
      <c r="AG867">
        <v>48.135579999999997</v>
      </c>
      <c r="AH867">
        <v>48.009239999999998</v>
      </c>
      <c r="AY867">
        <f t="shared" si="91"/>
        <v>96.038963949999996</v>
      </c>
      <c r="AZ867">
        <f t="shared" si="92"/>
        <v>48.072409999999998</v>
      </c>
      <c r="BA867">
        <f t="shared" si="93"/>
        <v>1.0415304598193707E-3</v>
      </c>
      <c r="BB867">
        <v>-6.246428571428566E-4</v>
      </c>
      <c r="BC867">
        <v>90</v>
      </c>
      <c r="BD867">
        <v>0.82701000000000002</v>
      </c>
      <c r="BE867">
        <v>-6.246428571428566E-4</v>
      </c>
      <c r="BF867">
        <f t="shared" si="94"/>
        <v>0.82525813038928575</v>
      </c>
      <c r="BG867" s="13">
        <f t="shared" si="95"/>
        <v>0.21254966362776398</v>
      </c>
      <c r="BL867">
        <v>49.379150000000003</v>
      </c>
      <c r="BM867">
        <v>0.85144790000000004</v>
      </c>
      <c r="BN867">
        <v>135.21289999999999</v>
      </c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>
        <v>100</v>
      </c>
      <c r="CO867" s="7"/>
      <c r="CP867" s="4">
        <f t="shared" si="96"/>
        <v>0.85527447840676907</v>
      </c>
      <c r="CQ867" s="5">
        <f t="shared" si="97"/>
        <v>135.21295000000001</v>
      </c>
    </row>
    <row r="868" spans="1:95" x14ac:dyDescent="0.25">
      <c r="A868" s="14">
        <v>43200.559525462966</v>
      </c>
      <c r="B868" s="1">
        <v>0.55952546296296302</v>
      </c>
      <c r="D868" s="12">
        <v>3.6083599999999998</v>
      </c>
      <c r="E868" s="6"/>
      <c r="G868" t="s">
        <v>124</v>
      </c>
      <c r="O868">
        <v>96.321669999999997</v>
      </c>
      <c r="P868">
        <v>0.56274550000000001</v>
      </c>
      <c r="Q868">
        <v>0.85144790000000004</v>
      </c>
      <c r="AF868">
        <v>50.057169999999999</v>
      </c>
      <c r="AG868">
        <v>48.187170000000002</v>
      </c>
      <c r="AH868">
        <v>47.982300000000002</v>
      </c>
      <c r="AY868">
        <f t="shared" si="91"/>
        <v>96.040297249999995</v>
      </c>
      <c r="AZ868">
        <f t="shared" si="92"/>
        <v>48.084735000000002</v>
      </c>
      <c r="BA868">
        <f t="shared" si="93"/>
        <v>1.0415049577298492E-3</v>
      </c>
      <c r="BB868">
        <v>-6.246428571428566E-4</v>
      </c>
      <c r="BC868">
        <v>90</v>
      </c>
      <c r="BD868">
        <v>0.82701000000000002</v>
      </c>
      <c r="BE868">
        <v>-6.246428571428566E-4</v>
      </c>
      <c r="BF868">
        <f t="shared" si="94"/>
        <v>0.82526582911250002</v>
      </c>
      <c r="BG868" s="13">
        <f t="shared" si="95"/>
        <v>0.21161361493287992</v>
      </c>
      <c r="BL868">
        <v>49.348950000000002</v>
      </c>
      <c r="BM868">
        <v>0.85144790000000004</v>
      </c>
      <c r="BN868">
        <v>135.21289999999999</v>
      </c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>
        <v>100</v>
      </c>
      <c r="CO868" s="7"/>
      <c r="CP868" s="4">
        <f t="shared" si="96"/>
        <v>0.85525333350448129</v>
      </c>
      <c r="CQ868" s="5">
        <f t="shared" si="97"/>
        <v>135.21295000000001</v>
      </c>
    </row>
    <row r="869" spans="1:95" x14ac:dyDescent="0.25">
      <c r="A869" s="14">
        <v>43200.559699074074</v>
      </c>
      <c r="B869" s="1">
        <v>0.55969907407407404</v>
      </c>
      <c r="D869" s="12">
        <v>3.6125099999999999</v>
      </c>
      <c r="E869" s="6"/>
      <c r="G869" t="s">
        <v>124</v>
      </c>
      <c r="O869">
        <v>96.321669999999997</v>
      </c>
      <c r="P869">
        <v>0.5615985</v>
      </c>
      <c r="Q869">
        <v>0.85144790000000004</v>
      </c>
      <c r="AF869">
        <v>50.066630000000004</v>
      </c>
      <c r="AG869">
        <v>48.076030000000003</v>
      </c>
      <c r="AH869">
        <v>47.967320000000001</v>
      </c>
      <c r="AY869">
        <f t="shared" si="91"/>
        <v>96.040870749999996</v>
      </c>
      <c r="AZ869">
        <f t="shared" si="92"/>
        <v>48.021675000000002</v>
      </c>
      <c r="BA869">
        <f t="shared" si="93"/>
        <v>1.0417156710710136E-3</v>
      </c>
      <c r="BB869">
        <v>-6.246428571428566E-4</v>
      </c>
      <c r="BC869">
        <v>90</v>
      </c>
      <c r="BD869">
        <v>0.82701000000000002</v>
      </c>
      <c r="BE869">
        <v>-6.246428571428566E-4</v>
      </c>
      <c r="BF869">
        <f t="shared" si="94"/>
        <v>0.82522643913392868</v>
      </c>
      <c r="BG869" s="13">
        <f t="shared" si="95"/>
        <v>0.2164030484061405</v>
      </c>
      <c r="BL869">
        <v>49.372770000000003</v>
      </c>
      <c r="BM869">
        <v>0.85144790000000004</v>
      </c>
      <c r="BN869">
        <v>135.21289999999999</v>
      </c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>
        <v>100</v>
      </c>
      <c r="CO869" s="7"/>
      <c r="CP869" s="4">
        <f t="shared" si="96"/>
        <v>0.85536151991732112</v>
      </c>
      <c r="CQ869" s="5">
        <f t="shared" si="97"/>
        <v>135.21295000000001</v>
      </c>
    </row>
    <row r="870" spans="1:95" x14ac:dyDescent="0.25">
      <c r="A870" s="14">
        <v>43200.559872685182</v>
      </c>
      <c r="B870" s="1">
        <v>0.55987268518518518</v>
      </c>
      <c r="D870" s="12">
        <v>3.6166800000000001</v>
      </c>
      <c r="E870" s="6"/>
      <c r="G870" t="s">
        <v>124</v>
      </c>
      <c r="O870">
        <v>96.321669999999997</v>
      </c>
      <c r="P870">
        <v>0.56133060000000001</v>
      </c>
      <c r="Q870">
        <v>0.85144790000000004</v>
      </c>
      <c r="AF870">
        <v>50.041240000000002</v>
      </c>
      <c r="AG870">
        <v>48.128459999999997</v>
      </c>
      <c r="AH870">
        <v>47.957169999999998</v>
      </c>
      <c r="AY870">
        <f t="shared" si="91"/>
        <v>96.041004700000002</v>
      </c>
      <c r="AZ870">
        <f t="shared" si="92"/>
        <v>48.042814999999997</v>
      </c>
      <c r="BA870">
        <f t="shared" si="93"/>
        <v>1.0416485611051528E-3</v>
      </c>
      <c r="BB870">
        <v>-6.246428571428566E-4</v>
      </c>
      <c r="BC870">
        <v>90</v>
      </c>
      <c r="BD870">
        <v>0.82701000000000002</v>
      </c>
      <c r="BE870">
        <v>-6.246428571428566E-4</v>
      </c>
      <c r="BF870">
        <f t="shared" si="94"/>
        <v>0.82523964408392858</v>
      </c>
      <c r="BG870" s="13">
        <f t="shared" si="95"/>
        <v>0.21479740616797191</v>
      </c>
      <c r="BL870">
        <v>49.30968</v>
      </c>
      <c r="BM870">
        <v>0.85144790000000004</v>
      </c>
      <c r="BN870">
        <v>135.21279999999999</v>
      </c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>
        <v>100</v>
      </c>
      <c r="CO870" s="7"/>
      <c r="CP870" s="4">
        <f t="shared" si="96"/>
        <v>0.85532807988766668</v>
      </c>
      <c r="CQ870" s="5">
        <f t="shared" si="97"/>
        <v>135.21289999999999</v>
      </c>
    </row>
    <row r="871" spans="1:95" x14ac:dyDescent="0.25">
      <c r="A871" s="14">
        <v>43200.560046296298</v>
      </c>
      <c r="B871" s="1">
        <v>0.56004629629629632</v>
      </c>
      <c r="D871" s="12">
        <v>3.6208399999999998</v>
      </c>
      <c r="E871" s="6"/>
      <c r="G871" t="s">
        <v>124</v>
      </c>
      <c r="O871">
        <v>96.321669999999997</v>
      </c>
      <c r="P871">
        <v>0.55883910000000003</v>
      </c>
      <c r="Q871">
        <v>0.85144790000000004</v>
      </c>
      <c r="AF871">
        <v>50.067990000000002</v>
      </c>
      <c r="AG871">
        <v>48.139099999999999</v>
      </c>
      <c r="AH871">
        <v>47.975059999999999</v>
      </c>
      <c r="AY871">
        <f t="shared" si="91"/>
        <v>96.042250449999997</v>
      </c>
      <c r="AZ871">
        <f t="shared" si="92"/>
        <v>48.057079999999999</v>
      </c>
      <c r="BA871">
        <f t="shared" si="93"/>
        <v>1.0416158115113231E-3</v>
      </c>
      <c r="BB871">
        <v>-6.246428571428566E-4</v>
      </c>
      <c r="BC871">
        <v>90</v>
      </c>
      <c r="BD871">
        <v>0.82701000000000002</v>
      </c>
      <c r="BE871">
        <v>-6.246428571428566E-4</v>
      </c>
      <c r="BF871">
        <f t="shared" si="94"/>
        <v>0.82524855461428581</v>
      </c>
      <c r="BG871" s="13">
        <f t="shared" si="95"/>
        <v>0.21371397191497188</v>
      </c>
      <c r="BL871">
        <v>49.348869999999998</v>
      </c>
      <c r="BM871">
        <v>0.85144790000000004</v>
      </c>
      <c r="BN871">
        <v>135.21279999999999</v>
      </c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>
        <v>100</v>
      </c>
      <c r="CO871" s="7"/>
      <c r="CP871" s="4">
        <f t="shared" si="96"/>
        <v>0.85530549199296402</v>
      </c>
      <c r="CQ871" s="5">
        <f t="shared" si="97"/>
        <v>135.21286666666666</v>
      </c>
    </row>
    <row r="872" spans="1:95" x14ac:dyDescent="0.25">
      <c r="A872" s="14">
        <v>43200.560219907406</v>
      </c>
      <c r="B872" s="1">
        <v>0.56021990740740735</v>
      </c>
      <c r="D872" s="12">
        <v>3.6250200000000001</v>
      </c>
      <c r="E872" s="6"/>
      <c r="G872" t="s">
        <v>124</v>
      </c>
      <c r="O872">
        <v>96.321669999999997</v>
      </c>
      <c r="P872">
        <v>0.56149590000000005</v>
      </c>
      <c r="Q872">
        <v>0.85144790000000004</v>
      </c>
      <c r="AF872">
        <v>49.994579999999999</v>
      </c>
      <c r="AG872">
        <v>48.11083</v>
      </c>
      <c r="AH872">
        <v>47.982759999999999</v>
      </c>
      <c r="AY872">
        <f t="shared" si="91"/>
        <v>96.040922049999992</v>
      </c>
      <c r="AZ872">
        <f t="shared" si="92"/>
        <v>48.046795000000003</v>
      </c>
      <c r="BA872">
        <f t="shared" si="93"/>
        <v>1.0416347574737027E-3</v>
      </c>
      <c r="BB872">
        <v>-6.246428571428566E-4</v>
      </c>
      <c r="BC872">
        <v>90</v>
      </c>
      <c r="BD872">
        <v>0.82701000000000002</v>
      </c>
      <c r="BE872">
        <v>-6.246428571428566E-4</v>
      </c>
      <c r="BF872">
        <f t="shared" si="94"/>
        <v>0.82524213016250003</v>
      </c>
      <c r="BG872" s="13">
        <f t="shared" si="95"/>
        <v>0.21449511949531522</v>
      </c>
      <c r="BL872">
        <v>49.34064</v>
      </c>
      <c r="BM872">
        <v>0.85144790000000004</v>
      </c>
      <c r="BN872">
        <v>135.21279999999999</v>
      </c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>
        <v>100</v>
      </c>
      <c r="CO872" s="7"/>
      <c r="CP872" s="4">
        <f t="shared" si="96"/>
        <v>0.85532407973123037</v>
      </c>
      <c r="CQ872" s="5">
        <f t="shared" si="97"/>
        <v>135.21285</v>
      </c>
    </row>
    <row r="873" spans="1:95" x14ac:dyDescent="0.25">
      <c r="A873" s="14">
        <v>43200.560393518521</v>
      </c>
      <c r="B873" s="1">
        <v>0.56039351851851849</v>
      </c>
      <c r="D873" s="12">
        <v>3.6291799999999999</v>
      </c>
      <c r="E873" s="6"/>
      <c r="G873" t="s">
        <v>124</v>
      </c>
      <c r="O873">
        <v>96.321669999999997</v>
      </c>
      <c r="P873">
        <v>0.56433520000000004</v>
      </c>
      <c r="Q873">
        <v>0.85144790000000004</v>
      </c>
      <c r="AF873">
        <v>50.064819999999997</v>
      </c>
      <c r="AG873">
        <v>48.233440000000002</v>
      </c>
      <c r="AH873">
        <v>48.035719999999998</v>
      </c>
      <c r="AY873">
        <f t="shared" si="91"/>
        <v>96.039502400000003</v>
      </c>
      <c r="AZ873">
        <f t="shared" si="92"/>
        <v>48.13458</v>
      </c>
      <c r="BA873">
        <f t="shared" si="93"/>
        <v>1.0413347573198766E-3</v>
      </c>
      <c r="BB873">
        <v>-6.246428571428566E-4</v>
      </c>
      <c r="BC873">
        <v>90</v>
      </c>
      <c r="BD873">
        <v>0.82701000000000002</v>
      </c>
      <c r="BE873">
        <v>-6.246428571428566E-4</v>
      </c>
      <c r="BF873">
        <f t="shared" si="94"/>
        <v>0.82529696443571432</v>
      </c>
      <c r="BG873" s="13">
        <f t="shared" si="95"/>
        <v>0.20782819098901273</v>
      </c>
      <c r="BL873">
        <v>49.376480000000001</v>
      </c>
      <c r="BM873">
        <v>0.85144790000000004</v>
      </c>
      <c r="BN873">
        <v>135.21279999999999</v>
      </c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>
        <v>100</v>
      </c>
      <c r="CO873" s="7"/>
      <c r="CP873" s="4">
        <f t="shared" si="96"/>
        <v>0.85517441724359067</v>
      </c>
      <c r="CQ873" s="5">
        <f t="shared" si="97"/>
        <v>135.21283333333335</v>
      </c>
    </row>
    <row r="874" spans="1:95" x14ac:dyDescent="0.25">
      <c r="A874" s="14">
        <v>43200.560567129629</v>
      </c>
      <c r="B874" s="1">
        <v>0.56056712962962962</v>
      </c>
      <c r="D874" s="12">
        <v>3.63334</v>
      </c>
      <c r="E874" s="6"/>
      <c r="G874" t="s">
        <v>124</v>
      </c>
      <c r="O874">
        <v>96.321669999999997</v>
      </c>
      <c r="P874">
        <v>0.56592140000000002</v>
      </c>
      <c r="Q874">
        <v>0.85144790000000004</v>
      </c>
      <c r="AF874">
        <v>50.014420000000001</v>
      </c>
      <c r="AG874">
        <v>48.235480000000003</v>
      </c>
      <c r="AH874">
        <v>47.987090000000002</v>
      </c>
      <c r="AY874">
        <f t="shared" si="91"/>
        <v>96.038709299999994</v>
      </c>
      <c r="AZ874">
        <f t="shared" si="92"/>
        <v>48.111285000000002</v>
      </c>
      <c r="BA874">
        <f t="shared" si="93"/>
        <v>1.0414016655901491E-3</v>
      </c>
      <c r="BB874">
        <v>-6.246428571428566E-4</v>
      </c>
      <c r="BC874">
        <v>90</v>
      </c>
      <c r="BD874">
        <v>0.82701000000000002</v>
      </c>
      <c r="BE874">
        <v>-6.246428571428566E-4</v>
      </c>
      <c r="BF874">
        <f t="shared" si="94"/>
        <v>0.82528241338035724</v>
      </c>
      <c r="BG874" s="13">
        <f t="shared" si="95"/>
        <v>0.2095972652523902</v>
      </c>
      <c r="BL874">
        <v>49.330649999999999</v>
      </c>
      <c r="BM874">
        <v>0.85144790000000004</v>
      </c>
      <c r="BN874">
        <v>135.21279999999999</v>
      </c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>
        <v>100</v>
      </c>
      <c r="CO874" s="7"/>
      <c r="CP874" s="4">
        <f t="shared" si="96"/>
        <v>0.85521532509813714</v>
      </c>
      <c r="CQ874" s="5">
        <f t="shared" si="97"/>
        <v>135.21281666666667</v>
      </c>
    </row>
    <row r="875" spans="1:95" x14ac:dyDescent="0.25">
      <c r="A875" s="14">
        <v>43200.560740740744</v>
      </c>
      <c r="B875" s="1">
        <v>0.56074074074074076</v>
      </c>
      <c r="D875" s="12">
        <v>3.6375000000000002</v>
      </c>
      <c r="E875" s="6"/>
      <c r="G875" t="s">
        <v>124</v>
      </c>
      <c r="O875">
        <v>96.321669999999997</v>
      </c>
      <c r="P875">
        <v>0.55620610000000004</v>
      </c>
      <c r="Q875">
        <v>0.85144790000000004</v>
      </c>
      <c r="AF875">
        <v>50.01032</v>
      </c>
      <c r="AG875">
        <v>48.140740000000001</v>
      </c>
      <c r="AH875">
        <v>47.972580000000001</v>
      </c>
      <c r="AY875">
        <f t="shared" si="91"/>
        <v>96.043566949999999</v>
      </c>
      <c r="AZ875">
        <f t="shared" si="92"/>
        <v>48.056660000000001</v>
      </c>
      <c r="BA875">
        <f t="shared" si="93"/>
        <v>1.0416314514729312E-3</v>
      </c>
      <c r="BB875">
        <v>-6.246428571428566E-4</v>
      </c>
      <c r="BC875">
        <v>90</v>
      </c>
      <c r="BD875">
        <v>0.82701000000000002</v>
      </c>
      <c r="BE875">
        <v>-6.246428571428566E-4</v>
      </c>
      <c r="BF875">
        <f t="shared" si="94"/>
        <v>0.82524829226428575</v>
      </c>
      <c r="BG875" s="13">
        <f t="shared" si="95"/>
        <v>0.21374587460588038</v>
      </c>
      <c r="BL875">
        <v>49.360509999999998</v>
      </c>
      <c r="BM875">
        <v>0.85144790000000004</v>
      </c>
      <c r="BN875">
        <v>135.21270000000001</v>
      </c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>
        <v>100</v>
      </c>
      <c r="CO875" s="7"/>
      <c r="CP875" s="4">
        <f t="shared" si="96"/>
        <v>0.85531092583361679</v>
      </c>
      <c r="CQ875" s="5">
        <f t="shared" si="97"/>
        <v>135.21278333333333</v>
      </c>
    </row>
    <row r="876" spans="1:95" x14ac:dyDescent="0.25">
      <c r="A876" s="14">
        <v>43200.560914351852</v>
      </c>
      <c r="B876" s="1">
        <v>0.5609143518518519</v>
      </c>
      <c r="D876" s="12">
        <v>3.6416900000000001</v>
      </c>
      <c r="E876" s="6"/>
      <c r="G876" t="s">
        <v>124</v>
      </c>
      <c r="O876">
        <v>96.321669999999997</v>
      </c>
      <c r="P876">
        <v>0.56225440000000004</v>
      </c>
      <c r="Q876">
        <v>0.85144790000000004</v>
      </c>
      <c r="AF876">
        <v>50.054670000000002</v>
      </c>
      <c r="AG876">
        <v>48.188119999999998</v>
      </c>
      <c r="AH876">
        <v>47.968409999999999</v>
      </c>
      <c r="AY876">
        <f t="shared" si="91"/>
        <v>96.040542799999997</v>
      </c>
      <c r="AZ876">
        <f t="shared" si="92"/>
        <v>48.078265000000002</v>
      </c>
      <c r="BA876">
        <f t="shared" si="93"/>
        <v>1.0415285980502945E-3</v>
      </c>
      <c r="BB876">
        <v>-6.246428571428566E-4</v>
      </c>
      <c r="BC876">
        <v>90</v>
      </c>
      <c r="BD876">
        <v>0.82701000000000002</v>
      </c>
      <c r="BE876">
        <v>-6.246428571428566E-4</v>
      </c>
      <c r="BF876">
        <f t="shared" si="94"/>
        <v>0.82526178767321434</v>
      </c>
      <c r="BG876" s="13">
        <f t="shared" si="95"/>
        <v>0.21210499348163367</v>
      </c>
      <c r="BL876">
        <v>49.309759999999997</v>
      </c>
      <c r="BM876">
        <v>0.85144790000000004</v>
      </c>
      <c r="BN876">
        <v>135.21270000000001</v>
      </c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>
        <v>100</v>
      </c>
      <c r="CO876" s="7"/>
      <c r="CP876" s="4">
        <f t="shared" si="96"/>
        <v>0.85527480262090583</v>
      </c>
      <c r="CQ876" s="5">
        <f t="shared" si="97"/>
        <v>135.21276666666668</v>
      </c>
    </row>
    <row r="877" spans="1:95" x14ac:dyDescent="0.25">
      <c r="A877" s="14">
        <v>43200.56108796296</v>
      </c>
      <c r="B877" s="1">
        <v>0.56108796296296293</v>
      </c>
      <c r="D877" s="12">
        <v>3.6458499999999998</v>
      </c>
      <c r="E877" s="6"/>
      <c r="G877" t="s">
        <v>124</v>
      </c>
      <c r="O877">
        <v>96.321669999999997</v>
      </c>
      <c r="P877">
        <v>0.56356640000000002</v>
      </c>
      <c r="Q877">
        <v>0.85144790000000004</v>
      </c>
      <c r="AF877">
        <v>49.98122</v>
      </c>
      <c r="AG877">
        <v>48.179519999999997</v>
      </c>
      <c r="AH877">
        <v>48.007249999999999</v>
      </c>
      <c r="AY877">
        <f t="shared" si="91"/>
        <v>96.039886799999991</v>
      </c>
      <c r="AZ877">
        <f t="shared" si="92"/>
        <v>48.093384999999998</v>
      </c>
      <c r="BA877">
        <f t="shared" si="93"/>
        <v>1.0414724625290596E-3</v>
      </c>
      <c r="BB877">
        <v>-6.246428571428566E-4</v>
      </c>
      <c r="BC877">
        <v>90</v>
      </c>
      <c r="BD877">
        <v>0.82701000000000002</v>
      </c>
      <c r="BE877">
        <v>-6.246428571428566E-4</v>
      </c>
      <c r="BF877">
        <f t="shared" si="94"/>
        <v>0.82527123227321431</v>
      </c>
      <c r="BG877" s="13">
        <f t="shared" si="95"/>
        <v>0.21095667877669075</v>
      </c>
      <c r="BL877">
        <v>49.336359999999999</v>
      </c>
      <c r="BM877">
        <v>0.85144790000000004</v>
      </c>
      <c r="BN877">
        <v>135.21279999999999</v>
      </c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>
        <v>100</v>
      </c>
      <c r="CO877" s="7"/>
      <c r="CP877" s="4">
        <f t="shared" si="96"/>
        <v>0.85524886251627541</v>
      </c>
      <c r="CQ877" s="5">
        <f t="shared" si="97"/>
        <v>135.21276666666668</v>
      </c>
    </row>
    <row r="878" spans="1:95" x14ac:dyDescent="0.25">
      <c r="A878" s="14">
        <v>43200.561261574076</v>
      </c>
      <c r="B878" s="1">
        <v>0.56126157407407407</v>
      </c>
      <c r="D878" s="12">
        <v>3.65001</v>
      </c>
      <c r="E878" s="6"/>
      <c r="G878" t="s">
        <v>124</v>
      </c>
      <c r="O878">
        <v>96.321669999999997</v>
      </c>
      <c r="P878">
        <v>0.56197509999999995</v>
      </c>
      <c r="Q878">
        <v>0.85144790000000004</v>
      </c>
      <c r="AF878">
        <v>49.892359999999996</v>
      </c>
      <c r="AG878">
        <v>48.17765</v>
      </c>
      <c r="AH878">
        <v>47.98077</v>
      </c>
      <c r="AY878">
        <f t="shared" si="91"/>
        <v>96.040682449999991</v>
      </c>
      <c r="AZ878">
        <f t="shared" si="92"/>
        <v>48.079210000000003</v>
      </c>
      <c r="BA878">
        <f t="shared" si="93"/>
        <v>1.0415270485104075E-3</v>
      </c>
      <c r="BB878">
        <v>-6.246428571428566E-4</v>
      </c>
      <c r="BC878">
        <v>90</v>
      </c>
      <c r="BD878">
        <v>0.82701000000000002</v>
      </c>
      <c r="BE878">
        <v>-6.246428571428566E-4</v>
      </c>
      <c r="BF878">
        <f t="shared" si="94"/>
        <v>0.82526237796071433</v>
      </c>
      <c r="BG878" s="13">
        <f t="shared" si="95"/>
        <v>0.21203322354093745</v>
      </c>
      <c r="BL878">
        <v>49.36618</v>
      </c>
      <c r="BM878">
        <v>0.85144790000000004</v>
      </c>
      <c r="BN878">
        <v>135.21270000000001</v>
      </c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>
        <v>100</v>
      </c>
      <c r="CO878" s="7"/>
      <c r="CP878" s="4">
        <f t="shared" si="96"/>
        <v>0.85527412401287628</v>
      </c>
      <c r="CQ878" s="5">
        <f t="shared" si="97"/>
        <v>135.21275</v>
      </c>
    </row>
    <row r="879" spans="1:95" x14ac:dyDescent="0.25">
      <c r="A879" s="14">
        <v>43200.561435185184</v>
      </c>
      <c r="B879" s="1">
        <v>0.5614351851851852</v>
      </c>
      <c r="D879" s="12">
        <v>3.6541700000000001</v>
      </c>
      <c r="E879" s="6"/>
      <c r="G879" t="s">
        <v>124</v>
      </c>
      <c r="O879">
        <v>96.321669999999997</v>
      </c>
      <c r="P879">
        <v>0.55503250000000004</v>
      </c>
      <c r="Q879">
        <v>0.85144790000000004</v>
      </c>
      <c r="AF879">
        <v>49.899610000000003</v>
      </c>
      <c r="AG879">
        <v>48.229320000000001</v>
      </c>
      <c r="AH879">
        <v>47.960760000000001</v>
      </c>
      <c r="AY879">
        <f t="shared" si="91"/>
        <v>96.044153749999992</v>
      </c>
      <c r="AZ879">
        <f t="shared" si="92"/>
        <v>48.095039999999997</v>
      </c>
      <c r="BA879">
        <f t="shared" si="93"/>
        <v>1.0415133683146195E-3</v>
      </c>
      <c r="BB879">
        <v>-6.246428571428566E-4</v>
      </c>
      <c r="BC879">
        <v>90</v>
      </c>
      <c r="BD879">
        <v>0.82701000000000002</v>
      </c>
      <c r="BE879">
        <v>-6.246428571428566E-4</v>
      </c>
      <c r="BF879">
        <f t="shared" si="94"/>
        <v>0.82527226605714288</v>
      </c>
      <c r="BG879" s="13">
        <f t="shared" si="95"/>
        <v>0.2108310005648614</v>
      </c>
      <c r="BL879">
        <v>49.400170000000003</v>
      </c>
      <c r="BM879">
        <v>0.85144790000000004</v>
      </c>
      <c r="BN879">
        <v>135.21270000000001</v>
      </c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>
        <v>100</v>
      </c>
      <c r="CO879" s="7"/>
      <c r="CP879" s="4">
        <f t="shared" si="96"/>
        <v>0.85524790845678644</v>
      </c>
      <c r="CQ879" s="5">
        <f t="shared" si="97"/>
        <v>135.21273333333335</v>
      </c>
    </row>
    <row r="880" spans="1:95" x14ac:dyDescent="0.25">
      <c r="A880" s="14">
        <v>43200.561608796299</v>
      </c>
      <c r="B880" s="1">
        <v>0.56160879629629623</v>
      </c>
      <c r="D880" s="12">
        <v>3.65835</v>
      </c>
      <c r="E880" s="6"/>
      <c r="G880" t="s">
        <v>124</v>
      </c>
      <c r="O880">
        <v>96.321669999999997</v>
      </c>
      <c r="P880">
        <v>0.55259499999999995</v>
      </c>
      <c r="Q880">
        <v>0.85144790000000004</v>
      </c>
      <c r="AF880">
        <v>49.855609999999999</v>
      </c>
      <c r="AG880">
        <v>48.139209999999999</v>
      </c>
      <c r="AH880">
        <v>47.993989999999997</v>
      </c>
      <c r="AY880">
        <f t="shared" si="91"/>
        <v>96.045372499999999</v>
      </c>
      <c r="AZ880">
        <f t="shared" si="92"/>
        <v>48.066599999999994</v>
      </c>
      <c r="BA880">
        <f t="shared" si="93"/>
        <v>1.041618799658662E-3</v>
      </c>
      <c r="BB880">
        <v>-6.246428571428566E-4</v>
      </c>
      <c r="BC880">
        <v>90</v>
      </c>
      <c r="BD880">
        <v>0.82701000000000002</v>
      </c>
      <c r="BE880">
        <v>-6.246428571428566E-4</v>
      </c>
      <c r="BF880">
        <f t="shared" si="94"/>
        <v>0.82525450121428578</v>
      </c>
      <c r="BG880" s="13">
        <f t="shared" si="95"/>
        <v>0.21299094240935676</v>
      </c>
      <c r="BL880">
        <v>49.358080000000001</v>
      </c>
      <c r="BM880">
        <v>0.85144790000000004</v>
      </c>
      <c r="BN880">
        <v>135.21270000000001</v>
      </c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>
        <v>100</v>
      </c>
      <c r="CO880" s="7"/>
      <c r="CP880" s="4">
        <f t="shared" si="96"/>
        <v>0.85529764323694935</v>
      </c>
      <c r="CQ880" s="5">
        <f t="shared" si="97"/>
        <v>135.21271666666669</v>
      </c>
    </row>
    <row r="881" spans="1:95" x14ac:dyDescent="0.25">
      <c r="A881" s="14">
        <v>43200.561782407407</v>
      </c>
      <c r="B881" s="1">
        <v>0.56178240740740737</v>
      </c>
      <c r="D881" s="12">
        <v>3.6625100000000002</v>
      </c>
      <c r="E881" s="6"/>
      <c r="G881" t="s">
        <v>124</v>
      </c>
      <c r="O881">
        <v>96.321669999999997</v>
      </c>
      <c r="P881">
        <v>0.56076210000000004</v>
      </c>
      <c r="Q881">
        <v>0.85144790000000004</v>
      </c>
      <c r="AF881">
        <v>50.027799999999999</v>
      </c>
      <c r="AG881">
        <v>48.145499999999998</v>
      </c>
      <c r="AH881">
        <v>48.008830000000003</v>
      </c>
      <c r="AY881">
        <f t="shared" si="91"/>
        <v>96.041288949999995</v>
      </c>
      <c r="AZ881">
        <f t="shared" si="92"/>
        <v>48.077165000000001</v>
      </c>
      <c r="BA881">
        <f t="shared" si="93"/>
        <v>1.0415402564103455E-3</v>
      </c>
      <c r="BB881">
        <v>-6.246428571428566E-4</v>
      </c>
      <c r="BC881">
        <v>90</v>
      </c>
      <c r="BD881">
        <v>0.82701000000000002</v>
      </c>
      <c r="BE881">
        <v>-6.246428571428566E-4</v>
      </c>
      <c r="BF881">
        <f t="shared" si="94"/>
        <v>0.82526110056607149</v>
      </c>
      <c r="BG881" s="13">
        <f t="shared" si="95"/>
        <v>0.21218853787836151</v>
      </c>
      <c r="BL881">
        <v>49.385689999999997</v>
      </c>
      <c r="BM881">
        <v>0.85144790000000004</v>
      </c>
      <c r="BN881">
        <v>135.21270000000001</v>
      </c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>
        <v>100</v>
      </c>
      <c r="CO881" s="7"/>
      <c r="CP881" s="4">
        <f t="shared" si="96"/>
        <v>0.85527951774699507</v>
      </c>
      <c r="CQ881" s="5">
        <f t="shared" si="97"/>
        <v>135.21271666666669</v>
      </c>
    </row>
    <row r="882" spans="1:95" x14ac:dyDescent="0.25">
      <c r="A882" s="14">
        <v>43200.561956018515</v>
      </c>
      <c r="B882" s="1">
        <v>0.56195601851851851</v>
      </c>
      <c r="D882" s="12">
        <v>3.6666699999999999</v>
      </c>
      <c r="E882" s="6"/>
      <c r="G882" t="s">
        <v>124</v>
      </c>
      <c r="O882">
        <v>96.321669999999997</v>
      </c>
      <c r="P882">
        <v>0.55500020000000005</v>
      </c>
      <c r="Q882">
        <v>0.85144790000000004</v>
      </c>
      <c r="AF882">
        <v>50.074759999999998</v>
      </c>
      <c r="AG882">
        <v>48.18262</v>
      </c>
      <c r="AH882">
        <v>48.025820000000003</v>
      </c>
      <c r="AY882">
        <f t="shared" si="91"/>
        <v>96.0441699</v>
      </c>
      <c r="AZ882">
        <f t="shared" si="92"/>
        <v>48.104219999999998</v>
      </c>
      <c r="BA882">
        <f t="shared" si="93"/>
        <v>1.0414837816766173E-3</v>
      </c>
      <c r="BB882">
        <v>-6.246428571428566E-4</v>
      </c>
      <c r="BC882">
        <v>90</v>
      </c>
      <c r="BD882">
        <v>0.82701000000000002</v>
      </c>
      <c r="BE882">
        <v>-6.246428571428566E-4</v>
      </c>
      <c r="BF882">
        <f t="shared" si="94"/>
        <v>0.82527800027857146</v>
      </c>
      <c r="BG882" s="13">
        <f t="shared" si="95"/>
        <v>0.21013382527502864</v>
      </c>
      <c r="BL882">
        <v>49.342460000000003</v>
      </c>
      <c r="BM882">
        <v>0.85144790000000004</v>
      </c>
      <c r="BN882">
        <v>135.21270000000001</v>
      </c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>
        <v>100</v>
      </c>
      <c r="CO882" s="7"/>
      <c r="CP882" s="4">
        <f t="shared" si="96"/>
        <v>0.85523310173840905</v>
      </c>
      <c r="CQ882" s="5">
        <f t="shared" si="97"/>
        <v>135.21271666666669</v>
      </c>
    </row>
    <row r="883" spans="1:95" x14ac:dyDescent="0.25">
      <c r="A883" s="14">
        <v>43200.56212962963</v>
      </c>
      <c r="B883" s="1">
        <v>0.56212962962962965</v>
      </c>
      <c r="D883" s="12">
        <v>3.67083</v>
      </c>
      <c r="E883" s="6"/>
      <c r="G883" t="s">
        <v>124</v>
      </c>
      <c r="O883">
        <v>96.321669999999997</v>
      </c>
      <c r="P883">
        <v>0.55296990000000001</v>
      </c>
      <c r="Q883">
        <v>0.85144790000000004</v>
      </c>
      <c r="AF883">
        <v>50.080860000000001</v>
      </c>
      <c r="AG883">
        <v>48.22784</v>
      </c>
      <c r="AH883">
        <v>48.000210000000003</v>
      </c>
      <c r="AY883">
        <f t="shared" si="91"/>
        <v>96.045185050000001</v>
      </c>
      <c r="AZ883">
        <f t="shared" si="92"/>
        <v>48.114024999999998</v>
      </c>
      <c r="BA883">
        <f t="shared" si="93"/>
        <v>1.0414630032681504E-3</v>
      </c>
      <c r="BB883">
        <v>-6.246428571428566E-4</v>
      </c>
      <c r="BC883">
        <v>90</v>
      </c>
      <c r="BD883">
        <v>0.82701000000000002</v>
      </c>
      <c r="BE883">
        <v>-6.246428571428566E-4</v>
      </c>
      <c r="BF883">
        <f t="shared" si="94"/>
        <v>0.82528412490178582</v>
      </c>
      <c r="BG883" s="13">
        <f t="shared" si="95"/>
        <v>0.20938919786545768</v>
      </c>
      <c r="BL883">
        <v>49.356299999999997</v>
      </c>
      <c r="BM883">
        <v>0.85144790000000004</v>
      </c>
      <c r="BN883">
        <v>135.21270000000001</v>
      </c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>
        <v>100</v>
      </c>
      <c r="CO883" s="7"/>
      <c r="CP883" s="4">
        <f t="shared" si="96"/>
        <v>0.85521722275194234</v>
      </c>
      <c r="CQ883" s="5">
        <f t="shared" si="97"/>
        <v>135.21270000000001</v>
      </c>
    </row>
    <row r="884" spans="1:95" x14ac:dyDescent="0.25">
      <c r="A884" s="14">
        <v>43200.562303240738</v>
      </c>
      <c r="B884" s="1">
        <v>0.56230324074074078</v>
      </c>
      <c r="D884" s="12">
        <v>3.67502</v>
      </c>
      <c r="E884" s="6"/>
      <c r="G884" t="s">
        <v>124</v>
      </c>
      <c r="O884">
        <v>96.321669999999997</v>
      </c>
      <c r="P884">
        <v>0.55524620000000002</v>
      </c>
      <c r="Q884">
        <v>0.85144790000000004</v>
      </c>
      <c r="AF884">
        <v>50.061070000000001</v>
      </c>
      <c r="AG884">
        <v>48.214309999999998</v>
      </c>
      <c r="AH884">
        <v>48.015790000000003</v>
      </c>
      <c r="AY884">
        <f t="shared" si="91"/>
        <v>96.044046899999998</v>
      </c>
      <c r="AZ884">
        <f t="shared" si="92"/>
        <v>48.115049999999997</v>
      </c>
      <c r="BA884">
        <f t="shared" si="93"/>
        <v>1.0414473390128684E-3</v>
      </c>
      <c r="BB884">
        <v>-6.246428571428566E-4</v>
      </c>
      <c r="BC884">
        <v>90</v>
      </c>
      <c r="BD884">
        <v>0.82701000000000002</v>
      </c>
      <c r="BE884">
        <v>-6.246428571428566E-4</v>
      </c>
      <c r="BF884">
        <f t="shared" si="94"/>
        <v>0.82528476516071436</v>
      </c>
      <c r="BG884" s="13">
        <f t="shared" si="95"/>
        <v>0.20931135284724989</v>
      </c>
      <c r="BL884">
        <v>49.388669999999998</v>
      </c>
      <c r="BM884">
        <v>0.85144790000000004</v>
      </c>
      <c r="BN884">
        <v>135.21260000000001</v>
      </c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>
        <v>100</v>
      </c>
      <c r="CO884" s="7"/>
      <c r="CP884" s="4">
        <f t="shared" si="96"/>
        <v>0.85521640687918288</v>
      </c>
      <c r="CQ884" s="5">
        <f t="shared" si="97"/>
        <v>135.21268333333333</v>
      </c>
    </row>
    <row r="885" spans="1:95" x14ac:dyDescent="0.25">
      <c r="A885" s="14">
        <v>43200.562476851854</v>
      </c>
      <c r="B885" s="1">
        <v>0.56247685185185181</v>
      </c>
      <c r="D885" s="12">
        <v>3.6791800000000001</v>
      </c>
      <c r="E885" s="6"/>
      <c r="G885" t="s">
        <v>124</v>
      </c>
      <c r="O885">
        <v>96.321669999999997</v>
      </c>
      <c r="P885">
        <v>0.55203120000000006</v>
      </c>
      <c r="Q885">
        <v>0.85144790000000004</v>
      </c>
      <c r="AF885">
        <v>50.061030000000002</v>
      </c>
      <c r="AG885">
        <v>48.172539999999998</v>
      </c>
      <c r="AH885">
        <v>47.979109999999999</v>
      </c>
      <c r="AY885">
        <f t="shared" si="91"/>
        <v>96.045654400000004</v>
      </c>
      <c r="AZ885">
        <f t="shared" si="92"/>
        <v>48.075824999999995</v>
      </c>
      <c r="BA885">
        <f t="shared" si="93"/>
        <v>1.0415919434682516E-3</v>
      </c>
      <c r="BB885">
        <v>-6.246428571428566E-4</v>
      </c>
      <c r="BC885">
        <v>90</v>
      </c>
      <c r="BD885">
        <v>0.82701000000000002</v>
      </c>
      <c r="BE885">
        <v>-6.246428571428566E-4</v>
      </c>
      <c r="BF885">
        <f t="shared" si="94"/>
        <v>0.82526026354464288</v>
      </c>
      <c r="BG885" s="13">
        <f t="shared" si="95"/>
        <v>0.2122903199897187</v>
      </c>
      <c r="BL885">
        <v>49.372549999999997</v>
      </c>
      <c r="BM885">
        <v>0.85144790000000004</v>
      </c>
      <c r="BN885">
        <v>135.21260000000001</v>
      </c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>
        <v>100</v>
      </c>
      <c r="CO885" s="7"/>
      <c r="CP885" s="4">
        <f t="shared" si="96"/>
        <v>0.8552846446273159</v>
      </c>
      <c r="CQ885" s="5">
        <f t="shared" si="97"/>
        <v>135.21266666666668</v>
      </c>
    </row>
    <row r="886" spans="1:95" x14ac:dyDescent="0.25">
      <c r="A886" s="14">
        <v>43200.562650462962</v>
      </c>
      <c r="B886" s="1">
        <v>0.56265046296296295</v>
      </c>
      <c r="D886" s="12">
        <v>3.6833399999999998</v>
      </c>
      <c r="E886" s="6"/>
      <c r="G886" t="s">
        <v>124</v>
      </c>
      <c r="O886">
        <v>96.321669999999997</v>
      </c>
      <c r="P886">
        <v>0.54721580000000003</v>
      </c>
      <c r="Q886">
        <v>0.85144790000000004</v>
      </c>
      <c r="AF886">
        <v>50.071449999999999</v>
      </c>
      <c r="AG886">
        <v>48.22157</v>
      </c>
      <c r="AH886">
        <v>47.958530000000003</v>
      </c>
      <c r="AY886">
        <f t="shared" si="91"/>
        <v>96.048062099999996</v>
      </c>
      <c r="AZ886">
        <f t="shared" si="92"/>
        <v>48.090050000000005</v>
      </c>
      <c r="BA886">
        <f t="shared" si="93"/>
        <v>1.0415719299555367E-3</v>
      </c>
      <c r="BB886">
        <v>-6.246428571428566E-4</v>
      </c>
      <c r="BC886">
        <v>90</v>
      </c>
      <c r="BD886">
        <v>0.82701000000000002</v>
      </c>
      <c r="BE886">
        <v>-6.246428571428566E-4</v>
      </c>
      <c r="BF886">
        <f t="shared" si="94"/>
        <v>0.82526914908928573</v>
      </c>
      <c r="BG886" s="13">
        <f t="shared" si="95"/>
        <v>0.21120998119403817</v>
      </c>
      <c r="BL886">
        <v>49.371409999999997</v>
      </c>
      <c r="BM886">
        <v>0.85144790000000004</v>
      </c>
      <c r="BN886">
        <v>135.21260000000001</v>
      </c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>
        <v>100</v>
      </c>
      <c r="CO886" s="7"/>
      <c r="CP886" s="4">
        <f t="shared" si="96"/>
        <v>0.85526118260837103</v>
      </c>
      <c r="CQ886" s="5">
        <f t="shared" si="97"/>
        <v>135.21265000000002</v>
      </c>
    </row>
    <row r="887" spans="1:95" x14ac:dyDescent="0.25">
      <c r="A887" s="14">
        <v>43200.562824074077</v>
      </c>
      <c r="B887" s="1">
        <v>0.56282407407407409</v>
      </c>
      <c r="D887" s="12">
        <v>3.6875</v>
      </c>
      <c r="E887" s="6"/>
      <c r="G887" t="s">
        <v>124</v>
      </c>
      <c r="O887">
        <v>96.321669999999997</v>
      </c>
      <c r="P887">
        <v>0.54576749999999996</v>
      </c>
      <c r="Q887">
        <v>0.85144790000000004</v>
      </c>
      <c r="AF887">
        <v>50.067259999999997</v>
      </c>
      <c r="AG887">
        <v>48.191400000000002</v>
      </c>
      <c r="AH887">
        <v>47.977460000000001</v>
      </c>
      <c r="AY887">
        <f t="shared" si="91"/>
        <v>96.048786249999992</v>
      </c>
      <c r="AZ887">
        <f t="shared" si="92"/>
        <v>48.084429999999998</v>
      </c>
      <c r="BA887">
        <f t="shared" si="93"/>
        <v>1.0415980052899025E-3</v>
      </c>
      <c r="BB887">
        <v>-6.246428571428566E-4</v>
      </c>
      <c r="BC887">
        <v>90</v>
      </c>
      <c r="BD887">
        <v>0.82701000000000002</v>
      </c>
      <c r="BE887">
        <v>-6.246428571428566E-4</v>
      </c>
      <c r="BF887">
        <f t="shared" si="94"/>
        <v>0.82526563859642865</v>
      </c>
      <c r="BG887" s="13">
        <f t="shared" si="95"/>
        <v>0.21163680233353827</v>
      </c>
      <c r="BL887">
        <v>49.383189999999999</v>
      </c>
      <c r="BM887">
        <v>0.85144790000000004</v>
      </c>
      <c r="BN887">
        <v>135.21260000000001</v>
      </c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>
        <v>100</v>
      </c>
      <c r="CO887" s="7"/>
      <c r="CP887" s="4">
        <f t="shared" si="96"/>
        <v>0.85527176703221885</v>
      </c>
      <c r="CQ887" s="5">
        <f t="shared" si="97"/>
        <v>135.21263333333334</v>
      </c>
    </row>
    <row r="888" spans="1:95" x14ac:dyDescent="0.25">
      <c r="A888" s="14">
        <v>43200.562997685185</v>
      </c>
      <c r="B888" s="1">
        <v>0.56299768518518511</v>
      </c>
      <c r="D888" s="12">
        <v>3.6916899999999999</v>
      </c>
      <c r="E888" s="6"/>
      <c r="G888" t="s">
        <v>124</v>
      </c>
      <c r="O888">
        <v>96.321669999999997</v>
      </c>
      <c r="P888">
        <v>0.55158119999999999</v>
      </c>
      <c r="Q888">
        <v>0.85144790000000004</v>
      </c>
      <c r="AF888">
        <v>50.06062</v>
      </c>
      <c r="AG888">
        <v>48.204740000000001</v>
      </c>
      <c r="AH888">
        <v>48.02319</v>
      </c>
      <c r="AY888">
        <f t="shared" si="91"/>
        <v>96.045879400000004</v>
      </c>
      <c r="AZ888">
        <f t="shared" si="92"/>
        <v>48.113965</v>
      </c>
      <c r="BA888">
        <f t="shared" si="93"/>
        <v>1.0414707269384119E-3</v>
      </c>
      <c r="BB888">
        <v>-6.246428571428566E-4</v>
      </c>
      <c r="BC888">
        <v>90</v>
      </c>
      <c r="BD888">
        <v>0.82701000000000002</v>
      </c>
      <c r="BE888">
        <v>-6.246428571428566E-4</v>
      </c>
      <c r="BF888">
        <f t="shared" si="94"/>
        <v>0.82528408742321435</v>
      </c>
      <c r="BG888" s="13">
        <f t="shared" si="95"/>
        <v>0.20939375638006474</v>
      </c>
      <c r="BL888">
        <v>49.37621</v>
      </c>
      <c r="BM888">
        <v>0.85144790000000004</v>
      </c>
      <c r="BN888">
        <v>135.21260000000001</v>
      </c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>
        <v>100</v>
      </c>
      <c r="CO888" s="7"/>
      <c r="CP888" s="4">
        <f t="shared" si="96"/>
        <v>0.85522203886846693</v>
      </c>
      <c r="CQ888" s="5">
        <f t="shared" si="97"/>
        <v>135.21261666666669</v>
      </c>
    </row>
    <row r="889" spans="1:95" x14ac:dyDescent="0.25">
      <c r="A889" s="14">
        <v>43200.563171296293</v>
      </c>
      <c r="B889" s="1">
        <v>0.56317129629629636</v>
      </c>
      <c r="D889" s="12">
        <v>3.69584</v>
      </c>
      <c r="E889" s="6"/>
      <c r="G889" t="s">
        <v>124</v>
      </c>
      <c r="O889">
        <v>96.321669999999997</v>
      </c>
      <c r="P889">
        <v>0.55471459999999995</v>
      </c>
      <c r="Q889">
        <v>0.85144790000000004</v>
      </c>
      <c r="AF889">
        <v>50.063180000000003</v>
      </c>
      <c r="AG889">
        <v>48.146120000000003</v>
      </c>
      <c r="AH889">
        <v>47.980820000000001</v>
      </c>
      <c r="AY889">
        <f t="shared" si="91"/>
        <v>96.044312699999992</v>
      </c>
      <c r="AZ889">
        <f t="shared" si="92"/>
        <v>48.063470000000002</v>
      </c>
      <c r="BA889">
        <f t="shared" si="93"/>
        <v>1.0416174557860711E-3</v>
      </c>
      <c r="BB889">
        <v>-6.246428571428566E-4</v>
      </c>
      <c r="BC889">
        <v>90</v>
      </c>
      <c r="BD889">
        <v>0.82701000000000002</v>
      </c>
      <c r="BE889">
        <v>-6.246428571428566E-4</v>
      </c>
      <c r="BF889">
        <f t="shared" si="94"/>
        <v>0.82525254608214293</v>
      </c>
      <c r="BG889" s="13">
        <f t="shared" si="95"/>
        <v>0.21322865989972847</v>
      </c>
      <c r="BL889">
        <v>49.323279999999997</v>
      </c>
      <c r="BM889">
        <v>0.85144790000000004</v>
      </c>
      <c r="BN889">
        <v>135.21250000000001</v>
      </c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>
        <v>100</v>
      </c>
      <c r="CO889" s="7"/>
      <c r="CP889" s="4">
        <f t="shared" si="96"/>
        <v>0.85531055437652681</v>
      </c>
      <c r="CQ889" s="5">
        <f t="shared" si="97"/>
        <v>135.21258333333336</v>
      </c>
    </row>
    <row r="890" spans="1:95" x14ac:dyDescent="0.25">
      <c r="A890" s="14">
        <v>43200.563344907408</v>
      </c>
      <c r="B890" s="1">
        <v>0.56334490740740739</v>
      </c>
      <c r="D890" s="12">
        <v>3.7000099999999998</v>
      </c>
      <c r="E890" s="6"/>
      <c r="G890" t="s">
        <v>124</v>
      </c>
      <c r="O890">
        <v>96.321669999999997</v>
      </c>
      <c r="P890">
        <v>0.55306829999999996</v>
      </c>
      <c r="Q890">
        <v>0.85144790000000004</v>
      </c>
      <c r="AF890">
        <v>50.077840000000002</v>
      </c>
      <c r="AG890">
        <v>48.206760000000003</v>
      </c>
      <c r="AH890">
        <v>48.056699999999999</v>
      </c>
      <c r="AY890">
        <f t="shared" si="91"/>
        <v>96.045135849999994</v>
      </c>
      <c r="AZ890">
        <f t="shared" si="92"/>
        <v>48.131730000000005</v>
      </c>
      <c r="BA890">
        <f t="shared" si="93"/>
        <v>1.0414050774831787E-3</v>
      </c>
      <c r="BB890">
        <v>-6.246428571428566E-4</v>
      </c>
      <c r="BC890">
        <v>90</v>
      </c>
      <c r="BD890">
        <v>0.82701000000000002</v>
      </c>
      <c r="BE890">
        <v>-6.246428571428566E-4</v>
      </c>
      <c r="BF890">
        <f t="shared" si="94"/>
        <v>0.82529518420357151</v>
      </c>
      <c r="BG890" s="13">
        <f t="shared" si="95"/>
        <v>0.20804463866051559</v>
      </c>
      <c r="BL890">
        <v>49.348480000000002</v>
      </c>
      <c r="BM890">
        <v>0.85144790000000004</v>
      </c>
      <c r="BN890">
        <v>135.21260000000001</v>
      </c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>
        <v>100</v>
      </c>
      <c r="CO890" s="7"/>
      <c r="CP890" s="4">
        <f t="shared" si="96"/>
        <v>0.85519344615273563</v>
      </c>
      <c r="CQ890" s="5">
        <f t="shared" si="97"/>
        <v>135.21258333333333</v>
      </c>
    </row>
    <row r="891" spans="1:95" x14ac:dyDescent="0.25">
      <c r="A891" s="14">
        <v>43200.563518518517</v>
      </c>
      <c r="B891" s="1">
        <v>0.56351851851851853</v>
      </c>
      <c r="D891" s="12">
        <v>3.70417</v>
      </c>
      <c r="E891" s="6"/>
      <c r="G891" t="s">
        <v>124</v>
      </c>
      <c r="O891">
        <v>96.321669999999997</v>
      </c>
      <c r="P891">
        <v>0.54576119999999995</v>
      </c>
      <c r="Q891">
        <v>0.85144790000000004</v>
      </c>
      <c r="AF891">
        <v>50.056379999999997</v>
      </c>
      <c r="AG891">
        <v>48.203220000000002</v>
      </c>
      <c r="AH891">
        <v>48.000579999999999</v>
      </c>
      <c r="AY891">
        <f t="shared" si="91"/>
        <v>96.048789400000004</v>
      </c>
      <c r="AZ891">
        <f t="shared" si="92"/>
        <v>48.101900000000001</v>
      </c>
      <c r="BA891">
        <f t="shared" si="93"/>
        <v>1.0415413963056125E-3</v>
      </c>
      <c r="BB891">
        <v>-6.246428571428566E-4</v>
      </c>
      <c r="BC891">
        <v>90</v>
      </c>
      <c r="BD891">
        <v>0.82701000000000002</v>
      </c>
      <c r="BE891">
        <v>-6.246428571428566E-4</v>
      </c>
      <c r="BF891">
        <f t="shared" si="94"/>
        <v>0.82527655110714293</v>
      </c>
      <c r="BG891" s="13">
        <f t="shared" si="95"/>
        <v>0.21031002959522802</v>
      </c>
      <c r="BL891">
        <v>49.366300000000003</v>
      </c>
      <c r="BM891">
        <v>0.85144790000000004</v>
      </c>
      <c r="BN891">
        <v>135.21250000000001</v>
      </c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>
        <v>100</v>
      </c>
      <c r="CO891" s="7"/>
      <c r="CP891" s="4">
        <f t="shared" si="96"/>
        <v>0.85524556574121424</v>
      </c>
      <c r="CQ891" s="5">
        <f t="shared" si="97"/>
        <v>135.21256666666667</v>
      </c>
    </row>
    <row r="892" spans="1:95" x14ac:dyDescent="0.25">
      <c r="A892" s="14">
        <v>43200.563692129632</v>
      </c>
      <c r="B892" s="1">
        <v>0.56369212962962967</v>
      </c>
      <c r="D892" s="12">
        <v>3.7083499999999998</v>
      </c>
      <c r="E892" s="6"/>
      <c r="G892" t="s">
        <v>124</v>
      </c>
      <c r="O892">
        <v>96.321669999999997</v>
      </c>
      <c r="P892">
        <v>0.55029680000000003</v>
      </c>
      <c r="Q892">
        <v>0.85144790000000004</v>
      </c>
      <c r="AF892">
        <v>50.055869999999999</v>
      </c>
      <c r="AG892">
        <v>48.21181</v>
      </c>
      <c r="AH892">
        <v>48.048200000000001</v>
      </c>
      <c r="AY892">
        <f t="shared" si="91"/>
        <v>96.046521599999991</v>
      </c>
      <c r="AZ892">
        <f t="shared" si="92"/>
        <v>48.130004999999997</v>
      </c>
      <c r="BA892">
        <f t="shared" si="93"/>
        <v>1.0414256945315216E-3</v>
      </c>
      <c r="BB892">
        <v>-6.246428571428566E-4</v>
      </c>
      <c r="BC892">
        <v>90</v>
      </c>
      <c r="BD892">
        <v>0.82701000000000002</v>
      </c>
      <c r="BE892">
        <v>-6.246428571428566E-4</v>
      </c>
      <c r="BF892">
        <f t="shared" si="94"/>
        <v>0.82529410669464287</v>
      </c>
      <c r="BG892" s="13">
        <f t="shared" si="95"/>
        <v>0.20817564139132239</v>
      </c>
      <c r="BL892">
        <v>49.381480000000003</v>
      </c>
      <c r="BM892">
        <v>0.85144790000000004</v>
      </c>
      <c r="BN892">
        <v>135.21250000000001</v>
      </c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>
        <v>100</v>
      </c>
      <c r="CO892" s="7"/>
      <c r="CP892" s="4">
        <f t="shared" si="96"/>
        <v>0.85519829085936694</v>
      </c>
      <c r="CQ892" s="5">
        <f t="shared" si="97"/>
        <v>135.21254999999999</v>
      </c>
    </row>
    <row r="893" spans="1:95" x14ac:dyDescent="0.25">
      <c r="A893" s="14">
        <v>43200.56386574074</v>
      </c>
      <c r="B893" s="1">
        <v>0.5638657407407407</v>
      </c>
      <c r="D893" s="12">
        <v>3.71251</v>
      </c>
      <c r="E893" s="6"/>
      <c r="G893" t="s">
        <v>124</v>
      </c>
      <c r="O893">
        <v>96.321669999999997</v>
      </c>
      <c r="P893">
        <v>0.55085320000000004</v>
      </c>
      <c r="Q893">
        <v>0.85144790000000004</v>
      </c>
      <c r="AF893">
        <v>50.055309999999999</v>
      </c>
      <c r="AG893">
        <v>48.202129999999997</v>
      </c>
      <c r="AH893">
        <v>48.054630000000003</v>
      </c>
      <c r="AY893">
        <f t="shared" si="91"/>
        <v>96.046243399999994</v>
      </c>
      <c r="AZ893">
        <f t="shared" si="92"/>
        <v>48.12838</v>
      </c>
      <c r="BA893">
        <f t="shared" si="93"/>
        <v>1.0414279454599191E-3</v>
      </c>
      <c r="BB893">
        <v>-6.246428571428566E-4</v>
      </c>
      <c r="BC893">
        <v>90</v>
      </c>
      <c r="BD893">
        <v>0.82701000000000002</v>
      </c>
      <c r="BE893">
        <v>-6.246428571428566E-4</v>
      </c>
      <c r="BF893">
        <f t="shared" si="94"/>
        <v>0.82529309165000009</v>
      </c>
      <c r="BG893" s="13">
        <f t="shared" si="95"/>
        <v>0.20829904574088612</v>
      </c>
      <c r="BL893">
        <v>49.368650000000002</v>
      </c>
      <c r="BM893">
        <v>0.85144790000000004</v>
      </c>
      <c r="BN893">
        <v>135.2124</v>
      </c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>
        <v>100</v>
      </c>
      <c r="CO893" s="7"/>
      <c r="CP893" s="4">
        <f t="shared" si="96"/>
        <v>0.85520296400813789</v>
      </c>
      <c r="CQ893" s="5">
        <f t="shared" si="97"/>
        <v>135.21251666666669</v>
      </c>
    </row>
    <row r="894" spans="1:95" x14ac:dyDescent="0.25">
      <c r="A894" s="14">
        <v>43200.564039351855</v>
      </c>
      <c r="B894" s="1">
        <v>0.56403935185185183</v>
      </c>
      <c r="D894" s="12">
        <v>3.7166700000000001</v>
      </c>
      <c r="E894" s="6"/>
      <c r="G894" t="s">
        <v>124</v>
      </c>
      <c r="O894">
        <v>96.321669999999997</v>
      </c>
      <c r="P894">
        <v>0.55774619999999997</v>
      </c>
      <c r="Q894">
        <v>0.85144790000000004</v>
      </c>
      <c r="AF894">
        <v>50.050809999999998</v>
      </c>
      <c r="AG894">
        <v>48.193519999999999</v>
      </c>
      <c r="AH894">
        <v>48.015030000000003</v>
      </c>
      <c r="AY894">
        <f t="shared" si="91"/>
        <v>96.042796899999999</v>
      </c>
      <c r="AZ894">
        <f t="shared" si="92"/>
        <v>48.104275000000001</v>
      </c>
      <c r="BA894">
        <f t="shared" si="93"/>
        <v>1.0414687148354582E-3</v>
      </c>
      <c r="BB894">
        <v>-6.246428571428566E-4</v>
      </c>
      <c r="BC894">
        <v>90</v>
      </c>
      <c r="BD894">
        <v>0.82701000000000002</v>
      </c>
      <c r="BE894">
        <v>-6.246428571428566E-4</v>
      </c>
      <c r="BF894">
        <f t="shared" si="94"/>
        <v>0.82527803463392868</v>
      </c>
      <c r="BG894" s="13">
        <f t="shared" si="95"/>
        <v>0.21012964453233818</v>
      </c>
      <c r="BL894">
        <v>49.386200000000002</v>
      </c>
      <c r="BM894">
        <v>0.85144790000000004</v>
      </c>
      <c r="BN894">
        <v>135.2124</v>
      </c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>
        <v>100</v>
      </c>
      <c r="CO894" s="7"/>
      <c r="CP894" s="4">
        <f t="shared" si="96"/>
        <v>0.85524620435655629</v>
      </c>
      <c r="CQ894" s="5">
        <f t="shared" si="97"/>
        <v>135.21248333333332</v>
      </c>
    </row>
    <row r="895" spans="1:95" x14ac:dyDescent="0.25">
      <c r="A895" s="14">
        <v>43200.564212962963</v>
      </c>
      <c r="B895" s="1">
        <v>0.56421296296296297</v>
      </c>
      <c r="D895" s="12">
        <v>3.7208600000000001</v>
      </c>
      <c r="E895" s="6"/>
      <c r="G895" t="s">
        <v>124</v>
      </c>
      <c r="O895">
        <v>96.321669999999997</v>
      </c>
      <c r="P895">
        <v>0.55229200000000001</v>
      </c>
      <c r="Q895">
        <v>0.85144790000000004</v>
      </c>
      <c r="AF895">
        <v>50.073599999999999</v>
      </c>
      <c r="AG895">
        <v>48.197609999999997</v>
      </c>
      <c r="AH895">
        <v>48.028979999999997</v>
      </c>
      <c r="AY895">
        <f t="shared" si="91"/>
        <v>96.045524</v>
      </c>
      <c r="AZ895">
        <f t="shared" si="92"/>
        <v>48.113294999999994</v>
      </c>
      <c r="BA895">
        <f t="shared" si="93"/>
        <v>1.0414690451654124E-3</v>
      </c>
      <c r="BB895">
        <v>-6.246428571428566E-4</v>
      </c>
      <c r="BC895">
        <v>90</v>
      </c>
      <c r="BD895">
        <v>0.82701000000000002</v>
      </c>
      <c r="BE895">
        <v>-6.246428571428566E-4</v>
      </c>
      <c r="BF895">
        <f t="shared" si="94"/>
        <v>0.82528366891250005</v>
      </c>
      <c r="BG895" s="13">
        <f t="shared" si="95"/>
        <v>0.20944463748371994</v>
      </c>
      <c r="BL895">
        <v>49.340690000000002</v>
      </c>
      <c r="BM895">
        <v>0.85144790000000004</v>
      </c>
      <c r="BN895">
        <v>135.2124</v>
      </c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>
        <v>100</v>
      </c>
      <c r="CO895" s="7"/>
      <c r="CP895" s="4">
        <f t="shared" si="96"/>
        <v>0.85523167208094197</v>
      </c>
      <c r="CQ895" s="5">
        <f t="shared" si="97"/>
        <v>135.21246666666667</v>
      </c>
    </row>
    <row r="896" spans="1:95" x14ac:dyDescent="0.25">
      <c r="A896" s="14">
        <v>43200.564386574071</v>
      </c>
      <c r="B896" s="1">
        <v>0.56438657407407411</v>
      </c>
      <c r="D896" s="12">
        <v>3.7250200000000002</v>
      </c>
      <c r="E896" s="6"/>
      <c r="G896" t="s">
        <v>124</v>
      </c>
      <c r="O896">
        <v>96.321669999999997</v>
      </c>
      <c r="P896">
        <v>0.55799779999999999</v>
      </c>
      <c r="Q896">
        <v>0.85144790000000004</v>
      </c>
      <c r="AF896">
        <v>50.045490000000001</v>
      </c>
      <c r="AG896">
        <v>48.202889999999996</v>
      </c>
      <c r="AH896">
        <v>48.095120000000001</v>
      </c>
      <c r="AY896">
        <f t="shared" si="91"/>
        <v>96.042671099999993</v>
      </c>
      <c r="AZ896">
        <f t="shared" si="92"/>
        <v>48.149005000000002</v>
      </c>
      <c r="BA896">
        <f t="shared" si="93"/>
        <v>1.0413223616446766E-3</v>
      </c>
      <c r="BB896">
        <v>-6.246428571428566E-4</v>
      </c>
      <c r="BC896">
        <v>90</v>
      </c>
      <c r="BD896">
        <v>0.82701000000000002</v>
      </c>
      <c r="BE896">
        <v>-6.246428571428566E-4</v>
      </c>
      <c r="BF896">
        <f t="shared" si="94"/>
        <v>0.82530597490892865</v>
      </c>
      <c r="BG896" s="13">
        <f t="shared" si="95"/>
        <v>0.20673276305192756</v>
      </c>
      <c r="BL896">
        <v>49.3782</v>
      </c>
      <c r="BM896">
        <v>0.85144790000000004</v>
      </c>
      <c r="BN896">
        <v>135.2124</v>
      </c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>
        <v>100</v>
      </c>
      <c r="CO896" s="7"/>
      <c r="CP896" s="4">
        <f t="shared" si="96"/>
        <v>0.8551722924345373</v>
      </c>
      <c r="CQ896" s="5">
        <f t="shared" si="97"/>
        <v>135.21243333333334</v>
      </c>
    </row>
    <row r="897" spans="1:95" x14ac:dyDescent="0.25">
      <c r="A897" s="14">
        <v>43200.564560185187</v>
      </c>
      <c r="B897" s="1">
        <v>0.56456018518518525</v>
      </c>
      <c r="D897" s="12">
        <v>3.7291799999999999</v>
      </c>
      <c r="E897" s="6"/>
      <c r="G897" t="s">
        <v>124</v>
      </c>
      <c r="O897">
        <v>96.321669999999997</v>
      </c>
      <c r="P897">
        <v>0.54543439999999999</v>
      </c>
      <c r="Q897">
        <v>0.85144790000000004</v>
      </c>
      <c r="AF897">
        <v>50.048079999999999</v>
      </c>
      <c r="AG897">
        <v>48.195770000000003</v>
      </c>
      <c r="AH897">
        <v>48.011409999999998</v>
      </c>
      <c r="AY897">
        <f t="shared" si="91"/>
        <v>96.048952799999995</v>
      </c>
      <c r="AZ897">
        <f t="shared" si="92"/>
        <v>48.103589999999997</v>
      </c>
      <c r="BA897">
        <f t="shared" si="93"/>
        <v>1.0415376890100291E-3</v>
      </c>
      <c r="BB897">
        <v>-6.246428571428566E-4</v>
      </c>
      <c r="BC897">
        <v>90</v>
      </c>
      <c r="BD897">
        <v>0.82701000000000002</v>
      </c>
      <c r="BE897">
        <v>-6.246428571428566E-4</v>
      </c>
      <c r="BF897">
        <f t="shared" si="94"/>
        <v>0.82527760675357154</v>
      </c>
      <c r="BG897" s="13">
        <f t="shared" si="95"/>
        <v>0.21018168355512612</v>
      </c>
      <c r="BL897">
        <v>49.378880000000002</v>
      </c>
      <c r="BM897">
        <v>0.85144790000000004</v>
      </c>
      <c r="BN897">
        <v>135.2124</v>
      </c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>
        <v>100</v>
      </c>
      <c r="CO897" s="7"/>
      <c r="CP897" s="4">
        <f t="shared" si="96"/>
        <v>0.85525115013660358</v>
      </c>
      <c r="CQ897" s="5">
        <f t="shared" si="97"/>
        <v>135.21241666666666</v>
      </c>
    </row>
    <row r="898" spans="1:95" x14ac:dyDescent="0.25">
      <c r="A898" s="14">
        <v>43200.564733796295</v>
      </c>
      <c r="B898" s="1">
        <v>0.56473379629629628</v>
      </c>
      <c r="D898" s="12">
        <v>3.7333400000000001</v>
      </c>
      <c r="E898" s="6"/>
      <c r="G898" t="s">
        <v>124</v>
      </c>
      <c r="O898">
        <v>96.321669999999997</v>
      </c>
      <c r="P898">
        <v>0.54723889999999997</v>
      </c>
      <c r="Q898">
        <v>0.85144790000000004</v>
      </c>
      <c r="AF898">
        <v>50.011200000000002</v>
      </c>
      <c r="AG898">
        <v>48.190480000000001</v>
      </c>
      <c r="AH898">
        <v>48.108519999999999</v>
      </c>
      <c r="AY898">
        <f t="shared" si="91"/>
        <v>96.048050549999999</v>
      </c>
      <c r="AZ898">
        <f t="shared" si="92"/>
        <v>48.149500000000003</v>
      </c>
      <c r="BA898">
        <f t="shared" si="93"/>
        <v>1.0413790828237891E-3</v>
      </c>
      <c r="BB898">
        <v>-6.246428571428566E-4</v>
      </c>
      <c r="BC898">
        <v>90</v>
      </c>
      <c r="BD898">
        <v>0.82701000000000002</v>
      </c>
      <c r="BE898">
        <v>-6.246428571428566E-4</v>
      </c>
      <c r="BF898">
        <f t="shared" si="94"/>
        <v>0.82530628410714291</v>
      </c>
      <c r="BG898" s="13">
        <f t="shared" si="95"/>
        <v>0.20669518773298368</v>
      </c>
      <c r="BL898">
        <v>49.38447</v>
      </c>
      <c r="BM898">
        <v>0.85144790000000004</v>
      </c>
      <c r="BN898">
        <v>135.2124</v>
      </c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>
        <v>100</v>
      </c>
      <c r="CO898" s="7"/>
      <c r="CP898" s="4">
        <f t="shared" si="96"/>
        <v>0.85517332845258476</v>
      </c>
      <c r="CQ898" s="5">
        <f t="shared" si="97"/>
        <v>135.2124</v>
      </c>
    </row>
    <row r="899" spans="1:95" x14ac:dyDescent="0.25">
      <c r="A899" s="14">
        <v>43200.56490740741</v>
      </c>
      <c r="B899" s="1">
        <v>0.56490740740740741</v>
      </c>
      <c r="D899" s="12">
        <v>3.73753</v>
      </c>
      <c r="E899" s="6"/>
      <c r="G899" t="s">
        <v>124</v>
      </c>
      <c r="O899">
        <v>96.321669999999997</v>
      </c>
      <c r="P899">
        <v>0.54850489999999996</v>
      </c>
      <c r="Q899">
        <v>0.85144790000000004</v>
      </c>
      <c r="AF899">
        <v>49.963250000000002</v>
      </c>
      <c r="AG899">
        <v>48.141509999999997</v>
      </c>
      <c r="AH899">
        <v>48.0685</v>
      </c>
      <c r="AY899">
        <f t="shared" si="91"/>
        <v>96.047417549999992</v>
      </c>
      <c r="AZ899">
        <f t="shared" si="92"/>
        <v>48.105004999999998</v>
      </c>
      <c r="BA899">
        <f t="shared" si="93"/>
        <v>1.0415164535489958E-3</v>
      </c>
      <c r="BB899">
        <v>-6.246428571428566E-4</v>
      </c>
      <c r="BC899">
        <v>90</v>
      </c>
      <c r="BD899">
        <v>0.82701000000000002</v>
      </c>
      <c r="BE899">
        <v>-6.246428571428566E-4</v>
      </c>
      <c r="BF899">
        <f t="shared" si="94"/>
        <v>0.82527849062321434</v>
      </c>
      <c r="BG899" s="13">
        <f t="shared" si="95"/>
        <v>0.21007421785828007</v>
      </c>
      <c r="BL899">
        <v>49.39649</v>
      </c>
      <c r="BM899">
        <v>0.85144790000000004</v>
      </c>
      <c r="BN899">
        <v>135.2124</v>
      </c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>
        <v>100</v>
      </c>
      <c r="CO899" s="7"/>
      <c r="CP899" s="4">
        <f t="shared" si="96"/>
        <v>0.85524966517318313</v>
      </c>
      <c r="CQ899" s="5">
        <f t="shared" si="97"/>
        <v>135.2124</v>
      </c>
    </row>
    <row r="900" spans="1:95" x14ac:dyDescent="0.25">
      <c r="A900" s="14">
        <v>43200.565081018518</v>
      </c>
      <c r="B900" s="1">
        <v>0.56508101851851855</v>
      </c>
      <c r="D900" s="12">
        <v>3.7416800000000001</v>
      </c>
      <c r="E900" s="6"/>
      <c r="G900" t="s">
        <v>124</v>
      </c>
      <c r="O900">
        <v>96.321669999999997</v>
      </c>
      <c r="P900">
        <v>0.54974400000000001</v>
      </c>
      <c r="Q900">
        <v>0.85144790000000004</v>
      </c>
      <c r="AF900">
        <v>49.842219999999998</v>
      </c>
      <c r="AG900">
        <v>48.189120000000003</v>
      </c>
      <c r="AH900">
        <v>47.993940000000002</v>
      </c>
      <c r="AY900">
        <f t="shared" ref="AY900:AY963" si="98">O900-(P900/2)</f>
        <v>96.046797999999995</v>
      </c>
      <c r="AZ900">
        <f t="shared" ref="AZ900:AZ963" si="99">AVERAGE(AG900:AH900)</f>
        <v>48.091530000000006</v>
      </c>
      <c r="BA900">
        <f t="shared" ref="BA900:BA963" si="100">AY900/(287.058*(AZ900+273.15))</f>
        <v>1.0415534231138499E-3</v>
      </c>
      <c r="BB900">
        <v>-6.246428571428566E-4</v>
      </c>
      <c r="BC900">
        <v>90</v>
      </c>
      <c r="BD900">
        <v>0.82701000000000002</v>
      </c>
      <c r="BE900">
        <v>-6.246428571428566E-4</v>
      </c>
      <c r="BF900">
        <f t="shared" ref="BF900:BF963" si="101">Q900+BE900*(BC900-AZ900)</f>
        <v>0.82527007356071436</v>
      </c>
      <c r="BG900" s="13">
        <f t="shared" ref="BG900:BG963" si="102">(BD900-BF900)/(BF900-BA900)*100</f>
        <v>0.21109757752561081</v>
      </c>
      <c r="BL900">
        <v>49.36694</v>
      </c>
      <c r="BM900">
        <v>0.85144790000000004</v>
      </c>
      <c r="BN900">
        <v>135.2124</v>
      </c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>
        <v>100</v>
      </c>
      <c r="CO900" s="7"/>
      <c r="CP900" s="4">
        <f t="shared" ref="CP900:CP963" si="103">(1-0)/(7454.44^2-6447.18^2)*((1/(CQ900)*1000000)^2*(1-0.0004392*AZ900)-6447.18^2)+0</f>
        <v>0.85527278321588629</v>
      </c>
      <c r="CQ900" s="5">
        <f t="shared" si="97"/>
        <v>135.2124</v>
      </c>
    </row>
    <row r="901" spans="1:95" x14ac:dyDescent="0.25">
      <c r="A901" s="14">
        <v>43200.565254629626</v>
      </c>
      <c r="B901" s="1">
        <v>0.56525462962962958</v>
      </c>
      <c r="D901" s="12">
        <v>3.7458399999999998</v>
      </c>
      <c r="E901" s="6"/>
      <c r="G901" t="s">
        <v>124</v>
      </c>
      <c r="O901">
        <v>96.321669999999997</v>
      </c>
      <c r="P901">
        <v>0.54550739999999998</v>
      </c>
      <c r="Q901">
        <v>0.85144790000000004</v>
      </c>
      <c r="AF901">
        <v>49.891869999999997</v>
      </c>
      <c r="AG901">
        <v>48.193939999999998</v>
      </c>
      <c r="AH901">
        <v>48.077269999999999</v>
      </c>
      <c r="AY901">
        <f t="shared" si="98"/>
        <v>96.048916300000002</v>
      </c>
      <c r="AZ901">
        <f t="shared" si="99"/>
        <v>48.135604999999998</v>
      </c>
      <c r="BA901">
        <f t="shared" si="100"/>
        <v>1.041433507619401E-3</v>
      </c>
      <c r="BB901">
        <v>-6.246428571428566E-4</v>
      </c>
      <c r="BC901">
        <v>90</v>
      </c>
      <c r="BD901">
        <v>0.82701000000000002</v>
      </c>
      <c r="BE901">
        <v>-6.246428571428566E-4</v>
      </c>
      <c r="BF901">
        <f t="shared" si="101"/>
        <v>0.82529760469464286</v>
      </c>
      <c r="BG901" s="13">
        <f t="shared" si="102"/>
        <v>0.2077503772754429</v>
      </c>
      <c r="BL901">
        <v>49.397359999999999</v>
      </c>
      <c r="BM901">
        <v>0.85144790000000004</v>
      </c>
      <c r="BN901">
        <v>135.2124</v>
      </c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>
        <v>100</v>
      </c>
      <c r="CO901" s="7"/>
      <c r="CP901" s="4">
        <f t="shared" si="103"/>
        <v>0.85519716705765747</v>
      </c>
      <c r="CQ901" s="5">
        <f t="shared" si="97"/>
        <v>135.2124</v>
      </c>
    </row>
    <row r="902" spans="1:95" x14ac:dyDescent="0.25">
      <c r="A902" s="14">
        <v>43200.565428240741</v>
      </c>
      <c r="B902" s="1">
        <v>0.56542824074074072</v>
      </c>
      <c r="D902" s="12">
        <v>3.75</v>
      </c>
      <c r="E902" s="6"/>
      <c r="G902" t="s">
        <v>124</v>
      </c>
      <c r="O902">
        <v>96.321669999999997</v>
      </c>
      <c r="P902">
        <v>0.55383769999999999</v>
      </c>
      <c r="Q902">
        <v>0.85144790000000004</v>
      </c>
      <c r="AF902">
        <v>50.011989999999997</v>
      </c>
      <c r="AG902">
        <v>48.190770000000001</v>
      </c>
      <c r="AH902">
        <v>48.087560000000003</v>
      </c>
      <c r="AY902">
        <f t="shared" si="98"/>
        <v>96.044751149999996</v>
      </c>
      <c r="AZ902">
        <f t="shared" si="99"/>
        <v>48.139165000000006</v>
      </c>
      <c r="BA902">
        <f t="shared" si="100"/>
        <v>1.041376807018352E-3</v>
      </c>
      <c r="BB902">
        <v>-6.246428571428566E-4</v>
      </c>
      <c r="BC902">
        <v>90</v>
      </c>
      <c r="BD902">
        <v>0.82701000000000002</v>
      </c>
      <c r="BE902">
        <v>-6.246428571428566E-4</v>
      </c>
      <c r="BF902">
        <f t="shared" si="101"/>
        <v>0.82529982842321437</v>
      </c>
      <c r="BG902" s="13">
        <f t="shared" si="102"/>
        <v>0.20748001715146183</v>
      </c>
      <c r="BL902">
        <v>49.39658</v>
      </c>
      <c r="BM902">
        <v>0.85144790000000004</v>
      </c>
      <c r="BN902">
        <v>135.2123</v>
      </c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>
        <v>100</v>
      </c>
      <c r="CO902" s="7"/>
      <c r="CP902" s="4">
        <f t="shared" si="103"/>
        <v>0.85519200206457791</v>
      </c>
      <c r="CQ902" s="5">
        <f t="shared" si="97"/>
        <v>135.21238333333335</v>
      </c>
    </row>
    <row r="903" spans="1:95" x14ac:dyDescent="0.25">
      <c r="A903" s="14">
        <v>43200.565601851849</v>
      </c>
      <c r="B903" s="1">
        <v>0.56560185185185186</v>
      </c>
      <c r="D903" s="12">
        <v>3.7541899999999999</v>
      </c>
      <c r="E903" s="6"/>
      <c r="G903" t="s">
        <v>124</v>
      </c>
      <c r="O903">
        <v>96.321669999999997</v>
      </c>
      <c r="P903">
        <v>0.54885170000000005</v>
      </c>
      <c r="Q903">
        <v>0.85144790000000004</v>
      </c>
      <c r="AF903">
        <v>49.974299999999999</v>
      </c>
      <c r="AG903">
        <v>48.186599999999999</v>
      </c>
      <c r="AH903">
        <v>48.101939999999999</v>
      </c>
      <c r="AY903">
        <f t="shared" si="98"/>
        <v>96.047244149999997</v>
      </c>
      <c r="AZ903">
        <f t="shared" si="99"/>
        <v>48.144269999999999</v>
      </c>
      <c r="BA903">
        <f t="shared" si="100"/>
        <v>1.0413872909509248E-3</v>
      </c>
      <c r="BB903">
        <v>-6.246428571428566E-4</v>
      </c>
      <c r="BC903">
        <v>90</v>
      </c>
      <c r="BD903">
        <v>0.82701000000000002</v>
      </c>
      <c r="BE903">
        <v>-6.246428571428566E-4</v>
      </c>
      <c r="BF903">
        <f t="shared" si="101"/>
        <v>0.8253030172250001</v>
      </c>
      <c r="BG903" s="13">
        <f t="shared" si="102"/>
        <v>0.2070923494444962</v>
      </c>
      <c r="BL903">
        <v>49.39011</v>
      </c>
      <c r="BM903">
        <v>0.85144790000000004</v>
      </c>
      <c r="BN903">
        <v>135.2123</v>
      </c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>
        <v>100</v>
      </c>
      <c r="CO903" s="7"/>
      <c r="CP903" s="4">
        <f t="shared" si="103"/>
        <v>0.85518418642738325</v>
      </c>
      <c r="CQ903" s="5">
        <f t="shared" si="97"/>
        <v>135.21236666666667</v>
      </c>
    </row>
    <row r="904" spans="1:95" x14ac:dyDescent="0.25">
      <c r="A904" s="14">
        <v>43200.565775462965</v>
      </c>
      <c r="B904" s="1">
        <v>0.56577546296296299</v>
      </c>
      <c r="D904" s="12">
        <v>3.7583500000000001</v>
      </c>
      <c r="E904" s="6"/>
      <c r="G904" t="s">
        <v>124</v>
      </c>
      <c r="O904">
        <v>96.321669999999997</v>
      </c>
      <c r="P904">
        <v>0.55393890000000001</v>
      </c>
      <c r="Q904">
        <v>0.85144790000000004</v>
      </c>
      <c r="AF904">
        <v>49.853059999999999</v>
      </c>
      <c r="AG904">
        <v>48.185630000000003</v>
      </c>
      <c r="AH904">
        <v>48.080489999999998</v>
      </c>
      <c r="AY904">
        <f t="shared" si="98"/>
        <v>96.044700550000002</v>
      </c>
      <c r="AZ904">
        <f t="shared" si="99"/>
        <v>48.13306</v>
      </c>
      <c r="BA904">
        <f t="shared" si="100"/>
        <v>1.0413960465462913E-3</v>
      </c>
      <c r="BB904">
        <v>-6.246428571428566E-4</v>
      </c>
      <c r="BC904">
        <v>90</v>
      </c>
      <c r="BD904">
        <v>0.82701000000000002</v>
      </c>
      <c r="BE904">
        <v>-6.246428571428566E-4</v>
      </c>
      <c r="BF904">
        <f t="shared" si="101"/>
        <v>0.82529601497857152</v>
      </c>
      <c r="BG904" s="13">
        <f t="shared" si="102"/>
        <v>0.2079436356267296</v>
      </c>
      <c r="BL904">
        <v>49.387520000000002</v>
      </c>
      <c r="BM904">
        <v>0.85144790000000004</v>
      </c>
      <c r="BN904">
        <v>135.2123</v>
      </c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>
        <v>100</v>
      </c>
      <c r="CO904" s="7"/>
      <c r="CP904" s="4">
        <f t="shared" si="103"/>
        <v>0.8552043612237441</v>
      </c>
      <c r="CQ904" s="5">
        <f t="shared" si="97"/>
        <v>135.21235000000001</v>
      </c>
    </row>
    <row r="905" spans="1:95" x14ac:dyDescent="0.25">
      <c r="A905" s="14">
        <v>43200.565949074073</v>
      </c>
      <c r="B905" s="1">
        <v>0.56594907407407413</v>
      </c>
      <c r="D905" s="12">
        <v>3.7625099999999998</v>
      </c>
      <c r="E905" s="6"/>
      <c r="G905" t="s">
        <v>124</v>
      </c>
      <c r="O905">
        <v>96.321669999999997</v>
      </c>
      <c r="P905">
        <v>0.55167630000000001</v>
      </c>
      <c r="Q905">
        <v>0.85144790000000004</v>
      </c>
      <c r="AF905">
        <v>49.903350000000003</v>
      </c>
      <c r="AG905">
        <v>48.19896</v>
      </c>
      <c r="AH905">
        <v>48.11251</v>
      </c>
      <c r="AY905">
        <f t="shared" si="98"/>
        <v>96.045831849999999</v>
      </c>
      <c r="AZ905">
        <f t="shared" si="99"/>
        <v>48.155735</v>
      </c>
      <c r="BA905">
        <f t="shared" si="100"/>
        <v>1.0413348193791172E-3</v>
      </c>
      <c r="BB905">
        <v>-6.246428571428566E-4</v>
      </c>
      <c r="BC905">
        <v>90</v>
      </c>
      <c r="BD905">
        <v>0.82701000000000002</v>
      </c>
      <c r="BE905">
        <v>-6.246428571428566E-4</v>
      </c>
      <c r="BF905">
        <f t="shared" si="101"/>
        <v>0.82531017875535717</v>
      </c>
      <c r="BG905" s="13">
        <f t="shared" si="102"/>
        <v>0.20622170268210196</v>
      </c>
      <c r="BL905">
        <v>49.396929999999998</v>
      </c>
      <c r="BM905">
        <v>0.85144790000000004</v>
      </c>
      <c r="BN905">
        <v>135.2123</v>
      </c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>
        <v>100</v>
      </c>
      <c r="CO905" s="7"/>
      <c r="CP905" s="4">
        <f t="shared" si="103"/>
        <v>0.85516640202997418</v>
      </c>
      <c r="CQ905" s="5">
        <f t="shared" ref="CQ905:CQ968" si="104">AVERAGE(BN900:BN905)</f>
        <v>135.21233333333336</v>
      </c>
    </row>
    <row r="906" spans="1:95" x14ac:dyDescent="0.25">
      <c r="A906" s="14">
        <v>43200.566122685188</v>
      </c>
      <c r="B906" s="1">
        <v>0.56612268518518516</v>
      </c>
      <c r="D906" s="12">
        <v>3.76667</v>
      </c>
      <c r="E906" s="6"/>
      <c r="G906" t="s">
        <v>124</v>
      </c>
      <c r="O906">
        <v>96.321669999999997</v>
      </c>
      <c r="P906">
        <v>0.55319169999999995</v>
      </c>
      <c r="Q906">
        <v>0.85144790000000004</v>
      </c>
      <c r="AF906">
        <v>49.918959999999998</v>
      </c>
      <c r="AG906">
        <v>48.173929999999999</v>
      </c>
      <c r="AH906">
        <v>48.071190000000001</v>
      </c>
      <c r="AY906">
        <f t="shared" si="98"/>
        <v>96.045074149999991</v>
      </c>
      <c r="AZ906">
        <f t="shared" si="99"/>
        <v>48.12256</v>
      </c>
      <c r="BA906">
        <f t="shared" si="100"/>
        <v>1.0414341330160237E-3</v>
      </c>
      <c r="BB906">
        <v>-6.246428571428566E-4</v>
      </c>
      <c r="BC906">
        <v>90</v>
      </c>
      <c r="BD906">
        <v>0.82701000000000002</v>
      </c>
      <c r="BE906">
        <v>-6.246428571428566E-4</v>
      </c>
      <c r="BF906">
        <f t="shared" si="101"/>
        <v>0.82528945622857153</v>
      </c>
      <c r="BG906" s="13">
        <f t="shared" si="102"/>
        <v>0.20874102518974952</v>
      </c>
      <c r="BL906">
        <v>49.411909999999999</v>
      </c>
      <c r="BM906">
        <v>0.85144790000000004</v>
      </c>
      <c r="BN906">
        <v>135.2122</v>
      </c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>
        <v>100</v>
      </c>
      <c r="CO906" s="7"/>
      <c r="CP906" s="4">
        <f t="shared" si="103"/>
        <v>0.85522520321402484</v>
      </c>
      <c r="CQ906" s="5">
        <f t="shared" si="104"/>
        <v>135.21230000000003</v>
      </c>
    </row>
    <row r="907" spans="1:95" x14ac:dyDescent="0.25">
      <c r="A907" s="14">
        <v>43200.566296296296</v>
      </c>
      <c r="B907" s="1">
        <v>0.5662962962962963</v>
      </c>
      <c r="D907" s="12">
        <v>3.7708599999999999</v>
      </c>
      <c r="E907" s="6"/>
      <c r="G907" t="s">
        <v>124</v>
      </c>
      <c r="O907">
        <v>96.321669999999997</v>
      </c>
      <c r="P907">
        <v>0.54871230000000004</v>
      </c>
      <c r="Q907">
        <v>0.85144790000000004</v>
      </c>
      <c r="AF907">
        <v>50.02449</v>
      </c>
      <c r="AG907">
        <v>48.204419999999999</v>
      </c>
      <c r="AH907">
        <v>48.063180000000003</v>
      </c>
      <c r="AY907">
        <f t="shared" si="98"/>
        <v>96.047313849999995</v>
      </c>
      <c r="AZ907">
        <f t="shared" si="99"/>
        <v>48.133800000000001</v>
      </c>
      <c r="BA907">
        <f t="shared" si="100"/>
        <v>1.0414219834346723E-3</v>
      </c>
      <c r="BB907">
        <v>-6.246428571428566E-4</v>
      </c>
      <c r="BC907">
        <v>90</v>
      </c>
      <c r="BD907">
        <v>0.82701000000000002</v>
      </c>
      <c r="BE907">
        <v>-6.246428571428566E-4</v>
      </c>
      <c r="BF907">
        <f t="shared" si="101"/>
        <v>0.82529647721428578</v>
      </c>
      <c r="BG907" s="13">
        <f t="shared" si="102"/>
        <v>0.20788744634806378</v>
      </c>
      <c r="BL907">
        <v>49.358400000000003</v>
      </c>
      <c r="BM907">
        <v>0.85144790000000004</v>
      </c>
      <c r="BN907">
        <v>135.2123</v>
      </c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>
        <v>100</v>
      </c>
      <c r="CO907" s="7"/>
      <c r="CP907" s="4">
        <f t="shared" si="103"/>
        <v>0.85520686219916242</v>
      </c>
      <c r="CQ907" s="5">
        <f t="shared" si="104"/>
        <v>135.21228333333335</v>
      </c>
    </row>
    <row r="908" spans="1:95" x14ac:dyDescent="0.25">
      <c r="A908" s="14">
        <v>43200.566469907404</v>
      </c>
      <c r="B908" s="1">
        <v>0.56646990740740744</v>
      </c>
      <c r="D908" s="12">
        <v>3.77502</v>
      </c>
      <c r="E908" s="6"/>
      <c r="G908" t="s">
        <v>124</v>
      </c>
      <c r="O908">
        <v>96.321669999999997</v>
      </c>
      <c r="P908">
        <v>0.54907150000000005</v>
      </c>
      <c r="Q908">
        <v>0.85144790000000004</v>
      </c>
      <c r="AF908">
        <v>50.014580000000002</v>
      </c>
      <c r="AG908">
        <v>48.158140000000003</v>
      </c>
      <c r="AH908">
        <v>48.085540000000002</v>
      </c>
      <c r="AY908">
        <f t="shared" si="98"/>
        <v>96.047134249999999</v>
      </c>
      <c r="AZ908">
        <f t="shared" si="99"/>
        <v>48.121840000000006</v>
      </c>
      <c r="BA908">
        <f t="shared" si="100"/>
        <v>1.0414588050539878E-3</v>
      </c>
      <c r="BB908">
        <v>-6.246428571428566E-4</v>
      </c>
      <c r="BC908">
        <v>90</v>
      </c>
      <c r="BD908">
        <v>0.82701000000000002</v>
      </c>
      <c r="BE908">
        <v>-6.246428571428566E-4</v>
      </c>
      <c r="BF908">
        <f t="shared" si="101"/>
        <v>0.82528900648571435</v>
      </c>
      <c r="BG908" s="13">
        <f t="shared" si="102"/>
        <v>0.20879570938710773</v>
      </c>
      <c r="BL908">
        <v>49.376820000000002</v>
      </c>
      <c r="BM908">
        <v>0.85144790000000004</v>
      </c>
      <c r="BN908">
        <v>135.2123</v>
      </c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>
        <v>100</v>
      </c>
      <c r="CO908" s="7"/>
      <c r="CP908" s="4">
        <f t="shared" si="103"/>
        <v>0.85522738110586904</v>
      </c>
      <c r="CQ908" s="5">
        <f t="shared" si="104"/>
        <v>135.21228333333332</v>
      </c>
    </row>
    <row r="909" spans="1:95" x14ac:dyDescent="0.25">
      <c r="A909" s="14">
        <v>43200.566643518519</v>
      </c>
      <c r="B909" s="1">
        <v>0.56664351851851846</v>
      </c>
      <c r="D909" s="12">
        <v>3.7791800000000002</v>
      </c>
      <c r="E909" s="6"/>
      <c r="G909" t="s">
        <v>124</v>
      </c>
      <c r="O909">
        <v>96.321669999999997</v>
      </c>
      <c r="P909">
        <v>0.55458030000000003</v>
      </c>
      <c r="Q909">
        <v>0.85144790000000004</v>
      </c>
      <c r="AF909">
        <v>50.014310000000002</v>
      </c>
      <c r="AG909">
        <v>48.17268</v>
      </c>
      <c r="AH909">
        <v>48.078980000000001</v>
      </c>
      <c r="AY909">
        <f t="shared" si="98"/>
        <v>96.044379849999999</v>
      </c>
      <c r="AZ909">
        <f t="shared" si="99"/>
        <v>48.125830000000001</v>
      </c>
      <c r="BA909">
        <f t="shared" si="100"/>
        <v>1.0414160047784078E-3</v>
      </c>
      <c r="BB909">
        <v>-6.246428571428566E-4</v>
      </c>
      <c r="BC909">
        <v>90</v>
      </c>
      <c r="BD909">
        <v>0.82701000000000002</v>
      </c>
      <c r="BE909">
        <v>-6.246428571428566E-4</v>
      </c>
      <c r="BF909">
        <f t="shared" si="101"/>
        <v>0.8252914988107144</v>
      </c>
      <c r="BG909" s="13">
        <f t="shared" si="102"/>
        <v>0.20849269234350024</v>
      </c>
      <c r="BL909">
        <v>49.365870000000001</v>
      </c>
      <c r="BM909">
        <v>0.85144790000000004</v>
      </c>
      <c r="BN909">
        <v>135.2122</v>
      </c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>
        <v>100</v>
      </c>
      <c r="CO909" s="7"/>
      <c r="CP909" s="4">
        <f t="shared" si="103"/>
        <v>0.85522147839044094</v>
      </c>
      <c r="CQ909" s="5">
        <f t="shared" si="104"/>
        <v>135.21226666666666</v>
      </c>
    </row>
    <row r="910" spans="1:95" x14ac:dyDescent="0.25">
      <c r="A910" s="14">
        <v>43200.566817129627</v>
      </c>
      <c r="B910" s="1">
        <v>0.5668171296296296</v>
      </c>
      <c r="D910" s="12">
        <v>3.7833399999999999</v>
      </c>
      <c r="E910" s="6"/>
      <c r="G910" t="s">
        <v>124</v>
      </c>
      <c r="O910">
        <v>96.321669999999997</v>
      </c>
      <c r="P910">
        <v>0.55261519999999997</v>
      </c>
      <c r="Q910">
        <v>0.85144790000000004</v>
      </c>
      <c r="AF910">
        <v>49.972410000000004</v>
      </c>
      <c r="AG910">
        <v>48.163960000000003</v>
      </c>
      <c r="AH910">
        <v>48.084739999999996</v>
      </c>
      <c r="AY910">
        <f t="shared" si="98"/>
        <v>96.045362400000002</v>
      </c>
      <c r="AZ910">
        <f t="shared" si="99"/>
        <v>48.12435</v>
      </c>
      <c r="BA910">
        <f t="shared" si="100"/>
        <v>1.0414314561305921E-3</v>
      </c>
      <c r="BB910">
        <v>-6.246428571428566E-4</v>
      </c>
      <c r="BC910">
        <v>90</v>
      </c>
      <c r="BD910">
        <v>0.82701000000000002</v>
      </c>
      <c r="BE910">
        <v>-6.246428571428566E-4</v>
      </c>
      <c r="BF910">
        <f t="shared" si="101"/>
        <v>0.82529057433928577</v>
      </c>
      <c r="BG910" s="13">
        <f t="shared" si="102"/>
        <v>0.20860508931800029</v>
      </c>
      <c r="BL910">
        <v>49.407310000000003</v>
      </c>
      <c r="BM910">
        <v>0.85144790000000004</v>
      </c>
      <c r="BN910">
        <v>135.2123</v>
      </c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>
        <v>100</v>
      </c>
      <c r="CO910" s="7"/>
      <c r="CP910" s="4">
        <f t="shared" si="103"/>
        <v>0.85522401751998778</v>
      </c>
      <c r="CQ910" s="5">
        <f t="shared" si="104"/>
        <v>135.21226666666669</v>
      </c>
    </row>
    <row r="911" spans="1:95" x14ac:dyDescent="0.25">
      <c r="A911" s="14">
        <v>43200.566990740743</v>
      </c>
      <c r="B911" s="1">
        <v>0.56699074074074074</v>
      </c>
      <c r="D911" s="12">
        <v>3.7875200000000002</v>
      </c>
      <c r="E911" s="6"/>
      <c r="G911" t="s">
        <v>124</v>
      </c>
      <c r="O911">
        <v>96.321669999999997</v>
      </c>
      <c r="P911">
        <v>0.55416069999999995</v>
      </c>
      <c r="Q911">
        <v>0.85144790000000004</v>
      </c>
      <c r="AF911">
        <v>49.959519999999998</v>
      </c>
      <c r="AG911">
        <v>48.163730000000001</v>
      </c>
      <c r="AH911">
        <v>48.10745</v>
      </c>
      <c r="AY911">
        <f t="shared" si="98"/>
        <v>96.044589649999992</v>
      </c>
      <c r="AZ911">
        <f t="shared" si="99"/>
        <v>48.135590000000001</v>
      </c>
      <c r="BA911">
        <f t="shared" si="100"/>
        <v>1.0413866434944043E-3</v>
      </c>
      <c r="BB911">
        <v>-6.246428571428566E-4</v>
      </c>
      <c r="BC911">
        <v>90</v>
      </c>
      <c r="BD911">
        <v>0.82701000000000002</v>
      </c>
      <c r="BE911">
        <v>-6.246428571428566E-4</v>
      </c>
      <c r="BF911">
        <f t="shared" si="101"/>
        <v>0.82529759532500002</v>
      </c>
      <c r="BG911" s="13">
        <f t="shared" si="102"/>
        <v>0.20775150456424138</v>
      </c>
      <c r="BL911">
        <v>49.411079999999998</v>
      </c>
      <c r="BM911">
        <v>0.85144790000000004</v>
      </c>
      <c r="BN911">
        <v>135.2122</v>
      </c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>
        <v>100</v>
      </c>
      <c r="CO911" s="7"/>
      <c r="CP911" s="4">
        <f t="shared" si="103"/>
        <v>0.8552056764955579</v>
      </c>
      <c r="CQ911" s="5">
        <f t="shared" si="104"/>
        <v>135.21225000000001</v>
      </c>
    </row>
    <row r="912" spans="1:95" x14ac:dyDescent="0.25">
      <c r="A912" s="14">
        <v>43200.567164351851</v>
      </c>
      <c r="B912" s="1">
        <v>0.56716435185185188</v>
      </c>
      <c r="D912" s="12">
        <v>3.7916799999999999</v>
      </c>
      <c r="E912" s="6"/>
      <c r="G912" t="s">
        <v>124</v>
      </c>
      <c r="O912">
        <v>96.321669999999997</v>
      </c>
      <c r="P912">
        <v>0.54845940000000004</v>
      </c>
      <c r="Q912">
        <v>0.85144790000000004</v>
      </c>
      <c r="AF912">
        <v>49.991430000000001</v>
      </c>
      <c r="AG912">
        <v>48.158099999999997</v>
      </c>
      <c r="AH912">
        <v>48.093449999999997</v>
      </c>
      <c r="AY912">
        <f t="shared" si="98"/>
        <v>96.047440299999991</v>
      </c>
      <c r="AZ912">
        <f t="shared" si="99"/>
        <v>48.125774999999997</v>
      </c>
      <c r="BA912">
        <f t="shared" si="100"/>
        <v>1.0414493677425305E-3</v>
      </c>
      <c r="BB912">
        <v>-6.246428571428566E-4</v>
      </c>
      <c r="BC912">
        <v>90</v>
      </c>
      <c r="BD912">
        <v>0.82701000000000002</v>
      </c>
      <c r="BE912">
        <v>-6.246428571428566E-4</v>
      </c>
      <c r="BF912">
        <f t="shared" si="101"/>
        <v>0.82529146445535717</v>
      </c>
      <c r="BG912" s="13">
        <f t="shared" si="102"/>
        <v>0.20849687754754581</v>
      </c>
      <c r="BL912">
        <v>49.405900000000003</v>
      </c>
      <c r="BM912">
        <v>0.85144790000000004</v>
      </c>
      <c r="BN912">
        <v>135.2122</v>
      </c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>
        <v>100</v>
      </c>
      <c r="CO912" s="7"/>
      <c r="CP912" s="4">
        <f t="shared" si="103"/>
        <v>0.85522251538925509</v>
      </c>
      <c r="CQ912" s="5">
        <f t="shared" si="104"/>
        <v>135.21225000000001</v>
      </c>
    </row>
    <row r="913" spans="1:95" x14ac:dyDescent="0.25">
      <c r="A913" s="14">
        <v>43200.567337962966</v>
      </c>
      <c r="B913" s="1">
        <v>0.56733796296296302</v>
      </c>
      <c r="D913" s="12">
        <v>3.7958400000000001</v>
      </c>
      <c r="E913" s="6"/>
      <c r="G913" t="s">
        <v>124</v>
      </c>
      <c r="O913">
        <v>96.321669999999997</v>
      </c>
      <c r="P913">
        <v>0.54593599999999998</v>
      </c>
      <c r="Q913">
        <v>0.85144790000000004</v>
      </c>
      <c r="AF913">
        <v>50.005299999999998</v>
      </c>
      <c r="AG913">
        <v>48.16798</v>
      </c>
      <c r="AH913">
        <v>48.055709999999998</v>
      </c>
      <c r="AY913">
        <f t="shared" si="98"/>
        <v>96.048701999999992</v>
      </c>
      <c r="AZ913">
        <f t="shared" si="99"/>
        <v>48.111845000000002</v>
      </c>
      <c r="BA913">
        <f t="shared" si="100"/>
        <v>1.0415082065650975E-3</v>
      </c>
      <c r="BB913">
        <v>-6.246428571428566E-4</v>
      </c>
      <c r="BC913">
        <v>90</v>
      </c>
      <c r="BD913">
        <v>0.82701000000000002</v>
      </c>
      <c r="BE913">
        <v>-6.246428571428566E-4</v>
      </c>
      <c r="BF913">
        <f t="shared" si="101"/>
        <v>0.8252827631803572</v>
      </c>
      <c r="BG913" s="13">
        <f t="shared" si="102"/>
        <v>0.2095547643629824</v>
      </c>
      <c r="BL913">
        <v>49.365099999999998</v>
      </c>
      <c r="BM913">
        <v>0.85144790000000004</v>
      </c>
      <c r="BN913">
        <v>135.21209999999999</v>
      </c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>
        <v>100</v>
      </c>
      <c r="CO913" s="7"/>
      <c r="CP913" s="4">
        <f t="shared" si="103"/>
        <v>0.85524829938558966</v>
      </c>
      <c r="CQ913" s="5">
        <f t="shared" si="104"/>
        <v>135.21221666666665</v>
      </c>
    </row>
    <row r="914" spans="1:95" x14ac:dyDescent="0.25">
      <c r="A914" s="14">
        <v>43200.567511574074</v>
      </c>
      <c r="B914" s="1">
        <v>0.56751157407407404</v>
      </c>
      <c r="D914" s="12">
        <v>3.8</v>
      </c>
      <c r="E914" s="6"/>
      <c r="G914" t="s">
        <v>124</v>
      </c>
      <c r="O914">
        <v>96.321669999999997</v>
      </c>
      <c r="P914">
        <v>0.55213990000000002</v>
      </c>
      <c r="Q914">
        <v>0.85144790000000004</v>
      </c>
      <c r="AF914">
        <v>49.975619999999999</v>
      </c>
      <c r="AG914">
        <v>48.17342</v>
      </c>
      <c r="AH914">
        <v>48.08661</v>
      </c>
      <c r="AY914">
        <f t="shared" si="98"/>
        <v>96.045600050000004</v>
      </c>
      <c r="AZ914">
        <f t="shared" si="99"/>
        <v>48.130015</v>
      </c>
      <c r="BA914">
        <f t="shared" si="100"/>
        <v>1.0414156698149522E-3</v>
      </c>
      <c r="BB914">
        <v>-6.246428571428566E-4</v>
      </c>
      <c r="BC914">
        <v>90</v>
      </c>
      <c r="BD914">
        <v>0.82701000000000002</v>
      </c>
      <c r="BE914">
        <v>-6.246428571428566E-4</v>
      </c>
      <c r="BF914">
        <f t="shared" si="101"/>
        <v>0.82529411294107147</v>
      </c>
      <c r="BG914" s="13">
        <f t="shared" si="102"/>
        <v>0.2081748794525167</v>
      </c>
      <c r="BL914">
        <v>49.399459999999998</v>
      </c>
      <c r="BM914">
        <v>0.85144790000000004</v>
      </c>
      <c r="BN914">
        <v>135.2122</v>
      </c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>
        <v>100</v>
      </c>
      <c r="CO914" s="7"/>
      <c r="CP914" s="4">
        <f t="shared" si="103"/>
        <v>0.85521806903895614</v>
      </c>
      <c r="CQ914" s="5">
        <f t="shared" si="104"/>
        <v>135.21219999999997</v>
      </c>
    </row>
    <row r="915" spans="1:95" x14ac:dyDescent="0.25">
      <c r="A915" s="14">
        <v>43200.567685185182</v>
      </c>
      <c r="B915" s="1">
        <v>0.56768518518518518</v>
      </c>
      <c r="D915" s="12">
        <v>3.8041900000000002</v>
      </c>
      <c r="E915" s="6"/>
      <c r="G915" t="s">
        <v>124</v>
      </c>
      <c r="O915">
        <v>96.321669999999997</v>
      </c>
      <c r="P915">
        <v>0.54296759999999999</v>
      </c>
      <c r="Q915">
        <v>0.85144790000000004</v>
      </c>
      <c r="AF915">
        <v>49.922420000000002</v>
      </c>
      <c r="AG915">
        <v>48.153750000000002</v>
      </c>
      <c r="AH915">
        <v>48.093499999999999</v>
      </c>
      <c r="AY915">
        <f t="shared" si="98"/>
        <v>96.050186199999999</v>
      </c>
      <c r="AZ915">
        <f t="shared" si="99"/>
        <v>48.123625000000004</v>
      </c>
      <c r="BA915">
        <f t="shared" si="100"/>
        <v>1.0414861114336101E-3</v>
      </c>
      <c r="BB915">
        <v>-6.246428571428566E-4</v>
      </c>
      <c r="BC915">
        <v>90</v>
      </c>
      <c r="BD915">
        <v>0.82701000000000002</v>
      </c>
      <c r="BE915">
        <v>-6.246428571428566E-4</v>
      </c>
      <c r="BF915">
        <f t="shared" si="101"/>
        <v>0.82529012147321434</v>
      </c>
      <c r="BG915" s="13">
        <f t="shared" si="102"/>
        <v>0.20866016066023407</v>
      </c>
      <c r="BL915">
        <v>49.40204</v>
      </c>
      <c r="BM915">
        <v>0.85144790000000004</v>
      </c>
      <c r="BN915">
        <v>135.2122</v>
      </c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>
        <v>100</v>
      </c>
      <c r="CO915" s="7"/>
      <c r="CP915" s="4">
        <f t="shared" si="103"/>
        <v>0.85522903191315913</v>
      </c>
      <c r="CQ915" s="5">
        <f t="shared" si="104"/>
        <v>135.21219999999997</v>
      </c>
    </row>
    <row r="916" spans="1:95" x14ac:dyDescent="0.25">
      <c r="A916" s="14">
        <v>43200.567858796298</v>
      </c>
      <c r="B916" s="1">
        <v>0.56785879629629632</v>
      </c>
      <c r="D916" s="12">
        <v>3.8083499999999999</v>
      </c>
      <c r="E916" s="6"/>
      <c r="G916" t="s">
        <v>124</v>
      </c>
      <c r="O916">
        <v>96.321669999999997</v>
      </c>
      <c r="P916">
        <v>0.53872070000000005</v>
      </c>
      <c r="Q916">
        <v>0.85144790000000004</v>
      </c>
      <c r="AF916">
        <v>50.005780000000001</v>
      </c>
      <c r="AG916">
        <v>48.164529999999999</v>
      </c>
      <c r="AH916">
        <v>48.039299999999997</v>
      </c>
      <c r="AY916">
        <f t="shared" si="98"/>
        <v>96.052309649999998</v>
      </c>
      <c r="AZ916">
        <f t="shared" si="99"/>
        <v>48.101914999999998</v>
      </c>
      <c r="BA916">
        <f t="shared" si="100"/>
        <v>1.0415795208349057E-3</v>
      </c>
      <c r="BB916">
        <v>-6.246428571428566E-4</v>
      </c>
      <c r="BC916">
        <v>90</v>
      </c>
      <c r="BD916">
        <v>0.82701000000000002</v>
      </c>
      <c r="BE916">
        <v>-6.246428571428566E-4</v>
      </c>
      <c r="BF916">
        <f t="shared" si="101"/>
        <v>0.82527656047678577</v>
      </c>
      <c r="BG916" s="13">
        <f t="shared" si="102"/>
        <v>0.210308900163859</v>
      </c>
      <c r="BL916">
        <v>49.391219999999997</v>
      </c>
      <c r="BM916">
        <v>0.85144790000000004</v>
      </c>
      <c r="BN916">
        <v>135.2122</v>
      </c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>
        <v>100</v>
      </c>
      <c r="CO916" s="7"/>
      <c r="CP916" s="4">
        <f t="shared" si="103"/>
        <v>0.85526722088612972</v>
      </c>
      <c r="CQ916" s="5">
        <f t="shared" si="104"/>
        <v>135.21218333333331</v>
      </c>
    </row>
    <row r="917" spans="1:95" x14ac:dyDescent="0.25">
      <c r="A917" s="14">
        <v>43200.568032407406</v>
      </c>
      <c r="B917" s="1">
        <v>0.56803240740740735</v>
      </c>
      <c r="D917" s="12">
        <v>3.8125100000000001</v>
      </c>
      <c r="E917" s="6"/>
      <c r="G917" t="s">
        <v>124</v>
      </c>
      <c r="O917">
        <v>96.321669999999997</v>
      </c>
      <c r="P917">
        <v>0.54546640000000002</v>
      </c>
      <c r="Q917">
        <v>0.85144790000000004</v>
      </c>
      <c r="AF917">
        <v>49.996560000000002</v>
      </c>
      <c r="AG917">
        <v>48.182650000000002</v>
      </c>
      <c r="AH917">
        <v>48.09057</v>
      </c>
      <c r="AY917">
        <f t="shared" si="98"/>
        <v>96.048936799999993</v>
      </c>
      <c r="AZ917">
        <f t="shared" si="99"/>
        <v>48.136610000000005</v>
      </c>
      <c r="BA917">
        <f t="shared" si="100"/>
        <v>1.0414304722406907E-3</v>
      </c>
      <c r="BB917">
        <v>-6.246428571428566E-4</v>
      </c>
      <c r="BC917">
        <v>90</v>
      </c>
      <c r="BD917">
        <v>0.82701000000000002</v>
      </c>
      <c r="BE917">
        <v>-6.246428571428566E-4</v>
      </c>
      <c r="BF917">
        <f t="shared" si="101"/>
        <v>0.82529823246071432</v>
      </c>
      <c r="BG917" s="13">
        <f t="shared" si="102"/>
        <v>0.20767405681774886</v>
      </c>
      <c r="BL917">
        <v>49.400849999999998</v>
      </c>
      <c r="BM917">
        <v>0.85144790000000004</v>
      </c>
      <c r="BN917">
        <v>135.21209999999999</v>
      </c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>
        <v>100</v>
      </c>
      <c r="CO917" s="7"/>
      <c r="CP917" s="4">
        <f t="shared" si="103"/>
        <v>0.85520863973316352</v>
      </c>
      <c r="CQ917" s="5">
        <f t="shared" si="104"/>
        <v>135.21216666666666</v>
      </c>
    </row>
    <row r="918" spans="1:95" x14ac:dyDescent="0.25">
      <c r="A918" s="14">
        <v>43200.568206018521</v>
      </c>
      <c r="B918" s="1">
        <v>0.56820601851851849</v>
      </c>
      <c r="D918" s="12">
        <v>3.8166699999999998</v>
      </c>
      <c r="E918" s="6"/>
      <c r="G918" t="s">
        <v>124</v>
      </c>
      <c r="O918">
        <v>96.321669999999997</v>
      </c>
      <c r="P918">
        <v>0.5381861</v>
      </c>
      <c r="Q918">
        <v>0.85144790000000004</v>
      </c>
      <c r="AF918">
        <v>49.976439999999997</v>
      </c>
      <c r="AG918">
        <v>48.145829999999997</v>
      </c>
      <c r="AH918">
        <v>48.034669999999998</v>
      </c>
      <c r="AY918">
        <f t="shared" si="98"/>
        <v>96.052576950000002</v>
      </c>
      <c r="AZ918">
        <f t="shared" si="99"/>
        <v>48.090249999999997</v>
      </c>
      <c r="BA918">
        <f t="shared" si="100"/>
        <v>1.0416202417464812E-3</v>
      </c>
      <c r="BB918">
        <v>-6.246428571428566E-4</v>
      </c>
      <c r="BC918">
        <v>90</v>
      </c>
      <c r="BD918">
        <v>0.82701000000000002</v>
      </c>
      <c r="BE918">
        <v>-6.246428571428566E-4</v>
      </c>
      <c r="BF918">
        <f t="shared" si="101"/>
        <v>0.82526927401785721</v>
      </c>
      <c r="BG918" s="13">
        <f t="shared" si="102"/>
        <v>0.21119480451400297</v>
      </c>
      <c r="BL918">
        <v>49.399529999999999</v>
      </c>
      <c r="BM918">
        <v>0.85144790000000004</v>
      </c>
      <c r="BN918">
        <v>135.2122</v>
      </c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>
        <v>100</v>
      </c>
      <c r="CO918" s="7"/>
      <c r="CP918" s="4">
        <f t="shared" si="103"/>
        <v>0.855288176368319</v>
      </c>
      <c r="CQ918" s="5">
        <f t="shared" si="104"/>
        <v>135.21216666666666</v>
      </c>
    </row>
    <row r="919" spans="1:95" x14ac:dyDescent="0.25">
      <c r="A919" s="14">
        <v>43200.568379629629</v>
      </c>
      <c r="B919" s="1">
        <v>0.56837962962962962</v>
      </c>
      <c r="D919" s="12">
        <v>3.8208600000000001</v>
      </c>
      <c r="E919" s="6"/>
      <c r="G919" t="s">
        <v>124</v>
      </c>
      <c r="O919">
        <v>96.321669999999997</v>
      </c>
      <c r="P919">
        <v>0.55562699999999998</v>
      </c>
      <c r="Q919">
        <v>0.85144790000000004</v>
      </c>
      <c r="AF919">
        <v>49.988880000000002</v>
      </c>
      <c r="AG919">
        <v>48.147889999999997</v>
      </c>
      <c r="AH919">
        <v>48.105690000000003</v>
      </c>
      <c r="AY919">
        <f t="shared" si="98"/>
        <v>96.043856500000004</v>
      </c>
      <c r="AZ919">
        <f t="shared" si="99"/>
        <v>48.12679</v>
      </c>
      <c r="BA919">
        <f t="shared" si="100"/>
        <v>1.0414072182423908E-3</v>
      </c>
      <c r="BB919">
        <v>-6.246428571428566E-4</v>
      </c>
      <c r="BC919">
        <v>90</v>
      </c>
      <c r="BD919">
        <v>0.82701000000000002</v>
      </c>
      <c r="BE919">
        <v>-6.246428571428566E-4</v>
      </c>
      <c r="BF919">
        <f t="shared" si="101"/>
        <v>0.82529209846785723</v>
      </c>
      <c r="BG919" s="13">
        <f t="shared" si="102"/>
        <v>0.20841978664747635</v>
      </c>
      <c r="BL919">
        <v>49.403170000000003</v>
      </c>
      <c r="BM919">
        <v>0.85144790000000004</v>
      </c>
      <c r="BN919">
        <v>135.2122</v>
      </c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>
        <v>100</v>
      </c>
      <c r="CO919" s="7"/>
      <c r="CP919" s="4">
        <f t="shared" si="103"/>
        <v>0.85522454458518615</v>
      </c>
      <c r="CQ919" s="5">
        <f t="shared" si="104"/>
        <v>135.21218333333331</v>
      </c>
    </row>
    <row r="920" spans="1:95" x14ac:dyDescent="0.25">
      <c r="A920" s="14">
        <v>43200.568553240744</v>
      </c>
      <c r="B920" s="1">
        <v>0.56855324074074076</v>
      </c>
      <c r="D920" s="12">
        <v>3.8250099999999998</v>
      </c>
      <c r="E920" s="6"/>
      <c r="G920" t="s">
        <v>124</v>
      </c>
      <c r="O920">
        <v>96.321669999999997</v>
      </c>
      <c r="P920">
        <v>0.54175410000000002</v>
      </c>
      <c r="Q920">
        <v>0.85144790000000004</v>
      </c>
      <c r="AF920">
        <v>49.972479999999997</v>
      </c>
      <c r="AG920">
        <v>48.141939999999998</v>
      </c>
      <c r="AH920">
        <v>48.089779999999998</v>
      </c>
      <c r="AY920">
        <f t="shared" si="98"/>
        <v>96.050792950000002</v>
      </c>
      <c r="AZ920">
        <f t="shared" si="99"/>
        <v>48.115859999999998</v>
      </c>
      <c r="BA920">
        <f t="shared" si="100"/>
        <v>1.0415178634037628E-3</v>
      </c>
      <c r="BB920">
        <v>-6.246428571428566E-4</v>
      </c>
      <c r="BC920">
        <v>90</v>
      </c>
      <c r="BD920">
        <v>0.82701000000000002</v>
      </c>
      <c r="BE920">
        <v>-6.246428571428566E-4</v>
      </c>
      <c r="BF920">
        <f t="shared" si="101"/>
        <v>0.82528527112142858</v>
      </c>
      <c r="BG920" s="13">
        <f t="shared" si="102"/>
        <v>0.20924985743040625</v>
      </c>
      <c r="BL920">
        <v>49.402180000000001</v>
      </c>
      <c r="BM920">
        <v>0.85144790000000004</v>
      </c>
      <c r="BN920">
        <v>135.21209999999999</v>
      </c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>
        <v>100</v>
      </c>
      <c r="CO920" s="7"/>
      <c r="CP920" s="4">
        <f t="shared" si="103"/>
        <v>0.85524423906835523</v>
      </c>
      <c r="CQ920" s="5">
        <f t="shared" si="104"/>
        <v>135.21216666666666</v>
      </c>
    </row>
    <row r="921" spans="1:95" x14ac:dyDescent="0.25">
      <c r="A921" s="14">
        <v>43200.568726851852</v>
      </c>
      <c r="B921" s="1">
        <v>0.5687268518518519</v>
      </c>
      <c r="D921" s="12">
        <v>3.82918</v>
      </c>
      <c r="E921" s="6"/>
      <c r="G921" t="s">
        <v>124</v>
      </c>
      <c r="O921">
        <v>96.321669999999997</v>
      </c>
      <c r="P921">
        <v>0.54438050000000004</v>
      </c>
      <c r="Q921">
        <v>0.85144790000000004</v>
      </c>
      <c r="AF921">
        <v>49.984900000000003</v>
      </c>
      <c r="AG921">
        <v>48.14716</v>
      </c>
      <c r="AH921">
        <v>48.104570000000002</v>
      </c>
      <c r="AY921">
        <f t="shared" si="98"/>
        <v>96.049479750000003</v>
      </c>
      <c r="AZ921">
        <f t="shared" si="99"/>
        <v>48.125865000000005</v>
      </c>
      <c r="BA921">
        <f t="shared" si="100"/>
        <v>1.0414711898963131E-3</v>
      </c>
      <c r="BB921">
        <v>-6.246428571428566E-4</v>
      </c>
      <c r="BC921">
        <v>90</v>
      </c>
      <c r="BD921">
        <v>0.82701000000000002</v>
      </c>
      <c r="BE921">
        <v>-6.246428571428566E-4</v>
      </c>
      <c r="BF921">
        <f t="shared" si="101"/>
        <v>0.82529152067321432</v>
      </c>
      <c r="BG921" s="13">
        <f t="shared" si="102"/>
        <v>0.20849004836128734</v>
      </c>
      <c r="BL921">
        <v>49.402670000000001</v>
      </c>
      <c r="BM921">
        <v>0.85144790000000004</v>
      </c>
      <c r="BN921">
        <v>135.2122</v>
      </c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>
        <v>100</v>
      </c>
      <c r="CO921" s="7"/>
      <c r="CP921" s="4">
        <f t="shared" si="103"/>
        <v>0.85522707418408572</v>
      </c>
      <c r="CQ921" s="5">
        <f t="shared" si="104"/>
        <v>135.21216666666666</v>
      </c>
    </row>
    <row r="922" spans="1:95" x14ac:dyDescent="0.25">
      <c r="A922" s="14">
        <v>43200.56890046296</v>
      </c>
      <c r="B922" s="1">
        <v>0.56890046296296293</v>
      </c>
      <c r="D922" s="12">
        <v>3.8333300000000001</v>
      </c>
      <c r="E922" s="6"/>
      <c r="G922" t="s">
        <v>124</v>
      </c>
      <c r="O922">
        <v>96.321669999999997</v>
      </c>
      <c r="P922">
        <v>0.54549959999999997</v>
      </c>
      <c r="Q922">
        <v>0.85144790000000004</v>
      </c>
      <c r="AF922">
        <v>49.982570000000003</v>
      </c>
      <c r="AG922">
        <v>48.16525</v>
      </c>
      <c r="AH922">
        <v>48.073450000000001</v>
      </c>
      <c r="AY922">
        <f t="shared" si="98"/>
        <v>96.048920199999998</v>
      </c>
      <c r="AZ922">
        <f t="shared" si="99"/>
        <v>48.119349999999997</v>
      </c>
      <c r="BA922">
        <f t="shared" si="100"/>
        <v>1.0414862424594064E-3</v>
      </c>
      <c r="BB922">
        <v>-6.246428571428566E-4</v>
      </c>
      <c r="BC922">
        <v>90</v>
      </c>
      <c r="BD922">
        <v>0.82701000000000002</v>
      </c>
      <c r="BE922">
        <v>-6.246428571428566E-4</v>
      </c>
      <c r="BF922">
        <f t="shared" si="101"/>
        <v>0.82528745112500002</v>
      </c>
      <c r="BG922" s="13">
        <f t="shared" si="102"/>
        <v>0.2089848113779337</v>
      </c>
      <c r="BL922">
        <v>49.444380000000002</v>
      </c>
      <c r="BM922">
        <v>0.85144790000000004</v>
      </c>
      <c r="BN922">
        <v>135.21209999999999</v>
      </c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>
        <v>100</v>
      </c>
      <c r="CO922" s="7"/>
      <c r="CP922" s="4">
        <f t="shared" si="103"/>
        <v>0.85523919416160199</v>
      </c>
      <c r="CQ922" s="5">
        <f t="shared" si="104"/>
        <v>135.21214999999998</v>
      </c>
    </row>
    <row r="923" spans="1:95" x14ac:dyDescent="0.25">
      <c r="A923" s="14">
        <v>43200.569074074076</v>
      </c>
      <c r="B923" s="1">
        <v>0.56907407407407407</v>
      </c>
      <c r="D923" s="12">
        <v>3.83752</v>
      </c>
      <c r="E923" s="6"/>
      <c r="G923" t="s">
        <v>124</v>
      </c>
      <c r="O923">
        <v>96.321669999999997</v>
      </c>
      <c r="P923">
        <v>0.54882770000000003</v>
      </c>
      <c r="Q923">
        <v>0.85144790000000004</v>
      </c>
      <c r="AF923">
        <v>49.971020000000003</v>
      </c>
      <c r="AG923">
        <v>48.140880000000003</v>
      </c>
      <c r="AH923">
        <v>48.091540000000002</v>
      </c>
      <c r="AY923">
        <f t="shared" si="98"/>
        <v>96.047256149999996</v>
      </c>
      <c r="AZ923">
        <f t="shared" si="99"/>
        <v>48.116210000000002</v>
      </c>
      <c r="BA923">
        <f t="shared" si="100"/>
        <v>1.0414783778124488E-3</v>
      </c>
      <c r="BB923">
        <v>-6.246428571428566E-4</v>
      </c>
      <c r="BC923">
        <v>90</v>
      </c>
      <c r="BD923">
        <v>0.82701000000000002</v>
      </c>
      <c r="BE923">
        <v>-6.246428571428566E-4</v>
      </c>
      <c r="BF923">
        <f t="shared" si="101"/>
        <v>0.82528548974642868</v>
      </c>
      <c r="BG923" s="13">
        <f t="shared" si="102"/>
        <v>0.20922326759861798</v>
      </c>
      <c r="BL923">
        <v>49.401719999999997</v>
      </c>
      <c r="BM923">
        <v>0.85144790000000004</v>
      </c>
      <c r="BN923">
        <v>135.21209999999999</v>
      </c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>
        <v>100</v>
      </c>
      <c r="CO923" s="7"/>
      <c r="CP923" s="4">
        <f t="shared" si="103"/>
        <v>0.85524458124305058</v>
      </c>
      <c r="CQ923" s="5">
        <f t="shared" si="104"/>
        <v>135.21214999999998</v>
      </c>
    </row>
    <row r="924" spans="1:95" x14ac:dyDescent="0.25">
      <c r="A924" s="14">
        <v>43200.569247685184</v>
      </c>
      <c r="B924" s="1">
        <v>0.5692476851851852</v>
      </c>
      <c r="D924" s="12">
        <v>3.8416800000000002</v>
      </c>
      <c r="E924" s="6"/>
      <c r="G924" t="s">
        <v>124</v>
      </c>
      <c r="O924">
        <v>96.321669999999997</v>
      </c>
      <c r="P924">
        <v>0.55511060000000001</v>
      </c>
      <c r="Q924">
        <v>0.85144790000000004</v>
      </c>
      <c r="AF924">
        <v>49.973030000000001</v>
      </c>
      <c r="AG924">
        <v>48.157719999999998</v>
      </c>
      <c r="AH924">
        <v>48.100290000000001</v>
      </c>
      <c r="AY924">
        <f t="shared" si="98"/>
        <v>96.044114699999994</v>
      </c>
      <c r="AZ924">
        <f t="shared" si="99"/>
        <v>48.129004999999999</v>
      </c>
      <c r="BA924">
        <f t="shared" si="100"/>
        <v>1.0414028381018495E-3</v>
      </c>
      <c r="BB924">
        <v>-6.246428571428566E-4</v>
      </c>
      <c r="BC924">
        <v>90</v>
      </c>
      <c r="BD924">
        <v>0.82701000000000002</v>
      </c>
      <c r="BE924">
        <v>-6.246428571428566E-4</v>
      </c>
      <c r="BF924">
        <f t="shared" si="101"/>
        <v>0.82529348205178577</v>
      </c>
      <c r="BG924" s="13">
        <f t="shared" si="102"/>
        <v>0.20825157636869701</v>
      </c>
      <c r="BL924">
        <v>49.384</v>
      </c>
      <c r="BM924">
        <v>0.85144790000000004</v>
      </c>
      <c r="BN924">
        <v>135.21209999999999</v>
      </c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>
        <v>100</v>
      </c>
      <c r="CO924" s="7"/>
      <c r="CP924" s="4">
        <f t="shared" si="103"/>
        <v>0.85522357238430646</v>
      </c>
      <c r="CQ924" s="5">
        <f t="shared" si="104"/>
        <v>135.21213333333333</v>
      </c>
    </row>
    <row r="925" spans="1:95" x14ac:dyDescent="0.25">
      <c r="A925" s="14">
        <v>43200.569421296299</v>
      </c>
      <c r="B925" s="1">
        <v>0.56942129629629623</v>
      </c>
      <c r="D925" s="12">
        <v>3.8458399999999999</v>
      </c>
      <c r="E925" s="6"/>
      <c r="G925" t="s">
        <v>124</v>
      </c>
      <c r="O925">
        <v>96.321669999999997</v>
      </c>
      <c r="P925">
        <v>0.54790510000000003</v>
      </c>
      <c r="Q925">
        <v>0.85144790000000004</v>
      </c>
      <c r="AF925">
        <v>49.974690000000002</v>
      </c>
      <c r="AG925">
        <v>48.228659999999998</v>
      </c>
      <c r="AH925">
        <v>48.093890000000002</v>
      </c>
      <c r="AY925">
        <f t="shared" si="98"/>
        <v>96.047717449999993</v>
      </c>
      <c r="AZ925">
        <f t="shared" si="99"/>
        <v>48.161275000000003</v>
      </c>
      <c r="BA925">
        <f t="shared" si="100"/>
        <v>1.0413373082817238E-3</v>
      </c>
      <c r="BB925">
        <v>-6.246428571428566E-4</v>
      </c>
      <c r="BC925">
        <v>90</v>
      </c>
      <c r="BD925">
        <v>0.82701000000000002</v>
      </c>
      <c r="BE925">
        <v>-6.246428571428566E-4</v>
      </c>
      <c r="BF925">
        <f t="shared" si="101"/>
        <v>0.8253136392767858</v>
      </c>
      <c r="BG925" s="13">
        <f t="shared" si="102"/>
        <v>0.20580101007434282</v>
      </c>
      <c r="BL925">
        <v>49.400089999999999</v>
      </c>
      <c r="BM925">
        <v>0.85144790000000004</v>
      </c>
      <c r="BN925">
        <v>135.21209999999999</v>
      </c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>
        <v>100</v>
      </c>
      <c r="CO925" s="7"/>
      <c r="CP925" s="4">
        <f t="shared" si="103"/>
        <v>0.85516915158421825</v>
      </c>
      <c r="CQ925" s="5">
        <f t="shared" si="104"/>
        <v>135.21211666666665</v>
      </c>
    </row>
    <row r="926" spans="1:95" x14ac:dyDescent="0.25">
      <c r="A926" s="14">
        <v>43200.569594907407</v>
      </c>
      <c r="B926" s="1">
        <v>0.56959490740740748</v>
      </c>
      <c r="D926" s="12">
        <v>3.85</v>
      </c>
      <c r="E926" s="6"/>
      <c r="G926" t="s">
        <v>124</v>
      </c>
      <c r="O926">
        <v>96.321669999999997</v>
      </c>
      <c r="P926">
        <v>0.54651989999999995</v>
      </c>
      <c r="Q926">
        <v>0.85144790000000004</v>
      </c>
      <c r="AF926">
        <v>49.961750000000002</v>
      </c>
      <c r="AG926">
        <v>48.170409999999997</v>
      </c>
      <c r="AH926">
        <v>48.114820000000002</v>
      </c>
      <c r="AY926">
        <f t="shared" si="98"/>
        <v>96.048410050000001</v>
      </c>
      <c r="AZ926">
        <f t="shared" si="99"/>
        <v>48.142614999999999</v>
      </c>
      <c r="BA926">
        <f t="shared" si="100"/>
        <v>1.0414052964830586E-3</v>
      </c>
      <c r="BB926">
        <v>-6.246428571428566E-4</v>
      </c>
      <c r="BC926">
        <v>90</v>
      </c>
      <c r="BD926">
        <v>0.82701000000000002</v>
      </c>
      <c r="BE926">
        <v>-6.246428571428566E-4</v>
      </c>
      <c r="BF926">
        <f t="shared" si="101"/>
        <v>0.82530198344107153</v>
      </c>
      <c r="BG926" s="13">
        <f t="shared" si="102"/>
        <v>0.20721803325511948</v>
      </c>
      <c r="BL926">
        <v>49.393729999999998</v>
      </c>
      <c r="BM926">
        <v>0.85144790000000004</v>
      </c>
      <c r="BN926">
        <v>135.21209999999999</v>
      </c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>
        <v>100</v>
      </c>
      <c r="CO926" s="7"/>
      <c r="CP926" s="4">
        <f t="shared" si="103"/>
        <v>0.85520116527510814</v>
      </c>
      <c r="CQ926" s="5">
        <f t="shared" si="104"/>
        <v>135.21211666666665</v>
      </c>
    </row>
    <row r="927" spans="1:95" x14ac:dyDescent="0.25">
      <c r="A927" s="14">
        <v>43200.569768518515</v>
      </c>
      <c r="B927" s="1">
        <v>0.56976851851851851</v>
      </c>
      <c r="D927" s="12">
        <v>3.85419</v>
      </c>
      <c r="E927" s="6"/>
      <c r="G927" t="s">
        <v>124</v>
      </c>
      <c r="O927">
        <v>96.321669999999997</v>
      </c>
      <c r="P927">
        <v>0.55190249999999996</v>
      </c>
      <c r="Q927">
        <v>0.85144790000000004</v>
      </c>
      <c r="AF927">
        <v>49.97213</v>
      </c>
      <c r="AG927">
        <v>48.159910000000004</v>
      </c>
      <c r="AH927">
        <v>48.091479999999997</v>
      </c>
      <c r="AY927">
        <f t="shared" si="98"/>
        <v>96.045718749999992</v>
      </c>
      <c r="AZ927">
        <f t="shared" si="99"/>
        <v>48.125695</v>
      </c>
      <c r="BA927">
        <f t="shared" si="100"/>
        <v>1.0414309601747729E-3</v>
      </c>
      <c r="BB927">
        <v>-6.246428571428566E-4</v>
      </c>
      <c r="BC927">
        <v>90</v>
      </c>
      <c r="BD927">
        <v>0.82701000000000002</v>
      </c>
      <c r="BE927">
        <v>-6.246428571428566E-4</v>
      </c>
      <c r="BF927">
        <f t="shared" si="101"/>
        <v>0.82529141448392862</v>
      </c>
      <c r="BG927" s="13">
        <f t="shared" si="102"/>
        <v>0.20850294818621309</v>
      </c>
      <c r="BL927">
        <v>49.413800000000002</v>
      </c>
      <c r="BM927">
        <v>0.85144790000000004</v>
      </c>
      <c r="BN927">
        <v>135.21209999999999</v>
      </c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>
        <v>100</v>
      </c>
      <c r="CO927" s="7"/>
      <c r="CP927" s="4">
        <f t="shared" si="103"/>
        <v>0.85523113640896753</v>
      </c>
      <c r="CQ927" s="5">
        <f t="shared" si="104"/>
        <v>135.21209999999999</v>
      </c>
    </row>
    <row r="928" spans="1:95" x14ac:dyDescent="0.25">
      <c r="A928" s="14">
        <v>43200.56994212963</v>
      </c>
      <c r="B928" s="1">
        <v>0.56994212962962965</v>
      </c>
      <c r="D928" s="12">
        <v>3.8583500000000002</v>
      </c>
      <c r="E928" s="6"/>
      <c r="G928" t="s">
        <v>124</v>
      </c>
      <c r="O928">
        <v>96.321669999999997</v>
      </c>
      <c r="P928">
        <v>0.55168729999999999</v>
      </c>
      <c r="Q928">
        <v>0.85144790000000004</v>
      </c>
      <c r="AF928">
        <v>49.969569999999997</v>
      </c>
      <c r="AG928">
        <v>48.165869999999998</v>
      </c>
      <c r="AH928">
        <v>48.089970000000001</v>
      </c>
      <c r="AY928">
        <f t="shared" si="98"/>
        <v>96.045826349999999</v>
      </c>
      <c r="AZ928">
        <f t="shared" si="99"/>
        <v>48.127920000000003</v>
      </c>
      <c r="BA928">
        <f t="shared" si="100"/>
        <v>1.0414249144846568E-3</v>
      </c>
      <c r="BB928">
        <v>-6.246428571428566E-4</v>
      </c>
      <c r="BC928">
        <v>90</v>
      </c>
      <c r="BD928">
        <v>0.82701000000000002</v>
      </c>
      <c r="BE928">
        <v>-6.246428571428566E-4</v>
      </c>
      <c r="BF928">
        <f t="shared" si="101"/>
        <v>0.82529280431428576</v>
      </c>
      <c r="BG928" s="13">
        <f t="shared" si="102"/>
        <v>0.20833397779263485</v>
      </c>
      <c r="BL928">
        <v>49.433970000000002</v>
      </c>
      <c r="BM928">
        <v>0.85144790000000004</v>
      </c>
      <c r="BN928">
        <v>135.21199999999999</v>
      </c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>
        <v>100</v>
      </c>
      <c r="CO928" s="7"/>
      <c r="CP928" s="4">
        <f t="shared" si="103"/>
        <v>0.85522826176894284</v>
      </c>
      <c r="CQ928" s="5">
        <f t="shared" si="104"/>
        <v>135.21208333333331</v>
      </c>
    </row>
    <row r="929" spans="1:95" x14ac:dyDescent="0.25">
      <c r="A929" s="14">
        <v>43200.570115740738</v>
      </c>
      <c r="B929" s="1">
        <v>0.57011574074074078</v>
      </c>
      <c r="D929" s="12">
        <v>3.8625099999999999</v>
      </c>
      <c r="E929" s="6"/>
      <c r="G929" t="s">
        <v>124</v>
      </c>
      <c r="O929">
        <v>96.321669999999997</v>
      </c>
      <c r="P929">
        <v>0.5564346</v>
      </c>
      <c r="Q929">
        <v>0.85144790000000004</v>
      </c>
      <c r="AF929">
        <v>49.961869999999998</v>
      </c>
      <c r="AG929">
        <v>48.207180000000001</v>
      </c>
      <c r="AH929">
        <v>48.081569999999999</v>
      </c>
      <c r="AY929">
        <f t="shared" si="98"/>
        <v>96.043452700000003</v>
      </c>
      <c r="AZ929">
        <f t="shared" si="99"/>
        <v>48.144374999999997</v>
      </c>
      <c r="BA929">
        <f t="shared" si="100"/>
        <v>1.0413458420346804E-3</v>
      </c>
      <c r="BB929">
        <v>-6.246428571428566E-4</v>
      </c>
      <c r="BC929">
        <v>90</v>
      </c>
      <c r="BD929">
        <v>0.82701000000000002</v>
      </c>
      <c r="BE929">
        <v>-6.246428571428566E-4</v>
      </c>
      <c r="BF929">
        <f t="shared" si="101"/>
        <v>0.82530308281250009</v>
      </c>
      <c r="BG929" s="13">
        <f t="shared" si="102"/>
        <v>0.20708436543149833</v>
      </c>
      <c r="BL929">
        <v>49.419330000000002</v>
      </c>
      <c r="BM929">
        <v>0.85144790000000004</v>
      </c>
      <c r="BN929">
        <v>135.21209999999999</v>
      </c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>
        <v>100</v>
      </c>
      <c r="CO929" s="7"/>
      <c r="CP929" s="4">
        <f t="shared" si="103"/>
        <v>0.85520003103243036</v>
      </c>
      <c r="CQ929" s="5">
        <f t="shared" si="104"/>
        <v>135.21208333333331</v>
      </c>
    </row>
    <row r="930" spans="1:95" x14ac:dyDescent="0.25">
      <c r="A930" s="14">
        <v>43200.570289351854</v>
      </c>
      <c r="B930" s="1">
        <v>0.57028935185185181</v>
      </c>
      <c r="D930" s="12">
        <v>3.8666700000000001</v>
      </c>
      <c r="E930" s="6"/>
      <c r="G930" t="s">
        <v>124</v>
      </c>
      <c r="O930">
        <v>96.321669999999997</v>
      </c>
      <c r="P930">
        <v>0.55078119999999997</v>
      </c>
      <c r="Q930">
        <v>0.85144790000000004</v>
      </c>
      <c r="AF930">
        <v>49.960709999999999</v>
      </c>
      <c r="AG930">
        <v>48.301169999999999</v>
      </c>
      <c r="AH930">
        <v>48.080440000000003</v>
      </c>
      <c r="AY930">
        <f t="shared" si="98"/>
        <v>96.046279400000003</v>
      </c>
      <c r="AZ930">
        <f t="shared" si="99"/>
        <v>48.190804999999997</v>
      </c>
      <c r="BA930">
        <f t="shared" si="100"/>
        <v>1.0412260236115579E-3</v>
      </c>
      <c r="BB930">
        <v>-6.246428571428566E-4</v>
      </c>
      <c r="BC930">
        <v>90</v>
      </c>
      <c r="BD930">
        <v>0.82701000000000002</v>
      </c>
      <c r="BE930">
        <v>-6.246428571428566E-4</v>
      </c>
      <c r="BF930">
        <f t="shared" si="101"/>
        <v>0.82533208498035715</v>
      </c>
      <c r="BG930" s="13">
        <f t="shared" si="102"/>
        <v>0.20355861058152544</v>
      </c>
      <c r="BL930">
        <v>49.435600000000001</v>
      </c>
      <c r="BM930">
        <v>0.85144790000000004</v>
      </c>
      <c r="BN930">
        <v>135.21199999999999</v>
      </c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>
        <v>100</v>
      </c>
      <c r="CO930" s="7"/>
      <c r="CP930" s="4">
        <f t="shared" si="103"/>
        <v>0.85512131682054582</v>
      </c>
      <c r="CQ930" s="5">
        <f t="shared" si="104"/>
        <v>135.21206666666666</v>
      </c>
    </row>
    <row r="931" spans="1:95" x14ac:dyDescent="0.25">
      <c r="A931" s="14">
        <v>43200.570462962962</v>
      </c>
      <c r="B931" s="1">
        <v>0.57046296296296295</v>
      </c>
      <c r="D931" s="12">
        <v>3.8708499999999999</v>
      </c>
      <c r="E931" s="6"/>
      <c r="G931" t="s">
        <v>124</v>
      </c>
      <c r="O931">
        <v>96.321669999999997</v>
      </c>
      <c r="P931">
        <v>0.55436969999999997</v>
      </c>
      <c r="Q931">
        <v>0.85144790000000004</v>
      </c>
      <c r="AF931">
        <v>49.957030000000003</v>
      </c>
      <c r="AG931">
        <v>48.167140000000003</v>
      </c>
      <c r="AH931">
        <v>48.069000000000003</v>
      </c>
      <c r="AY931">
        <f t="shared" si="98"/>
        <v>96.04448515</v>
      </c>
      <c r="AZ931">
        <f t="shared" si="99"/>
        <v>48.118070000000003</v>
      </c>
      <c r="BA931">
        <f t="shared" si="100"/>
        <v>1.0414423012386192E-3</v>
      </c>
      <c r="BB931">
        <v>-6.246428571428566E-4</v>
      </c>
      <c r="BC931">
        <v>90</v>
      </c>
      <c r="BD931">
        <v>0.82701000000000002</v>
      </c>
      <c r="BE931">
        <v>-6.246428571428566E-4</v>
      </c>
      <c r="BF931">
        <f t="shared" si="101"/>
        <v>0.82528665158214287</v>
      </c>
      <c r="BG931" s="13">
        <f t="shared" si="102"/>
        <v>0.20908200599196095</v>
      </c>
      <c r="BL931">
        <v>49.46754</v>
      </c>
      <c r="BM931">
        <v>0.85144790000000004</v>
      </c>
      <c r="BN931">
        <v>135.21199999999999</v>
      </c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>
        <v>100</v>
      </c>
      <c r="CO931" s="7"/>
      <c r="CP931" s="4">
        <f t="shared" si="103"/>
        <v>0.85524704604437385</v>
      </c>
      <c r="CQ931" s="5">
        <f t="shared" si="104"/>
        <v>135.21205</v>
      </c>
    </row>
    <row r="932" spans="1:95" x14ac:dyDescent="0.25">
      <c r="A932" s="14">
        <v>43200.570636574077</v>
      </c>
      <c r="B932" s="1">
        <v>0.57063657407407409</v>
      </c>
      <c r="D932" s="12">
        <v>3.8750100000000001</v>
      </c>
      <c r="E932" s="6"/>
      <c r="G932" t="s">
        <v>124</v>
      </c>
      <c r="O932">
        <v>96.321669999999997</v>
      </c>
      <c r="P932">
        <v>0.54748830000000004</v>
      </c>
      <c r="Q932">
        <v>0.85144790000000004</v>
      </c>
      <c r="AF932">
        <v>49.94905</v>
      </c>
      <c r="AG932">
        <v>48.181699999999999</v>
      </c>
      <c r="AH932">
        <v>48.068040000000003</v>
      </c>
      <c r="AY932">
        <f t="shared" si="98"/>
        <v>96.047925849999999</v>
      </c>
      <c r="AZ932">
        <f t="shared" si="99"/>
        <v>48.124870000000001</v>
      </c>
      <c r="BA932">
        <f t="shared" si="100"/>
        <v>1.0414575662726377E-3</v>
      </c>
      <c r="BB932">
        <v>-6.246428571428566E-4</v>
      </c>
      <c r="BC932">
        <v>90</v>
      </c>
      <c r="BD932">
        <v>0.82701000000000002</v>
      </c>
      <c r="BE932">
        <v>-6.246428571428566E-4</v>
      </c>
      <c r="BF932">
        <f t="shared" si="101"/>
        <v>0.82529089915357146</v>
      </c>
      <c r="BG932" s="13">
        <f t="shared" si="102"/>
        <v>0.20856560644044939</v>
      </c>
      <c r="BL932">
        <v>49.428829999999998</v>
      </c>
      <c r="BM932">
        <v>0.85144790000000004</v>
      </c>
      <c r="BN932">
        <v>135.21199999999999</v>
      </c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>
        <v>100</v>
      </c>
      <c r="CO932" s="7"/>
      <c r="CP932" s="4">
        <f t="shared" si="103"/>
        <v>0.85523632238026892</v>
      </c>
      <c r="CQ932" s="5">
        <f t="shared" si="104"/>
        <v>135.21203333333332</v>
      </c>
    </row>
    <row r="933" spans="1:95" x14ac:dyDescent="0.25">
      <c r="A933" s="14">
        <v>43200.570810185185</v>
      </c>
      <c r="B933" s="1">
        <v>0.57081018518518511</v>
      </c>
      <c r="D933" s="12">
        <v>3.8791699999999998</v>
      </c>
      <c r="E933" s="6"/>
      <c r="G933" t="s">
        <v>124</v>
      </c>
      <c r="O933">
        <v>96.321669999999997</v>
      </c>
      <c r="P933">
        <v>0.55246989999999996</v>
      </c>
      <c r="Q933">
        <v>0.85144790000000004</v>
      </c>
      <c r="AF933">
        <v>49.941499999999998</v>
      </c>
      <c r="AG933">
        <v>48.238019999999999</v>
      </c>
      <c r="AH933">
        <v>48.070450000000001</v>
      </c>
      <c r="AY933">
        <f t="shared" si="98"/>
        <v>96.045435049999995</v>
      </c>
      <c r="AZ933">
        <f t="shared" si="99"/>
        <v>48.154235</v>
      </c>
      <c r="BA933">
        <f t="shared" si="100"/>
        <v>1.0413353786720299E-3</v>
      </c>
      <c r="BB933">
        <v>-6.246428571428566E-4</v>
      </c>
      <c r="BC933">
        <v>90</v>
      </c>
      <c r="BD933">
        <v>0.82701000000000002</v>
      </c>
      <c r="BE933">
        <v>-6.246428571428566E-4</v>
      </c>
      <c r="BF933">
        <f t="shared" si="101"/>
        <v>0.82530924179107146</v>
      </c>
      <c r="BG933" s="13">
        <f t="shared" si="102"/>
        <v>0.20633560953878005</v>
      </c>
      <c r="BL933">
        <v>49.4208</v>
      </c>
      <c r="BM933">
        <v>0.85144790000000004</v>
      </c>
      <c r="BN933">
        <v>135.21199999999999</v>
      </c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>
        <v>100</v>
      </c>
      <c r="CO933" s="7"/>
      <c r="CP933" s="4">
        <f t="shared" si="103"/>
        <v>0.85518688542011412</v>
      </c>
      <c r="CQ933" s="5">
        <f t="shared" si="104"/>
        <v>135.21201666666664</v>
      </c>
    </row>
    <row r="934" spans="1:95" x14ac:dyDescent="0.25">
      <c r="A934" s="14">
        <v>43200.570983796293</v>
      </c>
      <c r="B934" s="1">
        <v>0.57098379629629636</v>
      </c>
      <c r="D934" s="12">
        <v>3.8833299999999999</v>
      </c>
      <c r="E934" s="6"/>
      <c r="G934" t="s">
        <v>124</v>
      </c>
      <c r="O934">
        <v>96.321669999999997</v>
      </c>
      <c r="P934">
        <v>0.55271610000000004</v>
      </c>
      <c r="Q934">
        <v>0.85144790000000004</v>
      </c>
      <c r="AF934">
        <v>49.938960000000002</v>
      </c>
      <c r="AG934">
        <v>48.24962</v>
      </c>
      <c r="AH934">
        <v>48.072960000000002</v>
      </c>
      <c r="AY934">
        <f t="shared" si="98"/>
        <v>96.045311949999999</v>
      </c>
      <c r="AZ934">
        <f t="shared" si="99"/>
        <v>48.161290000000001</v>
      </c>
      <c r="BA934">
        <f t="shared" si="100"/>
        <v>1.0413111795401103E-3</v>
      </c>
      <c r="BB934">
        <v>-6.246428571428566E-4</v>
      </c>
      <c r="BC934">
        <v>90</v>
      </c>
      <c r="BD934">
        <v>0.82701000000000002</v>
      </c>
      <c r="BE934">
        <v>-6.246428571428566E-4</v>
      </c>
      <c r="BF934">
        <f t="shared" si="101"/>
        <v>0.82531364864642864</v>
      </c>
      <c r="BG934" s="13">
        <f t="shared" si="102"/>
        <v>0.20579986449436349</v>
      </c>
      <c r="BL934">
        <v>49.381520000000002</v>
      </c>
      <c r="BM934">
        <v>0.85144790000000004</v>
      </c>
      <c r="BN934">
        <v>135.21199999999999</v>
      </c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>
        <v>100</v>
      </c>
      <c r="CO934" s="7"/>
      <c r="CP934" s="4">
        <f t="shared" si="103"/>
        <v>0.85517478161929361</v>
      </c>
      <c r="CQ934" s="5">
        <f t="shared" si="104"/>
        <v>135.21201666666664</v>
      </c>
    </row>
    <row r="935" spans="1:95" x14ac:dyDescent="0.25">
      <c r="A935" s="14">
        <v>43200.571157407408</v>
      </c>
      <c r="B935" s="1">
        <v>0.57115740740740739</v>
      </c>
      <c r="D935" s="12">
        <v>3.8875199999999999</v>
      </c>
      <c r="E935" s="6"/>
      <c r="G935" t="s">
        <v>124</v>
      </c>
      <c r="O935">
        <v>96.321669999999997</v>
      </c>
      <c r="P935">
        <v>0.55597050000000003</v>
      </c>
      <c r="Q935">
        <v>0.85144790000000004</v>
      </c>
      <c r="AF935">
        <v>49.891170000000002</v>
      </c>
      <c r="AG935">
        <v>48.244190000000003</v>
      </c>
      <c r="AH935">
        <v>48.064410000000002</v>
      </c>
      <c r="AY935">
        <f t="shared" si="98"/>
        <v>96.043684749999997</v>
      </c>
      <c r="AZ935">
        <f t="shared" si="99"/>
        <v>48.154300000000006</v>
      </c>
      <c r="BA935">
        <f t="shared" si="100"/>
        <v>1.0413161910643649E-3</v>
      </c>
      <c r="BB935">
        <v>-6.246428571428566E-4</v>
      </c>
      <c r="BC935">
        <v>90</v>
      </c>
      <c r="BD935">
        <v>0.82701000000000002</v>
      </c>
      <c r="BE935">
        <v>-6.246428571428566E-4</v>
      </c>
      <c r="BF935">
        <f t="shared" si="101"/>
        <v>0.82530928239285717</v>
      </c>
      <c r="BG935" s="13">
        <f t="shared" si="102"/>
        <v>0.20633066877264691</v>
      </c>
      <c r="BL935">
        <v>49.421779999999998</v>
      </c>
      <c r="BM935">
        <v>0.85144790000000004</v>
      </c>
      <c r="BN935">
        <v>135.21209999999999</v>
      </c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>
        <v>100</v>
      </c>
      <c r="CO935" s="7"/>
      <c r="CP935" s="4">
        <f t="shared" si="103"/>
        <v>0.85518677390387665</v>
      </c>
      <c r="CQ935" s="5">
        <f t="shared" si="104"/>
        <v>135.21201666666664</v>
      </c>
    </row>
    <row r="936" spans="1:95" x14ac:dyDescent="0.25">
      <c r="A936" s="14">
        <v>43200.571331018517</v>
      </c>
      <c r="B936" s="1">
        <v>0.57133101851851853</v>
      </c>
      <c r="D936" s="12">
        <v>3.89168</v>
      </c>
      <c r="E936" s="6"/>
      <c r="G936" t="s">
        <v>124</v>
      </c>
      <c r="O936">
        <v>96.321669999999997</v>
      </c>
      <c r="P936">
        <v>0.55591389999999996</v>
      </c>
      <c r="Q936">
        <v>0.85144790000000004</v>
      </c>
      <c r="AF936">
        <v>49.938200000000002</v>
      </c>
      <c r="AG936">
        <v>48.226480000000002</v>
      </c>
      <c r="AH936">
        <v>48.060139999999997</v>
      </c>
      <c r="AY936">
        <f t="shared" si="98"/>
        <v>96.043713049999994</v>
      </c>
      <c r="AZ936">
        <f t="shared" si="99"/>
        <v>48.14331</v>
      </c>
      <c r="BA936">
        <f t="shared" si="100"/>
        <v>1.0413521166530062E-3</v>
      </c>
      <c r="BB936">
        <v>-6.246428571428566E-4</v>
      </c>
      <c r="BC936">
        <v>90</v>
      </c>
      <c r="BD936">
        <v>0.82701000000000002</v>
      </c>
      <c r="BE936">
        <v>-6.246428571428566E-4</v>
      </c>
      <c r="BF936">
        <f t="shared" si="101"/>
        <v>0.82530241756785716</v>
      </c>
      <c r="BG936" s="13">
        <f t="shared" si="102"/>
        <v>0.20716524214426216</v>
      </c>
      <c r="BL936">
        <v>49.406550000000003</v>
      </c>
      <c r="BM936">
        <v>0.85144790000000004</v>
      </c>
      <c r="BN936">
        <v>135.21199999999999</v>
      </c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>
        <v>100</v>
      </c>
      <c r="CO936" s="7"/>
      <c r="CP936" s="4">
        <f t="shared" si="103"/>
        <v>0.85520562872613226</v>
      </c>
      <c r="CQ936" s="5">
        <f t="shared" si="104"/>
        <v>135.21201666666664</v>
      </c>
    </row>
    <row r="937" spans="1:95" x14ac:dyDescent="0.25">
      <c r="A937" s="14">
        <v>43200.571504629632</v>
      </c>
      <c r="B937" s="1">
        <v>0.57150462962962967</v>
      </c>
      <c r="D937" s="12">
        <v>3.8958400000000002</v>
      </c>
      <c r="E937" s="6"/>
      <c r="G937" t="s">
        <v>124</v>
      </c>
      <c r="O937">
        <v>96.321669999999997</v>
      </c>
      <c r="P937">
        <v>0.56064219999999998</v>
      </c>
      <c r="Q937">
        <v>0.85144790000000004</v>
      </c>
      <c r="AF937">
        <v>49.941229999999997</v>
      </c>
      <c r="AG937">
        <v>48.136020000000002</v>
      </c>
      <c r="AH937">
        <v>48.088569999999997</v>
      </c>
      <c r="AY937">
        <f t="shared" si="98"/>
        <v>96.041348900000003</v>
      </c>
      <c r="AZ937">
        <f t="shared" si="99"/>
        <v>48.112295000000003</v>
      </c>
      <c r="BA937">
        <f t="shared" si="100"/>
        <v>1.0414270141563939E-3</v>
      </c>
      <c r="BB937">
        <v>-6.246428571428566E-4</v>
      </c>
      <c r="BC937">
        <v>90</v>
      </c>
      <c r="BD937">
        <v>0.82701000000000002</v>
      </c>
      <c r="BE937">
        <v>-6.246428571428566E-4</v>
      </c>
      <c r="BF937">
        <f t="shared" si="101"/>
        <v>0.82528304426964294</v>
      </c>
      <c r="BG937" s="13">
        <f t="shared" si="102"/>
        <v>0.20952056947905676</v>
      </c>
      <c r="BL937">
        <v>49.417400000000001</v>
      </c>
      <c r="BM937">
        <v>0.85144790000000004</v>
      </c>
      <c r="BN937">
        <v>135.21199999999999</v>
      </c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>
        <v>100</v>
      </c>
      <c r="CO937" s="7"/>
      <c r="CP937" s="4">
        <f t="shared" si="103"/>
        <v>0.85525883912761225</v>
      </c>
      <c r="CQ937" s="5">
        <f t="shared" si="104"/>
        <v>135.21201666666664</v>
      </c>
    </row>
    <row r="938" spans="1:95" x14ac:dyDescent="0.25">
      <c r="A938" s="14">
        <v>43200.57167824074</v>
      </c>
      <c r="B938" s="1">
        <v>0.5716782407407407</v>
      </c>
      <c r="D938" s="12">
        <v>3.9</v>
      </c>
      <c r="E938" s="6"/>
      <c r="G938" t="s">
        <v>124</v>
      </c>
      <c r="O938">
        <v>96.321669999999997</v>
      </c>
      <c r="P938">
        <v>0.55872449999999996</v>
      </c>
      <c r="Q938">
        <v>0.85144790000000004</v>
      </c>
      <c r="AF938">
        <v>49.959910000000001</v>
      </c>
      <c r="AG938">
        <v>48.300409999999999</v>
      </c>
      <c r="AH938">
        <v>48.066189999999999</v>
      </c>
      <c r="AY938">
        <f t="shared" si="98"/>
        <v>96.042307749999992</v>
      </c>
      <c r="AZ938">
        <f t="shared" si="99"/>
        <v>48.183300000000003</v>
      </c>
      <c r="BA938">
        <f t="shared" si="100"/>
        <v>1.0412072851105402E-3</v>
      </c>
      <c r="BB938">
        <v>-6.246428571428566E-4</v>
      </c>
      <c r="BC938">
        <v>90</v>
      </c>
      <c r="BD938">
        <v>0.82701000000000002</v>
      </c>
      <c r="BE938">
        <v>-6.246428571428566E-4</v>
      </c>
      <c r="BF938">
        <f t="shared" si="101"/>
        <v>0.82532739703571434</v>
      </c>
      <c r="BG938" s="13">
        <f t="shared" si="102"/>
        <v>0.20412849143994191</v>
      </c>
      <c r="BL938">
        <v>49.376269999999998</v>
      </c>
      <c r="BM938">
        <v>0.85144790000000004</v>
      </c>
      <c r="BN938">
        <v>135.21199999999999</v>
      </c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>
        <v>100</v>
      </c>
      <c r="CO938" s="7"/>
      <c r="CP938" s="4">
        <f t="shared" si="103"/>
        <v>0.85513702050574969</v>
      </c>
      <c r="CQ938" s="5">
        <f t="shared" si="104"/>
        <v>135.21201666666664</v>
      </c>
    </row>
    <row r="939" spans="1:95" x14ac:dyDescent="0.25">
      <c r="A939" s="14">
        <v>43200.571851851855</v>
      </c>
      <c r="B939" s="1">
        <v>0.57185185185185183</v>
      </c>
      <c r="D939" s="12">
        <v>3.9041899999999998</v>
      </c>
      <c r="E939" s="6"/>
      <c r="G939" t="s">
        <v>124</v>
      </c>
      <c r="O939">
        <v>96.321669999999997</v>
      </c>
      <c r="P939">
        <v>0.5629362</v>
      </c>
      <c r="Q939">
        <v>0.85144790000000004</v>
      </c>
      <c r="AF939">
        <v>49.944029999999998</v>
      </c>
      <c r="AG939">
        <v>48.22692</v>
      </c>
      <c r="AH939">
        <v>48.073790000000002</v>
      </c>
      <c r="AY939">
        <f t="shared" si="98"/>
        <v>96.0402019</v>
      </c>
      <c r="AZ939">
        <f t="shared" si="99"/>
        <v>48.150355000000005</v>
      </c>
      <c r="BA939">
        <f t="shared" si="100"/>
        <v>1.0412912146788515E-3</v>
      </c>
      <c r="BB939">
        <v>-6.246428571428566E-4</v>
      </c>
      <c r="BC939">
        <v>90</v>
      </c>
      <c r="BD939">
        <v>0.82701000000000002</v>
      </c>
      <c r="BE939">
        <v>-6.246428571428566E-4</v>
      </c>
      <c r="BF939">
        <f t="shared" si="101"/>
        <v>0.82530681817678575</v>
      </c>
      <c r="BG939" s="13">
        <f t="shared" si="102"/>
        <v>0.2066302383761551</v>
      </c>
      <c r="BL939">
        <v>49.353990000000003</v>
      </c>
      <c r="BM939">
        <v>0.85144790000000004</v>
      </c>
      <c r="BN939">
        <v>135.21199999999999</v>
      </c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>
        <v>100</v>
      </c>
      <c r="CO939" s="7"/>
      <c r="CP939" s="4">
        <f t="shared" si="103"/>
        <v>0.85519354208165654</v>
      </c>
      <c r="CQ939" s="5">
        <f t="shared" si="104"/>
        <v>135.21201666666664</v>
      </c>
    </row>
    <row r="940" spans="1:95" x14ac:dyDescent="0.25">
      <c r="A940" s="14">
        <v>43200.572025462963</v>
      </c>
      <c r="B940" s="1">
        <v>0.57202546296296297</v>
      </c>
      <c r="D940" s="12">
        <v>3.9083399999999999</v>
      </c>
      <c r="E940" s="6"/>
      <c r="G940" t="s">
        <v>124</v>
      </c>
      <c r="O940">
        <v>96.321669999999997</v>
      </c>
      <c r="P940">
        <v>0.55898590000000004</v>
      </c>
      <c r="Q940">
        <v>0.85144790000000004</v>
      </c>
      <c r="AF940">
        <v>49.974530000000001</v>
      </c>
      <c r="AG940">
        <v>48.277279999999998</v>
      </c>
      <c r="AH940">
        <v>48.054459999999999</v>
      </c>
      <c r="AY940">
        <f t="shared" si="98"/>
        <v>96.042177049999992</v>
      </c>
      <c r="AZ940">
        <f t="shared" si="99"/>
        <v>48.165869999999998</v>
      </c>
      <c r="BA940">
        <f t="shared" si="100"/>
        <v>1.0412623491019212E-3</v>
      </c>
      <c r="BB940">
        <v>-6.246428571428566E-4</v>
      </c>
      <c r="BC940">
        <v>90</v>
      </c>
      <c r="BD940">
        <v>0.82701000000000002</v>
      </c>
      <c r="BE940">
        <v>-6.246428571428566E-4</v>
      </c>
      <c r="BF940">
        <f t="shared" si="101"/>
        <v>0.82531650951071434</v>
      </c>
      <c r="BG940" s="13">
        <f t="shared" si="102"/>
        <v>0.20545206168900657</v>
      </c>
      <c r="BL940">
        <v>49.358939999999997</v>
      </c>
      <c r="BM940">
        <v>0.85144790000000004</v>
      </c>
      <c r="BN940">
        <v>135.21190000000001</v>
      </c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>
        <v>100</v>
      </c>
      <c r="CO940" s="7"/>
      <c r="CP940" s="4">
        <f t="shared" si="103"/>
        <v>0.85516786664119981</v>
      </c>
      <c r="CQ940" s="5">
        <f t="shared" si="104"/>
        <v>135.21199999999999</v>
      </c>
    </row>
    <row r="941" spans="1:95" x14ac:dyDescent="0.25">
      <c r="A941" s="14">
        <v>43200.572199074071</v>
      </c>
      <c r="B941" s="1">
        <v>0.57219907407407411</v>
      </c>
      <c r="D941" s="12">
        <v>3.9125100000000002</v>
      </c>
      <c r="E941" s="6"/>
      <c r="G941" t="s">
        <v>124</v>
      </c>
      <c r="O941">
        <v>96.321669999999997</v>
      </c>
      <c r="P941">
        <v>0.55541529999999995</v>
      </c>
      <c r="Q941">
        <v>0.85144790000000004</v>
      </c>
      <c r="AF941">
        <v>49.994860000000003</v>
      </c>
      <c r="AG941">
        <v>48.336460000000002</v>
      </c>
      <c r="AH941">
        <v>48.065689999999996</v>
      </c>
      <c r="AY941">
        <f t="shared" si="98"/>
        <v>96.043962350000001</v>
      </c>
      <c r="AZ941">
        <f t="shared" si="99"/>
        <v>48.201075000000003</v>
      </c>
      <c r="BA941">
        <f t="shared" si="100"/>
        <v>1.0411676292060223E-3</v>
      </c>
      <c r="BB941">
        <v>-6.246428571428566E-4</v>
      </c>
      <c r="BC941">
        <v>90</v>
      </c>
      <c r="BD941">
        <v>0.82701000000000002</v>
      </c>
      <c r="BE941">
        <v>-6.246428571428566E-4</v>
      </c>
      <c r="BF941">
        <f t="shared" si="101"/>
        <v>0.82533850006250009</v>
      </c>
      <c r="BG941" s="13">
        <f t="shared" si="102"/>
        <v>0.20277876340637041</v>
      </c>
      <c r="BL941">
        <v>49.417499999999997</v>
      </c>
      <c r="BM941">
        <v>0.85144790000000004</v>
      </c>
      <c r="BN941">
        <v>135.21199999999999</v>
      </c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>
        <v>100</v>
      </c>
      <c r="CO941" s="7"/>
      <c r="CP941" s="4">
        <f t="shared" si="103"/>
        <v>0.85510841032961737</v>
      </c>
      <c r="CQ941" s="5">
        <f t="shared" si="104"/>
        <v>135.21198333333334</v>
      </c>
    </row>
    <row r="942" spans="1:95" x14ac:dyDescent="0.25">
      <c r="A942" s="14">
        <v>43200.572372685187</v>
      </c>
      <c r="B942" s="1">
        <v>0.57237268518518525</v>
      </c>
      <c r="D942" s="12">
        <v>3.91669</v>
      </c>
      <c r="E942" s="6"/>
      <c r="G942" t="s">
        <v>124</v>
      </c>
      <c r="O942">
        <v>96.321669999999997</v>
      </c>
      <c r="P942">
        <v>0.56381610000000004</v>
      </c>
      <c r="Q942">
        <v>0.85144790000000004</v>
      </c>
      <c r="AF942">
        <v>49.994100000000003</v>
      </c>
      <c r="AG942">
        <v>48.306609999999999</v>
      </c>
      <c r="AH942">
        <v>48.087449999999997</v>
      </c>
      <c r="AY942">
        <f t="shared" si="98"/>
        <v>96.039761949999999</v>
      </c>
      <c r="AZ942">
        <f t="shared" si="99"/>
        <v>48.197029999999998</v>
      </c>
      <c r="BA942">
        <f t="shared" si="100"/>
        <v>1.0411351999039618E-3</v>
      </c>
      <c r="BB942">
        <v>-6.246428571428566E-4</v>
      </c>
      <c r="BC942">
        <v>90</v>
      </c>
      <c r="BD942">
        <v>0.82701000000000002</v>
      </c>
      <c r="BE942">
        <v>-6.246428571428566E-4</v>
      </c>
      <c r="BF942">
        <f t="shared" si="101"/>
        <v>0.82533597338214293</v>
      </c>
      <c r="BG942" s="13">
        <f t="shared" si="102"/>
        <v>0.20308590328537182</v>
      </c>
      <c r="BL942">
        <v>49.434150000000002</v>
      </c>
      <c r="BM942">
        <v>0.85144790000000004</v>
      </c>
      <c r="BN942">
        <v>135.21199999999999</v>
      </c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>
        <v>100</v>
      </c>
      <c r="CO942" s="7"/>
      <c r="CP942" s="4">
        <f t="shared" si="103"/>
        <v>0.85511535007426098</v>
      </c>
      <c r="CQ942" s="5">
        <f t="shared" si="104"/>
        <v>135.21198333333334</v>
      </c>
    </row>
    <row r="943" spans="1:95" x14ac:dyDescent="0.25">
      <c r="A943" s="14">
        <v>43200.572546296295</v>
      </c>
      <c r="B943" s="1">
        <v>0.57254629629629628</v>
      </c>
      <c r="D943" s="12">
        <v>3.9208500000000002</v>
      </c>
      <c r="E943" s="6"/>
      <c r="G943" t="s">
        <v>124</v>
      </c>
      <c r="O943">
        <v>96.321669999999997</v>
      </c>
      <c r="P943">
        <v>0.56341050000000004</v>
      </c>
      <c r="Q943">
        <v>0.85144790000000004</v>
      </c>
      <c r="AF943">
        <v>49.978900000000003</v>
      </c>
      <c r="AG943">
        <v>48.308770000000003</v>
      </c>
      <c r="AH943">
        <v>48.057850000000002</v>
      </c>
      <c r="AY943">
        <f t="shared" si="98"/>
        <v>96.039964749999996</v>
      </c>
      <c r="AZ943">
        <f t="shared" si="99"/>
        <v>48.183310000000006</v>
      </c>
      <c r="BA943">
        <f t="shared" si="100"/>
        <v>1.0411818519375751E-3</v>
      </c>
      <c r="BB943">
        <v>-6.246428571428566E-4</v>
      </c>
      <c r="BC943">
        <v>90</v>
      </c>
      <c r="BD943">
        <v>0.82701000000000002</v>
      </c>
      <c r="BE943">
        <v>-6.246428571428566E-4</v>
      </c>
      <c r="BF943">
        <f t="shared" si="101"/>
        <v>0.82532740328214294</v>
      </c>
      <c r="BG943" s="13">
        <f t="shared" si="102"/>
        <v>0.20412772579622185</v>
      </c>
      <c r="BL943">
        <v>49.390650000000001</v>
      </c>
      <c r="BM943">
        <v>0.85144790000000004</v>
      </c>
      <c r="BN943">
        <v>135.21199999999999</v>
      </c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>
        <v>100</v>
      </c>
      <c r="CO943" s="7"/>
      <c r="CP943" s="4">
        <f t="shared" si="103"/>
        <v>0.85513888859008369</v>
      </c>
      <c r="CQ943" s="5">
        <f t="shared" si="104"/>
        <v>135.21198333333334</v>
      </c>
    </row>
    <row r="944" spans="1:95" x14ac:dyDescent="0.25">
      <c r="A944" s="14">
        <v>43200.57271990741</v>
      </c>
      <c r="B944" s="1">
        <v>0.57271990740740741</v>
      </c>
      <c r="D944" s="12">
        <v>3.9250099999999999</v>
      </c>
      <c r="E944" s="6"/>
      <c r="G944" t="s">
        <v>124</v>
      </c>
      <c r="O944">
        <v>96.321669999999997</v>
      </c>
      <c r="P944">
        <v>0.55857420000000002</v>
      </c>
      <c r="Q944">
        <v>0.85144790000000004</v>
      </c>
      <c r="AF944">
        <v>50.062629999999999</v>
      </c>
      <c r="AG944">
        <v>48.32403</v>
      </c>
      <c r="AH944">
        <v>48.11562</v>
      </c>
      <c r="AY944">
        <f t="shared" si="98"/>
        <v>96.042382899999993</v>
      </c>
      <c r="AZ944">
        <f t="shared" si="99"/>
        <v>48.219825</v>
      </c>
      <c r="BA944">
        <f t="shared" si="100"/>
        <v>1.0410897622463299E-3</v>
      </c>
      <c r="BB944">
        <v>-6.246428571428566E-4</v>
      </c>
      <c r="BC944">
        <v>90</v>
      </c>
      <c r="BD944">
        <v>0.82701000000000002</v>
      </c>
      <c r="BE944">
        <v>-6.246428571428566E-4</v>
      </c>
      <c r="BF944">
        <f t="shared" si="101"/>
        <v>0.82535021211607151</v>
      </c>
      <c r="BG944" s="13">
        <f t="shared" si="102"/>
        <v>0.20135503040278921</v>
      </c>
      <c r="BL944">
        <v>49.438070000000003</v>
      </c>
      <c r="BM944">
        <v>0.85144790000000004</v>
      </c>
      <c r="BN944">
        <v>135.21199999999999</v>
      </c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>
        <v>100</v>
      </c>
      <c r="CO944" s="7"/>
      <c r="CP944" s="4">
        <f t="shared" si="103"/>
        <v>0.85507624216841593</v>
      </c>
      <c r="CQ944" s="5">
        <f t="shared" si="104"/>
        <v>135.21198333333334</v>
      </c>
    </row>
    <row r="945" spans="1:95" x14ac:dyDescent="0.25">
      <c r="A945" s="14">
        <v>43200.572893518518</v>
      </c>
      <c r="B945" s="1">
        <v>0.57289351851851855</v>
      </c>
      <c r="D945" s="12">
        <v>3.9291700000000001</v>
      </c>
      <c r="E945" s="6"/>
      <c r="G945" t="s">
        <v>124</v>
      </c>
      <c r="O945">
        <v>96.321669999999997</v>
      </c>
      <c r="P945">
        <v>0.56269690000000006</v>
      </c>
      <c r="Q945">
        <v>0.85144790000000004</v>
      </c>
      <c r="AF945">
        <v>50.039670000000001</v>
      </c>
      <c r="AG945">
        <v>48.298819999999999</v>
      </c>
      <c r="AH945">
        <v>48.122399999999999</v>
      </c>
      <c r="AY945">
        <f t="shared" si="98"/>
        <v>96.040321550000002</v>
      </c>
      <c r="AZ945">
        <f t="shared" si="99"/>
        <v>48.210610000000003</v>
      </c>
      <c r="BA945">
        <f t="shared" si="100"/>
        <v>1.0410972699778499E-3</v>
      </c>
      <c r="BB945">
        <v>-6.246428571428566E-4</v>
      </c>
      <c r="BC945">
        <v>90</v>
      </c>
      <c r="BD945">
        <v>0.82701000000000002</v>
      </c>
      <c r="BE945">
        <v>-6.246428571428566E-4</v>
      </c>
      <c r="BF945">
        <f t="shared" si="101"/>
        <v>0.8253444560321429</v>
      </c>
      <c r="BG945" s="13">
        <f t="shared" si="102"/>
        <v>0.20205473508663405</v>
      </c>
      <c r="BL945">
        <v>49.410769999999999</v>
      </c>
      <c r="BM945">
        <v>0.85144790000000004</v>
      </c>
      <c r="BN945">
        <v>135.21199999999999</v>
      </c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>
        <v>100</v>
      </c>
      <c r="CO945" s="7"/>
      <c r="CP945" s="4">
        <f t="shared" si="103"/>
        <v>0.85509205174737424</v>
      </c>
      <c r="CQ945" s="5">
        <f t="shared" si="104"/>
        <v>135.21198333333334</v>
      </c>
    </row>
    <row r="946" spans="1:95" x14ac:dyDescent="0.25">
      <c r="A946" s="14">
        <v>43200.573067129626</v>
      </c>
      <c r="B946" s="1">
        <v>0.57306712962962958</v>
      </c>
      <c r="D946" s="12">
        <v>3.93336</v>
      </c>
      <c r="E946" s="6"/>
      <c r="G946" t="s">
        <v>124</v>
      </c>
      <c r="O946">
        <v>96.321669999999997</v>
      </c>
      <c r="P946">
        <v>0.55986519999999995</v>
      </c>
      <c r="Q946">
        <v>0.85144790000000004</v>
      </c>
      <c r="AF946">
        <v>50.162550000000003</v>
      </c>
      <c r="AG946">
        <v>48.3217</v>
      </c>
      <c r="AH946">
        <v>48.109119999999997</v>
      </c>
      <c r="AY946">
        <f t="shared" si="98"/>
        <v>96.041737400000002</v>
      </c>
      <c r="AZ946">
        <f t="shared" si="99"/>
        <v>48.215409999999999</v>
      </c>
      <c r="BA946">
        <f t="shared" si="100"/>
        <v>1.0410970677519737E-3</v>
      </c>
      <c r="BB946">
        <v>-6.246428571428566E-4</v>
      </c>
      <c r="BC946">
        <v>90</v>
      </c>
      <c r="BD946">
        <v>0.82701000000000002</v>
      </c>
      <c r="BE946">
        <v>-6.246428571428566E-4</v>
      </c>
      <c r="BF946">
        <f t="shared" si="101"/>
        <v>0.82534745431785717</v>
      </c>
      <c r="BG946" s="13">
        <f t="shared" si="102"/>
        <v>0.20169026570280588</v>
      </c>
      <c r="BL946">
        <v>49.417270000000002</v>
      </c>
      <c r="BM946">
        <v>0.85144790000000004</v>
      </c>
      <c r="BN946">
        <v>135.21190000000001</v>
      </c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>
        <v>100</v>
      </c>
      <c r="CO946" s="7"/>
      <c r="CP946" s="4">
        <f t="shared" si="103"/>
        <v>0.85508381669810696</v>
      </c>
      <c r="CQ946" s="5">
        <f t="shared" si="104"/>
        <v>135.21198333333334</v>
      </c>
    </row>
    <row r="947" spans="1:95" x14ac:dyDescent="0.25">
      <c r="A947" s="14">
        <v>43200.573240740741</v>
      </c>
      <c r="B947" s="1">
        <v>0.57324074074074072</v>
      </c>
      <c r="D947" s="12">
        <v>3.9375200000000001</v>
      </c>
      <c r="E947" s="6"/>
      <c r="G947" t="s">
        <v>124</v>
      </c>
      <c r="O947">
        <v>96.321669999999997</v>
      </c>
      <c r="P947">
        <v>0.5634401</v>
      </c>
      <c r="Q947">
        <v>0.85144790000000004</v>
      </c>
      <c r="AF947">
        <v>50.174059999999997</v>
      </c>
      <c r="AG947">
        <v>48.327030000000001</v>
      </c>
      <c r="AH947">
        <v>48.131520000000002</v>
      </c>
      <c r="AY947">
        <f t="shared" si="98"/>
        <v>96.039949949999993</v>
      </c>
      <c r="AZ947">
        <f t="shared" si="99"/>
        <v>48.229275000000001</v>
      </c>
      <c r="BA947">
        <f t="shared" si="100"/>
        <v>1.0410327773547501E-3</v>
      </c>
      <c r="BB947">
        <v>-6.246428571428566E-4</v>
      </c>
      <c r="BC947">
        <v>90</v>
      </c>
      <c r="BD947">
        <v>0.82701000000000002</v>
      </c>
      <c r="BE947">
        <v>-6.246428571428566E-4</v>
      </c>
      <c r="BF947">
        <f t="shared" si="101"/>
        <v>0.82535611499107153</v>
      </c>
      <c r="BG947" s="13">
        <f t="shared" si="102"/>
        <v>0.20063748008673393</v>
      </c>
      <c r="BL947">
        <v>49.406799999999997</v>
      </c>
      <c r="BM947">
        <v>0.85144790000000004</v>
      </c>
      <c r="BN947">
        <v>135.21190000000001</v>
      </c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>
        <v>100</v>
      </c>
      <c r="CO947" s="7"/>
      <c r="CP947" s="4">
        <f t="shared" si="103"/>
        <v>0.85506097201659248</v>
      </c>
      <c r="CQ947" s="5">
        <f t="shared" si="104"/>
        <v>135.21196666666665</v>
      </c>
    </row>
    <row r="948" spans="1:95" x14ac:dyDescent="0.25">
      <c r="A948" s="14">
        <v>43200.573414351849</v>
      </c>
      <c r="B948" s="1">
        <v>0.57341435185185186</v>
      </c>
      <c r="D948" s="12">
        <v>3.9416799999999999</v>
      </c>
      <c r="E948" s="6"/>
      <c r="G948" t="s">
        <v>124</v>
      </c>
      <c r="O948">
        <v>96.321669999999997</v>
      </c>
      <c r="P948">
        <v>0.56016880000000002</v>
      </c>
      <c r="Q948">
        <v>0.85144790000000004</v>
      </c>
      <c r="AF948">
        <v>50.163089999999997</v>
      </c>
      <c r="AG948">
        <v>48.321300000000001</v>
      </c>
      <c r="AH948">
        <v>48.119549999999997</v>
      </c>
      <c r="AY948">
        <f t="shared" si="98"/>
        <v>96.041585599999991</v>
      </c>
      <c r="AZ948">
        <f t="shared" si="99"/>
        <v>48.220424999999999</v>
      </c>
      <c r="BA948">
        <f t="shared" si="100"/>
        <v>1.0410791758915534E-3</v>
      </c>
      <c r="BB948">
        <v>-6.246428571428566E-4</v>
      </c>
      <c r="BC948">
        <v>90</v>
      </c>
      <c r="BD948">
        <v>0.82701000000000002</v>
      </c>
      <c r="BE948">
        <v>-6.246428571428566E-4</v>
      </c>
      <c r="BF948">
        <f t="shared" si="101"/>
        <v>0.82535058690178575</v>
      </c>
      <c r="BG948" s="13">
        <f t="shared" si="102"/>
        <v>0.20130946964232632</v>
      </c>
      <c r="BL948">
        <v>49.439630000000001</v>
      </c>
      <c r="BM948">
        <v>0.85144790000000004</v>
      </c>
      <c r="BN948">
        <v>135.21190000000001</v>
      </c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>
        <v>100</v>
      </c>
      <c r="CO948" s="7"/>
      <c r="CP948" s="4">
        <f t="shared" si="103"/>
        <v>0.85507709799793574</v>
      </c>
      <c r="CQ948" s="5">
        <f t="shared" si="104"/>
        <v>135.21195</v>
      </c>
    </row>
    <row r="949" spans="1:95" x14ac:dyDescent="0.25">
      <c r="A949" s="14">
        <v>43200.573587962965</v>
      </c>
      <c r="B949" s="1">
        <v>0.57358796296296299</v>
      </c>
      <c r="D949" s="12">
        <v>3.94584</v>
      </c>
      <c r="E949" s="6"/>
      <c r="G949" t="s">
        <v>124</v>
      </c>
      <c r="O949">
        <v>96.321669999999997</v>
      </c>
      <c r="P949">
        <v>0.5658242</v>
      </c>
      <c r="Q949">
        <v>0.85144790000000004</v>
      </c>
      <c r="AF949">
        <v>50.152520000000003</v>
      </c>
      <c r="AG949">
        <v>48.309829999999998</v>
      </c>
      <c r="AH949">
        <v>48.089970000000001</v>
      </c>
      <c r="AY949">
        <f t="shared" si="98"/>
        <v>96.038757899999993</v>
      </c>
      <c r="AZ949">
        <f t="shared" si="99"/>
        <v>48.1999</v>
      </c>
      <c r="BA949">
        <f t="shared" si="100"/>
        <v>1.0411150169718302E-3</v>
      </c>
      <c r="BB949">
        <v>-6.246428571428566E-4</v>
      </c>
      <c r="BC949">
        <v>90</v>
      </c>
      <c r="BD949">
        <v>0.82701000000000002</v>
      </c>
      <c r="BE949">
        <v>-6.246428571428566E-4</v>
      </c>
      <c r="BF949">
        <f t="shared" si="101"/>
        <v>0.82533776610714293</v>
      </c>
      <c r="BG949" s="13">
        <f t="shared" si="102"/>
        <v>0.20286797121466899</v>
      </c>
      <c r="BL949">
        <v>49.44408</v>
      </c>
      <c r="BM949">
        <v>0.85144790000000004</v>
      </c>
      <c r="BN949">
        <v>135.21190000000001</v>
      </c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>
        <v>100</v>
      </c>
      <c r="CO949" s="7"/>
      <c r="CP949" s="4">
        <f t="shared" si="103"/>
        <v>0.85511325404363503</v>
      </c>
      <c r="CQ949" s="5">
        <f t="shared" si="104"/>
        <v>135.21193333333335</v>
      </c>
    </row>
    <row r="950" spans="1:95" x14ac:dyDescent="0.25">
      <c r="A950" s="14">
        <v>43200.573761574073</v>
      </c>
      <c r="B950" s="1">
        <v>0.57376157407407413</v>
      </c>
      <c r="D950" s="12">
        <v>3.9500199999999999</v>
      </c>
      <c r="E950" s="6"/>
      <c r="G950" t="s">
        <v>124</v>
      </c>
      <c r="O950">
        <v>96.321669999999997</v>
      </c>
      <c r="P950">
        <v>0.56050290000000003</v>
      </c>
      <c r="Q950">
        <v>0.85144790000000004</v>
      </c>
      <c r="AF950">
        <v>50.157490000000003</v>
      </c>
      <c r="AG950">
        <v>48.315809999999999</v>
      </c>
      <c r="AH950">
        <v>48.138689999999997</v>
      </c>
      <c r="AY950">
        <f t="shared" si="98"/>
        <v>96.041418550000003</v>
      </c>
      <c r="AZ950">
        <f t="shared" si="99"/>
        <v>48.227249999999998</v>
      </c>
      <c r="BA950">
        <f t="shared" si="100"/>
        <v>1.04105525601695E-3</v>
      </c>
      <c r="BB950">
        <v>-6.246428571428566E-4</v>
      </c>
      <c r="BC950">
        <v>90</v>
      </c>
      <c r="BD950">
        <v>0.82701000000000002</v>
      </c>
      <c r="BE950">
        <v>-6.246428571428566E-4</v>
      </c>
      <c r="BF950">
        <f t="shared" si="101"/>
        <v>0.82535485008928577</v>
      </c>
      <c r="BG950" s="13">
        <f t="shared" si="102"/>
        <v>0.20079124249631541</v>
      </c>
      <c r="BL950">
        <v>49.458910000000003</v>
      </c>
      <c r="BM950">
        <v>0.85144790000000004</v>
      </c>
      <c r="BN950">
        <v>135.21180000000001</v>
      </c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>
        <v>100</v>
      </c>
      <c r="CO950" s="7"/>
      <c r="CP950" s="4">
        <f t="shared" si="103"/>
        <v>0.85506821659145604</v>
      </c>
      <c r="CQ950" s="5">
        <f t="shared" si="104"/>
        <v>135.21190000000001</v>
      </c>
    </row>
    <row r="951" spans="1:95" x14ac:dyDescent="0.25">
      <c r="A951" s="14">
        <v>43200.573935185188</v>
      </c>
      <c r="B951" s="1">
        <v>0.57393518518518516</v>
      </c>
      <c r="D951" s="12">
        <v>3.95418</v>
      </c>
      <c r="E951" s="6"/>
      <c r="G951" t="s">
        <v>124</v>
      </c>
      <c r="O951">
        <v>96.321669999999997</v>
      </c>
      <c r="P951">
        <v>0.56301270000000003</v>
      </c>
      <c r="Q951">
        <v>0.85144790000000004</v>
      </c>
      <c r="AF951">
        <v>50.162759999999999</v>
      </c>
      <c r="AG951">
        <v>48.315730000000002</v>
      </c>
      <c r="AH951">
        <v>48.104770000000002</v>
      </c>
      <c r="AY951">
        <f t="shared" si="98"/>
        <v>96.040163649999997</v>
      </c>
      <c r="AZ951">
        <f t="shared" si="99"/>
        <v>48.210250000000002</v>
      </c>
      <c r="BA951">
        <f t="shared" si="100"/>
        <v>1.0410967245835883E-3</v>
      </c>
      <c r="BB951">
        <v>-6.246428571428566E-4</v>
      </c>
      <c r="BC951">
        <v>90</v>
      </c>
      <c r="BD951">
        <v>0.82701000000000002</v>
      </c>
      <c r="BE951">
        <v>-6.246428571428566E-4</v>
      </c>
      <c r="BF951">
        <f t="shared" si="101"/>
        <v>0.82534423116071431</v>
      </c>
      <c r="BG951" s="13">
        <f t="shared" si="102"/>
        <v>0.20208207025989136</v>
      </c>
      <c r="BL951">
        <v>49.446390000000001</v>
      </c>
      <c r="BM951">
        <v>0.85144790000000004</v>
      </c>
      <c r="BN951">
        <v>135.21180000000001</v>
      </c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>
        <v>100</v>
      </c>
      <c r="CO951" s="7"/>
      <c r="CP951" s="4">
        <f t="shared" si="103"/>
        <v>0.8550992676496677</v>
      </c>
      <c r="CQ951" s="5">
        <f t="shared" si="104"/>
        <v>135.21186666666668</v>
      </c>
    </row>
    <row r="952" spans="1:95" x14ac:dyDescent="0.25">
      <c r="A952" s="14">
        <v>43200.574108796296</v>
      </c>
      <c r="B952" s="1">
        <v>0.5741087962962963</v>
      </c>
      <c r="D952" s="12">
        <v>3.9583400000000002</v>
      </c>
      <c r="E952" s="6"/>
      <c r="G952" t="s">
        <v>124</v>
      </c>
      <c r="O952">
        <v>96.321669999999997</v>
      </c>
      <c r="P952">
        <v>0.56282920000000003</v>
      </c>
      <c r="Q952">
        <v>0.85144790000000004</v>
      </c>
      <c r="AF952">
        <v>50.158850000000001</v>
      </c>
      <c r="AG952">
        <v>48.311700000000002</v>
      </c>
      <c r="AH952">
        <v>48.161929999999998</v>
      </c>
      <c r="AY952">
        <f t="shared" si="98"/>
        <v>96.040255399999992</v>
      </c>
      <c r="AZ952">
        <f t="shared" si="99"/>
        <v>48.236815</v>
      </c>
      <c r="BA952">
        <f t="shared" si="100"/>
        <v>1.041011664738585E-3</v>
      </c>
      <c r="BB952">
        <v>-6.246428571428566E-4</v>
      </c>
      <c r="BC952">
        <v>90</v>
      </c>
      <c r="BD952">
        <v>0.82701000000000002</v>
      </c>
      <c r="BE952">
        <v>-6.246428571428566E-4</v>
      </c>
      <c r="BF952">
        <f t="shared" si="101"/>
        <v>0.82536082479821438</v>
      </c>
      <c r="BG952" s="13">
        <f t="shared" si="102"/>
        <v>0.2000649718119305</v>
      </c>
      <c r="BL952">
        <v>49.44547</v>
      </c>
      <c r="BM952">
        <v>0.85144790000000004</v>
      </c>
      <c r="BN952">
        <v>135.21180000000001</v>
      </c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>
        <v>100</v>
      </c>
      <c r="CO952" s="7"/>
      <c r="CP952" s="4">
        <f t="shared" si="103"/>
        <v>0.85505463432089945</v>
      </c>
      <c r="CQ952" s="5">
        <f t="shared" si="104"/>
        <v>135.21185000000003</v>
      </c>
    </row>
    <row r="953" spans="1:95" x14ac:dyDescent="0.25">
      <c r="A953" s="14">
        <v>43200.574282407404</v>
      </c>
      <c r="B953" s="1">
        <v>0.57428240740740744</v>
      </c>
      <c r="D953" s="12">
        <v>3.9624999999999999</v>
      </c>
      <c r="E953" s="6"/>
      <c r="G953" t="s">
        <v>124</v>
      </c>
      <c r="O953">
        <v>96.321669999999997</v>
      </c>
      <c r="P953">
        <v>0.56703530000000002</v>
      </c>
      <c r="Q953">
        <v>0.85144790000000004</v>
      </c>
      <c r="AF953">
        <v>50.152030000000003</v>
      </c>
      <c r="AG953">
        <v>48.310960000000001</v>
      </c>
      <c r="AH953">
        <v>48.183630000000001</v>
      </c>
      <c r="AY953">
        <f t="shared" si="98"/>
        <v>96.038152350000004</v>
      </c>
      <c r="AZ953">
        <f t="shared" si="99"/>
        <v>48.247295000000001</v>
      </c>
      <c r="BA953">
        <f t="shared" si="100"/>
        <v>1.0409549249267742E-3</v>
      </c>
      <c r="BB953">
        <v>-6.246428571428566E-4</v>
      </c>
      <c r="BC953">
        <v>90</v>
      </c>
      <c r="BD953">
        <v>0.82701000000000002</v>
      </c>
      <c r="BE953">
        <v>-6.246428571428566E-4</v>
      </c>
      <c r="BF953">
        <f t="shared" si="101"/>
        <v>0.82536737105535718</v>
      </c>
      <c r="BG953" s="13">
        <f t="shared" si="102"/>
        <v>0.19926923515974473</v>
      </c>
      <c r="BL953">
        <v>49.41778</v>
      </c>
      <c r="BM953">
        <v>0.85144790000000004</v>
      </c>
      <c r="BN953">
        <v>135.21180000000001</v>
      </c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>
        <v>100</v>
      </c>
      <c r="CO953" s="7"/>
      <c r="CP953" s="4">
        <f t="shared" si="103"/>
        <v>0.85503759702445981</v>
      </c>
      <c r="CQ953" s="5">
        <f t="shared" si="104"/>
        <v>135.21183333333337</v>
      </c>
    </row>
    <row r="954" spans="1:95" x14ac:dyDescent="0.25">
      <c r="A954" s="14">
        <v>43200.574456018519</v>
      </c>
      <c r="B954" s="1">
        <v>0.57445601851851846</v>
      </c>
      <c r="D954" s="12">
        <v>3.9666899999999998</v>
      </c>
      <c r="E954" s="6"/>
      <c r="G954" t="s">
        <v>124</v>
      </c>
      <c r="O954">
        <v>96.321669999999997</v>
      </c>
      <c r="P954">
        <v>0.56183530000000004</v>
      </c>
      <c r="Q954">
        <v>0.85144790000000004</v>
      </c>
      <c r="AF954">
        <v>50.170229999999997</v>
      </c>
      <c r="AG954">
        <v>48.322539999999996</v>
      </c>
      <c r="AH954">
        <v>48.155099999999997</v>
      </c>
      <c r="AY954">
        <f t="shared" si="98"/>
        <v>96.040752349999991</v>
      </c>
      <c r="AZ954">
        <f t="shared" si="99"/>
        <v>48.238819999999997</v>
      </c>
      <c r="BA954">
        <f t="shared" si="100"/>
        <v>1.0410105569055787E-3</v>
      </c>
      <c r="BB954">
        <v>-6.246428571428566E-4</v>
      </c>
      <c r="BC954">
        <v>90</v>
      </c>
      <c r="BD954">
        <v>0.82701000000000002</v>
      </c>
      <c r="BE954">
        <v>-6.246428571428566E-4</v>
      </c>
      <c r="BF954">
        <f t="shared" si="101"/>
        <v>0.82536207720714294</v>
      </c>
      <c r="BG954" s="13">
        <f t="shared" si="102"/>
        <v>0.19991273540462623</v>
      </c>
      <c r="BL954">
        <v>49.425159999999998</v>
      </c>
      <c r="BM954">
        <v>0.85144790000000004</v>
      </c>
      <c r="BN954">
        <v>135.21170000000001</v>
      </c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>
        <v>100</v>
      </c>
      <c r="CO954" s="7"/>
      <c r="CP954" s="4">
        <f t="shared" si="103"/>
        <v>0.85505402226697647</v>
      </c>
      <c r="CQ954" s="5">
        <f t="shared" si="104"/>
        <v>135.21180000000004</v>
      </c>
    </row>
    <row r="955" spans="1:95" x14ac:dyDescent="0.25">
      <c r="A955" s="14">
        <v>43200.574629629627</v>
      </c>
      <c r="B955" s="1">
        <v>0.5746296296296296</v>
      </c>
      <c r="D955" s="12">
        <v>3.97085</v>
      </c>
      <c r="E955" s="6"/>
      <c r="G955" t="s">
        <v>124</v>
      </c>
      <c r="O955">
        <v>96.321669999999997</v>
      </c>
      <c r="P955">
        <v>0.56618369999999996</v>
      </c>
      <c r="Q955">
        <v>0.85144790000000004</v>
      </c>
      <c r="AF955">
        <v>50.197220000000002</v>
      </c>
      <c r="AG955">
        <v>48.320219999999999</v>
      </c>
      <c r="AH955">
        <v>48.229590000000002</v>
      </c>
      <c r="AY955">
        <f t="shared" si="98"/>
        <v>96.038578149999992</v>
      </c>
      <c r="AZ955">
        <f t="shared" si="99"/>
        <v>48.274905000000004</v>
      </c>
      <c r="BA955">
        <f t="shared" si="100"/>
        <v>1.0408701230302016E-3</v>
      </c>
      <c r="BB955">
        <v>-6.246428571428566E-4</v>
      </c>
      <c r="BC955">
        <v>90</v>
      </c>
      <c r="BD955">
        <v>0.82701000000000002</v>
      </c>
      <c r="BE955">
        <v>-6.246428571428566E-4</v>
      </c>
      <c r="BF955">
        <f t="shared" si="101"/>
        <v>0.82538461744464287</v>
      </c>
      <c r="BG955" s="13">
        <f t="shared" si="102"/>
        <v>0.19717291004368165</v>
      </c>
      <c r="BL955">
        <v>49.40869</v>
      </c>
      <c r="BM955">
        <v>0.85144790000000004</v>
      </c>
      <c r="BN955">
        <v>135.21170000000001</v>
      </c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>
        <v>100</v>
      </c>
      <c r="CO955" s="7"/>
      <c r="CP955" s="4">
        <f t="shared" si="103"/>
        <v>0.85499399857285074</v>
      </c>
      <c r="CQ955" s="5">
        <f t="shared" si="104"/>
        <v>135.21176666666668</v>
      </c>
    </row>
    <row r="956" spans="1:95" x14ac:dyDescent="0.25">
      <c r="A956" s="14">
        <v>43200.574803240743</v>
      </c>
      <c r="B956" s="1">
        <v>0.57480324074074074</v>
      </c>
      <c r="D956" s="12">
        <v>3.9750100000000002</v>
      </c>
      <c r="E956" s="6"/>
      <c r="G956" t="s">
        <v>124</v>
      </c>
      <c r="O956">
        <v>96.321669999999997</v>
      </c>
      <c r="P956">
        <v>0.56700689999999998</v>
      </c>
      <c r="Q956">
        <v>0.85144790000000004</v>
      </c>
      <c r="AF956">
        <v>50.174950000000003</v>
      </c>
      <c r="AG956">
        <v>48.34881</v>
      </c>
      <c r="AH956">
        <v>48.218449999999997</v>
      </c>
      <c r="AY956">
        <f t="shared" si="98"/>
        <v>96.03816655</v>
      </c>
      <c r="AZ956">
        <f t="shared" si="99"/>
        <v>48.283630000000002</v>
      </c>
      <c r="BA956">
        <f t="shared" si="100"/>
        <v>1.0408374088167077E-3</v>
      </c>
      <c r="BB956">
        <v>-6.246428571428566E-4</v>
      </c>
      <c r="BC956">
        <v>90</v>
      </c>
      <c r="BD956">
        <v>0.82701000000000002</v>
      </c>
      <c r="BE956">
        <v>-6.246428571428566E-4</v>
      </c>
      <c r="BF956">
        <f t="shared" si="101"/>
        <v>0.82539006745357146</v>
      </c>
      <c r="BG956" s="13">
        <f t="shared" si="102"/>
        <v>0.196510470003182</v>
      </c>
      <c r="BL956">
        <v>49.532919999999997</v>
      </c>
      <c r="BM956">
        <v>0.85144790000000004</v>
      </c>
      <c r="BN956">
        <v>135.21170000000001</v>
      </c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>
        <v>100</v>
      </c>
      <c r="CO956" s="7"/>
      <c r="CP956" s="4">
        <f t="shared" si="103"/>
        <v>0.85497997219016153</v>
      </c>
      <c r="CQ956" s="5">
        <f t="shared" si="104"/>
        <v>135.21175000000002</v>
      </c>
    </row>
    <row r="957" spans="1:95" x14ac:dyDescent="0.25">
      <c r="A957" s="14">
        <v>43200.574976851851</v>
      </c>
      <c r="B957" s="1">
        <v>0.57497685185185188</v>
      </c>
      <c r="D957" s="12">
        <v>3.9791699999999999</v>
      </c>
      <c r="E957" s="6"/>
      <c r="G957" t="s">
        <v>124</v>
      </c>
      <c r="O957">
        <v>96.321669999999997</v>
      </c>
      <c r="P957">
        <v>0.56698700000000002</v>
      </c>
      <c r="Q957">
        <v>0.85144790000000004</v>
      </c>
      <c r="AF957">
        <v>50.18571</v>
      </c>
      <c r="AG957">
        <v>48.306649999999998</v>
      </c>
      <c r="AH957">
        <v>48.136200000000002</v>
      </c>
      <c r="AY957">
        <f t="shared" si="98"/>
        <v>96.038176499999992</v>
      </c>
      <c r="AZ957">
        <f t="shared" si="99"/>
        <v>48.221424999999996</v>
      </c>
      <c r="BA957">
        <f t="shared" si="100"/>
        <v>1.0410389822857866E-3</v>
      </c>
      <c r="BB957">
        <v>-6.246428571428566E-4</v>
      </c>
      <c r="BC957">
        <v>90</v>
      </c>
      <c r="BD957">
        <v>0.82701000000000002</v>
      </c>
      <c r="BE957">
        <v>-6.246428571428566E-4</v>
      </c>
      <c r="BF957">
        <f t="shared" si="101"/>
        <v>0.82535121154464286</v>
      </c>
      <c r="BG957" s="13">
        <f t="shared" si="102"/>
        <v>0.20123352963130875</v>
      </c>
      <c r="BL957">
        <v>49.446080000000002</v>
      </c>
      <c r="BM957">
        <v>0.85144790000000004</v>
      </c>
      <c r="BN957">
        <v>135.21170000000001</v>
      </c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>
        <v>100</v>
      </c>
      <c r="CO957" s="7"/>
      <c r="CP957" s="4">
        <f t="shared" si="103"/>
        <v>0.85508763625972106</v>
      </c>
      <c r="CQ957" s="5">
        <f t="shared" si="104"/>
        <v>135.21173333333334</v>
      </c>
    </row>
    <row r="958" spans="1:95" x14ac:dyDescent="0.25">
      <c r="A958" s="14">
        <v>43200.575150462966</v>
      </c>
      <c r="B958" s="1">
        <v>0.57515046296296302</v>
      </c>
      <c r="D958" s="12">
        <v>3.9833599999999998</v>
      </c>
      <c r="E958" s="6"/>
      <c r="G958" t="s">
        <v>124</v>
      </c>
      <c r="O958">
        <v>96.321669999999997</v>
      </c>
      <c r="P958">
        <v>0.56667440000000002</v>
      </c>
      <c r="Q958">
        <v>0.85144790000000004</v>
      </c>
      <c r="AF958">
        <v>50.155169999999998</v>
      </c>
      <c r="AG958">
        <v>48.318300000000001</v>
      </c>
      <c r="AH958">
        <v>48.113959999999999</v>
      </c>
      <c r="AY958">
        <f t="shared" si="98"/>
        <v>96.038332799999992</v>
      </c>
      <c r="AZ958">
        <f t="shared" si="99"/>
        <v>48.21613</v>
      </c>
      <c r="BA958">
        <f t="shared" si="100"/>
        <v>1.0410578292958251E-3</v>
      </c>
      <c r="BB958">
        <v>-6.246428571428566E-4</v>
      </c>
      <c r="BC958">
        <v>90</v>
      </c>
      <c r="BD958">
        <v>0.82701000000000002</v>
      </c>
      <c r="BE958">
        <v>-6.246428571428566E-4</v>
      </c>
      <c r="BF958">
        <f t="shared" si="101"/>
        <v>0.82534790406071434</v>
      </c>
      <c r="BG958" s="13">
        <f t="shared" si="102"/>
        <v>0.20163558593313652</v>
      </c>
      <c r="BL958">
        <v>49.445059999999998</v>
      </c>
      <c r="BM958">
        <v>0.85144790000000004</v>
      </c>
      <c r="BN958">
        <v>135.21170000000001</v>
      </c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>
        <v>100</v>
      </c>
      <c r="CO958" s="7"/>
      <c r="CP958" s="4">
        <f t="shared" si="103"/>
        <v>0.85509766319424685</v>
      </c>
      <c r="CQ958" s="5">
        <f t="shared" si="104"/>
        <v>135.21171666666669</v>
      </c>
    </row>
    <row r="959" spans="1:95" x14ac:dyDescent="0.25">
      <c r="A959" s="14">
        <v>43200.575324074074</v>
      </c>
      <c r="B959" s="1">
        <v>0.57532407407407404</v>
      </c>
      <c r="D959" s="12">
        <v>3.98752</v>
      </c>
      <c r="E959" s="6"/>
      <c r="G959" t="s">
        <v>124</v>
      </c>
      <c r="O959">
        <v>96.321669999999997</v>
      </c>
      <c r="P959">
        <v>0.56348339999999997</v>
      </c>
      <c r="Q959">
        <v>0.85144790000000004</v>
      </c>
      <c r="AF959">
        <v>50.145130000000002</v>
      </c>
      <c r="AG959">
        <v>48.354799999999997</v>
      </c>
      <c r="AH959">
        <v>48.218739999999997</v>
      </c>
      <c r="AY959">
        <f t="shared" si="98"/>
        <v>96.0399283</v>
      </c>
      <c r="AZ959">
        <f t="shared" si="99"/>
        <v>48.286769999999997</v>
      </c>
      <c r="BA959">
        <f t="shared" si="100"/>
        <v>1.0408463344663639E-3</v>
      </c>
      <c r="BB959">
        <v>-6.246428571428566E-4</v>
      </c>
      <c r="BC959">
        <v>90</v>
      </c>
      <c r="BD959">
        <v>0.82701000000000002</v>
      </c>
      <c r="BE959">
        <v>-6.246428571428566E-4</v>
      </c>
      <c r="BF959">
        <f t="shared" si="101"/>
        <v>0.82539202883214291</v>
      </c>
      <c r="BG959" s="13">
        <f t="shared" si="102"/>
        <v>0.19627207459748786</v>
      </c>
      <c r="BL959">
        <v>49.418770000000002</v>
      </c>
      <c r="BM959">
        <v>0.85144790000000004</v>
      </c>
      <c r="BN959">
        <v>135.2116</v>
      </c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>
        <v>100</v>
      </c>
      <c r="CO959" s="7"/>
      <c r="CP959" s="4">
        <f t="shared" si="103"/>
        <v>0.85497835540686762</v>
      </c>
      <c r="CQ959" s="5">
        <f t="shared" si="104"/>
        <v>135.21168333333335</v>
      </c>
    </row>
    <row r="960" spans="1:95" x14ac:dyDescent="0.25">
      <c r="A960" s="14">
        <v>43200.575497685182</v>
      </c>
      <c r="B960" s="1">
        <v>0.57549768518518518</v>
      </c>
      <c r="D960" s="12">
        <v>3.9916800000000001</v>
      </c>
      <c r="E960" s="6"/>
      <c r="G960" t="s">
        <v>124</v>
      </c>
      <c r="O960">
        <v>96.321669999999997</v>
      </c>
      <c r="P960">
        <v>0.56650219999999996</v>
      </c>
      <c r="Q960">
        <v>0.85144790000000004</v>
      </c>
      <c r="AF960">
        <v>50.152729999999998</v>
      </c>
      <c r="AG960">
        <v>48.319299999999998</v>
      </c>
      <c r="AH960">
        <v>48.247</v>
      </c>
      <c r="AY960">
        <f t="shared" si="98"/>
        <v>96.038418899999996</v>
      </c>
      <c r="AZ960">
        <f t="shared" si="99"/>
        <v>48.283149999999999</v>
      </c>
      <c r="BA960">
        <f t="shared" si="100"/>
        <v>1.0408416980214551E-3</v>
      </c>
      <c r="BB960">
        <v>-6.246428571428566E-4</v>
      </c>
      <c r="BC960">
        <v>90</v>
      </c>
      <c r="BD960">
        <v>0.82701000000000002</v>
      </c>
      <c r="BE960">
        <v>-6.246428571428566E-4</v>
      </c>
      <c r="BF960">
        <f t="shared" si="101"/>
        <v>0.82538976762500005</v>
      </c>
      <c r="BG960" s="13">
        <f t="shared" si="102"/>
        <v>0.19654691406045408</v>
      </c>
      <c r="BL960">
        <v>49.396270000000001</v>
      </c>
      <c r="BM960">
        <v>0.85144790000000004</v>
      </c>
      <c r="BN960">
        <v>135.2116</v>
      </c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>
        <v>100</v>
      </c>
      <c r="CO960" s="7"/>
      <c r="CP960" s="4">
        <f t="shared" si="103"/>
        <v>0.8549855086189927</v>
      </c>
      <c r="CQ960" s="5">
        <f t="shared" si="104"/>
        <v>135.21166666666667</v>
      </c>
    </row>
    <row r="961" spans="1:95" x14ac:dyDescent="0.25">
      <c r="A961" s="14">
        <v>43200.575671296298</v>
      </c>
      <c r="B961" s="1">
        <v>0.57567129629629632</v>
      </c>
      <c r="D961" s="12">
        <v>3.9958399999999998</v>
      </c>
      <c r="E961" s="6"/>
      <c r="G961" t="s">
        <v>124</v>
      </c>
      <c r="O961">
        <v>96.321669999999997</v>
      </c>
      <c r="P961">
        <v>0.56263629999999998</v>
      </c>
      <c r="Q961">
        <v>0.85144790000000004</v>
      </c>
      <c r="AF961">
        <v>50.134880000000003</v>
      </c>
      <c r="AG961">
        <v>48.316569999999999</v>
      </c>
      <c r="AH961">
        <v>48.130049999999997</v>
      </c>
      <c r="AY961">
        <f t="shared" si="98"/>
        <v>96.040351849999993</v>
      </c>
      <c r="AZ961">
        <f t="shared" si="99"/>
        <v>48.223309999999998</v>
      </c>
      <c r="BA961">
        <f t="shared" si="100"/>
        <v>1.0410564564400139E-3</v>
      </c>
      <c r="BB961">
        <v>-6.246428571428566E-4</v>
      </c>
      <c r="BC961">
        <v>90</v>
      </c>
      <c r="BD961">
        <v>0.82701000000000002</v>
      </c>
      <c r="BE961">
        <v>-6.246428571428566E-4</v>
      </c>
      <c r="BF961">
        <f t="shared" si="101"/>
        <v>0.8253523889964286</v>
      </c>
      <c r="BG961" s="13">
        <f t="shared" si="102"/>
        <v>0.20109040578924847</v>
      </c>
      <c r="BL961">
        <v>49.44547</v>
      </c>
      <c r="BM961">
        <v>0.85144790000000004</v>
      </c>
      <c r="BN961">
        <v>135.2116</v>
      </c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>
        <v>100</v>
      </c>
      <c r="CO961" s="7"/>
      <c r="CP961" s="4">
        <f t="shared" si="103"/>
        <v>0.85508911532464216</v>
      </c>
      <c r="CQ961" s="5">
        <f t="shared" si="104"/>
        <v>135.21164999999999</v>
      </c>
    </row>
    <row r="962" spans="1:95" x14ac:dyDescent="0.25">
      <c r="A962" s="14">
        <v>43200.575844907406</v>
      </c>
      <c r="B962" s="1">
        <v>0.57584490740740735</v>
      </c>
      <c r="D962" s="12">
        <v>4.0000200000000001</v>
      </c>
      <c r="E962" s="6"/>
      <c r="G962" t="s">
        <v>124</v>
      </c>
      <c r="O962">
        <v>96.321669999999997</v>
      </c>
      <c r="P962">
        <v>0.56701250000000003</v>
      </c>
      <c r="Q962">
        <v>0.85144790000000004</v>
      </c>
      <c r="AF962">
        <v>50.07694</v>
      </c>
      <c r="AG962">
        <v>48.369059999999998</v>
      </c>
      <c r="AH962">
        <v>48.204560000000001</v>
      </c>
      <c r="AY962">
        <f t="shared" si="98"/>
        <v>96.038163749999995</v>
      </c>
      <c r="AZ962">
        <f t="shared" si="99"/>
        <v>48.286810000000003</v>
      </c>
      <c r="BA962">
        <f t="shared" si="100"/>
        <v>1.040827081383809E-3</v>
      </c>
      <c r="BB962">
        <v>-6.246428571428566E-4</v>
      </c>
      <c r="BC962">
        <v>90</v>
      </c>
      <c r="BD962">
        <v>0.82701000000000002</v>
      </c>
      <c r="BE962">
        <v>-6.246428571428566E-4</v>
      </c>
      <c r="BF962">
        <f t="shared" si="101"/>
        <v>0.82539205381785719</v>
      </c>
      <c r="BG962" s="13">
        <f t="shared" si="102"/>
        <v>0.1962690331096042</v>
      </c>
      <c r="BL962">
        <v>49.421410000000002</v>
      </c>
      <c r="BM962">
        <v>0.85144790000000004</v>
      </c>
      <c r="BN962">
        <v>135.2115</v>
      </c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>
        <v>100</v>
      </c>
      <c r="CO962" s="7"/>
      <c r="CP962" s="4">
        <f t="shared" si="103"/>
        <v>0.85498205711669184</v>
      </c>
      <c r="CQ962" s="5">
        <f t="shared" si="104"/>
        <v>135.21161666666666</v>
      </c>
    </row>
    <row r="963" spans="1:95" x14ac:dyDescent="0.25">
      <c r="A963" s="14">
        <v>43200.576018518521</v>
      </c>
      <c r="B963" s="1">
        <v>0.57601851851851849</v>
      </c>
      <c r="D963" s="12">
        <v>4.0041799999999999</v>
      </c>
      <c r="E963" s="6"/>
      <c r="G963" t="s">
        <v>124</v>
      </c>
      <c r="O963">
        <v>96.321669999999997</v>
      </c>
      <c r="P963">
        <v>0.56287509999999996</v>
      </c>
      <c r="Q963">
        <v>0.85144790000000004</v>
      </c>
      <c r="AF963">
        <v>50.078110000000002</v>
      </c>
      <c r="AG963">
        <v>48.358669999999996</v>
      </c>
      <c r="AH963">
        <v>48.130279999999999</v>
      </c>
      <c r="AY963">
        <f t="shared" si="98"/>
        <v>96.040232449999991</v>
      </c>
      <c r="AZ963">
        <f t="shared" si="99"/>
        <v>48.244474999999994</v>
      </c>
      <c r="BA963">
        <f t="shared" si="100"/>
        <v>1.0409866048854194E-3</v>
      </c>
      <c r="BB963">
        <v>-6.246428571428566E-4</v>
      </c>
      <c r="BC963">
        <v>90</v>
      </c>
      <c r="BD963">
        <v>0.82701000000000002</v>
      </c>
      <c r="BE963">
        <v>-6.246428571428566E-4</v>
      </c>
      <c r="BF963">
        <f t="shared" si="101"/>
        <v>0.82536560956250005</v>
      </c>
      <c r="BG963" s="13">
        <f t="shared" si="102"/>
        <v>0.1994833578548251</v>
      </c>
      <c r="BL963">
        <v>49.424469999999999</v>
      </c>
      <c r="BM963">
        <v>0.85144790000000004</v>
      </c>
      <c r="BN963">
        <v>135.2116</v>
      </c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>
        <v>100</v>
      </c>
      <c r="CO963" s="7"/>
      <c r="CP963" s="4">
        <f t="shared" si="103"/>
        <v>0.85505563153218045</v>
      </c>
      <c r="CQ963" s="5">
        <f t="shared" si="104"/>
        <v>135.2116</v>
      </c>
    </row>
    <row r="964" spans="1:95" x14ac:dyDescent="0.25">
      <c r="A964" s="14">
        <v>43200.576192129629</v>
      </c>
      <c r="B964" s="1">
        <v>0.57619212962962962</v>
      </c>
      <c r="D964" s="12">
        <v>4.0083399999999996</v>
      </c>
      <c r="E964" s="6"/>
      <c r="G964" t="s">
        <v>124</v>
      </c>
      <c r="O964">
        <v>96.321669999999997</v>
      </c>
      <c r="P964">
        <v>0.56704900000000003</v>
      </c>
      <c r="Q964">
        <v>0.85144790000000004</v>
      </c>
      <c r="AF964">
        <v>50.075650000000003</v>
      </c>
      <c r="AG964">
        <v>48.29589</v>
      </c>
      <c r="AH964">
        <v>48.20534</v>
      </c>
      <c r="AY964">
        <f t="shared" ref="AY964:AY1027" si="105">O964-(P964/2)</f>
        <v>96.038145499999999</v>
      </c>
      <c r="AZ964">
        <f t="shared" ref="AZ964:AZ1027" si="106">AVERAGE(AG964:AH964)</f>
        <v>48.250614999999996</v>
      </c>
      <c r="BA964">
        <f t="shared" ref="BA964:BA1027" si="107">AY964/(287.058*(AZ964+273.15))</f>
        <v>1.0409440978375848E-3</v>
      </c>
      <c r="BB964">
        <v>-6.246428571428566E-4</v>
      </c>
      <c r="BC964">
        <v>90</v>
      </c>
      <c r="BD964">
        <v>0.82701000000000002</v>
      </c>
      <c r="BE964">
        <v>-6.246428571428566E-4</v>
      </c>
      <c r="BF964">
        <f t="shared" ref="BF964:BF1027" si="108">Q964+BE964*(BC964-AZ964)</f>
        <v>0.82536944486964292</v>
      </c>
      <c r="BG964" s="13">
        <f t="shared" ref="BG964:BG1027" si="109">(BD964-BF964)/(BF964-BA964)*100</f>
        <v>0.1990171550323781</v>
      </c>
      <c r="BL964">
        <v>49.41216</v>
      </c>
      <c r="BM964">
        <v>0.85144790000000004</v>
      </c>
      <c r="BN964">
        <v>135.2116</v>
      </c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>
        <v>100</v>
      </c>
      <c r="CO964" s="7"/>
      <c r="CP964" s="4">
        <f t="shared" ref="CP964:CP1027" si="110">(1-0)/(7454.44^2-6447.18^2)*((1/(CQ964)*1000000)^2*(1-0.0004392*AZ964)-6447.18^2)+0</f>
        <v>0.85504604007234386</v>
      </c>
      <c r="CQ964" s="5">
        <f t="shared" si="104"/>
        <v>135.21158333333332</v>
      </c>
    </row>
    <row r="965" spans="1:95" x14ac:dyDescent="0.25">
      <c r="A965" s="14">
        <v>43200.576365740744</v>
      </c>
      <c r="B965" s="1">
        <v>0.57636574074074076</v>
      </c>
      <c r="D965" s="12">
        <v>4.0125000000000002</v>
      </c>
      <c r="E965" s="6"/>
      <c r="G965" t="s">
        <v>124</v>
      </c>
      <c r="O965">
        <v>96.321669999999997</v>
      </c>
      <c r="P965">
        <v>0.56673309999999999</v>
      </c>
      <c r="Q965">
        <v>0.85144790000000004</v>
      </c>
      <c r="AF965">
        <v>50.140860000000004</v>
      </c>
      <c r="AG965">
        <v>48.338290000000001</v>
      </c>
      <c r="AH965">
        <v>48.208129999999997</v>
      </c>
      <c r="AY965">
        <f t="shared" si="105"/>
        <v>96.038303450000001</v>
      </c>
      <c r="AZ965">
        <f t="shared" si="106"/>
        <v>48.273209999999999</v>
      </c>
      <c r="BA965">
        <f t="shared" si="107"/>
        <v>1.0408726347510941E-3</v>
      </c>
      <c r="BB965">
        <v>-6.246428571428566E-4</v>
      </c>
      <c r="BC965">
        <v>90</v>
      </c>
      <c r="BD965">
        <v>0.82701000000000002</v>
      </c>
      <c r="BE965">
        <v>-6.246428571428566E-4</v>
      </c>
      <c r="BF965">
        <f t="shared" si="108"/>
        <v>0.82538355867500002</v>
      </c>
      <c r="BG965" s="13">
        <f t="shared" si="109"/>
        <v>0.19730160193604163</v>
      </c>
      <c r="BL965">
        <v>49.472389999999997</v>
      </c>
      <c r="BM965">
        <v>0.85144790000000004</v>
      </c>
      <c r="BN965">
        <v>135.2115</v>
      </c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>
        <v>100</v>
      </c>
      <c r="CO965" s="7"/>
      <c r="CP965" s="4">
        <f t="shared" si="110"/>
        <v>0.85500821765539758</v>
      </c>
      <c r="CQ965" s="5">
        <f t="shared" si="104"/>
        <v>135.21156666666667</v>
      </c>
    </row>
    <row r="966" spans="1:95" x14ac:dyDescent="0.25">
      <c r="A966" s="14">
        <v>43200.576539351852</v>
      </c>
      <c r="B966" s="1">
        <v>0.5765393518518519</v>
      </c>
      <c r="D966" s="12">
        <v>4.0166899999999996</v>
      </c>
      <c r="E966" s="6"/>
      <c r="G966" t="s">
        <v>124</v>
      </c>
      <c r="O966">
        <v>96.321669999999997</v>
      </c>
      <c r="P966">
        <v>0.56655949999999999</v>
      </c>
      <c r="Q966">
        <v>0.85144790000000004</v>
      </c>
      <c r="AF966">
        <v>50.131990000000002</v>
      </c>
      <c r="AG966">
        <v>48.295140000000004</v>
      </c>
      <c r="AH966">
        <v>48.167059999999999</v>
      </c>
      <c r="AY966">
        <f t="shared" si="105"/>
        <v>96.038390249999992</v>
      </c>
      <c r="AZ966">
        <f t="shared" si="106"/>
        <v>48.231099999999998</v>
      </c>
      <c r="BA966">
        <f t="shared" si="107"/>
        <v>1.0410099593310587E-3</v>
      </c>
      <c r="BB966">
        <v>-6.246428571428566E-4</v>
      </c>
      <c r="BC966">
        <v>90</v>
      </c>
      <c r="BD966">
        <v>0.82701000000000002</v>
      </c>
      <c r="BE966">
        <v>-6.246428571428566E-4</v>
      </c>
      <c r="BF966">
        <f t="shared" si="108"/>
        <v>0.8253572549642858</v>
      </c>
      <c r="BG966" s="13">
        <f t="shared" si="109"/>
        <v>0.20049890387690786</v>
      </c>
      <c r="BL966">
        <v>49.427129999999998</v>
      </c>
      <c r="BM966">
        <v>0.85144790000000004</v>
      </c>
      <c r="BN966">
        <v>135.2115</v>
      </c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>
        <v>100</v>
      </c>
      <c r="CO966" s="7"/>
      <c r="CP966" s="4">
        <f t="shared" si="110"/>
        <v>0.85508140611099448</v>
      </c>
      <c r="CQ966" s="5">
        <f t="shared" si="104"/>
        <v>135.21154999999999</v>
      </c>
    </row>
    <row r="967" spans="1:95" x14ac:dyDescent="0.25">
      <c r="A967" s="14">
        <v>43200.57671296296</v>
      </c>
      <c r="B967" s="1">
        <v>0.57671296296296293</v>
      </c>
      <c r="D967" s="12">
        <v>4.0208500000000003</v>
      </c>
      <c r="E967" s="6"/>
      <c r="G967" t="s">
        <v>124</v>
      </c>
      <c r="O967">
        <v>96.321669999999997</v>
      </c>
      <c r="P967">
        <v>0.56709609999999999</v>
      </c>
      <c r="Q967">
        <v>0.85144790000000004</v>
      </c>
      <c r="AF967">
        <v>50.138500000000001</v>
      </c>
      <c r="AG967">
        <v>48.310070000000003</v>
      </c>
      <c r="AH967">
        <v>48.253320000000002</v>
      </c>
      <c r="AY967">
        <f t="shared" si="105"/>
        <v>96.038121950000004</v>
      </c>
      <c r="AZ967">
        <f t="shared" si="106"/>
        <v>48.281694999999999</v>
      </c>
      <c r="BA967">
        <f t="shared" si="107"/>
        <v>1.0408431912305666E-3</v>
      </c>
      <c r="BB967">
        <v>-6.246428571428566E-4</v>
      </c>
      <c r="BC967">
        <v>90</v>
      </c>
      <c r="BD967">
        <v>0.82701000000000002</v>
      </c>
      <c r="BE967">
        <v>-6.246428571428566E-4</v>
      </c>
      <c r="BF967">
        <f t="shared" si="108"/>
        <v>0.82538885876964296</v>
      </c>
      <c r="BG967" s="13">
        <f t="shared" si="109"/>
        <v>0.19665738252788401</v>
      </c>
      <c r="BL967">
        <v>49.453560000000003</v>
      </c>
      <c r="BM967">
        <v>0.85144790000000004</v>
      </c>
      <c r="BN967">
        <v>135.2115</v>
      </c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>
        <v>100</v>
      </c>
      <c r="CO967" s="7"/>
      <c r="CP967" s="4">
        <f t="shared" si="110"/>
        <v>0.85499554557674096</v>
      </c>
      <c r="CQ967" s="5">
        <f t="shared" si="104"/>
        <v>135.21153333333334</v>
      </c>
    </row>
    <row r="968" spans="1:95" x14ac:dyDescent="0.25">
      <c r="A968" s="14">
        <v>43200.576886574076</v>
      </c>
      <c r="B968" s="1">
        <v>0.57688657407407407</v>
      </c>
      <c r="D968" s="12">
        <v>4.02501</v>
      </c>
      <c r="E968" s="6"/>
      <c r="G968" t="s">
        <v>124</v>
      </c>
      <c r="O968">
        <v>96.321669999999997</v>
      </c>
      <c r="P968">
        <v>0.56524490000000005</v>
      </c>
      <c r="Q968">
        <v>0.85144790000000004</v>
      </c>
      <c r="AF968">
        <v>50.122509999999998</v>
      </c>
      <c r="AG968">
        <v>48.356229999999996</v>
      </c>
      <c r="AH968">
        <v>48.243319999999997</v>
      </c>
      <c r="AY968">
        <f t="shared" si="105"/>
        <v>96.039047549999992</v>
      </c>
      <c r="AZ968">
        <f t="shared" si="106"/>
        <v>48.299774999999997</v>
      </c>
      <c r="BA968">
        <f t="shared" si="107"/>
        <v>1.0407946797347425E-3</v>
      </c>
      <c r="BB968">
        <v>-6.246428571428566E-4</v>
      </c>
      <c r="BC968">
        <v>90</v>
      </c>
      <c r="BD968">
        <v>0.82701000000000002</v>
      </c>
      <c r="BE968">
        <v>-6.246428571428566E-4</v>
      </c>
      <c r="BF968">
        <f t="shared" si="108"/>
        <v>0.82540015231250008</v>
      </c>
      <c r="BG968" s="13">
        <f t="shared" si="109"/>
        <v>0.19528469866864742</v>
      </c>
      <c r="BL968">
        <v>49.50788</v>
      </c>
      <c r="BM968">
        <v>0.85144790000000004</v>
      </c>
      <c r="BN968">
        <v>135.2115</v>
      </c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>
        <v>100</v>
      </c>
      <c r="CO968" s="7"/>
      <c r="CP968" s="4">
        <f t="shared" si="110"/>
        <v>0.85496452668469869</v>
      </c>
      <c r="CQ968" s="5">
        <f t="shared" si="104"/>
        <v>135.21153333333334</v>
      </c>
    </row>
    <row r="969" spans="1:95" x14ac:dyDescent="0.25">
      <c r="A969" s="14">
        <v>43200.577060185184</v>
      </c>
      <c r="B969" s="1">
        <v>0.5770601851851852</v>
      </c>
      <c r="D969" s="12">
        <v>4.0291699999999997</v>
      </c>
      <c r="E969" s="6"/>
      <c r="G969" t="s">
        <v>124</v>
      </c>
      <c r="O969">
        <v>96.321669999999997</v>
      </c>
      <c r="P969">
        <v>0.5646428</v>
      </c>
      <c r="Q969">
        <v>0.85144790000000004</v>
      </c>
      <c r="AF969">
        <v>50.056620000000002</v>
      </c>
      <c r="AG969">
        <v>48.310279999999999</v>
      </c>
      <c r="AH969">
        <v>48.184159999999999</v>
      </c>
      <c r="AY969">
        <f t="shared" si="105"/>
        <v>96.039348599999997</v>
      </c>
      <c r="AZ969">
        <f t="shared" si="106"/>
        <v>48.247219999999999</v>
      </c>
      <c r="BA969">
        <f t="shared" si="107"/>
        <v>1.0409681339642355E-3</v>
      </c>
      <c r="BB969">
        <v>-6.246428571428566E-4</v>
      </c>
      <c r="BC969">
        <v>90</v>
      </c>
      <c r="BD969">
        <v>0.82701000000000002</v>
      </c>
      <c r="BE969">
        <v>-6.246428571428566E-4</v>
      </c>
      <c r="BF969">
        <f t="shared" si="108"/>
        <v>0.82536732420714287</v>
      </c>
      <c r="BG969" s="13">
        <f t="shared" si="109"/>
        <v>0.19927493288972609</v>
      </c>
      <c r="BL969">
        <v>49.480159999999998</v>
      </c>
      <c r="BM969">
        <v>0.85144790000000004</v>
      </c>
      <c r="BN969">
        <v>135.2115</v>
      </c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>
        <v>100</v>
      </c>
      <c r="CO969" s="7"/>
      <c r="CP969" s="4">
        <f t="shared" si="110"/>
        <v>0.85505563509940785</v>
      </c>
      <c r="CQ969" s="5">
        <f t="shared" ref="CQ969:CQ1032" si="111">AVERAGE(BN964:BN969)</f>
        <v>135.21151666666665</v>
      </c>
    </row>
    <row r="970" spans="1:95" x14ac:dyDescent="0.25">
      <c r="A970" s="14">
        <v>43200.577233796299</v>
      </c>
      <c r="B970" s="1">
        <v>0.57723379629629623</v>
      </c>
      <c r="D970" s="12">
        <v>4.0333500000000004</v>
      </c>
      <c r="E970" s="6"/>
      <c r="G970" t="s">
        <v>124</v>
      </c>
      <c r="O970">
        <v>96.321669999999997</v>
      </c>
      <c r="P970">
        <v>0.56596650000000004</v>
      </c>
      <c r="Q970">
        <v>0.85144790000000004</v>
      </c>
      <c r="AF970">
        <v>50.085940000000001</v>
      </c>
      <c r="AG970">
        <v>48.437669999999997</v>
      </c>
      <c r="AH970">
        <v>48.218850000000003</v>
      </c>
      <c r="AY970">
        <f t="shared" si="105"/>
        <v>96.038686749999997</v>
      </c>
      <c r="AZ970">
        <f t="shared" si="106"/>
        <v>48.32826</v>
      </c>
      <c r="BA970">
        <f t="shared" si="107"/>
        <v>1.0406985490498746E-3</v>
      </c>
      <c r="BB970">
        <v>-6.246428571428566E-4</v>
      </c>
      <c r="BC970">
        <v>90</v>
      </c>
      <c r="BD970">
        <v>0.82701000000000002</v>
      </c>
      <c r="BE970">
        <v>-6.246428571428566E-4</v>
      </c>
      <c r="BF970">
        <f t="shared" si="108"/>
        <v>0.8254179452642858</v>
      </c>
      <c r="BG970" s="13">
        <f t="shared" si="109"/>
        <v>0.19312211030299864</v>
      </c>
      <c r="BL970">
        <v>49.436860000000003</v>
      </c>
      <c r="BM970">
        <v>0.85144790000000004</v>
      </c>
      <c r="BN970">
        <v>135.2114</v>
      </c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>
        <v>100</v>
      </c>
      <c r="CO970" s="7"/>
      <c r="CP970" s="4">
        <f t="shared" si="110"/>
        <v>0.8549184841968579</v>
      </c>
      <c r="CQ970" s="5">
        <f t="shared" si="111"/>
        <v>135.21148333333335</v>
      </c>
    </row>
    <row r="971" spans="1:95" x14ac:dyDescent="0.25">
      <c r="A971" s="14">
        <v>43200.577407407407</v>
      </c>
      <c r="B971" s="1">
        <v>0.57740740740740748</v>
      </c>
      <c r="D971" s="12">
        <v>4.0375100000000002</v>
      </c>
      <c r="E971" s="6"/>
      <c r="G971" t="s">
        <v>124</v>
      </c>
      <c r="O971">
        <v>96.321669999999997</v>
      </c>
      <c r="P971">
        <v>0.56431160000000002</v>
      </c>
      <c r="Q971">
        <v>0.85144790000000004</v>
      </c>
      <c r="AF971">
        <v>49.995899999999999</v>
      </c>
      <c r="AG971">
        <v>48.332259999999998</v>
      </c>
      <c r="AH971">
        <v>48.221969999999999</v>
      </c>
      <c r="AY971">
        <f t="shared" si="105"/>
        <v>96.039514199999999</v>
      </c>
      <c r="AZ971">
        <f t="shared" si="106"/>
        <v>48.277114999999995</v>
      </c>
      <c r="BA971">
        <f t="shared" si="107"/>
        <v>1.0408731113166784E-3</v>
      </c>
      <c r="BB971">
        <v>-6.246428571428566E-4</v>
      </c>
      <c r="BC971">
        <v>90</v>
      </c>
      <c r="BD971">
        <v>0.82701000000000002</v>
      </c>
      <c r="BE971">
        <v>-6.246428571428566E-4</v>
      </c>
      <c r="BF971">
        <f t="shared" si="108"/>
        <v>0.82538599790535716</v>
      </c>
      <c r="BG971" s="13">
        <f t="shared" si="109"/>
        <v>0.1970051190693477</v>
      </c>
      <c r="BL971">
        <v>49.43506</v>
      </c>
      <c r="BM971">
        <v>0.85144790000000004</v>
      </c>
      <c r="BN971">
        <v>135.2114</v>
      </c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>
        <v>100</v>
      </c>
      <c r="CO971" s="7"/>
      <c r="CP971" s="4">
        <f t="shared" si="110"/>
        <v>0.85500717360304068</v>
      </c>
      <c r="CQ971" s="5">
        <f t="shared" si="111"/>
        <v>135.21146666666667</v>
      </c>
    </row>
    <row r="972" spans="1:95" x14ac:dyDescent="0.25">
      <c r="A972" s="14">
        <v>43200.577581018515</v>
      </c>
      <c r="B972" s="1">
        <v>0.57758101851851851</v>
      </c>
      <c r="D972" s="12">
        <v>4.0416800000000004</v>
      </c>
      <c r="E972" s="6"/>
      <c r="G972" t="s">
        <v>124</v>
      </c>
      <c r="O972">
        <v>96.321669999999997</v>
      </c>
      <c r="P972">
        <v>0.56709120000000002</v>
      </c>
      <c r="Q972">
        <v>0.85144790000000004</v>
      </c>
      <c r="AF972">
        <v>49.970440000000004</v>
      </c>
      <c r="AG972">
        <v>48.291350000000001</v>
      </c>
      <c r="AH972">
        <v>48.176940000000002</v>
      </c>
      <c r="AY972">
        <f t="shared" si="105"/>
        <v>96.038124400000001</v>
      </c>
      <c r="AZ972">
        <f t="shared" si="106"/>
        <v>48.234144999999998</v>
      </c>
      <c r="BA972">
        <f t="shared" si="107"/>
        <v>1.0409972144746302E-3</v>
      </c>
      <c r="BB972">
        <v>-6.246428571428566E-4</v>
      </c>
      <c r="BC972">
        <v>90</v>
      </c>
      <c r="BD972">
        <v>0.82701000000000002</v>
      </c>
      <c r="BE972">
        <v>-6.246428571428566E-4</v>
      </c>
      <c r="BF972">
        <f t="shared" si="108"/>
        <v>0.82535915700178575</v>
      </c>
      <c r="BG972" s="13">
        <f t="shared" si="109"/>
        <v>0.20026769744345094</v>
      </c>
      <c r="BL972">
        <v>49.452750000000002</v>
      </c>
      <c r="BM972">
        <v>0.85144790000000004</v>
      </c>
      <c r="BN972">
        <v>135.2115</v>
      </c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>
        <v>100</v>
      </c>
      <c r="CO972" s="7"/>
      <c r="CP972" s="4">
        <f t="shared" si="110"/>
        <v>0.85508089501373941</v>
      </c>
      <c r="CQ972" s="5">
        <f t="shared" si="111"/>
        <v>135.21146666666667</v>
      </c>
    </row>
    <row r="973" spans="1:95" x14ac:dyDescent="0.25">
      <c r="A973" s="14">
        <v>43200.57775462963</v>
      </c>
      <c r="B973" s="1">
        <v>0.57775462962962965</v>
      </c>
      <c r="D973" s="12">
        <v>4.0458299999999996</v>
      </c>
      <c r="E973" s="6"/>
      <c r="G973" t="s">
        <v>124</v>
      </c>
      <c r="O973">
        <v>96.321669999999997</v>
      </c>
      <c r="P973">
        <v>0.56676919999999997</v>
      </c>
      <c r="Q973">
        <v>0.85144790000000004</v>
      </c>
      <c r="AF973">
        <v>50.127980000000001</v>
      </c>
      <c r="AG973">
        <v>48.334229999999998</v>
      </c>
      <c r="AH973">
        <v>48.224319999999999</v>
      </c>
      <c r="AY973">
        <f t="shared" si="105"/>
        <v>96.038285399999992</v>
      </c>
      <c r="AZ973">
        <f t="shared" si="106"/>
        <v>48.279274999999998</v>
      </c>
      <c r="BA973">
        <f t="shared" si="107"/>
        <v>1.0408527990599969E-3</v>
      </c>
      <c r="BB973">
        <v>-6.246428571428566E-4</v>
      </c>
      <c r="BC973">
        <v>90</v>
      </c>
      <c r="BD973">
        <v>0.82701000000000002</v>
      </c>
      <c r="BE973">
        <v>-6.246428571428566E-4</v>
      </c>
      <c r="BF973">
        <f t="shared" si="108"/>
        <v>0.82538734713392858</v>
      </c>
      <c r="BG973" s="13">
        <f t="shared" si="109"/>
        <v>0.19684111926510842</v>
      </c>
      <c r="BL973">
        <v>49.451309999999999</v>
      </c>
      <c r="BM973">
        <v>0.85144790000000004</v>
      </c>
      <c r="BN973">
        <v>135.2114</v>
      </c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>
        <v>100</v>
      </c>
      <c r="CO973" s="7"/>
      <c r="CP973" s="4">
        <f t="shared" si="110"/>
        <v>0.8550044103936284</v>
      </c>
      <c r="CQ973" s="5">
        <f t="shared" si="111"/>
        <v>135.21145000000001</v>
      </c>
    </row>
    <row r="974" spans="1:95" x14ac:dyDescent="0.25">
      <c r="A974" s="14">
        <v>43200.577928240738</v>
      </c>
      <c r="B974" s="1">
        <v>0.57792824074074078</v>
      </c>
      <c r="D974" s="12">
        <v>4.05002</v>
      </c>
      <c r="E974" s="6"/>
      <c r="G974" t="s">
        <v>124</v>
      </c>
      <c r="O974">
        <v>96.321669999999997</v>
      </c>
      <c r="P974">
        <v>0.56708190000000003</v>
      </c>
      <c r="Q974">
        <v>0.85144790000000004</v>
      </c>
      <c r="AF974">
        <v>50.135730000000002</v>
      </c>
      <c r="AG974">
        <v>48.342970000000001</v>
      </c>
      <c r="AH974">
        <v>48.246519999999997</v>
      </c>
      <c r="AY974">
        <f t="shared" si="105"/>
        <v>96.038129049999995</v>
      </c>
      <c r="AZ974">
        <f t="shared" si="106"/>
        <v>48.294744999999999</v>
      </c>
      <c r="BA974">
        <f t="shared" si="107"/>
        <v>1.0408010120685832E-3</v>
      </c>
      <c r="BB974">
        <v>-6.246428571428566E-4</v>
      </c>
      <c r="BC974">
        <v>90</v>
      </c>
      <c r="BD974">
        <v>0.82701000000000002</v>
      </c>
      <c r="BE974">
        <v>-6.246428571428566E-4</v>
      </c>
      <c r="BF974">
        <f t="shared" si="108"/>
        <v>0.82539701035892865</v>
      </c>
      <c r="BG974" s="13">
        <f t="shared" si="109"/>
        <v>0.19566658475822585</v>
      </c>
      <c r="BL974">
        <v>49.435899999999997</v>
      </c>
      <c r="BM974">
        <v>0.85144790000000004</v>
      </c>
      <c r="BN974">
        <v>135.2115</v>
      </c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>
        <v>100</v>
      </c>
      <c r="CO974" s="7"/>
      <c r="CP974" s="4">
        <f t="shared" si="110"/>
        <v>0.85497786930671482</v>
      </c>
      <c r="CQ974" s="5">
        <f t="shared" si="111"/>
        <v>135.21145000000001</v>
      </c>
    </row>
    <row r="975" spans="1:95" x14ac:dyDescent="0.25">
      <c r="A975" s="14">
        <v>43200.578101851854</v>
      </c>
      <c r="B975" s="1">
        <v>0.57810185185185181</v>
      </c>
      <c r="D975" s="12">
        <v>4.0541799999999997</v>
      </c>
      <c r="E975" s="6"/>
      <c r="G975" t="s">
        <v>124</v>
      </c>
      <c r="O975">
        <v>96.321669999999997</v>
      </c>
      <c r="P975">
        <v>0.56580640000000004</v>
      </c>
      <c r="Q975">
        <v>0.85144790000000004</v>
      </c>
      <c r="AF975">
        <v>50.092529999999996</v>
      </c>
      <c r="AG975">
        <v>48.332850000000001</v>
      </c>
      <c r="AH975">
        <v>48.165680000000002</v>
      </c>
      <c r="AY975">
        <f t="shared" si="105"/>
        <v>96.038766799999991</v>
      </c>
      <c r="AZ975">
        <f t="shared" si="106"/>
        <v>48.249265000000001</v>
      </c>
      <c r="BA975">
        <f t="shared" si="107"/>
        <v>1.0409552044139967E-3</v>
      </c>
      <c r="BB975">
        <v>-6.246428571428566E-4</v>
      </c>
      <c r="BC975">
        <v>90</v>
      </c>
      <c r="BD975">
        <v>0.82701000000000002</v>
      </c>
      <c r="BE975">
        <v>-6.246428571428566E-4</v>
      </c>
      <c r="BF975">
        <f t="shared" si="108"/>
        <v>0.82536860160178582</v>
      </c>
      <c r="BG975" s="13">
        <f t="shared" si="109"/>
        <v>0.19911965895936415</v>
      </c>
      <c r="BL975">
        <v>49.435929999999999</v>
      </c>
      <c r="BM975">
        <v>0.85144790000000004</v>
      </c>
      <c r="BN975">
        <v>135.2114</v>
      </c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>
        <v>100</v>
      </c>
      <c r="CO975" s="7"/>
      <c r="CP975" s="4">
        <f t="shared" si="110"/>
        <v>0.85505683961819401</v>
      </c>
      <c r="CQ975" s="5">
        <f t="shared" si="111"/>
        <v>135.21143333333333</v>
      </c>
    </row>
    <row r="976" spans="1:95" x14ac:dyDescent="0.25">
      <c r="A976" s="14">
        <v>43200.578275462962</v>
      </c>
      <c r="B976" s="1">
        <v>0.57827546296296295</v>
      </c>
      <c r="D976" s="12">
        <v>4.0583400000000003</v>
      </c>
      <c r="E976" s="6"/>
      <c r="G976" t="s">
        <v>124</v>
      </c>
      <c r="O976">
        <v>96.321669999999997</v>
      </c>
      <c r="P976">
        <v>0.56708179999999997</v>
      </c>
      <c r="Q976">
        <v>0.85144790000000004</v>
      </c>
      <c r="AF976">
        <v>50.123539999999998</v>
      </c>
      <c r="AG976">
        <v>48.317450000000001</v>
      </c>
      <c r="AH976">
        <v>48.153959999999998</v>
      </c>
      <c r="AY976">
        <f t="shared" si="105"/>
        <v>96.038129099999992</v>
      </c>
      <c r="AZ976">
        <f t="shared" si="106"/>
        <v>48.235704999999996</v>
      </c>
      <c r="BA976">
        <f t="shared" si="107"/>
        <v>1.0409922124392822E-3</v>
      </c>
      <c r="BB976">
        <v>-6.246428571428566E-4</v>
      </c>
      <c r="BC976">
        <v>90</v>
      </c>
      <c r="BD976">
        <v>0.82701000000000002</v>
      </c>
      <c r="BE976">
        <v>-6.246428571428566E-4</v>
      </c>
      <c r="BF976">
        <f t="shared" si="108"/>
        <v>0.82536013144464293</v>
      </c>
      <c r="BG976" s="13">
        <f t="shared" si="109"/>
        <v>0.2001492476437986</v>
      </c>
      <c r="BL976">
        <v>49.473840000000003</v>
      </c>
      <c r="BM976">
        <v>0.85144790000000004</v>
      </c>
      <c r="BN976">
        <v>135.2114</v>
      </c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>
        <v>100</v>
      </c>
      <c r="CO976" s="7"/>
      <c r="CP976" s="4">
        <f t="shared" si="110"/>
        <v>0.85508010382163591</v>
      </c>
      <c r="CQ976" s="5">
        <f t="shared" si="111"/>
        <v>135.21143333333336</v>
      </c>
    </row>
    <row r="977" spans="1:95" x14ac:dyDescent="0.25">
      <c r="A977" s="14">
        <v>43200.578449074077</v>
      </c>
      <c r="B977" s="1">
        <v>0.57844907407407409</v>
      </c>
      <c r="D977" s="12">
        <v>4.0625</v>
      </c>
      <c r="E977" s="6"/>
      <c r="G977" t="s">
        <v>124</v>
      </c>
      <c r="O977">
        <v>96.321669999999997</v>
      </c>
      <c r="P977">
        <v>0.5670965</v>
      </c>
      <c r="Q977">
        <v>0.85144790000000004</v>
      </c>
      <c r="AF977">
        <v>50.136069999999997</v>
      </c>
      <c r="AG977">
        <v>48.310369999999999</v>
      </c>
      <c r="AH977">
        <v>48.241720000000001</v>
      </c>
      <c r="AY977">
        <f t="shared" si="105"/>
        <v>96.038121750000002</v>
      </c>
      <c r="AZ977">
        <f t="shared" si="106"/>
        <v>48.276044999999996</v>
      </c>
      <c r="BA977">
        <f t="shared" si="107"/>
        <v>1.0408614849170884E-3</v>
      </c>
      <c r="BB977">
        <v>-6.246428571428566E-4</v>
      </c>
      <c r="BC977">
        <v>90</v>
      </c>
      <c r="BD977">
        <v>0.82701000000000002</v>
      </c>
      <c r="BE977">
        <v>-6.246428571428566E-4</v>
      </c>
      <c r="BF977">
        <f t="shared" si="108"/>
        <v>0.8253853295375001</v>
      </c>
      <c r="BG977" s="13">
        <f t="shared" si="109"/>
        <v>0.19708635472959687</v>
      </c>
      <c r="BL977">
        <v>49.448419999999999</v>
      </c>
      <c r="BM977">
        <v>0.85144790000000004</v>
      </c>
      <c r="BN977">
        <v>135.21129999999999</v>
      </c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>
        <v>100</v>
      </c>
      <c r="CO977" s="7"/>
      <c r="CP977" s="4">
        <f t="shared" si="110"/>
        <v>0.85501183712518436</v>
      </c>
      <c r="CQ977" s="5">
        <f t="shared" si="111"/>
        <v>135.21141666666668</v>
      </c>
    </row>
    <row r="978" spans="1:95" x14ac:dyDescent="0.25">
      <c r="A978" s="14">
        <v>43200.578622685185</v>
      </c>
      <c r="B978" s="1">
        <v>0.57862268518518511</v>
      </c>
      <c r="D978" s="12">
        <v>4.0666900000000004</v>
      </c>
      <c r="E978" s="6"/>
      <c r="G978" t="s">
        <v>124</v>
      </c>
      <c r="O978">
        <v>96.321669999999997</v>
      </c>
      <c r="P978">
        <v>0.56708539999999996</v>
      </c>
      <c r="Q978">
        <v>0.85144790000000004</v>
      </c>
      <c r="AF978">
        <v>50.12959</v>
      </c>
      <c r="AG978">
        <v>48.379849999999998</v>
      </c>
      <c r="AH978">
        <v>48.100920000000002</v>
      </c>
      <c r="AY978">
        <f t="shared" si="105"/>
        <v>96.038127299999999</v>
      </c>
      <c r="AZ978">
        <f t="shared" si="106"/>
        <v>48.240385000000003</v>
      </c>
      <c r="BA978">
        <f t="shared" si="107"/>
        <v>1.0409770342812176E-3</v>
      </c>
      <c r="BB978">
        <v>-6.246428571428566E-4</v>
      </c>
      <c r="BC978">
        <v>90</v>
      </c>
      <c r="BD978">
        <v>0.82701000000000002</v>
      </c>
      <c r="BE978">
        <v>-6.246428571428566E-4</v>
      </c>
      <c r="BF978">
        <f t="shared" si="108"/>
        <v>0.82536305477321437</v>
      </c>
      <c r="BG978" s="13">
        <f t="shared" si="109"/>
        <v>0.19979389989203375</v>
      </c>
      <c r="BL978">
        <v>49.437339999999999</v>
      </c>
      <c r="BM978">
        <v>0.85144790000000004</v>
      </c>
      <c r="BN978">
        <v>135.2114</v>
      </c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>
        <v>100</v>
      </c>
      <c r="CO978" s="7"/>
      <c r="CP978" s="4">
        <f t="shared" si="110"/>
        <v>0.85507395980008116</v>
      </c>
      <c r="CQ978" s="5">
        <f t="shared" si="111"/>
        <v>135.2114</v>
      </c>
    </row>
    <row r="979" spans="1:95" x14ac:dyDescent="0.25">
      <c r="A979" s="14">
        <v>43200.578796296293</v>
      </c>
      <c r="B979" s="1">
        <v>0.57879629629629636</v>
      </c>
      <c r="D979" s="12">
        <v>4.0708500000000001</v>
      </c>
      <c r="E979" s="6"/>
      <c r="G979" t="s">
        <v>124</v>
      </c>
      <c r="O979">
        <v>96.321669999999997</v>
      </c>
      <c r="P979">
        <v>0.56689880000000004</v>
      </c>
      <c r="Q979">
        <v>0.85144790000000004</v>
      </c>
      <c r="AF979">
        <v>50.122999999999998</v>
      </c>
      <c r="AG979">
        <v>48.351120000000002</v>
      </c>
      <c r="AH979">
        <v>48.210799999999999</v>
      </c>
      <c r="AY979">
        <f t="shared" si="105"/>
        <v>96.038220600000002</v>
      </c>
      <c r="AZ979">
        <f t="shared" si="106"/>
        <v>48.28096</v>
      </c>
      <c r="BA979">
        <f t="shared" si="107"/>
        <v>1.0408466404269925E-3</v>
      </c>
      <c r="BB979">
        <v>-6.246428571428566E-4</v>
      </c>
      <c r="BC979">
        <v>90</v>
      </c>
      <c r="BD979">
        <v>0.82701000000000002</v>
      </c>
      <c r="BE979">
        <v>-6.246428571428566E-4</v>
      </c>
      <c r="BF979">
        <f t="shared" si="108"/>
        <v>0.82538839965714295</v>
      </c>
      <c r="BG979" s="13">
        <f t="shared" si="109"/>
        <v>0.19671318692253029</v>
      </c>
      <c r="BL979">
        <v>49.422199999999997</v>
      </c>
      <c r="BM979">
        <v>0.85144790000000004</v>
      </c>
      <c r="BN979">
        <v>135.21129999999999</v>
      </c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>
        <v>100</v>
      </c>
      <c r="CO979" s="7"/>
      <c r="CP979" s="4">
        <f t="shared" si="110"/>
        <v>0.85500528989035507</v>
      </c>
      <c r="CQ979" s="5">
        <f t="shared" si="111"/>
        <v>135.21138333333337</v>
      </c>
    </row>
    <row r="980" spans="1:95" x14ac:dyDescent="0.25">
      <c r="A980" s="14">
        <v>43200.578969907408</v>
      </c>
      <c r="B980" s="1">
        <v>0.57896990740740739</v>
      </c>
      <c r="D980" s="12">
        <v>4.0750099999999998</v>
      </c>
      <c r="E980" s="6"/>
      <c r="G980" t="s">
        <v>124</v>
      </c>
      <c r="O980">
        <v>96.321669999999997</v>
      </c>
      <c r="P980">
        <v>0.56709719999999997</v>
      </c>
      <c r="Q980">
        <v>0.85144790000000004</v>
      </c>
      <c r="AF980">
        <v>50.126640000000002</v>
      </c>
      <c r="AG980">
        <v>48.364460000000001</v>
      </c>
      <c r="AH980">
        <v>48.242980000000003</v>
      </c>
      <c r="AY980">
        <f t="shared" si="105"/>
        <v>96.038121399999994</v>
      </c>
      <c r="AZ980">
        <f t="shared" si="106"/>
        <v>48.303719999999998</v>
      </c>
      <c r="BA980">
        <f t="shared" si="107"/>
        <v>1.0407718699614397E-3</v>
      </c>
      <c r="BB980">
        <v>-6.246428571428566E-4</v>
      </c>
      <c r="BC980">
        <v>90</v>
      </c>
      <c r="BD980">
        <v>0.82701000000000002</v>
      </c>
      <c r="BE980">
        <v>-6.246428571428566E-4</v>
      </c>
      <c r="BF980">
        <f t="shared" si="108"/>
        <v>0.8254026165285715</v>
      </c>
      <c r="BG980" s="13">
        <f t="shared" si="109"/>
        <v>0.19498518543082072</v>
      </c>
      <c r="BL980">
        <v>49.427120000000002</v>
      </c>
      <c r="BM980">
        <v>0.85144790000000004</v>
      </c>
      <c r="BN980">
        <v>135.2114</v>
      </c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>
        <v>100</v>
      </c>
      <c r="CO980" s="7"/>
      <c r="CP980" s="4">
        <f t="shared" si="110"/>
        <v>0.85496718426767793</v>
      </c>
      <c r="CQ980" s="5">
        <f t="shared" si="111"/>
        <v>135.21136666666669</v>
      </c>
    </row>
    <row r="981" spans="1:95" x14ac:dyDescent="0.25">
      <c r="A981" s="14">
        <v>43200.579143518517</v>
      </c>
      <c r="B981" s="1">
        <v>0.57914351851851853</v>
      </c>
      <c r="D981" s="12">
        <v>4.0791700000000004</v>
      </c>
      <c r="E981" s="6"/>
      <c r="G981" t="s">
        <v>124</v>
      </c>
      <c r="O981">
        <v>96.321669999999997</v>
      </c>
      <c r="P981">
        <v>0.56641240000000004</v>
      </c>
      <c r="Q981">
        <v>0.85144790000000004</v>
      </c>
      <c r="AF981">
        <v>50.115879999999997</v>
      </c>
      <c r="AG981">
        <v>48.375329999999998</v>
      </c>
      <c r="AH981">
        <v>48.213990000000003</v>
      </c>
      <c r="AY981">
        <f t="shared" si="105"/>
        <v>96.038463800000002</v>
      </c>
      <c r="AZ981">
        <f t="shared" si="106"/>
        <v>48.29466</v>
      </c>
      <c r="BA981">
        <f t="shared" si="107"/>
        <v>1.0408049151003729E-3</v>
      </c>
      <c r="BB981">
        <v>-6.246428571428566E-4</v>
      </c>
      <c r="BC981">
        <v>90</v>
      </c>
      <c r="BD981">
        <v>0.82701000000000002</v>
      </c>
      <c r="BE981">
        <v>-6.246428571428566E-4</v>
      </c>
      <c r="BF981">
        <f t="shared" si="108"/>
        <v>0.82539695726428575</v>
      </c>
      <c r="BG981" s="13">
        <f t="shared" si="109"/>
        <v>0.19567303902779812</v>
      </c>
      <c r="BL981">
        <v>49.457949999999997</v>
      </c>
      <c r="BM981">
        <v>0.85144790000000004</v>
      </c>
      <c r="BN981">
        <v>135.21129999999999</v>
      </c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>
        <v>100</v>
      </c>
      <c r="CO981" s="7"/>
      <c r="CP981" s="4">
        <f t="shared" si="110"/>
        <v>0.85498367065161773</v>
      </c>
      <c r="CQ981" s="5">
        <f t="shared" si="111"/>
        <v>135.21135000000001</v>
      </c>
    </row>
    <row r="982" spans="1:95" x14ac:dyDescent="0.25">
      <c r="A982" s="14">
        <v>43200.579317129632</v>
      </c>
      <c r="B982" s="1">
        <v>0.57931712962962967</v>
      </c>
      <c r="D982" s="12">
        <v>4.0833500000000003</v>
      </c>
      <c r="E982" s="6"/>
      <c r="G982" t="s">
        <v>124</v>
      </c>
      <c r="O982">
        <v>96.321669999999997</v>
      </c>
      <c r="P982">
        <v>0.56709399999999999</v>
      </c>
      <c r="Q982">
        <v>0.85144790000000004</v>
      </c>
      <c r="AF982">
        <v>50.155430000000003</v>
      </c>
      <c r="AG982">
        <v>48.309750000000001</v>
      </c>
      <c r="AH982">
        <v>48.17886</v>
      </c>
      <c r="AY982">
        <f t="shared" si="105"/>
        <v>96.038122999999999</v>
      </c>
      <c r="AZ982">
        <f t="shared" si="106"/>
        <v>48.244304999999997</v>
      </c>
      <c r="BA982">
        <f t="shared" si="107"/>
        <v>1.0409642910263999E-3</v>
      </c>
      <c r="BB982">
        <v>-6.246428571428566E-4</v>
      </c>
      <c r="BC982">
        <v>90</v>
      </c>
      <c r="BD982">
        <v>0.82701000000000002</v>
      </c>
      <c r="BE982">
        <v>-6.246428571428566E-4</v>
      </c>
      <c r="BF982">
        <f t="shared" si="108"/>
        <v>0.82536550337321435</v>
      </c>
      <c r="BG982" s="13">
        <f t="shared" si="109"/>
        <v>0.19949626012791938</v>
      </c>
      <c r="BL982">
        <v>49.443150000000003</v>
      </c>
      <c r="BM982">
        <v>0.85144790000000004</v>
      </c>
      <c r="BN982">
        <v>135.21129999999999</v>
      </c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>
        <v>100</v>
      </c>
      <c r="CO982" s="7"/>
      <c r="CP982" s="4">
        <f t="shared" si="110"/>
        <v>0.85507100488296783</v>
      </c>
      <c r="CQ982" s="5">
        <f t="shared" si="111"/>
        <v>135.2113333333333</v>
      </c>
    </row>
    <row r="983" spans="1:95" x14ac:dyDescent="0.25">
      <c r="A983" s="14">
        <v>43200.57949074074</v>
      </c>
      <c r="B983" s="1">
        <v>0.5794907407407407</v>
      </c>
      <c r="D983" s="12">
        <v>4.08751</v>
      </c>
      <c r="E983" s="6"/>
      <c r="G983" t="s">
        <v>124</v>
      </c>
      <c r="O983">
        <v>96.321669999999997</v>
      </c>
      <c r="P983">
        <v>0.56650540000000005</v>
      </c>
      <c r="Q983">
        <v>0.85144790000000004</v>
      </c>
      <c r="AF983">
        <v>50.314450000000001</v>
      </c>
      <c r="AG983">
        <v>48.364939999999997</v>
      </c>
      <c r="AH983">
        <v>48.21669</v>
      </c>
      <c r="AY983">
        <f t="shared" si="105"/>
        <v>96.038417299999992</v>
      </c>
      <c r="AZ983">
        <f t="shared" si="106"/>
        <v>48.290814999999995</v>
      </c>
      <c r="BA983">
        <f t="shared" si="107"/>
        <v>1.0408168610218295E-3</v>
      </c>
      <c r="BB983">
        <v>-6.246428571428566E-4</v>
      </c>
      <c r="BC983">
        <v>90</v>
      </c>
      <c r="BD983">
        <v>0.82701000000000002</v>
      </c>
      <c r="BE983">
        <v>-6.246428571428566E-4</v>
      </c>
      <c r="BF983">
        <f t="shared" si="108"/>
        <v>0.82539455551250007</v>
      </c>
      <c r="BG983" s="13">
        <f t="shared" si="109"/>
        <v>0.19596496161254523</v>
      </c>
      <c r="BL983">
        <v>49.446530000000003</v>
      </c>
      <c r="BM983">
        <v>0.85144790000000004</v>
      </c>
      <c r="BN983">
        <v>135.21129999999999</v>
      </c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>
        <v>100</v>
      </c>
      <c r="CO983" s="7"/>
      <c r="CP983" s="4">
        <f t="shared" si="110"/>
        <v>0.85499120991964661</v>
      </c>
      <c r="CQ983" s="5">
        <f t="shared" si="111"/>
        <v>135.2113333333333</v>
      </c>
    </row>
    <row r="984" spans="1:95" x14ac:dyDescent="0.25">
      <c r="A984" s="14">
        <v>43200.579664351855</v>
      </c>
      <c r="B984" s="1">
        <v>0.57966435185185183</v>
      </c>
      <c r="D984" s="12">
        <v>4.0916699999999997</v>
      </c>
      <c r="E984" s="6"/>
      <c r="G984" t="s">
        <v>124</v>
      </c>
      <c r="O984">
        <v>96.321669999999997</v>
      </c>
      <c r="P984">
        <v>0.56709299999999996</v>
      </c>
      <c r="Q984">
        <v>0.85144790000000004</v>
      </c>
      <c r="AF984">
        <v>50.369230000000002</v>
      </c>
      <c r="AG984">
        <v>48.326149999999998</v>
      </c>
      <c r="AH984">
        <v>48.199890000000003</v>
      </c>
      <c r="AY984">
        <f t="shared" si="105"/>
        <v>96.038123499999998</v>
      </c>
      <c r="AZ984">
        <f t="shared" si="106"/>
        <v>48.263019999999997</v>
      </c>
      <c r="BA984">
        <f t="shared" si="107"/>
        <v>1.0409036839455221E-3</v>
      </c>
      <c r="BB984">
        <v>-6.246428571428566E-4</v>
      </c>
      <c r="BC984">
        <v>90</v>
      </c>
      <c r="BD984">
        <v>0.82701000000000002</v>
      </c>
      <c r="BE984">
        <v>-6.246428571428566E-4</v>
      </c>
      <c r="BF984">
        <f t="shared" si="108"/>
        <v>0.82537719356428574</v>
      </c>
      <c r="BG984" s="13">
        <f t="shared" si="109"/>
        <v>0.19807528259508037</v>
      </c>
      <c r="BL984">
        <v>49.481369999999998</v>
      </c>
      <c r="BM984">
        <v>0.85144790000000004</v>
      </c>
      <c r="BN984">
        <v>135.21129999999999</v>
      </c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>
        <v>100</v>
      </c>
      <c r="CO984" s="7"/>
      <c r="CP984" s="4">
        <f t="shared" si="110"/>
        <v>0.85503983906103709</v>
      </c>
      <c r="CQ984" s="5">
        <f t="shared" si="111"/>
        <v>135.21131666666665</v>
      </c>
    </row>
    <row r="985" spans="1:95" x14ac:dyDescent="0.25">
      <c r="A985" s="14">
        <v>43200.579837962963</v>
      </c>
      <c r="B985" s="1">
        <v>0.57983796296296297</v>
      </c>
      <c r="D985" s="12">
        <v>4.0958300000000003</v>
      </c>
      <c r="E985" s="6"/>
      <c r="G985" t="s">
        <v>124</v>
      </c>
      <c r="O985">
        <v>96.321669999999997</v>
      </c>
      <c r="P985">
        <v>0.5670404</v>
      </c>
      <c r="Q985">
        <v>0.85144790000000004</v>
      </c>
      <c r="AF985">
        <v>50.369190000000003</v>
      </c>
      <c r="AG985">
        <v>48.29759</v>
      </c>
      <c r="AH985">
        <v>48.176519999999996</v>
      </c>
      <c r="AY985">
        <f t="shared" si="105"/>
        <v>96.038149799999999</v>
      </c>
      <c r="AZ985">
        <f t="shared" si="106"/>
        <v>48.237054999999998</v>
      </c>
      <c r="BA985">
        <f t="shared" si="107"/>
        <v>1.0409880640810847E-3</v>
      </c>
      <c r="BB985">
        <v>-6.246428571428566E-4</v>
      </c>
      <c r="BC985">
        <v>90</v>
      </c>
      <c r="BD985">
        <v>0.82701000000000002</v>
      </c>
      <c r="BE985">
        <v>-6.246428571428566E-4</v>
      </c>
      <c r="BF985">
        <f t="shared" si="108"/>
        <v>0.82536097471250003</v>
      </c>
      <c r="BG985" s="13">
        <f t="shared" si="109"/>
        <v>0.20004674328044902</v>
      </c>
      <c r="BL985">
        <v>49.463819999999998</v>
      </c>
      <c r="BM985">
        <v>0.85144790000000004</v>
      </c>
      <c r="BN985">
        <v>135.21129999999999</v>
      </c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>
        <v>100</v>
      </c>
      <c r="CO985" s="7"/>
      <c r="CP985" s="4">
        <f t="shared" si="110"/>
        <v>0.85508438596994696</v>
      </c>
      <c r="CQ985" s="5">
        <f t="shared" si="111"/>
        <v>135.21131666666665</v>
      </c>
    </row>
    <row r="986" spans="1:95" x14ac:dyDescent="0.25">
      <c r="A986" s="14">
        <v>43200.580011574071</v>
      </c>
      <c r="B986" s="1">
        <v>0.58001157407407411</v>
      </c>
      <c r="D986" s="12">
        <v>4.1000199999999998</v>
      </c>
      <c r="E986" s="6"/>
      <c r="G986" t="s">
        <v>124</v>
      </c>
      <c r="O986">
        <v>96.321669999999997</v>
      </c>
      <c r="P986">
        <v>0.56509010000000004</v>
      </c>
      <c r="Q986">
        <v>0.85144790000000004</v>
      </c>
      <c r="AF986">
        <v>50.45682</v>
      </c>
      <c r="AG986">
        <v>48.326529999999998</v>
      </c>
      <c r="AH986">
        <v>48.166400000000003</v>
      </c>
      <c r="AY986">
        <f t="shared" si="105"/>
        <v>96.039124950000001</v>
      </c>
      <c r="AZ986">
        <f t="shared" si="106"/>
        <v>48.246465000000001</v>
      </c>
      <c r="BA986">
        <f t="shared" si="107"/>
        <v>1.0409681551844423E-3</v>
      </c>
      <c r="BB986">
        <v>-6.246428571428566E-4</v>
      </c>
      <c r="BC986">
        <v>90</v>
      </c>
      <c r="BD986">
        <v>0.82701000000000002</v>
      </c>
      <c r="BE986">
        <v>-6.246428571428566E-4</v>
      </c>
      <c r="BF986">
        <f t="shared" si="108"/>
        <v>0.82536685260178577</v>
      </c>
      <c r="BG986" s="13">
        <f t="shared" si="109"/>
        <v>0.19933225793550721</v>
      </c>
      <c r="BL986">
        <v>49.455919999999999</v>
      </c>
      <c r="BM986">
        <v>0.85144790000000004</v>
      </c>
      <c r="BN986">
        <v>135.21119999999999</v>
      </c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>
        <v>100</v>
      </c>
      <c r="CO986" s="7"/>
      <c r="CP986" s="4">
        <f t="shared" si="110"/>
        <v>0.85507012689944928</v>
      </c>
      <c r="CQ986" s="5">
        <f t="shared" si="111"/>
        <v>135.21128333333331</v>
      </c>
    </row>
    <row r="987" spans="1:95" x14ac:dyDescent="0.25">
      <c r="A987" s="14">
        <v>43200.580185185187</v>
      </c>
      <c r="B987" s="1">
        <v>0.58018518518518525</v>
      </c>
      <c r="D987" s="12">
        <v>4.1041800000000004</v>
      </c>
      <c r="E987" s="6"/>
      <c r="G987" t="s">
        <v>124</v>
      </c>
      <c r="O987">
        <v>96.321669999999997</v>
      </c>
      <c r="P987">
        <v>0.56646660000000004</v>
      </c>
      <c r="Q987">
        <v>0.85144790000000004</v>
      </c>
      <c r="AF987">
        <v>50.571689999999997</v>
      </c>
      <c r="AG987">
        <v>48.333190000000002</v>
      </c>
      <c r="AH987">
        <v>48.178649999999998</v>
      </c>
      <c r="AY987">
        <f t="shared" si="105"/>
        <v>96.038436699999991</v>
      </c>
      <c r="AZ987">
        <f t="shared" si="106"/>
        <v>48.255920000000003</v>
      </c>
      <c r="BA987">
        <f t="shared" si="107"/>
        <v>1.0409300726469497E-3</v>
      </c>
      <c r="BB987">
        <v>-6.246428571428566E-4</v>
      </c>
      <c r="BC987">
        <v>90</v>
      </c>
      <c r="BD987">
        <v>0.82701000000000002</v>
      </c>
      <c r="BE987">
        <v>-6.246428571428566E-4</v>
      </c>
      <c r="BF987">
        <f t="shared" si="108"/>
        <v>0.82537275860000003</v>
      </c>
      <c r="BG987" s="13">
        <f t="shared" si="109"/>
        <v>0.19861436175828334</v>
      </c>
      <c r="BL987">
        <v>49.466200000000001</v>
      </c>
      <c r="BM987">
        <v>0.85144790000000004</v>
      </c>
      <c r="BN987">
        <v>135.21119999999999</v>
      </c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>
        <v>100</v>
      </c>
      <c r="CO987" s="7"/>
      <c r="CP987" s="4">
        <f t="shared" si="110"/>
        <v>0.85505484800485976</v>
      </c>
      <c r="CQ987" s="5">
        <f t="shared" si="111"/>
        <v>135.21126666666666</v>
      </c>
    </row>
    <row r="988" spans="1:95" x14ac:dyDescent="0.25">
      <c r="A988" s="14">
        <v>43200.580358796295</v>
      </c>
      <c r="B988" s="1">
        <v>0.58035879629629628</v>
      </c>
      <c r="D988" s="12">
        <v>4.1083400000000001</v>
      </c>
      <c r="E988" s="6"/>
      <c r="G988" t="s">
        <v>124</v>
      </c>
      <c r="O988">
        <v>96.321669999999997</v>
      </c>
      <c r="P988">
        <v>0.56542400000000004</v>
      </c>
      <c r="Q988">
        <v>0.85144790000000004</v>
      </c>
      <c r="AF988">
        <v>50.606870000000001</v>
      </c>
      <c r="AG988">
        <v>48.3157</v>
      </c>
      <c r="AH988">
        <v>48.173450000000003</v>
      </c>
      <c r="AY988">
        <f t="shared" si="105"/>
        <v>96.038957999999994</v>
      </c>
      <c r="AZ988">
        <f t="shared" si="106"/>
        <v>48.244574999999998</v>
      </c>
      <c r="BA988">
        <f t="shared" si="107"/>
        <v>1.0409724671428195E-3</v>
      </c>
      <c r="BB988">
        <v>-6.246428571428566E-4</v>
      </c>
      <c r="BC988">
        <v>90</v>
      </c>
      <c r="BD988">
        <v>0.82701000000000002</v>
      </c>
      <c r="BE988">
        <v>-6.246428571428566E-4</v>
      </c>
      <c r="BF988">
        <f t="shared" si="108"/>
        <v>0.82536567202678579</v>
      </c>
      <c r="BG988" s="13">
        <f t="shared" si="109"/>
        <v>0.19947576168621878</v>
      </c>
      <c r="BL988">
        <v>49.4758</v>
      </c>
      <c r="BM988">
        <v>0.85144790000000004</v>
      </c>
      <c r="BN988">
        <v>135.21109999999999</v>
      </c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>
        <v>100</v>
      </c>
      <c r="CO988" s="7"/>
      <c r="CP988" s="4">
        <f t="shared" si="110"/>
        <v>0.85507619731348938</v>
      </c>
      <c r="CQ988" s="5">
        <f t="shared" si="111"/>
        <v>135.21123333333333</v>
      </c>
    </row>
    <row r="989" spans="1:95" x14ac:dyDescent="0.25">
      <c r="A989" s="14">
        <v>43200.58053240741</v>
      </c>
      <c r="B989" s="1">
        <v>0.58053240740740741</v>
      </c>
      <c r="D989" s="12">
        <v>4.1125299999999996</v>
      </c>
      <c r="E989" s="6"/>
      <c r="G989" t="s">
        <v>124</v>
      </c>
      <c r="O989">
        <v>96.321669999999997</v>
      </c>
      <c r="P989">
        <v>0.56683249999999996</v>
      </c>
      <c r="Q989">
        <v>0.85144790000000004</v>
      </c>
      <c r="AF989">
        <v>50.603279999999998</v>
      </c>
      <c r="AG989">
        <v>48.306080000000001</v>
      </c>
      <c r="AH989">
        <v>48.135469999999998</v>
      </c>
      <c r="AY989">
        <f t="shared" si="105"/>
        <v>96.038253749999996</v>
      </c>
      <c r="AZ989">
        <f t="shared" si="106"/>
        <v>48.220775000000003</v>
      </c>
      <c r="BA989">
        <f t="shared" si="107"/>
        <v>1.0410419252563075E-3</v>
      </c>
      <c r="BB989">
        <v>-6.246428571428566E-4</v>
      </c>
      <c r="BC989">
        <v>90</v>
      </c>
      <c r="BD989">
        <v>0.82701000000000002</v>
      </c>
      <c r="BE989">
        <v>-6.246428571428566E-4</v>
      </c>
      <c r="BF989">
        <f t="shared" si="108"/>
        <v>0.82535080552678575</v>
      </c>
      <c r="BG989" s="13">
        <f t="shared" si="109"/>
        <v>0.20128288496365901</v>
      </c>
      <c r="BL989">
        <v>49.497329999999998</v>
      </c>
      <c r="BM989">
        <v>0.85144790000000004</v>
      </c>
      <c r="BN989">
        <v>135.21100000000001</v>
      </c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>
        <v>100</v>
      </c>
      <c r="CO989" s="7"/>
      <c r="CP989" s="4">
        <f t="shared" si="110"/>
        <v>0.85511985774891008</v>
      </c>
      <c r="CQ989" s="5">
        <f t="shared" si="111"/>
        <v>135.21118333333331</v>
      </c>
    </row>
    <row r="990" spans="1:95" x14ac:dyDescent="0.25">
      <c r="A990" s="14">
        <v>43200.580706018518</v>
      </c>
      <c r="B990" s="1">
        <v>0.58070601851851855</v>
      </c>
      <c r="D990" s="12">
        <v>4.1166799999999997</v>
      </c>
      <c r="E990" s="6"/>
      <c r="G990" t="s">
        <v>124</v>
      </c>
      <c r="O990">
        <v>96.321669999999997</v>
      </c>
      <c r="P990">
        <v>0.56709719999999997</v>
      </c>
      <c r="Q990">
        <v>0.85144790000000004</v>
      </c>
      <c r="AF990">
        <v>50.613109999999999</v>
      </c>
      <c r="AG990">
        <v>48.34543</v>
      </c>
      <c r="AH990">
        <v>48.155189999999997</v>
      </c>
      <c r="AY990">
        <f t="shared" si="105"/>
        <v>96.038121399999994</v>
      </c>
      <c r="AZ990">
        <f t="shared" si="106"/>
        <v>48.250309999999999</v>
      </c>
      <c r="BA990">
        <f t="shared" si="107"/>
        <v>1.0409448244479323E-3</v>
      </c>
      <c r="BB990">
        <v>-6.246428571428566E-4</v>
      </c>
      <c r="BC990">
        <v>90</v>
      </c>
      <c r="BD990">
        <v>0.82701000000000002</v>
      </c>
      <c r="BE990">
        <v>-6.246428571428566E-4</v>
      </c>
      <c r="BF990">
        <f t="shared" si="108"/>
        <v>0.82536925435357145</v>
      </c>
      <c r="BG990" s="13">
        <f t="shared" si="109"/>
        <v>0.19904031287798551</v>
      </c>
      <c r="BL990">
        <v>49.466990000000003</v>
      </c>
      <c r="BM990">
        <v>0.85144790000000004</v>
      </c>
      <c r="BN990">
        <v>135.21100000000001</v>
      </c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>
        <v>100</v>
      </c>
      <c r="CO990" s="7"/>
      <c r="CP990" s="4">
        <f t="shared" si="110"/>
        <v>0.85507201369058661</v>
      </c>
      <c r="CQ990" s="5">
        <f t="shared" si="111"/>
        <v>135.21113333333332</v>
      </c>
    </row>
    <row r="991" spans="1:95" x14ac:dyDescent="0.25">
      <c r="A991" s="14">
        <v>43200.580879629626</v>
      </c>
      <c r="B991" s="1">
        <v>0.58087962962962958</v>
      </c>
      <c r="D991" s="12">
        <v>4.1208400000000003</v>
      </c>
      <c r="E991" s="6"/>
      <c r="G991" t="s">
        <v>124</v>
      </c>
      <c r="O991">
        <v>96.321669999999997</v>
      </c>
      <c r="P991">
        <v>0.56583479999999997</v>
      </c>
      <c r="Q991">
        <v>0.85144790000000004</v>
      </c>
      <c r="AF991">
        <v>50.60257</v>
      </c>
      <c r="AG991">
        <v>48.325879999999998</v>
      </c>
      <c r="AH991">
        <v>48.16319</v>
      </c>
      <c r="AY991">
        <f t="shared" si="105"/>
        <v>96.038752599999995</v>
      </c>
      <c r="AZ991">
        <f t="shared" si="106"/>
        <v>48.244534999999999</v>
      </c>
      <c r="BA991">
        <f t="shared" si="107"/>
        <v>1.0409703703556385E-3</v>
      </c>
      <c r="BB991">
        <v>-6.246428571428566E-4</v>
      </c>
      <c r="BC991">
        <v>90</v>
      </c>
      <c r="BD991">
        <v>0.82701000000000002</v>
      </c>
      <c r="BE991">
        <v>-6.246428571428566E-4</v>
      </c>
      <c r="BF991">
        <f t="shared" si="108"/>
        <v>0.82536564704107152</v>
      </c>
      <c r="BG991" s="13">
        <f t="shared" si="109"/>
        <v>0.19947879827760634</v>
      </c>
      <c r="BL991">
        <v>49.486490000000003</v>
      </c>
      <c r="BM991">
        <v>0.85144790000000004</v>
      </c>
      <c r="BN991">
        <v>135.21100000000001</v>
      </c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>
        <v>100</v>
      </c>
      <c r="CO991" s="7"/>
      <c r="CP991" s="4">
        <f t="shared" si="110"/>
        <v>0.85508474944808566</v>
      </c>
      <c r="CQ991" s="5">
        <f t="shared" si="111"/>
        <v>135.21108333333333</v>
      </c>
    </row>
    <row r="992" spans="1:95" x14ac:dyDescent="0.25">
      <c r="A992" s="14">
        <v>43200.581053240741</v>
      </c>
      <c r="B992" s="1">
        <v>0.58105324074074072</v>
      </c>
      <c r="D992" s="12">
        <v>4.1250099999999996</v>
      </c>
      <c r="E992" s="6"/>
      <c r="G992" t="s">
        <v>124</v>
      </c>
      <c r="O992">
        <v>96.321669999999997</v>
      </c>
      <c r="P992">
        <v>0.56692830000000005</v>
      </c>
      <c r="Q992">
        <v>0.85144790000000004</v>
      </c>
      <c r="AF992">
        <v>50.602260000000001</v>
      </c>
      <c r="AG992">
        <v>48.286679999999997</v>
      </c>
      <c r="AH992">
        <v>48.22513</v>
      </c>
      <c r="AY992">
        <f t="shared" si="105"/>
        <v>96.038205849999997</v>
      </c>
      <c r="AZ992">
        <f t="shared" si="106"/>
        <v>48.255904999999998</v>
      </c>
      <c r="BA992">
        <f t="shared" si="107"/>
        <v>1.0409276191172617E-3</v>
      </c>
      <c r="BB992">
        <v>-6.246428571428566E-4</v>
      </c>
      <c r="BC992">
        <v>90</v>
      </c>
      <c r="BD992">
        <v>0.82701000000000002</v>
      </c>
      <c r="BE992">
        <v>-6.246428571428566E-4</v>
      </c>
      <c r="BF992">
        <f t="shared" si="108"/>
        <v>0.82537274923035719</v>
      </c>
      <c r="BG992" s="13">
        <f t="shared" si="109"/>
        <v>0.19861550005950954</v>
      </c>
      <c r="BL992">
        <v>49.47607</v>
      </c>
      <c r="BM992">
        <v>0.85144790000000004</v>
      </c>
      <c r="BN992">
        <v>135.21090000000001</v>
      </c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>
        <v>100</v>
      </c>
      <c r="CO992" s="7"/>
      <c r="CP992" s="4">
        <f t="shared" si="110"/>
        <v>0.85506807024343567</v>
      </c>
      <c r="CQ992" s="5">
        <f t="shared" si="111"/>
        <v>135.21103333333335</v>
      </c>
    </row>
    <row r="993" spans="1:95" x14ac:dyDescent="0.25">
      <c r="A993" s="14">
        <v>43200.581226851849</v>
      </c>
      <c r="B993" s="1">
        <v>0.58122685185185186</v>
      </c>
      <c r="D993" s="12">
        <v>4.1291900000000004</v>
      </c>
      <c r="E993" s="6"/>
      <c r="G993" t="s">
        <v>124</v>
      </c>
      <c r="O993">
        <v>96.321669999999997</v>
      </c>
      <c r="P993">
        <v>0.56699880000000003</v>
      </c>
      <c r="Q993">
        <v>0.85144790000000004</v>
      </c>
      <c r="AF993">
        <v>50.618830000000003</v>
      </c>
      <c r="AG993">
        <v>48.375990000000002</v>
      </c>
      <c r="AH993">
        <v>48.175559999999997</v>
      </c>
      <c r="AY993">
        <f t="shared" si="105"/>
        <v>96.038170600000001</v>
      </c>
      <c r="AZ993">
        <f t="shared" si="106"/>
        <v>48.275774999999996</v>
      </c>
      <c r="BA993">
        <f t="shared" si="107"/>
        <v>1.0408628886852504E-3</v>
      </c>
      <c r="BB993">
        <v>-6.246428571428566E-4</v>
      </c>
      <c r="BC993">
        <v>90</v>
      </c>
      <c r="BD993">
        <v>0.82701000000000002</v>
      </c>
      <c r="BE993">
        <v>-6.246428571428566E-4</v>
      </c>
      <c r="BF993">
        <f t="shared" si="108"/>
        <v>0.82538516088392866</v>
      </c>
      <c r="BG993" s="13">
        <f t="shared" si="109"/>
        <v>0.19710685450519599</v>
      </c>
      <c r="BL993">
        <v>49.512729999999998</v>
      </c>
      <c r="BM993">
        <v>0.85144790000000004</v>
      </c>
      <c r="BN993">
        <v>135.21090000000001</v>
      </c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>
        <v>100</v>
      </c>
      <c r="CO993" s="7"/>
      <c r="CP993" s="4">
        <f t="shared" si="110"/>
        <v>0.85503680789761916</v>
      </c>
      <c r="CQ993" s="5">
        <f t="shared" si="111"/>
        <v>135.21098333333336</v>
      </c>
    </row>
    <row r="994" spans="1:95" x14ac:dyDescent="0.25">
      <c r="A994" s="14">
        <v>43200.581400462965</v>
      </c>
      <c r="B994" s="1">
        <v>0.58140046296296299</v>
      </c>
      <c r="D994" s="12">
        <v>4.1333500000000001</v>
      </c>
      <c r="E994" s="6"/>
      <c r="G994" t="s">
        <v>124</v>
      </c>
      <c r="O994">
        <v>96.321669999999997</v>
      </c>
      <c r="P994">
        <v>0.56660299999999997</v>
      </c>
      <c r="Q994">
        <v>0.85144790000000004</v>
      </c>
      <c r="AF994">
        <v>50.641930000000002</v>
      </c>
      <c r="AG994">
        <v>48.37359</v>
      </c>
      <c r="AH994">
        <v>48.213380000000001</v>
      </c>
      <c r="AY994">
        <f t="shared" si="105"/>
        <v>96.038368500000004</v>
      </c>
      <c r="AZ994">
        <f t="shared" si="106"/>
        <v>48.293485000000004</v>
      </c>
      <c r="BA994">
        <f t="shared" si="107"/>
        <v>1.0408076868383593E-3</v>
      </c>
      <c r="BB994">
        <v>-6.246428571428566E-4</v>
      </c>
      <c r="BC994">
        <v>90</v>
      </c>
      <c r="BD994">
        <v>0.82701000000000002</v>
      </c>
      <c r="BE994">
        <v>-6.246428571428566E-4</v>
      </c>
      <c r="BF994">
        <f t="shared" si="108"/>
        <v>0.82539622330892859</v>
      </c>
      <c r="BG994" s="13">
        <f t="shared" si="109"/>
        <v>0.19576224775009402</v>
      </c>
      <c r="BL994">
        <v>49.549100000000003</v>
      </c>
      <c r="BM994">
        <v>0.85144790000000004</v>
      </c>
      <c r="BN994">
        <v>135.21080000000001</v>
      </c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>
        <v>100</v>
      </c>
      <c r="CO994" s="7"/>
      <c r="CP994" s="4">
        <f t="shared" si="110"/>
        <v>0.855009251334239</v>
      </c>
      <c r="CQ994" s="5">
        <f t="shared" si="111"/>
        <v>135.21093333333337</v>
      </c>
    </row>
    <row r="995" spans="1:95" x14ac:dyDescent="0.25">
      <c r="A995" s="14">
        <v>43200.581574074073</v>
      </c>
      <c r="B995" s="1">
        <v>0.58157407407407413</v>
      </c>
      <c r="D995" s="12">
        <v>4.1375099999999998</v>
      </c>
      <c r="E995" s="6"/>
      <c r="G995" t="s">
        <v>124</v>
      </c>
      <c r="O995">
        <v>96.321669999999997</v>
      </c>
      <c r="P995">
        <v>0.56697520000000001</v>
      </c>
      <c r="Q995">
        <v>0.85144790000000004</v>
      </c>
      <c r="AF995">
        <v>50.635689999999997</v>
      </c>
      <c r="AG995">
        <v>48.306249999999999</v>
      </c>
      <c r="AH995">
        <v>48.17071</v>
      </c>
      <c r="AY995">
        <f t="shared" si="105"/>
        <v>96.038182399999997</v>
      </c>
      <c r="AZ995">
        <f t="shared" si="106"/>
        <v>48.238479999999996</v>
      </c>
      <c r="BA995">
        <f t="shared" si="107"/>
        <v>1.0409838018185054E-3</v>
      </c>
      <c r="BB995">
        <v>-6.246428571428566E-4</v>
      </c>
      <c r="BC995">
        <v>90</v>
      </c>
      <c r="BD995">
        <v>0.82701000000000002</v>
      </c>
      <c r="BE995">
        <v>-6.246428571428566E-4</v>
      </c>
      <c r="BF995">
        <f t="shared" si="108"/>
        <v>0.82536186482857143</v>
      </c>
      <c r="BG995" s="13">
        <f t="shared" si="109"/>
        <v>0.19993854448715573</v>
      </c>
      <c r="BL995">
        <v>49.526699999999998</v>
      </c>
      <c r="BM995">
        <v>0.85144790000000004</v>
      </c>
      <c r="BN995">
        <v>135.21080000000001</v>
      </c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>
        <v>100</v>
      </c>
      <c r="CO995" s="7"/>
      <c r="CP995" s="4">
        <f t="shared" si="110"/>
        <v>0.85510550655693562</v>
      </c>
      <c r="CQ995" s="5">
        <f t="shared" si="111"/>
        <v>135.21090000000004</v>
      </c>
    </row>
    <row r="996" spans="1:95" x14ac:dyDescent="0.25">
      <c r="A996" s="14">
        <v>43200.581747685188</v>
      </c>
      <c r="B996" s="1">
        <v>0.58174768518518516</v>
      </c>
      <c r="D996" s="12">
        <v>4.1416700000000004</v>
      </c>
      <c r="E996" s="6"/>
      <c r="G996" t="s">
        <v>124</v>
      </c>
      <c r="O996">
        <v>96.321669999999997</v>
      </c>
      <c r="P996">
        <v>0.56498099999999996</v>
      </c>
      <c r="Q996">
        <v>0.85144790000000004</v>
      </c>
      <c r="AF996">
        <v>50.619990000000001</v>
      </c>
      <c r="AG996">
        <v>48.437339999999999</v>
      </c>
      <c r="AH996">
        <v>48.1464</v>
      </c>
      <c r="AY996">
        <f t="shared" si="105"/>
        <v>96.039179500000003</v>
      </c>
      <c r="AZ996">
        <f t="shared" si="106"/>
        <v>48.291870000000003</v>
      </c>
      <c r="BA996">
        <f t="shared" si="107"/>
        <v>1.0408217052903968E-3</v>
      </c>
      <c r="BB996">
        <v>-6.246428571428566E-4</v>
      </c>
      <c r="BC996">
        <v>90</v>
      </c>
      <c r="BD996">
        <v>0.82701000000000002</v>
      </c>
      <c r="BE996">
        <v>-6.246428571428566E-4</v>
      </c>
      <c r="BF996">
        <f t="shared" si="108"/>
        <v>0.82539521451071429</v>
      </c>
      <c r="BG996" s="13">
        <f t="shared" si="109"/>
        <v>0.19588486497783189</v>
      </c>
      <c r="BL996">
        <v>49.534559999999999</v>
      </c>
      <c r="BM996">
        <v>0.85144790000000004</v>
      </c>
      <c r="BN996">
        <v>135.2107</v>
      </c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>
        <v>100</v>
      </c>
      <c r="CO996" s="7"/>
      <c r="CP996" s="4">
        <f t="shared" si="110"/>
        <v>0.85501673511624376</v>
      </c>
      <c r="CQ996" s="5">
        <f t="shared" si="111"/>
        <v>135.21085000000002</v>
      </c>
    </row>
    <row r="997" spans="1:95" x14ac:dyDescent="0.25">
      <c r="A997" s="14">
        <v>43200.581921296296</v>
      </c>
      <c r="B997" s="1">
        <v>0.5819212962962963</v>
      </c>
      <c r="D997" s="12">
        <v>4.1458599999999999</v>
      </c>
      <c r="E997" s="6"/>
      <c r="G997" t="s">
        <v>124</v>
      </c>
      <c r="O997">
        <v>96.321669999999997</v>
      </c>
      <c r="P997">
        <v>0.56434289999999998</v>
      </c>
      <c r="Q997">
        <v>0.85144790000000004</v>
      </c>
      <c r="AF997">
        <v>50.624940000000002</v>
      </c>
      <c r="AG997">
        <v>48.328299999999999</v>
      </c>
      <c r="AH997">
        <v>48.164299999999997</v>
      </c>
      <c r="AY997">
        <f t="shared" si="105"/>
        <v>96.03949854999999</v>
      </c>
      <c r="AZ997">
        <f t="shared" si="106"/>
        <v>48.246299999999998</v>
      </c>
      <c r="BA997">
        <f t="shared" si="107"/>
        <v>1.0409727390545403E-3</v>
      </c>
      <c r="BB997">
        <v>-6.246428571428566E-4</v>
      </c>
      <c r="BC997">
        <v>90</v>
      </c>
      <c r="BD997">
        <v>0.82701000000000002</v>
      </c>
      <c r="BE997">
        <v>-6.246428571428566E-4</v>
      </c>
      <c r="BF997">
        <f t="shared" si="108"/>
        <v>0.82536674953571432</v>
      </c>
      <c r="BG997" s="13">
        <f t="shared" si="109"/>
        <v>0.19934478704176856</v>
      </c>
      <c r="BL997">
        <v>49.527520000000003</v>
      </c>
      <c r="BM997">
        <v>0.85144790000000004</v>
      </c>
      <c r="BN997">
        <v>135.2107</v>
      </c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>
        <v>100</v>
      </c>
      <c r="CO997" s="7"/>
      <c r="CP997" s="4">
        <f t="shared" si="110"/>
        <v>0.85509774578068187</v>
      </c>
      <c r="CQ997" s="5">
        <f t="shared" si="111"/>
        <v>135.21079999999998</v>
      </c>
    </row>
    <row r="998" spans="1:95" x14ac:dyDescent="0.25">
      <c r="A998" s="14">
        <v>43200.582094907404</v>
      </c>
      <c r="B998" s="1">
        <v>0.58209490740740744</v>
      </c>
      <c r="D998" s="12">
        <v>4.1500199999999996</v>
      </c>
      <c r="E998" s="6"/>
      <c r="G998" t="s">
        <v>124</v>
      </c>
      <c r="O998">
        <v>96.321669999999997</v>
      </c>
      <c r="P998">
        <v>0.56299339999999998</v>
      </c>
      <c r="Q998">
        <v>0.85144790000000004</v>
      </c>
      <c r="AF998">
        <v>50.668059999999997</v>
      </c>
      <c r="AG998">
        <v>48.304560000000002</v>
      </c>
      <c r="AH998">
        <v>48.126350000000002</v>
      </c>
      <c r="AY998">
        <f t="shared" si="105"/>
        <v>96.040173299999992</v>
      </c>
      <c r="AZ998">
        <f t="shared" si="106"/>
        <v>48.215455000000006</v>
      </c>
      <c r="BA998">
        <f t="shared" si="107"/>
        <v>1.041079967052659E-3</v>
      </c>
      <c r="BB998">
        <v>-6.246428571428566E-4</v>
      </c>
      <c r="BC998">
        <v>90</v>
      </c>
      <c r="BD998">
        <v>0.82701000000000002</v>
      </c>
      <c r="BE998">
        <v>-6.246428571428566E-4</v>
      </c>
      <c r="BF998">
        <f t="shared" si="108"/>
        <v>0.82534748242678579</v>
      </c>
      <c r="BG998" s="13">
        <f t="shared" si="109"/>
        <v>0.20168684463122816</v>
      </c>
      <c r="BL998">
        <v>49.547879999999999</v>
      </c>
      <c r="BM998">
        <v>0.85144790000000004</v>
      </c>
      <c r="BN998">
        <v>135.2107</v>
      </c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>
        <v>100</v>
      </c>
      <c r="CO998" s="7"/>
      <c r="CP998" s="4">
        <f t="shared" si="110"/>
        <v>0.85515255074104912</v>
      </c>
      <c r="CQ998" s="5">
        <f t="shared" si="111"/>
        <v>135.21076666666667</v>
      </c>
    </row>
    <row r="999" spans="1:95" x14ac:dyDescent="0.25">
      <c r="A999" s="14">
        <v>43200.582268518519</v>
      </c>
      <c r="B999" s="1">
        <v>0.58226851851851846</v>
      </c>
      <c r="D999" s="12">
        <v>4.1541800000000002</v>
      </c>
      <c r="E999" s="6"/>
      <c r="G999" t="s">
        <v>124</v>
      </c>
      <c r="O999">
        <v>96.321669999999997</v>
      </c>
      <c r="P999">
        <v>0.56616900000000003</v>
      </c>
      <c r="Q999">
        <v>0.85144790000000004</v>
      </c>
      <c r="AF999">
        <v>50.629550000000002</v>
      </c>
      <c r="AG999">
        <v>48.295009999999998</v>
      </c>
      <c r="AH999">
        <v>48.221249999999998</v>
      </c>
      <c r="AY999">
        <f t="shared" si="105"/>
        <v>96.038585499999996</v>
      </c>
      <c r="AZ999">
        <f t="shared" si="106"/>
        <v>48.258129999999994</v>
      </c>
      <c r="BA999">
        <f t="shared" si="107"/>
        <v>1.0409245280040133E-3</v>
      </c>
      <c r="BB999">
        <v>-6.246428571428566E-4</v>
      </c>
      <c r="BC999">
        <v>90</v>
      </c>
      <c r="BD999">
        <v>0.82701000000000002</v>
      </c>
      <c r="BE999">
        <v>-6.246428571428566E-4</v>
      </c>
      <c r="BF999">
        <f t="shared" si="108"/>
        <v>0.82537413906071433</v>
      </c>
      <c r="BG999" s="13">
        <f t="shared" si="109"/>
        <v>0.1984465638950402</v>
      </c>
      <c r="BL999">
        <v>49.530380000000001</v>
      </c>
      <c r="BM999">
        <v>0.85144790000000004</v>
      </c>
      <c r="BN999">
        <v>135.2106</v>
      </c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>
        <v>100</v>
      </c>
      <c r="CO999" s="7"/>
      <c r="CP999" s="4">
        <f t="shared" si="110"/>
        <v>0.85508216253356994</v>
      </c>
      <c r="CQ999" s="5">
        <f t="shared" si="111"/>
        <v>135.21071666666666</v>
      </c>
    </row>
    <row r="1000" spans="1:95" x14ac:dyDescent="0.25">
      <c r="A1000" s="14">
        <v>43200.582442129627</v>
      </c>
      <c r="B1000" s="1">
        <v>0.5824421296296296</v>
      </c>
      <c r="D1000" s="12">
        <v>4.1583399999999999</v>
      </c>
      <c r="E1000" s="6"/>
      <c r="G1000" t="s">
        <v>124</v>
      </c>
      <c r="O1000">
        <v>96.321669999999997</v>
      </c>
      <c r="P1000">
        <v>0.56466620000000001</v>
      </c>
      <c r="Q1000">
        <v>0.85144790000000004</v>
      </c>
      <c r="AF1000">
        <v>50.670290000000001</v>
      </c>
      <c r="AG1000">
        <v>48.334240000000001</v>
      </c>
      <c r="AH1000">
        <v>48.192610000000002</v>
      </c>
      <c r="AY1000">
        <f t="shared" si="105"/>
        <v>96.039336899999995</v>
      </c>
      <c r="AZ1000">
        <f t="shared" si="106"/>
        <v>48.263424999999998</v>
      </c>
      <c r="BA1000">
        <f t="shared" si="107"/>
        <v>1.0409155236946908E-3</v>
      </c>
      <c r="BB1000">
        <v>-6.246428571428566E-4</v>
      </c>
      <c r="BC1000">
        <v>90</v>
      </c>
      <c r="BD1000">
        <v>0.82701000000000002</v>
      </c>
      <c r="BE1000">
        <v>-6.246428571428566E-4</v>
      </c>
      <c r="BF1000">
        <f t="shared" si="108"/>
        <v>0.82537744654464296</v>
      </c>
      <c r="BG1000" s="13">
        <f t="shared" si="109"/>
        <v>0.19804453568679459</v>
      </c>
      <c r="BL1000">
        <v>49.554040000000001</v>
      </c>
      <c r="BM1000">
        <v>0.85144790000000004</v>
      </c>
      <c r="BN1000">
        <v>135.2106</v>
      </c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>
        <v>100</v>
      </c>
      <c r="CO1000" s="7"/>
      <c r="CP1000" s="4">
        <f t="shared" si="110"/>
        <v>0.855074963301927</v>
      </c>
      <c r="CQ1000" s="5">
        <f t="shared" si="111"/>
        <v>135.21068333333332</v>
      </c>
    </row>
    <row r="1001" spans="1:95" x14ac:dyDescent="0.25">
      <c r="A1001" s="14">
        <v>43200.582615740743</v>
      </c>
      <c r="B1001" s="1">
        <v>0.58261574074074074</v>
      </c>
      <c r="D1001" s="12">
        <v>4.1625199999999998</v>
      </c>
      <c r="E1001" s="6"/>
      <c r="G1001" t="s">
        <v>124</v>
      </c>
      <c r="O1001">
        <v>96.321669999999997</v>
      </c>
      <c r="P1001">
        <v>0.56000519999999998</v>
      </c>
      <c r="Q1001">
        <v>0.85144790000000004</v>
      </c>
      <c r="AF1001">
        <v>50.63456</v>
      </c>
      <c r="AG1001">
        <v>48.299160000000001</v>
      </c>
      <c r="AH1001">
        <v>48.1858</v>
      </c>
      <c r="AY1001">
        <f t="shared" si="105"/>
        <v>96.041667399999994</v>
      </c>
      <c r="AZ1001">
        <f t="shared" si="106"/>
        <v>48.24248</v>
      </c>
      <c r="BA1001">
        <f t="shared" si="107"/>
        <v>1.0410086202849306E-3</v>
      </c>
      <c r="BB1001">
        <v>-6.246428571428566E-4</v>
      </c>
      <c r="BC1001">
        <v>90</v>
      </c>
      <c r="BD1001">
        <v>0.82701000000000002</v>
      </c>
      <c r="BE1001">
        <v>-6.246428571428566E-4</v>
      </c>
      <c r="BF1001">
        <f t="shared" si="108"/>
        <v>0.82536436340000008</v>
      </c>
      <c r="BG1001" s="13">
        <f t="shared" si="109"/>
        <v>0.19963483873870219</v>
      </c>
      <c r="BL1001">
        <v>49.553350000000002</v>
      </c>
      <c r="BM1001">
        <v>0.85144790000000004</v>
      </c>
      <c r="BN1001">
        <v>135.2106</v>
      </c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>
        <v>100</v>
      </c>
      <c r="CO1001" s="7"/>
      <c r="CP1001" s="4">
        <f t="shared" si="110"/>
        <v>0.85511278321991602</v>
      </c>
      <c r="CQ1001" s="5">
        <f t="shared" si="111"/>
        <v>135.21065000000002</v>
      </c>
    </row>
    <row r="1002" spans="1:95" x14ac:dyDescent="0.25">
      <c r="A1002" s="14">
        <v>43200.582789351851</v>
      </c>
      <c r="B1002" s="1">
        <v>0.58278935185185188</v>
      </c>
      <c r="D1002" s="12">
        <v>4.1666800000000004</v>
      </c>
      <c r="E1002" s="6"/>
      <c r="G1002" t="s">
        <v>124</v>
      </c>
      <c r="O1002">
        <v>96.321669999999997</v>
      </c>
      <c r="P1002">
        <v>0.56314160000000002</v>
      </c>
      <c r="Q1002">
        <v>0.85144790000000004</v>
      </c>
      <c r="AF1002">
        <v>50.679259999999999</v>
      </c>
      <c r="AG1002">
        <v>48.337820000000001</v>
      </c>
      <c r="AH1002">
        <v>48.21069</v>
      </c>
      <c r="AY1002">
        <f t="shared" si="105"/>
        <v>96.0400992</v>
      </c>
      <c r="AZ1002">
        <f t="shared" si="106"/>
        <v>48.274254999999997</v>
      </c>
      <c r="BA1002">
        <f t="shared" si="107"/>
        <v>1.0408887131659569E-3</v>
      </c>
      <c r="BB1002">
        <v>-6.246428571428566E-4</v>
      </c>
      <c r="BC1002">
        <v>90</v>
      </c>
      <c r="BD1002">
        <v>0.82701000000000002</v>
      </c>
      <c r="BE1002">
        <v>-6.246428571428566E-4</v>
      </c>
      <c r="BF1002">
        <f t="shared" si="108"/>
        <v>0.82538421142678575</v>
      </c>
      <c r="BG1002" s="13">
        <f t="shared" si="109"/>
        <v>0.19722226509488891</v>
      </c>
      <c r="BL1002">
        <v>49.480620000000002</v>
      </c>
      <c r="BM1002">
        <v>0.85144790000000004</v>
      </c>
      <c r="BN1002">
        <v>135.2105</v>
      </c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>
        <v>100</v>
      </c>
      <c r="CO1002" s="7"/>
      <c r="CP1002" s="4">
        <f t="shared" si="110"/>
        <v>0.85506015305516314</v>
      </c>
      <c r="CQ1002" s="5">
        <f t="shared" si="111"/>
        <v>135.21061666666665</v>
      </c>
    </row>
    <row r="1003" spans="1:95" x14ac:dyDescent="0.25">
      <c r="A1003" s="14">
        <v>43200.582962962966</v>
      </c>
      <c r="B1003" s="1">
        <v>0.58296296296296302</v>
      </c>
      <c r="D1003" s="12">
        <v>4.1708400000000001</v>
      </c>
      <c r="E1003" s="6"/>
      <c r="G1003" t="s">
        <v>124</v>
      </c>
      <c r="O1003">
        <v>96.321669999999997</v>
      </c>
      <c r="P1003">
        <v>0.56565889999999996</v>
      </c>
      <c r="Q1003">
        <v>0.85144790000000004</v>
      </c>
      <c r="AF1003">
        <v>50.612459999999999</v>
      </c>
      <c r="AG1003">
        <v>48.314770000000003</v>
      </c>
      <c r="AH1003">
        <v>48.236130000000003</v>
      </c>
      <c r="AY1003">
        <f t="shared" si="105"/>
        <v>96.038840550000003</v>
      </c>
      <c r="AZ1003">
        <f t="shared" si="106"/>
        <v>48.275450000000006</v>
      </c>
      <c r="BA1003">
        <f t="shared" si="107"/>
        <v>1.0408712020572857E-3</v>
      </c>
      <c r="BB1003">
        <v>-6.246428571428566E-4</v>
      </c>
      <c r="BC1003">
        <v>90</v>
      </c>
      <c r="BD1003">
        <v>0.82701000000000002</v>
      </c>
      <c r="BE1003">
        <v>-6.246428571428566E-4</v>
      </c>
      <c r="BF1003">
        <f t="shared" si="108"/>
        <v>0.8253849578750001</v>
      </c>
      <c r="BG1003" s="13">
        <f t="shared" si="109"/>
        <v>0.19713153175618683</v>
      </c>
      <c r="BL1003">
        <v>49.565159999999999</v>
      </c>
      <c r="BM1003">
        <v>0.85144790000000004</v>
      </c>
      <c r="BN1003">
        <v>135.21039999999999</v>
      </c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>
        <v>100</v>
      </c>
      <c r="CO1003" s="7"/>
      <c r="CP1003" s="4">
        <f t="shared" si="110"/>
        <v>0.85506093066204447</v>
      </c>
      <c r="CQ1003" s="5">
        <f t="shared" si="111"/>
        <v>135.21056666666667</v>
      </c>
    </row>
    <row r="1004" spans="1:95" x14ac:dyDescent="0.25">
      <c r="A1004" s="14">
        <v>43200.583136574074</v>
      </c>
      <c r="B1004" s="1">
        <v>0.58313657407407404</v>
      </c>
      <c r="D1004" s="12">
        <v>4.1749999999999998</v>
      </c>
      <c r="E1004" s="6"/>
      <c r="G1004" t="s">
        <v>124</v>
      </c>
      <c r="O1004">
        <v>96.321669999999997</v>
      </c>
      <c r="P1004">
        <v>0.56099739999999998</v>
      </c>
      <c r="Q1004">
        <v>0.85144790000000004</v>
      </c>
      <c r="AF1004">
        <v>50.624580000000002</v>
      </c>
      <c r="AG1004">
        <v>48.298949999999998</v>
      </c>
      <c r="AH1004">
        <v>48.147950000000002</v>
      </c>
      <c r="AY1004">
        <f t="shared" si="105"/>
        <v>96.041171300000002</v>
      </c>
      <c r="AZ1004">
        <f t="shared" si="106"/>
        <v>48.22345</v>
      </c>
      <c r="BA1004">
        <f t="shared" si="107"/>
        <v>1.0410648855796302E-3</v>
      </c>
      <c r="BB1004">
        <v>-6.246428571428566E-4</v>
      </c>
      <c r="BC1004">
        <v>90</v>
      </c>
      <c r="BD1004">
        <v>0.82701000000000002</v>
      </c>
      <c r="BE1004">
        <v>-6.246428571428566E-4</v>
      </c>
      <c r="BF1004">
        <f t="shared" si="108"/>
        <v>0.82535247644642862</v>
      </c>
      <c r="BG1004" s="13">
        <f t="shared" si="109"/>
        <v>0.20107977765743329</v>
      </c>
      <c r="BL1004">
        <v>49.555759999999999</v>
      </c>
      <c r="BM1004">
        <v>0.85144790000000004</v>
      </c>
      <c r="BN1004">
        <v>135.2105</v>
      </c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>
        <v>100</v>
      </c>
      <c r="CO1004" s="7"/>
      <c r="CP1004" s="4">
        <f t="shared" si="110"/>
        <v>0.85515203083261904</v>
      </c>
      <c r="CQ1004" s="5">
        <f t="shared" si="111"/>
        <v>135.21053333333333</v>
      </c>
    </row>
    <row r="1005" spans="1:95" x14ac:dyDescent="0.25">
      <c r="A1005" s="14">
        <v>43200.583310185182</v>
      </c>
      <c r="B1005" s="1">
        <v>0.58331018518518518</v>
      </c>
      <c r="D1005" s="12">
        <v>4.1791900000000002</v>
      </c>
      <c r="E1005" s="6"/>
      <c r="G1005" t="s">
        <v>124</v>
      </c>
      <c r="O1005">
        <v>96.321669999999997</v>
      </c>
      <c r="P1005">
        <v>0.56149629999999995</v>
      </c>
      <c r="Q1005">
        <v>0.85144790000000004</v>
      </c>
      <c r="AF1005">
        <v>50.619900000000001</v>
      </c>
      <c r="AG1005">
        <v>48.362119999999997</v>
      </c>
      <c r="AH1005">
        <v>48.177160000000001</v>
      </c>
      <c r="AY1005">
        <f t="shared" si="105"/>
        <v>96.040921850000004</v>
      </c>
      <c r="AZ1005">
        <f t="shared" si="106"/>
        <v>48.269639999999995</v>
      </c>
      <c r="BA1005">
        <f t="shared" si="107"/>
        <v>1.0409125744911926E-3</v>
      </c>
      <c r="BB1005">
        <v>-6.246428571428566E-4</v>
      </c>
      <c r="BC1005">
        <v>90</v>
      </c>
      <c r="BD1005">
        <v>0.82701000000000002</v>
      </c>
      <c r="BE1005">
        <v>-6.246428571428566E-4</v>
      </c>
      <c r="BF1005">
        <f t="shared" si="108"/>
        <v>0.82538132870000003</v>
      </c>
      <c r="BG1005" s="13">
        <f t="shared" si="109"/>
        <v>0.1975726615049315</v>
      </c>
      <c r="BL1005">
        <v>49.57817</v>
      </c>
      <c r="BM1005">
        <v>0.85144790000000004</v>
      </c>
      <c r="BN1005">
        <v>135.21029999999999</v>
      </c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>
        <v>100</v>
      </c>
      <c r="CO1005" s="7"/>
      <c r="CP1005" s="4">
        <f t="shared" si="110"/>
        <v>0.85507561178517799</v>
      </c>
      <c r="CQ1005" s="5">
        <f t="shared" si="111"/>
        <v>135.21048333333334</v>
      </c>
    </row>
    <row r="1006" spans="1:95" x14ac:dyDescent="0.25">
      <c r="A1006" s="14">
        <v>43200.583483796298</v>
      </c>
      <c r="B1006" s="1">
        <v>0.58348379629629632</v>
      </c>
      <c r="D1006" s="12">
        <v>4.1833499999999999</v>
      </c>
      <c r="E1006" s="6"/>
      <c r="G1006" t="s">
        <v>124</v>
      </c>
      <c r="O1006">
        <v>96.321669999999997</v>
      </c>
      <c r="P1006">
        <v>0.56180379999999996</v>
      </c>
      <c r="Q1006">
        <v>0.85144790000000004</v>
      </c>
      <c r="AF1006">
        <v>50.599119999999999</v>
      </c>
      <c r="AG1006">
        <v>48.319969999999998</v>
      </c>
      <c r="AH1006">
        <v>48.184040000000003</v>
      </c>
      <c r="AY1006">
        <f t="shared" si="105"/>
        <v>96.040768099999994</v>
      </c>
      <c r="AZ1006">
        <f t="shared" si="106"/>
        <v>48.252004999999997</v>
      </c>
      <c r="BA1006">
        <f t="shared" si="107"/>
        <v>1.0409680218341746E-3</v>
      </c>
      <c r="BB1006">
        <v>-6.246428571428566E-4</v>
      </c>
      <c r="BC1006">
        <v>90</v>
      </c>
      <c r="BD1006">
        <v>0.82701000000000002</v>
      </c>
      <c r="BE1006">
        <v>-6.246428571428566E-4</v>
      </c>
      <c r="BF1006">
        <f t="shared" si="108"/>
        <v>0.82537031312321429</v>
      </c>
      <c r="BG1006" s="13">
        <f t="shared" si="109"/>
        <v>0.19891162270634341</v>
      </c>
      <c r="BL1006">
        <v>49.53313</v>
      </c>
      <c r="BM1006">
        <v>0.85144790000000004</v>
      </c>
      <c r="BN1006">
        <v>135.21029999999999</v>
      </c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>
        <v>100</v>
      </c>
      <c r="CO1006" s="7"/>
      <c r="CP1006" s="4">
        <f t="shared" si="110"/>
        <v>0.85510869555493985</v>
      </c>
      <c r="CQ1006" s="5">
        <f t="shared" si="111"/>
        <v>135.21043333333333</v>
      </c>
    </row>
    <row r="1007" spans="1:95" x14ac:dyDescent="0.25">
      <c r="A1007" s="14">
        <v>43200.583657407406</v>
      </c>
      <c r="B1007" s="1">
        <v>0.58365740740740735</v>
      </c>
      <c r="D1007" s="12">
        <v>4.1875099999999996</v>
      </c>
      <c r="E1007" s="6"/>
      <c r="G1007" t="s">
        <v>124</v>
      </c>
      <c r="O1007">
        <v>96.321669999999997</v>
      </c>
      <c r="P1007">
        <v>0.554956</v>
      </c>
      <c r="Q1007">
        <v>0.85144790000000004</v>
      </c>
      <c r="AF1007">
        <v>50.561190000000003</v>
      </c>
      <c r="AG1007">
        <v>48.317070000000001</v>
      </c>
      <c r="AH1007">
        <v>48.163640000000001</v>
      </c>
      <c r="AY1007">
        <f t="shared" si="105"/>
        <v>96.044191999999995</v>
      </c>
      <c r="AZ1007">
        <f t="shared" si="106"/>
        <v>48.240355000000001</v>
      </c>
      <c r="BA1007">
        <f t="shared" si="107"/>
        <v>1.041042867988673E-3</v>
      </c>
      <c r="BB1007">
        <v>-6.246428571428566E-4</v>
      </c>
      <c r="BC1007">
        <v>90</v>
      </c>
      <c r="BD1007">
        <v>0.82701000000000002</v>
      </c>
      <c r="BE1007">
        <v>-6.246428571428566E-4</v>
      </c>
      <c r="BF1007">
        <f t="shared" si="108"/>
        <v>0.82536303603392858</v>
      </c>
      <c r="BG1007" s="13">
        <f t="shared" si="109"/>
        <v>0.19979619368713175</v>
      </c>
      <c r="BL1007">
        <v>49.545059999999999</v>
      </c>
      <c r="BM1007">
        <v>0.85144790000000004</v>
      </c>
      <c r="BN1007">
        <v>135.21019999999999</v>
      </c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>
        <v>100</v>
      </c>
      <c r="CO1007" s="7"/>
      <c r="CP1007" s="4">
        <f t="shared" si="110"/>
        <v>0.85513245368272051</v>
      </c>
      <c r="CQ1007" s="5">
        <f t="shared" si="111"/>
        <v>135.21036666666666</v>
      </c>
    </row>
    <row r="1008" spans="1:95" x14ac:dyDescent="0.25">
      <c r="A1008" s="14">
        <v>43200.583831018521</v>
      </c>
      <c r="B1008" s="1">
        <v>0.58383101851851849</v>
      </c>
      <c r="D1008" s="12">
        <v>4.1916700000000002</v>
      </c>
      <c r="E1008" s="6"/>
      <c r="G1008" t="s">
        <v>124</v>
      </c>
      <c r="O1008">
        <v>96.321669999999997</v>
      </c>
      <c r="P1008">
        <v>0.55562350000000005</v>
      </c>
      <c r="Q1008">
        <v>0.85144790000000004</v>
      </c>
      <c r="AF1008">
        <v>50.560130000000001</v>
      </c>
      <c r="AG1008">
        <v>48.311669999999999</v>
      </c>
      <c r="AH1008">
        <v>48.150030000000001</v>
      </c>
      <c r="AY1008">
        <f t="shared" si="105"/>
        <v>96.04385825</v>
      </c>
      <c r="AZ1008">
        <f t="shared" si="106"/>
        <v>48.230850000000004</v>
      </c>
      <c r="BA1008">
        <f t="shared" si="107"/>
        <v>1.0410700396618956E-3</v>
      </c>
      <c r="BB1008">
        <v>-6.246428571428566E-4</v>
      </c>
      <c r="BC1008">
        <v>90</v>
      </c>
      <c r="BD1008">
        <v>0.82701000000000002</v>
      </c>
      <c r="BE1008">
        <v>-6.246428571428566E-4</v>
      </c>
      <c r="BF1008">
        <f t="shared" si="108"/>
        <v>0.82535709880357144</v>
      </c>
      <c r="BG1008" s="13">
        <f t="shared" si="109"/>
        <v>0.20051790075065778</v>
      </c>
      <c r="BL1008">
        <v>49.567500000000003</v>
      </c>
      <c r="BM1008">
        <v>0.85144790000000004</v>
      </c>
      <c r="BN1008">
        <v>135.21019999999999</v>
      </c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>
        <v>100</v>
      </c>
      <c r="CO1008" s="7"/>
      <c r="CP1008" s="4">
        <f t="shared" si="110"/>
        <v>0.85515158909061462</v>
      </c>
      <c r="CQ1008" s="5">
        <f t="shared" si="111"/>
        <v>135.21031666666664</v>
      </c>
    </row>
    <row r="1009" spans="1:95" x14ac:dyDescent="0.25">
      <c r="A1009" s="14">
        <v>43200.584004629629</v>
      </c>
      <c r="B1009" s="1">
        <v>0.58400462962962962</v>
      </c>
      <c r="D1009" s="12">
        <v>4.1958599999999997</v>
      </c>
      <c r="E1009" s="6"/>
      <c r="G1009" t="s">
        <v>124</v>
      </c>
      <c r="O1009">
        <v>96.321669999999997</v>
      </c>
      <c r="P1009">
        <v>0.5645675</v>
      </c>
      <c r="Q1009">
        <v>0.85144790000000004</v>
      </c>
      <c r="AF1009">
        <v>50.407060000000001</v>
      </c>
      <c r="AG1009">
        <v>48.391179999999999</v>
      </c>
      <c r="AH1009">
        <v>48.205669999999998</v>
      </c>
      <c r="AY1009">
        <f t="shared" si="105"/>
        <v>96.039386249999993</v>
      </c>
      <c r="AZ1009">
        <f t="shared" si="106"/>
        <v>48.298424999999995</v>
      </c>
      <c r="BA1009">
        <f t="shared" si="107"/>
        <v>1.0408027213785727E-3</v>
      </c>
      <c r="BB1009">
        <v>-6.246428571428566E-4</v>
      </c>
      <c r="BC1009">
        <v>90</v>
      </c>
      <c r="BD1009">
        <v>0.82701000000000002</v>
      </c>
      <c r="BE1009">
        <v>-6.246428571428566E-4</v>
      </c>
      <c r="BF1009">
        <f t="shared" si="108"/>
        <v>0.82539930904464287</v>
      </c>
      <c r="BG1009" s="13">
        <f t="shared" si="109"/>
        <v>0.1953871941639837</v>
      </c>
      <c r="BL1009">
        <v>49.565100000000001</v>
      </c>
      <c r="BM1009">
        <v>0.85144790000000004</v>
      </c>
      <c r="BN1009">
        <v>135.21019999999999</v>
      </c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>
        <v>100</v>
      </c>
      <c r="CO1009" s="7"/>
      <c r="CP1009" s="4">
        <f t="shared" si="110"/>
        <v>0.85503753739392052</v>
      </c>
      <c r="CQ1009" s="5">
        <f t="shared" si="111"/>
        <v>135.21028333333331</v>
      </c>
    </row>
    <row r="1010" spans="1:95" x14ac:dyDescent="0.25">
      <c r="A1010" s="14">
        <v>43200.584178240744</v>
      </c>
      <c r="B1010" s="1">
        <v>0.58417824074074076</v>
      </c>
      <c r="D1010" s="12">
        <v>4.2000099999999998</v>
      </c>
      <c r="E1010" s="6"/>
      <c r="G1010" t="s">
        <v>124</v>
      </c>
      <c r="O1010">
        <v>96.321669999999997</v>
      </c>
      <c r="P1010">
        <v>0.55972710000000003</v>
      </c>
      <c r="Q1010">
        <v>0.85144790000000004</v>
      </c>
      <c r="AF1010">
        <v>50.437890000000003</v>
      </c>
      <c r="AG1010">
        <v>48.314489999999999</v>
      </c>
      <c r="AH1010">
        <v>48.204979999999999</v>
      </c>
      <c r="AY1010">
        <f t="shared" si="105"/>
        <v>96.041806449999996</v>
      </c>
      <c r="AZ1010">
        <f t="shared" si="106"/>
        <v>48.259734999999999</v>
      </c>
      <c r="BA1010">
        <f t="shared" si="107"/>
        <v>1.0409542404545826E-3</v>
      </c>
      <c r="BB1010">
        <v>-6.246428571428566E-4</v>
      </c>
      <c r="BC1010">
        <v>90</v>
      </c>
      <c r="BD1010">
        <v>0.82701000000000002</v>
      </c>
      <c r="BE1010">
        <v>-6.246428571428566E-4</v>
      </c>
      <c r="BF1010">
        <f t="shared" si="108"/>
        <v>0.82537514161250003</v>
      </c>
      <c r="BG1010" s="13">
        <f t="shared" si="109"/>
        <v>0.19832471011688554</v>
      </c>
      <c r="BL1010">
        <v>49.493180000000002</v>
      </c>
      <c r="BM1010">
        <v>0.85144790000000004</v>
      </c>
      <c r="BN1010">
        <v>135.21</v>
      </c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>
        <v>100</v>
      </c>
      <c r="CO1010" s="7"/>
      <c r="CP1010" s="4">
        <f t="shared" si="110"/>
        <v>0.85510863011538762</v>
      </c>
      <c r="CQ1010" s="5">
        <f t="shared" si="111"/>
        <v>135.21019999999999</v>
      </c>
    </row>
    <row r="1011" spans="1:95" x14ac:dyDescent="0.25">
      <c r="A1011" s="14">
        <v>43200.584351851852</v>
      </c>
      <c r="B1011" s="1">
        <v>0.5843518518518519</v>
      </c>
      <c r="D1011" s="12">
        <v>4.20418</v>
      </c>
      <c r="E1011" s="6"/>
      <c r="G1011" t="s">
        <v>124</v>
      </c>
      <c r="O1011">
        <v>96.321669999999997</v>
      </c>
      <c r="P1011">
        <v>0.55954210000000004</v>
      </c>
      <c r="Q1011">
        <v>0.85144790000000004</v>
      </c>
      <c r="AF1011">
        <v>50.397359999999999</v>
      </c>
      <c r="AG1011">
        <v>48.378489999999999</v>
      </c>
      <c r="AH1011">
        <v>48.124519999999997</v>
      </c>
      <c r="AY1011">
        <f t="shared" si="105"/>
        <v>96.041898950000004</v>
      </c>
      <c r="AZ1011">
        <f t="shared" si="106"/>
        <v>48.251504999999995</v>
      </c>
      <c r="BA1011">
        <f t="shared" si="107"/>
        <v>1.0409818983460101E-3</v>
      </c>
      <c r="BB1011">
        <v>-6.246428571428566E-4</v>
      </c>
      <c r="BC1011">
        <v>90</v>
      </c>
      <c r="BD1011">
        <v>0.82701000000000002</v>
      </c>
      <c r="BE1011">
        <v>-6.246428571428566E-4</v>
      </c>
      <c r="BF1011">
        <f t="shared" si="108"/>
        <v>0.8253700008017858</v>
      </c>
      <c r="BG1011" s="13">
        <f t="shared" si="109"/>
        <v>0.19894958937583296</v>
      </c>
      <c r="BL1011">
        <v>49.575220000000002</v>
      </c>
      <c r="BM1011">
        <v>0.85144790000000004</v>
      </c>
      <c r="BN1011">
        <v>135.21</v>
      </c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>
        <v>100</v>
      </c>
      <c r="CO1011" s="7"/>
      <c r="CP1011" s="4">
        <f t="shared" si="110"/>
        <v>0.85512557805506695</v>
      </c>
      <c r="CQ1011" s="5">
        <f t="shared" si="111"/>
        <v>135.21015</v>
      </c>
    </row>
    <row r="1012" spans="1:95" x14ac:dyDescent="0.25">
      <c r="A1012" s="14">
        <v>43200.58452546296</v>
      </c>
      <c r="B1012" s="1">
        <v>0.58452546296296293</v>
      </c>
      <c r="D1012" s="12">
        <v>4.2083399999999997</v>
      </c>
      <c r="E1012" s="6"/>
      <c r="G1012" t="s">
        <v>124</v>
      </c>
      <c r="O1012">
        <v>96.321669999999997</v>
      </c>
      <c r="P1012">
        <v>0.56530970000000003</v>
      </c>
      <c r="Q1012">
        <v>0.85144790000000004</v>
      </c>
      <c r="AF1012">
        <v>50.343200000000003</v>
      </c>
      <c r="AG1012">
        <v>48.314459999999997</v>
      </c>
      <c r="AH1012">
        <v>48.196159999999999</v>
      </c>
      <c r="AY1012">
        <f t="shared" si="105"/>
        <v>96.039015149999997</v>
      </c>
      <c r="AZ1012">
        <f t="shared" si="106"/>
        <v>48.255309999999994</v>
      </c>
      <c r="BA1012">
        <f t="shared" si="107"/>
        <v>1.0409383178913685E-3</v>
      </c>
      <c r="BB1012">
        <v>-6.246428571428566E-4</v>
      </c>
      <c r="BC1012">
        <v>90</v>
      </c>
      <c r="BD1012">
        <v>0.82701000000000002</v>
      </c>
      <c r="BE1012">
        <v>-6.246428571428566E-4</v>
      </c>
      <c r="BF1012">
        <f t="shared" si="108"/>
        <v>0.8253723775678572</v>
      </c>
      <c r="BG1012" s="13">
        <f t="shared" si="109"/>
        <v>0.19866067872321472</v>
      </c>
      <c r="BL1012">
        <v>49.56709</v>
      </c>
      <c r="BM1012">
        <v>0.85144790000000004</v>
      </c>
      <c r="BN1012">
        <v>135.21</v>
      </c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>
        <v>100</v>
      </c>
      <c r="CO1012" s="7"/>
      <c r="CP1012" s="4">
        <f t="shared" si="110"/>
        <v>0.8551218777731614</v>
      </c>
      <c r="CQ1012" s="5">
        <f t="shared" si="111"/>
        <v>135.21010000000001</v>
      </c>
    </row>
    <row r="1013" spans="1:95" x14ac:dyDescent="0.25">
      <c r="A1013" s="14">
        <v>43200.584699074076</v>
      </c>
      <c r="B1013" s="1">
        <v>0.58469907407407407</v>
      </c>
      <c r="D1013" s="12">
        <v>4.2125199999999996</v>
      </c>
      <c r="E1013" s="6"/>
      <c r="G1013" t="s">
        <v>124</v>
      </c>
      <c r="O1013">
        <v>96.321669999999997</v>
      </c>
      <c r="P1013">
        <v>0.56169829999999998</v>
      </c>
      <c r="Q1013">
        <v>0.85144790000000004</v>
      </c>
      <c r="AF1013">
        <v>50.329369999999997</v>
      </c>
      <c r="AG1013">
        <v>48.305709999999998</v>
      </c>
      <c r="AH1013">
        <v>48.115130000000001</v>
      </c>
      <c r="AY1013">
        <f t="shared" si="105"/>
        <v>96.040820850000003</v>
      </c>
      <c r="AZ1013">
        <f t="shared" si="106"/>
        <v>48.210419999999999</v>
      </c>
      <c r="BA1013">
        <f t="shared" si="107"/>
        <v>1.0411032980326596E-3</v>
      </c>
      <c r="BB1013">
        <v>-6.246428571428566E-4</v>
      </c>
      <c r="BC1013">
        <v>90</v>
      </c>
      <c r="BD1013">
        <v>0.82701000000000002</v>
      </c>
      <c r="BE1013">
        <v>-6.246428571428566E-4</v>
      </c>
      <c r="BF1013">
        <f t="shared" si="108"/>
        <v>0.82534433735000001</v>
      </c>
      <c r="BG1013" s="13">
        <f t="shared" si="109"/>
        <v>0.20206916353005602</v>
      </c>
      <c r="BL1013">
        <v>49.567779999999999</v>
      </c>
      <c r="BM1013">
        <v>0.85144790000000004</v>
      </c>
      <c r="BN1013">
        <v>135.2099</v>
      </c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>
        <v>100</v>
      </c>
      <c r="CO1013" s="7"/>
      <c r="CP1013" s="4">
        <f t="shared" si="110"/>
        <v>0.85520172273305395</v>
      </c>
      <c r="CQ1013" s="5">
        <f t="shared" si="111"/>
        <v>135.21005000000002</v>
      </c>
    </row>
    <row r="1014" spans="1:95" x14ac:dyDescent="0.25">
      <c r="A1014" s="14">
        <v>43200.584872685184</v>
      </c>
      <c r="B1014" s="1">
        <v>0.5848726851851852</v>
      </c>
      <c r="D1014" s="12">
        <v>4.2166800000000002</v>
      </c>
      <c r="E1014" s="6"/>
      <c r="G1014" t="s">
        <v>124</v>
      </c>
      <c r="O1014">
        <v>96.321669999999997</v>
      </c>
      <c r="P1014">
        <v>0.55798840000000005</v>
      </c>
      <c r="Q1014">
        <v>0.85144790000000004</v>
      </c>
      <c r="AF1014">
        <v>50.287179999999999</v>
      </c>
      <c r="AG1014">
        <v>48.31071</v>
      </c>
      <c r="AH1014">
        <v>48.206339999999997</v>
      </c>
      <c r="AY1014">
        <f t="shared" si="105"/>
        <v>96.042675799999998</v>
      </c>
      <c r="AZ1014">
        <f t="shared" si="106"/>
        <v>48.258524999999999</v>
      </c>
      <c r="BA1014">
        <f t="shared" si="107"/>
        <v>1.0409675818452001E-3</v>
      </c>
      <c r="BB1014">
        <v>-6.246428571428566E-4</v>
      </c>
      <c r="BC1014">
        <v>90</v>
      </c>
      <c r="BD1014">
        <v>0.82701000000000002</v>
      </c>
      <c r="BE1014">
        <v>-6.246428571428566E-4</v>
      </c>
      <c r="BF1014">
        <f t="shared" si="108"/>
        <v>0.82537438579464295</v>
      </c>
      <c r="BG1014" s="13">
        <f t="shared" si="109"/>
        <v>0.19841658353523722</v>
      </c>
      <c r="BL1014">
        <v>49.538899999999998</v>
      </c>
      <c r="BM1014">
        <v>0.85144790000000004</v>
      </c>
      <c r="BN1014">
        <v>135.2098</v>
      </c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>
        <v>100</v>
      </c>
      <c r="CO1014" s="7"/>
      <c r="CP1014" s="4">
        <f t="shared" si="110"/>
        <v>0.85512296025852041</v>
      </c>
      <c r="CQ1014" s="5">
        <f t="shared" si="111"/>
        <v>135.20998333333335</v>
      </c>
    </row>
    <row r="1015" spans="1:95" x14ac:dyDescent="0.25">
      <c r="A1015" s="14">
        <v>43200.585046296299</v>
      </c>
      <c r="B1015" s="1">
        <v>0.58504629629629623</v>
      </c>
      <c r="D1015" s="12">
        <v>4.2208399999999999</v>
      </c>
      <c r="E1015" s="6"/>
      <c r="G1015" t="s">
        <v>124</v>
      </c>
      <c r="O1015">
        <v>96.321669999999997</v>
      </c>
      <c r="P1015">
        <v>0.55659709999999996</v>
      </c>
      <c r="Q1015">
        <v>0.85144790000000004</v>
      </c>
      <c r="AF1015">
        <v>50.220379999999999</v>
      </c>
      <c r="AG1015">
        <v>48.339469999999999</v>
      </c>
      <c r="AH1015">
        <v>48.194800000000001</v>
      </c>
      <c r="AY1015">
        <f t="shared" si="105"/>
        <v>96.043371449999995</v>
      </c>
      <c r="AZ1015">
        <f t="shared" si="106"/>
        <v>48.267134999999996</v>
      </c>
      <c r="BA1015">
        <f t="shared" si="107"/>
        <v>1.0409472364674537E-3</v>
      </c>
      <c r="BB1015">
        <v>-6.246428571428566E-4</v>
      </c>
      <c r="BC1015">
        <v>90</v>
      </c>
      <c r="BD1015">
        <v>0.82701000000000002</v>
      </c>
      <c r="BE1015">
        <v>-6.246428571428566E-4</v>
      </c>
      <c r="BF1015">
        <f t="shared" si="108"/>
        <v>0.82537976396964297</v>
      </c>
      <c r="BG1015" s="13">
        <f t="shared" si="109"/>
        <v>0.19776286124892467</v>
      </c>
      <c r="BL1015">
        <v>49.524720000000002</v>
      </c>
      <c r="BM1015">
        <v>0.85144790000000004</v>
      </c>
      <c r="BN1015">
        <v>135.2097</v>
      </c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>
        <v>100</v>
      </c>
      <c r="CO1015" s="7"/>
      <c r="CP1015" s="4">
        <f t="shared" si="110"/>
        <v>0.85511290134157003</v>
      </c>
      <c r="CQ1015" s="5">
        <f t="shared" si="111"/>
        <v>135.20989999999998</v>
      </c>
    </row>
    <row r="1016" spans="1:95" x14ac:dyDescent="0.25">
      <c r="A1016" s="14">
        <v>43200.585219907407</v>
      </c>
      <c r="B1016" s="1">
        <v>0.58521990740740748</v>
      </c>
      <c r="D1016" s="12">
        <v>4.2249999999999996</v>
      </c>
      <c r="E1016" s="6"/>
      <c r="G1016" t="s">
        <v>124</v>
      </c>
      <c r="O1016">
        <v>96.321669999999997</v>
      </c>
      <c r="P1016">
        <v>0.56158490000000005</v>
      </c>
      <c r="Q1016">
        <v>0.85144790000000004</v>
      </c>
      <c r="AF1016">
        <v>50.154530000000001</v>
      </c>
      <c r="AG1016">
        <v>48.31662</v>
      </c>
      <c r="AH1016">
        <v>48.138750000000002</v>
      </c>
      <c r="AY1016">
        <f t="shared" si="105"/>
        <v>96.04087754999999</v>
      </c>
      <c r="AZ1016">
        <f t="shared" si="106"/>
        <v>48.227685000000001</v>
      </c>
      <c r="BA1016">
        <f t="shared" si="107"/>
        <v>1.0410479826569758E-3</v>
      </c>
      <c r="BB1016">
        <v>-6.246428571428566E-4</v>
      </c>
      <c r="BC1016">
        <v>90</v>
      </c>
      <c r="BD1016">
        <v>0.82701000000000002</v>
      </c>
      <c r="BE1016">
        <v>-6.246428571428566E-4</v>
      </c>
      <c r="BF1016">
        <f t="shared" si="108"/>
        <v>0.82535512180892867</v>
      </c>
      <c r="BG1016" s="13">
        <f t="shared" si="109"/>
        <v>0.20075821141689321</v>
      </c>
      <c r="BL1016">
        <v>49.54786</v>
      </c>
      <c r="BM1016">
        <v>0.85144790000000004</v>
      </c>
      <c r="BN1016">
        <v>135.2098</v>
      </c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>
        <v>100</v>
      </c>
      <c r="CO1016" s="7"/>
      <c r="CP1016" s="4">
        <f t="shared" si="110"/>
        <v>0.85518247053013419</v>
      </c>
      <c r="CQ1016" s="5">
        <f t="shared" si="111"/>
        <v>135.20986666666667</v>
      </c>
    </row>
    <row r="1017" spans="1:95" x14ac:dyDescent="0.25">
      <c r="A1017" s="14">
        <v>43200.585393518515</v>
      </c>
      <c r="B1017" s="1">
        <v>0.58539351851851851</v>
      </c>
      <c r="D1017" s="12">
        <v>4.22919</v>
      </c>
      <c r="E1017" s="6"/>
      <c r="G1017" t="s">
        <v>124</v>
      </c>
      <c r="O1017">
        <v>96.321669999999997</v>
      </c>
      <c r="P1017">
        <v>0.56090280000000003</v>
      </c>
      <c r="Q1017">
        <v>0.85144790000000004</v>
      </c>
      <c r="AF1017">
        <v>50.145319999999998</v>
      </c>
      <c r="AG1017">
        <v>48.325940000000003</v>
      </c>
      <c r="AH1017">
        <v>48.112000000000002</v>
      </c>
      <c r="AY1017">
        <f t="shared" si="105"/>
        <v>96.041218599999993</v>
      </c>
      <c r="AZ1017">
        <f t="shared" si="106"/>
        <v>48.218969999999999</v>
      </c>
      <c r="BA1017">
        <f t="shared" si="107"/>
        <v>1.0410799111303243E-3</v>
      </c>
      <c r="BB1017">
        <v>-6.246428571428566E-4</v>
      </c>
      <c r="BC1017">
        <v>90</v>
      </c>
      <c r="BD1017">
        <v>0.82701000000000002</v>
      </c>
      <c r="BE1017">
        <v>-6.246428571428566E-4</v>
      </c>
      <c r="BF1017">
        <f t="shared" si="108"/>
        <v>0.82534967804642867</v>
      </c>
      <c r="BG1017" s="13">
        <f t="shared" si="109"/>
        <v>0.20141994846677985</v>
      </c>
      <c r="BL1017">
        <v>49.572189999999999</v>
      </c>
      <c r="BM1017">
        <v>0.85144790000000004</v>
      </c>
      <c r="BN1017">
        <v>135.2097</v>
      </c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>
        <v>100</v>
      </c>
      <c r="CO1017" s="7"/>
      <c r="CP1017" s="4">
        <f t="shared" si="110"/>
        <v>0.85520025071079031</v>
      </c>
      <c r="CQ1017" s="5">
        <f t="shared" si="111"/>
        <v>135.20981666666665</v>
      </c>
    </row>
    <row r="1018" spans="1:95" x14ac:dyDescent="0.25">
      <c r="A1018" s="14">
        <v>43200.58556712963</v>
      </c>
      <c r="B1018" s="1">
        <v>0.58556712962962965</v>
      </c>
      <c r="D1018" s="12">
        <v>4.2333499999999997</v>
      </c>
      <c r="E1018" s="6"/>
      <c r="G1018" t="s">
        <v>124</v>
      </c>
      <c r="O1018">
        <v>96.321669999999997</v>
      </c>
      <c r="P1018">
        <v>0.55717620000000001</v>
      </c>
      <c r="Q1018">
        <v>0.85144790000000004</v>
      </c>
      <c r="AF1018">
        <v>50.173099999999998</v>
      </c>
      <c r="AG1018">
        <v>48.364579999999997</v>
      </c>
      <c r="AH1018">
        <v>48.225189999999998</v>
      </c>
      <c r="AY1018">
        <f t="shared" si="105"/>
        <v>96.043081900000004</v>
      </c>
      <c r="AZ1018">
        <f t="shared" si="106"/>
        <v>48.294884999999994</v>
      </c>
      <c r="BA1018">
        <f t="shared" si="107"/>
        <v>1.0408542346236557E-3</v>
      </c>
      <c r="BB1018">
        <v>-6.246428571428566E-4</v>
      </c>
      <c r="BC1018">
        <v>90</v>
      </c>
      <c r="BD1018">
        <v>0.82701000000000002</v>
      </c>
      <c r="BE1018">
        <v>-6.246428571428566E-4</v>
      </c>
      <c r="BF1018">
        <f t="shared" si="108"/>
        <v>0.82539709780892867</v>
      </c>
      <c r="BG1018" s="13">
        <f t="shared" si="109"/>
        <v>0.19565596835635179</v>
      </c>
      <c r="BL1018">
        <v>49.538809999999998</v>
      </c>
      <c r="BM1018">
        <v>0.85144790000000004</v>
      </c>
      <c r="BN1018">
        <v>135.2097</v>
      </c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>
        <v>100</v>
      </c>
      <c r="CO1018" s="7"/>
      <c r="CP1018" s="4">
        <f t="shared" si="110"/>
        <v>0.85507283194355099</v>
      </c>
      <c r="CQ1018" s="5">
        <f t="shared" si="111"/>
        <v>135.20976666666667</v>
      </c>
    </row>
    <row r="1019" spans="1:95" x14ac:dyDescent="0.25">
      <c r="A1019" s="14">
        <v>43200.585740740738</v>
      </c>
      <c r="B1019" s="1">
        <v>0.58574074074074078</v>
      </c>
      <c r="D1019" s="12">
        <v>4.2375100000000003</v>
      </c>
      <c r="E1019" s="6"/>
      <c r="G1019" t="s">
        <v>124</v>
      </c>
      <c r="O1019">
        <v>96.321669999999997</v>
      </c>
      <c r="P1019">
        <v>0.56182929999999998</v>
      </c>
      <c r="Q1019">
        <v>0.85144790000000004</v>
      </c>
      <c r="AF1019">
        <v>50.11233</v>
      </c>
      <c r="AG1019">
        <v>48.319130000000001</v>
      </c>
      <c r="AH1019">
        <v>48.20035</v>
      </c>
      <c r="AY1019">
        <f t="shared" si="105"/>
        <v>96.040755349999998</v>
      </c>
      <c r="AZ1019">
        <f t="shared" si="106"/>
        <v>48.259740000000001</v>
      </c>
      <c r="BA1019">
        <f t="shared" si="107"/>
        <v>1.0409428318577914E-3</v>
      </c>
      <c r="BB1019">
        <v>-6.246428571428566E-4</v>
      </c>
      <c r="BC1019">
        <v>90</v>
      </c>
      <c r="BD1019">
        <v>0.82701000000000002</v>
      </c>
      <c r="BE1019">
        <v>-6.246428571428566E-4</v>
      </c>
      <c r="BF1019">
        <f t="shared" si="108"/>
        <v>0.82537514473571438</v>
      </c>
      <c r="BG1019" s="13">
        <f t="shared" si="109"/>
        <v>0.1983243277435085</v>
      </c>
      <c r="BL1019">
        <v>49.574919999999999</v>
      </c>
      <c r="BM1019">
        <v>0.85144790000000004</v>
      </c>
      <c r="BN1019">
        <v>135.2097</v>
      </c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>
        <v>100</v>
      </c>
      <c r="CO1019" s="7"/>
      <c r="CP1019" s="4">
        <f t="shared" si="110"/>
        <v>0.85513501519208412</v>
      </c>
      <c r="CQ1019" s="5">
        <f t="shared" si="111"/>
        <v>135.20973333333333</v>
      </c>
    </row>
    <row r="1020" spans="1:95" x14ac:dyDescent="0.25">
      <c r="A1020" s="14">
        <v>43200.585914351854</v>
      </c>
      <c r="B1020" s="1">
        <v>0.58591435185185181</v>
      </c>
      <c r="D1020" s="12">
        <v>4.2416700000000001</v>
      </c>
      <c r="E1020" s="6"/>
      <c r="G1020" t="s">
        <v>124</v>
      </c>
      <c r="O1020">
        <v>96.321669999999997</v>
      </c>
      <c r="P1020">
        <v>0.55740900000000004</v>
      </c>
      <c r="Q1020">
        <v>0.85144790000000004</v>
      </c>
      <c r="AF1020">
        <v>50.068730000000002</v>
      </c>
      <c r="AG1020">
        <v>48.339019999999998</v>
      </c>
      <c r="AH1020">
        <v>48.158909999999999</v>
      </c>
      <c r="AY1020">
        <f t="shared" si="105"/>
        <v>96.042965499999994</v>
      </c>
      <c r="AZ1020">
        <f t="shared" si="106"/>
        <v>48.248964999999998</v>
      </c>
      <c r="BA1020">
        <f t="shared" si="107"/>
        <v>1.0410016854204788E-3</v>
      </c>
      <c r="BB1020">
        <v>-6.246428571428566E-4</v>
      </c>
      <c r="BC1020">
        <v>90</v>
      </c>
      <c r="BD1020">
        <v>0.82701000000000002</v>
      </c>
      <c r="BE1020">
        <v>-6.246428571428566E-4</v>
      </c>
      <c r="BF1020">
        <f t="shared" si="108"/>
        <v>0.82536841420892859</v>
      </c>
      <c r="BG1020" s="13">
        <f t="shared" si="109"/>
        <v>0.19914244827137989</v>
      </c>
      <c r="BL1020">
        <v>49.579810000000002</v>
      </c>
      <c r="BM1020">
        <v>0.85144790000000004</v>
      </c>
      <c r="BN1020">
        <v>135.2097</v>
      </c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>
        <v>100</v>
      </c>
      <c r="CO1020" s="7"/>
      <c r="CP1020" s="4">
        <f t="shared" si="110"/>
        <v>0.85515444441745558</v>
      </c>
      <c r="CQ1020" s="5">
        <f t="shared" si="111"/>
        <v>135.20971666666665</v>
      </c>
    </row>
    <row r="1021" spans="1:95" x14ac:dyDescent="0.25">
      <c r="A1021" s="14">
        <v>43200.586087962962</v>
      </c>
      <c r="B1021" s="1">
        <v>0.58608796296296295</v>
      </c>
      <c r="D1021" s="12">
        <v>4.2458499999999999</v>
      </c>
      <c r="E1021" s="6"/>
      <c r="G1021" t="s">
        <v>124</v>
      </c>
      <c r="O1021">
        <v>96.321669999999997</v>
      </c>
      <c r="P1021">
        <v>0.55382010000000004</v>
      </c>
      <c r="Q1021">
        <v>0.85144790000000004</v>
      </c>
      <c r="AF1021">
        <v>50.012079999999997</v>
      </c>
      <c r="AG1021">
        <v>48.291589999999999</v>
      </c>
      <c r="AH1021">
        <v>48.212409999999998</v>
      </c>
      <c r="AY1021">
        <f t="shared" si="105"/>
        <v>96.04475995</v>
      </c>
      <c r="AZ1021">
        <f t="shared" si="106"/>
        <v>48.251999999999995</v>
      </c>
      <c r="BA1021">
        <f t="shared" si="107"/>
        <v>1.0410113049486875E-3</v>
      </c>
      <c r="BB1021">
        <v>-6.246428571428566E-4</v>
      </c>
      <c r="BC1021">
        <v>90</v>
      </c>
      <c r="BD1021">
        <v>0.82701000000000002</v>
      </c>
      <c r="BE1021">
        <v>-6.246428571428566E-4</v>
      </c>
      <c r="BF1021">
        <f t="shared" si="108"/>
        <v>0.82537031000000005</v>
      </c>
      <c r="BG1021" s="13">
        <f t="shared" si="109"/>
        <v>0.19891201278368623</v>
      </c>
      <c r="BL1021">
        <v>49.508679999999998</v>
      </c>
      <c r="BM1021">
        <v>0.85144790000000004</v>
      </c>
      <c r="BN1021">
        <v>135.20959999999999</v>
      </c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>
        <v>100</v>
      </c>
      <c r="CO1021" s="7"/>
      <c r="CP1021" s="4">
        <f t="shared" si="110"/>
        <v>0.8551501799290625</v>
      </c>
      <c r="CQ1021" s="5">
        <f t="shared" si="111"/>
        <v>135.2097</v>
      </c>
    </row>
    <row r="1022" spans="1:95" x14ac:dyDescent="0.25">
      <c r="A1022" s="14">
        <v>43200.586261574077</v>
      </c>
      <c r="B1022" s="1">
        <v>0.58626157407407409</v>
      </c>
      <c r="D1022" s="12">
        <v>4.2500099999999996</v>
      </c>
      <c r="E1022" s="6"/>
      <c r="G1022" t="s">
        <v>124</v>
      </c>
      <c r="O1022">
        <v>96.321669999999997</v>
      </c>
      <c r="P1022">
        <v>0.55825840000000004</v>
      </c>
      <c r="Q1022">
        <v>0.85144790000000004</v>
      </c>
      <c r="AF1022">
        <v>49.935319999999997</v>
      </c>
      <c r="AG1022">
        <v>48.330300000000001</v>
      </c>
      <c r="AH1022">
        <v>48.159579999999998</v>
      </c>
      <c r="AY1022">
        <f t="shared" si="105"/>
        <v>96.042540799999998</v>
      </c>
      <c r="AZ1022">
        <f t="shared" si="106"/>
        <v>48.24494</v>
      </c>
      <c r="BA1022">
        <f t="shared" si="107"/>
        <v>1.0410101190934996E-3</v>
      </c>
      <c r="BB1022">
        <v>-6.246428571428566E-4</v>
      </c>
      <c r="BC1022">
        <v>90</v>
      </c>
      <c r="BD1022">
        <v>0.82701000000000002</v>
      </c>
      <c r="BE1022">
        <v>-6.246428571428566E-4</v>
      </c>
      <c r="BF1022">
        <f t="shared" si="108"/>
        <v>0.82536590002142862</v>
      </c>
      <c r="BG1022" s="13">
        <f t="shared" si="109"/>
        <v>0.19944805727826453</v>
      </c>
      <c r="BL1022">
        <v>49.511389999999999</v>
      </c>
      <c r="BM1022">
        <v>0.85144790000000004</v>
      </c>
      <c r="BN1022">
        <v>135.2097</v>
      </c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>
        <v>100</v>
      </c>
      <c r="CO1022" s="7"/>
      <c r="CP1022" s="4">
        <f t="shared" si="110"/>
        <v>0.85516323536567329</v>
      </c>
      <c r="CQ1022" s="5">
        <f t="shared" si="111"/>
        <v>135.20968333333334</v>
      </c>
    </row>
    <row r="1023" spans="1:95" x14ac:dyDescent="0.25">
      <c r="A1023" s="14">
        <v>43200.586435185185</v>
      </c>
      <c r="B1023" s="1">
        <v>0.58643518518518511</v>
      </c>
      <c r="D1023" s="12">
        <v>4.2541700000000002</v>
      </c>
      <c r="E1023" s="6"/>
      <c r="G1023" t="s">
        <v>124</v>
      </c>
      <c r="O1023">
        <v>96.321669999999997</v>
      </c>
      <c r="P1023">
        <v>0.56012050000000002</v>
      </c>
      <c r="Q1023">
        <v>0.85144790000000004</v>
      </c>
      <c r="AF1023">
        <v>49.932810000000003</v>
      </c>
      <c r="AG1023">
        <v>48.326860000000003</v>
      </c>
      <c r="AH1023">
        <v>48.166170000000001</v>
      </c>
      <c r="AY1023">
        <f t="shared" si="105"/>
        <v>96.041609749999992</v>
      </c>
      <c r="AZ1023">
        <f t="shared" si="106"/>
        <v>48.246515000000002</v>
      </c>
      <c r="BA1023">
        <f t="shared" si="107"/>
        <v>1.0409949259849876E-3</v>
      </c>
      <c r="BB1023">
        <v>-6.246428571428566E-4</v>
      </c>
      <c r="BC1023">
        <v>90</v>
      </c>
      <c r="BD1023">
        <v>0.82701000000000002</v>
      </c>
      <c r="BE1023">
        <v>-6.246428571428566E-4</v>
      </c>
      <c r="BF1023">
        <f t="shared" si="108"/>
        <v>0.82536688383392864</v>
      </c>
      <c r="BG1023" s="13">
        <f t="shared" si="109"/>
        <v>0.19932846804655838</v>
      </c>
      <c r="BL1023">
        <v>49.526609999999998</v>
      </c>
      <c r="BM1023">
        <v>0.85144790000000004</v>
      </c>
      <c r="BN1023">
        <v>135.20959999999999</v>
      </c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>
        <v>100</v>
      </c>
      <c r="CO1023" s="7"/>
      <c r="CP1023" s="4">
        <f t="shared" si="110"/>
        <v>0.855161475790436</v>
      </c>
      <c r="CQ1023" s="5">
        <f t="shared" si="111"/>
        <v>135.20966666666666</v>
      </c>
    </row>
    <row r="1024" spans="1:95" x14ac:dyDescent="0.25">
      <c r="A1024" s="14">
        <v>43200.586608796293</v>
      </c>
      <c r="B1024" s="1">
        <v>0.58660879629629636</v>
      </c>
      <c r="D1024" s="12">
        <v>4.2583299999999999</v>
      </c>
      <c r="E1024" s="6"/>
      <c r="G1024" t="s">
        <v>124</v>
      </c>
      <c r="O1024">
        <v>96.321669999999997</v>
      </c>
      <c r="P1024">
        <v>0.55493800000000004</v>
      </c>
      <c r="Q1024">
        <v>0.85144790000000004</v>
      </c>
      <c r="AF1024">
        <v>49.92783</v>
      </c>
      <c r="AG1024">
        <v>48.325850000000003</v>
      </c>
      <c r="AH1024">
        <v>48.124009999999998</v>
      </c>
      <c r="AY1024">
        <f t="shared" si="105"/>
        <v>96.044201000000001</v>
      </c>
      <c r="AZ1024">
        <f t="shared" si="106"/>
        <v>48.224930000000001</v>
      </c>
      <c r="BA1024">
        <f t="shared" si="107"/>
        <v>1.0410929323754242E-3</v>
      </c>
      <c r="BB1024">
        <v>-6.246428571428566E-4</v>
      </c>
      <c r="BC1024">
        <v>90</v>
      </c>
      <c r="BD1024">
        <v>0.82701000000000002</v>
      </c>
      <c r="BE1024">
        <v>-6.246428571428566E-4</v>
      </c>
      <c r="BF1024">
        <f t="shared" si="108"/>
        <v>0.82535340091785725</v>
      </c>
      <c r="BG1024" s="13">
        <f t="shared" si="109"/>
        <v>0.20096740835901122</v>
      </c>
      <c r="BL1024">
        <v>49.520800000000001</v>
      </c>
      <c r="BM1024">
        <v>0.85144790000000004</v>
      </c>
      <c r="BN1024">
        <v>135.20959999999999</v>
      </c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>
        <v>100</v>
      </c>
      <c r="CO1024" s="7"/>
      <c r="CP1024" s="4">
        <f t="shared" si="110"/>
        <v>0.85519945169833667</v>
      </c>
      <c r="CQ1024" s="5">
        <f t="shared" si="111"/>
        <v>135.20965000000001</v>
      </c>
    </row>
    <row r="1025" spans="1:95" x14ac:dyDescent="0.25">
      <c r="A1025" s="14">
        <v>43200.586782407408</v>
      </c>
      <c r="B1025" s="1">
        <v>0.58678240740740739</v>
      </c>
      <c r="D1025" s="12">
        <v>4.2625200000000003</v>
      </c>
      <c r="E1025" s="6"/>
      <c r="G1025" t="s">
        <v>124</v>
      </c>
      <c r="O1025">
        <v>96.321669999999997</v>
      </c>
      <c r="P1025">
        <v>0.56141160000000001</v>
      </c>
      <c r="Q1025">
        <v>0.85144790000000004</v>
      </c>
      <c r="AF1025">
        <v>49.873489999999997</v>
      </c>
      <c r="AG1025">
        <v>48.338970000000003</v>
      </c>
      <c r="AH1025">
        <v>48.10154</v>
      </c>
      <c r="AY1025">
        <f t="shared" si="105"/>
        <v>96.040964199999991</v>
      </c>
      <c r="AZ1025">
        <f t="shared" si="106"/>
        <v>48.220255000000002</v>
      </c>
      <c r="BA1025">
        <f t="shared" si="107"/>
        <v>1.0410729907022454E-3</v>
      </c>
      <c r="BB1025">
        <v>-6.246428571428566E-4</v>
      </c>
      <c r="BC1025">
        <v>90</v>
      </c>
      <c r="BD1025">
        <v>0.82701000000000002</v>
      </c>
      <c r="BE1025">
        <v>-6.246428571428566E-4</v>
      </c>
      <c r="BF1025">
        <f t="shared" si="108"/>
        <v>0.82535048071250006</v>
      </c>
      <c r="BG1025" s="13">
        <f t="shared" si="109"/>
        <v>0.20132237627694888</v>
      </c>
      <c r="BL1025">
        <v>49.523800000000001</v>
      </c>
      <c r="BM1025">
        <v>0.85144790000000004</v>
      </c>
      <c r="BN1025">
        <v>135.2097</v>
      </c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>
        <v>100</v>
      </c>
      <c r="CO1025" s="7"/>
      <c r="CP1025" s="4">
        <f t="shared" si="110"/>
        <v>0.85520747257002327</v>
      </c>
      <c r="CQ1025" s="5">
        <f t="shared" si="111"/>
        <v>135.20965000000001</v>
      </c>
    </row>
    <row r="1026" spans="1:95" x14ac:dyDescent="0.25">
      <c r="A1026" s="14">
        <v>43200.586956018517</v>
      </c>
      <c r="B1026" s="1">
        <v>0.58695601851851853</v>
      </c>
      <c r="D1026" s="12">
        <v>4.26668</v>
      </c>
      <c r="E1026" s="6"/>
      <c r="G1026" t="s">
        <v>124</v>
      </c>
      <c r="O1026">
        <v>96.321669999999997</v>
      </c>
      <c r="P1026">
        <v>0.55570489999999995</v>
      </c>
      <c r="Q1026">
        <v>0.85144790000000004</v>
      </c>
      <c r="AF1026">
        <v>49.746180000000003</v>
      </c>
      <c r="AG1026">
        <v>48.327170000000002</v>
      </c>
      <c r="AH1026">
        <v>48.093350000000001</v>
      </c>
      <c r="AY1026">
        <f t="shared" si="105"/>
        <v>96.04381755</v>
      </c>
      <c r="AZ1026">
        <f t="shared" si="106"/>
        <v>48.210260000000005</v>
      </c>
      <c r="BA1026">
        <f t="shared" si="107"/>
        <v>1.0411363012740905E-3</v>
      </c>
      <c r="BB1026">
        <v>-6.246428571428566E-4</v>
      </c>
      <c r="BC1026">
        <v>90</v>
      </c>
      <c r="BD1026">
        <v>0.82701000000000002</v>
      </c>
      <c r="BE1026">
        <v>-6.246428571428566E-4</v>
      </c>
      <c r="BF1026">
        <f t="shared" si="108"/>
        <v>0.82534423740714291</v>
      </c>
      <c r="BG1026" s="13">
        <f t="shared" si="109"/>
        <v>0.20208132064799436</v>
      </c>
      <c r="BL1026">
        <v>49.519910000000003</v>
      </c>
      <c r="BM1026">
        <v>0.85144790000000004</v>
      </c>
      <c r="BN1026">
        <v>135.2097</v>
      </c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>
        <v>100</v>
      </c>
      <c r="CO1026" s="7"/>
      <c r="CP1026" s="4">
        <f t="shared" si="110"/>
        <v>0.855224620936337</v>
      </c>
      <c r="CQ1026" s="5">
        <f t="shared" si="111"/>
        <v>135.20965000000001</v>
      </c>
    </row>
    <row r="1027" spans="1:95" x14ac:dyDescent="0.25">
      <c r="A1027" s="14">
        <v>43200.587129629632</v>
      </c>
      <c r="B1027" s="1">
        <v>0.58712962962962967</v>
      </c>
      <c r="D1027" s="12">
        <v>4.2708399999999997</v>
      </c>
      <c r="E1027" s="6"/>
      <c r="G1027" t="s">
        <v>124</v>
      </c>
      <c r="O1027">
        <v>96.321669999999997</v>
      </c>
      <c r="P1027">
        <v>0.55464009999999997</v>
      </c>
      <c r="Q1027">
        <v>0.85144790000000004</v>
      </c>
      <c r="AF1027">
        <v>49.698709999999998</v>
      </c>
      <c r="AG1027">
        <v>48.315080000000002</v>
      </c>
      <c r="AH1027">
        <v>48.117759999999997</v>
      </c>
      <c r="AY1027">
        <f t="shared" si="105"/>
        <v>96.044349949999997</v>
      </c>
      <c r="AZ1027">
        <f t="shared" si="106"/>
        <v>48.216419999999999</v>
      </c>
      <c r="BA1027">
        <f t="shared" si="107"/>
        <v>1.0411221158400186E-3</v>
      </c>
      <c r="BB1027">
        <v>-6.246428571428566E-4</v>
      </c>
      <c r="BC1027">
        <v>90</v>
      </c>
      <c r="BD1027">
        <v>0.82701000000000002</v>
      </c>
      <c r="BE1027">
        <v>-6.246428571428566E-4</v>
      </c>
      <c r="BF1027">
        <f t="shared" si="108"/>
        <v>0.82534808520714287</v>
      </c>
      <c r="BG1027" s="13">
        <f t="shared" si="109"/>
        <v>0.20161358174443522</v>
      </c>
      <c r="BL1027">
        <v>49.528559999999999</v>
      </c>
      <c r="BM1027">
        <v>0.85144790000000004</v>
      </c>
      <c r="BN1027">
        <v>135.2097</v>
      </c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>
        <v>100</v>
      </c>
      <c r="CO1027" s="7"/>
      <c r="CP1027" s="4">
        <f t="shared" si="110"/>
        <v>0.85521310960303887</v>
      </c>
      <c r="CQ1027" s="5">
        <f t="shared" si="111"/>
        <v>135.20966666666666</v>
      </c>
    </row>
    <row r="1028" spans="1:95" x14ac:dyDescent="0.25">
      <c r="A1028" s="14">
        <v>43200.58730324074</v>
      </c>
      <c r="B1028" s="1">
        <v>0.5873032407407407</v>
      </c>
      <c r="D1028" s="12">
        <v>4.2750000000000004</v>
      </c>
      <c r="E1028" s="6"/>
      <c r="G1028" t="s">
        <v>124</v>
      </c>
      <c r="O1028">
        <v>96.321669999999997</v>
      </c>
      <c r="P1028">
        <v>0.55955299999999997</v>
      </c>
      <c r="Q1028">
        <v>0.85144790000000004</v>
      </c>
      <c r="AF1028">
        <v>49.721890000000002</v>
      </c>
      <c r="AG1028">
        <v>48.304119999999998</v>
      </c>
      <c r="AH1028">
        <v>48.115630000000003</v>
      </c>
      <c r="AY1028">
        <f t="shared" ref="AY1028:AY1091" si="112">O1028-(P1028/2)</f>
        <v>96.0418935</v>
      </c>
      <c r="AZ1028">
        <f t="shared" ref="AZ1028:AZ1091" si="113">AVERAGE(AG1028:AH1028)</f>
        <v>48.209874999999997</v>
      </c>
      <c r="BA1028">
        <f t="shared" ref="BA1028:BA1091" si="114">AY1028/(287.058*(AZ1028+273.15))</f>
        <v>1.0411166914365225E-3</v>
      </c>
      <c r="BB1028">
        <v>-6.246428571428566E-4</v>
      </c>
      <c r="BC1028">
        <v>90</v>
      </c>
      <c r="BD1028">
        <v>0.82701000000000002</v>
      </c>
      <c r="BE1028">
        <v>-6.246428571428566E-4</v>
      </c>
      <c r="BF1028">
        <f t="shared" ref="BF1028:BF1091" si="115">Q1028+BE1028*(BC1028-AZ1028)</f>
        <v>0.82534399691964289</v>
      </c>
      <c r="BG1028" s="13">
        <f t="shared" ref="BG1028:BG1091" si="116">(BD1028-BF1028)/(BF1028-BA1028)*100</f>
        <v>0.2021105494494824</v>
      </c>
      <c r="BL1028">
        <v>49.45881</v>
      </c>
      <c r="BM1028">
        <v>0.85144790000000004</v>
      </c>
      <c r="BN1028">
        <v>135.2097</v>
      </c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>
        <v>100</v>
      </c>
      <c r="CO1028" s="7"/>
      <c r="CP1028" s="4">
        <f t="shared" ref="CP1028:CP1091" si="117">(1-0)/(7454.44^2-6447.18^2)*((1/(CQ1028)*1000000)^2*(1-0.0004392*AZ1028)-6447.18^2)+0</f>
        <v>0.8552243388206322</v>
      </c>
      <c r="CQ1028" s="5">
        <f t="shared" si="111"/>
        <v>135.20966666666666</v>
      </c>
    </row>
    <row r="1029" spans="1:95" x14ac:dyDescent="0.25">
      <c r="A1029" s="14">
        <v>43200.587476851855</v>
      </c>
      <c r="B1029" s="1">
        <v>0.58747685185185183</v>
      </c>
      <c r="D1029" s="12">
        <v>4.2791899999999998</v>
      </c>
      <c r="E1029" s="6"/>
      <c r="G1029" t="s">
        <v>124</v>
      </c>
      <c r="O1029">
        <v>96.321669999999997</v>
      </c>
      <c r="P1029">
        <v>0.562303</v>
      </c>
      <c r="Q1029">
        <v>0.85144790000000004</v>
      </c>
      <c r="AF1029">
        <v>49.735300000000002</v>
      </c>
      <c r="AG1029">
        <v>48.331420000000001</v>
      </c>
      <c r="AH1029">
        <v>48.178789999999999</v>
      </c>
      <c r="AY1029">
        <f t="shared" si="112"/>
        <v>96.04051849999999</v>
      </c>
      <c r="AZ1029">
        <f t="shared" si="113"/>
        <v>48.255105</v>
      </c>
      <c r="BA1029">
        <f t="shared" si="114"/>
        <v>1.0409552762010307E-3</v>
      </c>
      <c r="BB1029">
        <v>-6.246428571428566E-4</v>
      </c>
      <c r="BC1029">
        <v>90</v>
      </c>
      <c r="BD1029">
        <v>0.82701000000000002</v>
      </c>
      <c r="BE1029">
        <v>-6.246428571428566E-4</v>
      </c>
      <c r="BF1029">
        <f t="shared" si="115"/>
        <v>0.82537224951607147</v>
      </c>
      <c r="BG1029" s="13">
        <f t="shared" si="116"/>
        <v>0.19867624768980224</v>
      </c>
      <c r="BL1029">
        <v>49.479059999999997</v>
      </c>
      <c r="BM1029">
        <v>0.85144790000000004</v>
      </c>
      <c r="BN1029">
        <v>135.2098</v>
      </c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>
        <v>100</v>
      </c>
      <c r="CO1029" s="7"/>
      <c r="CP1029" s="4">
        <f t="shared" si="117"/>
        <v>0.85514485270164697</v>
      </c>
      <c r="CQ1029" s="5">
        <f t="shared" si="111"/>
        <v>135.2097</v>
      </c>
    </row>
    <row r="1030" spans="1:95" x14ac:dyDescent="0.25">
      <c r="A1030" s="14">
        <v>43200.587650462963</v>
      </c>
      <c r="B1030" s="1">
        <v>0.58765046296296297</v>
      </c>
      <c r="D1030" s="12">
        <v>4.2833399999999999</v>
      </c>
      <c r="E1030" s="6"/>
      <c r="G1030" t="s">
        <v>124</v>
      </c>
      <c r="O1030">
        <v>96.321669999999997</v>
      </c>
      <c r="P1030">
        <v>0.55926339999999997</v>
      </c>
      <c r="Q1030">
        <v>0.85144790000000004</v>
      </c>
      <c r="AF1030">
        <v>49.701770000000003</v>
      </c>
      <c r="AG1030">
        <v>48.332900000000002</v>
      </c>
      <c r="AH1030">
        <v>48.09686</v>
      </c>
      <c r="AY1030">
        <f t="shared" si="112"/>
        <v>96.042038300000002</v>
      </c>
      <c r="AZ1030">
        <f t="shared" si="113"/>
        <v>48.214880000000001</v>
      </c>
      <c r="BA1030">
        <f t="shared" si="114"/>
        <v>1.0411020465214838E-3</v>
      </c>
      <c r="BB1030">
        <v>-6.246428571428566E-4</v>
      </c>
      <c r="BC1030">
        <v>90</v>
      </c>
      <c r="BD1030">
        <v>0.82701000000000002</v>
      </c>
      <c r="BE1030">
        <v>-6.246428571428566E-4</v>
      </c>
      <c r="BF1030">
        <f t="shared" si="115"/>
        <v>0.82534712325714288</v>
      </c>
      <c r="BG1030" s="13">
        <f t="shared" si="116"/>
        <v>0.20173051028002342</v>
      </c>
      <c r="BL1030">
        <v>49.461599999999997</v>
      </c>
      <c r="BM1030">
        <v>0.85144790000000004</v>
      </c>
      <c r="BN1030">
        <v>135.2098</v>
      </c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>
        <v>100</v>
      </c>
      <c r="CO1030" s="7"/>
      <c r="CP1030" s="4">
        <f t="shared" si="117"/>
        <v>0.85521198115151931</v>
      </c>
      <c r="CQ1030" s="5">
        <f t="shared" si="111"/>
        <v>135.20973333333333</v>
      </c>
    </row>
    <row r="1031" spans="1:95" x14ac:dyDescent="0.25">
      <c r="A1031" s="14">
        <v>43200.587824074071</v>
      </c>
      <c r="B1031" s="1">
        <v>0.58782407407407411</v>
      </c>
      <c r="D1031" s="12">
        <v>4.2875100000000002</v>
      </c>
      <c r="E1031" s="6"/>
      <c r="G1031" t="s">
        <v>124</v>
      </c>
      <c r="O1031">
        <v>96.321669999999997</v>
      </c>
      <c r="P1031">
        <v>0.55055390000000004</v>
      </c>
      <c r="Q1031">
        <v>0.85144790000000004</v>
      </c>
      <c r="AF1031">
        <v>49.650590000000001</v>
      </c>
      <c r="AG1031">
        <v>48.269550000000002</v>
      </c>
      <c r="AH1031">
        <v>48.094830000000002</v>
      </c>
      <c r="AY1031">
        <f t="shared" si="112"/>
        <v>96.046393049999992</v>
      </c>
      <c r="AZ1031">
        <f t="shared" si="113"/>
        <v>48.182190000000006</v>
      </c>
      <c r="BA1031">
        <f t="shared" si="114"/>
        <v>1.0412551712522425E-3</v>
      </c>
      <c r="BB1031">
        <v>-6.246428571428566E-4</v>
      </c>
      <c r="BC1031">
        <v>90</v>
      </c>
      <c r="BD1031">
        <v>0.82701000000000002</v>
      </c>
      <c r="BE1031">
        <v>-6.246428571428566E-4</v>
      </c>
      <c r="BF1031">
        <f t="shared" si="115"/>
        <v>0.82532670368214289</v>
      </c>
      <c r="BG1031" s="13">
        <f t="shared" si="116"/>
        <v>0.20421279071444026</v>
      </c>
      <c r="BL1031">
        <v>49.484319999999997</v>
      </c>
      <c r="BM1031">
        <v>0.85144790000000004</v>
      </c>
      <c r="BN1031">
        <v>135.2098</v>
      </c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>
        <v>100</v>
      </c>
      <c r="CO1031" s="7"/>
      <c r="CP1031" s="4">
        <f t="shared" si="117"/>
        <v>0.85526712446684228</v>
      </c>
      <c r="CQ1031" s="5">
        <f t="shared" si="111"/>
        <v>135.20974999999999</v>
      </c>
    </row>
    <row r="1032" spans="1:95" x14ac:dyDescent="0.25">
      <c r="A1032" s="14">
        <v>43200.587997685187</v>
      </c>
      <c r="B1032" s="1">
        <v>0.58799768518518525</v>
      </c>
      <c r="D1032" s="12">
        <v>4.2916699999999999</v>
      </c>
      <c r="E1032" s="6"/>
      <c r="G1032" t="s">
        <v>124</v>
      </c>
      <c r="O1032">
        <v>96.321669999999997</v>
      </c>
      <c r="P1032">
        <v>0.54425199999999996</v>
      </c>
      <c r="Q1032">
        <v>0.85144790000000004</v>
      </c>
      <c r="AF1032">
        <v>49.556399999999996</v>
      </c>
      <c r="AG1032">
        <v>48.274439999999998</v>
      </c>
      <c r="AH1032">
        <v>48.082659999999997</v>
      </c>
      <c r="AY1032">
        <f t="shared" si="112"/>
        <v>96.049543999999997</v>
      </c>
      <c r="AZ1032">
        <f t="shared" si="113"/>
        <v>48.178550000000001</v>
      </c>
      <c r="BA1032">
        <f t="shared" si="114"/>
        <v>1.0413011269271922E-3</v>
      </c>
      <c r="BB1032">
        <v>-6.246428571428566E-4</v>
      </c>
      <c r="BC1032">
        <v>90</v>
      </c>
      <c r="BD1032">
        <v>0.82701000000000002</v>
      </c>
      <c r="BE1032">
        <v>-6.246428571428566E-4</v>
      </c>
      <c r="BF1032">
        <f t="shared" si="115"/>
        <v>0.82532442998214295</v>
      </c>
      <c r="BG1032" s="13">
        <f t="shared" si="116"/>
        <v>0.20448920508636814</v>
      </c>
      <c r="BL1032">
        <v>49.481389999999998</v>
      </c>
      <c r="BM1032">
        <v>0.85144790000000004</v>
      </c>
      <c r="BN1032">
        <v>135.2099</v>
      </c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>
        <v>100</v>
      </c>
      <c r="CO1032" s="7"/>
      <c r="CP1032" s="4">
        <f t="shared" si="117"/>
        <v>0.85527148424738098</v>
      </c>
      <c r="CQ1032" s="5">
        <f t="shared" si="111"/>
        <v>135.20978333333332</v>
      </c>
    </row>
    <row r="1033" spans="1:95" x14ac:dyDescent="0.25">
      <c r="A1033" s="14">
        <v>43200.588171296295</v>
      </c>
      <c r="B1033" s="1">
        <v>0.58817129629629628</v>
      </c>
      <c r="D1033" s="12">
        <v>4.2958499999999997</v>
      </c>
      <c r="E1033" s="6"/>
      <c r="G1033" t="s">
        <v>124</v>
      </c>
      <c r="O1033">
        <v>96.321669999999997</v>
      </c>
      <c r="P1033">
        <v>0.55164829999999998</v>
      </c>
      <c r="Q1033">
        <v>0.85144790000000004</v>
      </c>
      <c r="AF1033">
        <v>49.561880000000002</v>
      </c>
      <c r="AG1033">
        <v>48.347790000000003</v>
      </c>
      <c r="AH1033">
        <v>48.145220000000002</v>
      </c>
      <c r="AY1033">
        <f t="shared" si="112"/>
        <v>96.045845849999992</v>
      </c>
      <c r="AZ1033">
        <f t="shared" si="113"/>
        <v>48.246504999999999</v>
      </c>
      <c r="BA1033">
        <f t="shared" si="114"/>
        <v>1.0410408734604353E-3</v>
      </c>
      <c r="BB1033">
        <v>-6.246428571428566E-4</v>
      </c>
      <c r="BC1033">
        <v>90</v>
      </c>
      <c r="BD1033">
        <v>0.82701000000000002</v>
      </c>
      <c r="BE1033">
        <v>-6.246428571428566E-4</v>
      </c>
      <c r="BF1033">
        <f t="shared" si="115"/>
        <v>0.82536687758750005</v>
      </c>
      <c r="BG1033" s="13">
        <f t="shared" si="116"/>
        <v>0.1993292384295336</v>
      </c>
      <c r="BL1033">
        <v>49.484200000000001</v>
      </c>
      <c r="BM1033">
        <v>0.85144790000000004</v>
      </c>
      <c r="BN1033">
        <v>135.2099</v>
      </c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>
        <v>100</v>
      </c>
      <c r="CO1033" s="7"/>
      <c r="CP1033" s="4">
        <f t="shared" si="117"/>
        <v>0.85515300917978709</v>
      </c>
      <c r="CQ1033" s="5">
        <f t="shared" ref="CQ1033:CQ1096" si="118">AVERAGE(BN1028:BN1033)</f>
        <v>135.20981666666668</v>
      </c>
    </row>
    <row r="1034" spans="1:95" x14ac:dyDescent="0.25">
      <c r="A1034" s="14">
        <v>43200.58834490741</v>
      </c>
      <c r="B1034" s="1">
        <v>0.58834490740740741</v>
      </c>
      <c r="D1034" s="12">
        <v>4.3000100000000003</v>
      </c>
      <c r="E1034" s="6"/>
      <c r="G1034" t="s">
        <v>124</v>
      </c>
      <c r="O1034">
        <v>96.321669999999997</v>
      </c>
      <c r="P1034">
        <v>0.5466647</v>
      </c>
      <c r="Q1034">
        <v>0.85144790000000004</v>
      </c>
      <c r="AF1034">
        <v>49.45579</v>
      </c>
      <c r="AG1034">
        <v>48.243029999999997</v>
      </c>
      <c r="AH1034">
        <v>48.087409999999998</v>
      </c>
      <c r="AY1034">
        <f t="shared" si="112"/>
        <v>96.048337649999993</v>
      </c>
      <c r="AZ1034">
        <f t="shared" si="113"/>
        <v>48.165219999999998</v>
      </c>
      <c r="BA1034">
        <f t="shared" si="114"/>
        <v>1.0413312471412152E-3</v>
      </c>
      <c r="BB1034">
        <v>-6.246428571428566E-4</v>
      </c>
      <c r="BC1034">
        <v>90</v>
      </c>
      <c r="BD1034">
        <v>0.82701000000000002</v>
      </c>
      <c r="BE1034">
        <v>-6.246428571428566E-4</v>
      </c>
      <c r="BF1034">
        <f t="shared" si="115"/>
        <v>0.82531610349285722</v>
      </c>
      <c r="BG1034" s="13">
        <f t="shared" si="116"/>
        <v>0.2055014376489798</v>
      </c>
      <c r="BL1034">
        <v>49.420270000000002</v>
      </c>
      <c r="BM1034">
        <v>0.85144790000000004</v>
      </c>
      <c r="BN1034">
        <v>135.21010000000001</v>
      </c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>
        <v>100</v>
      </c>
      <c r="CO1034" s="7"/>
      <c r="CP1034" s="4">
        <f t="shared" si="117"/>
        <v>0.8552886983698299</v>
      </c>
      <c r="CQ1034" s="5">
        <f t="shared" si="118"/>
        <v>135.20988333333335</v>
      </c>
    </row>
    <row r="1035" spans="1:95" x14ac:dyDescent="0.25">
      <c r="A1035" s="14">
        <v>43200.588518518518</v>
      </c>
      <c r="B1035" s="1">
        <v>0.58851851851851855</v>
      </c>
      <c r="D1035" s="12">
        <v>4.3041700000000001</v>
      </c>
      <c r="E1035" s="6"/>
      <c r="G1035" t="s">
        <v>124</v>
      </c>
      <c r="O1035">
        <v>96.321669999999997</v>
      </c>
      <c r="P1035">
        <v>0.55174829999999997</v>
      </c>
      <c r="Q1035">
        <v>0.85144790000000004</v>
      </c>
      <c r="AF1035">
        <v>49.462299999999999</v>
      </c>
      <c r="AG1035">
        <v>48.197679999999998</v>
      </c>
      <c r="AH1035">
        <v>48.060769999999998</v>
      </c>
      <c r="AY1035">
        <f t="shared" si="112"/>
        <v>96.04579584999999</v>
      </c>
      <c r="AZ1035">
        <f t="shared" si="113"/>
        <v>48.129224999999998</v>
      </c>
      <c r="BA1035">
        <f t="shared" si="114"/>
        <v>1.0414203536238721E-3</v>
      </c>
      <c r="BB1035">
        <v>-6.246428571428566E-4</v>
      </c>
      <c r="BC1035">
        <v>90</v>
      </c>
      <c r="BD1035">
        <v>0.82701000000000002</v>
      </c>
      <c r="BE1035">
        <v>-6.246428571428566E-4</v>
      </c>
      <c r="BF1035">
        <f t="shared" si="115"/>
        <v>0.82529361947321433</v>
      </c>
      <c r="BG1035" s="13">
        <f t="shared" si="116"/>
        <v>0.2082348738188394</v>
      </c>
      <c r="BL1035">
        <v>49.483289999999997</v>
      </c>
      <c r="BM1035">
        <v>0.85144790000000004</v>
      </c>
      <c r="BN1035">
        <v>135.21010000000001</v>
      </c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>
        <v>100</v>
      </c>
      <c r="CO1035" s="7"/>
      <c r="CP1035" s="4">
        <f t="shared" si="117"/>
        <v>0.85534762651854912</v>
      </c>
      <c r="CQ1035" s="5">
        <f t="shared" si="118"/>
        <v>135.20993333333334</v>
      </c>
    </row>
    <row r="1036" spans="1:95" x14ac:dyDescent="0.25">
      <c r="A1036" s="14">
        <v>43200.588692129626</v>
      </c>
      <c r="B1036" s="1">
        <v>0.58869212962962958</v>
      </c>
      <c r="D1036" s="12">
        <v>4.3083600000000004</v>
      </c>
      <c r="E1036" s="6"/>
      <c r="G1036" t="s">
        <v>124</v>
      </c>
      <c r="O1036">
        <v>96.321669999999997</v>
      </c>
      <c r="P1036">
        <v>0.5453789</v>
      </c>
      <c r="Q1036">
        <v>0.85144790000000004</v>
      </c>
      <c r="AF1036">
        <v>49.427700000000002</v>
      </c>
      <c r="AG1036">
        <v>48.169080000000001</v>
      </c>
      <c r="AH1036">
        <v>48.113129999999998</v>
      </c>
      <c r="AY1036">
        <f t="shared" si="112"/>
        <v>96.048980549999996</v>
      </c>
      <c r="AZ1036">
        <f t="shared" si="113"/>
        <v>48.141104999999996</v>
      </c>
      <c r="BA1036">
        <f t="shared" si="114"/>
        <v>1.0414163765446751E-3</v>
      </c>
      <c r="BB1036">
        <v>-6.246428571428566E-4</v>
      </c>
      <c r="BC1036">
        <v>90</v>
      </c>
      <c r="BD1036">
        <v>0.82701000000000002</v>
      </c>
      <c r="BE1036">
        <v>-6.246428571428566E-4</v>
      </c>
      <c r="BF1036">
        <f t="shared" si="115"/>
        <v>0.82530104023035722</v>
      </c>
      <c r="BG1036" s="13">
        <f t="shared" si="116"/>
        <v>0.2073327044278343</v>
      </c>
      <c r="BL1036">
        <v>49.445880000000002</v>
      </c>
      <c r="BM1036">
        <v>0.85144790000000004</v>
      </c>
      <c r="BN1036">
        <v>135.21010000000001</v>
      </c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>
        <v>100</v>
      </c>
      <c r="CO1036" s="7"/>
      <c r="CP1036" s="4">
        <f t="shared" si="117"/>
        <v>0.85532441611088972</v>
      </c>
      <c r="CQ1036" s="5">
        <f t="shared" si="118"/>
        <v>135.20998333333333</v>
      </c>
    </row>
    <row r="1037" spans="1:95" x14ac:dyDescent="0.25">
      <c r="A1037" s="14">
        <v>43200.588865740741</v>
      </c>
      <c r="B1037" s="1">
        <v>0.58886574074074072</v>
      </c>
      <c r="D1037" s="12">
        <v>4.3125200000000001</v>
      </c>
      <c r="E1037" s="6"/>
      <c r="G1037" t="s">
        <v>124</v>
      </c>
      <c r="O1037">
        <v>96.321669999999997</v>
      </c>
      <c r="P1037">
        <v>0.55504629999999999</v>
      </c>
      <c r="Q1037">
        <v>0.85144790000000004</v>
      </c>
      <c r="AF1037">
        <v>49.354689999999998</v>
      </c>
      <c r="AG1037">
        <v>48.255180000000003</v>
      </c>
      <c r="AH1037">
        <v>48.069110000000002</v>
      </c>
      <c r="AY1037">
        <f t="shared" si="112"/>
        <v>96.044146850000004</v>
      </c>
      <c r="AZ1037">
        <f t="shared" si="113"/>
        <v>48.162145000000002</v>
      </c>
      <c r="BA1037">
        <f t="shared" si="114"/>
        <v>1.041295776814818E-3</v>
      </c>
      <c r="BB1037">
        <v>-6.246428571428566E-4</v>
      </c>
      <c r="BC1037">
        <v>90</v>
      </c>
      <c r="BD1037">
        <v>0.82701000000000002</v>
      </c>
      <c r="BE1037">
        <v>-6.246428571428566E-4</v>
      </c>
      <c r="BF1037">
        <f t="shared" si="115"/>
        <v>0.82531418271607149</v>
      </c>
      <c r="BG1037" s="13">
        <f t="shared" si="116"/>
        <v>0.20573493448578103</v>
      </c>
      <c r="BL1037">
        <v>49.428890000000003</v>
      </c>
      <c r="BM1037">
        <v>0.85144790000000004</v>
      </c>
      <c r="BN1037">
        <v>135.21029999999999</v>
      </c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>
        <v>100</v>
      </c>
      <c r="CO1037" s="7"/>
      <c r="CP1037" s="4">
        <f t="shared" si="117"/>
        <v>0.85528360472405229</v>
      </c>
      <c r="CQ1037" s="5">
        <f t="shared" si="118"/>
        <v>135.21006666666668</v>
      </c>
    </row>
    <row r="1038" spans="1:95" x14ac:dyDescent="0.25">
      <c r="A1038" s="14">
        <v>43200.589039351849</v>
      </c>
      <c r="B1038" s="1">
        <v>0.58903935185185186</v>
      </c>
      <c r="D1038" s="12">
        <v>4.3166799999999999</v>
      </c>
      <c r="E1038" s="6"/>
      <c r="G1038" t="s">
        <v>124</v>
      </c>
      <c r="O1038">
        <v>96.321669999999997</v>
      </c>
      <c r="P1038">
        <v>0.55555529999999997</v>
      </c>
      <c r="Q1038">
        <v>0.85144790000000004</v>
      </c>
      <c r="AF1038">
        <v>49.319330000000001</v>
      </c>
      <c r="AG1038">
        <v>48.173630000000003</v>
      </c>
      <c r="AH1038">
        <v>48.065240000000003</v>
      </c>
      <c r="AY1038">
        <f t="shared" si="112"/>
        <v>96.043892349999993</v>
      </c>
      <c r="AZ1038">
        <f t="shared" si="113"/>
        <v>48.119435000000003</v>
      </c>
      <c r="BA1038">
        <f t="shared" si="114"/>
        <v>1.0414314484893284E-3</v>
      </c>
      <c r="BB1038">
        <v>-6.246428571428566E-4</v>
      </c>
      <c r="BC1038">
        <v>90</v>
      </c>
      <c r="BD1038">
        <v>0.82701000000000002</v>
      </c>
      <c r="BE1038">
        <v>-6.246428571428566E-4</v>
      </c>
      <c r="BF1038">
        <f t="shared" si="115"/>
        <v>0.82528750421964292</v>
      </c>
      <c r="BG1038" s="13">
        <f t="shared" si="116"/>
        <v>0.20897834242218369</v>
      </c>
      <c r="BL1038">
        <v>49.403129999999997</v>
      </c>
      <c r="BM1038">
        <v>0.85144790000000004</v>
      </c>
      <c r="BN1038">
        <v>135.21039999999999</v>
      </c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>
        <v>100</v>
      </c>
      <c r="CO1038" s="7"/>
      <c r="CP1038" s="4">
        <f t="shared" si="117"/>
        <v>0.8553521681490015</v>
      </c>
      <c r="CQ1038" s="5">
        <f t="shared" si="118"/>
        <v>135.21015</v>
      </c>
    </row>
    <row r="1039" spans="1:95" x14ac:dyDescent="0.25">
      <c r="A1039" s="14">
        <v>43200.589212962965</v>
      </c>
      <c r="B1039" s="1">
        <v>0.58921296296296299</v>
      </c>
      <c r="D1039" s="12">
        <v>4.3208399999999996</v>
      </c>
      <c r="E1039" s="6"/>
      <c r="G1039" t="s">
        <v>124</v>
      </c>
      <c r="O1039">
        <v>96.321669999999997</v>
      </c>
      <c r="P1039">
        <v>0.5568128</v>
      </c>
      <c r="Q1039">
        <v>0.85144790000000004</v>
      </c>
      <c r="AF1039">
        <v>49.278260000000003</v>
      </c>
      <c r="AG1039">
        <v>48.147089999999999</v>
      </c>
      <c r="AH1039">
        <v>48.073210000000003</v>
      </c>
      <c r="AY1039">
        <f t="shared" si="112"/>
        <v>96.043263600000003</v>
      </c>
      <c r="AZ1039">
        <f t="shared" si="113"/>
        <v>48.110150000000004</v>
      </c>
      <c r="BA1039">
        <f t="shared" si="114"/>
        <v>1.0414547298302995E-3</v>
      </c>
      <c r="BB1039">
        <v>-6.246428571428566E-4</v>
      </c>
      <c r="BC1039">
        <v>90</v>
      </c>
      <c r="BD1039">
        <v>0.82701000000000002</v>
      </c>
      <c r="BE1039">
        <v>-6.246428571428566E-4</v>
      </c>
      <c r="BF1039">
        <f t="shared" si="115"/>
        <v>0.82528170441071436</v>
      </c>
      <c r="BG1039" s="13">
        <f t="shared" si="116"/>
        <v>0.20968347395735648</v>
      </c>
      <c r="BL1039">
        <v>49.415689999999998</v>
      </c>
      <c r="BM1039">
        <v>0.85144790000000004</v>
      </c>
      <c r="BN1039">
        <v>135.2105</v>
      </c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>
        <v>100</v>
      </c>
      <c r="CO1039" s="7"/>
      <c r="CP1039" s="4">
        <f t="shared" si="117"/>
        <v>0.85536244212083301</v>
      </c>
      <c r="CQ1039" s="5">
        <f t="shared" si="118"/>
        <v>135.21025</v>
      </c>
    </row>
    <row r="1040" spans="1:95" x14ac:dyDescent="0.25">
      <c r="A1040" s="14">
        <v>43200.589386574073</v>
      </c>
      <c r="B1040" s="1">
        <v>0.58938657407407413</v>
      </c>
      <c r="D1040" s="12">
        <v>4.3250299999999999</v>
      </c>
      <c r="E1040" s="6"/>
      <c r="G1040" t="s">
        <v>124</v>
      </c>
      <c r="O1040">
        <v>96.321669999999997</v>
      </c>
      <c r="P1040">
        <v>0.55187260000000005</v>
      </c>
      <c r="Q1040">
        <v>0.85144790000000004</v>
      </c>
      <c r="AF1040">
        <v>49.240139999999997</v>
      </c>
      <c r="AG1040">
        <v>48.132640000000002</v>
      </c>
      <c r="AH1040">
        <v>48.072960000000002</v>
      </c>
      <c r="AY1040">
        <f t="shared" si="112"/>
        <v>96.0457337</v>
      </c>
      <c r="AZ1040">
        <f t="shared" si="113"/>
        <v>48.102800000000002</v>
      </c>
      <c r="BA1040">
        <f t="shared" si="114"/>
        <v>1.0415053428475486E-3</v>
      </c>
      <c r="BB1040">
        <v>-6.246428571428566E-4</v>
      </c>
      <c r="BC1040">
        <v>90</v>
      </c>
      <c r="BD1040">
        <v>0.82701000000000002</v>
      </c>
      <c r="BE1040">
        <v>-6.246428571428566E-4</v>
      </c>
      <c r="BF1040">
        <f t="shared" si="115"/>
        <v>0.82527711328571429</v>
      </c>
      <c r="BG1040" s="13">
        <f t="shared" si="116"/>
        <v>0.21024167089925683</v>
      </c>
      <c r="BL1040">
        <v>49.38259</v>
      </c>
      <c r="BM1040">
        <v>0.85144790000000004</v>
      </c>
      <c r="BN1040">
        <v>135.2106</v>
      </c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>
        <v>100</v>
      </c>
      <c r="CO1040" s="7"/>
      <c r="CP1040" s="4">
        <f t="shared" si="117"/>
        <v>0.85537033891272196</v>
      </c>
      <c r="CQ1040" s="5">
        <f t="shared" si="118"/>
        <v>135.21033333333332</v>
      </c>
    </row>
    <row r="1041" spans="1:95" x14ac:dyDescent="0.25">
      <c r="A1041" s="14">
        <v>43200.589560185188</v>
      </c>
      <c r="B1041" s="1">
        <v>0.58956018518518516</v>
      </c>
      <c r="D1041" s="12">
        <v>4.32918</v>
      </c>
      <c r="E1041" s="6"/>
      <c r="G1041" t="s">
        <v>124</v>
      </c>
      <c r="O1041">
        <v>96.321669999999997</v>
      </c>
      <c r="P1041">
        <v>0.55055799999999999</v>
      </c>
      <c r="Q1041">
        <v>0.85144790000000004</v>
      </c>
      <c r="AF1041">
        <v>49.198569999999997</v>
      </c>
      <c r="AG1041">
        <v>48.130980000000001</v>
      </c>
      <c r="AH1041">
        <v>48.071739999999998</v>
      </c>
      <c r="AY1041">
        <f t="shared" si="112"/>
        <v>96.046391</v>
      </c>
      <c r="AZ1041">
        <f t="shared" si="113"/>
        <v>48.10136</v>
      </c>
      <c r="BA1041">
        <f t="shared" si="114"/>
        <v>1.0415171390586305E-3</v>
      </c>
      <c r="BB1041">
        <v>-6.246428571428566E-4</v>
      </c>
      <c r="BC1041">
        <v>90</v>
      </c>
      <c r="BD1041">
        <v>0.82701000000000002</v>
      </c>
      <c r="BE1041">
        <v>-6.246428571428566E-4</v>
      </c>
      <c r="BF1041">
        <f t="shared" si="115"/>
        <v>0.82527621380000005</v>
      </c>
      <c r="BG1041" s="13">
        <f t="shared" si="116"/>
        <v>0.21035103314914066</v>
      </c>
      <c r="BL1041">
        <v>49.408290000000001</v>
      </c>
      <c r="BM1041">
        <v>0.85144790000000004</v>
      </c>
      <c r="BN1041">
        <v>135.2107</v>
      </c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>
        <v>100</v>
      </c>
      <c r="CO1041" s="7"/>
      <c r="CP1041" s="4">
        <f t="shared" si="117"/>
        <v>0.85536715335491453</v>
      </c>
      <c r="CQ1041" s="5">
        <f t="shared" si="118"/>
        <v>135.21043333333333</v>
      </c>
    </row>
    <row r="1042" spans="1:95" x14ac:dyDescent="0.25">
      <c r="A1042" s="14">
        <v>43200.589733796296</v>
      </c>
      <c r="B1042" s="1">
        <v>0.5897337962962963</v>
      </c>
      <c r="D1042" s="12">
        <v>4.3333399999999997</v>
      </c>
      <c r="E1042" s="6"/>
      <c r="G1042" t="s">
        <v>124</v>
      </c>
      <c r="O1042">
        <v>96.321669999999997</v>
      </c>
      <c r="P1042">
        <v>0.54831549999999996</v>
      </c>
      <c r="Q1042">
        <v>0.85144790000000004</v>
      </c>
      <c r="AF1042">
        <v>49.097059999999999</v>
      </c>
      <c r="AG1042">
        <v>48.190480000000001</v>
      </c>
      <c r="AH1042">
        <v>48.091050000000003</v>
      </c>
      <c r="AY1042">
        <f t="shared" si="112"/>
        <v>96.047512249999997</v>
      </c>
      <c r="AZ1042">
        <f t="shared" si="113"/>
        <v>48.140765000000002</v>
      </c>
      <c r="BA1042">
        <f t="shared" si="114"/>
        <v>1.0414015584635692E-3</v>
      </c>
      <c r="BB1042">
        <v>-6.246428571428566E-4</v>
      </c>
      <c r="BC1042">
        <v>90</v>
      </c>
      <c r="BD1042">
        <v>0.82701000000000002</v>
      </c>
      <c r="BE1042">
        <v>-6.246428571428566E-4</v>
      </c>
      <c r="BF1042">
        <f t="shared" si="115"/>
        <v>0.82530082785178582</v>
      </c>
      <c r="BG1042" s="13">
        <f t="shared" si="116"/>
        <v>0.20735852010820327</v>
      </c>
      <c r="BL1042">
        <v>49.436639999999997</v>
      </c>
      <c r="BM1042">
        <v>0.85144790000000004</v>
      </c>
      <c r="BN1042">
        <v>135.21080000000001</v>
      </c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>
        <v>100</v>
      </c>
      <c r="CO1042" s="7"/>
      <c r="CP1042" s="4">
        <f t="shared" si="117"/>
        <v>0.85529294850816961</v>
      </c>
      <c r="CQ1042" s="5">
        <f t="shared" si="118"/>
        <v>135.21055000000001</v>
      </c>
    </row>
    <row r="1043" spans="1:95" x14ac:dyDescent="0.25">
      <c r="A1043" s="14">
        <v>43200.589907407404</v>
      </c>
      <c r="B1043" s="1">
        <v>0.58990740740740744</v>
      </c>
      <c r="D1043" s="12">
        <v>4.3375000000000004</v>
      </c>
      <c r="E1043" s="6"/>
      <c r="G1043" t="s">
        <v>124</v>
      </c>
      <c r="O1043">
        <v>96.321669999999997</v>
      </c>
      <c r="P1043">
        <v>0.55062949999999999</v>
      </c>
      <c r="Q1043">
        <v>0.85144790000000004</v>
      </c>
      <c r="AF1043">
        <v>49.001930000000002</v>
      </c>
      <c r="AG1043">
        <v>48.158650000000002</v>
      </c>
      <c r="AH1043">
        <v>48.071579999999997</v>
      </c>
      <c r="AY1043">
        <f t="shared" si="112"/>
        <v>96.046355249999991</v>
      </c>
      <c r="AZ1043">
        <f t="shared" si="113"/>
        <v>48.115115000000003</v>
      </c>
      <c r="BA1043">
        <f t="shared" si="114"/>
        <v>1.0414721587390602E-3</v>
      </c>
      <c r="BB1043">
        <v>-6.246428571428566E-4</v>
      </c>
      <c r="BC1043">
        <v>90</v>
      </c>
      <c r="BD1043">
        <v>0.82701000000000002</v>
      </c>
      <c r="BE1043">
        <v>-6.246428571428566E-4</v>
      </c>
      <c r="BF1043">
        <f t="shared" si="115"/>
        <v>0.82528480576250007</v>
      </c>
      <c r="BG1043" s="13">
        <f t="shared" si="116"/>
        <v>0.20930642289298798</v>
      </c>
      <c r="BL1043">
        <v>49.340829999999997</v>
      </c>
      <c r="BM1043">
        <v>0.85144790000000004</v>
      </c>
      <c r="BN1043">
        <v>135.21109999999999</v>
      </c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>
        <v>100</v>
      </c>
      <c r="CO1043" s="7"/>
      <c r="CP1043" s="4">
        <f t="shared" si="117"/>
        <v>0.85532941406076879</v>
      </c>
      <c r="CQ1043" s="5">
        <f t="shared" si="118"/>
        <v>135.21068333333332</v>
      </c>
    </row>
    <row r="1044" spans="1:95" x14ac:dyDescent="0.25">
      <c r="A1044" s="14">
        <v>43200.590081018519</v>
      </c>
      <c r="B1044" s="1">
        <v>0.59008101851851846</v>
      </c>
      <c r="D1044" s="12">
        <v>4.3416899999999998</v>
      </c>
      <c r="E1044" s="6"/>
      <c r="G1044" t="s">
        <v>124</v>
      </c>
      <c r="O1044">
        <v>96.321669999999997</v>
      </c>
      <c r="P1044">
        <v>0.55342440000000004</v>
      </c>
      <c r="Q1044">
        <v>0.85144790000000004</v>
      </c>
      <c r="AF1044">
        <v>48.997109999999999</v>
      </c>
      <c r="AG1044">
        <v>48.113570000000003</v>
      </c>
      <c r="AH1044">
        <v>48.07347</v>
      </c>
      <c r="AY1044">
        <f t="shared" si="112"/>
        <v>96.044957799999992</v>
      </c>
      <c r="AZ1044">
        <f t="shared" si="113"/>
        <v>48.093519999999998</v>
      </c>
      <c r="BA1044">
        <f t="shared" si="114"/>
        <v>1.0415270156006657E-3</v>
      </c>
      <c r="BB1044">
        <v>-6.246428571428566E-4</v>
      </c>
      <c r="BC1044">
        <v>90</v>
      </c>
      <c r="BD1044">
        <v>0.82701000000000002</v>
      </c>
      <c r="BE1044">
        <v>-6.246428571428566E-4</v>
      </c>
      <c r="BF1044">
        <f t="shared" si="115"/>
        <v>0.82527131660000008</v>
      </c>
      <c r="BG1044" s="13">
        <f t="shared" si="116"/>
        <v>0.2109464401761838</v>
      </c>
      <c r="BL1044">
        <v>49.356560000000002</v>
      </c>
      <c r="BM1044">
        <v>0.85144790000000004</v>
      </c>
      <c r="BN1044">
        <v>135.21109999999999</v>
      </c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>
        <v>100</v>
      </c>
      <c r="CO1044" s="7"/>
      <c r="CP1044" s="4">
        <f t="shared" si="117"/>
        <v>0.85535986512428108</v>
      </c>
      <c r="CQ1044" s="5">
        <f t="shared" si="118"/>
        <v>135.21079999999998</v>
      </c>
    </row>
    <row r="1045" spans="1:95" x14ac:dyDescent="0.25">
      <c r="A1045" s="14">
        <v>43200.590254629627</v>
      </c>
      <c r="B1045" s="1">
        <v>0.5902546296296296</v>
      </c>
      <c r="D1045" s="12">
        <v>4.3458500000000004</v>
      </c>
      <c r="E1045" s="6"/>
      <c r="G1045" t="s">
        <v>124</v>
      </c>
      <c r="O1045">
        <v>96.321669999999997</v>
      </c>
      <c r="P1045">
        <v>0.55448090000000005</v>
      </c>
      <c r="Q1045">
        <v>0.85144969999999998</v>
      </c>
      <c r="AF1045">
        <v>48.903550000000003</v>
      </c>
      <c r="AG1045">
        <v>48.116880000000002</v>
      </c>
      <c r="AH1045">
        <v>48.077190000000002</v>
      </c>
      <c r="AY1045">
        <f t="shared" si="112"/>
        <v>96.044429550000004</v>
      </c>
      <c r="AZ1045">
        <f t="shared" si="113"/>
        <v>48.097035000000005</v>
      </c>
      <c r="BA1045">
        <f t="shared" si="114"/>
        <v>1.0415098911222931E-3</v>
      </c>
      <c r="BB1045">
        <v>-6.246428571428566E-4</v>
      </c>
      <c r="BC1045">
        <v>90</v>
      </c>
      <c r="BD1045">
        <v>0.82701000000000002</v>
      </c>
      <c r="BE1045">
        <v>-6.246428571428566E-4</v>
      </c>
      <c r="BF1045">
        <f t="shared" si="115"/>
        <v>0.8252753122196429</v>
      </c>
      <c r="BG1045" s="13">
        <f t="shared" si="116"/>
        <v>0.21046064544507945</v>
      </c>
      <c r="BL1045">
        <v>49.365119999999997</v>
      </c>
      <c r="BM1045">
        <v>0.85144969999999998</v>
      </c>
      <c r="BN1045">
        <v>135.21119999999999</v>
      </c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>
        <v>100</v>
      </c>
      <c r="CO1045" s="7"/>
      <c r="CP1045" s="4">
        <f t="shared" si="117"/>
        <v>0.8553472357958154</v>
      </c>
      <c r="CQ1045" s="5">
        <f t="shared" si="118"/>
        <v>135.21091666666666</v>
      </c>
    </row>
    <row r="1046" spans="1:95" x14ac:dyDescent="0.25">
      <c r="A1046" s="14">
        <v>43200.590428240743</v>
      </c>
      <c r="B1046" s="1">
        <v>0.59042824074074074</v>
      </c>
      <c r="D1046" s="12">
        <v>4.3500100000000002</v>
      </c>
      <c r="E1046" s="6"/>
      <c r="G1046" t="s">
        <v>124</v>
      </c>
      <c r="O1046">
        <v>96.321669999999997</v>
      </c>
      <c r="P1046">
        <v>0.55654979999999998</v>
      </c>
      <c r="Q1046">
        <v>0.85144790000000004</v>
      </c>
      <c r="AF1046">
        <v>48.906779999999998</v>
      </c>
      <c r="AG1046">
        <v>48.116259999999997</v>
      </c>
      <c r="AH1046">
        <v>48.054589999999997</v>
      </c>
      <c r="AY1046">
        <f t="shared" si="112"/>
        <v>96.043395099999998</v>
      </c>
      <c r="AZ1046">
        <f t="shared" si="113"/>
        <v>48.085425000000001</v>
      </c>
      <c r="BA1046">
        <f t="shared" si="114"/>
        <v>1.0415363150532604E-3</v>
      </c>
      <c r="BB1046">
        <v>-6.246428571428566E-4</v>
      </c>
      <c r="BC1046">
        <v>90</v>
      </c>
      <c r="BD1046">
        <v>0.82701000000000002</v>
      </c>
      <c r="BE1046">
        <v>-6.246428571428566E-4</v>
      </c>
      <c r="BF1046">
        <f t="shared" si="115"/>
        <v>0.82526626011607152</v>
      </c>
      <c r="BG1046" s="13">
        <f t="shared" si="116"/>
        <v>0.21156122032921157</v>
      </c>
      <c r="BL1046">
        <v>49.336030000000001</v>
      </c>
      <c r="BM1046">
        <v>0.85144790000000004</v>
      </c>
      <c r="BN1046">
        <v>135.2114</v>
      </c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>
        <v>100</v>
      </c>
      <c r="CO1046" s="7"/>
      <c r="CP1046" s="4">
        <f t="shared" si="117"/>
        <v>0.85535961317146791</v>
      </c>
      <c r="CQ1046" s="5">
        <f t="shared" si="118"/>
        <v>135.21105</v>
      </c>
    </row>
    <row r="1047" spans="1:95" x14ac:dyDescent="0.25">
      <c r="A1047" s="14">
        <v>43200.590601851851</v>
      </c>
      <c r="B1047" s="1">
        <v>0.59060185185185188</v>
      </c>
      <c r="D1047" s="12">
        <v>4.3541699999999999</v>
      </c>
      <c r="E1047" s="6"/>
      <c r="G1047" t="s">
        <v>124</v>
      </c>
      <c r="O1047">
        <v>96.321669999999997</v>
      </c>
      <c r="P1047">
        <v>0.55644400000000005</v>
      </c>
      <c r="Q1047">
        <v>0.85144790000000004</v>
      </c>
      <c r="AF1047">
        <v>48.969880000000003</v>
      </c>
      <c r="AG1047">
        <v>48.095219999999998</v>
      </c>
      <c r="AH1047">
        <v>48.065739999999998</v>
      </c>
      <c r="AY1047">
        <f t="shared" si="112"/>
        <v>96.043447999999998</v>
      </c>
      <c r="AZ1047">
        <f t="shared" si="113"/>
        <v>48.080479999999994</v>
      </c>
      <c r="BA1047">
        <f t="shared" si="114"/>
        <v>1.0415529220713538E-3</v>
      </c>
      <c r="BB1047">
        <v>-6.246428571428566E-4</v>
      </c>
      <c r="BC1047">
        <v>90</v>
      </c>
      <c r="BD1047">
        <v>0.82701000000000002</v>
      </c>
      <c r="BE1047">
        <v>-6.246428571428566E-4</v>
      </c>
      <c r="BF1047">
        <f t="shared" si="115"/>
        <v>0.82526317125714288</v>
      </c>
      <c r="BG1047" s="13">
        <f t="shared" si="116"/>
        <v>0.2119367781672287</v>
      </c>
      <c r="BL1047">
        <v>49.330919999999999</v>
      </c>
      <c r="BM1047">
        <v>0.85144790000000004</v>
      </c>
      <c r="BN1047">
        <v>135.2116</v>
      </c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>
        <v>100</v>
      </c>
      <c r="CO1047" s="7"/>
      <c r="CP1047" s="4">
        <f t="shared" si="117"/>
        <v>0.85535961296577989</v>
      </c>
      <c r="CQ1047" s="5">
        <f t="shared" si="118"/>
        <v>135.21119999999999</v>
      </c>
    </row>
    <row r="1048" spans="1:95" x14ac:dyDescent="0.25">
      <c r="A1048" s="14">
        <v>43200.590775462966</v>
      </c>
      <c r="B1048" s="1">
        <v>0.59077546296296302</v>
      </c>
      <c r="D1048" s="12">
        <v>4.3583600000000002</v>
      </c>
      <c r="E1048" s="6"/>
      <c r="G1048" t="s">
        <v>124</v>
      </c>
      <c r="O1048">
        <v>96.321669999999997</v>
      </c>
      <c r="P1048">
        <v>0.55135509999999999</v>
      </c>
      <c r="Q1048">
        <v>0.85156030000000005</v>
      </c>
      <c r="AF1048">
        <v>49.003219999999999</v>
      </c>
      <c r="AG1048">
        <v>48.116840000000003</v>
      </c>
      <c r="AH1048">
        <v>48.073680000000003</v>
      </c>
      <c r="AY1048">
        <f t="shared" si="112"/>
        <v>96.04599245</v>
      </c>
      <c r="AZ1048">
        <f t="shared" si="113"/>
        <v>48.095260000000003</v>
      </c>
      <c r="BA1048">
        <f t="shared" si="114"/>
        <v>1.0415325941012098E-3</v>
      </c>
      <c r="BB1048">
        <v>-6.246428571428566E-4</v>
      </c>
      <c r="BC1048">
        <v>90</v>
      </c>
      <c r="BD1048">
        <v>0.82701000000000002</v>
      </c>
      <c r="BE1048">
        <v>-6.246428571428566E-4</v>
      </c>
      <c r="BF1048">
        <f t="shared" si="115"/>
        <v>0.82538480347857146</v>
      </c>
      <c r="BG1048" s="13">
        <f t="shared" si="116"/>
        <v>0.19715045647001223</v>
      </c>
      <c r="BL1048">
        <v>49.254150000000003</v>
      </c>
      <c r="BM1048">
        <v>0.85156030000000005</v>
      </c>
      <c r="BN1048">
        <v>135.21170000000001</v>
      </c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>
        <v>100</v>
      </c>
      <c r="CO1048" s="7"/>
      <c r="CP1048" s="4">
        <f t="shared" si="117"/>
        <v>0.85532577152806977</v>
      </c>
      <c r="CQ1048" s="5">
        <f t="shared" si="118"/>
        <v>135.21135000000001</v>
      </c>
    </row>
    <row r="1049" spans="1:95" x14ac:dyDescent="0.25">
      <c r="A1049" s="14">
        <v>43200.590949074074</v>
      </c>
      <c r="B1049" s="1">
        <v>0.59094907407407404</v>
      </c>
      <c r="D1049" s="12">
        <v>4.36252</v>
      </c>
      <c r="E1049" s="6"/>
      <c r="G1049" t="s">
        <v>124</v>
      </c>
      <c r="O1049">
        <v>96.321669999999997</v>
      </c>
      <c r="P1049">
        <v>0.5561315</v>
      </c>
      <c r="Q1049">
        <v>0.85150650000000006</v>
      </c>
      <c r="AF1049">
        <v>49.049750000000003</v>
      </c>
      <c r="AG1049">
        <v>48.12039</v>
      </c>
      <c r="AH1049">
        <v>48.081130000000002</v>
      </c>
      <c r="AY1049">
        <f t="shared" si="112"/>
        <v>96.043604250000001</v>
      </c>
      <c r="AZ1049">
        <f t="shared" si="113"/>
        <v>48.100760000000001</v>
      </c>
      <c r="BA1049">
        <f t="shared" si="114"/>
        <v>1.0414888650145751E-3</v>
      </c>
      <c r="BB1049">
        <v>-6.246428571428566E-4</v>
      </c>
      <c r="BC1049">
        <v>90</v>
      </c>
      <c r="BD1049">
        <v>0.82701000000000002</v>
      </c>
      <c r="BE1049">
        <v>-6.246428571428566E-4</v>
      </c>
      <c r="BF1049">
        <f t="shared" si="115"/>
        <v>0.82533443901428583</v>
      </c>
      <c r="BG1049" s="13">
        <f t="shared" si="116"/>
        <v>0.20327251196443813</v>
      </c>
      <c r="BL1049">
        <v>49.270650000000003</v>
      </c>
      <c r="BM1049">
        <v>0.85150650000000006</v>
      </c>
      <c r="BN1049">
        <v>135.21190000000001</v>
      </c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>
        <v>100</v>
      </c>
      <c r="CO1049" s="7"/>
      <c r="CP1049" s="4">
        <f t="shared" si="117"/>
        <v>0.85530879410608096</v>
      </c>
      <c r="CQ1049" s="5">
        <f t="shared" si="118"/>
        <v>135.21148333333335</v>
      </c>
    </row>
    <row r="1050" spans="1:95" x14ac:dyDescent="0.25">
      <c r="A1050" s="14">
        <v>43200.591122685182</v>
      </c>
      <c r="B1050" s="1">
        <v>0.59112268518518518</v>
      </c>
      <c r="D1050" s="12">
        <v>4.3666799999999997</v>
      </c>
      <c r="E1050" s="6"/>
      <c r="G1050" t="s">
        <v>124</v>
      </c>
      <c r="O1050">
        <v>96.321669999999997</v>
      </c>
      <c r="P1050">
        <v>0.54600289999999996</v>
      </c>
      <c r="Q1050">
        <v>0.85173480000000001</v>
      </c>
      <c r="AF1050">
        <v>49.0989</v>
      </c>
      <c r="AG1050">
        <v>48.083240000000004</v>
      </c>
      <c r="AH1050">
        <v>48.070590000000003</v>
      </c>
      <c r="AY1050">
        <f t="shared" si="112"/>
        <v>96.048668550000002</v>
      </c>
      <c r="AZ1050">
        <f t="shared" si="113"/>
        <v>48.076915</v>
      </c>
      <c r="BA1050">
        <f t="shared" si="114"/>
        <v>1.0416210967152948E-3</v>
      </c>
      <c r="BB1050">
        <v>-6.246428571428566E-4</v>
      </c>
      <c r="BC1050">
        <v>90</v>
      </c>
      <c r="BD1050">
        <v>0.82701000000000002</v>
      </c>
      <c r="BE1050">
        <v>-6.246428571428566E-4</v>
      </c>
      <c r="BF1050">
        <f t="shared" si="115"/>
        <v>0.82554784440535722</v>
      </c>
      <c r="BG1050" s="13">
        <f t="shared" si="116"/>
        <v>0.17733712048592545</v>
      </c>
      <c r="BL1050">
        <v>49.258749999999999</v>
      </c>
      <c r="BM1050">
        <v>0.85173480000000001</v>
      </c>
      <c r="BN1050">
        <v>135.21199999999999</v>
      </c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>
        <v>100</v>
      </c>
      <c r="CO1050" s="7"/>
      <c r="CP1050" s="4">
        <f t="shared" si="117"/>
        <v>0.85534121966031762</v>
      </c>
      <c r="CQ1050" s="5">
        <f t="shared" si="118"/>
        <v>135.21163333333334</v>
      </c>
    </row>
    <row r="1051" spans="1:95" x14ac:dyDescent="0.25">
      <c r="A1051" s="14">
        <v>43200.591296296298</v>
      </c>
      <c r="B1051" s="1">
        <v>0.59129629629629632</v>
      </c>
      <c r="D1051" s="12">
        <v>4.3708400000000003</v>
      </c>
      <c r="E1051" s="6"/>
      <c r="G1051" t="s">
        <v>124</v>
      </c>
      <c r="O1051">
        <v>96.321669999999997</v>
      </c>
      <c r="P1051">
        <v>0.54354939999999996</v>
      </c>
      <c r="Q1051">
        <v>0.85157070000000001</v>
      </c>
      <c r="AF1051">
        <v>49.243079999999999</v>
      </c>
      <c r="AG1051">
        <v>48.115670000000001</v>
      </c>
      <c r="AH1051">
        <v>48.005929999999999</v>
      </c>
      <c r="AY1051">
        <f t="shared" si="112"/>
        <v>96.049895300000003</v>
      </c>
      <c r="AZ1051">
        <f t="shared" si="113"/>
        <v>48.0608</v>
      </c>
      <c r="BA1051">
        <f t="shared" si="114"/>
        <v>1.0416866588028022E-3</v>
      </c>
      <c r="BB1051">
        <v>-6.246428571428566E-4</v>
      </c>
      <c r="BC1051">
        <v>90</v>
      </c>
      <c r="BD1051">
        <v>0.82701000000000002</v>
      </c>
      <c r="BE1051">
        <v>-6.246428571428566E-4</v>
      </c>
      <c r="BF1051">
        <f t="shared" si="115"/>
        <v>0.82537367828571429</v>
      </c>
      <c r="BG1051" s="13">
        <f t="shared" si="116"/>
        <v>0.19850275506792764</v>
      </c>
      <c r="BL1051">
        <v>49.312370000000001</v>
      </c>
      <c r="BM1051">
        <v>0.85157070000000001</v>
      </c>
      <c r="BN1051">
        <v>135.21209999999999</v>
      </c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>
        <v>100</v>
      </c>
      <c r="CO1051" s="7"/>
      <c r="CP1051" s="4">
        <f t="shared" si="117"/>
        <v>0.85536038316143093</v>
      </c>
      <c r="CQ1051" s="5">
        <f t="shared" si="118"/>
        <v>135.21178333333333</v>
      </c>
    </row>
    <row r="1052" spans="1:95" x14ac:dyDescent="0.25">
      <c r="A1052" s="14">
        <v>43200.591469907406</v>
      </c>
      <c r="B1052" s="1">
        <v>0.59146990740740735</v>
      </c>
      <c r="D1052" s="12">
        <v>4.3750200000000001</v>
      </c>
      <c r="E1052" s="6"/>
      <c r="G1052" t="s">
        <v>124</v>
      </c>
      <c r="O1052">
        <v>96.321669999999997</v>
      </c>
      <c r="P1052">
        <v>0.54619870000000004</v>
      </c>
      <c r="Q1052">
        <v>0.8514486</v>
      </c>
      <c r="AF1052">
        <v>49.250369999999997</v>
      </c>
      <c r="AG1052">
        <v>48.101100000000002</v>
      </c>
      <c r="AH1052">
        <v>48.044400000000003</v>
      </c>
      <c r="AY1052">
        <f t="shared" si="112"/>
        <v>96.048570650000002</v>
      </c>
      <c r="AZ1052">
        <f t="shared" si="113"/>
        <v>48.072749999999999</v>
      </c>
      <c r="BA1052">
        <f t="shared" si="114"/>
        <v>1.0416335407461344E-3</v>
      </c>
      <c r="BB1052">
        <v>-6.246428571428566E-4</v>
      </c>
      <c r="BC1052">
        <v>90</v>
      </c>
      <c r="BD1052">
        <v>0.82701000000000002</v>
      </c>
      <c r="BE1052">
        <v>-6.246428571428566E-4</v>
      </c>
      <c r="BF1052">
        <f t="shared" si="115"/>
        <v>0.82525904276785722</v>
      </c>
      <c r="BG1052" s="13">
        <f t="shared" si="116"/>
        <v>0.21243875857763281</v>
      </c>
      <c r="BL1052">
        <v>49.301589999999997</v>
      </c>
      <c r="BM1052">
        <v>0.8514486</v>
      </c>
      <c r="BN1052">
        <v>135.2122</v>
      </c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>
        <v>100</v>
      </c>
      <c r="CO1052" s="7"/>
      <c r="CP1052" s="4">
        <f t="shared" si="117"/>
        <v>0.85533233989746693</v>
      </c>
      <c r="CQ1052" s="5">
        <f t="shared" si="118"/>
        <v>135.21191666666667</v>
      </c>
    </row>
    <row r="1053" spans="1:95" x14ac:dyDescent="0.25">
      <c r="A1053" s="14">
        <v>43200.591643518521</v>
      </c>
      <c r="B1053" s="1">
        <v>0.59164351851851849</v>
      </c>
      <c r="D1053" s="12">
        <v>4.3791799999999999</v>
      </c>
      <c r="E1053" s="6"/>
      <c r="G1053" t="s">
        <v>124</v>
      </c>
      <c r="O1053">
        <v>96.321669999999997</v>
      </c>
      <c r="P1053">
        <v>0.54497490000000004</v>
      </c>
      <c r="Q1053">
        <v>0.85146829999999996</v>
      </c>
      <c r="AF1053">
        <v>49.248379999999997</v>
      </c>
      <c r="AG1053">
        <v>48.04618</v>
      </c>
      <c r="AH1053">
        <v>48.017510000000001</v>
      </c>
      <c r="AY1053">
        <f t="shared" si="112"/>
        <v>96.049182549999998</v>
      </c>
      <c r="AZ1053">
        <f t="shared" si="113"/>
        <v>48.031845000000004</v>
      </c>
      <c r="BA1053">
        <f t="shared" si="114"/>
        <v>1.0417728376760464E-3</v>
      </c>
      <c r="BB1053">
        <v>-6.246428571428566E-4</v>
      </c>
      <c r="BC1053">
        <v>90</v>
      </c>
      <c r="BD1053">
        <v>0.82701000000000002</v>
      </c>
      <c r="BE1053">
        <v>-6.246428571428566E-4</v>
      </c>
      <c r="BF1053">
        <f t="shared" si="115"/>
        <v>0.82525319175178569</v>
      </c>
      <c r="BG1053" s="13">
        <f t="shared" si="116"/>
        <v>0.21315019519250461</v>
      </c>
      <c r="BL1053">
        <v>49.28096</v>
      </c>
      <c r="BM1053">
        <v>0.85146829999999996</v>
      </c>
      <c r="BN1053">
        <v>135.21250000000001</v>
      </c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>
        <v>100</v>
      </c>
      <c r="CO1053" s="7"/>
      <c r="CP1053" s="4">
        <f t="shared" si="117"/>
        <v>0.85539403386596324</v>
      </c>
      <c r="CQ1053" s="5">
        <f t="shared" si="118"/>
        <v>135.21206666666666</v>
      </c>
    </row>
    <row r="1054" spans="1:95" x14ac:dyDescent="0.25">
      <c r="A1054" s="14">
        <v>43200.591817129629</v>
      </c>
      <c r="B1054" s="1">
        <v>0.59181712962962962</v>
      </c>
      <c r="D1054" s="12">
        <v>4.3833399999999996</v>
      </c>
      <c r="E1054" s="6"/>
      <c r="G1054" t="s">
        <v>124</v>
      </c>
      <c r="O1054">
        <v>96.321669999999997</v>
      </c>
      <c r="P1054">
        <v>0.54531859999999999</v>
      </c>
      <c r="Q1054">
        <v>0.85144790000000004</v>
      </c>
      <c r="AF1054">
        <v>49.325749999999999</v>
      </c>
      <c r="AG1054">
        <v>48.095500000000001</v>
      </c>
      <c r="AH1054">
        <v>48.068100000000001</v>
      </c>
      <c r="AY1054">
        <f t="shared" si="112"/>
        <v>96.049010699999997</v>
      </c>
      <c r="AZ1054">
        <f t="shared" si="113"/>
        <v>48.081800000000001</v>
      </c>
      <c r="BA1054">
        <f t="shared" si="114"/>
        <v>1.0416089671575909E-3</v>
      </c>
      <c r="BB1054">
        <v>-6.246428571428566E-4</v>
      </c>
      <c r="BC1054">
        <v>90</v>
      </c>
      <c r="BD1054">
        <v>0.82701000000000002</v>
      </c>
      <c r="BE1054">
        <v>-6.246428571428566E-4</v>
      </c>
      <c r="BF1054">
        <f t="shared" si="115"/>
        <v>0.8252639957857143</v>
      </c>
      <c r="BG1054" s="13">
        <f t="shared" si="116"/>
        <v>0.21183654341459748</v>
      </c>
      <c r="BL1054">
        <v>49.279949999999999</v>
      </c>
      <c r="BM1054">
        <v>0.85144790000000004</v>
      </c>
      <c r="BN1054">
        <v>135.21260000000001</v>
      </c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>
        <v>100</v>
      </c>
      <c r="CO1054" s="7"/>
      <c r="CP1054" s="4">
        <f t="shared" si="117"/>
        <v>0.85529984546919446</v>
      </c>
      <c r="CQ1054" s="5">
        <f t="shared" si="118"/>
        <v>135.21221666666665</v>
      </c>
    </row>
    <row r="1055" spans="1:95" x14ac:dyDescent="0.25">
      <c r="A1055" s="14">
        <v>43200.591990740744</v>
      </c>
      <c r="B1055" s="1">
        <v>0.59199074074074076</v>
      </c>
      <c r="D1055" s="12">
        <v>4.3875000000000002</v>
      </c>
      <c r="E1055" s="6"/>
      <c r="G1055" t="s">
        <v>124</v>
      </c>
      <c r="O1055">
        <v>96.321669999999997</v>
      </c>
      <c r="P1055">
        <v>0.54467089999999996</v>
      </c>
      <c r="Q1055">
        <v>0.85151270000000001</v>
      </c>
      <c r="AF1055">
        <v>49.488959999999999</v>
      </c>
      <c r="AG1055">
        <v>48.04504</v>
      </c>
      <c r="AH1055">
        <v>48.011699999999998</v>
      </c>
      <c r="AY1055">
        <f t="shared" si="112"/>
        <v>96.049334549999998</v>
      </c>
      <c r="AZ1055">
        <f t="shared" si="113"/>
        <v>48.028369999999995</v>
      </c>
      <c r="BA1055">
        <f t="shared" si="114"/>
        <v>1.0417857578186038E-3</v>
      </c>
      <c r="BB1055">
        <v>-6.246428571428566E-4</v>
      </c>
      <c r="BC1055">
        <v>90</v>
      </c>
      <c r="BD1055">
        <v>0.82701000000000002</v>
      </c>
      <c r="BE1055">
        <v>-6.246428571428566E-4</v>
      </c>
      <c r="BF1055">
        <f t="shared" si="115"/>
        <v>0.82529542111785714</v>
      </c>
      <c r="BG1055" s="13">
        <f t="shared" si="116"/>
        <v>0.20801593206124513</v>
      </c>
      <c r="BL1055">
        <v>49.253529999999998</v>
      </c>
      <c r="BM1055">
        <v>0.85151270000000001</v>
      </c>
      <c r="BN1055">
        <v>135.21270000000001</v>
      </c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>
        <v>100</v>
      </c>
      <c r="CO1055" s="7"/>
      <c r="CP1055" s="4">
        <f t="shared" si="117"/>
        <v>0.85538397010541545</v>
      </c>
      <c r="CQ1055" s="5">
        <f t="shared" si="118"/>
        <v>135.21235000000001</v>
      </c>
    </row>
    <row r="1056" spans="1:95" x14ac:dyDescent="0.25">
      <c r="A1056" s="14">
        <v>43200.592164351852</v>
      </c>
      <c r="B1056" s="1">
        <v>0.5921643518518519</v>
      </c>
      <c r="D1056" s="12">
        <v>4.3916899999999996</v>
      </c>
      <c r="E1056" s="6"/>
      <c r="G1056" t="s">
        <v>124</v>
      </c>
      <c r="O1056">
        <v>96.321669999999997</v>
      </c>
      <c r="P1056">
        <v>0.53728770000000003</v>
      </c>
      <c r="Q1056">
        <v>0.85144969999999998</v>
      </c>
      <c r="AF1056">
        <v>49.495289999999997</v>
      </c>
      <c r="AG1056">
        <v>47.999459999999999</v>
      </c>
      <c r="AH1056">
        <v>47.916379999999997</v>
      </c>
      <c r="AY1056">
        <f t="shared" si="112"/>
        <v>96.053026149999994</v>
      </c>
      <c r="AZ1056">
        <f t="shared" si="113"/>
        <v>47.957920000000001</v>
      </c>
      <c r="BA1056">
        <f t="shared" si="114"/>
        <v>1.0420543713286639E-3</v>
      </c>
      <c r="BB1056">
        <v>-6.246428571428566E-4</v>
      </c>
      <c r="BC1056">
        <v>90</v>
      </c>
      <c r="BD1056">
        <v>0.82701000000000002</v>
      </c>
      <c r="BE1056">
        <v>-6.246428571428566E-4</v>
      </c>
      <c r="BF1056">
        <f t="shared" si="115"/>
        <v>0.82518841502857143</v>
      </c>
      <c r="BG1056" s="13">
        <f t="shared" si="116"/>
        <v>0.22102687803849649</v>
      </c>
      <c r="BL1056">
        <v>49.29298</v>
      </c>
      <c r="BM1056">
        <v>0.85144969999999998</v>
      </c>
      <c r="BN1056">
        <v>135.21279999999999</v>
      </c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>
        <v>100</v>
      </c>
      <c r="CO1056" s="7"/>
      <c r="CP1056" s="4">
        <f t="shared" si="117"/>
        <v>0.85549729429861598</v>
      </c>
      <c r="CQ1056" s="5">
        <f t="shared" si="118"/>
        <v>135.21248333333335</v>
      </c>
    </row>
    <row r="1057" spans="1:95" x14ac:dyDescent="0.25">
      <c r="A1057" s="14">
        <v>43200.59233796296</v>
      </c>
      <c r="B1057" s="1">
        <v>0.59233796296296293</v>
      </c>
      <c r="D1057" s="12">
        <v>4.3958500000000003</v>
      </c>
      <c r="E1057" s="6"/>
      <c r="G1057" t="s">
        <v>124</v>
      </c>
      <c r="O1057">
        <v>96.321669999999997</v>
      </c>
      <c r="P1057">
        <v>0.53782169999999996</v>
      </c>
      <c r="Q1057">
        <v>0.85166489999999995</v>
      </c>
      <c r="AF1057">
        <v>49.645569999999999</v>
      </c>
      <c r="AG1057">
        <v>48.069180000000003</v>
      </c>
      <c r="AH1057">
        <v>48.018380000000001</v>
      </c>
      <c r="AY1057">
        <f t="shared" si="112"/>
        <v>96.05275915</v>
      </c>
      <c r="AZ1057">
        <f t="shared" si="113"/>
        <v>48.043779999999998</v>
      </c>
      <c r="BA1057">
        <f t="shared" si="114"/>
        <v>1.0417729184501511E-3</v>
      </c>
      <c r="BB1057">
        <v>-6.246428571428566E-4</v>
      </c>
      <c r="BC1057">
        <v>90</v>
      </c>
      <c r="BD1057">
        <v>0.82701000000000002</v>
      </c>
      <c r="BE1057">
        <v>-6.246428571428566E-4</v>
      </c>
      <c r="BF1057">
        <f t="shared" si="115"/>
        <v>0.82545724686428568</v>
      </c>
      <c r="BG1057" s="13">
        <f t="shared" si="116"/>
        <v>0.18834594749690048</v>
      </c>
      <c r="BL1057">
        <v>49.240270000000002</v>
      </c>
      <c r="BM1057">
        <v>0.85166489999999995</v>
      </c>
      <c r="BN1057">
        <v>135.21299999999999</v>
      </c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>
        <v>100</v>
      </c>
      <c r="CO1057" s="7"/>
      <c r="CP1057" s="4">
        <f t="shared" si="117"/>
        <v>0.85534150693518551</v>
      </c>
      <c r="CQ1057" s="5">
        <f t="shared" si="118"/>
        <v>135.21263333333334</v>
      </c>
    </row>
    <row r="1058" spans="1:95" x14ac:dyDescent="0.25">
      <c r="A1058" s="14">
        <v>43200.592511574076</v>
      </c>
      <c r="B1058" s="1">
        <v>0.59251157407407407</v>
      </c>
      <c r="D1058" s="12">
        <v>4.40001</v>
      </c>
      <c r="E1058" s="6"/>
      <c r="G1058" t="s">
        <v>124</v>
      </c>
      <c r="O1058">
        <v>96.321669999999997</v>
      </c>
      <c r="P1058">
        <v>0.54155149999999996</v>
      </c>
      <c r="Q1058">
        <v>0.85145040000000005</v>
      </c>
      <c r="AF1058">
        <v>49.636969999999998</v>
      </c>
      <c r="AG1058">
        <v>47.979900000000001</v>
      </c>
      <c r="AH1058">
        <v>48.047879999999999</v>
      </c>
      <c r="AY1058">
        <f t="shared" si="112"/>
        <v>96.050894249999999</v>
      </c>
      <c r="AZ1058">
        <f t="shared" si="113"/>
        <v>48.013890000000004</v>
      </c>
      <c r="BA1058">
        <f t="shared" si="114"/>
        <v>1.0418496456190299E-3</v>
      </c>
      <c r="BB1058">
        <v>-6.246428571428566E-4</v>
      </c>
      <c r="BC1058">
        <v>90</v>
      </c>
      <c r="BD1058">
        <v>0.82701000000000002</v>
      </c>
      <c r="BE1058">
        <v>-6.246428571428566E-4</v>
      </c>
      <c r="BF1058">
        <f t="shared" si="115"/>
        <v>0.82522407628928574</v>
      </c>
      <c r="BG1058" s="13">
        <f t="shared" si="116"/>
        <v>0.21669039357802458</v>
      </c>
      <c r="BL1058">
        <v>49.279380000000003</v>
      </c>
      <c r="BM1058">
        <v>0.85145040000000005</v>
      </c>
      <c r="BN1058">
        <v>135.2131</v>
      </c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>
        <v>100</v>
      </c>
      <c r="CO1058" s="7"/>
      <c r="CP1058" s="4">
        <f t="shared" si="117"/>
        <v>0.85538430268556831</v>
      </c>
      <c r="CQ1058" s="5">
        <f t="shared" si="118"/>
        <v>135.21278333333336</v>
      </c>
    </row>
    <row r="1059" spans="1:95" x14ac:dyDescent="0.25">
      <c r="A1059" s="14">
        <v>43200.592685185184</v>
      </c>
      <c r="B1059" s="1">
        <v>0.5926851851851852</v>
      </c>
      <c r="D1059" s="12">
        <v>4.4041699999999997</v>
      </c>
      <c r="E1059" s="6"/>
      <c r="G1059" t="s">
        <v>124</v>
      </c>
      <c r="O1059">
        <v>96.321669999999997</v>
      </c>
      <c r="P1059">
        <v>0.54377010000000003</v>
      </c>
      <c r="Q1059">
        <v>0.85148999999999997</v>
      </c>
      <c r="AF1059">
        <v>49.716729999999998</v>
      </c>
      <c r="AG1059">
        <v>47.908149999999999</v>
      </c>
      <c r="AH1059">
        <v>47.965470000000003</v>
      </c>
      <c r="AY1059">
        <f t="shared" si="112"/>
        <v>96.049784950000003</v>
      </c>
      <c r="AZ1059">
        <f t="shared" si="113"/>
        <v>47.936810000000001</v>
      </c>
      <c r="BA1059">
        <f t="shared" si="114"/>
        <v>1.0420877164225111E-3</v>
      </c>
      <c r="BB1059">
        <v>-6.246428571428566E-4</v>
      </c>
      <c r="BC1059">
        <v>90</v>
      </c>
      <c r="BD1059">
        <v>0.82701000000000002</v>
      </c>
      <c r="BE1059">
        <v>-6.246428571428566E-4</v>
      </c>
      <c r="BF1059">
        <f t="shared" si="115"/>
        <v>0.82521552881785709</v>
      </c>
      <c r="BG1059" s="13">
        <f t="shared" si="116"/>
        <v>0.21772979965779782</v>
      </c>
      <c r="BL1059">
        <v>49.250509999999998</v>
      </c>
      <c r="BM1059">
        <v>0.85148999999999997</v>
      </c>
      <c r="BN1059">
        <v>135.2132</v>
      </c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>
        <v>100</v>
      </c>
      <c r="CO1059" s="7"/>
      <c r="CP1059" s="4">
        <f t="shared" si="117"/>
        <v>0.85550994333794617</v>
      </c>
      <c r="CQ1059" s="5">
        <f t="shared" si="118"/>
        <v>135.21290000000002</v>
      </c>
    </row>
    <row r="1060" spans="1:95" x14ac:dyDescent="0.25">
      <c r="A1060" s="14">
        <v>43200.592858796299</v>
      </c>
      <c r="B1060" s="1">
        <v>0.59285879629629623</v>
      </c>
      <c r="D1060" s="12">
        <v>4.4083600000000001</v>
      </c>
      <c r="E1060" s="6"/>
      <c r="G1060" t="s">
        <v>124</v>
      </c>
      <c r="O1060">
        <v>96.321669999999997</v>
      </c>
      <c r="P1060">
        <v>0.53595099999999996</v>
      </c>
      <c r="Q1060">
        <v>0.8517808</v>
      </c>
      <c r="AF1060">
        <v>49.660980000000002</v>
      </c>
      <c r="AG1060">
        <v>47.987549999999999</v>
      </c>
      <c r="AH1060">
        <v>47.968960000000003</v>
      </c>
      <c r="AY1060">
        <f t="shared" si="112"/>
        <v>96.053694499999992</v>
      </c>
      <c r="AZ1060">
        <f t="shared" si="113"/>
        <v>47.978255000000004</v>
      </c>
      <c r="BA1060">
        <f t="shared" si="114"/>
        <v>1.04199563498197E-3</v>
      </c>
      <c r="BB1060">
        <v>-6.246428571428566E-4</v>
      </c>
      <c r="BC1060">
        <v>90</v>
      </c>
      <c r="BD1060">
        <v>0.82701000000000002</v>
      </c>
      <c r="BE1060">
        <v>-6.246428571428566E-4</v>
      </c>
      <c r="BF1060">
        <f t="shared" si="115"/>
        <v>0.8255322171410715</v>
      </c>
      <c r="BG1060" s="13">
        <f t="shared" si="116"/>
        <v>0.1792359473019666</v>
      </c>
      <c r="BL1060">
        <v>49.227609999999999</v>
      </c>
      <c r="BM1060">
        <v>0.8517808</v>
      </c>
      <c r="BN1060">
        <v>135.2133</v>
      </c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>
        <v>100</v>
      </c>
      <c r="CO1060" s="7"/>
      <c r="CP1060" s="4">
        <f t="shared" si="117"/>
        <v>0.85543224098935766</v>
      </c>
      <c r="CQ1060" s="5">
        <f t="shared" si="118"/>
        <v>135.21301666666668</v>
      </c>
    </row>
    <row r="1061" spans="1:95" x14ac:dyDescent="0.25">
      <c r="A1061" s="14">
        <v>43200.593032407407</v>
      </c>
      <c r="B1061" s="1">
        <v>0.59303240740740748</v>
      </c>
      <c r="D1061" s="12">
        <v>4.4125100000000002</v>
      </c>
      <c r="E1061" s="6"/>
      <c r="G1061" t="s">
        <v>124</v>
      </c>
      <c r="O1061">
        <v>96.321669999999997</v>
      </c>
      <c r="P1061">
        <v>0.54108100000000003</v>
      </c>
      <c r="Q1061">
        <v>0.85149819999999998</v>
      </c>
      <c r="AF1061">
        <v>49.711239999999997</v>
      </c>
      <c r="AG1061">
        <v>47.899520000000003</v>
      </c>
      <c r="AH1061">
        <v>47.957920000000001</v>
      </c>
      <c r="AY1061">
        <f t="shared" si="112"/>
        <v>96.051129500000002</v>
      </c>
      <c r="AZ1061">
        <f t="shared" si="113"/>
        <v>47.928719999999998</v>
      </c>
      <c r="BA1061">
        <f t="shared" si="114"/>
        <v>1.042128561191856E-3</v>
      </c>
      <c r="BB1061">
        <v>-6.246428571428566E-4</v>
      </c>
      <c r="BC1061">
        <v>90</v>
      </c>
      <c r="BD1061">
        <v>0.82701000000000002</v>
      </c>
      <c r="BE1061">
        <v>-6.246428571428566E-4</v>
      </c>
      <c r="BF1061">
        <f t="shared" si="115"/>
        <v>0.82521867545714289</v>
      </c>
      <c r="BG1061" s="13">
        <f t="shared" si="116"/>
        <v>0.21734718727482533</v>
      </c>
      <c r="BL1061">
        <v>49.233620000000002</v>
      </c>
      <c r="BM1061">
        <v>0.85149819999999998</v>
      </c>
      <c r="BN1061">
        <v>135.21340000000001</v>
      </c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>
        <v>100</v>
      </c>
      <c r="CO1061" s="7"/>
      <c r="CP1061" s="4">
        <f t="shared" si="117"/>
        <v>0.85551062474449557</v>
      </c>
      <c r="CQ1061" s="5">
        <f t="shared" si="118"/>
        <v>135.21313333333333</v>
      </c>
    </row>
    <row r="1062" spans="1:95" x14ac:dyDescent="0.25">
      <c r="A1062" s="14">
        <v>43200.593206018515</v>
      </c>
      <c r="B1062" s="1">
        <v>0.59320601851851851</v>
      </c>
      <c r="D1062" s="12">
        <v>4.4166800000000004</v>
      </c>
      <c r="E1062" s="6"/>
      <c r="G1062" t="s">
        <v>124</v>
      </c>
      <c r="O1062">
        <v>96.321669999999997</v>
      </c>
      <c r="P1062">
        <v>0.5385588</v>
      </c>
      <c r="Q1062">
        <v>0.85155170000000002</v>
      </c>
      <c r="AF1062">
        <v>49.674930000000003</v>
      </c>
      <c r="AG1062">
        <v>47.976779999999998</v>
      </c>
      <c r="AH1062">
        <v>47.951610000000002</v>
      </c>
      <c r="AY1062">
        <f t="shared" si="112"/>
        <v>96.052390599999995</v>
      </c>
      <c r="AZ1062">
        <f t="shared" si="113"/>
        <v>47.964195000000004</v>
      </c>
      <c r="BA1062">
        <f t="shared" si="114"/>
        <v>1.0420271134128957E-3</v>
      </c>
      <c r="BB1062">
        <v>-6.246428571428566E-4</v>
      </c>
      <c r="BC1062">
        <v>90</v>
      </c>
      <c r="BD1062">
        <v>0.82701000000000002</v>
      </c>
      <c r="BE1062">
        <v>-6.246428571428566E-4</v>
      </c>
      <c r="BF1062">
        <f t="shared" si="115"/>
        <v>0.82529433466250002</v>
      </c>
      <c r="BG1062" s="13">
        <f t="shared" si="116"/>
        <v>0.20814807817784989</v>
      </c>
      <c r="BL1062">
        <v>49.236969999999999</v>
      </c>
      <c r="BM1062">
        <v>0.85155170000000002</v>
      </c>
      <c r="BN1062">
        <v>135.21350000000001</v>
      </c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>
        <v>100</v>
      </c>
      <c r="CO1062" s="7"/>
      <c r="CP1062" s="4">
        <f t="shared" si="117"/>
        <v>0.85544316480214677</v>
      </c>
      <c r="CQ1062" s="5">
        <f t="shared" si="118"/>
        <v>135.21325000000002</v>
      </c>
    </row>
    <row r="1063" spans="1:95" x14ac:dyDescent="0.25">
      <c r="A1063" s="14">
        <v>43200.59337962963</v>
      </c>
      <c r="B1063" s="1">
        <v>0.59337962962962965</v>
      </c>
      <c r="D1063" s="12">
        <v>4.4208299999999996</v>
      </c>
      <c r="E1063" s="6"/>
      <c r="G1063" t="s">
        <v>124</v>
      </c>
      <c r="O1063">
        <v>96.321669999999997</v>
      </c>
      <c r="P1063">
        <v>0.53834760000000004</v>
      </c>
      <c r="Q1063">
        <v>0.85148760000000001</v>
      </c>
      <c r="AF1063">
        <v>49.747839999999997</v>
      </c>
      <c r="AG1063">
        <v>47.96208</v>
      </c>
      <c r="AH1063">
        <v>47.962330000000001</v>
      </c>
      <c r="AY1063">
        <f t="shared" si="112"/>
        <v>96.052496199999993</v>
      </c>
      <c r="AZ1063">
        <f t="shared" si="113"/>
        <v>47.962204999999997</v>
      </c>
      <c r="BA1063">
        <f t="shared" si="114"/>
        <v>1.0420347166862234E-3</v>
      </c>
      <c r="BB1063">
        <v>-6.246428571428566E-4</v>
      </c>
      <c r="BC1063">
        <v>90</v>
      </c>
      <c r="BD1063">
        <v>0.82701000000000002</v>
      </c>
      <c r="BE1063">
        <v>-6.246428571428566E-4</v>
      </c>
      <c r="BF1063">
        <f t="shared" si="115"/>
        <v>0.82522899162321428</v>
      </c>
      <c r="BG1063" s="13">
        <f t="shared" si="116"/>
        <v>0.21609276413090922</v>
      </c>
      <c r="BL1063">
        <v>49.225459999999998</v>
      </c>
      <c r="BM1063">
        <v>0.85148760000000001</v>
      </c>
      <c r="BN1063">
        <v>135.21360000000001</v>
      </c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>
        <v>100</v>
      </c>
      <c r="CO1063" s="7"/>
      <c r="CP1063" s="4">
        <f t="shared" si="117"/>
        <v>0.85544092273236516</v>
      </c>
      <c r="CQ1063" s="5">
        <f t="shared" si="118"/>
        <v>135.21334999999999</v>
      </c>
    </row>
    <row r="1064" spans="1:95" x14ac:dyDescent="0.25">
      <c r="A1064" s="14">
        <v>43200.593553240738</v>
      </c>
      <c r="B1064" s="1">
        <v>0.59355324074074078</v>
      </c>
      <c r="D1064" s="12">
        <v>4.42502</v>
      </c>
      <c r="E1064" s="6"/>
      <c r="G1064" t="s">
        <v>124</v>
      </c>
      <c r="O1064">
        <v>96.321669999999997</v>
      </c>
      <c r="P1064">
        <v>0.54618500000000003</v>
      </c>
      <c r="Q1064">
        <v>0.85147399999999995</v>
      </c>
      <c r="AF1064">
        <v>49.736049999999999</v>
      </c>
      <c r="AG1064">
        <v>47.929630000000003</v>
      </c>
      <c r="AH1064">
        <v>47.907220000000002</v>
      </c>
      <c r="AY1064">
        <f t="shared" si="112"/>
        <v>96.048577499999993</v>
      </c>
      <c r="AZ1064">
        <f t="shared" si="113"/>
        <v>47.918424999999999</v>
      </c>
      <c r="BA1064">
        <f t="shared" si="114"/>
        <v>1.0421342874606359E-3</v>
      </c>
      <c r="BB1064">
        <v>-6.246428571428566E-4</v>
      </c>
      <c r="BC1064">
        <v>90</v>
      </c>
      <c r="BD1064">
        <v>0.82701000000000002</v>
      </c>
      <c r="BE1064">
        <v>-6.246428571428566E-4</v>
      </c>
      <c r="BF1064">
        <f t="shared" si="115"/>
        <v>0.8251880447589286</v>
      </c>
      <c r="BG1064" s="13">
        <f t="shared" si="116"/>
        <v>0.22107192645403573</v>
      </c>
      <c r="BL1064">
        <v>49.219119999999997</v>
      </c>
      <c r="BM1064">
        <v>0.85147399999999995</v>
      </c>
      <c r="BN1064">
        <v>135.21379999999999</v>
      </c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>
        <v>100</v>
      </c>
      <c r="CO1064" s="7"/>
      <c r="CP1064" s="4">
        <f t="shared" si="117"/>
        <v>0.85550943280546854</v>
      </c>
      <c r="CQ1064" s="5">
        <f t="shared" si="118"/>
        <v>135.21346666666668</v>
      </c>
    </row>
    <row r="1065" spans="1:95" x14ac:dyDescent="0.25">
      <c r="A1065" s="14">
        <v>43200.593726851854</v>
      </c>
      <c r="B1065" s="1">
        <v>0.59372685185185181</v>
      </c>
      <c r="D1065" s="12">
        <v>4.4291799999999997</v>
      </c>
      <c r="E1065" s="6"/>
      <c r="G1065" t="s">
        <v>124</v>
      </c>
      <c r="O1065">
        <v>96.321669999999997</v>
      </c>
      <c r="P1065">
        <v>0.53658479999999997</v>
      </c>
      <c r="Q1065">
        <v>0.8518483</v>
      </c>
      <c r="AF1065">
        <v>49.741120000000002</v>
      </c>
      <c r="AG1065">
        <v>47.909059999999997</v>
      </c>
      <c r="AH1065">
        <v>47.890720000000002</v>
      </c>
      <c r="AY1065">
        <f t="shared" si="112"/>
        <v>96.053377600000005</v>
      </c>
      <c r="AZ1065">
        <f t="shared" si="113"/>
        <v>47.899889999999999</v>
      </c>
      <c r="BA1065">
        <f t="shared" si="114"/>
        <v>1.0422465368896152E-3</v>
      </c>
      <c r="BB1065">
        <v>-6.246428571428566E-4</v>
      </c>
      <c r="BC1065">
        <v>90</v>
      </c>
      <c r="BD1065">
        <v>0.82701000000000002</v>
      </c>
      <c r="BE1065">
        <v>-6.246428571428566E-4</v>
      </c>
      <c r="BF1065">
        <f t="shared" si="115"/>
        <v>0.82555076700357144</v>
      </c>
      <c r="BG1065" s="13">
        <f t="shared" si="116"/>
        <v>0.17698216091237479</v>
      </c>
      <c r="BL1065">
        <v>49.213590000000003</v>
      </c>
      <c r="BM1065">
        <v>0.8518483</v>
      </c>
      <c r="BN1065">
        <v>135.2139</v>
      </c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>
        <v>100</v>
      </c>
      <c r="CO1065" s="7"/>
      <c r="CP1065" s="4">
        <f t="shared" si="117"/>
        <v>0.85553463244919448</v>
      </c>
      <c r="CQ1065" s="5">
        <f t="shared" si="118"/>
        <v>135.21358333333333</v>
      </c>
    </row>
    <row r="1066" spans="1:95" x14ac:dyDescent="0.25">
      <c r="A1066" s="14">
        <v>43200.593900462962</v>
      </c>
      <c r="B1066" s="1">
        <v>0.59390046296296295</v>
      </c>
      <c r="D1066" s="12">
        <v>4.4333400000000003</v>
      </c>
      <c r="E1066" s="6"/>
      <c r="G1066" t="s">
        <v>124</v>
      </c>
      <c r="O1066">
        <v>96.321669999999997</v>
      </c>
      <c r="P1066">
        <v>0.5464907</v>
      </c>
      <c r="Q1066">
        <v>0.85154430000000003</v>
      </c>
      <c r="AF1066">
        <v>49.73386</v>
      </c>
      <c r="AG1066">
        <v>47.905239999999999</v>
      </c>
      <c r="AH1066">
        <v>47.892189999999999</v>
      </c>
      <c r="AY1066">
        <f t="shared" si="112"/>
        <v>96.048424650000001</v>
      </c>
      <c r="AZ1066">
        <f t="shared" si="113"/>
        <v>47.898714999999996</v>
      </c>
      <c r="BA1066">
        <f t="shared" si="114"/>
        <v>1.042196608208489E-3</v>
      </c>
      <c r="BB1066">
        <v>-6.246428571428566E-4</v>
      </c>
      <c r="BC1066">
        <v>90</v>
      </c>
      <c r="BD1066">
        <v>0.82701000000000002</v>
      </c>
      <c r="BE1066">
        <v>-6.246428571428566E-4</v>
      </c>
      <c r="BF1066">
        <f t="shared" si="115"/>
        <v>0.82524603304821431</v>
      </c>
      <c r="BG1066" s="13">
        <f t="shared" si="116"/>
        <v>0.21402071596813194</v>
      </c>
      <c r="BL1066">
        <v>49.23263</v>
      </c>
      <c r="BM1066">
        <v>0.85154430000000003</v>
      </c>
      <c r="BN1066">
        <v>135.214</v>
      </c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>
        <v>100</v>
      </c>
      <c r="CO1066" s="7"/>
      <c r="CP1066" s="4">
        <f t="shared" si="117"/>
        <v>0.85553004932832233</v>
      </c>
      <c r="CQ1066" s="5">
        <f t="shared" si="118"/>
        <v>135.21370000000002</v>
      </c>
    </row>
    <row r="1067" spans="1:95" x14ac:dyDescent="0.25">
      <c r="A1067" s="14">
        <v>43200.594074074077</v>
      </c>
      <c r="B1067" s="1">
        <v>0.59407407407407409</v>
      </c>
      <c r="D1067" s="12">
        <v>4.4375</v>
      </c>
      <c r="E1067" s="6"/>
      <c r="G1067" t="s">
        <v>124</v>
      </c>
      <c r="O1067">
        <v>96.321669999999997</v>
      </c>
      <c r="P1067">
        <v>0.54362200000000005</v>
      </c>
      <c r="Q1067">
        <v>0.85160860000000005</v>
      </c>
      <c r="AF1067">
        <v>49.738</v>
      </c>
      <c r="AG1067">
        <v>47.915590000000002</v>
      </c>
      <c r="AH1067">
        <v>47.88438</v>
      </c>
      <c r="AY1067">
        <f t="shared" si="112"/>
        <v>96.049858999999998</v>
      </c>
      <c r="AZ1067">
        <f t="shared" si="113"/>
        <v>47.899985000000001</v>
      </c>
      <c r="BA1067">
        <f t="shared" si="114"/>
        <v>1.0422080492173027E-3</v>
      </c>
      <c r="BB1067">
        <v>-6.246428571428566E-4</v>
      </c>
      <c r="BC1067">
        <v>90</v>
      </c>
      <c r="BD1067">
        <v>0.82701000000000002</v>
      </c>
      <c r="BE1067">
        <v>-6.246428571428566E-4</v>
      </c>
      <c r="BF1067">
        <f t="shared" si="115"/>
        <v>0.82531112634464288</v>
      </c>
      <c r="BG1067" s="13">
        <f t="shared" si="116"/>
        <v>0.20610672289698723</v>
      </c>
      <c r="BL1067">
        <v>49.201990000000002</v>
      </c>
      <c r="BM1067">
        <v>0.85160860000000005</v>
      </c>
      <c r="BN1067">
        <v>135.2141</v>
      </c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>
        <v>100</v>
      </c>
      <c r="CO1067" s="7"/>
      <c r="CP1067" s="4">
        <f t="shared" si="117"/>
        <v>0.85552127160310498</v>
      </c>
      <c r="CQ1067" s="5">
        <f t="shared" si="118"/>
        <v>135.21381666666667</v>
      </c>
    </row>
    <row r="1068" spans="1:95" x14ac:dyDescent="0.25">
      <c r="A1068" s="14">
        <v>43200.594247685185</v>
      </c>
      <c r="B1068" s="1">
        <v>0.59424768518518511</v>
      </c>
      <c r="D1068" s="12">
        <v>4.4416900000000004</v>
      </c>
      <c r="E1068" s="6"/>
      <c r="G1068" t="s">
        <v>124</v>
      </c>
      <c r="O1068">
        <v>96.321669999999997</v>
      </c>
      <c r="P1068">
        <v>0.54083809999999999</v>
      </c>
      <c r="Q1068">
        <v>0.85144850000000005</v>
      </c>
      <c r="AF1068">
        <v>49.731169999999999</v>
      </c>
      <c r="AG1068">
        <v>47.967680000000001</v>
      </c>
      <c r="AH1068">
        <v>47.903559999999999</v>
      </c>
      <c r="AY1068">
        <f t="shared" si="112"/>
        <v>96.051250949999996</v>
      </c>
      <c r="AZ1068">
        <f t="shared" si="113"/>
        <v>47.93562</v>
      </c>
      <c r="BA1068">
        <f t="shared" si="114"/>
        <v>1.0421074839419872E-3</v>
      </c>
      <c r="BB1068">
        <v>-6.246428571428566E-4</v>
      </c>
      <c r="BC1068">
        <v>90</v>
      </c>
      <c r="BD1068">
        <v>0.82701000000000002</v>
      </c>
      <c r="BE1068">
        <v>-6.246428571428566E-4</v>
      </c>
      <c r="BF1068">
        <f t="shared" si="115"/>
        <v>0.82517328549285718</v>
      </c>
      <c r="BG1068" s="13">
        <f t="shared" si="116"/>
        <v>0.22286676637817671</v>
      </c>
      <c r="BL1068">
        <v>49.197830000000003</v>
      </c>
      <c r="BM1068">
        <v>0.85144850000000005</v>
      </c>
      <c r="BN1068">
        <v>135.2141</v>
      </c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>
        <v>100</v>
      </c>
      <c r="CO1068" s="7"/>
      <c r="CP1068" s="4">
        <f t="shared" si="117"/>
        <v>0.85545448048199246</v>
      </c>
      <c r="CQ1068" s="5">
        <f t="shared" si="118"/>
        <v>135.21391666666668</v>
      </c>
    </row>
    <row r="1069" spans="1:95" x14ac:dyDescent="0.25">
      <c r="A1069" s="14">
        <v>43200.594421296293</v>
      </c>
      <c r="B1069" s="1">
        <v>0.59442129629629636</v>
      </c>
      <c r="D1069" s="12">
        <v>4.4458500000000001</v>
      </c>
      <c r="E1069" s="6"/>
      <c r="G1069" t="s">
        <v>124</v>
      </c>
      <c r="O1069">
        <v>96.321669999999997</v>
      </c>
      <c r="P1069">
        <v>0.53414919999999999</v>
      </c>
      <c r="Q1069">
        <v>0.85147209999999995</v>
      </c>
      <c r="AF1069">
        <v>49.743960000000001</v>
      </c>
      <c r="AG1069">
        <v>47.902340000000002</v>
      </c>
      <c r="AH1069">
        <v>47.89752</v>
      </c>
      <c r="AY1069">
        <f t="shared" si="112"/>
        <v>96.054595399999997</v>
      </c>
      <c r="AZ1069">
        <f t="shared" si="113"/>
        <v>47.899929999999998</v>
      </c>
      <c r="BA1069">
        <f t="shared" si="114"/>
        <v>1.0422596210176037E-3</v>
      </c>
      <c r="BB1069">
        <v>-6.246428571428566E-4</v>
      </c>
      <c r="BC1069">
        <v>90</v>
      </c>
      <c r="BD1069">
        <v>0.82701000000000002</v>
      </c>
      <c r="BE1069">
        <v>-6.246428571428566E-4</v>
      </c>
      <c r="BF1069">
        <f t="shared" si="115"/>
        <v>0.82517459198928567</v>
      </c>
      <c r="BG1069" s="13">
        <f t="shared" si="116"/>
        <v>0.22270792427716504</v>
      </c>
      <c r="BL1069">
        <v>49.22842</v>
      </c>
      <c r="BM1069">
        <v>0.85147209999999995</v>
      </c>
      <c r="BN1069">
        <v>135.21420000000001</v>
      </c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>
        <v>100</v>
      </c>
      <c r="CO1069" s="7"/>
      <c r="CP1069" s="4">
        <f t="shared" si="117"/>
        <v>0.85551005355922083</v>
      </c>
      <c r="CQ1069" s="5">
        <f t="shared" si="118"/>
        <v>135.21401666666665</v>
      </c>
    </row>
    <row r="1070" spans="1:95" x14ac:dyDescent="0.25">
      <c r="A1070" s="14">
        <v>43200.594594907408</v>
      </c>
      <c r="B1070" s="1">
        <v>0.59459490740740739</v>
      </c>
      <c r="D1070" s="12">
        <v>4.4500099999999998</v>
      </c>
      <c r="E1070" s="6"/>
      <c r="G1070" t="s">
        <v>124</v>
      </c>
      <c r="O1070">
        <v>96.321669999999997</v>
      </c>
      <c r="P1070">
        <v>0.53958200000000001</v>
      </c>
      <c r="Q1070">
        <v>0.85155460000000005</v>
      </c>
      <c r="AF1070">
        <v>49.74586</v>
      </c>
      <c r="AG1070">
        <v>47.932499999999997</v>
      </c>
      <c r="AH1070">
        <v>47.941850000000002</v>
      </c>
      <c r="AY1070">
        <f t="shared" si="112"/>
        <v>96.051879</v>
      </c>
      <c r="AZ1070">
        <f t="shared" si="113"/>
        <v>47.937174999999996</v>
      </c>
      <c r="BA1070">
        <f t="shared" si="114"/>
        <v>1.0421092510889854E-3</v>
      </c>
      <c r="BB1070">
        <v>-6.246428571428566E-4</v>
      </c>
      <c r="BC1070">
        <v>90</v>
      </c>
      <c r="BD1070">
        <v>0.82701000000000002</v>
      </c>
      <c r="BE1070">
        <v>-6.246428571428566E-4</v>
      </c>
      <c r="BF1070">
        <f t="shared" si="115"/>
        <v>0.82528035681250012</v>
      </c>
      <c r="BG1070" s="13">
        <f t="shared" si="116"/>
        <v>0.20984747948996843</v>
      </c>
      <c r="BL1070">
        <v>49.175220000000003</v>
      </c>
      <c r="BM1070">
        <v>0.85155460000000005</v>
      </c>
      <c r="BN1070">
        <v>135.21430000000001</v>
      </c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>
        <v>100</v>
      </c>
      <c r="CO1070" s="7"/>
      <c r="CP1070" s="4">
        <f t="shared" si="117"/>
        <v>0.85544144323865035</v>
      </c>
      <c r="CQ1070" s="5">
        <f t="shared" si="118"/>
        <v>135.2141</v>
      </c>
    </row>
    <row r="1071" spans="1:95" x14ac:dyDescent="0.25">
      <c r="A1071" s="14">
        <v>43200.594768518517</v>
      </c>
      <c r="B1071" s="1">
        <v>0.59476851851851853</v>
      </c>
      <c r="D1071" s="12">
        <v>4.4541700000000004</v>
      </c>
      <c r="E1071" s="6"/>
      <c r="G1071" t="s">
        <v>124</v>
      </c>
      <c r="O1071">
        <v>96.321669999999997</v>
      </c>
      <c r="P1071">
        <v>0.53820290000000004</v>
      </c>
      <c r="Q1071">
        <v>0.85144909999999996</v>
      </c>
      <c r="AF1071">
        <v>49.786850000000001</v>
      </c>
      <c r="AG1071">
        <v>47.965269999999997</v>
      </c>
      <c r="AH1071">
        <v>47.868980000000001</v>
      </c>
      <c r="AY1071">
        <f t="shared" si="112"/>
        <v>96.052568550000004</v>
      </c>
      <c r="AZ1071">
        <f t="shared" si="113"/>
        <v>47.917124999999999</v>
      </c>
      <c r="BA1071">
        <f t="shared" si="114"/>
        <v>1.0421818104277137E-3</v>
      </c>
      <c r="BB1071">
        <v>-6.246428571428566E-4</v>
      </c>
      <c r="BC1071">
        <v>90</v>
      </c>
      <c r="BD1071">
        <v>0.82701000000000002</v>
      </c>
      <c r="BE1071">
        <v>-6.246428571428566E-4</v>
      </c>
      <c r="BF1071">
        <f t="shared" si="115"/>
        <v>0.82516233272321426</v>
      </c>
      <c r="BG1071" s="13">
        <f t="shared" si="116"/>
        <v>0.22419877426116835</v>
      </c>
      <c r="BL1071">
        <v>49.212269999999997</v>
      </c>
      <c r="BM1071">
        <v>0.85144909999999996</v>
      </c>
      <c r="BN1071">
        <v>135.21440000000001</v>
      </c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>
        <v>100</v>
      </c>
      <c r="CO1071" s="7"/>
      <c r="CP1071" s="4">
        <f t="shared" si="117"/>
        <v>0.85547112720810481</v>
      </c>
      <c r="CQ1071" s="5">
        <f t="shared" si="118"/>
        <v>135.21418333333335</v>
      </c>
    </row>
    <row r="1072" spans="1:95" x14ac:dyDescent="0.25">
      <c r="A1072" s="14">
        <v>43200.594942129632</v>
      </c>
      <c r="B1072" s="1">
        <v>0.59494212962962967</v>
      </c>
      <c r="D1072" s="12">
        <v>4.4583500000000003</v>
      </c>
      <c r="E1072" s="6"/>
      <c r="G1072" t="s">
        <v>124</v>
      </c>
      <c r="O1072">
        <v>96.321669999999997</v>
      </c>
      <c r="P1072">
        <v>0.53392530000000005</v>
      </c>
      <c r="Q1072">
        <v>0.85144909999999996</v>
      </c>
      <c r="AF1072">
        <v>49.743000000000002</v>
      </c>
      <c r="AG1072">
        <v>47.897550000000003</v>
      </c>
      <c r="AH1072">
        <v>47.873240000000003</v>
      </c>
      <c r="AY1072">
        <f t="shared" si="112"/>
        <v>96.054707350000001</v>
      </c>
      <c r="AZ1072">
        <f t="shared" si="113"/>
        <v>47.885395000000003</v>
      </c>
      <c r="BA1072">
        <f t="shared" si="114"/>
        <v>1.0423080245105093E-3</v>
      </c>
      <c r="BB1072">
        <v>-6.246428571428566E-4</v>
      </c>
      <c r="BC1072">
        <v>90</v>
      </c>
      <c r="BD1072">
        <v>0.82701000000000002</v>
      </c>
      <c r="BE1072">
        <v>-6.246428571428566E-4</v>
      </c>
      <c r="BF1072">
        <f t="shared" si="115"/>
        <v>0.82514251280535711</v>
      </c>
      <c r="BG1072" s="13">
        <f t="shared" si="116"/>
        <v>0.2266092380282245</v>
      </c>
      <c r="BL1072">
        <v>49.220190000000002</v>
      </c>
      <c r="BM1072">
        <v>0.85144909999999996</v>
      </c>
      <c r="BN1072">
        <v>135.21440000000001</v>
      </c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>
        <v>100</v>
      </c>
      <c r="CO1072" s="7"/>
      <c r="CP1072" s="4">
        <f t="shared" si="117"/>
        <v>0.85552179174370024</v>
      </c>
      <c r="CQ1072" s="5">
        <f t="shared" si="118"/>
        <v>135.21425000000002</v>
      </c>
    </row>
    <row r="1073" spans="1:95" x14ac:dyDescent="0.25">
      <c r="A1073" s="14">
        <v>43200.59511574074</v>
      </c>
      <c r="B1073" s="1">
        <v>0.5951157407407407</v>
      </c>
      <c r="D1073" s="12">
        <v>4.46251</v>
      </c>
      <c r="E1073" s="6"/>
      <c r="G1073" t="s">
        <v>124</v>
      </c>
      <c r="O1073">
        <v>96.321669999999997</v>
      </c>
      <c r="P1073">
        <v>0.53721870000000005</v>
      </c>
      <c r="Q1073">
        <v>0.85183699999999996</v>
      </c>
      <c r="AF1073">
        <v>49.795079999999999</v>
      </c>
      <c r="AG1073">
        <v>47.87912</v>
      </c>
      <c r="AH1073">
        <v>47.874200000000002</v>
      </c>
      <c r="AY1073">
        <f t="shared" si="112"/>
        <v>96.053060649999992</v>
      </c>
      <c r="AZ1073">
        <f t="shared" si="113"/>
        <v>47.876660000000001</v>
      </c>
      <c r="BA1073">
        <f t="shared" si="114"/>
        <v>1.0423185161289282E-3</v>
      </c>
      <c r="BB1073">
        <v>-6.246428571428566E-4</v>
      </c>
      <c r="BC1073">
        <v>90</v>
      </c>
      <c r="BD1073">
        <v>0.82701000000000002</v>
      </c>
      <c r="BE1073">
        <v>-6.246428571428566E-4</v>
      </c>
      <c r="BF1073">
        <f t="shared" si="115"/>
        <v>0.82552495655000002</v>
      </c>
      <c r="BG1073" s="13">
        <f t="shared" si="116"/>
        <v>0.18011821977735726</v>
      </c>
      <c r="BL1073">
        <v>49.16028</v>
      </c>
      <c r="BM1073">
        <v>0.85183699999999996</v>
      </c>
      <c r="BN1073">
        <v>135.21449999999999</v>
      </c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>
        <v>100</v>
      </c>
      <c r="CO1073" s="7"/>
      <c r="CP1073" s="4">
        <f t="shared" si="117"/>
        <v>0.85553300650618591</v>
      </c>
      <c r="CQ1073" s="5">
        <f t="shared" si="118"/>
        <v>135.21431666666669</v>
      </c>
    </row>
    <row r="1074" spans="1:95" x14ac:dyDescent="0.25">
      <c r="A1074" s="14">
        <v>43200.595289351855</v>
      </c>
      <c r="B1074" s="1">
        <v>0.59528935185185183</v>
      </c>
      <c r="D1074" s="12">
        <v>4.4666699999999997</v>
      </c>
      <c r="E1074" s="6"/>
      <c r="G1074" t="s">
        <v>124</v>
      </c>
      <c r="O1074">
        <v>96.321669999999997</v>
      </c>
      <c r="P1074">
        <v>0.53505760000000002</v>
      </c>
      <c r="Q1074">
        <v>0.85173900000000002</v>
      </c>
      <c r="AF1074">
        <v>49.748620000000003</v>
      </c>
      <c r="AG1074">
        <v>47.900750000000002</v>
      </c>
      <c r="AH1074">
        <v>47.878230000000002</v>
      </c>
      <c r="AY1074">
        <f t="shared" si="112"/>
        <v>96.054141200000004</v>
      </c>
      <c r="AZ1074">
        <f t="shared" si="113"/>
        <v>47.889490000000002</v>
      </c>
      <c r="BA1074">
        <f t="shared" si="114"/>
        <v>1.0422885860891771E-3</v>
      </c>
      <c r="BB1074">
        <v>-6.246428571428566E-4</v>
      </c>
      <c r="BC1074">
        <v>90</v>
      </c>
      <c r="BD1074">
        <v>0.82701000000000002</v>
      </c>
      <c r="BE1074">
        <v>-6.246428571428566E-4</v>
      </c>
      <c r="BF1074">
        <f t="shared" si="115"/>
        <v>0.82543497071785721</v>
      </c>
      <c r="BG1074" s="13">
        <f t="shared" si="116"/>
        <v>0.19105328277174924</v>
      </c>
      <c r="BL1074">
        <v>49.198169999999998</v>
      </c>
      <c r="BM1074">
        <v>0.85173900000000002</v>
      </c>
      <c r="BN1074">
        <v>135.21459999999999</v>
      </c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>
        <v>100</v>
      </c>
      <c r="CO1074" s="7"/>
      <c r="CP1074" s="4">
        <f t="shared" si="117"/>
        <v>0.85550628218901559</v>
      </c>
      <c r="CQ1074" s="5">
        <f t="shared" si="118"/>
        <v>135.21439999999998</v>
      </c>
    </row>
    <row r="1075" spans="1:95" x14ac:dyDescent="0.25">
      <c r="A1075" s="14">
        <v>43200.595462962963</v>
      </c>
      <c r="B1075" s="1">
        <v>0.59546296296296297</v>
      </c>
      <c r="D1075" s="12">
        <v>4.4708300000000003</v>
      </c>
      <c r="E1075" s="6"/>
      <c r="G1075" t="s">
        <v>124</v>
      </c>
      <c r="O1075">
        <v>96.321669999999997</v>
      </c>
      <c r="P1075">
        <v>0.53490870000000001</v>
      </c>
      <c r="Q1075">
        <v>0.85178319999999996</v>
      </c>
      <c r="AF1075">
        <v>49.75515</v>
      </c>
      <c r="AG1075">
        <v>47.871960000000001</v>
      </c>
      <c r="AH1075">
        <v>47.8611</v>
      </c>
      <c r="AY1075">
        <f t="shared" si="112"/>
        <v>96.054215650000003</v>
      </c>
      <c r="AZ1075">
        <f t="shared" si="113"/>
        <v>47.866529999999997</v>
      </c>
      <c r="BA1075">
        <f t="shared" si="114"/>
        <v>1.0423639414024652E-3</v>
      </c>
      <c r="BB1075">
        <v>-6.246428571428566E-4</v>
      </c>
      <c r="BC1075">
        <v>90</v>
      </c>
      <c r="BD1075">
        <v>0.82701000000000002</v>
      </c>
      <c r="BE1075">
        <v>-6.246428571428566E-4</v>
      </c>
      <c r="BF1075">
        <f t="shared" si="115"/>
        <v>0.82546482891785711</v>
      </c>
      <c r="BG1075" s="13">
        <f t="shared" si="116"/>
        <v>0.18742466972767963</v>
      </c>
      <c r="BL1075">
        <v>49.184939999999997</v>
      </c>
      <c r="BM1075">
        <v>0.85178319999999996</v>
      </c>
      <c r="BN1075">
        <v>135.21469999999999</v>
      </c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>
        <v>100</v>
      </c>
      <c r="CO1075" s="7"/>
      <c r="CP1075" s="4">
        <f t="shared" si="117"/>
        <v>0.85554095825037946</v>
      </c>
      <c r="CQ1075" s="5">
        <f t="shared" si="118"/>
        <v>135.21448333333333</v>
      </c>
    </row>
    <row r="1076" spans="1:95" x14ac:dyDescent="0.25">
      <c r="A1076" s="14">
        <v>43200.595636574071</v>
      </c>
      <c r="B1076" s="1">
        <v>0.595636574074074</v>
      </c>
      <c r="D1076" s="12">
        <v>4.4750199999999998</v>
      </c>
      <c r="E1076" s="6"/>
      <c r="G1076" t="s">
        <v>124</v>
      </c>
      <c r="O1076">
        <v>96.321669999999997</v>
      </c>
      <c r="P1076">
        <v>0.53498559999999995</v>
      </c>
      <c r="Q1076">
        <v>0.85144790000000004</v>
      </c>
      <c r="AF1076">
        <v>49.741210000000002</v>
      </c>
      <c r="AG1076">
        <v>47.899560000000001</v>
      </c>
      <c r="AH1076">
        <v>47.922710000000002</v>
      </c>
      <c r="AY1076">
        <f t="shared" si="112"/>
        <v>96.054177199999998</v>
      </c>
      <c r="AZ1076">
        <f t="shared" si="113"/>
        <v>47.911135000000002</v>
      </c>
      <c r="BA1076">
        <f t="shared" si="114"/>
        <v>1.0422187086614714E-3</v>
      </c>
      <c r="BB1076">
        <v>-6.246428571428566E-4</v>
      </c>
      <c r="BC1076">
        <v>90</v>
      </c>
      <c r="BD1076">
        <v>0.82701000000000002</v>
      </c>
      <c r="BE1076">
        <v>-6.246428571428566E-4</v>
      </c>
      <c r="BF1076">
        <f t="shared" si="115"/>
        <v>0.82515739111250008</v>
      </c>
      <c r="BG1076" s="13">
        <f t="shared" si="116"/>
        <v>0.22479975488087631</v>
      </c>
      <c r="BL1076">
        <v>49.219990000000003</v>
      </c>
      <c r="BM1076">
        <v>0.85144790000000004</v>
      </c>
      <c r="BN1076">
        <v>135.2148</v>
      </c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>
        <v>100</v>
      </c>
      <c r="CO1076" s="7"/>
      <c r="CP1076" s="4">
        <f t="shared" si="117"/>
        <v>0.85545972175598184</v>
      </c>
      <c r="CQ1076" s="5">
        <f t="shared" si="118"/>
        <v>135.21456666666666</v>
      </c>
    </row>
    <row r="1077" spans="1:95" x14ac:dyDescent="0.25">
      <c r="A1077" s="14">
        <v>43200.595810185187</v>
      </c>
      <c r="B1077" s="1">
        <v>0.59581018518518525</v>
      </c>
      <c r="D1077" s="12">
        <v>4.4791800000000004</v>
      </c>
      <c r="E1077" s="6"/>
      <c r="G1077" t="s">
        <v>124</v>
      </c>
      <c r="O1077">
        <v>96.321669999999997</v>
      </c>
      <c r="P1077">
        <v>0.54442599999999997</v>
      </c>
      <c r="Q1077">
        <v>0.85165630000000003</v>
      </c>
      <c r="AF1077">
        <v>49.804209999999998</v>
      </c>
      <c r="AG1077">
        <v>47.902410000000003</v>
      </c>
      <c r="AH1077">
        <v>47.865360000000003</v>
      </c>
      <c r="AY1077">
        <f t="shared" si="112"/>
        <v>96.049457000000004</v>
      </c>
      <c r="AZ1077">
        <f t="shared" si="113"/>
        <v>47.883885000000006</v>
      </c>
      <c r="BA1077">
        <f t="shared" si="114"/>
        <v>1.0422559542405956E-3</v>
      </c>
      <c r="BB1077">
        <v>-6.246428571428566E-4</v>
      </c>
      <c r="BC1077">
        <v>90</v>
      </c>
      <c r="BD1077">
        <v>0.82701000000000002</v>
      </c>
      <c r="BE1077">
        <v>-6.246428571428566E-4</v>
      </c>
      <c r="BF1077">
        <f t="shared" si="115"/>
        <v>0.82534876959464287</v>
      </c>
      <c r="BG1077" s="13">
        <f t="shared" si="116"/>
        <v>0.20153066582242851</v>
      </c>
      <c r="BL1077">
        <v>49.152650000000001</v>
      </c>
      <c r="BM1077">
        <v>0.85165630000000003</v>
      </c>
      <c r="BN1077">
        <v>135.2148</v>
      </c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>
        <v>100</v>
      </c>
      <c r="CO1077" s="7"/>
      <c r="CP1077" s="4">
        <f t="shared" si="117"/>
        <v>0.8555027002601493</v>
      </c>
      <c r="CQ1077" s="5">
        <f t="shared" si="118"/>
        <v>135.21463333333332</v>
      </c>
    </row>
    <row r="1078" spans="1:95" x14ac:dyDescent="0.25">
      <c r="A1078" s="14">
        <v>43200.595983796295</v>
      </c>
      <c r="B1078" s="1">
        <v>0.59598379629629628</v>
      </c>
      <c r="D1078" s="12">
        <v>4.4833400000000001</v>
      </c>
      <c r="E1078" s="6"/>
      <c r="G1078" t="s">
        <v>124</v>
      </c>
      <c r="O1078">
        <v>96.321669999999997</v>
      </c>
      <c r="P1078">
        <v>0.5330281</v>
      </c>
      <c r="Q1078">
        <v>0.85151399999999999</v>
      </c>
      <c r="AF1078">
        <v>49.860509999999998</v>
      </c>
      <c r="AG1078">
        <v>47.90155</v>
      </c>
      <c r="AH1078">
        <v>47.875450000000001</v>
      </c>
      <c r="AY1078">
        <f t="shared" si="112"/>
        <v>96.05515595</v>
      </c>
      <c r="AZ1078">
        <f t="shared" si="113"/>
        <v>47.888500000000001</v>
      </c>
      <c r="BA1078">
        <f t="shared" si="114"/>
        <v>1.0423028113786539E-3</v>
      </c>
      <c r="BB1078">
        <v>-6.246428571428566E-4</v>
      </c>
      <c r="BC1078">
        <v>90</v>
      </c>
      <c r="BD1078">
        <v>0.82701000000000002</v>
      </c>
      <c r="BE1078">
        <v>-6.246428571428566E-4</v>
      </c>
      <c r="BF1078">
        <f t="shared" si="115"/>
        <v>0.82520935232142856</v>
      </c>
      <c r="BG1078" s="13">
        <f t="shared" si="116"/>
        <v>0.21848091107766476</v>
      </c>
      <c r="BL1078">
        <v>49.204700000000003</v>
      </c>
      <c r="BM1078">
        <v>0.85151399999999999</v>
      </c>
      <c r="BN1078">
        <v>135.2149</v>
      </c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>
        <v>100</v>
      </c>
      <c r="CO1078" s="7"/>
      <c r="CP1078" s="4">
        <f t="shared" si="117"/>
        <v>0.8554900694683587</v>
      </c>
      <c r="CQ1078" s="5">
        <f t="shared" si="118"/>
        <v>135.21471666666665</v>
      </c>
    </row>
    <row r="1079" spans="1:95" x14ac:dyDescent="0.25">
      <c r="A1079" s="14">
        <v>43200.59615740741</v>
      </c>
      <c r="B1079" s="1">
        <v>0.59615740740740741</v>
      </c>
      <c r="D1079" s="12">
        <v>4.4874999999999998</v>
      </c>
      <c r="E1079" s="6"/>
      <c r="G1079" t="s">
        <v>124</v>
      </c>
      <c r="O1079">
        <v>96.321669999999997</v>
      </c>
      <c r="P1079">
        <v>0.53481639999999997</v>
      </c>
      <c r="Q1079">
        <v>0.85160639999999999</v>
      </c>
      <c r="AF1079">
        <v>49.887599999999999</v>
      </c>
      <c r="AG1079">
        <v>47.891629999999999</v>
      </c>
      <c r="AH1079">
        <v>47.897579999999998</v>
      </c>
      <c r="AY1079">
        <f t="shared" si="112"/>
        <v>96.054261799999992</v>
      </c>
      <c r="AZ1079">
        <f t="shared" si="113"/>
        <v>47.894604999999999</v>
      </c>
      <c r="BA1079">
        <f t="shared" si="114"/>
        <v>1.0422732885825836E-3</v>
      </c>
      <c r="BB1079">
        <v>-6.246428571428566E-4</v>
      </c>
      <c r="BC1079">
        <v>90</v>
      </c>
      <c r="BD1079">
        <v>0.82701000000000002</v>
      </c>
      <c r="BE1079">
        <v>-6.246428571428566E-4</v>
      </c>
      <c r="BF1079">
        <f t="shared" si="115"/>
        <v>0.82530556576607139</v>
      </c>
      <c r="BG1079" s="13">
        <f t="shared" si="116"/>
        <v>0.20678274156860871</v>
      </c>
      <c r="BL1079">
        <v>49.164180000000002</v>
      </c>
      <c r="BM1079">
        <v>0.85160639999999999</v>
      </c>
      <c r="BN1079">
        <v>135.215</v>
      </c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>
        <v>100</v>
      </c>
      <c r="CO1079" s="7"/>
      <c r="CP1079" s="4">
        <f t="shared" si="117"/>
        <v>0.85547488251475323</v>
      </c>
      <c r="CQ1079" s="5">
        <f t="shared" si="118"/>
        <v>135.2148</v>
      </c>
    </row>
    <row r="1080" spans="1:95" x14ac:dyDescent="0.25">
      <c r="A1080" s="14">
        <v>43200.596331018518</v>
      </c>
      <c r="B1080" s="1">
        <v>0.59633101851851855</v>
      </c>
      <c r="D1080" s="12">
        <v>4.4916900000000002</v>
      </c>
      <c r="E1080" s="6"/>
      <c r="G1080" t="s">
        <v>124</v>
      </c>
      <c r="O1080">
        <v>96.321669999999997</v>
      </c>
      <c r="P1080">
        <v>0.53403480000000003</v>
      </c>
      <c r="Q1080">
        <v>0.85149339999999996</v>
      </c>
      <c r="AF1080">
        <v>49.938479999999998</v>
      </c>
      <c r="AG1080">
        <v>47.902569999999997</v>
      </c>
      <c r="AH1080">
        <v>47.907789999999999</v>
      </c>
      <c r="AY1080">
        <f t="shared" si="112"/>
        <v>96.054652599999997</v>
      </c>
      <c r="AZ1080">
        <f t="shared" si="113"/>
        <v>47.905180000000001</v>
      </c>
      <c r="BA1080">
        <f t="shared" si="114"/>
        <v>1.0422431982950559E-3</v>
      </c>
      <c r="BB1080">
        <v>-6.246428571428566E-4</v>
      </c>
      <c r="BC1080">
        <v>90</v>
      </c>
      <c r="BD1080">
        <v>0.82701000000000002</v>
      </c>
      <c r="BE1080">
        <v>-6.246428571428566E-4</v>
      </c>
      <c r="BF1080">
        <f t="shared" si="115"/>
        <v>0.82519917136428567</v>
      </c>
      <c r="BG1080" s="13">
        <f t="shared" si="116"/>
        <v>0.21971891199701762</v>
      </c>
      <c r="BL1080">
        <v>49.188429999999997</v>
      </c>
      <c r="BM1080">
        <v>0.85149339999999996</v>
      </c>
      <c r="BN1080">
        <v>135.215</v>
      </c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>
        <v>100</v>
      </c>
      <c r="CO1080" s="7"/>
      <c r="CP1080" s="4">
        <f t="shared" si="117"/>
        <v>0.85545296971284668</v>
      </c>
      <c r="CQ1080" s="5">
        <f t="shared" si="118"/>
        <v>135.21486666666667</v>
      </c>
    </row>
    <row r="1081" spans="1:95" x14ac:dyDescent="0.25">
      <c r="A1081" s="14">
        <v>43200.596504629626</v>
      </c>
      <c r="B1081" s="1">
        <v>0.59650462962962958</v>
      </c>
      <c r="D1081" s="12">
        <v>4.4958400000000003</v>
      </c>
      <c r="E1081" s="6"/>
      <c r="G1081" t="s">
        <v>124</v>
      </c>
      <c r="O1081">
        <v>96.321669999999997</v>
      </c>
      <c r="P1081">
        <v>0.53738560000000002</v>
      </c>
      <c r="Q1081">
        <v>0.85150930000000002</v>
      </c>
      <c r="AF1081">
        <v>49.972639999999998</v>
      </c>
      <c r="AG1081">
        <v>47.908360000000002</v>
      </c>
      <c r="AH1081">
        <v>47.863</v>
      </c>
      <c r="AY1081">
        <f t="shared" si="112"/>
        <v>96.052977200000001</v>
      </c>
      <c r="AZ1081">
        <f t="shared" si="113"/>
        <v>47.885680000000001</v>
      </c>
      <c r="BA1081">
        <f t="shared" si="114"/>
        <v>1.0422883250273763E-3</v>
      </c>
      <c r="BB1081">
        <v>-6.246428571428566E-4</v>
      </c>
      <c r="BC1081">
        <v>90</v>
      </c>
      <c r="BD1081">
        <v>0.82701000000000002</v>
      </c>
      <c r="BE1081">
        <v>-6.246428571428566E-4</v>
      </c>
      <c r="BF1081">
        <f t="shared" si="115"/>
        <v>0.82520289082857146</v>
      </c>
      <c r="BG1081" s="13">
        <f t="shared" si="116"/>
        <v>0.21926662909378708</v>
      </c>
      <c r="BL1081">
        <v>49.168979999999998</v>
      </c>
      <c r="BM1081">
        <v>0.85150930000000002</v>
      </c>
      <c r="BN1081">
        <v>135.21520000000001</v>
      </c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>
        <v>100</v>
      </c>
      <c r="CO1081" s="7"/>
      <c r="CP1081" s="4">
        <f t="shared" si="117"/>
        <v>0.85548170974676518</v>
      </c>
      <c r="CQ1081" s="5">
        <f t="shared" si="118"/>
        <v>135.21495000000002</v>
      </c>
    </row>
    <row r="1082" spans="1:95" x14ac:dyDescent="0.25">
      <c r="A1082" s="14">
        <v>43200.596678240741</v>
      </c>
      <c r="B1082" s="1">
        <v>0.59667824074074072</v>
      </c>
      <c r="D1082" s="12">
        <v>4.5000099999999996</v>
      </c>
      <c r="E1082" s="6"/>
      <c r="G1082" t="s">
        <v>124</v>
      </c>
      <c r="O1082">
        <v>96.321669999999997</v>
      </c>
      <c r="P1082">
        <v>0.5395527</v>
      </c>
      <c r="Q1082">
        <v>0.85166010000000003</v>
      </c>
      <c r="AF1082">
        <v>49.924799999999998</v>
      </c>
      <c r="AG1082">
        <v>47.918860000000002</v>
      </c>
      <c r="AH1082">
        <v>47.902439999999999</v>
      </c>
      <c r="AY1082">
        <f t="shared" si="112"/>
        <v>96.051893649999997</v>
      </c>
      <c r="AZ1082">
        <f t="shared" si="113"/>
        <v>47.910650000000004</v>
      </c>
      <c r="BA1082">
        <f t="shared" si="114"/>
        <v>1.0421955057666223E-3</v>
      </c>
      <c r="BB1082">
        <v>-6.246428571428566E-4</v>
      </c>
      <c r="BC1082">
        <v>90</v>
      </c>
      <c r="BD1082">
        <v>0.82701000000000002</v>
      </c>
      <c r="BE1082">
        <v>-6.246428571428566E-4</v>
      </c>
      <c r="BF1082">
        <f t="shared" si="115"/>
        <v>0.82536928816071431</v>
      </c>
      <c r="BG1082" s="13">
        <f t="shared" si="116"/>
        <v>0.19903650552129717</v>
      </c>
      <c r="BL1082">
        <v>49.143859999999997</v>
      </c>
      <c r="BM1082">
        <v>0.85166010000000003</v>
      </c>
      <c r="BN1082">
        <v>135.21520000000001</v>
      </c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>
        <v>100</v>
      </c>
      <c r="CO1082" s="7"/>
      <c r="CP1082" s="4">
        <f t="shared" si="117"/>
        <v>0.85543510152097868</v>
      </c>
      <c r="CQ1082" s="5">
        <f t="shared" si="118"/>
        <v>135.21501666666668</v>
      </c>
    </row>
    <row r="1083" spans="1:95" x14ac:dyDescent="0.25">
      <c r="A1083" s="14">
        <v>43200.596851851849</v>
      </c>
      <c r="B1083" s="1">
        <v>0.59685185185185186</v>
      </c>
      <c r="D1083" s="12">
        <v>4.5041900000000004</v>
      </c>
      <c r="E1083" s="6"/>
      <c r="G1083" t="s">
        <v>124</v>
      </c>
      <c r="O1083">
        <v>96.321669999999997</v>
      </c>
      <c r="P1083">
        <v>0.53306390000000003</v>
      </c>
      <c r="Q1083">
        <v>0.85144790000000004</v>
      </c>
      <c r="AF1083">
        <v>49.877949999999998</v>
      </c>
      <c r="AG1083">
        <v>47.909680000000002</v>
      </c>
      <c r="AH1083">
        <v>47.871070000000003</v>
      </c>
      <c r="AY1083">
        <f t="shared" si="112"/>
        <v>96.055138049999996</v>
      </c>
      <c r="AZ1083">
        <f t="shared" si="113"/>
        <v>47.890375000000006</v>
      </c>
      <c r="BA1083">
        <f t="shared" si="114"/>
        <v>1.0422965296936553E-3</v>
      </c>
      <c r="BB1083">
        <v>-6.246428571428566E-4</v>
      </c>
      <c r="BC1083">
        <v>90</v>
      </c>
      <c r="BD1083">
        <v>0.82701000000000002</v>
      </c>
      <c r="BE1083">
        <v>-6.246428571428566E-4</v>
      </c>
      <c r="BF1083">
        <f t="shared" si="115"/>
        <v>0.82514442352678574</v>
      </c>
      <c r="BG1083" s="13">
        <f t="shared" si="116"/>
        <v>0.22637685453041717</v>
      </c>
      <c r="BL1083">
        <v>49.195030000000003</v>
      </c>
      <c r="BM1083">
        <v>0.85144790000000004</v>
      </c>
      <c r="BN1083">
        <v>135.21520000000001</v>
      </c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>
        <v>100</v>
      </c>
      <c r="CO1083" s="7"/>
      <c r="CP1083" s="4">
        <f t="shared" si="117"/>
        <v>0.85546611374353687</v>
      </c>
      <c r="CQ1083" s="5">
        <f t="shared" si="118"/>
        <v>135.21508333333333</v>
      </c>
    </row>
    <row r="1084" spans="1:95" x14ac:dyDescent="0.25">
      <c r="A1084" s="14">
        <v>43200.597025462965</v>
      </c>
      <c r="B1084" s="1">
        <v>0.59702546296296299</v>
      </c>
      <c r="D1084" s="12">
        <v>4.5083500000000001</v>
      </c>
      <c r="E1084" s="6"/>
      <c r="G1084" t="s">
        <v>124</v>
      </c>
      <c r="O1084">
        <v>96.321669999999997</v>
      </c>
      <c r="P1084">
        <v>0.53435010000000005</v>
      </c>
      <c r="Q1084">
        <v>0.85145349999999997</v>
      </c>
      <c r="AF1084">
        <v>49.921250000000001</v>
      </c>
      <c r="AG1084">
        <v>47.912529999999997</v>
      </c>
      <c r="AH1084">
        <v>47.914029999999997</v>
      </c>
      <c r="AY1084">
        <f t="shared" si="112"/>
        <v>96.054494949999992</v>
      </c>
      <c r="AZ1084">
        <f t="shared" si="113"/>
        <v>47.91328</v>
      </c>
      <c r="BA1084">
        <f t="shared" si="114"/>
        <v>1.0422151933420899E-3</v>
      </c>
      <c r="BB1084">
        <v>-6.246428571428566E-4</v>
      </c>
      <c r="BC1084">
        <v>90</v>
      </c>
      <c r="BD1084">
        <v>0.82701000000000002</v>
      </c>
      <c r="BE1084">
        <v>-6.246428571428566E-4</v>
      </c>
      <c r="BF1084">
        <f t="shared" si="115"/>
        <v>0.82516433097142861</v>
      </c>
      <c r="BG1084" s="13">
        <f t="shared" si="116"/>
        <v>0.22395576981074555</v>
      </c>
      <c r="BL1084">
        <v>49.168810000000001</v>
      </c>
      <c r="BM1084">
        <v>0.85145349999999997</v>
      </c>
      <c r="BN1084">
        <v>135.21530000000001</v>
      </c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>
        <v>100</v>
      </c>
      <c r="CO1084" s="7"/>
      <c r="CP1084" s="4">
        <f t="shared" si="117"/>
        <v>0.8554230482422116</v>
      </c>
      <c r="CQ1084" s="5">
        <f t="shared" si="118"/>
        <v>135.21514999999999</v>
      </c>
    </row>
    <row r="1085" spans="1:95" x14ac:dyDescent="0.25">
      <c r="A1085" s="14">
        <v>43200.597199074073</v>
      </c>
      <c r="B1085" s="1">
        <v>0.59719907407407413</v>
      </c>
      <c r="D1085" s="12">
        <v>4.5125099999999998</v>
      </c>
      <c r="E1085" s="6"/>
      <c r="G1085" t="s">
        <v>124</v>
      </c>
      <c r="O1085">
        <v>96.321669999999997</v>
      </c>
      <c r="P1085">
        <v>0.5328986</v>
      </c>
      <c r="Q1085">
        <v>0.85152349999999999</v>
      </c>
      <c r="AF1085">
        <v>49.937629999999999</v>
      </c>
      <c r="AG1085">
        <v>47.884540000000001</v>
      </c>
      <c r="AH1085">
        <v>47.862540000000003</v>
      </c>
      <c r="AY1085">
        <f t="shared" si="112"/>
        <v>96.055220699999992</v>
      </c>
      <c r="AZ1085">
        <f t="shared" si="113"/>
        <v>47.873540000000006</v>
      </c>
      <c r="BA1085">
        <f t="shared" si="114"/>
        <v>1.0423520863141616E-3</v>
      </c>
      <c r="BB1085">
        <v>-6.246428571428566E-4</v>
      </c>
      <c r="BC1085">
        <v>90</v>
      </c>
      <c r="BD1085">
        <v>0.82701000000000002</v>
      </c>
      <c r="BE1085">
        <v>-6.246428571428566E-4</v>
      </c>
      <c r="BF1085">
        <f t="shared" si="115"/>
        <v>0.82520950766428569</v>
      </c>
      <c r="BG1085" s="13">
        <f t="shared" si="116"/>
        <v>0.21846203449489365</v>
      </c>
      <c r="BL1085">
        <v>49.184139999999999</v>
      </c>
      <c r="BM1085">
        <v>0.85152349999999999</v>
      </c>
      <c r="BN1085">
        <v>135.21530000000001</v>
      </c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>
        <v>100</v>
      </c>
      <c r="CO1085" s="7"/>
      <c r="CP1085" s="4">
        <f t="shared" si="117"/>
        <v>0.85548839633935048</v>
      </c>
      <c r="CQ1085" s="5">
        <f t="shared" si="118"/>
        <v>135.21520000000001</v>
      </c>
    </row>
    <row r="1086" spans="1:95" x14ac:dyDescent="0.25">
      <c r="A1086" s="14">
        <v>43200.597372685188</v>
      </c>
      <c r="B1086" s="1">
        <v>0.59737268518518516</v>
      </c>
      <c r="D1086" s="12">
        <v>4.5166700000000004</v>
      </c>
      <c r="E1086" s="6"/>
      <c r="G1086" t="s">
        <v>124</v>
      </c>
      <c r="O1086">
        <v>96.321669999999997</v>
      </c>
      <c r="P1086">
        <v>0.53271190000000002</v>
      </c>
      <c r="Q1086">
        <v>0.85167919999999997</v>
      </c>
      <c r="AF1086">
        <v>49.989649999999997</v>
      </c>
      <c r="AG1086">
        <v>47.90916</v>
      </c>
      <c r="AH1086">
        <v>47.87312</v>
      </c>
      <c r="AY1086">
        <f t="shared" si="112"/>
        <v>96.055314049999993</v>
      </c>
      <c r="AZ1086">
        <f t="shared" si="113"/>
        <v>47.89114</v>
      </c>
      <c r="BA1086">
        <f t="shared" si="114"/>
        <v>1.0422959558097841E-3</v>
      </c>
      <c r="BB1086">
        <v>-6.246428571428566E-4</v>
      </c>
      <c r="BC1086">
        <v>90</v>
      </c>
      <c r="BD1086">
        <v>0.82701000000000002</v>
      </c>
      <c r="BE1086">
        <v>-6.246428571428566E-4</v>
      </c>
      <c r="BF1086">
        <f t="shared" si="115"/>
        <v>0.82537620137857137</v>
      </c>
      <c r="BG1086" s="13">
        <f t="shared" si="116"/>
        <v>0.19819621765900225</v>
      </c>
      <c r="BL1086">
        <v>49.148989999999998</v>
      </c>
      <c r="BM1086">
        <v>0.85167919999999997</v>
      </c>
      <c r="BN1086">
        <v>135.21539999999999</v>
      </c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>
        <v>100</v>
      </c>
      <c r="CO1086" s="7"/>
      <c r="CP1086" s="4">
        <f t="shared" si="117"/>
        <v>0.85545443189018722</v>
      </c>
      <c r="CQ1086" s="5">
        <f t="shared" si="118"/>
        <v>135.21526666666671</v>
      </c>
    </row>
    <row r="1087" spans="1:95" x14ac:dyDescent="0.25">
      <c r="A1087" s="14">
        <v>43200.597546296296</v>
      </c>
      <c r="B1087" s="1">
        <v>0.5975462962962963</v>
      </c>
      <c r="D1087" s="12">
        <v>4.5208599999999999</v>
      </c>
      <c r="E1087" s="6"/>
      <c r="G1087" t="s">
        <v>124</v>
      </c>
      <c r="O1087">
        <v>96.321669999999997</v>
      </c>
      <c r="P1087">
        <v>0.53502459999999996</v>
      </c>
      <c r="Q1087">
        <v>0.85148429999999997</v>
      </c>
      <c r="AF1087">
        <v>49.984920000000002</v>
      </c>
      <c r="AG1087">
        <v>47.904719999999998</v>
      </c>
      <c r="AH1087">
        <v>47.866669999999999</v>
      </c>
      <c r="AY1087">
        <f t="shared" si="112"/>
        <v>96.05415769999999</v>
      </c>
      <c r="AZ1087">
        <f t="shared" si="113"/>
        <v>47.885694999999998</v>
      </c>
      <c r="BA1087">
        <f t="shared" si="114"/>
        <v>1.0423010861473319E-3</v>
      </c>
      <c r="BB1087">
        <v>-6.246428571428566E-4</v>
      </c>
      <c r="BC1087">
        <v>90</v>
      </c>
      <c r="BD1087">
        <v>0.82701000000000002</v>
      </c>
      <c r="BE1087">
        <v>-6.246428571428566E-4</v>
      </c>
      <c r="BF1087">
        <f t="shared" si="115"/>
        <v>0.82517790019821424</v>
      </c>
      <c r="BG1087" s="13">
        <f t="shared" si="116"/>
        <v>0.22230562588968439</v>
      </c>
      <c r="BL1087">
        <v>49.131889999999999</v>
      </c>
      <c r="BM1087">
        <v>0.85148429999999997</v>
      </c>
      <c r="BN1087">
        <v>135.21539999999999</v>
      </c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>
        <v>100</v>
      </c>
      <c r="CO1087" s="7"/>
      <c r="CP1087" s="4">
        <f t="shared" si="117"/>
        <v>0.8554618877154494</v>
      </c>
      <c r="CQ1087" s="5">
        <f t="shared" si="118"/>
        <v>135.21530000000004</v>
      </c>
    </row>
    <row r="1088" spans="1:95" x14ac:dyDescent="0.25">
      <c r="A1088" s="14">
        <v>43200.597719907404</v>
      </c>
      <c r="B1088" s="1">
        <v>0.59771990740740744</v>
      </c>
      <c r="D1088" s="12">
        <v>4.5250199999999996</v>
      </c>
      <c r="E1088" s="6"/>
      <c r="G1088" t="s">
        <v>124</v>
      </c>
      <c r="O1088">
        <v>96.321669999999997</v>
      </c>
      <c r="P1088">
        <v>0.53484609999999999</v>
      </c>
      <c r="Q1088">
        <v>0.85148449999999998</v>
      </c>
      <c r="AF1088">
        <v>49.981879999999997</v>
      </c>
      <c r="AG1088">
        <v>47.894210000000001</v>
      </c>
      <c r="AH1088">
        <v>47.874279999999999</v>
      </c>
      <c r="AY1088">
        <f t="shared" si="112"/>
        <v>96.054246949999992</v>
      </c>
      <c r="AZ1088">
        <f t="shared" si="113"/>
        <v>47.884245</v>
      </c>
      <c r="BA1088">
        <f t="shared" si="114"/>
        <v>1.0423067623310429E-3</v>
      </c>
      <c r="BB1088">
        <v>-6.246428571428566E-4</v>
      </c>
      <c r="BC1088">
        <v>90</v>
      </c>
      <c r="BD1088">
        <v>0.82701000000000002</v>
      </c>
      <c r="BE1088">
        <v>-6.246428571428566E-4</v>
      </c>
      <c r="BF1088">
        <f t="shared" si="115"/>
        <v>0.82517719446607141</v>
      </c>
      <c r="BG1088" s="13">
        <f t="shared" si="116"/>
        <v>0.22239145087466225</v>
      </c>
      <c r="BL1088">
        <v>49.173690000000001</v>
      </c>
      <c r="BM1088">
        <v>0.85148449999999998</v>
      </c>
      <c r="BN1088">
        <v>135.21549999999999</v>
      </c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>
        <v>100</v>
      </c>
      <c r="CO1088" s="7"/>
      <c r="CP1088" s="4">
        <f t="shared" si="117"/>
        <v>0.85546154723269729</v>
      </c>
      <c r="CQ1088" s="5">
        <f t="shared" si="118"/>
        <v>135.21535000000003</v>
      </c>
    </row>
    <row r="1089" spans="1:95" x14ac:dyDescent="0.25">
      <c r="A1089" s="14">
        <v>43200.597893518519</v>
      </c>
      <c r="B1089" s="1">
        <v>0.59789351851851846</v>
      </c>
      <c r="D1089" s="12">
        <v>4.5291800000000002</v>
      </c>
      <c r="E1089" s="6"/>
      <c r="G1089" t="s">
        <v>124</v>
      </c>
      <c r="O1089">
        <v>96.321669999999997</v>
      </c>
      <c r="P1089">
        <v>0.53269840000000002</v>
      </c>
      <c r="Q1089">
        <v>0.85158100000000003</v>
      </c>
      <c r="AF1089">
        <v>49.979280000000003</v>
      </c>
      <c r="AG1089">
        <v>47.898490000000002</v>
      </c>
      <c r="AH1089">
        <v>47.859859999999998</v>
      </c>
      <c r="AY1089">
        <f t="shared" si="112"/>
        <v>96.055320800000004</v>
      </c>
      <c r="AZ1089">
        <f t="shared" si="113"/>
        <v>47.879175000000004</v>
      </c>
      <c r="BA1089">
        <f t="shared" si="114"/>
        <v>1.0423348762148316E-3</v>
      </c>
      <c r="BB1089">
        <v>-6.246428571428566E-4</v>
      </c>
      <c r="BC1089">
        <v>90</v>
      </c>
      <c r="BD1089">
        <v>0.82701000000000002</v>
      </c>
      <c r="BE1089">
        <v>-6.246428571428566E-4</v>
      </c>
      <c r="BF1089">
        <f t="shared" si="115"/>
        <v>0.82527052752678576</v>
      </c>
      <c r="BG1089" s="13">
        <f t="shared" si="116"/>
        <v>0.21104258368309772</v>
      </c>
      <c r="BL1089">
        <v>49.146680000000003</v>
      </c>
      <c r="BM1089">
        <v>0.85158100000000003</v>
      </c>
      <c r="BN1089">
        <v>135.21539999999999</v>
      </c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>
        <v>100</v>
      </c>
      <c r="CO1089" s="7"/>
      <c r="CP1089" s="4">
        <f t="shared" si="117"/>
        <v>0.85546835971323154</v>
      </c>
      <c r="CQ1089" s="5">
        <f t="shared" si="118"/>
        <v>135.21538333333334</v>
      </c>
    </row>
    <row r="1090" spans="1:95" x14ac:dyDescent="0.25">
      <c r="A1090" s="14">
        <v>43200.598067129627</v>
      </c>
      <c r="B1090" s="1">
        <v>0.5980671296296296</v>
      </c>
      <c r="D1090" s="12">
        <v>4.5333399999999999</v>
      </c>
      <c r="E1090" s="6"/>
      <c r="G1090" t="s">
        <v>124</v>
      </c>
      <c r="O1090">
        <v>96.321669999999997</v>
      </c>
      <c r="P1090">
        <v>0.53266250000000004</v>
      </c>
      <c r="Q1090">
        <v>0.85149430000000004</v>
      </c>
      <c r="AF1090">
        <v>49.980809999999998</v>
      </c>
      <c r="AG1090">
        <v>47.896320000000003</v>
      </c>
      <c r="AH1090">
        <v>47.871360000000003</v>
      </c>
      <c r="AY1090">
        <f t="shared" si="112"/>
        <v>96.055338750000004</v>
      </c>
      <c r="AZ1090">
        <f t="shared" si="113"/>
        <v>47.883840000000006</v>
      </c>
      <c r="BA1090">
        <f t="shared" si="114"/>
        <v>1.0423199246406285E-3</v>
      </c>
      <c r="BB1090">
        <v>-6.246428571428566E-4</v>
      </c>
      <c r="BC1090">
        <v>90</v>
      </c>
      <c r="BD1090">
        <v>0.82701000000000002</v>
      </c>
      <c r="BE1090">
        <v>-6.246428571428566E-4</v>
      </c>
      <c r="BF1090">
        <f t="shared" si="115"/>
        <v>0.82518674148571436</v>
      </c>
      <c r="BG1090" s="13">
        <f t="shared" si="116"/>
        <v>0.2212304623541701</v>
      </c>
      <c r="BL1090">
        <v>49.182389999999998</v>
      </c>
      <c r="BM1090">
        <v>0.85149430000000004</v>
      </c>
      <c r="BN1090">
        <v>135.21559999999999</v>
      </c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>
        <v>100</v>
      </c>
      <c r="CO1090" s="7"/>
      <c r="CP1090" s="4">
        <f t="shared" si="117"/>
        <v>0.85545752865007896</v>
      </c>
      <c r="CQ1090" s="5">
        <f t="shared" si="118"/>
        <v>135.21543333333332</v>
      </c>
    </row>
    <row r="1091" spans="1:95" x14ac:dyDescent="0.25">
      <c r="A1091" s="14">
        <v>43200.598240740743</v>
      </c>
      <c r="B1091" s="1">
        <v>0.59824074074074074</v>
      </c>
      <c r="D1091" s="12">
        <v>4.5375199999999998</v>
      </c>
      <c r="E1091" s="6"/>
      <c r="G1091" t="s">
        <v>124</v>
      </c>
      <c r="O1091">
        <v>96.321669999999997</v>
      </c>
      <c r="P1091">
        <v>0.53266230000000003</v>
      </c>
      <c r="Q1091">
        <v>0.85161849999999994</v>
      </c>
      <c r="AF1091">
        <v>49.972009999999997</v>
      </c>
      <c r="AG1091">
        <v>47.891509999999997</v>
      </c>
      <c r="AH1091">
        <v>47.853160000000003</v>
      </c>
      <c r="AY1091">
        <f t="shared" si="112"/>
        <v>96.055338849999998</v>
      </c>
      <c r="AZ1091">
        <f t="shared" si="113"/>
        <v>47.872335</v>
      </c>
      <c r="BA1091">
        <f t="shared" si="114"/>
        <v>1.0423572810416858E-3</v>
      </c>
      <c r="BB1091">
        <v>-6.246428571428566E-4</v>
      </c>
      <c r="BC1091">
        <v>90</v>
      </c>
      <c r="BD1091">
        <v>0.82701000000000002</v>
      </c>
      <c r="BE1091">
        <v>-6.246428571428566E-4</v>
      </c>
      <c r="BF1091">
        <f t="shared" si="115"/>
        <v>0.82530375496964281</v>
      </c>
      <c r="BG1091" s="13">
        <f t="shared" si="116"/>
        <v>0.20700290407167857</v>
      </c>
      <c r="BL1091">
        <v>49.137160000000002</v>
      </c>
      <c r="BM1091">
        <v>0.85161849999999994</v>
      </c>
      <c r="BN1091">
        <v>135.21559999999999</v>
      </c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>
        <v>100</v>
      </c>
      <c r="CO1091" s="7"/>
      <c r="CP1091" s="4">
        <f t="shared" si="117"/>
        <v>0.85547443798796796</v>
      </c>
      <c r="CQ1091" s="5">
        <f t="shared" si="118"/>
        <v>135.21548333333331</v>
      </c>
    </row>
    <row r="1092" spans="1:95" x14ac:dyDescent="0.25">
      <c r="A1092" s="14">
        <v>43200.598414351851</v>
      </c>
      <c r="B1092" s="1">
        <v>0.59841435185185188</v>
      </c>
      <c r="D1092" s="12">
        <v>4.5416800000000004</v>
      </c>
      <c r="E1092" s="6"/>
      <c r="G1092" t="s">
        <v>124</v>
      </c>
      <c r="O1092">
        <v>96.321669999999997</v>
      </c>
      <c r="P1092">
        <v>0.53273389999999998</v>
      </c>
      <c r="Q1092">
        <v>0.85172499999999995</v>
      </c>
      <c r="AF1092">
        <v>50.014049999999997</v>
      </c>
      <c r="AG1092">
        <v>47.900320000000001</v>
      </c>
      <c r="AH1092">
        <v>47.875079999999997</v>
      </c>
      <c r="AY1092">
        <f t="shared" ref="AY1092:AY1155" si="119">O1092-(P1092/2)</f>
        <v>96.055303049999992</v>
      </c>
      <c r="AZ1092">
        <f t="shared" ref="AZ1092:AZ1155" si="120">AVERAGE(AG1092:AH1092)</f>
        <v>47.887699999999995</v>
      </c>
      <c r="BA1092">
        <f t="shared" ref="BA1092:BA1155" si="121">AY1092/(287.058*(AZ1092+273.15))</f>
        <v>1.0423070049118239E-3</v>
      </c>
      <c r="BB1092">
        <v>-6.246428571428566E-4</v>
      </c>
      <c r="BC1092">
        <v>90</v>
      </c>
      <c r="BD1092">
        <v>0.82701000000000002</v>
      </c>
      <c r="BE1092">
        <v>-6.246428571428566E-4</v>
      </c>
      <c r="BF1092">
        <f t="shared" ref="BF1092:BF1155" si="122">Q1092+BE1092*(BC1092-AZ1092)</f>
        <v>0.82541985260714279</v>
      </c>
      <c r="BG1092" s="13">
        <f t="shared" ref="BG1092:BG1155" si="123">(BD1092-BF1092)/(BF1092-BA1092)*100</f>
        <v>0.19289067264630377</v>
      </c>
      <c r="BL1092">
        <v>49.164709999999999</v>
      </c>
      <c r="BM1092">
        <v>0.85172499999999995</v>
      </c>
      <c r="BN1092">
        <v>135.2157</v>
      </c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>
        <v>100</v>
      </c>
      <c r="CO1092" s="7"/>
      <c r="CP1092" s="4">
        <f t="shared" ref="CP1092:CP1155" si="124">(1-0)/(7454.44^2-6447.18^2)*((1/(CQ1092)*1000000)^2*(1-0.0004392*AZ1092)-6447.18^2)+0</f>
        <v>0.85544525060083088</v>
      </c>
      <c r="CQ1092" s="5">
        <f t="shared" si="118"/>
        <v>135.2155333333333</v>
      </c>
    </row>
    <row r="1093" spans="1:95" x14ac:dyDescent="0.25">
      <c r="A1093" s="14">
        <v>43200.598587962966</v>
      </c>
      <c r="B1093" s="1">
        <v>0.59858796296296302</v>
      </c>
      <c r="D1093" s="12">
        <v>4.5458400000000001</v>
      </c>
      <c r="E1093" s="6"/>
      <c r="G1093" t="s">
        <v>124</v>
      </c>
      <c r="O1093">
        <v>96.321669999999997</v>
      </c>
      <c r="P1093">
        <v>0.53327840000000004</v>
      </c>
      <c r="Q1093">
        <v>0.85144790000000004</v>
      </c>
      <c r="AF1093">
        <v>49.990169999999999</v>
      </c>
      <c r="AG1093">
        <v>47.906509999999997</v>
      </c>
      <c r="AH1093">
        <v>47.874139999999997</v>
      </c>
      <c r="AY1093">
        <f t="shared" si="119"/>
        <v>96.055030799999997</v>
      </c>
      <c r="AZ1093">
        <f t="shared" si="120"/>
        <v>47.890324999999997</v>
      </c>
      <c r="BA1093">
        <f t="shared" si="121"/>
        <v>1.0422955282523296E-3</v>
      </c>
      <c r="BB1093">
        <v>-6.246428571428566E-4</v>
      </c>
      <c r="BC1093">
        <v>90</v>
      </c>
      <c r="BD1093">
        <v>0.82701000000000002</v>
      </c>
      <c r="BE1093">
        <v>-6.246428571428566E-4</v>
      </c>
      <c r="BF1093">
        <f t="shared" si="122"/>
        <v>0.82514439229464287</v>
      </c>
      <c r="BG1093" s="13">
        <f t="shared" si="123"/>
        <v>0.22638065267366983</v>
      </c>
      <c r="BL1093">
        <v>49.222630000000002</v>
      </c>
      <c r="BM1093">
        <v>0.85144790000000004</v>
      </c>
      <c r="BN1093">
        <v>135.21559999999999</v>
      </c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>
        <v>100</v>
      </c>
      <c r="CO1093" s="7"/>
      <c r="CP1093" s="4">
        <f t="shared" si="124"/>
        <v>0.85543886195472141</v>
      </c>
      <c r="CQ1093" s="5">
        <f t="shared" si="118"/>
        <v>135.21556666666666</v>
      </c>
    </row>
    <row r="1094" spans="1:95" x14ac:dyDescent="0.25">
      <c r="A1094" s="14">
        <v>43200.598761574074</v>
      </c>
      <c r="B1094" s="1">
        <v>0.59876157407407404</v>
      </c>
      <c r="D1094" s="12">
        <v>4.55</v>
      </c>
      <c r="E1094" s="6"/>
      <c r="G1094" t="s">
        <v>124</v>
      </c>
      <c r="O1094">
        <v>96.321669999999997</v>
      </c>
      <c r="P1094">
        <v>0.53384670000000001</v>
      </c>
      <c r="Q1094">
        <v>0.85144810000000004</v>
      </c>
      <c r="AF1094">
        <v>50.050249999999998</v>
      </c>
      <c r="AG1094">
        <v>47.881779999999999</v>
      </c>
      <c r="AH1094">
        <v>47.875950000000003</v>
      </c>
      <c r="AY1094">
        <f t="shared" si="119"/>
        <v>96.054746649999998</v>
      </c>
      <c r="AZ1094">
        <f t="shared" si="120"/>
        <v>47.878865000000005</v>
      </c>
      <c r="BA1094">
        <f t="shared" si="121"/>
        <v>1.0423296524022271E-3</v>
      </c>
      <c r="BB1094">
        <v>-6.246428571428566E-4</v>
      </c>
      <c r="BC1094">
        <v>90</v>
      </c>
      <c r="BD1094">
        <v>0.82701000000000002</v>
      </c>
      <c r="BE1094">
        <v>-6.246428571428566E-4</v>
      </c>
      <c r="BF1094">
        <f t="shared" si="122"/>
        <v>0.82513743388750005</v>
      </c>
      <c r="BG1094" s="13">
        <f t="shared" si="123"/>
        <v>0.22722694296770973</v>
      </c>
      <c r="BL1094">
        <v>49.173639999999999</v>
      </c>
      <c r="BM1094">
        <v>0.85144810000000004</v>
      </c>
      <c r="BN1094">
        <v>135.21559999999999</v>
      </c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>
        <v>100</v>
      </c>
      <c r="CO1094" s="7"/>
      <c r="CP1094" s="4">
        <f t="shared" si="124"/>
        <v>0.85545757941845335</v>
      </c>
      <c r="CQ1094" s="5">
        <f t="shared" si="118"/>
        <v>135.21558333333334</v>
      </c>
    </row>
    <row r="1095" spans="1:95" x14ac:dyDescent="0.25">
      <c r="A1095" s="14">
        <v>43200.598935185182</v>
      </c>
      <c r="B1095" s="1">
        <v>0.59893518518518518</v>
      </c>
      <c r="D1095" s="12">
        <v>4.5541900000000002</v>
      </c>
      <c r="E1095" s="6"/>
      <c r="G1095" t="s">
        <v>124</v>
      </c>
      <c r="O1095">
        <v>96.321669999999997</v>
      </c>
      <c r="P1095">
        <v>0.53276440000000003</v>
      </c>
      <c r="Q1095">
        <v>0.85152329999999998</v>
      </c>
      <c r="AF1095">
        <v>50.062640000000002</v>
      </c>
      <c r="AG1095">
        <v>47.90625</v>
      </c>
      <c r="AH1095">
        <v>47.867550000000001</v>
      </c>
      <c r="AY1095">
        <f t="shared" si="119"/>
        <v>96.055287800000002</v>
      </c>
      <c r="AZ1095">
        <f t="shared" si="120"/>
        <v>47.886899999999997</v>
      </c>
      <c r="BA1095">
        <f t="shared" si="121"/>
        <v>1.042309436783212E-3</v>
      </c>
      <c r="BB1095">
        <v>-6.246428571428566E-4</v>
      </c>
      <c r="BC1095">
        <v>90</v>
      </c>
      <c r="BD1095">
        <v>0.82701000000000002</v>
      </c>
      <c r="BE1095">
        <v>-6.246428571428566E-4</v>
      </c>
      <c r="BF1095">
        <f t="shared" si="122"/>
        <v>0.8252176528928572</v>
      </c>
      <c r="BG1095" s="13">
        <f t="shared" si="123"/>
        <v>0.21747157584535876</v>
      </c>
      <c r="BL1095">
        <v>49.151519999999998</v>
      </c>
      <c r="BM1095">
        <v>0.85152329999999998</v>
      </c>
      <c r="BN1095">
        <v>135.2157</v>
      </c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>
        <v>100</v>
      </c>
      <c r="CO1095" s="7"/>
      <c r="CP1095" s="4">
        <f t="shared" si="124"/>
        <v>0.85544096701242744</v>
      </c>
      <c r="CQ1095" s="5">
        <f t="shared" si="118"/>
        <v>135.21563333333333</v>
      </c>
    </row>
    <row r="1096" spans="1:95" x14ac:dyDescent="0.25">
      <c r="A1096" s="14">
        <v>43200.599108796298</v>
      </c>
      <c r="B1096" s="1">
        <v>0.59910879629629632</v>
      </c>
      <c r="D1096" s="12">
        <v>4.5583499999999999</v>
      </c>
      <c r="E1096" s="6"/>
      <c r="G1096" t="s">
        <v>124</v>
      </c>
      <c r="O1096">
        <v>96.321669999999997</v>
      </c>
      <c r="P1096">
        <v>0.5330667</v>
      </c>
      <c r="Q1096">
        <v>0.85146529999999998</v>
      </c>
      <c r="AF1096">
        <v>49.982700000000001</v>
      </c>
      <c r="AG1096">
        <v>47.937289999999997</v>
      </c>
      <c r="AH1096">
        <v>47.864100000000001</v>
      </c>
      <c r="AY1096">
        <f t="shared" si="119"/>
        <v>96.055136649999994</v>
      </c>
      <c r="AZ1096">
        <f t="shared" si="120"/>
        <v>47.900694999999999</v>
      </c>
      <c r="BA1096">
        <f t="shared" si="121"/>
        <v>1.0422630104475761E-3</v>
      </c>
      <c r="BB1096">
        <v>-6.246428571428566E-4</v>
      </c>
      <c r="BC1096">
        <v>90</v>
      </c>
      <c r="BD1096">
        <v>0.82701000000000002</v>
      </c>
      <c r="BE1096">
        <v>-6.246428571428566E-4</v>
      </c>
      <c r="BF1096">
        <f t="shared" si="122"/>
        <v>0.82516826984107139</v>
      </c>
      <c r="BG1096" s="13">
        <f t="shared" si="123"/>
        <v>0.22347676734671357</v>
      </c>
      <c r="BL1096">
        <v>49.172620000000002</v>
      </c>
      <c r="BM1096">
        <v>0.85146529999999998</v>
      </c>
      <c r="BN1096">
        <v>135.2157</v>
      </c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>
        <v>100</v>
      </c>
      <c r="CO1096" s="7"/>
      <c r="CP1096" s="4">
        <f t="shared" si="124"/>
        <v>0.85541635843798036</v>
      </c>
      <c r="CQ1096" s="5">
        <f t="shared" si="118"/>
        <v>135.21564999999998</v>
      </c>
    </row>
    <row r="1097" spans="1:95" x14ac:dyDescent="0.25">
      <c r="A1097" s="14">
        <v>43200.599282407406</v>
      </c>
      <c r="B1097" s="1">
        <v>0.59928240740740735</v>
      </c>
      <c r="D1097" s="12">
        <v>4.5625099999999996</v>
      </c>
      <c r="E1097" s="6"/>
      <c r="G1097" t="s">
        <v>124</v>
      </c>
      <c r="O1097">
        <v>96.321669999999997</v>
      </c>
      <c r="P1097">
        <v>0.53317389999999998</v>
      </c>
      <c r="Q1097">
        <v>0.85151350000000003</v>
      </c>
      <c r="AF1097">
        <v>50.038440000000001</v>
      </c>
      <c r="AG1097">
        <v>47.906379999999999</v>
      </c>
      <c r="AH1097">
        <v>47.875369999999997</v>
      </c>
      <c r="AY1097">
        <f t="shared" si="119"/>
        <v>96.055083049999993</v>
      </c>
      <c r="AZ1097">
        <f t="shared" si="120"/>
        <v>47.890874999999994</v>
      </c>
      <c r="BA1097">
        <f t="shared" si="121"/>
        <v>1.0422943095801723E-3</v>
      </c>
      <c r="BB1097">
        <v>-6.246428571428566E-4</v>
      </c>
      <c r="BC1097">
        <v>90</v>
      </c>
      <c r="BD1097">
        <v>0.82701000000000002</v>
      </c>
      <c r="BE1097">
        <v>-6.246428571428566E-4</v>
      </c>
      <c r="BF1097">
        <f t="shared" si="122"/>
        <v>0.82521033584821435</v>
      </c>
      <c r="BG1097" s="13">
        <f t="shared" si="123"/>
        <v>0.21836131238793144</v>
      </c>
      <c r="BL1097">
        <v>49.187550000000002</v>
      </c>
      <c r="BM1097">
        <v>0.85151350000000003</v>
      </c>
      <c r="BN1097">
        <v>135.2157</v>
      </c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>
        <v>100</v>
      </c>
      <c r="CO1097" s="7"/>
      <c r="CP1097" s="4">
        <f t="shared" si="124"/>
        <v>0.85543226239506465</v>
      </c>
      <c r="CQ1097" s="5">
        <f t="shared" ref="CQ1097:CQ1160" si="125">AVERAGE(BN1092:BN1097)</f>
        <v>135.21566666666664</v>
      </c>
    </row>
    <row r="1098" spans="1:95" x14ac:dyDescent="0.25">
      <c r="A1098" s="14">
        <v>43200.599456018521</v>
      </c>
      <c r="B1098" s="1">
        <v>0.59945601851851849</v>
      </c>
      <c r="D1098" s="12">
        <v>4.5666700000000002</v>
      </c>
      <c r="E1098" s="6"/>
      <c r="G1098" t="s">
        <v>124</v>
      </c>
      <c r="O1098">
        <v>96.321669999999997</v>
      </c>
      <c r="P1098">
        <v>0.53277790000000003</v>
      </c>
      <c r="Q1098">
        <v>0.85145170000000003</v>
      </c>
      <c r="AF1098">
        <v>50.113860000000003</v>
      </c>
      <c r="AG1098">
        <v>47.899520000000003</v>
      </c>
      <c r="AH1098">
        <v>47.863239999999998</v>
      </c>
      <c r="AY1098">
        <f t="shared" si="119"/>
        <v>96.055281049999991</v>
      </c>
      <c r="AZ1098">
        <f t="shared" si="120"/>
        <v>47.88138</v>
      </c>
      <c r="BA1098">
        <f t="shared" si="121"/>
        <v>1.0423272856105736E-3</v>
      </c>
      <c r="BB1098">
        <v>-6.246428571428566E-4</v>
      </c>
      <c r="BC1098">
        <v>90</v>
      </c>
      <c r="BD1098">
        <v>0.82701000000000002</v>
      </c>
      <c r="BE1098">
        <v>-6.246428571428566E-4</v>
      </c>
      <c r="BF1098">
        <f t="shared" si="122"/>
        <v>0.82514260486428581</v>
      </c>
      <c r="BG1098" s="13">
        <f t="shared" si="123"/>
        <v>0.22659804716980395</v>
      </c>
      <c r="BL1098">
        <v>49.175750000000001</v>
      </c>
      <c r="BM1098">
        <v>0.85145170000000003</v>
      </c>
      <c r="BN1098">
        <v>135.2157</v>
      </c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>
        <v>100</v>
      </c>
      <c r="CO1098" s="7"/>
      <c r="CP1098" s="4">
        <f t="shared" si="124"/>
        <v>0.85544855146441778</v>
      </c>
      <c r="CQ1098" s="5">
        <f t="shared" si="125"/>
        <v>135.21566666666664</v>
      </c>
    </row>
    <row r="1099" spans="1:95" x14ac:dyDescent="0.25">
      <c r="A1099" s="14">
        <v>43200.599629629629</v>
      </c>
      <c r="B1099" s="1">
        <v>0.59962962962962962</v>
      </c>
      <c r="D1099" s="12">
        <v>4.5708599999999997</v>
      </c>
      <c r="E1099" s="6"/>
      <c r="G1099" t="s">
        <v>124</v>
      </c>
      <c r="O1099">
        <v>96.321669999999997</v>
      </c>
      <c r="P1099">
        <v>0.53267880000000001</v>
      </c>
      <c r="Q1099">
        <v>0.85144790000000004</v>
      </c>
      <c r="AF1099">
        <v>49.996650000000002</v>
      </c>
      <c r="AG1099">
        <v>47.897829999999999</v>
      </c>
      <c r="AH1099">
        <v>47.879939999999998</v>
      </c>
      <c r="AY1099">
        <f t="shared" si="119"/>
        <v>96.055330599999991</v>
      </c>
      <c r="AZ1099">
        <f t="shared" si="120"/>
        <v>47.888885000000002</v>
      </c>
      <c r="BA1099">
        <f t="shared" si="121"/>
        <v>1.0423034565561012E-3</v>
      </c>
      <c r="BB1099">
        <v>-6.246428571428566E-4</v>
      </c>
      <c r="BC1099">
        <v>90</v>
      </c>
      <c r="BD1099">
        <v>0.82701000000000002</v>
      </c>
      <c r="BE1099">
        <v>-6.246428571428566E-4</v>
      </c>
      <c r="BF1099">
        <f t="shared" si="122"/>
        <v>0.82514349280892862</v>
      </c>
      <c r="BG1099" s="13">
        <f t="shared" si="123"/>
        <v>0.22649004942441714</v>
      </c>
      <c r="BL1099">
        <v>49.190269999999998</v>
      </c>
      <c r="BM1099">
        <v>0.85144790000000004</v>
      </c>
      <c r="BN1099">
        <v>135.2158</v>
      </c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>
        <v>100</v>
      </c>
      <c r="CO1099" s="7"/>
      <c r="CP1099" s="4">
        <f t="shared" si="124"/>
        <v>0.85543379098758465</v>
      </c>
      <c r="CQ1099" s="5">
        <f t="shared" si="125"/>
        <v>135.21569999999997</v>
      </c>
    </row>
    <row r="1100" spans="1:95" x14ac:dyDescent="0.25">
      <c r="A1100" s="14">
        <v>43200.599803240744</v>
      </c>
      <c r="B1100" s="1">
        <v>0.59980324074074076</v>
      </c>
      <c r="D1100" s="12">
        <v>4.5750200000000003</v>
      </c>
      <c r="E1100" s="6"/>
      <c r="G1100" t="s">
        <v>124</v>
      </c>
      <c r="O1100">
        <v>96.321669999999997</v>
      </c>
      <c r="P1100">
        <v>0.53277839999999999</v>
      </c>
      <c r="Q1100">
        <v>0.85144790000000004</v>
      </c>
      <c r="AF1100">
        <v>50.091470000000001</v>
      </c>
      <c r="AG1100">
        <v>47.877560000000003</v>
      </c>
      <c r="AH1100">
        <v>47.889789999999998</v>
      </c>
      <c r="AY1100">
        <f t="shared" si="119"/>
        <v>96.055280799999991</v>
      </c>
      <c r="AZ1100">
        <f t="shared" si="120"/>
        <v>47.883674999999997</v>
      </c>
      <c r="BA1100">
        <f t="shared" si="121"/>
        <v>1.0423198315264355E-3</v>
      </c>
      <c r="BB1100">
        <v>-6.246428571428566E-4</v>
      </c>
      <c r="BC1100">
        <v>90</v>
      </c>
      <c r="BD1100">
        <v>0.82701000000000002</v>
      </c>
      <c r="BE1100">
        <v>-6.246428571428566E-4</v>
      </c>
      <c r="BF1100">
        <f t="shared" si="122"/>
        <v>0.8251402384196429</v>
      </c>
      <c r="BG1100" s="13">
        <f t="shared" si="123"/>
        <v>0.2268858515697364</v>
      </c>
      <c r="BL1100">
        <v>49.190370000000001</v>
      </c>
      <c r="BM1100">
        <v>0.85144790000000004</v>
      </c>
      <c r="BN1100">
        <v>135.2158</v>
      </c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>
        <v>100</v>
      </c>
      <c r="CO1100" s="7"/>
      <c r="CP1100" s="4">
        <f t="shared" si="124"/>
        <v>0.85544084361726835</v>
      </c>
      <c r="CQ1100" s="5">
        <f t="shared" si="125"/>
        <v>135.21573333333333</v>
      </c>
    </row>
    <row r="1101" spans="1:95" x14ac:dyDescent="0.25">
      <c r="A1101" s="14">
        <v>43200.599976851852</v>
      </c>
      <c r="B1101" s="1">
        <v>0.5999768518518519</v>
      </c>
      <c r="D1101" s="12">
        <v>4.57918</v>
      </c>
      <c r="E1101" s="6"/>
      <c r="G1101" t="s">
        <v>124</v>
      </c>
      <c r="O1101">
        <v>96.321669999999997</v>
      </c>
      <c r="P1101">
        <v>0.53327020000000003</v>
      </c>
      <c r="Q1101">
        <v>0.85144790000000004</v>
      </c>
      <c r="AF1101">
        <v>50.186419999999998</v>
      </c>
      <c r="AG1101">
        <v>47.890389999999996</v>
      </c>
      <c r="AH1101">
        <v>47.86589</v>
      </c>
      <c r="AY1101">
        <f t="shared" si="119"/>
        <v>96.055034899999995</v>
      </c>
      <c r="AZ1101">
        <f t="shared" si="120"/>
        <v>47.878140000000002</v>
      </c>
      <c r="BA1101">
        <f t="shared" si="121"/>
        <v>1.0423351342938422E-3</v>
      </c>
      <c r="BB1101">
        <v>-6.246428571428566E-4</v>
      </c>
      <c r="BC1101">
        <v>90</v>
      </c>
      <c r="BD1101">
        <v>0.82701000000000002</v>
      </c>
      <c r="BE1101">
        <v>-6.246428571428566E-4</v>
      </c>
      <c r="BF1101">
        <f t="shared" si="122"/>
        <v>0.82513678102142862</v>
      </c>
      <c r="BG1101" s="13">
        <f t="shared" si="123"/>
        <v>0.22730634673248973</v>
      </c>
      <c r="BL1101">
        <v>49.214709999999997</v>
      </c>
      <c r="BM1101">
        <v>0.85144790000000004</v>
      </c>
      <c r="BN1101">
        <v>135.2157</v>
      </c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>
        <v>100</v>
      </c>
      <c r="CO1101" s="7"/>
      <c r="CP1101" s="4">
        <f t="shared" si="124"/>
        <v>0.8554503391317464</v>
      </c>
      <c r="CQ1101" s="5">
        <f t="shared" si="125"/>
        <v>135.21573333333333</v>
      </c>
    </row>
    <row r="1102" spans="1:95" x14ac:dyDescent="0.25">
      <c r="A1102" s="14">
        <v>43200.60015046296</v>
      </c>
      <c r="B1102" s="1">
        <v>0.60015046296296293</v>
      </c>
      <c r="D1102" s="12">
        <v>4.5833399999999997</v>
      </c>
      <c r="E1102" s="6"/>
      <c r="G1102" t="s">
        <v>124</v>
      </c>
      <c r="O1102">
        <v>96.321669999999997</v>
      </c>
      <c r="P1102">
        <v>0.53266360000000001</v>
      </c>
      <c r="Q1102">
        <v>0.85157680000000002</v>
      </c>
      <c r="AF1102">
        <v>50.22063</v>
      </c>
      <c r="AG1102">
        <v>47.891530000000003</v>
      </c>
      <c r="AH1102">
        <v>47.911839999999998</v>
      </c>
      <c r="AY1102">
        <f t="shared" si="119"/>
        <v>96.055338199999994</v>
      </c>
      <c r="AZ1102">
        <f t="shared" si="120"/>
        <v>47.901685000000001</v>
      </c>
      <c r="BA1102">
        <f t="shared" si="121"/>
        <v>1.0422619834557245E-3</v>
      </c>
      <c r="BB1102">
        <v>-6.246428571428566E-4</v>
      </c>
      <c r="BC1102">
        <v>90</v>
      </c>
      <c r="BD1102">
        <v>0.82701000000000002</v>
      </c>
      <c r="BE1102">
        <v>-6.246428571428566E-4</v>
      </c>
      <c r="BF1102">
        <f t="shared" si="122"/>
        <v>0.82528038823750005</v>
      </c>
      <c r="BG1102" s="13">
        <f t="shared" si="123"/>
        <v>0.20984369776251721</v>
      </c>
      <c r="BL1102">
        <v>49.146619999999999</v>
      </c>
      <c r="BM1102">
        <v>0.85157680000000002</v>
      </c>
      <c r="BN1102">
        <v>135.2159</v>
      </c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>
        <v>100</v>
      </c>
      <c r="CO1102" s="7"/>
      <c r="CP1102" s="4">
        <f t="shared" si="124"/>
        <v>0.85540806141795156</v>
      </c>
      <c r="CQ1102" s="5">
        <f t="shared" si="125"/>
        <v>135.21576666666667</v>
      </c>
    </row>
    <row r="1103" spans="1:95" x14ac:dyDescent="0.25">
      <c r="A1103" s="14">
        <v>43200.600324074076</v>
      </c>
      <c r="B1103" s="1">
        <v>0.60032407407407407</v>
      </c>
      <c r="D1103" s="12">
        <v>4.5875199999999996</v>
      </c>
      <c r="E1103" s="6"/>
      <c r="G1103" t="s">
        <v>124</v>
      </c>
      <c r="O1103">
        <v>96.321669999999997</v>
      </c>
      <c r="P1103">
        <v>0.53412570000000004</v>
      </c>
      <c r="Q1103">
        <v>0.85144819999999999</v>
      </c>
      <c r="AF1103">
        <v>50.21884</v>
      </c>
      <c r="AG1103">
        <v>47.90399</v>
      </c>
      <c r="AH1103">
        <v>47.874749999999999</v>
      </c>
      <c r="AY1103">
        <f t="shared" si="119"/>
        <v>96.054607149999995</v>
      </c>
      <c r="AZ1103">
        <f t="shared" si="120"/>
        <v>47.88937</v>
      </c>
      <c r="BA1103">
        <f t="shared" si="121"/>
        <v>1.0422940317320664E-3</v>
      </c>
      <c r="BB1103">
        <v>-6.246428571428566E-4</v>
      </c>
      <c r="BC1103">
        <v>90</v>
      </c>
      <c r="BD1103">
        <v>0.82701000000000002</v>
      </c>
      <c r="BE1103">
        <v>-6.246428571428566E-4</v>
      </c>
      <c r="BF1103">
        <f t="shared" si="122"/>
        <v>0.82514409576071435</v>
      </c>
      <c r="BG1103" s="13">
        <f t="shared" si="123"/>
        <v>0.22641671640214489</v>
      </c>
      <c r="BL1103">
        <v>49.177590000000002</v>
      </c>
      <c r="BM1103">
        <v>0.85144819999999999</v>
      </c>
      <c r="BN1103">
        <v>135.2158</v>
      </c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>
        <v>100</v>
      </c>
      <c r="CO1103" s="7"/>
      <c r="CP1103" s="4">
        <f t="shared" si="124"/>
        <v>0.85542824561821584</v>
      </c>
      <c r="CQ1103" s="5">
        <f t="shared" si="125"/>
        <v>135.21578333333335</v>
      </c>
    </row>
    <row r="1104" spans="1:95" x14ac:dyDescent="0.25">
      <c r="A1104" s="14">
        <v>43200.600497685184</v>
      </c>
      <c r="B1104" s="1">
        <v>0.6004976851851852</v>
      </c>
      <c r="D1104" s="12">
        <v>4.5916800000000002</v>
      </c>
      <c r="E1104" s="6"/>
      <c r="G1104" t="s">
        <v>124</v>
      </c>
      <c r="O1104">
        <v>96.321669999999997</v>
      </c>
      <c r="P1104">
        <v>0.53272719999999996</v>
      </c>
      <c r="Q1104">
        <v>0.85144790000000004</v>
      </c>
      <c r="AF1104">
        <v>50.220289999999999</v>
      </c>
      <c r="AG1104">
        <v>47.883209999999998</v>
      </c>
      <c r="AH1104">
        <v>47.871960000000001</v>
      </c>
      <c r="AY1104">
        <f t="shared" si="119"/>
        <v>96.055306399999992</v>
      </c>
      <c r="AZ1104">
        <f t="shared" si="120"/>
        <v>47.877584999999996</v>
      </c>
      <c r="BA1104">
        <f t="shared" si="121"/>
        <v>1.0423398824773767E-3</v>
      </c>
      <c r="BB1104">
        <v>-6.246428571428566E-4</v>
      </c>
      <c r="BC1104">
        <v>90</v>
      </c>
      <c r="BD1104">
        <v>0.82701000000000002</v>
      </c>
      <c r="BE1104">
        <v>-6.246428571428566E-4</v>
      </c>
      <c r="BF1104">
        <f t="shared" si="122"/>
        <v>0.8251364343446429</v>
      </c>
      <c r="BG1104" s="13">
        <f t="shared" si="123"/>
        <v>0.22734851128618777</v>
      </c>
      <c r="BL1104">
        <v>49.195779999999999</v>
      </c>
      <c r="BM1104">
        <v>0.85144790000000004</v>
      </c>
      <c r="BN1104">
        <v>135.2158</v>
      </c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>
        <v>100</v>
      </c>
      <c r="CO1104" s="7"/>
      <c r="CP1104" s="4">
        <f t="shared" si="124"/>
        <v>0.85544752057305606</v>
      </c>
      <c r="CQ1104" s="5">
        <f t="shared" si="125"/>
        <v>135.21579999999997</v>
      </c>
    </row>
    <row r="1105" spans="1:95" x14ac:dyDescent="0.25">
      <c r="A1105" s="14">
        <v>43200.600671296299</v>
      </c>
      <c r="B1105" s="1">
        <v>0.60067129629629623</v>
      </c>
      <c r="D1105" s="12">
        <v>4.5958399999999999</v>
      </c>
      <c r="E1105" s="6"/>
      <c r="G1105" t="s">
        <v>124</v>
      </c>
      <c r="O1105">
        <v>96.321669999999997</v>
      </c>
      <c r="P1105">
        <v>0.53545030000000005</v>
      </c>
      <c r="Q1105">
        <v>0.85145660000000001</v>
      </c>
      <c r="AF1105">
        <v>50.201729999999998</v>
      </c>
      <c r="AG1105">
        <v>47.88241</v>
      </c>
      <c r="AH1105">
        <v>47.853949999999998</v>
      </c>
      <c r="AY1105">
        <f t="shared" si="119"/>
        <v>96.053944849999993</v>
      </c>
      <c r="AZ1105">
        <f t="shared" si="120"/>
        <v>47.868179999999995</v>
      </c>
      <c r="BA1105">
        <f t="shared" si="121"/>
        <v>1.0423556451001641E-3</v>
      </c>
      <c r="BB1105">
        <v>-6.246428571428566E-4</v>
      </c>
      <c r="BC1105">
        <v>90</v>
      </c>
      <c r="BD1105">
        <v>0.82701000000000002</v>
      </c>
      <c r="BE1105">
        <v>-6.246428571428566E-4</v>
      </c>
      <c r="BF1105">
        <f t="shared" si="122"/>
        <v>0.82513925957857148</v>
      </c>
      <c r="BG1105" s="13">
        <f t="shared" si="123"/>
        <v>0.22700490834261935</v>
      </c>
      <c r="BL1105">
        <v>49.147849999999998</v>
      </c>
      <c r="BM1105">
        <v>0.85145660000000001</v>
      </c>
      <c r="BN1105">
        <v>135.2158</v>
      </c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>
        <v>100</v>
      </c>
      <c r="CO1105" s="7"/>
      <c r="CP1105" s="4">
        <f t="shared" si="124"/>
        <v>0.8554636552118281</v>
      </c>
      <c r="CQ1105" s="5">
        <f t="shared" si="125"/>
        <v>135.21579999999997</v>
      </c>
    </row>
    <row r="1106" spans="1:95" x14ac:dyDescent="0.25">
      <c r="A1106" s="14">
        <v>43200.600844907407</v>
      </c>
      <c r="B1106" s="1">
        <v>0.60084490740740737</v>
      </c>
      <c r="D1106" s="12">
        <v>4.5999999999999996</v>
      </c>
      <c r="E1106" s="6"/>
      <c r="G1106" t="s">
        <v>124</v>
      </c>
      <c r="O1106">
        <v>96.321669999999997</v>
      </c>
      <c r="P1106">
        <v>0.53307040000000006</v>
      </c>
      <c r="Q1106">
        <v>0.85144790000000004</v>
      </c>
      <c r="AF1106">
        <v>50.211509999999997</v>
      </c>
      <c r="AG1106">
        <v>47.864960000000004</v>
      </c>
      <c r="AH1106">
        <v>47.898319999999998</v>
      </c>
      <c r="AY1106">
        <f t="shared" si="119"/>
        <v>96.05513479999999</v>
      </c>
      <c r="AZ1106">
        <f t="shared" si="120"/>
        <v>47.881640000000004</v>
      </c>
      <c r="BA1106">
        <f t="shared" si="121"/>
        <v>1.0423248544358303E-3</v>
      </c>
      <c r="BB1106">
        <v>-6.246428571428566E-4</v>
      </c>
      <c r="BC1106">
        <v>90</v>
      </c>
      <c r="BD1106">
        <v>0.82701000000000002</v>
      </c>
      <c r="BE1106">
        <v>-6.246428571428566E-4</v>
      </c>
      <c r="BF1106">
        <f t="shared" si="122"/>
        <v>0.82513896727142866</v>
      </c>
      <c r="BG1106" s="13">
        <f t="shared" si="123"/>
        <v>0.22704045038744644</v>
      </c>
      <c r="BL1106">
        <v>49.22898</v>
      </c>
      <c r="BM1106">
        <v>0.85144790000000004</v>
      </c>
      <c r="BN1106">
        <v>135.2157</v>
      </c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>
        <v>100</v>
      </c>
      <c r="CO1106" s="7"/>
      <c r="CP1106" s="4">
        <f t="shared" si="124"/>
        <v>0.85544150673341546</v>
      </c>
      <c r="CQ1106" s="5">
        <f t="shared" si="125"/>
        <v>135.21578333333332</v>
      </c>
    </row>
    <row r="1107" spans="1:95" x14ac:dyDescent="0.25">
      <c r="A1107" s="14">
        <v>43200.601018518515</v>
      </c>
      <c r="B1107" s="1">
        <v>0.60101851851851851</v>
      </c>
      <c r="D1107" s="12">
        <v>4.60419</v>
      </c>
      <c r="E1107" s="6"/>
      <c r="G1107" t="s">
        <v>124</v>
      </c>
      <c r="O1107">
        <v>96.321669999999997</v>
      </c>
      <c r="P1107">
        <v>0.53266400000000003</v>
      </c>
      <c r="Q1107">
        <v>0.85144790000000004</v>
      </c>
      <c r="AF1107">
        <v>50.202770000000001</v>
      </c>
      <c r="AG1107">
        <v>47.899439999999998</v>
      </c>
      <c r="AH1107">
        <v>47.884219999999999</v>
      </c>
      <c r="AY1107">
        <f t="shared" si="119"/>
        <v>96.055337999999992</v>
      </c>
      <c r="AZ1107">
        <f t="shared" si="120"/>
        <v>47.891829999999999</v>
      </c>
      <c r="BA1107">
        <f t="shared" si="121"/>
        <v>1.0422939755332791E-3</v>
      </c>
      <c r="BB1107">
        <v>-6.246428571428566E-4</v>
      </c>
      <c r="BC1107">
        <v>90</v>
      </c>
      <c r="BD1107">
        <v>0.82701000000000002</v>
      </c>
      <c r="BE1107">
        <v>-6.246428571428566E-4</v>
      </c>
      <c r="BF1107">
        <f t="shared" si="122"/>
        <v>0.82514533238214294</v>
      </c>
      <c r="BG1107" s="13">
        <f t="shared" si="123"/>
        <v>0.22626631998134492</v>
      </c>
      <c r="BL1107">
        <v>49.195239999999998</v>
      </c>
      <c r="BM1107">
        <v>0.85144790000000004</v>
      </c>
      <c r="BN1107">
        <v>135.2158</v>
      </c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>
        <v>100</v>
      </c>
      <c r="CO1107" s="7"/>
      <c r="CP1107" s="4">
        <f t="shared" si="124"/>
        <v>0.85542308272836676</v>
      </c>
      <c r="CQ1107" s="5">
        <f t="shared" si="125"/>
        <v>135.21579999999997</v>
      </c>
    </row>
    <row r="1108" spans="1:95" x14ac:dyDescent="0.25">
      <c r="A1108" s="14">
        <v>43200.60119212963</v>
      </c>
      <c r="B1108" s="1">
        <v>0.60119212962962965</v>
      </c>
      <c r="D1108" s="12">
        <v>4.6083499999999997</v>
      </c>
      <c r="E1108" s="6"/>
      <c r="G1108" t="s">
        <v>124</v>
      </c>
      <c r="O1108">
        <v>96.321669999999997</v>
      </c>
      <c r="P1108">
        <v>0.53412669999999995</v>
      </c>
      <c r="Q1108">
        <v>0.85144850000000005</v>
      </c>
      <c r="AF1108">
        <v>50.201630000000002</v>
      </c>
      <c r="AG1108">
        <v>47.891669999999998</v>
      </c>
      <c r="AH1108">
        <v>47.861280000000001</v>
      </c>
      <c r="AY1108">
        <f t="shared" si="119"/>
        <v>96.054606649999997</v>
      </c>
      <c r="AZ1108">
        <f t="shared" si="120"/>
        <v>47.876474999999999</v>
      </c>
      <c r="BA1108">
        <f t="shared" si="121"/>
        <v>1.0423358932007533E-3</v>
      </c>
      <c r="BB1108">
        <v>-6.246428571428566E-4</v>
      </c>
      <c r="BC1108">
        <v>90</v>
      </c>
      <c r="BD1108">
        <v>0.82701000000000002</v>
      </c>
      <c r="BE1108">
        <v>-6.246428571428566E-4</v>
      </c>
      <c r="BF1108">
        <f t="shared" si="122"/>
        <v>0.82513634099107147</v>
      </c>
      <c r="BG1108" s="13">
        <f t="shared" si="123"/>
        <v>0.22735986396430993</v>
      </c>
      <c r="BL1108">
        <v>49.179479999999998</v>
      </c>
      <c r="BM1108">
        <v>0.85144850000000005</v>
      </c>
      <c r="BN1108">
        <v>135.2158</v>
      </c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>
        <v>100</v>
      </c>
      <c r="CO1108" s="7"/>
      <c r="CP1108" s="4">
        <f t="shared" si="124"/>
        <v>0.85545036749150161</v>
      </c>
      <c r="CQ1108" s="5">
        <f t="shared" si="125"/>
        <v>135.21578333333332</v>
      </c>
    </row>
    <row r="1109" spans="1:95" x14ac:dyDescent="0.25">
      <c r="A1109" s="14">
        <v>43200.601365740738</v>
      </c>
      <c r="B1109" s="1">
        <v>0.60136574074074078</v>
      </c>
      <c r="D1109" s="12">
        <v>4.6125100000000003</v>
      </c>
      <c r="E1109" s="6"/>
      <c r="G1109" t="s">
        <v>124</v>
      </c>
      <c r="O1109">
        <v>96.321669999999997</v>
      </c>
      <c r="P1109">
        <v>0.53299719999999995</v>
      </c>
      <c r="Q1109">
        <v>0.85144790000000004</v>
      </c>
      <c r="AF1109">
        <v>50.03687</v>
      </c>
      <c r="AG1109">
        <v>47.883789999999998</v>
      </c>
      <c r="AH1109">
        <v>47.856229999999996</v>
      </c>
      <c r="AY1109">
        <f t="shared" si="119"/>
        <v>96.055171399999992</v>
      </c>
      <c r="AZ1109">
        <f t="shared" si="120"/>
        <v>47.870009999999994</v>
      </c>
      <c r="BA1109">
        <f t="shared" si="121"/>
        <v>1.0423630132360339E-3</v>
      </c>
      <c r="BB1109">
        <v>-6.246428571428566E-4</v>
      </c>
      <c r="BC1109">
        <v>90</v>
      </c>
      <c r="BD1109">
        <v>0.82701000000000002</v>
      </c>
      <c r="BE1109">
        <v>-6.246428571428566E-4</v>
      </c>
      <c r="BF1109">
        <f t="shared" si="122"/>
        <v>0.82513170267500002</v>
      </c>
      <c r="BG1109" s="13">
        <f t="shared" si="123"/>
        <v>0.22792399253349413</v>
      </c>
      <c r="BL1109">
        <v>49.211889999999997</v>
      </c>
      <c r="BM1109">
        <v>0.85144790000000004</v>
      </c>
      <c r="BN1109">
        <v>135.2158</v>
      </c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>
        <v>100</v>
      </c>
      <c r="CO1109" s="7"/>
      <c r="CP1109" s="4">
        <f t="shared" si="124"/>
        <v>0.85546145845007437</v>
      </c>
      <c r="CQ1109" s="5">
        <f t="shared" si="125"/>
        <v>135.21578333333332</v>
      </c>
    </row>
    <row r="1110" spans="1:95" x14ac:dyDescent="0.25">
      <c r="A1110" s="14">
        <v>43200.601539351854</v>
      </c>
      <c r="B1110" s="1">
        <v>0.60153935185185181</v>
      </c>
      <c r="D1110" s="12">
        <v>4.6166700000000001</v>
      </c>
      <c r="E1110" s="6"/>
      <c r="G1110" t="s">
        <v>124</v>
      </c>
      <c r="O1110">
        <v>96.321669999999997</v>
      </c>
      <c r="P1110">
        <v>0.53548850000000003</v>
      </c>
      <c r="Q1110">
        <v>0.85144790000000004</v>
      </c>
      <c r="AF1110">
        <v>50.066839999999999</v>
      </c>
      <c r="AG1110">
        <v>47.891269999999999</v>
      </c>
      <c r="AH1110">
        <v>47.890479999999997</v>
      </c>
      <c r="AY1110">
        <f t="shared" si="119"/>
        <v>96.053925749999991</v>
      </c>
      <c r="AZ1110">
        <f t="shared" si="120"/>
        <v>47.890874999999994</v>
      </c>
      <c r="BA1110">
        <f t="shared" si="121"/>
        <v>1.0422817517106023E-3</v>
      </c>
      <c r="BB1110">
        <v>-6.246428571428566E-4</v>
      </c>
      <c r="BC1110">
        <v>90</v>
      </c>
      <c r="BD1110">
        <v>0.82701000000000002</v>
      </c>
      <c r="BE1110">
        <v>-6.246428571428566E-4</v>
      </c>
      <c r="BF1110">
        <f t="shared" si="122"/>
        <v>0.82514473584821435</v>
      </c>
      <c r="BG1110" s="13">
        <f t="shared" si="123"/>
        <v>0.22633886630402475</v>
      </c>
      <c r="BL1110">
        <v>49.214979999999997</v>
      </c>
      <c r="BM1110">
        <v>0.85144790000000004</v>
      </c>
      <c r="BN1110">
        <v>135.2158</v>
      </c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>
        <v>100</v>
      </c>
      <c r="CO1110" s="7"/>
      <c r="CP1110" s="4">
        <f t="shared" si="124"/>
        <v>0.85542566373226869</v>
      </c>
      <c r="CQ1110" s="5">
        <f t="shared" si="125"/>
        <v>135.21578333333332</v>
      </c>
    </row>
    <row r="1111" spans="1:95" x14ac:dyDescent="0.25">
      <c r="A1111" s="14">
        <v>43200.601712962962</v>
      </c>
      <c r="B1111" s="1">
        <v>0.60171296296296295</v>
      </c>
      <c r="D1111" s="12">
        <v>4.6208499999999999</v>
      </c>
      <c r="E1111" s="6"/>
      <c r="G1111" t="s">
        <v>124</v>
      </c>
      <c r="O1111">
        <v>96.321669999999997</v>
      </c>
      <c r="P1111">
        <v>0.53445880000000001</v>
      </c>
      <c r="Q1111">
        <v>0.85144790000000004</v>
      </c>
      <c r="AF1111">
        <v>50.065570000000001</v>
      </c>
      <c r="AG1111">
        <v>47.893839999999997</v>
      </c>
      <c r="AH1111">
        <v>47.893590000000003</v>
      </c>
      <c r="AY1111">
        <f t="shared" si="119"/>
        <v>96.054440599999992</v>
      </c>
      <c r="AZ1111">
        <f t="shared" si="120"/>
        <v>47.893715</v>
      </c>
      <c r="BA1111">
        <f t="shared" si="121"/>
        <v>1.0422781181238386E-3</v>
      </c>
      <c r="BB1111">
        <v>-6.246428571428566E-4</v>
      </c>
      <c r="BC1111">
        <v>90</v>
      </c>
      <c r="BD1111">
        <v>0.82701000000000002</v>
      </c>
      <c r="BE1111">
        <v>-6.246428571428566E-4</v>
      </c>
      <c r="BF1111">
        <f t="shared" si="122"/>
        <v>0.82514650983392868</v>
      </c>
      <c r="BG1111" s="13">
        <f t="shared" si="123"/>
        <v>0.22612311578494326</v>
      </c>
      <c r="BL1111">
        <v>49.19623</v>
      </c>
      <c r="BM1111">
        <v>0.85144790000000004</v>
      </c>
      <c r="BN1111">
        <v>135.2157</v>
      </c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>
        <v>100</v>
      </c>
      <c r="CO1111" s="7"/>
      <c r="CP1111" s="4">
        <f t="shared" si="124"/>
        <v>0.85542173426584223</v>
      </c>
      <c r="CQ1111" s="5">
        <f t="shared" si="125"/>
        <v>135.21576666666667</v>
      </c>
    </row>
    <row r="1112" spans="1:95" x14ac:dyDescent="0.25">
      <c r="A1112" s="14">
        <v>43200.601886574077</v>
      </c>
      <c r="B1112" s="1">
        <v>0.60188657407407409</v>
      </c>
      <c r="D1112" s="12">
        <v>4.6250099999999996</v>
      </c>
      <c r="E1112" s="6"/>
      <c r="G1112" t="s">
        <v>124</v>
      </c>
      <c r="O1112">
        <v>96.321669999999997</v>
      </c>
      <c r="P1112">
        <v>0.53294160000000002</v>
      </c>
      <c r="Q1112">
        <v>0.85144790000000004</v>
      </c>
      <c r="AF1112">
        <v>49.995010000000001</v>
      </c>
      <c r="AG1112">
        <v>47.881340000000002</v>
      </c>
      <c r="AH1112">
        <v>47.920900000000003</v>
      </c>
      <c r="AY1112">
        <f t="shared" si="119"/>
        <v>96.055199200000004</v>
      </c>
      <c r="AZ1112">
        <f t="shared" si="120"/>
        <v>47.901120000000006</v>
      </c>
      <c r="BA1112">
        <f t="shared" si="121"/>
        <v>1.0422623094328465E-3</v>
      </c>
      <c r="BB1112">
        <v>-6.246428571428566E-4</v>
      </c>
      <c r="BC1112">
        <v>90</v>
      </c>
      <c r="BD1112">
        <v>0.82701000000000002</v>
      </c>
      <c r="BE1112">
        <v>-6.246428571428566E-4</v>
      </c>
      <c r="BF1112">
        <f t="shared" si="122"/>
        <v>0.82515113531428574</v>
      </c>
      <c r="BG1112" s="13">
        <f t="shared" si="123"/>
        <v>0.22556057174054145</v>
      </c>
      <c r="BL1112">
        <v>49.165050000000001</v>
      </c>
      <c r="BM1112">
        <v>0.85144790000000004</v>
      </c>
      <c r="BN1112">
        <v>135.2158</v>
      </c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>
        <v>100</v>
      </c>
      <c r="CO1112" s="7"/>
      <c r="CP1112" s="4">
        <f t="shared" si="124"/>
        <v>0.85540808803689716</v>
      </c>
      <c r="CQ1112" s="5">
        <f t="shared" si="125"/>
        <v>135.21578333333332</v>
      </c>
    </row>
    <row r="1113" spans="1:95" x14ac:dyDescent="0.25">
      <c r="A1113" s="14">
        <v>43200.602060185185</v>
      </c>
      <c r="B1113" s="1">
        <v>0.60206018518518511</v>
      </c>
      <c r="D1113" s="12">
        <v>4.6291799999999999</v>
      </c>
      <c r="E1113" s="6"/>
      <c r="G1113" t="s">
        <v>124</v>
      </c>
      <c r="O1113">
        <v>96.321669999999997</v>
      </c>
      <c r="P1113">
        <v>0.53899540000000001</v>
      </c>
      <c r="Q1113">
        <v>0.85144790000000004</v>
      </c>
      <c r="AF1113">
        <v>50.03886</v>
      </c>
      <c r="AG1113">
        <v>47.885159999999999</v>
      </c>
      <c r="AH1113">
        <v>47.876519999999999</v>
      </c>
      <c r="AY1113">
        <f t="shared" si="119"/>
        <v>96.052172299999995</v>
      </c>
      <c r="AZ1113">
        <f t="shared" si="120"/>
        <v>47.880839999999999</v>
      </c>
      <c r="BA1113">
        <f t="shared" si="121"/>
        <v>1.042295304769668E-3</v>
      </c>
      <c r="BB1113">
        <v>-6.246428571428566E-4</v>
      </c>
      <c r="BC1113">
        <v>90</v>
      </c>
      <c r="BD1113">
        <v>0.82701000000000002</v>
      </c>
      <c r="BE1113">
        <v>-6.246428571428566E-4</v>
      </c>
      <c r="BF1113">
        <f t="shared" si="122"/>
        <v>0.82513846755714293</v>
      </c>
      <c r="BG1113" s="13">
        <f t="shared" si="123"/>
        <v>0.22710121777922182</v>
      </c>
      <c r="BL1113">
        <v>49.203850000000003</v>
      </c>
      <c r="BM1113">
        <v>0.85144790000000004</v>
      </c>
      <c r="BN1113">
        <v>135.2158</v>
      </c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>
        <v>100</v>
      </c>
      <c r="CO1113" s="7"/>
      <c r="CP1113" s="4">
        <f t="shared" si="124"/>
        <v>0.85544287916448469</v>
      </c>
      <c r="CQ1113" s="5">
        <f t="shared" si="125"/>
        <v>135.21578333333332</v>
      </c>
    </row>
    <row r="1114" spans="1:95" x14ac:dyDescent="0.25">
      <c r="A1114" s="14">
        <v>43200.602233796293</v>
      </c>
      <c r="B1114" s="1">
        <v>0.60223379629629636</v>
      </c>
      <c r="D1114" s="12">
        <v>4.6333299999999999</v>
      </c>
      <c r="E1114" s="6"/>
      <c r="G1114" t="s">
        <v>124</v>
      </c>
      <c r="O1114">
        <v>96.321669999999997</v>
      </c>
      <c r="P1114">
        <v>0.53519609999999995</v>
      </c>
      <c r="Q1114">
        <v>0.85144790000000004</v>
      </c>
      <c r="AF1114">
        <v>50.170699999999997</v>
      </c>
      <c r="AG1114">
        <v>47.878660000000004</v>
      </c>
      <c r="AH1114">
        <v>47.88514</v>
      </c>
      <c r="AY1114">
        <f t="shared" si="119"/>
        <v>96.054071949999994</v>
      </c>
      <c r="AZ1114">
        <f t="shared" si="120"/>
        <v>47.881900000000002</v>
      </c>
      <c r="BA1114">
        <f t="shared" si="121"/>
        <v>1.0423124769546089E-3</v>
      </c>
      <c r="BB1114">
        <v>-6.246428571428566E-4</v>
      </c>
      <c r="BC1114">
        <v>90</v>
      </c>
      <c r="BD1114">
        <v>0.82701000000000002</v>
      </c>
      <c r="BE1114">
        <v>-6.246428571428566E-4</v>
      </c>
      <c r="BF1114">
        <f t="shared" si="122"/>
        <v>0.8251391296785715</v>
      </c>
      <c r="BG1114" s="13">
        <f t="shared" si="123"/>
        <v>0.22702069494473093</v>
      </c>
      <c r="BL1114">
        <v>49.15728</v>
      </c>
      <c r="BM1114">
        <v>0.85144790000000004</v>
      </c>
      <c r="BN1114">
        <v>135.2157</v>
      </c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>
        <v>100</v>
      </c>
      <c r="CO1114" s="7"/>
      <c r="CP1114" s="4">
        <f t="shared" si="124"/>
        <v>0.85544200336218201</v>
      </c>
      <c r="CQ1114" s="5">
        <f t="shared" si="125"/>
        <v>135.21576666666667</v>
      </c>
    </row>
    <row r="1115" spans="1:95" x14ac:dyDescent="0.25">
      <c r="A1115" s="14">
        <v>43200.602407407408</v>
      </c>
      <c r="B1115" s="1">
        <v>0.60240740740740739</v>
      </c>
      <c r="D1115" s="12">
        <v>4.6375200000000003</v>
      </c>
      <c r="E1115" s="6"/>
      <c r="G1115" t="s">
        <v>124</v>
      </c>
      <c r="O1115">
        <v>96.321669999999997</v>
      </c>
      <c r="P1115">
        <v>0.54134249999999995</v>
      </c>
      <c r="Q1115">
        <v>0.85144790000000004</v>
      </c>
      <c r="AF1115">
        <v>50.093029999999999</v>
      </c>
      <c r="AG1115">
        <v>47.882800000000003</v>
      </c>
      <c r="AH1115">
        <v>47.86074</v>
      </c>
      <c r="AY1115">
        <f t="shared" si="119"/>
        <v>96.050998749999991</v>
      </c>
      <c r="AZ1115">
        <f t="shared" si="120"/>
        <v>47.871769999999998</v>
      </c>
      <c r="BA1115">
        <f t="shared" si="121"/>
        <v>1.0423120183408704E-3</v>
      </c>
      <c r="BB1115">
        <v>-6.246428571428566E-4</v>
      </c>
      <c r="BC1115">
        <v>90</v>
      </c>
      <c r="BD1115">
        <v>0.82701000000000002</v>
      </c>
      <c r="BE1115">
        <v>-6.246428571428566E-4</v>
      </c>
      <c r="BF1115">
        <f t="shared" si="122"/>
        <v>0.82513280204642858</v>
      </c>
      <c r="BG1115" s="13">
        <f t="shared" si="123"/>
        <v>0.22779027015679554</v>
      </c>
      <c r="BL1115">
        <v>49.152700000000003</v>
      </c>
      <c r="BM1115">
        <v>0.85144790000000004</v>
      </c>
      <c r="BN1115">
        <v>135.2158</v>
      </c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>
        <v>100</v>
      </c>
      <c r="CO1115" s="7"/>
      <c r="CP1115" s="4">
        <f t="shared" si="124"/>
        <v>0.85545938177487135</v>
      </c>
      <c r="CQ1115" s="5">
        <f t="shared" si="125"/>
        <v>135.21576666666667</v>
      </c>
    </row>
    <row r="1116" spans="1:95" x14ac:dyDescent="0.25">
      <c r="A1116" s="14">
        <v>43200.602581018517</v>
      </c>
      <c r="B1116" s="1">
        <v>0.60258101851851853</v>
      </c>
      <c r="D1116" s="12">
        <v>4.64168</v>
      </c>
      <c r="E1116" s="6"/>
      <c r="G1116" t="s">
        <v>124</v>
      </c>
      <c r="O1116">
        <v>96.321669999999997</v>
      </c>
      <c r="P1116">
        <v>0.53599750000000002</v>
      </c>
      <c r="Q1116">
        <v>0.85144790000000004</v>
      </c>
      <c r="AF1116">
        <v>50.154409999999999</v>
      </c>
      <c r="AG1116">
        <v>47.891370000000002</v>
      </c>
      <c r="AH1116">
        <v>47.897559999999999</v>
      </c>
      <c r="AY1116">
        <f t="shared" si="119"/>
        <v>96.053671249999994</v>
      </c>
      <c r="AZ1116">
        <f t="shared" si="120"/>
        <v>47.894464999999997</v>
      </c>
      <c r="BA1116">
        <f t="shared" si="121"/>
        <v>1.0422673351035414E-3</v>
      </c>
      <c r="BB1116">
        <v>-6.246428571428566E-4</v>
      </c>
      <c r="BC1116">
        <v>90</v>
      </c>
      <c r="BD1116">
        <v>0.82701000000000002</v>
      </c>
      <c r="BE1116">
        <v>-6.246428571428566E-4</v>
      </c>
      <c r="BF1116">
        <f t="shared" si="122"/>
        <v>0.82514697831607153</v>
      </c>
      <c r="BG1116" s="13">
        <f t="shared" si="123"/>
        <v>0.22606613687608376</v>
      </c>
      <c r="BL1116">
        <v>49.195819999999998</v>
      </c>
      <c r="BM1116">
        <v>0.85144790000000004</v>
      </c>
      <c r="BN1116">
        <v>135.2158</v>
      </c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>
        <v>100</v>
      </c>
      <c r="CO1116" s="7"/>
      <c r="CP1116" s="4">
        <f t="shared" si="124"/>
        <v>0.85542044761139813</v>
      </c>
      <c r="CQ1116" s="5">
        <f t="shared" si="125"/>
        <v>135.21576666666667</v>
      </c>
    </row>
    <row r="1117" spans="1:95" x14ac:dyDescent="0.25">
      <c r="A1117" s="14">
        <v>43200.602754629632</v>
      </c>
      <c r="B1117" s="1">
        <v>0.60275462962962967</v>
      </c>
      <c r="D1117" s="12">
        <v>4.6458399999999997</v>
      </c>
      <c r="E1117" s="6"/>
      <c r="G1117" t="s">
        <v>124</v>
      </c>
      <c r="O1117">
        <v>96.321669999999997</v>
      </c>
      <c r="P1117">
        <v>0.53768439999999995</v>
      </c>
      <c r="Q1117">
        <v>0.85144790000000004</v>
      </c>
      <c r="AF1117">
        <v>50.107669999999999</v>
      </c>
      <c r="AG1117">
        <v>47.886020000000002</v>
      </c>
      <c r="AH1117">
        <v>47.882849999999998</v>
      </c>
      <c r="AY1117">
        <f t="shared" si="119"/>
        <v>96.052827800000003</v>
      </c>
      <c r="AZ1117">
        <f t="shared" si="120"/>
        <v>47.884434999999996</v>
      </c>
      <c r="BA1117">
        <f t="shared" si="121"/>
        <v>1.042290745941045E-3</v>
      </c>
      <c r="BB1117">
        <v>-6.246428571428566E-4</v>
      </c>
      <c r="BC1117">
        <v>90</v>
      </c>
      <c r="BD1117">
        <v>0.82701000000000002</v>
      </c>
      <c r="BE1117">
        <v>-6.246428571428566E-4</v>
      </c>
      <c r="BF1117">
        <f t="shared" si="122"/>
        <v>0.82514071314821436</v>
      </c>
      <c r="BG1117" s="13">
        <f t="shared" si="123"/>
        <v>0.22682810705263048</v>
      </c>
      <c r="BL1117">
        <v>49.178550000000001</v>
      </c>
      <c r="BM1117">
        <v>0.85144790000000004</v>
      </c>
      <c r="BN1117">
        <v>135.2158</v>
      </c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>
        <v>100</v>
      </c>
      <c r="CO1117" s="7"/>
      <c r="CP1117" s="4">
        <f t="shared" si="124"/>
        <v>0.85543671180237002</v>
      </c>
      <c r="CQ1117" s="5">
        <f t="shared" si="125"/>
        <v>135.21578333333332</v>
      </c>
    </row>
    <row r="1118" spans="1:95" x14ac:dyDescent="0.25">
      <c r="A1118" s="14">
        <v>43200.60292824074</v>
      </c>
      <c r="B1118" s="1">
        <v>0.6029282407407407</v>
      </c>
      <c r="D1118" s="12">
        <v>4.6500000000000004</v>
      </c>
      <c r="E1118" s="6"/>
      <c r="G1118" t="s">
        <v>124</v>
      </c>
      <c r="O1118">
        <v>96.321669999999997</v>
      </c>
      <c r="P1118">
        <v>0.55027680000000001</v>
      </c>
      <c r="Q1118">
        <v>0.85144790000000004</v>
      </c>
      <c r="AF1118">
        <v>50.04515</v>
      </c>
      <c r="AG1118">
        <v>47.886690000000002</v>
      </c>
      <c r="AH1118">
        <v>47.893270000000001</v>
      </c>
      <c r="AY1118">
        <f t="shared" si="119"/>
        <v>96.046531599999994</v>
      </c>
      <c r="AZ1118">
        <f t="shared" si="120"/>
        <v>47.889980000000001</v>
      </c>
      <c r="BA1118">
        <f t="shared" si="121"/>
        <v>1.0422044232072942E-3</v>
      </c>
      <c r="BB1118">
        <v>-6.246428571428566E-4</v>
      </c>
      <c r="BC1118">
        <v>90</v>
      </c>
      <c r="BD1118">
        <v>0.82701000000000002</v>
      </c>
      <c r="BE1118">
        <v>-6.246428571428566E-4</v>
      </c>
      <c r="BF1118">
        <f t="shared" si="122"/>
        <v>0.82514417679285723</v>
      </c>
      <c r="BG1118" s="13">
        <f t="shared" si="123"/>
        <v>0.22640683673863105</v>
      </c>
      <c r="BL1118">
        <v>49.223219999999998</v>
      </c>
      <c r="BM1118">
        <v>0.85144790000000004</v>
      </c>
      <c r="BN1118">
        <v>135.2158</v>
      </c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>
        <v>100</v>
      </c>
      <c r="CO1118" s="7"/>
      <c r="CP1118" s="4">
        <f t="shared" si="124"/>
        <v>0.85542719913952681</v>
      </c>
      <c r="CQ1118" s="5">
        <f t="shared" si="125"/>
        <v>135.21578333333332</v>
      </c>
    </row>
    <row r="1119" spans="1:95" x14ac:dyDescent="0.25">
      <c r="A1119" s="14">
        <v>43200.603101851855</v>
      </c>
      <c r="B1119" s="1">
        <v>0.60310185185185183</v>
      </c>
      <c r="D1119" s="12">
        <v>4.6541899999999998</v>
      </c>
      <c r="E1119" s="6"/>
      <c r="G1119" t="s">
        <v>124</v>
      </c>
      <c r="O1119">
        <v>96.321669999999997</v>
      </c>
      <c r="P1119">
        <v>0.53607249999999995</v>
      </c>
      <c r="Q1119">
        <v>0.85144790000000004</v>
      </c>
      <c r="AF1119">
        <v>50.01952</v>
      </c>
      <c r="AG1119">
        <v>47.883450000000003</v>
      </c>
      <c r="AH1119">
        <v>47.960659999999997</v>
      </c>
      <c r="AY1119">
        <f t="shared" si="119"/>
        <v>96.053633750000003</v>
      </c>
      <c r="AZ1119">
        <f t="shared" si="120"/>
        <v>47.922055</v>
      </c>
      <c r="BA1119">
        <f t="shared" si="121"/>
        <v>1.0421773652947515E-3</v>
      </c>
      <c r="BB1119">
        <v>-6.246428571428566E-4</v>
      </c>
      <c r="BC1119">
        <v>90</v>
      </c>
      <c r="BD1119">
        <v>0.82701000000000002</v>
      </c>
      <c r="BE1119">
        <v>-6.246428571428566E-4</v>
      </c>
      <c r="BF1119">
        <f t="shared" si="122"/>
        <v>0.82516421221250003</v>
      </c>
      <c r="BG1119" s="13">
        <f t="shared" si="123"/>
        <v>0.22397020216092292</v>
      </c>
      <c r="BL1119">
        <v>49.180010000000003</v>
      </c>
      <c r="BM1119">
        <v>0.85144790000000004</v>
      </c>
      <c r="BN1119">
        <v>135.2158</v>
      </c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>
        <v>100</v>
      </c>
      <c r="CO1119" s="7"/>
      <c r="CP1119" s="4">
        <f t="shared" si="124"/>
        <v>0.85537217323137282</v>
      </c>
      <c r="CQ1119" s="5">
        <f t="shared" si="125"/>
        <v>135.21578333333332</v>
      </c>
    </row>
    <row r="1120" spans="1:95" x14ac:dyDescent="0.25">
      <c r="A1120" s="14">
        <v>43200.603275462963</v>
      </c>
      <c r="B1120" s="1">
        <v>0.60327546296296297</v>
      </c>
      <c r="D1120" s="12">
        <v>4.6583500000000004</v>
      </c>
      <c r="E1120" s="6"/>
      <c r="G1120" t="s">
        <v>124</v>
      </c>
      <c r="O1120">
        <v>96.321669999999997</v>
      </c>
      <c r="P1120">
        <v>0.5351342</v>
      </c>
      <c r="Q1120">
        <v>0.85144790000000004</v>
      </c>
      <c r="AF1120">
        <v>50.064749999999997</v>
      </c>
      <c r="AG1120">
        <v>47.880020000000002</v>
      </c>
      <c r="AH1120">
        <v>47.886659999999999</v>
      </c>
      <c r="AY1120">
        <f t="shared" si="119"/>
        <v>96.054102900000004</v>
      </c>
      <c r="AZ1120">
        <f t="shared" si="120"/>
        <v>47.883340000000004</v>
      </c>
      <c r="BA1120">
        <f t="shared" si="121"/>
        <v>1.042308137492438E-3</v>
      </c>
      <c r="BB1120">
        <v>-6.246428571428566E-4</v>
      </c>
      <c r="BC1120">
        <v>90</v>
      </c>
      <c r="BD1120">
        <v>0.82701000000000002</v>
      </c>
      <c r="BE1120">
        <v>-6.246428571428566E-4</v>
      </c>
      <c r="BF1120">
        <f t="shared" si="122"/>
        <v>0.82514002916428575</v>
      </c>
      <c r="BG1120" s="13">
        <f t="shared" si="123"/>
        <v>0.22691129801746859</v>
      </c>
      <c r="BL1120">
        <v>49.185209999999998</v>
      </c>
      <c r="BM1120">
        <v>0.85144790000000004</v>
      </c>
      <c r="BN1120">
        <v>135.2157</v>
      </c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>
        <v>100</v>
      </c>
      <c r="CO1120" s="7"/>
      <c r="CP1120" s="4">
        <f t="shared" si="124"/>
        <v>0.85543859031739544</v>
      </c>
      <c r="CQ1120" s="5">
        <f t="shared" si="125"/>
        <v>135.21578333333332</v>
      </c>
    </row>
    <row r="1121" spans="1:95" x14ac:dyDescent="0.25">
      <c r="A1121" s="14">
        <v>43200.603449074071</v>
      </c>
      <c r="B1121" s="1">
        <v>0.603449074074074</v>
      </c>
      <c r="D1121" s="12">
        <v>4.6625100000000002</v>
      </c>
      <c r="E1121" s="6"/>
      <c r="G1121" t="s">
        <v>124</v>
      </c>
      <c r="O1121">
        <v>96.321669999999997</v>
      </c>
      <c r="P1121">
        <v>0.53425180000000005</v>
      </c>
      <c r="Q1121">
        <v>0.85144790000000004</v>
      </c>
      <c r="AF1121">
        <v>50.06812</v>
      </c>
      <c r="AG1121">
        <v>47.874189999999999</v>
      </c>
      <c r="AH1121">
        <v>47.901519999999998</v>
      </c>
      <c r="AY1121">
        <f t="shared" si="119"/>
        <v>96.054544100000001</v>
      </c>
      <c r="AZ1121">
        <f t="shared" si="120"/>
        <v>47.887855000000002</v>
      </c>
      <c r="BA1121">
        <f t="shared" si="121"/>
        <v>1.0422982662278224E-3</v>
      </c>
      <c r="BB1121">
        <v>-6.246428571428566E-4</v>
      </c>
      <c r="BC1121">
        <v>90</v>
      </c>
      <c r="BD1121">
        <v>0.82701000000000002</v>
      </c>
      <c r="BE1121">
        <v>-6.246428571428566E-4</v>
      </c>
      <c r="BF1121">
        <f t="shared" si="122"/>
        <v>0.82514284942678573</v>
      </c>
      <c r="BG1121" s="13">
        <f t="shared" si="123"/>
        <v>0.22656829565091749</v>
      </c>
      <c r="BL1121">
        <v>49.215229999999998</v>
      </c>
      <c r="BM1121">
        <v>0.85144790000000004</v>
      </c>
      <c r="BN1121">
        <v>135.2158</v>
      </c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>
        <v>100</v>
      </c>
      <c r="CO1121" s="7"/>
      <c r="CP1121" s="4">
        <f t="shared" si="124"/>
        <v>0.85543084465955233</v>
      </c>
      <c r="CQ1121" s="5">
        <f t="shared" si="125"/>
        <v>135.21578333333332</v>
      </c>
    </row>
    <row r="1122" spans="1:95" x14ac:dyDescent="0.25">
      <c r="A1122" s="14">
        <v>43200.603622685187</v>
      </c>
      <c r="B1122" s="1">
        <v>0.60362268518518525</v>
      </c>
      <c r="D1122" s="12">
        <v>4.6666699999999999</v>
      </c>
      <c r="E1122" s="6"/>
      <c r="G1122" t="s">
        <v>124</v>
      </c>
      <c r="O1122">
        <v>96.321669999999997</v>
      </c>
      <c r="P1122">
        <v>0.54187940000000001</v>
      </c>
      <c r="Q1122">
        <v>0.85144790000000004</v>
      </c>
      <c r="AF1122">
        <v>50.149270000000001</v>
      </c>
      <c r="AG1122">
        <v>47.878100000000003</v>
      </c>
      <c r="AH1122">
        <v>47.870699999999999</v>
      </c>
      <c r="AY1122">
        <f t="shared" si="119"/>
        <v>96.050730299999998</v>
      </c>
      <c r="AZ1122">
        <f t="shared" si="120"/>
        <v>47.874400000000001</v>
      </c>
      <c r="BA1122">
        <f t="shared" si="121"/>
        <v>1.0423005660728452E-3</v>
      </c>
      <c r="BB1122">
        <v>-6.246428571428566E-4</v>
      </c>
      <c r="BC1122">
        <v>90</v>
      </c>
      <c r="BD1122">
        <v>0.82701000000000002</v>
      </c>
      <c r="BE1122">
        <v>-6.246428571428566E-4</v>
      </c>
      <c r="BF1122">
        <f t="shared" si="122"/>
        <v>0.82513444485714293</v>
      </c>
      <c r="BG1122" s="13">
        <f t="shared" si="123"/>
        <v>0.22759046495589944</v>
      </c>
      <c r="BL1122">
        <v>49.234490000000001</v>
      </c>
      <c r="BM1122">
        <v>0.85144790000000004</v>
      </c>
      <c r="BN1122">
        <v>135.2158</v>
      </c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>
        <v>100</v>
      </c>
      <c r="CO1122" s="7"/>
      <c r="CP1122" s="4">
        <f t="shared" si="124"/>
        <v>0.85545392723458602</v>
      </c>
      <c r="CQ1122" s="5">
        <f t="shared" si="125"/>
        <v>135.21578333333332</v>
      </c>
    </row>
    <row r="1123" spans="1:95" x14ac:dyDescent="0.25">
      <c r="A1123" s="14">
        <v>43200.603796296295</v>
      </c>
      <c r="B1123" s="1">
        <v>0.60379629629629628</v>
      </c>
      <c r="D1123" s="12">
        <v>4.6708499999999997</v>
      </c>
      <c r="E1123" s="6"/>
      <c r="G1123" t="s">
        <v>124</v>
      </c>
      <c r="O1123">
        <v>96.321669999999997</v>
      </c>
      <c r="P1123">
        <v>0.5365164</v>
      </c>
      <c r="Q1123">
        <v>0.85144790000000004</v>
      </c>
      <c r="AF1123">
        <v>50.037489999999998</v>
      </c>
      <c r="AG1123">
        <v>47.867919999999998</v>
      </c>
      <c r="AH1123">
        <v>47.855640000000001</v>
      </c>
      <c r="AY1123">
        <f t="shared" si="119"/>
        <v>96.053411799999992</v>
      </c>
      <c r="AZ1123">
        <f t="shared" si="120"/>
        <v>47.861779999999996</v>
      </c>
      <c r="BA1123">
        <f t="shared" si="121"/>
        <v>1.0423706418530121E-3</v>
      </c>
      <c r="BB1123">
        <v>-6.246428571428566E-4</v>
      </c>
      <c r="BC1123">
        <v>90</v>
      </c>
      <c r="BD1123">
        <v>0.82701000000000002</v>
      </c>
      <c r="BE1123">
        <v>-6.246428571428566E-4</v>
      </c>
      <c r="BF1123">
        <f t="shared" si="122"/>
        <v>0.82512656186428579</v>
      </c>
      <c r="BG1123" s="13">
        <f t="shared" si="123"/>
        <v>0.22854923753850587</v>
      </c>
      <c r="BL1123">
        <v>49.228000000000002</v>
      </c>
      <c r="BM1123">
        <v>0.85144790000000004</v>
      </c>
      <c r="BN1123">
        <v>135.2157</v>
      </c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>
        <v>100</v>
      </c>
      <c r="CO1123" s="7"/>
      <c r="CP1123" s="4">
        <f t="shared" si="124"/>
        <v>0.8554765200120642</v>
      </c>
      <c r="CQ1123" s="5">
        <f t="shared" si="125"/>
        <v>135.21576666666667</v>
      </c>
    </row>
    <row r="1124" spans="1:95" x14ac:dyDescent="0.25">
      <c r="A1124" s="14">
        <v>43200.60396990741</v>
      </c>
      <c r="B1124" s="1">
        <v>0.60396990740740741</v>
      </c>
      <c r="D1124" s="12">
        <v>4.6750100000000003</v>
      </c>
      <c r="E1124" s="6"/>
      <c r="G1124" t="s">
        <v>124</v>
      </c>
      <c r="O1124">
        <v>96.321669999999997</v>
      </c>
      <c r="P1124">
        <v>0.5428674</v>
      </c>
      <c r="Q1124">
        <v>0.85144790000000004</v>
      </c>
      <c r="AF1124">
        <v>50.114640000000001</v>
      </c>
      <c r="AG1124">
        <v>47.871450000000003</v>
      </c>
      <c r="AH1124">
        <v>47.908140000000003</v>
      </c>
      <c r="AY1124">
        <f t="shared" si="119"/>
        <v>96.050236299999995</v>
      </c>
      <c r="AZ1124">
        <f t="shared" si="120"/>
        <v>47.889795000000007</v>
      </c>
      <c r="BA1124">
        <f t="shared" si="121"/>
        <v>1.0422452236384561E-3</v>
      </c>
      <c r="BB1124">
        <v>-6.246428571428566E-4</v>
      </c>
      <c r="BC1124">
        <v>90</v>
      </c>
      <c r="BD1124">
        <v>0.82701000000000002</v>
      </c>
      <c r="BE1124">
        <v>-6.246428571428566E-4</v>
      </c>
      <c r="BF1124">
        <f t="shared" si="122"/>
        <v>0.82514406123392858</v>
      </c>
      <c r="BG1124" s="13">
        <f t="shared" si="123"/>
        <v>0.22642090210466675</v>
      </c>
      <c r="BL1124">
        <v>49.204239999999999</v>
      </c>
      <c r="BM1124">
        <v>0.85144790000000004</v>
      </c>
      <c r="BN1124">
        <v>135.2157</v>
      </c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>
        <v>100</v>
      </c>
      <c r="CO1124" s="7"/>
      <c r="CP1124" s="4">
        <f t="shared" si="124"/>
        <v>0.85542940184560912</v>
      </c>
      <c r="CQ1124" s="5">
        <f t="shared" si="125"/>
        <v>135.21574999999999</v>
      </c>
    </row>
    <row r="1125" spans="1:95" x14ac:dyDescent="0.25">
      <c r="A1125" s="14">
        <v>43200.604143518518</v>
      </c>
      <c r="B1125" s="1">
        <v>0.60414351851851855</v>
      </c>
      <c r="D1125" s="12">
        <v>4.6791700000000001</v>
      </c>
      <c r="E1125" s="6"/>
      <c r="G1125" t="s">
        <v>124</v>
      </c>
      <c r="O1125">
        <v>96.321669999999997</v>
      </c>
      <c r="P1125">
        <v>0.54031189999999996</v>
      </c>
      <c r="Q1125">
        <v>0.85144790000000004</v>
      </c>
      <c r="AF1125">
        <v>50.15699</v>
      </c>
      <c r="AG1125">
        <v>47.874339999999997</v>
      </c>
      <c r="AH1125">
        <v>47.928620000000002</v>
      </c>
      <c r="AY1125">
        <f t="shared" si="119"/>
        <v>96.051514049999994</v>
      </c>
      <c r="AZ1125">
        <f t="shared" si="120"/>
        <v>47.901479999999999</v>
      </c>
      <c r="BA1125">
        <f t="shared" si="121"/>
        <v>1.0422211544630401E-3</v>
      </c>
      <c r="BB1125">
        <v>-6.246428571428566E-4</v>
      </c>
      <c r="BC1125">
        <v>90</v>
      </c>
      <c r="BD1125">
        <v>0.82701000000000002</v>
      </c>
      <c r="BE1125">
        <v>-6.246428571428566E-4</v>
      </c>
      <c r="BF1125">
        <f t="shared" si="122"/>
        <v>0.82515136018571433</v>
      </c>
      <c r="BG1125" s="13">
        <f t="shared" si="123"/>
        <v>0.22553321232070545</v>
      </c>
      <c r="BL1125">
        <v>49.172159999999998</v>
      </c>
      <c r="BM1125">
        <v>0.85144790000000004</v>
      </c>
      <c r="BN1125">
        <v>135.2157</v>
      </c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>
        <v>100</v>
      </c>
      <c r="CO1125" s="7"/>
      <c r="CP1125" s="4">
        <f t="shared" si="124"/>
        <v>0.85541029842571004</v>
      </c>
      <c r="CQ1125" s="5">
        <f t="shared" si="125"/>
        <v>135.21573333333333</v>
      </c>
    </row>
    <row r="1126" spans="1:95" x14ac:dyDescent="0.25">
      <c r="A1126" s="14">
        <v>43200.604317129626</v>
      </c>
      <c r="B1126" s="1">
        <v>0.60431712962962958</v>
      </c>
      <c r="D1126" s="12">
        <v>4.6833299999999998</v>
      </c>
      <c r="E1126" s="6"/>
      <c r="G1126" t="s">
        <v>124</v>
      </c>
      <c r="O1126">
        <v>96.321669999999997</v>
      </c>
      <c r="P1126">
        <v>0.54392439999999997</v>
      </c>
      <c r="Q1126">
        <v>0.85144790000000004</v>
      </c>
      <c r="AF1126">
        <v>49.983379999999997</v>
      </c>
      <c r="AG1126">
        <v>47.87717</v>
      </c>
      <c r="AH1126">
        <v>47.915979999999998</v>
      </c>
      <c r="AY1126">
        <f t="shared" si="119"/>
        <v>96.049707799999993</v>
      </c>
      <c r="AZ1126">
        <f t="shared" si="120"/>
        <v>47.896574999999999</v>
      </c>
      <c r="BA1126">
        <f t="shared" si="121"/>
        <v>1.0422174783994245E-3</v>
      </c>
      <c r="BB1126">
        <v>-6.246428571428566E-4</v>
      </c>
      <c r="BC1126">
        <v>90</v>
      </c>
      <c r="BD1126">
        <v>0.82701000000000002</v>
      </c>
      <c r="BE1126">
        <v>-6.246428571428566E-4</v>
      </c>
      <c r="BF1126">
        <f t="shared" si="122"/>
        <v>0.82514829631250008</v>
      </c>
      <c r="BG1126" s="13">
        <f t="shared" si="123"/>
        <v>0.22590583121699245</v>
      </c>
      <c r="BL1126">
        <v>49.213470000000001</v>
      </c>
      <c r="BM1126">
        <v>0.85144790000000004</v>
      </c>
      <c r="BN1126">
        <v>135.2157</v>
      </c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>
        <v>100</v>
      </c>
      <c r="CO1126" s="7"/>
      <c r="CP1126" s="4">
        <f t="shared" si="124"/>
        <v>0.8554187131499239</v>
      </c>
      <c r="CQ1126" s="5">
        <f t="shared" si="125"/>
        <v>135.2157333333333</v>
      </c>
    </row>
    <row r="1127" spans="1:95" x14ac:dyDescent="0.25">
      <c r="A1127" s="14">
        <v>43200.604490740741</v>
      </c>
      <c r="B1127" s="1">
        <v>0.60449074074074072</v>
      </c>
      <c r="D1127" s="12">
        <v>4.6875200000000001</v>
      </c>
      <c r="E1127" s="6"/>
      <c r="G1127" t="s">
        <v>124</v>
      </c>
      <c r="O1127">
        <v>96.321669999999997</v>
      </c>
      <c r="P1127">
        <v>0.53913469999999997</v>
      </c>
      <c r="Q1127">
        <v>0.85144790000000004</v>
      </c>
      <c r="AF1127">
        <v>50.01878</v>
      </c>
      <c r="AG1127">
        <v>47.896349999999998</v>
      </c>
      <c r="AH1127">
        <v>47.892189999999999</v>
      </c>
      <c r="AY1127">
        <f t="shared" si="119"/>
        <v>96.052102649999995</v>
      </c>
      <c r="AZ1127">
        <f t="shared" si="120"/>
        <v>47.894269999999999</v>
      </c>
      <c r="BA1127">
        <f t="shared" si="121"/>
        <v>1.0422509474608277E-3</v>
      </c>
      <c r="BB1127">
        <v>-6.246428571428566E-4</v>
      </c>
      <c r="BC1127">
        <v>90</v>
      </c>
      <c r="BD1127">
        <v>0.82701000000000002</v>
      </c>
      <c r="BE1127">
        <v>-6.246428571428566E-4</v>
      </c>
      <c r="BF1127">
        <f t="shared" si="122"/>
        <v>0.82514685651071429</v>
      </c>
      <c r="BG1127" s="13">
        <f t="shared" si="123"/>
        <v>0.22608094612119367</v>
      </c>
      <c r="BL1127">
        <v>49.26146</v>
      </c>
      <c r="BM1127">
        <v>0.85144790000000004</v>
      </c>
      <c r="BN1127">
        <v>135.2157</v>
      </c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>
        <v>100</v>
      </c>
      <c r="CO1127" s="7"/>
      <c r="CP1127" s="4">
        <f t="shared" si="124"/>
        <v>0.85542361013454182</v>
      </c>
      <c r="CQ1127" s="5">
        <f t="shared" si="125"/>
        <v>135.21571666666665</v>
      </c>
    </row>
    <row r="1128" spans="1:95" x14ac:dyDescent="0.25">
      <c r="A1128" s="14">
        <v>43200.604664351849</v>
      </c>
      <c r="B1128" s="1">
        <v>0.60466435185185186</v>
      </c>
      <c r="D1128" s="12">
        <v>4.6916799999999999</v>
      </c>
      <c r="E1128" s="6"/>
      <c r="G1128" t="s">
        <v>124</v>
      </c>
      <c r="O1128">
        <v>96.321669999999997</v>
      </c>
      <c r="P1128">
        <v>0.5358792</v>
      </c>
      <c r="Q1128">
        <v>0.851468</v>
      </c>
      <c r="AF1128">
        <v>49.962319999999998</v>
      </c>
      <c r="AG1128">
        <v>47.880040000000001</v>
      </c>
      <c r="AH1128">
        <v>47.895850000000003</v>
      </c>
      <c r="AY1128">
        <f t="shared" si="119"/>
        <v>96.053730399999992</v>
      </c>
      <c r="AZ1128">
        <f t="shared" si="120"/>
        <v>47.887945000000002</v>
      </c>
      <c r="BA1128">
        <f t="shared" si="121"/>
        <v>1.0422891444848092E-3</v>
      </c>
      <c r="BB1128">
        <v>-6.246428571428566E-4</v>
      </c>
      <c r="BC1128">
        <v>90</v>
      </c>
      <c r="BD1128">
        <v>0.82701000000000002</v>
      </c>
      <c r="BE1128">
        <v>-6.246428571428566E-4</v>
      </c>
      <c r="BF1128">
        <f t="shared" si="122"/>
        <v>0.82516300564464284</v>
      </c>
      <c r="BG1128" s="13">
        <f t="shared" si="123"/>
        <v>0.22411696713570292</v>
      </c>
      <c r="BL1128">
        <v>49.151890000000002</v>
      </c>
      <c r="BM1128">
        <v>0.851468</v>
      </c>
      <c r="BN1128">
        <v>135.2157</v>
      </c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>
        <v>100</v>
      </c>
      <c r="CO1128" s="7"/>
      <c r="CP1128" s="4">
        <f t="shared" si="124"/>
        <v>0.85543540359607739</v>
      </c>
      <c r="CQ1128" s="5">
        <f t="shared" si="125"/>
        <v>135.2157</v>
      </c>
    </row>
    <row r="1129" spans="1:95" x14ac:dyDescent="0.25">
      <c r="A1129" s="14">
        <v>43200.604837962965</v>
      </c>
      <c r="B1129" s="1">
        <v>0.60483796296296299</v>
      </c>
      <c r="D1129" s="12">
        <v>4.6958399999999996</v>
      </c>
      <c r="E1129" s="6"/>
      <c r="G1129" t="s">
        <v>124</v>
      </c>
      <c r="O1129">
        <v>96.321669999999997</v>
      </c>
      <c r="P1129">
        <v>0.53866130000000001</v>
      </c>
      <c r="Q1129">
        <v>0.85144790000000004</v>
      </c>
      <c r="AF1129">
        <v>50.000399999999999</v>
      </c>
      <c r="AG1129">
        <v>47.90157</v>
      </c>
      <c r="AH1129">
        <v>47.89893</v>
      </c>
      <c r="AY1129">
        <f t="shared" si="119"/>
        <v>96.052339349999997</v>
      </c>
      <c r="AZ1129">
        <f t="shared" si="120"/>
        <v>47.90025</v>
      </c>
      <c r="BA1129">
        <f t="shared" si="121"/>
        <v>1.0422341024696521E-3</v>
      </c>
      <c r="BB1129">
        <v>-6.246428571428566E-4</v>
      </c>
      <c r="BC1129">
        <v>90</v>
      </c>
      <c r="BD1129">
        <v>0.82701000000000002</v>
      </c>
      <c r="BE1129">
        <v>-6.246428571428566E-4</v>
      </c>
      <c r="BF1129">
        <f t="shared" si="122"/>
        <v>0.82515059187500006</v>
      </c>
      <c r="BG1129" s="13">
        <f t="shared" si="123"/>
        <v>0.22562665545896496</v>
      </c>
      <c r="BL1129">
        <v>49.207529999999998</v>
      </c>
      <c r="BM1129">
        <v>0.85144790000000004</v>
      </c>
      <c r="BN1129">
        <v>135.2157</v>
      </c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>
        <v>100</v>
      </c>
      <c r="CO1129" s="7"/>
      <c r="CP1129" s="4">
        <f t="shared" si="124"/>
        <v>0.85541429386468459</v>
      </c>
      <c r="CQ1129" s="5">
        <f t="shared" si="125"/>
        <v>135.2157</v>
      </c>
    </row>
    <row r="1130" spans="1:95" x14ac:dyDescent="0.25">
      <c r="A1130" s="14">
        <v>43200.605011574073</v>
      </c>
      <c r="B1130" s="1">
        <v>0.60501157407407413</v>
      </c>
      <c r="D1130" s="12">
        <v>4.7000299999999999</v>
      </c>
      <c r="E1130" s="6"/>
      <c r="G1130" t="s">
        <v>124</v>
      </c>
      <c r="O1130">
        <v>96.321669999999997</v>
      </c>
      <c r="P1130">
        <v>0.53811149999999996</v>
      </c>
      <c r="Q1130">
        <v>0.85144790000000004</v>
      </c>
      <c r="AF1130">
        <v>49.953009999999999</v>
      </c>
      <c r="AG1130">
        <v>47.886240000000001</v>
      </c>
      <c r="AH1130">
        <v>47.912260000000003</v>
      </c>
      <c r="AY1130">
        <f t="shared" si="119"/>
        <v>96.052614249999991</v>
      </c>
      <c r="AZ1130">
        <f t="shared" si="120"/>
        <v>47.899250000000002</v>
      </c>
      <c r="BA1130">
        <f t="shared" si="121"/>
        <v>1.0422403316705999E-3</v>
      </c>
      <c r="BB1130">
        <v>-6.246428571428566E-4</v>
      </c>
      <c r="BC1130">
        <v>90</v>
      </c>
      <c r="BD1130">
        <v>0.82701000000000002</v>
      </c>
      <c r="BE1130">
        <v>-6.246428571428566E-4</v>
      </c>
      <c r="BF1130">
        <f t="shared" si="122"/>
        <v>0.82514996723214296</v>
      </c>
      <c r="BG1130" s="13">
        <f t="shared" si="123"/>
        <v>0.22570262444362491</v>
      </c>
      <c r="BL1130">
        <v>49.206319999999998</v>
      </c>
      <c r="BM1130">
        <v>0.85144790000000004</v>
      </c>
      <c r="BN1130">
        <v>135.2157</v>
      </c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>
        <v>100</v>
      </c>
      <c r="CO1130" s="7"/>
      <c r="CP1130" s="4">
        <f t="shared" si="124"/>
        <v>0.855416009405635</v>
      </c>
      <c r="CQ1130" s="5">
        <f t="shared" si="125"/>
        <v>135.2157</v>
      </c>
    </row>
    <row r="1131" spans="1:95" x14ac:dyDescent="0.25">
      <c r="A1131" s="14">
        <v>43200.605185185188</v>
      </c>
      <c r="B1131" s="1">
        <v>0.60518518518518516</v>
      </c>
      <c r="D1131" s="12">
        <v>4.70418</v>
      </c>
      <c r="E1131" s="6"/>
      <c r="G1131" t="s">
        <v>124</v>
      </c>
      <c r="O1131">
        <v>96.321669999999997</v>
      </c>
      <c r="P1131">
        <v>0.54153850000000003</v>
      </c>
      <c r="Q1131">
        <v>0.85144790000000004</v>
      </c>
      <c r="AF1131">
        <v>49.943359999999998</v>
      </c>
      <c r="AG1131">
        <v>47.911650000000002</v>
      </c>
      <c r="AH1131">
        <v>47.92221</v>
      </c>
      <c r="AY1131">
        <f t="shared" si="119"/>
        <v>96.050900749999997</v>
      </c>
      <c r="AZ1131">
        <f t="shared" si="120"/>
        <v>47.916930000000001</v>
      </c>
      <c r="BA1131">
        <f t="shared" si="121"/>
        <v>1.0421643475571798E-3</v>
      </c>
      <c r="BB1131">
        <v>-6.246428571428566E-4</v>
      </c>
      <c r="BC1131">
        <v>90</v>
      </c>
      <c r="BD1131">
        <v>0.82701000000000002</v>
      </c>
      <c r="BE1131">
        <v>-6.246428571428566E-4</v>
      </c>
      <c r="BF1131">
        <f t="shared" si="122"/>
        <v>0.82516101091785721</v>
      </c>
      <c r="BG1131" s="13">
        <f t="shared" si="123"/>
        <v>0.22435951924139028</v>
      </c>
      <c r="BL1131">
        <v>49.203659999999999</v>
      </c>
      <c r="BM1131">
        <v>0.85144790000000004</v>
      </c>
      <c r="BN1131">
        <v>135.2157</v>
      </c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>
        <v>100</v>
      </c>
      <c r="CO1131" s="7"/>
      <c r="CP1131" s="4">
        <f t="shared" si="124"/>
        <v>0.85538567864163506</v>
      </c>
      <c r="CQ1131" s="5">
        <f t="shared" si="125"/>
        <v>135.2157</v>
      </c>
    </row>
    <row r="1132" spans="1:95" x14ac:dyDescent="0.25">
      <c r="A1132" s="14">
        <v>43200.605358796296</v>
      </c>
      <c r="B1132" s="1">
        <v>0.6053587962962963</v>
      </c>
      <c r="D1132" s="12">
        <v>4.7083399999999997</v>
      </c>
      <c r="E1132" s="6"/>
      <c r="G1132" t="s">
        <v>124</v>
      </c>
      <c r="O1132">
        <v>96.321669999999997</v>
      </c>
      <c r="P1132">
        <v>0.54127320000000001</v>
      </c>
      <c r="Q1132">
        <v>0.85144790000000004</v>
      </c>
      <c r="AF1132">
        <v>49.938009999999998</v>
      </c>
      <c r="AG1132">
        <v>47.865870000000001</v>
      </c>
      <c r="AH1132">
        <v>47.972810000000003</v>
      </c>
      <c r="AY1132">
        <f t="shared" si="119"/>
        <v>96.051033399999994</v>
      </c>
      <c r="AZ1132">
        <f t="shared" si="120"/>
        <v>47.919340000000005</v>
      </c>
      <c r="BA1132">
        <f t="shared" si="121"/>
        <v>1.0421579641561917E-3</v>
      </c>
      <c r="BB1132">
        <v>-6.246428571428566E-4</v>
      </c>
      <c r="BC1132">
        <v>90</v>
      </c>
      <c r="BD1132">
        <v>0.82701000000000002</v>
      </c>
      <c r="BE1132">
        <v>-6.246428571428566E-4</v>
      </c>
      <c r="BF1132">
        <f t="shared" si="122"/>
        <v>0.82516251630714288</v>
      </c>
      <c r="BG1132" s="13">
        <f t="shared" si="123"/>
        <v>0.224176441481409</v>
      </c>
      <c r="BL1132">
        <v>49.19603</v>
      </c>
      <c r="BM1132">
        <v>0.85144790000000004</v>
      </c>
      <c r="BN1132">
        <v>135.2157</v>
      </c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>
        <v>100</v>
      </c>
      <c r="CO1132" s="7"/>
      <c r="CP1132" s="4">
        <f t="shared" si="124"/>
        <v>0.85538154418794465</v>
      </c>
      <c r="CQ1132" s="5">
        <f t="shared" si="125"/>
        <v>135.2157</v>
      </c>
    </row>
    <row r="1133" spans="1:95" x14ac:dyDescent="0.25">
      <c r="A1133" s="14">
        <v>43200.605532407404</v>
      </c>
      <c r="B1133" s="1">
        <v>0.60553240740740744</v>
      </c>
      <c r="D1133" s="12">
        <v>4.71251</v>
      </c>
      <c r="E1133" s="6"/>
      <c r="G1133" t="s">
        <v>124</v>
      </c>
      <c r="O1133">
        <v>96.321669999999997</v>
      </c>
      <c r="P1133">
        <v>0.53528359999999997</v>
      </c>
      <c r="Q1133">
        <v>0.85144790000000004</v>
      </c>
      <c r="AF1133">
        <v>49.989429999999999</v>
      </c>
      <c r="AG1133">
        <v>47.862000000000002</v>
      </c>
      <c r="AH1133">
        <v>47.99859</v>
      </c>
      <c r="AY1133">
        <f t="shared" si="119"/>
        <v>96.054028199999991</v>
      </c>
      <c r="AZ1133">
        <f t="shared" si="120"/>
        <v>47.930295000000001</v>
      </c>
      <c r="BA1133">
        <f t="shared" si="121"/>
        <v>1.0421548991731808E-3</v>
      </c>
      <c r="BB1133">
        <v>-6.246428571428566E-4</v>
      </c>
      <c r="BC1133">
        <v>90</v>
      </c>
      <c r="BD1133">
        <v>0.82701000000000002</v>
      </c>
      <c r="BE1133">
        <v>-6.246428571428566E-4</v>
      </c>
      <c r="BF1133">
        <f t="shared" si="122"/>
        <v>0.82516935926964297</v>
      </c>
      <c r="BG1133" s="13">
        <f t="shared" si="123"/>
        <v>0.22334425081417822</v>
      </c>
      <c r="BL1133">
        <v>49.22175</v>
      </c>
      <c r="BM1133">
        <v>0.85144790000000004</v>
      </c>
      <c r="BN1133">
        <v>135.2157</v>
      </c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>
        <v>100</v>
      </c>
      <c r="CO1133" s="7"/>
      <c r="CP1133" s="4">
        <f t="shared" si="124"/>
        <v>0.8553627504368353</v>
      </c>
      <c r="CQ1133" s="5">
        <f t="shared" si="125"/>
        <v>135.2157</v>
      </c>
    </row>
    <row r="1134" spans="1:95" x14ac:dyDescent="0.25">
      <c r="A1134" s="14">
        <v>43200.605706018519</v>
      </c>
      <c r="B1134" s="1">
        <v>0.60570601851851846</v>
      </c>
      <c r="D1134" s="12">
        <v>4.7166899999999998</v>
      </c>
      <c r="E1134" s="6"/>
      <c r="G1134" t="s">
        <v>124</v>
      </c>
      <c r="O1134">
        <v>96.321669999999997</v>
      </c>
      <c r="P1134">
        <v>0.53460070000000004</v>
      </c>
      <c r="Q1134">
        <v>0.85144790000000004</v>
      </c>
      <c r="AF1134">
        <v>49.968589999999999</v>
      </c>
      <c r="AG1134">
        <v>47.876519999999999</v>
      </c>
      <c r="AH1134">
        <v>47.957680000000003</v>
      </c>
      <c r="AY1134">
        <f t="shared" si="119"/>
        <v>96.054369649999998</v>
      </c>
      <c r="AZ1134">
        <f t="shared" si="120"/>
        <v>47.917100000000005</v>
      </c>
      <c r="BA1134">
        <f t="shared" si="121"/>
        <v>1.0422014337286244E-3</v>
      </c>
      <c r="BB1134">
        <v>-6.246428571428566E-4</v>
      </c>
      <c r="BC1134">
        <v>90</v>
      </c>
      <c r="BD1134">
        <v>0.82701000000000002</v>
      </c>
      <c r="BE1134">
        <v>-6.246428571428566E-4</v>
      </c>
      <c r="BF1134">
        <f t="shared" si="122"/>
        <v>0.82516111710714291</v>
      </c>
      <c r="BG1134" s="13">
        <f t="shared" si="123"/>
        <v>0.22434661523893498</v>
      </c>
      <c r="BL1134">
        <v>49.234859999999998</v>
      </c>
      <c r="BM1134">
        <v>0.85144790000000004</v>
      </c>
      <c r="BN1134">
        <v>135.21559999999999</v>
      </c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>
        <v>100</v>
      </c>
      <c r="CO1134" s="7"/>
      <c r="CP1134" s="4">
        <f t="shared" si="124"/>
        <v>0.85538632965539341</v>
      </c>
      <c r="CQ1134" s="5">
        <f t="shared" si="125"/>
        <v>135.21568333333332</v>
      </c>
    </row>
    <row r="1135" spans="1:95" x14ac:dyDescent="0.25">
      <c r="A1135" s="14">
        <v>43200.605879629627</v>
      </c>
      <c r="B1135" s="1">
        <v>0.6058796296296296</v>
      </c>
      <c r="D1135" s="12">
        <v>4.7208500000000004</v>
      </c>
      <c r="E1135" s="6"/>
      <c r="G1135" t="s">
        <v>124</v>
      </c>
      <c r="O1135">
        <v>96.321669999999997</v>
      </c>
      <c r="P1135">
        <v>0.53589580000000003</v>
      </c>
      <c r="Q1135">
        <v>0.85144790000000004</v>
      </c>
      <c r="AF1135">
        <v>50.157760000000003</v>
      </c>
      <c r="AG1135">
        <v>47.90598</v>
      </c>
      <c r="AH1135">
        <v>47.906880000000001</v>
      </c>
      <c r="AY1135">
        <f t="shared" si="119"/>
        <v>96.053722100000002</v>
      </c>
      <c r="AZ1135">
        <f t="shared" si="120"/>
        <v>47.90643</v>
      </c>
      <c r="BA1135">
        <f t="shared" si="121"/>
        <v>1.0422290440568155E-3</v>
      </c>
      <c r="BB1135">
        <v>-6.246428571428566E-4</v>
      </c>
      <c r="BC1135">
        <v>90</v>
      </c>
      <c r="BD1135">
        <v>0.82701000000000002</v>
      </c>
      <c r="BE1135">
        <v>-6.246428571428566E-4</v>
      </c>
      <c r="BF1135">
        <f t="shared" si="122"/>
        <v>0.82515445216785721</v>
      </c>
      <c r="BG1135" s="13">
        <f t="shared" si="123"/>
        <v>0.22515717884990846</v>
      </c>
      <c r="BL1135">
        <v>49.21434</v>
      </c>
      <c r="BM1135">
        <v>0.85144790000000004</v>
      </c>
      <c r="BN1135">
        <v>135.2157</v>
      </c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>
        <v>100</v>
      </c>
      <c r="CO1135" s="7"/>
      <c r="CP1135" s="4">
        <f t="shared" si="124"/>
        <v>0.85540463448184456</v>
      </c>
      <c r="CQ1135" s="5">
        <f t="shared" si="125"/>
        <v>135.21568333333332</v>
      </c>
    </row>
    <row r="1136" spans="1:95" x14ac:dyDescent="0.25">
      <c r="A1136" s="14">
        <v>43200.606053240743</v>
      </c>
      <c r="B1136" s="1">
        <v>0.60605324074074074</v>
      </c>
      <c r="D1136" s="12">
        <v>4.7250100000000002</v>
      </c>
      <c r="E1136" s="6"/>
      <c r="G1136" t="s">
        <v>124</v>
      </c>
      <c r="O1136">
        <v>96.321669999999997</v>
      </c>
      <c r="P1136">
        <v>0.53342199999999995</v>
      </c>
      <c r="Q1136">
        <v>0.85144790000000004</v>
      </c>
      <c r="AF1136">
        <v>50.1663</v>
      </c>
      <c r="AG1136">
        <v>47.899140000000003</v>
      </c>
      <c r="AH1136">
        <v>47.893619999999999</v>
      </c>
      <c r="AY1136">
        <f t="shared" si="119"/>
        <v>96.054958999999997</v>
      </c>
      <c r="AZ1136">
        <f t="shared" si="120"/>
        <v>47.896380000000001</v>
      </c>
      <c r="BA1136">
        <f t="shared" si="121"/>
        <v>1.0422750912578618E-3</v>
      </c>
      <c r="BB1136">
        <v>-6.246428571428566E-4</v>
      </c>
      <c r="BC1136">
        <v>90</v>
      </c>
      <c r="BD1136">
        <v>0.82701000000000002</v>
      </c>
      <c r="BE1136">
        <v>-6.246428571428566E-4</v>
      </c>
      <c r="BF1136">
        <f t="shared" si="122"/>
        <v>0.82514817450714295</v>
      </c>
      <c r="BG1136" s="13">
        <f t="shared" si="123"/>
        <v>0.22592066070352226</v>
      </c>
      <c r="BL1136">
        <v>49.222189999999998</v>
      </c>
      <c r="BM1136">
        <v>0.85144790000000004</v>
      </c>
      <c r="BN1136">
        <v>135.21559999999999</v>
      </c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>
        <v>100</v>
      </c>
      <c r="CO1136" s="7"/>
      <c r="CP1136" s="4">
        <f t="shared" si="124"/>
        <v>0.85542281833747502</v>
      </c>
      <c r="CQ1136" s="5">
        <f t="shared" si="125"/>
        <v>135.21566666666666</v>
      </c>
    </row>
    <row r="1137" spans="1:95" x14ac:dyDescent="0.25">
      <c r="A1137" s="14">
        <v>43200.606226851851</v>
      </c>
      <c r="B1137" s="1">
        <v>0.60622685185185188</v>
      </c>
      <c r="D1137" s="12">
        <v>4.7291699999999999</v>
      </c>
      <c r="E1137" s="6"/>
      <c r="G1137" t="s">
        <v>124</v>
      </c>
      <c r="O1137">
        <v>96.321669999999997</v>
      </c>
      <c r="P1137">
        <v>0.53800879999999995</v>
      </c>
      <c r="Q1137">
        <v>0.85144790000000004</v>
      </c>
      <c r="AF1137">
        <v>50.159739999999999</v>
      </c>
      <c r="AG1137">
        <v>47.947490000000002</v>
      </c>
      <c r="AH1137">
        <v>47.996180000000003</v>
      </c>
      <c r="AY1137">
        <f t="shared" si="119"/>
        <v>96.052665599999997</v>
      </c>
      <c r="AZ1137">
        <f t="shared" si="120"/>
        <v>47.971834999999999</v>
      </c>
      <c r="BA1137">
        <f t="shared" si="121"/>
        <v>1.0420053052023301E-3</v>
      </c>
      <c r="BB1137">
        <v>-6.246428571428566E-4</v>
      </c>
      <c r="BC1137">
        <v>90</v>
      </c>
      <c r="BD1137">
        <v>0.82701000000000002</v>
      </c>
      <c r="BE1137">
        <v>-6.246428571428566E-4</v>
      </c>
      <c r="BF1137">
        <f t="shared" si="122"/>
        <v>0.82519530693392862</v>
      </c>
      <c r="BG1137" s="13">
        <f t="shared" si="123"/>
        <v>0.22018877586064781</v>
      </c>
      <c r="BL1137">
        <v>49.206809999999997</v>
      </c>
      <c r="BM1137">
        <v>0.85144790000000004</v>
      </c>
      <c r="BN1137">
        <v>135.21559999999999</v>
      </c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>
        <v>100</v>
      </c>
      <c r="CO1137" s="7"/>
      <c r="CP1137" s="4">
        <f t="shared" si="124"/>
        <v>0.85529431476452211</v>
      </c>
      <c r="CQ1137" s="5">
        <f t="shared" si="125"/>
        <v>135.21565000000001</v>
      </c>
    </row>
    <row r="1138" spans="1:95" x14ac:dyDescent="0.25">
      <c r="A1138" s="14">
        <v>43200.606400462966</v>
      </c>
      <c r="B1138" s="1">
        <v>0.60640046296296302</v>
      </c>
      <c r="D1138" s="12">
        <v>4.7333600000000002</v>
      </c>
      <c r="E1138" s="6"/>
      <c r="G1138" t="s">
        <v>124</v>
      </c>
      <c r="O1138">
        <v>96.321669999999997</v>
      </c>
      <c r="P1138">
        <v>0.53959840000000003</v>
      </c>
      <c r="Q1138">
        <v>0.85144790000000004</v>
      </c>
      <c r="AF1138">
        <v>50.171909999999997</v>
      </c>
      <c r="AG1138">
        <v>47.977589999999999</v>
      </c>
      <c r="AH1138">
        <v>47.857489999999999</v>
      </c>
      <c r="AY1138">
        <f t="shared" si="119"/>
        <v>96.051870800000003</v>
      </c>
      <c r="AZ1138">
        <f t="shared" si="120"/>
        <v>47.917540000000002</v>
      </c>
      <c r="BA1138">
        <f t="shared" si="121"/>
        <v>1.0421728926813102E-3</v>
      </c>
      <c r="BB1138">
        <v>-6.246428571428566E-4</v>
      </c>
      <c r="BC1138">
        <v>90</v>
      </c>
      <c r="BD1138">
        <v>0.82701000000000002</v>
      </c>
      <c r="BE1138">
        <v>-6.246428571428566E-4</v>
      </c>
      <c r="BF1138">
        <f t="shared" si="122"/>
        <v>0.82516139195000004</v>
      </c>
      <c r="BG1138" s="13">
        <f t="shared" si="123"/>
        <v>0.22431318275947212</v>
      </c>
      <c r="BL1138">
        <v>49.181480000000001</v>
      </c>
      <c r="BM1138">
        <v>0.85144790000000004</v>
      </c>
      <c r="BN1138">
        <v>135.21549999999999</v>
      </c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>
        <v>100</v>
      </c>
      <c r="CO1138" s="7"/>
      <c r="CP1138" s="4">
        <f t="shared" si="124"/>
        <v>0.85538934544280909</v>
      </c>
      <c r="CQ1138" s="5">
        <f t="shared" si="125"/>
        <v>135.21561666666665</v>
      </c>
    </row>
    <row r="1139" spans="1:95" x14ac:dyDescent="0.25">
      <c r="A1139" s="14">
        <v>43200.606574074074</v>
      </c>
      <c r="B1139" s="1">
        <v>0.60657407407407404</v>
      </c>
      <c r="D1139" s="12">
        <v>4.73752</v>
      </c>
      <c r="E1139" s="6"/>
      <c r="G1139" t="s">
        <v>124</v>
      </c>
      <c r="O1139">
        <v>96.321669999999997</v>
      </c>
      <c r="P1139">
        <v>0.53627930000000001</v>
      </c>
      <c r="Q1139">
        <v>0.85144790000000004</v>
      </c>
      <c r="AF1139">
        <v>50.069209999999998</v>
      </c>
      <c r="AG1139">
        <v>47.975009999999997</v>
      </c>
      <c r="AH1139">
        <v>47.969619999999999</v>
      </c>
      <c r="AY1139">
        <f t="shared" si="119"/>
        <v>96.053530350000003</v>
      </c>
      <c r="AZ1139">
        <f t="shared" si="120"/>
        <v>47.972314999999995</v>
      </c>
      <c r="BA1139">
        <f t="shared" si="121"/>
        <v>1.042013128685E-3</v>
      </c>
      <c r="BB1139">
        <v>-6.246428571428566E-4</v>
      </c>
      <c r="BC1139">
        <v>90</v>
      </c>
      <c r="BD1139">
        <v>0.82701000000000002</v>
      </c>
      <c r="BE1139">
        <v>-6.246428571428566E-4</v>
      </c>
      <c r="BF1139">
        <f t="shared" si="122"/>
        <v>0.82519560676250003</v>
      </c>
      <c r="BG1139" s="13">
        <f t="shared" si="123"/>
        <v>0.22015231766448548</v>
      </c>
      <c r="BL1139">
        <v>49.250109999999999</v>
      </c>
      <c r="BM1139">
        <v>0.85144790000000004</v>
      </c>
      <c r="BN1139">
        <v>135.21549999999999</v>
      </c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>
        <v>100</v>
      </c>
      <c r="CO1139" s="7"/>
      <c r="CP1139" s="4">
        <f t="shared" si="124"/>
        <v>0.85529726184000499</v>
      </c>
      <c r="CQ1139" s="5">
        <f t="shared" si="125"/>
        <v>135.21558333333334</v>
      </c>
    </row>
    <row r="1140" spans="1:95" x14ac:dyDescent="0.25">
      <c r="A1140" s="14">
        <v>43200.606747685182</v>
      </c>
      <c r="B1140" s="1">
        <v>0.60674768518518518</v>
      </c>
      <c r="D1140" s="12">
        <v>4.7416799999999997</v>
      </c>
      <c r="E1140" s="6"/>
      <c r="G1140" t="s">
        <v>124</v>
      </c>
      <c r="O1140">
        <v>96.321669999999997</v>
      </c>
      <c r="P1140">
        <v>0.54010650000000004</v>
      </c>
      <c r="Q1140">
        <v>0.85144790000000004</v>
      </c>
      <c r="AF1140">
        <v>50.051879999999997</v>
      </c>
      <c r="AG1140">
        <v>47.947679999999998</v>
      </c>
      <c r="AH1140">
        <v>47.972839999999998</v>
      </c>
      <c r="AY1140">
        <f t="shared" si="119"/>
        <v>96.051616749999994</v>
      </c>
      <c r="AZ1140">
        <f t="shared" si="120"/>
        <v>47.960259999999998</v>
      </c>
      <c r="BA1140">
        <f t="shared" si="121"/>
        <v>1.0420314875491286E-3</v>
      </c>
      <c r="BB1140">
        <v>-6.246428571428566E-4</v>
      </c>
      <c r="BC1140">
        <v>90</v>
      </c>
      <c r="BD1140">
        <v>0.82701000000000002</v>
      </c>
      <c r="BE1140">
        <v>-6.246428571428566E-4</v>
      </c>
      <c r="BF1140">
        <f t="shared" si="122"/>
        <v>0.82518807669285721</v>
      </c>
      <c r="BG1140" s="13">
        <f t="shared" si="123"/>
        <v>0.22106801552253322</v>
      </c>
      <c r="BL1140">
        <v>49.230460000000001</v>
      </c>
      <c r="BM1140">
        <v>0.85144790000000004</v>
      </c>
      <c r="BN1140">
        <v>135.21559999999999</v>
      </c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>
        <v>100</v>
      </c>
      <c r="CO1140" s="7"/>
      <c r="CP1140" s="4">
        <f t="shared" si="124"/>
        <v>0.85531794272184758</v>
      </c>
      <c r="CQ1140" s="5">
        <f t="shared" si="125"/>
        <v>135.21558333333334</v>
      </c>
    </row>
    <row r="1141" spans="1:95" x14ac:dyDescent="0.25">
      <c r="A1141" s="14">
        <v>43200.606921296298</v>
      </c>
      <c r="B1141" s="1">
        <v>0.60692129629629632</v>
      </c>
      <c r="D1141" s="12">
        <v>4.7458400000000003</v>
      </c>
      <c r="E1141" s="6"/>
      <c r="G1141" t="s">
        <v>124</v>
      </c>
      <c r="O1141">
        <v>96.321669999999997</v>
      </c>
      <c r="P1141">
        <v>0.53327780000000002</v>
      </c>
      <c r="Q1141">
        <v>0.85144790000000004</v>
      </c>
      <c r="AF1141">
        <v>50.03389</v>
      </c>
      <c r="AG1141">
        <v>47.933169999999997</v>
      </c>
      <c r="AH1141">
        <v>47.987389999999998</v>
      </c>
      <c r="AY1141">
        <f t="shared" si="119"/>
        <v>96.055031099999994</v>
      </c>
      <c r="AZ1141">
        <f t="shared" si="120"/>
        <v>47.960279999999997</v>
      </c>
      <c r="BA1141">
        <f t="shared" si="121"/>
        <v>1.0420684637728183E-3</v>
      </c>
      <c r="BB1141">
        <v>-6.246428571428566E-4</v>
      </c>
      <c r="BC1141">
        <v>90</v>
      </c>
      <c r="BD1141">
        <v>0.82701000000000002</v>
      </c>
      <c r="BE1141">
        <v>-6.246428571428566E-4</v>
      </c>
      <c r="BF1141">
        <f t="shared" si="122"/>
        <v>0.82518808918571429</v>
      </c>
      <c r="BG1141" s="13">
        <f t="shared" si="123"/>
        <v>0.22106650623511612</v>
      </c>
      <c r="BL1141">
        <v>49.202129999999997</v>
      </c>
      <c r="BM1141">
        <v>0.85144790000000004</v>
      </c>
      <c r="BN1141">
        <v>135.21549999999999</v>
      </c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>
        <v>100</v>
      </c>
      <c r="CO1141" s="7"/>
      <c r="CP1141" s="4">
        <f t="shared" si="124"/>
        <v>0.85531979369111277</v>
      </c>
      <c r="CQ1141" s="5">
        <f t="shared" si="125"/>
        <v>135.21555000000001</v>
      </c>
    </row>
    <row r="1142" spans="1:95" x14ac:dyDescent="0.25">
      <c r="A1142" s="14">
        <v>43200.607094907406</v>
      </c>
      <c r="B1142" s="1">
        <v>0.60709490740740735</v>
      </c>
      <c r="D1142" s="12">
        <v>4.7500200000000001</v>
      </c>
      <c r="E1142" s="6"/>
      <c r="G1142" t="s">
        <v>124</v>
      </c>
      <c r="O1142">
        <v>96.321669999999997</v>
      </c>
      <c r="P1142">
        <v>0.53469840000000002</v>
      </c>
      <c r="Q1142">
        <v>0.85144790000000004</v>
      </c>
      <c r="AF1142">
        <v>50.010280000000002</v>
      </c>
      <c r="AG1142">
        <v>47.954279999999997</v>
      </c>
      <c r="AH1142">
        <v>47.977730000000001</v>
      </c>
      <c r="AY1142">
        <f t="shared" si="119"/>
        <v>96.054320799999999</v>
      </c>
      <c r="AZ1142">
        <f t="shared" si="120"/>
        <v>47.966004999999996</v>
      </c>
      <c r="BA1142">
        <f t="shared" si="121"/>
        <v>1.0420421796429086E-3</v>
      </c>
      <c r="BB1142">
        <v>-6.246428571428566E-4</v>
      </c>
      <c r="BC1142">
        <v>90</v>
      </c>
      <c r="BD1142">
        <v>0.82701000000000002</v>
      </c>
      <c r="BE1142">
        <v>-6.246428571428566E-4</v>
      </c>
      <c r="BF1142">
        <f t="shared" si="122"/>
        <v>0.82519166526607146</v>
      </c>
      <c r="BG1142" s="13">
        <f t="shared" si="123"/>
        <v>0.22063162840734235</v>
      </c>
      <c r="BL1142">
        <v>49.188189999999999</v>
      </c>
      <c r="BM1142">
        <v>0.85144790000000004</v>
      </c>
      <c r="BN1142">
        <v>135.21549999999999</v>
      </c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>
        <v>100</v>
      </c>
      <c r="CO1142" s="7"/>
      <c r="CP1142" s="4">
        <f t="shared" si="124"/>
        <v>0.85531091483555599</v>
      </c>
      <c r="CQ1142" s="5">
        <f t="shared" si="125"/>
        <v>135.21553333333335</v>
      </c>
    </row>
    <row r="1143" spans="1:95" x14ac:dyDescent="0.25">
      <c r="A1143" s="14">
        <v>43200.607268518521</v>
      </c>
      <c r="B1143" s="1">
        <v>0.60726851851851849</v>
      </c>
      <c r="D1143" s="12">
        <v>4.7541799999999999</v>
      </c>
      <c r="E1143" s="6"/>
      <c r="G1143" t="s">
        <v>124</v>
      </c>
      <c r="O1143">
        <v>96.321669999999997</v>
      </c>
      <c r="P1143">
        <v>0.53322749999999997</v>
      </c>
      <c r="Q1143">
        <v>0.85144790000000004</v>
      </c>
      <c r="AF1143">
        <v>49.929519999999997</v>
      </c>
      <c r="AG1143">
        <v>47.96172</v>
      </c>
      <c r="AH1143">
        <v>47.953890000000001</v>
      </c>
      <c r="AY1143">
        <f t="shared" si="119"/>
        <v>96.055056249999993</v>
      </c>
      <c r="AZ1143">
        <f t="shared" si="120"/>
        <v>47.957805</v>
      </c>
      <c r="BA1143">
        <f t="shared" si="121"/>
        <v>1.0420767685613117E-3</v>
      </c>
      <c r="BB1143">
        <v>-6.246428571428566E-4</v>
      </c>
      <c r="BC1143">
        <v>90</v>
      </c>
      <c r="BD1143">
        <v>0.82701000000000002</v>
      </c>
      <c r="BE1143">
        <v>-6.246428571428566E-4</v>
      </c>
      <c r="BF1143">
        <f t="shared" si="122"/>
        <v>0.82518654319464291</v>
      </c>
      <c r="BG1143" s="13">
        <f t="shared" si="123"/>
        <v>0.22125451054286283</v>
      </c>
      <c r="BL1143">
        <v>49.251049999999999</v>
      </c>
      <c r="BM1143">
        <v>0.85144790000000004</v>
      </c>
      <c r="BN1143">
        <v>135.21549999999999</v>
      </c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>
        <v>100</v>
      </c>
      <c r="CO1143" s="7"/>
      <c r="CP1143" s="4">
        <f t="shared" si="124"/>
        <v>0.85532592494801807</v>
      </c>
      <c r="CQ1143" s="5">
        <f t="shared" si="125"/>
        <v>135.21551666666667</v>
      </c>
    </row>
    <row r="1144" spans="1:95" x14ac:dyDescent="0.25">
      <c r="A1144" s="14">
        <v>43200.607442129629</v>
      </c>
      <c r="B1144" s="1">
        <v>0.60744212962962962</v>
      </c>
      <c r="D1144" s="12">
        <v>4.7583399999999996</v>
      </c>
      <c r="E1144" s="6"/>
      <c r="G1144" t="s">
        <v>124</v>
      </c>
      <c r="O1144">
        <v>96.321669999999997</v>
      </c>
      <c r="P1144">
        <v>0.53799870000000005</v>
      </c>
      <c r="Q1144">
        <v>0.85144790000000004</v>
      </c>
      <c r="AF1144">
        <v>49.936869999999999</v>
      </c>
      <c r="AG1144">
        <v>47.998289999999997</v>
      </c>
      <c r="AH1144">
        <v>47.930950000000003</v>
      </c>
      <c r="AY1144">
        <f t="shared" si="119"/>
        <v>96.052670649999996</v>
      </c>
      <c r="AZ1144">
        <f t="shared" si="120"/>
        <v>47.964619999999996</v>
      </c>
      <c r="BA1144">
        <f t="shared" si="121"/>
        <v>1.0420287724008672E-3</v>
      </c>
      <c r="BB1144">
        <v>-6.246428571428566E-4</v>
      </c>
      <c r="BC1144">
        <v>90</v>
      </c>
      <c r="BD1144">
        <v>0.82701000000000002</v>
      </c>
      <c r="BE1144">
        <v>-6.246428571428566E-4</v>
      </c>
      <c r="BF1144">
        <f t="shared" si="122"/>
        <v>0.82519080013571433</v>
      </c>
      <c r="BG1144" s="13">
        <f t="shared" si="123"/>
        <v>0.22073682901648417</v>
      </c>
      <c r="BL1144">
        <v>49.201970000000003</v>
      </c>
      <c r="BM1144">
        <v>0.85144790000000004</v>
      </c>
      <c r="BN1144">
        <v>135.21549999999999</v>
      </c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>
        <v>100</v>
      </c>
      <c r="CO1144" s="7"/>
      <c r="CP1144" s="4">
        <f t="shared" si="124"/>
        <v>0.85531423350473801</v>
      </c>
      <c r="CQ1144" s="5">
        <f t="shared" si="125"/>
        <v>135.21551666666667</v>
      </c>
    </row>
    <row r="1145" spans="1:95" x14ac:dyDescent="0.25">
      <c r="A1145" s="14">
        <v>43200.607615740744</v>
      </c>
      <c r="B1145" s="1">
        <v>0.60761574074074076</v>
      </c>
      <c r="D1145" s="12">
        <v>4.7625000000000002</v>
      </c>
      <c r="E1145" s="6"/>
      <c r="G1145" t="s">
        <v>124</v>
      </c>
      <c r="O1145">
        <v>96.321669999999997</v>
      </c>
      <c r="P1145">
        <v>0.53298959999999995</v>
      </c>
      <c r="Q1145">
        <v>0.85144790000000004</v>
      </c>
      <c r="AF1145">
        <v>49.931060000000002</v>
      </c>
      <c r="AG1145">
        <v>47.889710000000001</v>
      </c>
      <c r="AH1145">
        <v>47.964089999999999</v>
      </c>
      <c r="AY1145">
        <f t="shared" si="119"/>
        <v>96.055175199999994</v>
      </c>
      <c r="AZ1145">
        <f t="shared" si="120"/>
        <v>47.926900000000003</v>
      </c>
      <c r="BA1145">
        <f t="shared" si="121"/>
        <v>1.0421783634089049E-3</v>
      </c>
      <c r="BB1145">
        <v>-6.246428571428566E-4</v>
      </c>
      <c r="BC1145">
        <v>90</v>
      </c>
      <c r="BD1145">
        <v>0.82701000000000002</v>
      </c>
      <c r="BE1145">
        <v>-6.246428571428566E-4</v>
      </c>
      <c r="BF1145">
        <f t="shared" si="122"/>
        <v>0.82516723860714292</v>
      </c>
      <c r="BG1145" s="13">
        <f t="shared" si="123"/>
        <v>0.22360215478851131</v>
      </c>
      <c r="BL1145">
        <v>49.228659999999998</v>
      </c>
      <c r="BM1145">
        <v>0.85144790000000004</v>
      </c>
      <c r="BN1145">
        <v>135.21539999999999</v>
      </c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>
        <v>100</v>
      </c>
      <c r="CO1145" s="7"/>
      <c r="CP1145" s="4">
        <f t="shared" si="124"/>
        <v>0.85537988654026553</v>
      </c>
      <c r="CQ1145" s="5">
        <f t="shared" si="125"/>
        <v>135.21550000000002</v>
      </c>
    </row>
    <row r="1146" spans="1:95" x14ac:dyDescent="0.25">
      <c r="A1146" s="14">
        <v>43200.607789351852</v>
      </c>
      <c r="B1146" s="1">
        <v>0.6077893518518519</v>
      </c>
      <c r="D1146" s="12">
        <v>4.7666899999999996</v>
      </c>
      <c r="E1146" s="6"/>
      <c r="G1146" t="s">
        <v>124</v>
      </c>
      <c r="O1146">
        <v>96.321669999999997</v>
      </c>
      <c r="P1146">
        <v>0.54404390000000002</v>
      </c>
      <c r="Q1146">
        <v>0.85144790000000004</v>
      </c>
      <c r="AF1146">
        <v>49.903100000000002</v>
      </c>
      <c r="AG1146">
        <v>47.989240000000002</v>
      </c>
      <c r="AH1146">
        <v>48.008589999999998</v>
      </c>
      <c r="AY1146">
        <f t="shared" si="119"/>
        <v>96.049648050000002</v>
      </c>
      <c r="AZ1146">
        <f t="shared" si="120"/>
        <v>47.998914999999997</v>
      </c>
      <c r="BA1146">
        <f t="shared" si="121"/>
        <v>1.0418847085290099E-3</v>
      </c>
      <c r="BB1146">
        <v>-6.246428571428566E-4</v>
      </c>
      <c r="BC1146">
        <v>90</v>
      </c>
      <c r="BD1146">
        <v>0.82701000000000002</v>
      </c>
      <c r="BE1146">
        <v>-6.246428571428566E-4</v>
      </c>
      <c r="BF1146">
        <f t="shared" si="122"/>
        <v>0.82521222226250002</v>
      </c>
      <c r="BG1146" s="13">
        <f t="shared" si="123"/>
        <v>0.21813181760891487</v>
      </c>
      <c r="BL1146">
        <v>49.22139</v>
      </c>
      <c r="BM1146">
        <v>0.85144790000000004</v>
      </c>
      <c r="BN1146">
        <v>135.21549999999999</v>
      </c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>
        <v>100</v>
      </c>
      <c r="CO1146" s="7"/>
      <c r="CP1146" s="4">
        <f t="shared" si="124"/>
        <v>0.8552572841185645</v>
      </c>
      <c r="CQ1146" s="5">
        <f t="shared" si="125"/>
        <v>135.21548333333331</v>
      </c>
    </row>
    <row r="1147" spans="1:95" x14ac:dyDescent="0.25">
      <c r="A1147" s="14">
        <v>43200.60796296296</v>
      </c>
      <c r="B1147" s="1">
        <v>0.60796296296296293</v>
      </c>
      <c r="D1147" s="12">
        <v>4.7708500000000003</v>
      </c>
      <c r="E1147" s="6"/>
      <c r="G1147" t="s">
        <v>124</v>
      </c>
      <c r="O1147">
        <v>96.321669999999997</v>
      </c>
      <c r="P1147">
        <v>0.54785249999999996</v>
      </c>
      <c r="Q1147">
        <v>0.85144790000000004</v>
      </c>
      <c r="AF1147">
        <v>49.948790000000002</v>
      </c>
      <c r="AG1147">
        <v>47.986899999999999</v>
      </c>
      <c r="AH1147">
        <v>47.953519999999997</v>
      </c>
      <c r="AY1147">
        <f t="shared" si="119"/>
        <v>96.047743749999995</v>
      </c>
      <c r="AZ1147">
        <f t="shared" si="120"/>
        <v>47.970209999999994</v>
      </c>
      <c r="BA1147">
        <f t="shared" si="121"/>
        <v>1.0419571843459619E-3</v>
      </c>
      <c r="BB1147">
        <v>-6.246428571428566E-4</v>
      </c>
      <c r="BC1147">
        <v>90</v>
      </c>
      <c r="BD1147">
        <v>0.82701000000000002</v>
      </c>
      <c r="BE1147">
        <v>-6.246428571428566E-4</v>
      </c>
      <c r="BF1147">
        <f t="shared" si="122"/>
        <v>0.82519429188928572</v>
      </c>
      <c r="BG1147" s="13">
        <f t="shared" si="123"/>
        <v>0.22031219645386937</v>
      </c>
      <c r="BL1147">
        <v>49.220390000000002</v>
      </c>
      <c r="BM1147">
        <v>0.85144790000000004</v>
      </c>
      <c r="BN1147">
        <v>135.21539999999999</v>
      </c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>
        <v>100</v>
      </c>
      <c r="CO1147" s="7"/>
      <c r="CP1147" s="4">
        <f t="shared" si="124"/>
        <v>0.85530747151714737</v>
      </c>
      <c r="CQ1147" s="5">
        <f t="shared" si="125"/>
        <v>135.21546666666666</v>
      </c>
    </row>
    <row r="1148" spans="1:95" x14ac:dyDescent="0.25">
      <c r="A1148" s="14">
        <v>43200.608136574076</v>
      </c>
      <c r="B1148" s="1">
        <v>0.60813657407407407</v>
      </c>
      <c r="D1148" s="12">
        <v>4.77501</v>
      </c>
      <c r="E1148" s="6"/>
      <c r="G1148" t="s">
        <v>124</v>
      </c>
      <c r="O1148">
        <v>96.321669999999997</v>
      </c>
      <c r="P1148">
        <v>0.53970249999999997</v>
      </c>
      <c r="Q1148">
        <v>0.85144790000000004</v>
      </c>
      <c r="AF1148">
        <v>49.903309999999998</v>
      </c>
      <c r="AG1148">
        <v>48.000709999999998</v>
      </c>
      <c r="AH1148">
        <v>47.999690000000001</v>
      </c>
      <c r="AY1148">
        <f t="shared" si="119"/>
        <v>96.051818749999995</v>
      </c>
      <c r="AZ1148">
        <f t="shared" si="120"/>
        <v>48.0002</v>
      </c>
      <c r="BA1148">
        <f t="shared" si="121"/>
        <v>1.0419040859561376E-3</v>
      </c>
      <c r="BB1148">
        <v>-6.246428571428566E-4</v>
      </c>
      <c r="BC1148">
        <v>90</v>
      </c>
      <c r="BD1148">
        <v>0.82701000000000002</v>
      </c>
      <c r="BE1148">
        <v>-6.246428571428566E-4</v>
      </c>
      <c r="BF1148">
        <f t="shared" si="122"/>
        <v>0.82521302492857151</v>
      </c>
      <c r="BG1148" s="13">
        <f t="shared" si="123"/>
        <v>0.21803421959159627</v>
      </c>
      <c r="BL1148">
        <v>49.243870000000001</v>
      </c>
      <c r="BM1148">
        <v>0.85144790000000004</v>
      </c>
      <c r="BN1148">
        <v>135.21539999999999</v>
      </c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>
        <v>100</v>
      </c>
      <c r="CO1148" s="7"/>
      <c r="CP1148" s="4">
        <f t="shared" si="124"/>
        <v>0.85525696489193948</v>
      </c>
      <c r="CQ1148" s="5">
        <f t="shared" si="125"/>
        <v>135.21545</v>
      </c>
    </row>
    <row r="1149" spans="1:95" x14ac:dyDescent="0.25">
      <c r="A1149" s="14">
        <v>43200.608310185184</v>
      </c>
      <c r="B1149" s="1">
        <v>0.6083101851851852</v>
      </c>
      <c r="D1149" s="12">
        <v>4.7791699999999997</v>
      </c>
      <c r="E1149" s="6"/>
      <c r="G1149" t="s">
        <v>124</v>
      </c>
      <c r="O1149">
        <v>96.321669999999997</v>
      </c>
      <c r="P1149">
        <v>0.54100879999999996</v>
      </c>
      <c r="Q1149">
        <v>0.85144790000000004</v>
      </c>
      <c r="AF1149">
        <v>49.906910000000003</v>
      </c>
      <c r="AG1149">
        <v>47.969799999999999</v>
      </c>
      <c r="AH1149">
        <v>47.97419</v>
      </c>
      <c r="AY1149">
        <f t="shared" si="119"/>
        <v>96.051165600000004</v>
      </c>
      <c r="AZ1149">
        <f t="shared" si="120"/>
        <v>47.971995</v>
      </c>
      <c r="BA1149">
        <f t="shared" si="121"/>
        <v>1.0419885136223083E-3</v>
      </c>
      <c r="BB1149">
        <v>-6.246428571428566E-4</v>
      </c>
      <c r="BC1149">
        <v>90</v>
      </c>
      <c r="BD1149">
        <v>0.82701000000000002</v>
      </c>
      <c r="BE1149">
        <v>-6.246428571428566E-4</v>
      </c>
      <c r="BF1149">
        <f t="shared" si="122"/>
        <v>0.82519540687678572</v>
      </c>
      <c r="BG1149" s="13">
        <f t="shared" si="123"/>
        <v>0.22017661794308088</v>
      </c>
      <c r="BL1149">
        <v>49.23151</v>
      </c>
      <c r="BM1149">
        <v>0.85144790000000004</v>
      </c>
      <c r="BN1149">
        <v>135.21539999999999</v>
      </c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>
        <v>100</v>
      </c>
      <c r="CO1149" s="7"/>
      <c r="CP1149" s="4">
        <f t="shared" si="124"/>
        <v>0.85530629454109752</v>
      </c>
      <c r="CQ1149" s="5">
        <f t="shared" si="125"/>
        <v>135.21543333333332</v>
      </c>
    </row>
    <row r="1150" spans="1:95" x14ac:dyDescent="0.25">
      <c r="A1150" s="14">
        <v>43200.608483796299</v>
      </c>
      <c r="B1150" s="1">
        <v>0.60848379629629623</v>
      </c>
      <c r="D1150" s="12">
        <v>4.7833600000000001</v>
      </c>
      <c r="E1150" s="6"/>
      <c r="G1150" t="s">
        <v>124</v>
      </c>
      <c r="O1150">
        <v>96.321669999999997</v>
      </c>
      <c r="P1150">
        <v>0.53781909999999999</v>
      </c>
      <c r="Q1150">
        <v>0.85144790000000004</v>
      </c>
      <c r="AF1150">
        <v>49.916609999999999</v>
      </c>
      <c r="AG1150">
        <v>47.938330000000001</v>
      </c>
      <c r="AH1150">
        <v>47.997779999999999</v>
      </c>
      <c r="AY1150">
        <f t="shared" si="119"/>
        <v>96.052760449999994</v>
      </c>
      <c r="AZ1150">
        <f t="shared" si="120"/>
        <v>47.968055</v>
      </c>
      <c r="BA1150">
        <f t="shared" si="121"/>
        <v>1.0420186000047154E-3</v>
      </c>
      <c r="BB1150">
        <v>-6.246428571428566E-4</v>
      </c>
      <c r="BC1150">
        <v>90</v>
      </c>
      <c r="BD1150">
        <v>0.82701000000000002</v>
      </c>
      <c r="BE1150">
        <v>-6.246428571428566E-4</v>
      </c>
      <c r="BF1150">
        <f t="shared" si="122"/>
        <v>0.82519294578392866</v>
      </c>
      <c r="BG1150" s="13">
        <f t="shared" si="123"/>
        <v>0.22047590509667167</v>
      </c>
      <c r="BL1150">
        <v>49.230600000000003</v>
      </c>
      <c r="BM1150">
        <v>0.85144790000000004</v>
      </c>
      <c r="BN1150">
        <v>135.21549999999999</v>
      </c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>
        <v>100</v>
      </c>
      <c r="CO1150" s="7"/>
      <c r="CP1150" s="4">
        <f t="shared" si="124"/>
        <v>0.85531305379910239</v>
      </c>
      <c r="CQ1150" s="5">
        <f t="shared" si="125"/>
        <v>135.21543333333332</v>
      </c>
    </row>
    <row r="1151" spans="1:95" x14ac:dyDescent="0.25">
      <c r="A1151" s="14">
        <v>43200.608657407407</v>
      </c>
      <c r="B1151" s="1">
        <v>0.60865740740740748</v>
      </c>
      <c r="D1151" s="12">
        <v>4.7875100000000002</v>
      </c>
      <c r="E1151" s="6"/>
      <c r="G1151" t="s">
        <v>124</v>
      </c>
      <c r="O1151">
        <v>96.321669999999997</v>
      </c>
      <c r="P1151">
        <v>0.5388077</v>
      </c>
      <c r="Q1151">
        <v>0.85144790000000004</v>
      </c>
      <c r="AF1151">
        <v>49.91187</v>
      </c>
      <c r="AG1151">
        <v>47.939520000000002</v>
      </c>
      <c r="AH1151">
        <v>47.971110000000003</v>
      </c>
      <c r="AY1151">
        <f t="shared" si="119"/>
        <v>96.052266149999994</v>
      </c>
      <c r="AZ1151">
        <f t="shared" si="120"/>
        <v>47.955314999999999</v>
      </c>
      <c r="BA1151">
        <f t="shared" si="121"/>
        <v>1.0420545799924735E-3</v>
      </c>
      <c r="BB1151">
        <v>-6.246428571428566E-4</v>
      </c>
      <c r="BC1151">
        <v>90</v>
      </c>
      <c r="BD1151">
        <v>0.82701000000000002</v>
      </c>
      <c r="BE1151">
        <v>-6.246428571428566E-4</v>
      </c>
      <c r="BF1151">
        <f t="shared" si="122"/>
        <v>0.82518498783392857</v>
      </c>
      <c r="BG1151" s="13">
        <f t="shared" si="123"/>
        <v>0.22144364677930498</v>
      </c>
      <c r="BL1151">
        <v>49.219760000000001</v>
      </c>
      <c r="BM1151">
        <v>0.85144790000000004</v>
      </c>
      <c r="BN1151">
        <v>135.21539999999999</v>
      </c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>
        <v>100</v>
      </c>
      <c r="CO1151" s="7"/>
      <c r="CP1151" s="4">
        <f t="shared" si="124"/>
        <v>0.85533490987701499</v>
      </c>
      <c r="CQ1151" s="5">
        <f t="shared" si="125"/>
        <v>135.21543333333332</v>
      </c>
    </row>
    <row r="1152" spans="1:95" x14ac:dyDescent="0.25">
      <c r="A1152" s="14">
        <v>43200.608831018515</v>
      </c>
      <c r="B1152" s="1">
        <v>0.60883101851851851</v>
      </c>
      <c r="D1152" s="12">
        <v>4.7916800000000004</v>
      </c>
      <c r="E1152" s="6"/>
      <c r="G1152" t="s">
        <v>124</v>
      </c>
      <c r="O1152">
        <v>96.321669999999997</v>
      </c>
      <c r="P1152">
        <v>0.54014580000000001</v>
      </c>
      <c r="Q1152">
        <v>0.85144790000000004</v>
      </c>
      <c r="AF1152">
        <v>49.956150000000001</v>
      </c>
      <c r="AG1152">
        <v>47.928890000000003</v>
      </c>
      <c r="AH1152">
        <v>47.97166</v>
      </c>
      <c r="AY1152">
        <f t="shared" si="119"/>
        <v>96.051597099999995</v>
      </c>
      <c r="AZ1152">
        <f t="shared" si="120"/>
        <v>47.950275000000005</v>
      </c>
      <c r="BA1152">
        <f t="shared" si="121"/>
        <v>1.0420636775911268E-3</v>
      </c>
      <c r="BB1152">
        <v>-6.246428571428566E-4</v>
      </c>
      <c r="BC1152">
        <v>90</v>
      </c>
      <c r="BD1152">
        <v>0.82701000000000002</v>
      </c>
      <c r="BE1152">
        <v>-6.246428571428566E-4</v>
      </c>
      <c r="BF1152">
        <f t="shared" si="122"/>
        <v>0.82518183963392866</v>
      </c>
      <c r="BG1152" s="13">
        <f t="shared" si="123"/>
        <v>0.22182649344280864</v>
      </c>
      <c r="BL1152">
        <v>49.237699999999997</v>
      </c>
      <c r="BM1152">
        <v>0.85144790000000004</v>
      </c>
      <c r="BN1152">
        <v>135.21549999999999</v>
      </c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>
        <v>100</v>
      </c>
      <c r="CO1152" s="7"/>
      <c r="CP1152" s="4">
        <f t="shared" si="124"/>
        <v>0.85534355623750824</v>
      </c>
      <c r="CQ1152" s="5">
        <f t="shared" si="125"/>
        <v>135.21543333333332</v>
      </c>
    </row>
    <row r="1153" spans="1:95" x14ac:dyDescent="0.25">
      <c r="A1153" s="14">
        <v>43200.60900462963</v>
      </c>
      <c r="B1153" s="1">
        <v>0.60900462962962965</v>
      </c>
      <c r="D1153" s="12">
        <v>4.7958400000000001</v>
      </c>
      <c r="E1153" s="6"/>
      <c r="G1153" t="s">
        <v>124</v>
      </c>
      <c r="O1153">
        <v>96.321669999999997</v>
      </c>
      <c r="P1153">
        <v>0.53867010000000004</v>
      </c>
      <c r="Q1153">
        <v>0.85144790000000004</v>
      </c>
      <c r="AF1153">
        <v>50.049869999999999</v>
      </c>
      <c r="AG1153">
        <v>47.989229999999999</v>
      </c>
      <c r="AH1153">
        <v>48.003900000000002</v>
      </c>
      <c r="AY1153">
        <f t="shared" si="119"/>
        <v>96.052334950000002</v>
      </c>
      <c r="AZ1153">
        <f t="shared" si="120"/>
        <v>47.996565000000004</v>
      </c>
      <c r="BA1153">
        <f t="shared" si="121"/>
        <v>1.0419214785264623E-3</v>
      </c>
      <c r="BB1153">
        <v>-6.246428571428566E-4</v>
      </c>
      <c r="BC1153">
        <v>90</v>
      </c>
      <c r="BD1153">
        <v>0.82701000000000002</v>
      </c>
      <c r="BE1153">
        <v>-6.246428571428566E-4</v>
      </c>
      <c r="BF1153">
        <f t="shared" si="122"/>
        <v>0.82521075435178581</v>
      </c>
      <c r="BG1153" s="13">
        <f t="shared" si="123"/>
        <v>0.21831032386187033</v>
      </c>
      <c r="BL1153">
        <v>49.251480000000001</v>
      </c>
      <c r="BM1153">
        <v>0.85144790000000004</v>
      </c>
      <c r="BN1153">
        <v>135.21539999999999</v>
      </c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>
        <v>100</v>
      </c>
      <c r="CO1153" s="7"/>
      <c r="CP1153" s="4">
        <f t="shared" si="124"/>
        <v>0.85526414353369384</v>
      </c>
      <c r="CQ1153" s="5">
        <f t="shared" si="125"/>
        <v>135.21543333333332</v>
      </c>
    </row>
    <row r="1154" spans="1:95" x14ac:dyDescent="0.25">
      <c r="A1154" s="14">
        <v>43200.609178240738</v>
      </c>
      <c r="B1154" s="1">
        <v>0.60917824074074078</v>
      </c>
      <c r="D1154" s="12">
        <v>4.80002</v>
      </c>
      <c r="E1154" s="6"/>
      <c r="G1154" t="s">
        <v>124</v>
      </c>
      <c r="O1154">
        <v>96.321669999999997</v>
      </c>
      <c r="P1154">
        <v>0.54030290000000003</v>
      </c>
      <c r="Q1154">
        <v>0.85144790000000004</v>
      </c>
      <c r="AF1154">
        <v>50.126139999999999</v>
      </c>
      <c r="AG1154">
        <v>47.958829999999999</v>
      </c>
      <c r="AH1154">
        <v>48.012639999999998</v>
      </c>
      <c r="AY1154">
        <f t="shared" si="119"/>
        <v>96.051518549999997</v>
      </c>
      <c r="AZ1154">
        <f t="shared" si="120"/>
        <v>47.985734999999998</v>
      </c>
      <c r="BA1154">
        <f t="shared" si="121"/>
        <v>1.0419477602015923E-3</v>
      </c>
      <c r="BB1154">
        <v>-6.246428571428566E-4</v>
      </c>
      <c r="BC1154">
        <v>90</v>
      </c>
      <c r="BD1154">
        <v>0.82701000000000002</v>
      </c>
      <c r="BE1154">
        <v>-6.246428571428566E-4</v>
      </c>
      <c r="BF1154">
        <f t="shared" si="122"/>
        <v>0.82520398946964291</v>
      </c>
      <c r="BG1154" s="13">
        <f t="shared" si="123"/>
        <v>0.21913294218345306</v>
      </c>
      <c r="BL1154">
        <v>49.258890000000001</v>
      </c>
      <c r="BM1154">
        <v>0.85144790000000004</v>
      </c>
      <c r="BN1154">
        <v>135.21539999999999</v>
      </c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>
        <v>100</v>
      </c>
      <c r="CO1154" s="7"/>
      <c r="CP1154" s="4">
        <f t="shared" si="124"/>
        <v>0.85528272291546792</v>
      </c>
      <c r="CQ1154" s="5">
        <f t="shared" si="125"/>
        <v>135.21543333333332</v>
      </c>
    </row>
    <row r="1155" spans="1:95" x14ac:dyDescent="0.25">
      <c r="A1155" s="14">
        <v>43200.609351851854</v>
      </c>
      <c r="B1155" s="1">
        <v>0.60935185185185181</v>
      </c>
      <c r="D1155" s="12">
        <v>4.8041799999999997</v>
      </c>
      <c r="E1155" s="6"/>
      <c r="G1155" t="s">
        <v>124</v>
      </c>
      <c r="O1155">
        <v>96.321669999999997</v>
      </c>
      <c r="P1155">
        <v>0.54872129999999997</v>
      </c>
      <c r="Q1155">
        <v>0.85144790000000004</v>
      </c>
      <c r="AF1155">
        <v>50.089970000000001</v>
      </c>
      <c r="AG1155">
        <v>48.000019999999999</v>
      </c>
      <c r="AH1155">
        <v>48.011679999999998</v>
      </c>
      <c r="AY1155">
        <f t="shared" si="119"/>
        <v>96.047309349999992</v>
      </c>
      <c r="AZ1155">
        <f t="shared" si="120"/>
        <v>48.005849999999995</v>
      </c>
      <c r="BA1155">
        <f t="shared" si="121"/>
        <v>1.0418368420352737E-3</v>
      </c>
      <c r="BB1155">
        <v>-6.246428571428566E-4</v>
      </c>
      <c r="BC1155">
        <v>90</v>
      </c>
      <c r="BD1155">
        <v>0.82701000000000002</v>
      </c>
      <c r="BE1155">
        <v>-6.246428571428566E-4</v>
      </c>
      <c r="BF1155">
        <f t="shared" si="122"/>
        <v>0.82521655416071438</v>
      </c>
      <c r="BG1155" s="13">
        <f t="shared" si="123"/>
        <v>0.21760505407401182</v>
      </c>
      <c r="BL1155">
        <v>49.226750000000003</v>
      </c>
      <c r="BM1155">
        <v>0.85144790000000004</v>
      </c>
      <c r="BN1155">
        <v>135.21549999999999</v>
      </c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>
        <v>100</v>
      </c>
      <c r="CO1155" s="7"/>
      <c r="CP1155" s="4">
        <f t="shared" si="124"/>
        <v>0.85524727204972806</v>
      </c>
      <c r="CQ1155" s="5">
        <f t="shared" si="125"/>
        <v>135.21545</v>
      </c>
    </row>
    <row r="1156" spans="1:95" x14ac:dyDescent="0.25">
      <c r="A1156" s="14">
        <v>43200.609525462962</v>
      </c>
      <c r="B1156" s="1">
        <v>0.60952546296296295</v>
      </c>
      <c r="D1156" s="12">
        <v>4.8083400000000003</v>
      </c>
      <c r="E1156" s="6"/>
      <c r="G1156" t="s">
        <v>124</v>
      </c>
      <c r="O1156">
        <v>96.321669999999997</v>
      </c>
      <c r="P1156">
        <v>0.54027080000000005</v>
      </c>
      <c r="Q1156">
        <v>0.85144790000000004</v>
      </c>
      <c r="AF1156">
        <v>50.116959999999999</v>
      </c>
      <c r="AG1156">
        <v>47.990430000000003</v>
      </c>
      <c r="AH1156">
        <v>47.995139999999999</v>
      </c>
      <c r="AY1156">
        <f t="shared" ref="AY1156:AY1219" si="126">O1156-(P1156/2)</f>
        <v>96.051534599999997</v>
      </c>
      <c r="AZ1156">
        <f t="shared" ref="AZ1156:AZ1219" si="127">AVERAGE(AG1156:AH1156)</f>
        <v>47.992784999999998</v>
      </c>
      <c r="BA1156">
        <f t="shared" ref="BA1156:BA1219" si="128">AY1156/(287.058*(AZ1156+273.15))</f>
        <v>1.0419250605801021E-3</v>
      </c>
      <c r="BB1156">
        <v>-6.246428571428566E-4</v>
      </c>
      <c r="BC1156">
        <v>90</v>
      </c>
      <c r="BD1156">
        <v>0.82701000000000002</v>
      </c>
      <c r="BE1156">
        <v>-6.246428571428566E-4</v>
      </c>
      <c r="BF1156">
        <f t="shared" ref="BF1156:BF1219" si="129">Q1156+BE1156*(BC1156-AZ1156)</f>
        <v>0.82520839320178574</v>
      </c>
      <c r="BG1156" s="13">
        <f t="shared" ref="BG1156:BG1219" si="130">(BD1156-BF1156)/(BF1156-BA1156)*100</f>
        <v>0.21859743969899195</v>
      </c>
      <c r="BL1156">
        <v>49.195709999999998</v>
      </c>
      <c r="BM1156">
        <v>0.85144790000000004</v>
      </c>
      <c r="BN1156">
        <v>135.21539999999999</v>
      </c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>
        <v>100</v>
      </c>
      <c r="CO1156" s="7"/>
      <c r="CP1156" s="4">
        <f t="shared" ref="CP1156:CP1219" si="131">(1-0)/(7454.44^2-6447.18^2)*((1/(CQ1156)*1000000)^2*(1-0.0004392*AZ1156)-6447.18^2)+0</f>
        <v>0.85527062830406364</v>
      </c>
      <c r="CQ1156" s="5">
        <f t="shared" si="125"/>
        <v>135.21543333333332</v>
      </c>
    </row>
    <row r="1157" spans="1:95" x14ac:dyDescent="0.25">
      <c r="A1157" s="14">
        <v>43200.609699074077</v>
      </c>
      <c r="B1157" s="1">
        <v>0.60969907407407409</v>
      </c>
      <c r="D1157" s="12">
        <v>4.8125</v>
      </c>
      <c r="E1157" s="6"/>
      <c r="G1157" t="s">
        <v>124</v>
      </c>
      <c r="O1157">
        <v>96.321669999999997</v>
      </c>
      <c r="P1157">
        <v>0.54221160000000002</v>
      </c>
      <c r="Q1157">
        <v>0.85144790000000004</v>
      </c>
      <c r="AF1157">
        <v>50.10765</v>
      </c>
      <c r="AG1157">
        <v>47.929989999999997</v>
      </c>
      <c r="AH1157">
        <v>48.001849999999997</v>
      </c>
      <c r="AY1157">
        <f t="shared" si="126"/>
        <v>96.050564199999997</v>
      </c>
      <c r="AZ1157">
        <f t="shared" si="127"/>
        <v>47.965919999999997</v>
      </c>
      <c r="BA1157">
        <f t="shared" si="128"/>
        <v>1.042001702109588E-3</v>
      </c>
      <c r="BB1157">
        <v>-6.246428571428566E-4</v>
      </c>
      <c r="BC1157">
        <v>90</v>
      </c>
      <c r="BD1157">
        <v>0.82701000000000002</v>
      </c>
      <c r="BE1157">
        <v>-6.246428571428566E-4</v>
      </c>
      <c r="BF1157">
        <f t="shared" si="129"/>
        <v>0.82519161217142867</v>
      </c>
      <c r="BG1157" s="13">
        <f t="shared" si="130"/>
        <v>0.22063807413994388</v>
      </c>
      <c r="BL1157">
        <v>49.245559999999998</v>
      </c>
      <c r="BM1157">
        <v>0.85144790000000004</v>
      </c>
      <c r="BN1157">
        <v>135.21539999999999</v>
      </c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>
        <v>100</v>
      </c>
      <c r="CO1157" s="7"/>
      <c r="CP1157" s="4">
        <f t="shared" si="131"/>
        <v>0.85531671649347807</v>
      </c>
      <c r="CQ1157" s="5">
        <f t="shared" si="125"/>
        <v>135.21543333333332</v>
      </c>
    </row>
    <row r="1158" spans="1:95" x14ac:dyDescent="0.25">
      <c r="A1158" s="14">
        <v>43200.609872685185</v>
      </c>
      <c r="B1158" s="1">
        <v>0.60987268518518511</v>
      </c>
      <c r="D1158" s="12">
        <v>4.8166900000000004</v>
      </c>
      <c r="E1158" s="6"/>
      <c r="G1158" t="s">
        <v>124</v>
      </c>
      <c r="O1158">
        <v>96.321669999999997</v>
      </c>
      <c r="P1158">
        <v>0.53669699999999998</v>
      </c>
      <c r="Q1158">
        <v>0.85144790000000004</v>
      </c>
      <c r="AF1158">
        <v>50.101199999999999</v>
      </c>
      <c r="AG1158">
        <v>48.031829999999999</v>
      </c>
      <c r="AH1158">
        <v>47.978200000000001</v>
      </c>
      <c r="AY1158">
        <f t="shared" si="126"/>
        <v>96.053321499999996</v>
      </c>
      <c r="AZ1158">
        <f t="shared" si="127"/>
        <v>48.005015</v>
      </c>
      <c r="BA1158">
        <f t="shared" si="128"/>
        <v>1.041904765492774E-3</v>
      </c>
      <c r="BB1158">
        <v>-6.246428571428566E-4</v>
      </c>
      <c r="BC1158">
        <v>90</v>
      </c>
      <c r="BD1158">
        <v>0.82701000000000002</v>
      </c>
      <c r="BE1158">
        <v>-6.246428571428566E-4</v>
      </c>
      <c r="BF1158">
        <f t="shared" si="129"/>
        <v>0.82521603258392862</v>
      </c>
      <c r="BG1158" s="13">
        <f t="shared" si="130"/>
        <v>0.21766849449884879</v>
      </c>
      <c r="BL1158">
        <v>49.230849999999997</v>
      </c>
      <c r="BM1158">
        <v>0.85144790000000004</v>
      </c>
      <c r="BN1158">
        <v>135.21539999999999</v>
      </c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>
        <v>100</v>
      </c>
      <c r="CO1158" s="7"/>
      <c r="CP1158" s="4">
        <f t="shared" si="131"/>
        <v>0.85525058977960144</v>
      </c>
      <c r="CQ1158" s="5">
        <f t="shared" si="125"/>
        <v>135.21541666666667</v>
      </c>
    </row>
    <row r="1159" spans="1:95" x14ac:dyDescent="0.25">
      <c r="A1159" s="14">
        <v>43200.610046296293</v>
      </c>
      <c r="B1159" s="1">
        <v>0.61004629629629636</v>
      </c>
      <c r="D1159" s="12">
        <v>4.8208500000000001</v>
      </c>
      <c r="E1159" s="6"/>
      <c r="G1159" t="s">
        <v>124</v>
      </c>
      <c r="O1159">
        <v>96.321669999999997</v>
      </c>
      <c r="P1159">
        <v>0.54588020000000004</v>
      </c>
      <c r="Q1159">
        <v>0.85144790000000004</v>
      </c>
      <c r="AF1159">
        <v>50.072789999999998</v>
      </c>
      <c r="AG1159">
        <v>48.033859999999997</v>
      </c>
      <c r="AH1159">
        <v>48.002110000000002</v>
      </c>
      <c r="AY1159">
        <f t="shared" si="126"/>
        <v>96.048729899999998</v>
      </c>
      <c r="AZ1159">
        <f t="shared" si="127"/>
        <v>48.017984999999996</v>
      </c>
      <c r="BA1159">
        <f t="shared" si="128"/>
        <v>1.0418128856045416E-3</v>
      </c>
      <c r="BB1159">
        <v>-6.246428571428566E-4</v>
      </c>
      <c r="BC1159">
        <v>90</v>
      </c>
      <c r="BD1159">
        <v>0.82701000000000002</v>
      </c>
      <c r="BE1159">
        <v>-6.246428571428566E-4</v>
      </c>
      <c r="BF1159">
        <f t="shared" si="129"/>
        <v>0.82522413420178575</v>
      </c>
      <c r="BG1159" s="13">
        <f t="shared" si="130"/>
        <v>0.21668334202586689</v>
      </c>
      <c r="BL1159">
        <v>49.230080000000001</v>
      </c>
      <c r="BM1159">
        <v>0.85144790000000004</v>
      </c>
      <c r="BN1159">
        <v>135.21530000000001</v>
      </c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>
        <v>100</v>
      </c>
      <c r="CO1159" s="7"/>
      <c r="CP1159" s="4">
        <f t="shared" si="131"/>
        <v>0.85522928173920776</v>
      </c>
      <c r="CQ1159" s="5">
        <f t="shared" si="125"/>
        <v>135.21540000000002</v>
      </c>
    </row>
    <row r="1160" spans="1:95" x14ac:dyDescent="0.25">
      <c r="A1160" s="14">
        <v>43200.610219907408</v>
      </c>
      <c r="B1160" s="1">
        <v>0.61021990740740739</v>
      </c>
      <c r="D1160" s="12">
        <v>4.8250099999999998</v>
      </c>
      <c r="E1160" s="6"/>
      <c r="G1160" t="s">
        <v>124</v>
      </c>
      <c r="O1160">
        <v>96.321669999999997</v>
      </c>
      <c r="P1160">
        <v>0.54198299999999999</v>
      </c>
      <c r="Q1160">
        <v>0.85144790000000004</v>
      </c>
      <c r="AF1160">
        <v>50.048409999999997</v>
      </c>
      <c r="AG1160">
        <v>48.021709999999999</v>
      </c>
      <c r="AH1160">
        <v>47.997860000000003</v>
      </c>
      <c r="AY1160">
        <f t="shared" si="126"/>
        <v>96.050678500000004</v>
      </c>
      <c r="AZ1160">
        <f t="shared" si="127"/>
        <v>48.009785000000001</v>
      </c>
      <c r="BA1160">
        <f t="shared" si="128"/>
        <v>1.0418606220945694E-3</v>
      </c>
      <c r="BB1160">
        <v>-6.246428571428566E-4</v>
      </c>
      <c r="BC1160">
        <v>90</v>
      </c>
      <c r="BD1160">
        <v>0.82701000000000002</v>
      </c>
      <c r="BE1160">
        <v>-6.246428571428566E-4</v>
      </c>
      <c r="BF1160">
        <f t="shared" si="129"/>
        <v>0.8252190121303572</v>
      </c>
      <c r="BG1160" s="13">
        <f t="shared" si="130"/>
        <v>0.21730617821244816</v>
      </c>
      <c r="BL1160">
        <v>49.252249999999997</v>
      </c>
      <c r="BM1160">
        <v>0.85144790000000004</v>
      </c>
      <c r="BN1160">
        <v>135.21530000000001</v>
      </c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>
        <v>100</v>
      </c>
      <c r="CO1160" s="7"/>
      <c r="CP1160" s="4">
        <f t="shared" si="131"/>
        <v>0.85524429186021877</v>
      </c>
      <c r="CQ1160" s="5">
        <f t="shared" si="125"/>
        <v>135.21538333333334</v>
      </c>
    </row>
    <row r="1161" spans="1:95" x14ac:dyDescent="0.25">
      <c r="A1161" s="14">
        <v>43200.610393518517</v>
      </c>
      <c r="B1161" s="1">
        <v>0.61039351851851853</v>
      </c>
      <c r="D1161" s="12">
        <v>4.8291700000000004</v>
      </c>
      <c r="E1161" s="6"/>
      <c r="G1161" t="s">
        <v>124</v>
      </c>
      <c r="O1161">
        <v>96.321669999999997</v>
      </c>
      <c r="P1161">
        <v>0.54595970000000005</v>
      </c>
      <c r="Q1161">
        <v>0.85144790000000004</v>
      </c>
      <c r="AF1161">
        <v>50.07056</v>
      </c>
      <c r="AG1161">
        <v>47.999479999999998</v>
      </c>
      <c r="AH1161">
        <v>47.992199999999997</v>
      </c>
      <c r="AY1161">
        <f t="shared" si="126"/>
        <v>96.048690149999999</v>
      </c>
      <c r="AZ1161">
        <f t="shared" si="127"/>
        <v>47.995840000000001</v>
      </c>
      <c r="BA1161">
        <f t="shared" si="128"/>
        <v>1.0418842938861928E-3</v>
      </c>
      <c r="BB1161">
        <v>-6.246428571428566E-4</v>
      </c>
      <c r="BC1161">
        <v>90</v>
      </c>
      <c r="BD1161">
        <v>0.82701000000000002</v>
      </c>
      <c r="BE1161">
        <v>-6.246428571428566E-4</v>
      </c>
      <c r="BF1161">
        <f t="shared" si="129"/>
        <v>0.82521030148571439</v>
      </c>
      <c r="BG1161" s="13">
        <f t="shared" si="130"/>
        <v>0.2183653822137113</v>
      </c>
      <c r="BL1161">
        <v>49.206359999999997</v>
      </c>
      <c r="BM1161">
        <v>0.85144790000000004</v>
      </c>
      <c r="BN1161">
        <v>135.21530000000001</v>
      </c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>
        <v>100</v>
      </c>
      <c r="CO1161" s="7"/>
      <c r="CP1161" s="4">
        <f t="shared" si="131"/>
        <v>0.85527010044925533</v>
      </c>
      <c r="CQ1161" s="5">
        <f t="shared" ref="CQ1161:CQ1224" si="132">AVERAGE(BN1156:BN1161)</f>
        <v>135.21535000000003</v>
      </c>
    </row>
    <row r="1162" spans="1:95" x14ac:dyDescent="0.25">
      <c r="A1162" s="14">
        <v>43200.610567129632</v>
      </c>
      <c r="B1162" s="1">
        <v>0.61056712962962967</v>
      </c>
      <c r="D1162" s="12">
        <v>4.8333500000000003</v>
      </c>
      <c r="E1162" s="6"/>
      <c r="G1162" t="s">
        <v>124</v>
      </c>
      <c r="O1162">
        <v>96.321669999999997</v>
      </c>
      <c r="P1162">
        <v>0.54313339999999999</v>
      </c>
      <c r="Q1162">
        <v>0.85144790000000004</v>
      </c>
      <c r="AF1162">
        <v>50.064810000000001</v>
      </c>
      <c r="AG1162">
        <v>48.008200000000002</v>
      </c>
      <c r="AH1162">
        <v>47.980989999999998</v>
      </c>
      <c r="AY1162">
        <f t="shared" si="126"/>
        <v>96.050103300000004</v>
      </c>
      <c r="AZ1162">
        <f t="shared" si="127"/>
        <v>47.994595000000004</v>
      </c>
      <c r="BA1162">
        <f t="shared" si="128"/>
        <v>1.041903662166937E-3</v>
      </c>
      <c r="BB1162">
        <v>-6.246428571428566E-4</v>
      </c>
      <c r="BC1162">
        <v>90</v>
      </c>
      <c r="BD1162">
        <v>0.82701000000000002</v>
      </c>
      <c r="BE1162">
        <v>-6.246428571428566E-4</v>
      </c>
      <c r="BF1162">
        <f t="shared" si="129"/>
        <v>0.82520952380535717</v>
      </c>
      <c r="BG1162" s="13">
        <f t="shared" si="130"/>
        <v>0.21845995288313308</v>
      </c>
      <c r="BL1162">
        <v>49.22296</v>
      </c>
      <c r="BM1162">
        <v>0.85144790000000004</v>
      </c>
      <c r="BN1162">
        <v>135.21530000000001</v>
      </c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>
        <v>100</v>
      </c>
      <c r="CO1162" s="7"/>
      <c r="CP1162" s="4">
        <f t="shared" si="131"/>
        <v>0.85527317893906141</v>
      </c>
      <c r="CQ1162" s="5">
        <f t="shared" si="132"/>
        <v>135.21533333333335</v>
      </c>
    </row>
    <row r="1163" spans="1:95" x14ac:dyDescent="0.25">
      <c r="A1163" s="14">
        <v>43200.61074074074</v>
      </c>
      <c r="B1163" s="1">
        <v>0.6107407407407407</v>
      </c>
      <c r="D1163" s="12">
        <v>4.83751</v>
      </c>
      <c r="E1163" s="6"/>
      <c r="G1163" t="s">
        <v>124</v>
      </c>
      <c r="O1163">
        <v>96.321669999999997</v>
      </c>
      <c r="P1163">
        <v>0.53922550000000002</v>
      </c>
      <c r="Q1163">
        <v>0.85144790000000004</v>
      </c>
      <c r="AF1163">
        <v>50.042140000000003</v>
      </c>
      <c r="AG1163">
        <v>48.024500000000003</v>
      </c>
      <c r="AH1163">
        <v>47.938429999999997</v>
      </c>
      <c r="AY1163">
        <f t="shared" si="126"/>
        <v>96.052057250000004</v>
      </c>
      <c r="AZ1163">
        <f t="shared" si="127"/>
        <v>47.981465</v>
      </c>
      <c r="BA1163">
        <f t="shared" si="128"/>
        <v>1.0419674584929829E-3</v>
      </c>
      <c r="BB1163">
        <v>-6.246428571428566E-4</v>
      </c>
      <c r="BC1163">
        <v>90</v>
      </c>
      <c r="BD1163">
        <v>0.82701000000000002</v>
      </c>
      <c r="BE1163">
        <v>-6.246428571428566E-4</v>
      </c>
      <c r="BF1163">
        <f t="shared" si="129"/>
        <v>0.82520132224464293</v>
      </c>
      <c r="BG1163" s="13">
        <f t="shared" si="130"/>
        <v>0.21945728636744047</v>
      </c>
      <c r="BL1163">
        <v>49.266539999999999</v>
      </c>
      <c r="BM1163">
        <v>0.85144790000000004</v>
      </c>
      <c r="BN1163">
        <v>135.21530000000001</v>
      </c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>
        <v>100</v>
      </c>
      <c r="CO1163" s="7"/>
      <c r="CP1163" s="4">
        <f t="shared" si="131"/>
        <v>0.85529664675006734</v>
      </c>
      <c r="CQ1163" s="5">
        <f t="shared" si="132"/>
        <v>135.21531666666669</v>
      </c>
    </row>
    <row r="1164" spans="1:95" x14ac:dyDescent="0.25">
      <c r="A1164" s="14">
        <v>43200.610914351855</v>
      </c>
      <c r="B1164" s="1">
        <v>0.61091435185185183</v>
      </c>
      <c r="D1164" s="12">
        <v>4.8416699999999997</v>
      </c>
      <c r="E1164" s="6"/>
      <c r="G1164" t="s">
        <v>124</v>
      </c>
      <c r="O1164">
        <v>96.321669999999997</v>
      </c>
      <c r="P1164">
        <v>0.54432829999999999</v>
      </c>
      <c r="Q1164">
        <v>0.85144790000000004</v>
      </c>
      <c r="AF1164">
        <v>50.030839999999998</v>
      </c>
      <c r="AG1164">
        <v>48.020820000000001</v>
      </c>
      <c r="AH1164">
        <v>47.985430000000001</v>
      </c>
      <c r="AY1164">
        <f t="shared" si="126"/>
        <v>96.049505850000003</v>
      </c>
      <c r="AZ1164">
        <f t="shared" si="127"/>
        <v>48.003124999999997</v>
      </c>
      <c r="BA1164">
        <f t="shared" si="128"/>
        <v>1.0418695079766362E-3</v>
      </c>
      <c r="BB1164">
        <v>-6.246428571428566E-4</v>
      </c>
      <c r="BC1164">
        <v>90</v>
      </c>
      <c r="BD1164">
        <v>0.82701000000000002</v>
      </c>
      <c r="BE1164">
        <v>-6.246428571428566E-4</v>
      </c>
      <c r="BF1164">
        <f t="shared" si="129"/>
        <v>0.82521485200892863</v>
      </c>
      <c r="BG1164" s="13">
        <f t="shared" si="130"/>
        <v>0.2178120405772116</v>
      </c>
      <c r="BL1164">
        <v>49.242069999999998</v>
      </c>
      <c r="BM1164">
        <v>0.85144790000000004</v>
      </c>
      <c r="BN1164">
        <v>135.21520000000001</v>
      </c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>
        <v>100</v>
      </c>
      <c r="CO1164" s="7"/>
      <c r="CP1164" s="4">
        <f t="shared" si="131"/>
        <v>0.85526137317745632</v>
      </c>
      <c r="CQ1164" s="5">
        <f t="shared" si="132"/>
        <v>135.21528333333336</v>
      </c>
    </row>
    <row r="1165" spans="1:95" x14ac:dyDescent="0.25">
      <c r="A1165" s="14">
        <v>43200.611087962963</v>
      </c>
      <c r="B1165" s="1">
        <v>0.61108796296296297</v>
      </c>
      <c r="D1165" s="12">
        <v>4.8458300000000003</v>
      </c>
      <c r="E1165" s="6"/>
      <c r="G1165" t="s">
        <v>124</v>
      </c>
      <c r="O1165">
        <v>96.321669999999997</v>
      </c>
      <c r="P1165">
        <v>0.54294430000000005</v>
      </c>
      <c r="Q1165">
        <v>0.85144790000000004</v>
      </c>
      <c r="AF1165">
        <v>50.000929999999997</v>
      </c>
      <c r="AG1165">
        <v>47.953670000000002</v>
      </c>
      <c r="AH1165">
        <v>47.987180000000002</v>
      </c>
      <c r="AY1165">
        <f t="shared" si="126"/>
        <v>96.050197850000004</v>
      </c>
      <c r="AZ1165">
        <f t="shared" si="127"/>
        <v>47.970425000000006</v>
      </c>
      <c r="BA1165">
        <f t="shared" si="128"/>
        <v>1.0419831095812816E-3</v>
      </c>
      <c r="BB1165">
        <v>-6.246428571428566E-4</v>
      </c>
      <c r="BC1165">
        <v>90</v>
      </c>
      <c r="BD1165">
        <v>0.82701000000000002</v>
      </c>
      <c r="BE1165">
        <v>-6.246428571428566E-4</v>
      </c>
      <c r="BF1165">
        <f t="shared" si="129"/>
        <v>0.82519442618750005</v>
      </c>
      <c r="BG1165" s="13">
        <f t="shared" si="130"/>
        <v>0.22029587217134769</v>
      </c>
      <c r="BL1165">
        <v>49.228400000000001</v>
      </c>
      <c r="BM1165">
        <v>0.85144790000000004</v>
      </c>
      <c r="BN1165">
        <v>135.21520000000001</v>
      </c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>
        <v>100</v>
      </c>
      <c r="CO1165" s="7"/>
      <c r="CP1165" s="4">
        <f t="shared" si="131"/>
        <v>0.85531841435414602</v>
      </c>
      <c r="CQ1165" s="5">
        <f t="shared" si="132"/>
        <v>135.21526666666668</v>
      </c>
    </row>
    <row r="1166" spans="1:95" x14ac:dyDescent="0.25">
      <c r="A1166" s="14">
        <v>43200.611261574071</v>
      </c>
      <c r="B1166" s="1">
        <v>0.61126157407407411</v>
      </c>
      <c r="D1166" s="12">
        <v>4.8500199999999998</v>
      </c>
      <c r="E1166" s="6"/>
      <c r="G1166" t="s">
        <v>124</v>
      </c>
      <c r="O1166">
        <v>96.321669999999997</v>
      </c>
      <c r="P1166">
        <v>0.55013049999999997</v>
      </c>
      <c r="Q1166">
        <v>0.85144790000000004</v>
      </c>
      <c r="AF1166">
        <v>49.97146</v>
      </c>
      <c r="AG1166">
        <v>48.030349999999999</v>
      </c>
      <c r="AH1166">
        <v>47.991720000000001</v>
      </c>
      <c r="AY1166">
        <f t="shared" si="126"/>
        <v>96.04660475</v>
      </c>
      <c r="AZ1166">
        <f t="shared" si="127"/>
        <v>48.011035</v>
      </c>
      <c r="BA1166">
        <f t="shared" si="128"/>
        <v>1.0418123792910682E-3</v>
      </c>
      <c r="BB1166">
        <v>-6.246428571428566E-4</v>
      </c>
      <c r="BC1166">
        <v>90</v>
      </c>
      <c r="BD1166">
        <v>0.82701000000000002</v>
      </c>
      <c r="BE1166">
        <v>-6.246428571428566E-4</v>
      </c>
      <c r="BF1166">
        <f t="shared" si="129"/>
        <v>0.82521979293392866</v>
      </c>
      <c r="BG1166" s="13">
        <f t="shared" si="130"/>
        <v>0.2172112223705156</v>
      </c>
      <c r="BL1166">
        <v>49.243819999999999</v>
      </c>
      <c r="BM1166">
        <v>0.85144790000000004</v>
      </c>
      <c r="BN1166">
        <v>135.21530000000001</v>
      </c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>
        <v>100</v>
      </c>
      <c r="CO1166" s="7"/>
      <c r="CP1166" s="4">
        <f t="shared" si="131"/>
        <v>0.85524874578961674</v>
      </c>
      <c r="CQ1166" s="5">
        <f t="shared" si="132"/>
        <v>135.21526666666668</v>
      </c>
    </row>
    <row r="1167" spans="1:95" x14ac:dyDescent="0.25">
      <c r="A1167" s="14">
        <v>43200.611435185187</v>
      </c>
      <c r="B1167" s="1">
        <v>0.61143518518518525</v>
      </c>
      <c r="D1167" s="12">
        <v>4.8541800000000004</v>
      </c>
      <c r="E1167" s="6"/>
      <c r="G1167" t="s">
        <v>124</v>
      </c>
      <c r="O1167">
        <v>96.321669999999997</v>
      </c>
      <c r="P1167">
        <v>0.54814980000000002</v>
      </c>
      <c r="Q1167">
        <v>0.85144790000000004</v>
      </c>
      <c r="AF1167">
        <v>50.057639999999999</v>
      </c>
      <c r="AG1167">
        <v>48.022539999999999</v>
      </c>
      <c r="AH1167">
        <v>47.984949999999998</v>
      </c>
      <c r="AY1167">
        <f t="shared" si="126"/>
        <v>96.047595099999995</v>
      </c>
      <c r="AZ1167">
        <f t="shared" si="127"/>
        <v>48.003744999999995</v>
      </c>
      <c r="BA1167">
        <f t="shared" si="128"/>
        <v>1.0418467703329558E-3</v>
      </c>
      <c r="BB1167">
        <v>-6.246428571428566E-4</v>
      </c>
      <c r="BC1167">
        <v>90</v>
      </c>
      <c r="BD1167">
        <v>0.82701000000000002</v>
      </c>
      <c r="BE1167">
        <v>-6.246428571428566E-4</v>
      </c>
      <c r="BF1167">
        <f t="shared" si="129"/>
        <v>0.82521523928750007</v>
      </c>
      <c r="BG1167" s="13">
        <f t="shared" si="130"/>
        <v>0.21776494227973639</v>
      </c>
      <c r="BL1167">
        <v>49.225720000000003</v>
      </c>
      <c r="BM1167">
        <v>0.85144790000000004</v>
      </c>
      <c r="BN1167">
        <v>135.21520000000001</v>
      </c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>
        <v>100</v>
      </c>
      <c r="CO1167" s="7"/>
      <c r="CP1167" s="4">
        <f t="shared" si="131"/>
        <v>0.85526219479144328</v>
      </c>
      <c r="CQ1167" s="5">
        <f t="shared" si="132"/>
        <v>135.21525</v>
      </c>
    </row>
    <row r="1168" spans="1:95" x14ac:dyDescent="0.25">
      <c r="A1168" s="14">
        <v>43200.611608796295</v>
      </c>
      <c r="B1168" s="1">
        <v>0.61160879629629628</v>
      </c>
      <c r="D1168" s="12">
        <v>4.8583400000000001</v>
      </c>
      <c r="E1168" s="6"/>
      <c r="G1168" t="s">
        <v>124</v>
      </c>
      <c r="O1168">
        <v>96.321669999999997</v>
      </c>
      <c r="P1168">
        <v>0.55193519999999996</v>
      </c>
      <c r="Q1168">
        <v>0.85144790000000004</v>
      </c>
      <c r="AF1168">
        <v>49.979619999999997</v>
      </c>
      <c r="AG1168">
        <v>48.022350000000003</v>
      </c>
      <c r="AH1168">
        <v>47.983539999999998</v>
      </c>
      <c r="AY1168">
        <f t="shared" si="126"/>
        <v>96.045702399999996</v>
      </c>
      <c r="AZ1168">
        <f t="shared" si="127"/>
        <v>48.002944999999997</v>
      </c>
      <c r="BA1168">
        <f t="shared" si="128"/>
        <v>1.0418288350665347E-3</v>
      </c>
      <c r="BB1168">
        <v>-6.246428571428566E-4</v>
      </c>
      <c r="BC1168">
        <v>90</v>
      </c>
      <c r="BD1168">
        <v>0.82701000000000002</v>
      </c>
      <c r="BE1168">
        <v>-6.246428571428566E-4</v>
      </c>
      <c r="BF1168">
        <f t="shared" si="129"/>
        <v>0.82521473957321434</v>
      </c>
      <c r="BG1168" s="13">
        <f t="shared" si="130"/>
        <v>0.21782570179087876</v>
      </c>
      <c r="BL1168">
        <v>49.261270000000003</v>
      </c>
      <c r="BM1168">
        <v>0.85144790000000004</v>
      </c>
      <c r="BN1168">
        <v>135.21520000000001</v>
      </c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>
        <v>100</v>
      </c>
      <c r="CO1168" s="7"/>
      <c r="CP1168" s="4">
        <f t="shared" si="131"/>
        <v>0.85526450986216296</v>
      </c>
      <c r="CQ1168" s="5">
        <f t="shared" si="132"/>
        <v>135.21523333333334</v>
      </c>
    </row>
    <row r="1169" spans="1:95" x14ac:dyDescent="0.25">
      <c r="A1169" s="14">
        <v>43200.61178240741</v>
      </c>
      <c r="B1169" s="1">
        <v>0.61178240740740741</v>
      </c>
      <c r="D1169" s="12">
        <v>4.8624999999999998</v>
      </c>
      <c r="E1169" s="6"/>
      <c r="G1169" t="s">
        <v>124</v>
      </c>
      <c r="O1169">
        <v>96.321669999999997</v>
      </c>
      <c r="P1169">
        <v>0.55456220000000001</v>
      </c>
      <c r="Q1169">
        <v>0.85144790000000004</v>
      </c>
      <c r="AF1169">
        <v>49.956499999999998</v>
      </c>
      <c r="AG1169">
        <v>48.010860000000001</v>
      </c>
      <c r="AH1169">
        <v>48.026249999999997</v>
      </c>
      <c r="AY1169">
        <f t="shared" si="126"/>
        <v>96.044388900000001</v>
      </c>
      <c r="AZ1169">
        <f t="shared" si="127"/>
        <v>48.018554999999999</v>
      </c>
      <c r="BA1169">
        <f t="shared" si="128"/>
        <v>1.0417639511352433E-3</v>
      </c>
      <c r="BB1169">
        <v>-6.246428571428566E-4</v>
      </c>
      <c r="BC1169">
        <v>90</v>
      </c>
      <c r="BD1169">
        <v>0.82701000000000002</v>
      </c>
      <c r="BE1169">
        <v>-6.246428571428566E-4</v>
      </c>
      <c r="BF1169">
        <f t="shared" si="129"/>
        <v>0.82522449024821432</v>
      </c>
      <c r="BG1169" s="13">
        <f t="shared" si="130"/>
        <v>0.21664003561536857</v>
      </c>
      <c r="BL1169">
        <v>49.240749999999998</v>
      </c>
      <c r="BM1169">
        <v>0.85144790000000004</v>
      </c>
      <c r="BN1169">
        <v>135.21520000000001</v>
      </c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>
        <v>100</v>
      </c>
      <c r="CO1169" s="7"/>
      <c r="CP1169" s="4">
        <f t="shared" si="131"/>
        <v>0.8552386727056549</v>
      </c>
      <c r="CQ1169" s="5">
        <f t="shared" si="132"/>
        <v>135.21521666666666</v>
      </c>
    </row>
    <row r="1170" spans="1:95" x14ac:dyDescent="0.25">
      <c r="A1170" s="14">
        <v>43200.611956018518</v>
      </c>
      <c r="B1170" s="1">
        <v>0.61195601851851855</v>
      </c>
      <c r="D1170" s="12">
        <v>4.8666900000000002</v>
      </c>
      <c r="E1170" s="6"/>
      <c r="G1170" t="s">
        <v>124</v>
      </c>
      <c r="O1170">
        <v>96.321669999999997</v>
      </c>
      <c r="P1170">
        <v>0.55866669999999996</v>
      </c>
      <c r="Q1170">
        <v>0.85144790000000004</v>
      </c>
      <c r="AF1170">
        <v>50.017910000000001</v>
      </c>
      <c r="AG1170">
        <v>48.001139999999999</v>
      </c>
      <c r="AH1170">
        <v>47.97054</v>
      </c>
      <c r="AY1170">
        <f t="shared" si="126"/>
        <v>96.042336649999996</v>
      </c>
      <c r="AZ1170">
        <f t="shared" si="127"/>
        <v>47.985839999999996</v>
      </c>
      <c r="BA1170">
        <f t="shared" si="128"/>
        <v>1.0418478161301746E-3</v>
      </c>
      <c r="BB1170">
        <v>-6.246428571428566E-4</v>
      </c>
      <c r="BC1170">
        <v>90</v>
      </c>
      <c r="BD1170">
        <v>0.82701000000000002</v>
      </c>
      <c r="BE1170">
        <v>-6.246428571428566E-4</v>
      </c>
      <c r="BF1170">
        <f t="shared" si="129"/>
        <v>0.82520405505714289</v>
      </c>
      <c r="BG1170" s="13">
        <f t="shared" si="130"/>
        <v>0.21912494008949507</v>
      </c>
      <c r="BL1170">
        <v>49.229680000000002</v>
      </c>
      <c r="BM1170">
        <v>0.85144790000000004</v>
      </c>
      <c r="BN1170">
        <v>135.21520000000001</v>
      </c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>
        <v>100</v>
      </c>
      <c r="CO1170" s="7"/>
      <c r="CP1170" s="4">
        <f t="shared" si="131"/>
        <v>0.8552947970290774</v>
      </c>
      <c r="CQ1170" s="5">
        <f t="shared" si="132"/>
        <v>135.21521666666666</v>
      </c>
    </row>
    <row r="1171" spans="1:95" x14ac:dyDescent="0.25">
      <c r="A1171" s="14">
        <v>43200.612129629626</v>
      </c>
      <c r="B1171" s="1">
        <v>0.61212962962962958</v>
      </c>
      <c r="D1171" s="12">
        <v>4.8708400000000003</v>
      </c>
      <c r="E1171" s="6"/>
      <c r="G1171" t="s">
        <v>124</v>
      </c>
      <c r="O1171">
        <v>96.321669999999997</v>
      </c>
      <c r="P1171">
        <v>0.55993479999999995</v>
      </c>
      <c r="Q1171">
        <v>0.85144790000000004</v>
      </c>
      <c r="AF1171">
        <v>50.041939999999997</v>
      </c>
      <c r="AG1171">
        <v>48.034320000000001</v>
      </c>
      <c r="AH1171">
        <v>47.976889999999997</v>
      </c>
      <c r="AY1171">
        <f t="shared" si="126"/>
        <v>96.041702599999994</v>
      </c>
      <c r="AZ1171">
        <f t="shared" si="127"/>
        <v>48.005605000000003</v>
      </c>
      <c r="BA1171">
        <f t="shared" si="128"/>
        <v>1.0417768196761029E-3</v>
      </c>
      <c r="BB1171">
        <v>-6.246428571428566E-4</v>
      </c>
      <c r="BC1171">
        <v>90</v>
      </c>
      <c r="BD1171">
        <v>0.82701000000000002</v>
      </c>
      <c r="BE1171">
        <v>-6.246428571428566E-4</v>
      </c>
      <c r="BF1171">
        <f t="shared" si="129"/>
        <v>0.82521640112321437</v>
      </c>
      <c r="BG1171" s="13">
        <f t="shared" si="130"/>
        <v>0.21762364720963315</v>
      </c>
      <c r="BL1171">
        <v>49.313929999999999</v>
      </c>
      <c r="BM1171">
        <v>0.85144790000000004</v>
      </c>
      <c r="BN1171">
        <v>135.21520000000001</v>
      </c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>
        <v>100</v>
      </c>
      <c r="CO1171" s="7"/>
      <c r="CP1171" s="4">
        <f t="shared" si="131"/>
        <v>0.85526088911978659</v>
      </c>
      <c r="CQ1171" s="5">
        <f t="shared" si="132"/>
        <v>135.21521666666666</v>
      </c>
    </row>
    <row r="1172" spans="1:95" x14ac:dyDescent="0.25">
      <c r="A1172" s="14">
        <v>43200.612303240741</v>
      </c>
      <c r="B1172" s="1">
        <v>0.61230324074074072</v>
      </c>
      <c r="D1172" s="12">
        <v>4.8750099999999996</v>
      </c>
      <c r="E1172" s="6"/>
      <c r="G1172" t="s">
        <v>124</v>
      </c>
      <c r="O1172">
        <v>96.321669999999997</v>
      </c>
      <c r="P1172">
        <v>0.56142199999999998</v>
      </c>
      <c r="Q1172">
        <v>0.85144790000000004</v>
      </c>
      <c r="AF1172">
        <v>50.085430000000002</v>
      </c>
      <c r="AG1172">
        <v>48.007579999999997</v>
      </c>
      <c r="AH1172">
        <v>47.98028</v>
      </c>
      <c r="AY1172">
        <f t="shared" si="126"/>
        <v>96.040959000000001</v>
      </c>
      <c r="AZ1172">
        <f t="shared" si="127"/>
        <v>47.993929999999999</v>
      </c>
      <c r="BA1172">
        <f t="shared" si="128"/>
        <v>1.0418066266449041E-3</v>
      </c>
      <c r="BB1172">
        <v>-6.246428571428566E-4</v>
      </c>
      <c r="BC1172">
        <v>90</v>
      </c>
      <c r="BD1172">
        <v>0.82701000000000002</v>
      </c>
      <c r="BE1172">
        <v>-6.246428571428566E-4</v>
      </c>
      <c r="BF1172">
        <f t="shared" si="129"/>
        <v>0.82520910841785722</v>
      </c>
      <c r="BG1172" s="13">
        <f t="shared" si="130"/>
        <v>0.21851043813905491</v>
      </c>
      <c r="BL1172">
        <v>49.28736</v>
      </c>
      <c r="BM1172">
        <v>0.85144790000000004</v>
      </c>
      <c r="BN1172">
        <v>135.21510000000001</v>
      </c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>
        <v>100</v>
      </c>
      <c r="CO1172" s="7"/>
      <c r="CP1172" s="4">
        <f t="shared" si="131"/>
        <v>0.85528280347058838</v>
      </c>
      <c r="CQ1172" s="5">
        <f t="shared" si="132"/>
        <v>135.21518333333333</v>
      </c>
    </row>
    <row r="1173" spans="1:95" x14ac:dyDescent="0.25">
      <c r="A1173" s="14">
        <v>43200.612476851849</v>
      </c>
      <c r="B1173" s="1">
        <v>0.61247685185185186</v>
      </c>
      <c r="D1173" s="12">
        <v>4.8791700000000002</v>
      </c>
      <c r="E1173" s="6"/>
      <c r="G1173" t="s">
        <v>124</v>
      </c>
      <c r="O1173">
        <v>96.321669999999997</v>
      </c>
      <c r="P1173">
        <v>0.55335239999999997</v>
      </c>
      <c r="Q1173">
        <v>0.85144790000000004</v>
      </c>
      <c r="AF1173">
        <v>50.074910000000003</v>
      </c>
      <c r="AG1173">
        <v>48.005420000000001</v>
      </c>
      <c r="AH1173">
        <v>47.982439999999997</v>
      </c>
      <c r="AY1173">
        <f t="shared" si="126"/>
        <v>96.0449938</v>
      </c>
      <c r="AZ1173">
        <f t="shared" si="127"/>
        <v>47.993929999999999</v>
      </c>
      <c r="BA1173">
        <f t="shared" si="128"/>
        <v>1.0418503942355337E-3</v>
      </c>
      <c r="BB1173">
        <v>-6.246428571428566E-4</v>
      </c>
      <c r="BC1173">
        <v>90</v>
      </c>
      <c r="BD1173">
        <v>0.82701000000000002</v>
      </c>
      <c r="BE1173">
        <v>-6.246428571428566E-4</v>
      </c>
      <c r="BF1173">
        <f t="shared" si="129"/>
        <v>0.82520910841785722</v>
      </c>
      <c r="BG1173" s="13">
        <f t="shared" si="130"/>
        <v>0.21851044974310169</v>
      </c>
      <c r="BL1173">
        <v>49.2239</v>
      </c>
      <c r="BM1173">
        <v>0.85144790000000004</v>
      </c>
      <c r="BN1173">
        <v>135.21510000000001</v>
      </c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>
        <v>100</v>
      </c>
      <c r="CO1173" s="7"/>
      <c r="CP1173" s="4">
        <f t="shared" si="131"/>
        <v>0.8552837461046211</v>
      </c>
      <c r="CQ1173" s="5">
        <f t="shared" si="132"/>
        <v>135.21516666666668</v>
      </c>
    </row>
    <row r="1174" spans="1:95" x14ac:dyDescent="0.25">
      <c r="A1174" s="14">
        <v>43200.612650462965</v>
      </c>
      <c r="B1174" s="1">
        <v>0.61265046296296299</v>
      </c>
      <c r="D1174" s="12">
        <v>4.8833500000000001</v>
      </c>
      <c r="E1174" s="6"/>
      <c r="G1174" t="s">
        <v>124</v>
      </c>
      <c r="O1174">
        <v>96.321669999999997</v>
      </c>
      <c r="P1174">
        <v>0.55752959999999996</v>
      </c>
      <c r="Q1174">
        <v>0.85144790000000004</v>
      </c>
      <c r="AF1174">
        <v>50.071899999999999</v>
      </c>
      <c r="AG1174">
        <v>48.005459999999999</v>
      </c>
      <c r="AH1174">
        <v>48.054130000000001</v>
      </c>
      <c r="AY1174">
        <f t="shared" si="126"/>
        <v>96.042905199999993</v>
      </c>
      <c r="AZ1174">
        <f t="shared" si="127"/>
        <v>48.029795</v>
      </c>
      <c r="BA1174">
        <f t="shared" si="128"/>
        <v>1.0417114009158622E-3</v>
      </c>
      <c r="BB1174">
        <v>-6.246428571428566E-4</v>
      </c>
      <c r="BC1174">
        <v>90</v>
      </c>
      <c r="BD1174">
        <v>0.82701000000000002</v>
      </c>
      <c r="BE1174">
        <v>-6.246428571428566E-4</v>
      </c>
      <c r="BF1174">
        <f t="shared" si="129"/>
        <v>0.82523151123392868</v>
      </c>
      <c r="BG1174" s="13">
        <f t="shared" si="130"/>
        <v>0.2157863111666361</v>
      </c>
      <c r="BL1174">
        <v>49.280320000000003</v>
      </c>
      <c r="BM1174">
        <v>0.85144790000000004</v>
      </c>
      <c r="BN1174">
        <v>135.21510000000001</v>
      </c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>
        <v>100</v>
      </c>
      <c r="CO1174" s="7"/>
      <c r="CP1174" s="4">
        <f t="shared" si="131"/>
        <v>0.85522316036228008</v>
      </c>
      <c r="CQ1174" s="5">
        <f t="shared" si="132"/>
        <v>135.21515000000002</v>
      </c>
    </row>
    <row r="1175" spans="1:95" x14ac:dyDescent="0.25">
      <c r="A1175" s="14">
        <v>43200.612824074073</v>
      </c>
      <c r="B1175" s="1">
        <v>0.61282407407407413</v>
      </c>
      <c r="D1175" s="12">
        <v>4.8875099999999998</v>
      </c>
      <c r="E1175" s="6"/>
      <c r="G1175" t="s">
        <v>124</v>
      </c>
      <c r="O1175">
        <v>96.321669999999997</v>
      </c>
      <c r="P1175">
        <v>0.55648850000000005</v>
      </c>
      <c r="Q1175">
        <v>0.85144790000000004</v>
      </c>
      <c r="AF1175">
        <v>50.086390000000002</v>
      </c>
      <c r="AG1175">
        <v>48.006149999999998</v>
      </c>
      <c r="AH1175">
        <v>48.02413</v>
      </c>
      <c r="AY1175">
        <f t="shared" si="126"/>
        <v>96.043425749999997</v>
      </c>
      <c r="AZ1175">
        <f t="shared" si="127"/>
        <v>48.015140000000002</v>
      </c>
      <c r="BA1175">
        <f t="shared" si="128"/>
        <v>1.0417645812740301E-3</v>
      </c>
      <c r="BB1175">
        <v>-6.246428571428566E-4</v>
      </c>
      <c r="BC1175">
        <v>90</v>
      </c>
      <c r="BD1175">
        <v>0.82701000000000002</v>
      </c>
      <c r="BE1175">
        <v>-6.246428571428566E-4</v>
      </c>
      <c r="BF1175">
        <f t="shared" si="129"/>
        <v>0.82522235709285718</v>
      </c>
      <c r="BG1175" s="13">
        <f t="shared" si="130"/>
        <v>0.21689941784424088</v>
      </c>
      <c r="BL1175">
        <v>49.258139999999997</v>
      </c>
      <c r="BM1175">
        <v>0.85144790000000004</v>
      </c>
      <c r="BN1175">
        <v>135.21510000000001</v>
      </c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>
        <v>100</v>
      </c>
      <c r="CO1175" s="7"/>
      <c r="CP1175" s="4">
        <f t="shared" si="131"/>
        <v>0.85524924444519468</v>
      </c>
      <c r="CQ1175" s="5">
        <f t="shared" si="132"/>
        <v>135.21513333333334</v>
      </c>
    </row>
    <row r="1176" spans="1:95" x14ac:dyDescent="0.25">
      <c r="A1176" s="14">
        <v>43200.612997685188</v>
      </c>
      <c r="B1176" s="1">
        <v>0.61299768518518516</v>
      </c>
      <c r="D1176" s="12">
        <v>4.8916700000000004</v>
      </c>
      <c r="E1176" s="6"/>
      <c r="G1176" t="s">
        <v>124</v>
      </c>
      <c r="O1176">
        <v>96.321669999999997</v>
      </c>
      <c r="P1176">
        <v>0.55951450000000003</v>
      </c>
      <c r="Q1176">
        <v>0.85144790000000004</v>
      </c>
      <c r="AF1176">
        <v>50.069420000000001</v>
      </c>
      <c r="AG1176">
        <v>48.01549</v>
      </c>
      <c r="AH1176">
        <v>47.99794</v>
      </c>
      <c r="AY1176">
        <f t="shared" si="126"/>
        <v>96.041912749999995</v>
      </c>
      <c r="AZ1176">
        <f t="shared" si="127"/>
        <v>48.006715</v>
      </c>
      <c r="BA1176">
        <f t="shared" si="128"/>
        <v>1.0417754985446064E-3</v>
      </c>
      <c r="BB1176">
        <v>-6.246428571428566E-4</v>
      </c>
      <c r="BC1176">
        <v>90</v>
      </c>
      <c r="BD1176">
        <v>0.82701000000000002</v>
      </c>
      <c r="BE1176">
        <v>-6.246428571428566E-4</v>
      </c>
      <c r="BF1176">
        <f t="shared" si="129"/>
        <v>0.82521709447678582</v>
      </c>
      <c r="BG1176" s="13">
        <f t="shared" si="130"/>
        <v>0.21753933682907814</v>
      </c>
      <c r="BL1176">
        <v>49.274659999999997</v>
      </c>
      <c r="BM1176">
        <v>0.85144790000000004</v>
      </c>
      <c r="BN1176">
        <v>135.215</v>
      </c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>
        <v>100</v>
      </c>
      <c r="CO1176" s="7"/>
      <c r="CP1176" s="4">
        <f t="shared" si="131"/>
        <v>0.85526558325853663</v>
      </c>
      <c r="CQ1176" s="5">
        <f t="shared" si="132"/>
        <v>135.21510000000001</v>
      </c>
    </row>
    <row r="1177" spans="1:95" x14ac:dyDescent="0.25">
      <c r="A1177" s="14">
        <v>43200.613171296296</v>
      </c>
      <c r="B1177" s="1">
        <v>0.6131712962962963</v>
      </c>
      <c r="D1177" s="12">
        <v>4.8958599999999999</v>
      </c>
      <c r="E1177" s="6"/>
      <c r="G1177" t="s">
        <v>124</v>
      </c>
      <c r="O1177">
        <v>96.321669999999997</v>
      </c>
      <c r="P1177">
        <v>0.55709580000000003</v>
      </c>
      <c r="Q1177">
        <v>0.85144790000000004</v>
      </c>
      <c r="AF1177">
        <v>50.093040000000002</v>
      </c>
      <c r="AG1177">
        <v>48.125050000000002</v>
      </c>
      <c r="AH1177">
        <v>47.9773</v>
      </c>
      <c r="AY1177">
        <f t="shared" si="126"/>
        <v>96.043122099999991</v>
      </c>
      <c r="AZ1177">
        <f t="shared" si="127"/>
        <v>48.051175000000001</v>
      </c>
      <c r="BA1177">
        <f t="shared" si="128"/>
        <v>1.041644414257667E-3</v>
      </c>
      <c r="BB1177">
        <v>-6.246428571428566E-4</v>
      </c>
      <c r="BC1177">
        <v>90</v>
      </c>
      <c r="BD1177">
        <v>0.82701000000000002</v>
      </c>
      <c r="BE1177">
        <v>-6.246428571428566E-4</v>
      </c>
      <c r="BF1177">
        <f t="shared" si="129"/>
        <v>0.82524486609821435</v>
      </c>
      <c r="BG1177" s="13">
        <f t="shared" si="130"/>
        <v>0.21416246082844384</v>
      </c>
      <c r="BL1177">
        <v>49.242019999999997</v>
      </c>
      <c r="BM1177">
        <v>0.85144790000000004</v>
      </c>
      <c r="BN1177">
        <v>135.21510000000001</v>
      </c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>
        <v>100</v>
      </c>
      <c r="CO1177" s="7"/>
      <c r="CP1177" s="4">
        <f t="shared" si="131"/>
        <v>0.85519025224254952</v>
      </c>
      <c r="CQ1177" s="5">
        <f t="shared" si="132"/>
        <v>135.21508333333335</v>
      </c>
    </row>
    <row r="1178" spans="1:95" x14ac:dyDescent="0.25">
      <c r="A1178" s="14">
        <v>43200.613344907404</v>
      </c>
      <c r="B1178" s="1">
        <v>0.61334490740740744</v>
      </c>
      <c r="D1178" s="12">
        <v>4.9000199999999996</v>
      </c>
      <c r="E1178" s="6"/>
      <c r="G1178" t="s">
        <v>124</v>
      </c>
      <c r="O1178">
        <v>96.321669999999997</v>
      </c>
      <c r="P1178">
        <v>0.56311330000000004</v>
      </c>
      <c r="Q1178">
        <v>0.85144790000000004</v>
      </c>
      <c r="AF1178">
        <v>50.085500000000003</v>
      </c>
      <c r="AG1178">
        <v>48.031649999999999</v>
      </c>
      <c r="AH1178">
        <v>47.974319999999999</v>
      </c>
      <c r="AY1178">
        <f t="shared" si="126"/>
        <v>96.040113349999999</v>
      </c>
      <c r="AZ1178">
        <f t="shared" si="127"/>
        <v>48.002984999999995</v>
      </c>
      <c r="BA1178">
        <f t="shared" si="128"/>
        <v>1.0417680796597627E-3</v>
      </c>
      <c r="BB1178">
        <v>-6.246428571428566E-4</v>
      </c>
      <c r="BC1178">
        <v>90</v>
      </c>
      <c r="BD1178">
        <v>0.82701000000000002</v>
      </c>
      <c r="BE1178">
        <v>-6.246428571428566E-4</v>
      </c>
      <c r="BF1178">
        <f t="shared" si="129"/>
        <v>0.82521476455892862</v>
      </c>
      <c r="BG1178" s="13">
        <f t="shared" si="130"/>
        <v>0.21782264751943553</v>
      </c>
      <c r="BL1178">
        <v>49.270110000000003</v>
      </c>
      <c r="BM1178">
        <v>0.85144790000000004</v>
      </c>
      <c r="BN1178">
        <v>135.215</v>
      </c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>
        <v>100</v>
      </c>
      <c r="CO1178" s="7"/>
      <c r="CP1178" s="4">
        <f t="shared" si="131"/>
        <v>0.85527386754731083</v>
      </c>
      <c r="CQ1178" s="5">
        <f t="shared" si="132"/>
        <v>135.21506666666667</v>
      </c>
    </row>
    <row r="1179" spans="1:95" x14ac:dyDescent="0.25">
      <c r="A1179" s="14">
        <v>43200.613518518519</v>
      </c>
      <c r="B1179" s="1">
        <v>0.61351851851851846</v>
      </c>
      <c r="D1179" s="12">
        <v>4.9041800000000002</v>
      </c>
      <c r="E1179" s="6"/>
      <c r="G1179" t="s">
        <v>124</v>
      </c>
      <c r="O1179">
        <v>96.321669999999997</v>
      </c>
      <c r="P1179">
        <v>0.5608822</v>
      </c>
      <c r="Q1179">
        <v>0.85144790000000004</v>
      </c>
      <c r="AF1179">
        <v>50.08173</v>
      </c>
      <c r="AG1179">
        <v>48.036790000000003</v>
      </c>
      <c r="AH1179">
        <v>48.060499999999998</v>
      </c>
      <c r="AY1179">
        <f t="shared" si="126"/>
        <v>96.041228899999993</v>
      </c>
      <c r="AZ1179">
        <f t="shared" si="127"/>
        <v>48.048645</v>
      </c>
      <c r="BA1179">
        <f t="shared" si="128"/>
        <v>1.041632085991192E-3</v>
      </c>
      <c r="BB1179">
        <v>-6.246428571428566E-4</v>
      </c>
      <c r="BC1179">
        <v>90</v>
      </c>
      <c r="BD1179">
        <v>0.82701000000000002</v>
      </c>
      <c r="BE1179">
        <v>-6.246428571428566E-4</v>
      </c>
      <c r="BF1179">
        <f t="shared" si="129"/>
        <v>0.82524328575178574</v>
      </c>
      <c r="BG1179" s="13">
        <f t="shared" si="130"/>
        <v>0.21435461095673436</v>
      </c>
      <c r="BL1179">
        <v>49.293259999999997</v>
      </c>
      <c r="BM1179">
        <v>0.85144790000000004</v>
      </c>
      <c r="BN1179">
        <v>135.21510000000001</v>
      </c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>
        <v>100</v>
      </c>
      <c r="CO1179" s="7"/>
      <c r="CP1179" s="4">
        <f t="shared" si="131"/>
        <v>0.85519553521372793</v>
      </c>
      <c r="CQ1179" s="5">
        <f t="shared" si="132"/>
        <v>135.21506666666667</v>
      </c>
    </row>
    <row r="1180" spans="1:95" x14ac:dyDescent="0.25">
      <c r="A1180" s="14">
        <v>43200.613692129627</v>
      </c>
      <c r="B1180" s="1">
        <v>0.6136921296296296</v>
      </c>
      <c r="D1180" s="12">
        <v>4.9083399999999999</v>
      </c>
      <c r="E1180" s="6"/>
      <c r="G1180" t="s">
        <v>124</v>
      </c>
      <c r="O1180">
        <v>96.321669999999997</v>
      </c>
      <c r="P1180">
        <v>0.55716829999999995</v>
      </c>
      <c r="Q1180">
        <v>0.85144790000000004</v>
      </c>
      <c r="AF1180">
        <v>50.065040000000003</v>
      </c>
      <c r="AG1180">
        <v>48.041499999999999</v>
      </c>
      <c r="AH1180">
        <v>48.037469999999999</v>
      </c>
      <c r="AY1180">
        <f t="shared" si="126"/>
        <v>96.043085849999997</v>
      </c>
      <c r="AZ1180">
        <f t="shared" si="127"/>
        <v>48.039484999999999</v>
      </c>
      <c r="BA1180">
        <f t="shared" si="128"/>
        <v>1.0416819327402622E-3</v>
      </c>
      <c r="BB1180">
        <v>-6.246428571428566E-4</v>
      </c>
      <c r="BC1180">
        <v>90</v>
      </c>
      <c r="BD1180">
        <v>0.82701000000000002</v>
      </c>
      <c r="BE1180">
        <v>-6.246428571428566E-4</v>
      </c>
      <c r="BF1180">
        <f t="shared" si="129"/>
        <v>0.82523756402321435</v>
      </c>
      <c r="BG1180" s="13">
        <f t="shared" si="130"/>
        <v>0.21505033151707789</v>
      </c>
      <c r="BL1180">
        <v>49.288139999999999</v>
      </c>
      <c r="BM1180">
        <v>0.85144790000000004</v>
      </c>
      <c r="BN1180">
        <v>135.215</v>
      </c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>
        <v>100</v>
      </c>
      <c r="CO1180" s="7"/>
      <c r="CP1180" s="4">
        <f t="shared" si="131"/>
        <v>0.85521219233324675</v>
      </c>
      <c r="CQ1180" s="5">
        <f t="shared" si="132"/>
        <v>135.21505000000002</v>
      </c>
    </row>
    <row r="1181" spans="1:95" x14ac:dyDescent="0.25">
      <c r="A1181" s="14">
        <v>43200.613865740743</v>
      </c>
      <c r="B1181" s="1">
        <v>0.61386574074074074</v>
      </c>
      <c r="D1181" s="12">
        <v>4.9125199999999998</v>
      </c>
      <c r="E1181" s="6"/>
      <c r="G1181" t="s">
        <v>124</v>
      </c>
      <c r="O1181">
        <v>96.321669999999997</v>
      </c>
      <c r="P1181">
        <v>0.55959000000000003</v>
      </c>
      <c r="Q1181">
        <v>0.85144790000000004</v>
      </c>
      <c r="AF1181">
        <v>50.078209999999999</v>
      </c>
      <c r="AG1181">
        <v>48.036740000000002</v>
      </c>
      <c r="AH1181">
        <v>48.045740000000002</v>
      </c>
      <c r="AY1181">
        <f t="shared" si="126"/>
        <v>96.041875000000005</v>
      </c>
      <c r="AZ1181">
        <f t="shared" si="127"/>
        <v>48.041240000000002</v>
      </c>
      <c r="BA1181">
        <f t="shared" si="128"/>
        <v>1.041663108164308E-3</v>
      </c>
      <c r="BB1181">
        <v>-6.246428571428566E-4</v>
      </c>
      <c r="BC1181">
        <v>90</v>
      </c>
      <c r="BD1181">
        <v>0.82701000000000002</v>
      </c>
      <c r="BE1181">
        <v>-6.246428571428566E-4</v>
      </c>
      <c r="BF1181">
        <f t="shared" si="129"/>
        <v>0.82523866027142867</v>
      </c>
      <c r="BG1181" s="13">
        <f t="shared" si="130"/>
        <v>0.21491703253809233</v>
      </c>
      <c r="BL1181">
        <v>49.262999999999998</v>
      </c>
      <c r="BM1181">
        <v>0.85144790000000004</v>
      </c>
      <c r="BN1181">
        <v>135.2149</v>
      </c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>
        <v>100</v>
      </c>
      <c r="CO1181" s="7"/>
      <c r="CP1181" s="4">
        <f t="shared" si="131"/>
        <v>0.85521106676390668</v>
      </c>
      <c r="CQ1181" s="5">
        <f t="shared" si="132"/>
        <v>135.21501666666668</v>
      </c>
    </row>
    <row r="1182" spans="1:95" x14ac:dyDescent="0.25">
      <c r="A1182" s="14">
        <v>43200.614039351851</v>
      </c>
      <c r="B1182" s="1">
        <v>0.61403935185185188</v>
      </c>
      <c r="D1182" s="12">
        <v>4.9166800000000004</v>
      </c>
      <c r="E1182" s="6"/>
      <c r="G1182" t="s">
        <v>124</v>
      </c>
      <c r="O1182">
        <v>96.321669999999997</v>
      </c>
      <c r="P1182">
        <v>0.55703579999999997</v>
      </c>
      <c r="Q1182">
        <v>0.85144790000000004</v>
      </c>
      <c r="AF1182">
        <v>49.9696</v>
      </c>
      <c r="AG1182">
        <v>48.087789999999998</v>
      </c>
      <c r="AH1182">
        <v>48.056759999999997</v>
      </c>
      <c r="AY1182">
        <f t="shared" si="126"/>
        <v>96.0431521</v>
      </c>
      <c r="AZ1182">
        <f t="shared" si="127"/>
        <v>48.072274999999998</v>
      </c>
      <c r="BA1182">
        <f t="shared" si="128"/>
        <v>1.0415763175210871E-3</v>
      </c>
      <c r="BB1182">
        <v>-6.246428571428566E-4</v>
      </c>
      <c r="BC1182">
        <v>90</v>
      </c>
      <c r="BD1182">
        <v>0.82701000000000002</v>
      </c>
      <c r="BE1182">
        <v>-6.246428571428566E-4</v>
      </c>
      <c r="BF1182">
        <f t="shared" si="129"/>
        <v>0.82525804606250008</v>
      </c>
      <c r="BG1182" s="13">
        <f t="shared" si="130"/>
        <v>0.21255992834528192</v>
      </c>
      <c r="BL1182">
        <v>49.255659999999999</v>
      </c>
      <c r="BM1182">
        <v>0.85144790000000004</v>
      </c>
      <c r="BN1182">
        <v>135.2149</v>
      </c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>
        <v>100</v>
      </c>
      <c r="CO1182" s="7"/>
      <c r="CP1182" s="4">
        <f t="shared" si="131"/>
        <v>0.85515876701676652</v>
      </c>
      <c r="CQ1182" s="5">
        <f t="shared" si="132"/>
        <v>135.215</v>
      </c>
    </row>
    <row r="1183" spans="1:95" x14ac:dyDescent="0.25">
      <c r="A1183" s="14">
        <v>43200.614212962966</v>
      </c>
      <c r="B1183" s="1">
        <v>0.61421296296296302</v>
      </c>
      <c r="D1183" s="12">
        <v>4.9208400000000001</v>
      </c>
      <c r="E1183" s="6"/>
      <c r="G1183" t="s">
        <v>124</v>
      </c>
      <c r="O1183">
        <v>96.321669999999997</v>
      </c>
      <c r="P1183">
        <v>0.56262469999999998</v>
      </c>
      <c r="Q1183">
        <v>0.85144790000000004</v>
      </c>
      <c r="AF1183">
        <v>50.075380000000003</v>
      </c>
      <c r="AG1183">
        <v>48.112050000000004</v>
      </c>
      <c r="AH1183">
        <v>48.05968</v>
      </c>
      <c r="AY1183">
        <f t="shared" si="126"/>
        <v>96.040357650000004</v>
      </c>
      <c r="AZ1183">
        <f t="shared" si="127"/>
        <v>48.085864999999998</v>
      </c>
      <c r="BA1183">
        <f t="shared" si="128"/>
        <v>1.0415019490677792E-3</v>
      </c>
      <c r="BB1183">
        <v>-6.246428571428566E-4</v>
      </c>
      <c r="BC1183">
        <v>90</v>
      </c>
      <c r="BD1183">
        <v>0.82701000000000002</v>
      </c>
      <c r="BE1183">
        <v>-6.246428571428566E-4</v>
      </c>
      <c r="BF1183">
        <f t="shared" si="129"/>
        <v>0.82526653495892865</v>
      </c>
      <c r="BG1183" s="13">
        <f t="shared" si="130"/>
        <v>0.21152779535276622</v>
      </c>
      <c r="BL1183">
        <v>49.255110000000002</v>
      </c>
      <c r="BM1183">
        <v>0.85144790000000004</v>
      </c>
      <c r="BN1183">
        <v>135.2149</v>
      </c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>
        <v>100</v>
      </c>
      <c r="CO1183" s="7"/>
      <c r="CP1183" s="4">
        <f t="shared" si="131"/>
        <v>0.8551373377721796</v>
      </c>
      <c r="CQ1183" s="5">
        <f t="shared" si="132"/>
        <v>135.21496666666667</v>
      </c>
    </row>
    <row r="1184" spans="1:95" x14ac:dyDescent="0.25">
      <c r="A1184" s="14">
        <v>43200.614386574074</v>
      </c>
      <c r="B1184" s="1">
        <v>0.61438657407407404</v>
      </c>
      <c r="D1184" s="12">
        <v>4.9249999999999998</v>
      </c>
      <c r="E1184" s="6"/>
      <c r="G1184" t="s">
        <v>124</v>
      </c>
      <c r="O1184">
        <v>96.321669999999997</v>
      </c>
      <c r="P1184">
        <v>0.56339349999999999</v>
      </c>
      <c r="Q1184">
        <v>0.85144790000000004</v>
      </c>
      <c r="AF1184">
        <v>50.054760000000002</v>
      </c>
      <c r="AG1184">
        <v>48.183430000000001</v>
      </c>
      <c r="AH1184">
        <v>48.010379999999998</v>
      </c>
      <c r="AY1184">
        <f t="shared" si="126"/>
        <v>96.039973250000003</v>
      </c>
      <c r="AZ1184">
        <f t="shared" si="127"/>
        <v>48.096905</v>
      </c>
      <c r="BA1184">
        <f t="shared" si="128"/>
        <v>1.0414619882665381E-3</v>
      </c>
      <c r="BB1184">
        <v>-6.246428571428566E-4</v>
      </c>
      <c r="BC1184">
        <v>90</v>
      </c>
      <c r="BD1184">
        <v>0.82701000000000002</v>
      </c>
      <c r="BE1184">
        <v>-6.246428571428566E-4</v>
      </c>
      <c r="BF1184">
        <f t="shared" si="129"/>
        <v>0.82527343101607153</v>
      </c>
      <c r="BG1184" s="13">
        <f t="shared" si="130"/>
        <v>0.21068935071479933</v>
      </c>
      <c r="BL1184">
        <v>49.279000000000003</v>
      </c>
      <c r="BM1184">
        <v>0.85144790000000004</v>
      </c>
      <c r="BN1184">
        <v>135.2149</v>
      </c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>
        <v>100</v>
      </c>
      <c r="CO1184" s="7"/>
      <c r="CP1184" s="4">
        <f t="shared" si="131"/>
        <v>0.85511934058966477</v>
      </c>
      <c r="CQ1184" s="5">
        <f t="shared" si="132"/>
        <v>135.21495000000002</v>
      </c>
    </row>
    <row r="1185" spans="1:95" x14ac:dyDescent="0.25">
      <c r="A1185" s="14">
        <v>43200.614560185182</v>
      </c>
      <c r="B1185" s="1">
        <v>0.61456018518518518</v>
      </c>
      <c r="D1185" s="12">
        <v>4.9291900000000002</v>
      </c>
      <c r="E1185" s="6"/>
      <c r="G1185" t="s">
        <v>124</v>
      </c>
      <c r="O1185">
        <v>96.321669999999997</v>
      </c>
      <c r="P1185">
        <v>0.56351390000000001</v>
      </c>
      <c r="Q1185">
        <v>0.85144790000000004</v>
      </c>
      <c r="AF1185">
        <v>50.067349999999998</v>
      </c>
      <c r="AG1185">
        <v>48.095790000000001</v>
      </c>
      <c r="AH1185">
        <v>48.10886</v>
      </c>
      <c r="AY1185">
        <f t="shared" si="126"/>
        <v>96.039913049999996</v>
      </c>
      <c r="AZ1185">
        <f t="shared" si="127"/>
        <v>48.102325</v>
      </c>
      <c r="BA1185">
        <f t="shared" si="128"/>
        <v>1.0414437644678688E-3</v>
      </c>
      <c r="BB1185">
        <v>-6.246428571428566E-4</v>
      </c>
      <c r="BC1185">
        <v>90</v>
      </c>
      <c r="BD1185">
        <v>0.82701000000000002</v>
      </c>
      <c r="BE1185">
        <v>-6.246428571428566E-4</v>
      </c>
      <c r="BF1185">
        <f t="shared" si="129"/>
        <v>0.82527681658035723</v>
      </c>
      <c r="BG1185" s="13">
        <f t="shared" si="130"/>
        <v>0.21027772852329837</v>
      </c>
      <c r="BL1185">
        <v>49.289099999999998</v>
      </c>
      <c r="BM1185">
        <v>0.85144790000000004</v>
      </c>
      <c r="BN1185">
        <v>135.2149</v>
      </c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>
        <v>100</v>
      </c>
      <c r="CO1185" s="7"/>
      <c r="CP1185" s="4">
        <f t="shared" si="131"/>
        <v>0.85511192744105524</v>
      </c>
      <c r="CQ1185" s="5">
        <f t="shared" si="132"/>
        <v>135.21491666666665</v>
      </c>
    </row>
    <row r="1186" spans="1:95" x14ac:dyDescent="0.25">
      <c r="A1186" s="14">
        <v>43200.614733796298</v>
      </c>
      <c r="B1186" s="1">
        <v>0.61473379629629632</v>
      </c>
      <c r="D1186" s="12">
        <v>4.9333499999999999</v>
      </c>
      <c r="E1186" s="6"/>
      <c r="G1186" t="s">
        <v>124</v>
      </c>
      <c r="O1186">
        <v>96.321669999999997</v>
      </c>
      <c r="P1186">
        <v>0.56649119999999997</v>
      </c>
      <c r="Q1186">
        <v>0.85144790000000004</v>
      </c>
      <c r="AF1186">
        <v>50.067639999999997</v>
      </c>
      <c r="AG1186">
        <v>48.100290000000001</v>
      </c>
      <c r="AH1186">
        <v>48.06221</v>
      </c>
      <c r="AY1186">
        <f t="shared" si="126"/>
        <v>96.038424399999997</v>
      </c>
      <c r="AZ1186">
        <f t="shared" si="127"/>
        <v>48.081249999999997</v>
      </c>
      <c r="BA1186">
        <f t="shared" si="128"/>
        <v>1.0414959466312076E-3</v>
      </c>
      <c r="BB1186">
        <v>-6.246428571428566E-4</v>
      </c>
      <c r="BC1186">
        <v>90</v>
      </c>
      <c r="BD1186">
        <v>0.82701000000000002</v>
      </c>
      <c r="BE1186">
        <v>-6.246428571428566E-4</v>
      </c>
      <c r="BF1186">
        <f t="shared" si="129"/>
        <v>0.82526365223214293</v>
      </c>
      <c r="BG1186" s="13">
        <f t="shared" si="130"/>
        <v>0.21187828482156884</v>
      </c>
      <c r="BL1186">
        <v>49.291879999999999</v>
      </c>
      <c r="BM1186">
        <v>0.85144790000000004</v>
      </c>
      <c r="BN1186">
        <v>135.2149</v>
      </c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>
        <v>100</v>
      </c>
      <c r="CO1186" s="7"/>
      <c r="CP1186" s="4">
        <f t="shared" si="131"/>
        <v>0.85514902548817284</v>
      </c>
      <c r="CQ1186" s="5">
        <f t="shared" si="132"/>
        <v>135.21489999999997</v>
      </c>
    </row>
    <row r="1187" spans="1:95" x14ac:dyDescent="0.25">
      <c r="A1187" s="14">
        <v>43200.614907407406</v>
      </c>
      <c r="B1187" s="1">
        <v>0.61490740740740735</v>
      </c>
      <c r="D1187" s="12">
        <v>4.9375099999999996</v>
      </c>
      <c r="E1187" s="6"/>
      <c r="G1187" t="s">
        <v>124</v>
      </c>
      <c r="O1187">
        <v>96.321669999999997</v>
      </c>
      <c r="P1187">
        <v>0.56535919999999995</v>
      </c>
      <c r="Q1187">
        <v>0.85144790000000004</v>
      </c>
      <c r="AF1187">
        <v>50.079369999999997</v>
      </c>
      <c r="AG1187">
        <v>48.178179999999998</v>
      </c>
      <c r="AH1187">
        <v>48.126530000000002</v>
      </c>
      <c r="AY1187">
        <f t="shared" si="126"/>
        <v>96.038990400000003</v>
      </c>
      <c r="AZ1187">
        <f t="shared" si="127"/>
        <v>48.152355</v>
      </c>
      <c r="BA1187">
        <f t="shared" si="128"/>
        <v>1.0412715976925978E-3</v>
      </c>
      <c r="BB1187">
        <v>-6.246428571428566E-4</v>
      </c>
      <c r="BC1187">
        <v>90</v>
      </c>
      <c r="BD1187">
        <v>0.82701000000000002</v>
      </c>
      <c r="BE1187">
        <v>-6.246428571428566E-4</v>
      </c>
      <c r="BF1187">
        <f t="shared" si="129"/>
        <v>0.82530806746250007</v>
      </c>
      <c r="BG1187" s="13">
        <f t="shared" si="130"/>
        <v>0.20647835701234457</v>
      </c>
      <c r="BL1187">
        <v>49.26538</v>
      </c>
      <c r="BM1187">
        <v>0.85144790000000004</v>
      </c>
      <c r="BN1187">
        <v>135.2148</v>
      </c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>
        <v>100</v>
      </c>
      <c r="CO1187" s="7"/>
      <c r="CP1187" s="4">
        <f t="shared" si="131"/>
        <v>0.8550279830784262</v>
      </c>
      <c r="CQ1187" s="5">
        <f t="shared" si="132"/>
        <v>135.21488333333332</v>
      </c>
    </row>
    <row r="1188" spans="1:95" x14ac:dyDescent="0.25">
      <c r="A1188" s="14">
        <v>43200.615081018521</v>
      </c>
      <c r="B1188" s="1">
        <v>0.61508101851851849</v>
      </c>
      <c r="D1188" s="12">
        <v>4.9416700000000002</v>
      </c>
      <c r="E1188" s="6"/>
      <c r="G1188" t="s">
        <v>124</v>
      </c>
      <c r="O1188">
        <v>96.321669999999997</v>
      </c>
      <c r="P1188">
        <v>0.56548849999999995</v>
      </c>
      <c r="Q1188">
        <v>0.85144790000000004</v>
      </c>
      <c r="AF1188">
        <v>50.061070000000001</v>
      </c>
      <c r="AG1188">
        <v>48.118519999999997</v>
      </c>
      <c r="AH1188">
        <v>48.052799999999998</v>
      </c>
      <c r="AY1188">
        <f t="shared" si="126"/>
        <v>96.038925750000004</v>
      </c>
      <c r="AZ1188">
        <f t="shared" si="127"/>
        <v>48.085659999999997</v>
      </c>
      <c r="BA1188">
        <f t="shared" si="128"/>
        <v>1.0414870855789612E-3</v>
      </c>
      <c r="BB1188">
        <v>-6.246428571428566E-4</v>
      </c>
      <c r="BC1188">
        <v>90</v>
      </c>
      <c r="BD1188">
        <v>0.82701000000000002</v>
      </c>
      <c r="BE1188">
        <v>-6.246428571428566E-4</v>
      </c>
      <c r="BF1188">
        <f t="shared" si="129"/>
        <v>0.82526640690714292</v>
      </c>
      <c r="BG1188" s="13">
        <f t="shared" si="130"/>
        <v>0.21154336042576438</v>
      </c>
      <c r="BL1188">
        <v>49.299720000000001</v>
      </c>
      <c r="BM1188">
        <v>0.85144790000000004</v>
      </c>
      <c r="BN1188">
        <v>135.2148</v>
      </c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>
        <v>100</v>
      </c>
      <c r="CO1188" s="7"/>
      <c r="CP1188" s="4">
        <f t="shared" si="131"/>
        <v>0.85514334506573342</v>
      </c>
      <c r="CQ1188" s="5">
        <f t="shared" si="132"/>
        <v>135.21486666666667</v>
      </c>
    </row>
    <row r="1189" spans="1:95" x14ac:dyDescent="0.25">
      <c r="A1189" s="14">
        <v>43200.615254629629</v>
      </c>
      <c r="B1189" s="1">
        <v>0.61525462962962962</v>
      </c>
      <c r="D1189" s="12">
        <v>4.9458599999999997</v>
      </c>
      <c r="E1189" s="6"/>
      <c r="G1189" t="s">
        <v>124</v>
      </c>
      <c r="O1189">
        <v>96.321669999999997</v>
      </c>
      <c r="P1189">
        <v>0.56533009999999995</v>
      </c>
      <c r="Q1189">
        <v>0.85144790000000004</v>
      </c>
      <c r="AF1189">
        <v>50.076369999999997</v>
      </c>
      <c r="AG1189">
        <v>48.227550000000001</v>
      </c>
      <c r="AH1189">
        <v>48.153219999999997</v>
      </c>
      <c r="AY1189">
        <f t="shared" si="126"/>
        <v>96.039004949999992</v>
      </c>
      <c r="AZ1189">
        <f t="shared" si="127"/>
        <v>48.190384999999999</v>
      </c>
      <c r="BA1189">
        <f t="shared" si="128"/>
        <v>1.0411485229902396E-3</v>
      </c>
      <c r="BB1189">
        <v>-6.246428571428566E-4</v>
      </c>
      <c r="BC1189">
        <v>90</v>
      </c>
      <c r="BD1189">
        <v>0.82701000000000002</v>
      </c>
      <c r="BE1189">
        <v>-6.246428571428566E-4</v>
      </c>
      <c r="BF1189">
        <f t="shared" si="129"/>
        <v>0.8253318226303572</v>
      </c>
      <c r="BG1189" s="13">
        <f t="shared" si="130"/>
        <v>0.20359048359489632</v>
      </c>
      <c r="BL1189">
        <v>49.283169999999998</v>
      </c>
      <c r="BM1189">
        <v>0.85144790000000004</v>
      </c>
      <c r="BN1189">
        <v>135.2148</v>
      </c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>
        <v>100</v>
      </c>
      <c r="CO1189" s="7"/>
      <c r="CP1189" s="4">
        <f t="shared" si="131"/>
        <v>0.85496462538278528</v>
      </c>
      <c r="CQ1189" s="5">
        <f t="shared" si="132"/>
        <v>135.21484999999998</v>
      </c>
    </row>
    <row r="1190" spans="1:95" x14ac:dyDescent="0.25">
      <c r="A1190" s="14">
        <v>43200.615428240744</v>
      </c>
      <c r="B1190" s="1">
        <v>0.61542824074074076</v>
      </c>
      <c r="D1190" s="12">
        <v>4.9500200000000003</v>
      </c>
      <c r="E1190" s="6"/>
      <c r="G1190" t="s">
        <v>124</v>
      </c>
      <c r="O1190">
        <v>96.321669999999997</v>
      </c>
      <c r="P1190">
        <v>0.56543639999999995</v>
      </c>
      <c r="Q1190">
        <v>0.85144790000000004</v>
      </c>
      <c r="AF1190">
        <v>50.067340000000002</v>
      </c>
      <c r="AG1190">
        <v>48.190249999999999</v>
      </c>
      <c r="AH1190">
        <v>48.098889999999997</v>
      </c>
      <c r="AY1190">
        <f t="shared" si="126"/>
        <v>96.038951799999992</v>
      </c>
      <c r="AZ1190">
        <f t="shared" si="127"/>
        <v>48.144570000000002</v>
      </c>
      <c r="BA1190">
        <f t="shared" si="128"/>
        <v>1.0412964092908425E-3</v>
      </c>
      <c r="BB1190">
        <v>-6.246428571428566E-4</v>
      </c>
      <c r="BC1190">
        <v>90</v>
      </c>
      <c r="BD1190">
        <v>0.82701000000000002</v>
      </c>
      <c r="BE1190">
        <v>-6.246428571428566E-4</v>
      </c>
      <c r="BF1190">
        <f t="shared" si="129"/>
        <v>0.82530320461785722</v>
      </c>
      <c r="BG1190" s="13">
        <f t="shared" si="130"/>
        <v>0.20706954490379326</v>
      </c>
      <c r="BL1190">
        <v>49.268700000000003</v>
      </c>
      <c r="BM1190">
        <v>0.85144790000000004</v>
      </c>
      <c r="BN1190">
        <v>135.2148</v>
      </c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>
        <v>100</v>
      </c>
      <c r="CO1190" s="7"/>
      <c r="CP1190" s="4">
        <f t="shared" si="131"/>
        <v>0.85504416645689307</v>
      </c>
      <c r="CQ1190" s="5">
        <f t="shared" si="132"/>
        <v>135.2148333333333</v>
      </c>
    </row>
    <row r="1191" spans="1:95" x14ac:dyDescent="0.25">
      <c r="A1191" s="14">
        <v>43200.615601851852</v>
      </c>
      <c r="B1191" s="1">
        <v>0.6156018518518519</v>
      </c>
      <c r="D1191" s="12">
        <v>4.95418</v>
      </c>
      <c r="E1191" s="6"/>
      <c r="G1191" t="s">
        <v>124</v>
      </c>
      <c r="O1191">
        <v>96.321669999999997</v>
      </c>
      <c r="P1191">
        <v>0.56583419999999995</v>
      </c>
      <c r="Q1191">
        <v>0.85144790000000004</v>
      </c>
      <c r="AF1191">
        <v>50.071370000000002</v>
      </c>
      <c r="AG1191">
        <v>48.190150000000003</v>
      </c>
      <c r="AH1191">
        <v>48.061390000000003</v>
      </c>
      <c r="AY1191">
        <f t="shared" si="126"/>
        <v>96.038752899999992</v>
      </c>
      <c r="AZ1191">
        <f t="shared" si="127"/>
        <v>48.125770000000003</v>
      </c>
      <c r="BA1191">
        <f t="shared" si="128"/>
        <v>1.0413551858402309E-3</v>
      </c>
      <c r="BB1191">
        <v>-6.246428571428566E-4</v>
      </c>
      <c r="BC1191">
        <v>90</v>
      </c>
      <c r="BD1191">
        <v>0.82701000000000002</v>
      </c>
      <c r="BE1191">
        <v>-6.246428571428566E-4</v>
      </c>
      <c r="BF1191">
        <f t="shared" si="129"/>
        <v>0.82529146133214293</v>
      </c>
      <c r="BG1191" s="13">
        <f t="shared" si="130"/>
        <v>0.20849723342978346</v>
      </c>
      <c r="BL1191">
        <v>49.270560000000003</v>
      </c>
      <c r="BM1191">
        <v>0.85144790000000004</v>
      </c>
      <c r="BN1191">
        <v>135.2148</v>
      </c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>
        <v>100</v>
      </c>
      <c r="CO1191" s="7"/>
      <c r="CP1191" s="4">
        <f t="shared" si="131"/>
        <v>0.8550773616257954</v>
      </c>
      <c r="CQ1191" s="5">
        <f t="shared" si="132"/>
        <v>135.21481666666665</v>
      </c>
    </row>
    <row r="1192" spans="1:95" x14ac:dyDescent="0.25">
      <c r="A1192" s="14">
        <v>43200.61577546296</v>
      </c>
      <c r="B1192" s="1">
        <v>0.61577546296296293</v>
      </c>
      <c r="D1192" s="12">
        <v>4.9583399999999997</v>
      </c>
      <c r="E1192" s="6"/>
      <c r="G1192" t="s">
        <v>124</v>
      </c>
      <c r="O1192">
        <v>96.321669999999997</v>
      </c>
      <c r="P1192">
        <v>0.56680830000000004</v>
      </c>
      <c r="Q1192">
        <v>0.85144790000000004</v>
      </c>
      <c r="AF1192">
        <v>50.063409999999998</v>
      </c>
      <c r="AG1192">
        <v>48.201740000000001</v>
      </c>
      <c r="AH1192">
        <v>48.094209999999997</v>
      </c>
      <c r="AY1192">
        <f t="shared" si="126"/>
        <v>96.038265850000002</v>
      </c>
      <c r="AZ1192">
        <f t="shared" si="127"/>
        <v>48.147975000000002</v>
      </c>
      <c r="BA1192">
        <f t="shared" si="128"/>
        <v>1.0412779367155113E-3</v>
      </c>
      <c r="BB1192">
        <v>-6.246428571428566E-4</v>
      </c>
      <c r="BC1192">
        <v>90</v>
      </c>
      <c r="BD1192">
        <v>0.82701000000000002</v>
      </c>
      <c r="BE1192">
        <v>-6.246428571428566E-4</v>
      </c>
      <c r="BF1192">
        <f t="shared" si="129"/>
        <v>0.82530533152678576</v>
      </c>
      <c r="BG1192" s="13">
        <f t="shared" si="130"/>
        <v>0.20681096861977746</v>
      </c>
      <c r="BL1192">
        <v>49.290149999999997</v>
      </c>
      <c r="BM1192">
        <v>0.85144790000000004</v>
      </c>
      <c r="BN1192">
        <v>135.21469999999999</v>
      </c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>
        <v>100</v>
      </c>
      <c r="CO1192" s="7"/>
      <c r="CP1192" s="4">
        <f t="shared" si="131"/>
        <v>0.85504115269473091</v>
      </c>
      <c r="CQ1192" s="5">
        <f t="shared" si="132"/>
        <v>135.21478333333332</v>
      </c>
    </row>
    <row r="1193" spans="1:95" x14ac:dyDescent="0.25">
      <c r="A1193" s="14">
        <v>43200.615949074076</v>
      </c>
      <c r="B1193" s="1">
        <v>0.61594907407407407</v>
      </c>
      <c r="D1193" s="12">
        <v>4.9625199999999996</v>
      </c>
      <c r="E1193" s="6"/>
      <c r="G1193" t="s">
        <v>124</v>
      </c>
      <c r="O1193">
        <v>96.321669999999997</v>
      </c>
      <c r="P1193">
        <v>0.56706250000000002</v>
      </c>
      <c r="Q1193">
        <v>0.85144790000000004</v>
      </c>
      <c r="AF1193">
        <v>50.054079999999999</v>
      </c>
      <c r="AG1193">
        <v>48.129280000000001</v>
      </c>
      <c r="AH1193">
        <v>48.13758</v>
      </c>
      <c r="AY1193">
        <f t="shared" si="126"/>
        <v>96.038138750000002</v>
      </c>
      <c r="AZ1193">
        <f t="shared" si="127"/>
        <v>48.133430000000004</v>
      </c>
      <c r="BA1193">
        <f t="shared" si="128"/>
        <v>1.041323698863674E-3</v>
      </c>
      <c r="BB1193">
        <v>-6.246428571428566E-4</v>
      </c>
      <c r="BC1193">
        <v>90</v>
      </c>
      <c r="BD1193">
        <v>0.82701000000000002</v>
      </c>
      <c r="BE1193">
        <v>-6.246428571428566E-4</v>
      </c>
      <c r="BF1193">
        <f t="shared" si="129"/>
        <v>0.8252962460964286</v>
      </c>
      <c r="BG1193" s="13">
        <f t="shared" si="130"/>
        <v>0.20791551945926084</v>
      </c>
      <c r="BL1193">
        <v>49.296669999999999</v>
      </c>
      <c r="BM1193">
        <v>0.85144790000000004</v>
      </c>
      <c r="BN1193">
        <v>135.21469999999999</v>
      </c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>
        <v>100</v>
      </c>
      <c r="CO1193" s="7"/>
      <c r="CP1193" s="4">
        <f t="shared" si="131"/>
        <v>0.85506704815957635</v>
      </c>
      <c r="CQ1193" s="5">
        <f t="shared" si="132"/>
        <v>135.21476666666666</v>
      </c>
    </row>
    <row r="1194" spans="1:95" x14ac:dyDescent="0.25">
      <c r="A1194" s="14">
        <v>43200.616122685184</v>
      </c>
      <c r="B1194" s="1">
        <v>0.6161226851851852</v>
      </c>
      <c r="D1194" s="12">
        <v>4.9666800000000002</v>
      </c>
      <c r="E1194" s="6"/>
      <c r="G1194" t="s">
        <v>124</v>
      </c>
      <c r="O1194">
        <v>96.321669999999997</v>
      </c>
      <c r="P1194">
        <v>0.56531089999999995</v>
      </c>
      <c r="Q1194">
        <v>0.85144790000000004</v>
      </c>
      <c r="AF1194">
        <v>50.05715</v>
      </c>
      <c r="AG1194">
        <v>48.156649999999999</v>
      </c>
      <c r="AH1194">
        <v>48.111980000000003</v>
      </c>
      <c r="AY1194">
        <f t="shared" si="126"/>
        <v>96.039014550000005</v>
      </c>
      <c r="AZ1194">
        <f t="shared" si="127"/>
        <v>48.134315000000001</v>
      </c>
      <c r="BA1194">
        <f t="shared" si="128"/>
        <v>1.0413303265756498E-3</v>
      </c>
      <c r="BB1194">
        <v>-6.246428571428566E-4</v>
      </c>
      <c r="BC1194">
        <v>90</v>
      </c>
      <c r="BD1194">
        <v>0.82701000000000002</v>
      </c>
      <c r="BE1194">
        <v>-6.246428571428566E-4</v>
      </c>
      <c r="BF1194">
        <f t="shared" si="129"/>
        <v>0.82529679890535723</v>
      </c>
      <c r="BG1194" s="13">
        <f t="shared" si="130"/>
        <v>0.20784831401807613</v>
      </c>
      <c r="BL1194">
        <v>49.28313</v>
      </c>
      <c r="BM1194">
        <v>0.85144790000000004</v>
      </c>
      <c r="BN1194">
        <v>135.21459999999999</v>
      </c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>
        <v>100</v>
      </c>
      <c r="CO1194" s="7"/>
      <c r="CP1194" s="4">
        <f t="shared" si="131"/>
        <v>0.8550674150519727</v>
      </c>
      <c r="CQ1194" s="5">
        <f t="shared" si="132"/>
        <v>135.21473333333333</v>
      </c>
    </row>
    <row r="1195" spans="1:95" x14ac:dyDescent="0.25">
      <c r="A1195" s="14">
        <v>43200.616296296299</v>
      </c>
      <c r="B1195" s="1">
        <v>0.61629629629629623</v>
      </c>
      <c r="D1195" s="12">
        <v>4.9708399999999999</v>
      </c>
      <c r="E1195" s="6"/>
      <c r="G1195" t="s">
        <v>124</v>
      </c>
      <c r="O1195">
        <v>96.321669999999997</v>
      </c>
      <c r="P1195">
        <v>0.5642701</v>
      </c>
      <c r="Q1195">
        <v>0.85144790000000004</v>
      </c>
      <c r="AF1195">
        <v>50.072270000000003</v>
      </c>
      <c r="AG1195">
        <v>48.176130000000001</v>
      </c>
      <c r="AH1195">
        <v>48.038649999999997</v>
      </c>
      <c r="AY1195">
        <f t="shared" si="126"/>
        <v>96.039534950000004</v>
      </c>
      <c r="AZ1195">
        <f t="shared" si="127"/>
        <v>48.107389999999995</v>
      </c>
      <c r="BA1195">
        <f t="shared" si="128"/>
        <v>1.0414232448836033E-3</v>
      </c>
      <c r="BB1195">
        <v>-6.246428571428566E-4</v>
      </c>
      <c r="BC1195">
        <v>90</v>
      </c>
      <c r="BD1195">
        <v>0.82701000000000002</v>
      </c>
      <c r="BE1195">
        <v>-6.246428571428566E-4</v>
      </c>
      <c r="BF1195">
        <f t="shared" si="129"/>
        <v>0.82527998039642858</v>
      </c>
      <c r="BG1195" s="13">
        <f t="shared" si="130"/>
        <v>0.20989306901028165</v>
      </c>
      <c r="BL1195">
        <v>49.309420000000003</v>
      </c>
      <c r="BM1195">
        <v>0.85144790000000004</v>
      </c>
      <c r="BN1195">
        <v>135.21459999999999</v>
      </c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>
        <v>100</v>
      </c>
      <c r="CO1195" s="7"/>
      <c r="CP1195" s="4">
        <f t="shared" si="131"/>
        <v>0.85511549184377678</v>
      </c>
      <c r="CQ1195" s="5">
        <f t="shared" si="132"/>
        <v>135.21469999999999</v>
      </c>
    </row>
    <row r="1196" spans="1:95" x14ac:dyDescent="0.25">
      <c r="A1196" s="14">
        <v>43200.616469907407</v>
      </c>
      <c r="B1196" s="1">
        <v>0.61646990740740748</v>
      </c>
      <c r="D1196" s="12">
        <v>4.9749999999999996</v>
      </c>
      <c r="E1196" s="6"/>
      <c r="G1196" t="s">
        <v>124</v>
      </c>
      <c r="O1196">
        <v>96.321669999999997</v>
      </c>
      <c r="P1196">
        <v>0.56622059999999996</v>
      </c>
      <c r="Q1196">
        <v>0.85144790000000004</v>
      </c>
      <c r="AF1196">
        <v>50.078189999999999</v>
      </c>
      <c r="AG1196">
        <v>48.138590000000001</v>
      </c>
      <c r="AH1196">
        <v>48.12218</v>
      </c>
      <c r="AY1196">
        <f t="shared" si="126"/>
        <v>96.038559699999993</v>
      </c>
      <c r="AZ1196">
        <f t="shared" si="127"/>
        <v>48.130385000000004</v>
      </c>
      <c r="BA1196">
        <f t="shared" si="128"/>
        <v>1.0413381325461107E-3</v>
      </c>
      <c r="BB1196">
        <v>-6.246428571428566E-4</v>
      </c>
      <c r="BC1196">
        <v>90</v>
      </c>
      <c r="BD1196">
        <v>0.82701000000000002</v>
      </c>
      <c r="BE1196">
        <v>-6.246428571428566E-4</v>
      </c>
      <c r="BF1196">
        <f t="shared" si="129"/>
        <v>0.82529434405892865</v>
      </c>
      <c r="BG1196" s="13">
        <f t="shared" si="130"/>
        <v>0.20814676182383282</v>
      </c>
      <c r="BL1196">
        <v>49.323839999999997</v>
      </c>
      <c r="BM1196">
        <v>0.85144790000000004</v>
      </c>
      <c r="BN1196">
        <v>135.21449999999999</v>
      </c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>
        <v>100</v>
      </c>
      <c r="CO1196" s="7"/>
      <c r="CP1196" s="4">
        <f t="shared" si="131"/>
        <v>0.855078870156462</v>
      </c>
      <c r="CQ1196" s="5">
        <f t="shared" si="132"/>
        <v>135.21465000000001</v>
      </c>
    </row>
    <row r="1197" spans="1:95" x14ac:dyDescent="0.25">
      <c r="A1197" s="14">
        <v>43200.616643518515</v>
      </c>
      <c r="B1197" s="1">
        <v>0.61664351851851851</v>
      </c>
      <c r="D1197" s="12">
        <v>4.97919</v>
      </c>
      <c r="E1197" s="6"/>
      <c r="G1197" t="s">
        <v>124</v>
      </c>
      <c r="O1197">
        <v>96.321669999999997</v>
      </c>
      <c r="P1197">
        <v>0.56435349999999995</v>
      </c>
      <c r="Q1197">
        <v>0.85144790000000004</v>
      </c>
      <c r="AF1197">
        <v>50.063450000000003</v>
      </c>
      <c r="AG1197">
        <v>48.207799999999999</v>
      </c>
      <c r="AH1197">
        <v>48.059699999999999</v>
      </c>
      <c r="AY1197">
        <f t="shared" si="126"/>
        <v>96.039493249999992</v>
      </c>
      <c r="AZ1197">
        <f t="shared" si="127"/>
        <v>48.133749999999999</v>
      </c>
      <c r="BA1197">
        <f t="shared" si="128"/>
        <v>1.0413373482780471E-3</v>
      </c>
      <c r="BB1197">
        <v>-6.246428571428566E-4</v>
      </c>
      <c r="BC1197">
        <v>90</v>
      </c>
      <c r="BD1197">
        <v>0.82701000000000002</v>
      </c>
      <c r="BE1197">
        <v>-6.246428571428566E-4</v>
      </c>
      <c r="BF1197">
        <f t="shared" si="129"/>
        <v>0.82529644598214291</v>
      </c>
      <c r="BG1197" s="13">
        <f t="shared" si="130"/>
        <v>0.20789122201464857</v>
      </c>
      <c r="BL1197">
        <v>49.311149999999998</v>
      </c>
      <c r="BM1197">
        <v>0.85144790000000004</v>
      </c>
      <c r="BN1197">
        <v>135.21459999999999</v>
      </c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>
        <v>100</v>
      </c>
      <c r="CO1197" s="7"/>
      <c r="CP1197" s="4">
        <f t="shared" si="131"/>
        <v>0.85507498244396318</v>
      </c>
      <c r="CQ1197" s="5">
        <f t="shared" si="132"/>
        <v>135.21461666666667</v>
      </c>
    </row>
    <row r="1198" spans="1:95" x14ac:dyDescent="0.25">
      <c r="A1198" s="14">
        <v>43200.61681712963</v>
      </c>
      <c r="B1198" s="1">
        <v>0.61681712962962965</v>
      </c>
      <c r="D1198" s="12">
        <v>4.9833499999999997</v>
      </c>
      <c r="E1198" s="6"/>
      <c r="G1198" t="s">
        <v>124</v>
      </c>
      <c r="O1198">
        <v>96.321669999999997</v>
      </c>
      <c r="P1198">
        <v>0.56561799999999995</v>
      </c>
      <c r="Q1198">
        <v>0.85144790000000004</v>
      </c>
      <c r="AF1198">
        <v>50.049639999999997</v>
      </c>
      <c r="AG1198">
        <v>48.19408</v>
      </c>
      <c r="AH1198">
        <v>48.130119999999998</v>
      </c>
      <c r="AY1198">
        <f t="shared" si="126"/>
        <v>96.038860999999997</v>
      </c>
      <c r="AZ1198">
        <f t="shared" si="127"/>
        <v>48.162099999999995</v>
      </c>
      <c r="BA1198">
        <f t="shared" si="128"/>
        <v>1.0412386142733573E-3</v>
      </c>
      <c r="BB1198">
        <v>-6.246428571428566E-4</v>
      </c>
      <c r="BC1198">
        <v>90</v>
      </c>
      <c r="BD1198">
        <v>0.82701000000000002</v>
      </c>
      <c r="BE1198">
        <v>-6.246428571428566E-4</v>
      </c>
      <c r="BF1198">
        <f t="shared" si="129"/>
        <v>0.82531415460714297</v>
      </c>
      <c r="BG1198" s="13">
        <f t="shared" si="130"/>
        <v>0.20573833738238753</v>
      </c>
      <c r="BL1198">
        <v>49.33802</v>
      </c>
      <c r="BM1198">
        <v>0.85144790000000004</v>
      </c>
      <c r="BN1198">
        <v>135.21459999999999</v>
      </c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>
        <v>100</v>
      </c>
      <c r="CO1198" s="7"/>
      <c r="CP1198" s="4">
        <f t="shared" si="131"/>
        <v>0.85502728865344979</v>
      </c>
      <c r="CQ1198" s="5">
        <f t="shared" si="132"/>
        <v>135.21460000000002</v>
      </c>
    </row>
    <row r="1199" spans="1:95" x14ac:dyDescent="0.25">
      <c r="A1199" s="14">
        <v>43200.616990740738</v>
      </c>
      <c r="B1199" s="1">
        <v>0.61699074074074078</v>
      </c>
      <c r="D1199" s="12">
        <v>4.9875100000000003</v>
      </c>
      <c r="E1199" s="6"/>
      <c r="G1199" t="s">
        <v>124</v>
      </c>
      <c r="O1199">
        <v>96.321669999999997</v>
      </c>
      <c r="P1199">
        <v>0.56645230000000002</v>
      </c>
      <c r="Q1199">
        <v>0.85144790000000004</v>
      </c>
      <c r="AF1199">
        <v>50.051969999999997</v>
      </c>
      <c r="AG1199">
        <v>48.207590000000003</v>
      </c>
      <c r="AH1199">
        <v>48.165019999999998</v>
      </c>
      <c r="AY1199">
        <f t="shared" si="126"/>
        <v>96.038443849999993</v>
      </c>
      <c r="AZ1199">
        <f t="shared" si="127"/>
        <v>48.186305000000004</v>
      </c>
      <c r="BA1199">
        <f t="shared" si="128"/>
        <v>1.0411556595281632E-3</v>
      </c>
      <c r="BB1199">
        <v>-6.246428571428566E-4</v>
      </c>
      <c r="BC1199">
        <v>90</v>
      </c>
      <c r="BD1199">
        <v>0.82701000000000002</v>
      </c>
      <c r="BE1199">
        <v>-6.246428571428566E-4</v>
      </c>
      <c r="BF1199">
        <f t="shared" si="129"/>
        <v>0.82532927408750001</v>
      </c>
      <c r="BG1199" s="13">
        <f t="shared" si="130"/>
        <v>0.20390029589476361</v>
      </c>
      <c r="BL1199">
        <v>49.300130000000003</v>
      </c>
      <c r="BM1199">
        <v>0.85144790000000004</v>
      </c>
      <c r="BN1199">
        <v>135.21449999999999</v>
      </c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>
        <v>100</v>
      </c>
      <c r="CO1199" s="7"/>
      <c r="CP1199" s="4">
        <f t="shared" si="131"/>
        <v>0.85498764843921704</v>
      </c>
      <c r="CQ1199" s="5">
        <f t="shared" si="132"/>
        <v>135.21456666666666</v>
      </c>
    </row>
    <row r="1200" spans="1:95" x14ac:dyDescent="0.25">
      <c r="A1200" s="14">
        <v>43200.617164351854</v>
      </c>
      <c r="B1200" s="1">
        <v>0.61716435185185181</v>
      </c>
      <c r="D1200" s="12">
        <v>4.9916700000000001</v>
      </c>
      <c r="E1200" s="6"/>
      <c r="G1200" t="s">
        <v>124</v>
      </c>
      <c r="O1200">
        <v>96.321669999999997</v>
      </c>
      <c r="P1200">
        <v>0.56572630000000002</v>
      </c>
      <c r="Q1200">
        <v>0.85144790000000004</v>
      </c>
      <c r="AF1200">
        <v>50.050600000000003</v>
      </c>
      <c r="AG1200">
        <v>48.211889999999997</v>
      </c>
      <c r="AH1200">
        <v>48.167589999999997</v>
      </c>
      <c r="AY1200">
        <f t="shared" si="126"/>
        <v>96.03880685</v>
      </c>
      <c r="AZ1200">
        <f t="shared" si="127"/>
        <v>48.18974</v>
      </c>
      <c r="BA1200">
        <f t="shared" si="128"/>
        <v>1.041148465220723E-3</v>
      </c>
      <c r="BB1200">
        <v>-6.246428571428566E-4</v>
      </c>
      <c r="BC1200">
        <v>90</v>
      </c>
      <c r="BD1200">
        <v>0.82701000000000002</v>
      </c>
      <c r="BE1200">
        <v>-6.246428571428566E-4</v>
      </c>
      <c r="BF1200">
        <f t="shared" si="129"/>
        <v>0.82533141973571433</v>
      </c>
      <c r="BG1200" s="13">
        <f t="shared" si="130"/>
        <v>0.20363946085381587</v>
      </c>
      <c r="BL1200">
        <v>49.278120000000001</v>
      </c>
      <c r="BM1200">
        <v>0.85144790000000004</v>
      </c>
      <c r="BN1200">
        <v>135.21459999999999</v>
      </c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>
        <v>100</v>
      </c>
      <c r="CO1200" s="7"/>
      <c r="CP1200" s="4">
        <f t="shared" si="131"/>
        <v>0.8549817554572674</v>
      </c>
      <c r="CQ1200" s="5">
        <f t="shared" si="132"/>
        <v>135.21456666666666</v>
      </c>
    </row>
    <row r="1201" spans="1:95" x14ac:dyDescent="0.25">
      <c r="A1201" s="14">
        <v>43200.617337962962</v>
      </c>
      <c r="B1201" s="1">
        <v>0.61733796296296295</v>
      </c>
      <c r="D1201" s="12">
        <v>4.9958499999999999</v>
      </c>
      <c r="E1201" s="6"/>
      <c r="G1201" t="s">
        <v>124</v>
      </c>
      <c r="O1201">
        <v>96.321669999999997</v>
      </c>
      <c r="P1201">
        <v>0.56709160000000003</v>
      </c>
      <c r="Q1201">
        <v>0.85144790000000004</v>
      </c>
      <c r="AF1201">
        <v>50.052300000000002</v>
      </c>
      <c r="AG1201">
        <v>48.209470000000003</v>
      </c>
      <c r="AH1201">
        <v>48.128970000000002</v>
      </c>
      <c r="AY1201">
        <f t="shared" si="126"/>
        <v>96.038124199999999</v>
      </c>
      <c r="AZ1201">
        <f t="shared" si="127"/>
        <v>48.169220000000003</v>
      </c>
      <c r="BA1201">
        <f t="shared" si="128"/>
        <v>1.0412075537360867E-3</v>
      </c>
      <c r="BB1201">
        <v>-6.246428571428566E-4</v>
      </c>
      <c r="BC1201">
        <v>90</v>
      </c>
      <c r="BD1201">
        <v>0.82701000000000002</v>
      </c>
      <c r="BE1201">
        <v>-6.246428571428566E-4</v>
      </c>
      <c r="BF1201">
        <f t="shared" si="129"/>
        <v>0.82531860206428576</v>
      </c>
      <c r="BG1201" s="13">
        <f t="shared" si="130"/>
        <v>0.20519766124589742</v>
      </c>
      <c r="BL1201">
        <v>49.292560000000002</v>
      </c>
      <c r="BM1201">
        <v>0.85144790000000004</v>
      </c>
      <c r="BN1201">
        <v>135.21449999999999</v>
      </c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>
        <v>100</v>
      </c>
      <c r="CO1201" s="7"/>
      <c r="CP1201" s="4">
        <f t="shared" si="131"/>
        <v>0.85501790152048607</v>
      </c>
      <c r="CQ1201" s="5">
        <f t="shared" si="132"/>
        <v>135.21455</v>
      </c>
    </row>
    <row r="1202" spans="1:95" x14ac:dyDescent="0.25">
      <c r="A1202" s="14">
        <v>43200.617511574077</v>
      </c>
      <c r="B1202" s="1">
        <v>0.61751157407407409</v>
      </c>
      <c r="D1202" s="12">
        <v>5.0000099999999996</v>
      </c>
      <c r="E1202" s="6"/>
      <c r="G1202" t="s">
        <v>124</v>
      </c>
      <c r="O1202">
        <v>96.321669999999997</v>
      </c>
      <c r="P1202">
        <v>0.56698309999999996</v>
      </c>
      <c r="Q1202">
        <v>0.85144790000000004</v>
      </c>
      <c r="AF1202">
        <v>50.044159999999998</v>
      </c>
      <c r="AG1202">
        <v>48.202480000000001</v>
      </c>
      <c r="AH1202">
        <v>48.083950000000002</v>
      </c>
      <c r="AY1202">
        <f t="shared" si="126"/>
        <v>96.038178450000004</v>
      </c>
      <c r="AZ1202">
        <f t="shared" si="127"/>
        <v>48.143214999999998</v>
      </c>
      <c r="BA1202">
        <f t="shared" si="128"/>
        <v>1.0412924157479806E-3</v>
      </c>
      <c r="BB1202">
        <v>-6.246428571428566E-4</v>
      </c>
      <c r="BC1202">
        <v>90</v>
      </c>
      <c r="BD1202">
        <v>0.82701000000000002</v>
      </c>
      <c r="BE1202">
        <v>-6.246428571428566E-4</v>
      </c>
      <c r="BF1202">
        <f t="shared" si="129"/>
        <v>0.82530235822678577</v>
      </c>
      <c r="BG1202" s="13">
        <f t="shared" si="130"/>
        <v>0.20717244135921978</v>
      </c>
      <c r="BL1202">
        <v>49.314660000000003</v>
      </c>
      <c r="BM1202">
        <v>0.85144790000000004</v>
      </c>
      <c r="BN1202">
        <v>135.21440000000001</v>
      </c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>
        <v>100</v>
      </c>
      <c r="CO1202" s="7"/>
      <c r="CP1202" s="4">
        <f t="shared" si="131"/>
        <v>0.85506345750590362</v>
      </c>
      <c r="CQ1202" s="5">
        <f t="shared" si="132"/>
        <v>135.21453333333332</v>
      </c>
    </row>
    <row r="1203" spans="1:95" x14ac:dyDescent="0.25">
      <c r="A1203" s="14">
        <v>43200.617685185185</v>
      </c>
      <c r="B1203" s="1">
        <v>0.61768518518518511</v>
      </c>
      <c r="D1203" s="12">
        <v>5.0041799999999999</v>
      </c>
      <c r="E1203" s="6"/>
      <c r="G1203" t="s">
        <v>124</v>
      </c>
      <c r="O1203">
        <v>96.321669999999997</v>
      </c>
      <c r="P1203">
        <v>0.56474530000000001</v>
      </c>
      <c r="Q1203">
        <v>0.85144790000000004</v>
      </c>
      <c r="AF1203">
        <v>50.017850000000003</v>
      </c>
      <c r="AG1203">
        <v>48.20382</v>
      </c>
      <c r="AH1203">
        <v>48.100479999999997</v>
      </c>
      <c r="AY1203">
        <f t="shared" si="126"/>
        <v>96.039297349999998</v>
      </c>
      <c r="AZ1203">
        <f t="shared" si="127"/>
        <v>48.152149999999999</v>
      </c>
      <c r="BA1203">
        <f t="shared" si="128"/>
        <v>1.0412755900617056E-3</v>
      </c>
      <c r="BB1203">
        <v>-6.246428571428566E-4</v>
      </c>
      <c r="BC1203">
        <v>90</v>
      </c>
      <c r="BD1203">
        <v>0.82701000000000002</v>
      </c>
      <c r="BE1203">
        <v>-6.246428571428566E-4</v>
      </c>
      <c r="BF1203">
        <f t="shared" si="129"/>
        <v>0.82530793941071434</v>
      </c>
      <c r="BG1203" s="13">
        <f t="shared" si="130"/>
        <v>0.20649392532706168</v>
      </c>
      <c r="BL1203">
        <v>49.313789999999997</v>
      </c>
      <c r="BM1203">
        <v>0.85144790000000004</v>
      </c>
      <c r="BN1203">
        <v>135.21440000000001</v>
      </c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>
        <v>100</v>
      </c>
      <c r="CO1203" s="7"/>
      <c r="CP1203" s="4">
        <f t="shared" si="131"/>
        <v>0.85505001404476821</v>
      </c>
      <c r="CQ1203" s="5">
        <f t="shared" si="132"/>
        <v>135.21450000000002</v>
      </c>
    </row>
    <row r="1204" spans="1:95" x14ac:dyDescent="0.25">
      <c r="A1204" s="14">
        <v>43200.617858796293</v>
      </c>
      <c r="B1204" s="1">
        <v>0.61785879629629636</v>
      </c>
      <c r="D1204" s="12">
        <v>5.0083299999999999</v>
      </c>
      <c r="E1204" s="6"/>
      <c r="G1204" t="s">
        <v>124</v>
      </c>
      <c r="O1204">
        <v>96.321669999999997</v>
      </c>
      <c r="P1204">
        <v>0.56709719999999997</v>
      </c>
      <c r="Q1204">
        <v>0.85144790000000004</v>
      </c>
      <c r="AF1204">
        <v>50.050130000000003</v>
      </c>
      <c r="AG1204">
        <v>48.204729999999998</v>
      </c>
      <c r="AH1204">
        <v>48.165559999999999</v>
      </c>
      <c r="AY1204">
        <f t="shared" si="126"/>
        <v>96.038121399999994</v>
      </c>
      <c r="AZ1204">
        <f t="shared" si="127"/>
        <v>48.185144999999999</v>
      </c>
      <c r="BA1204">
        <f t="shared" si="128"/>
        <v>1.0411559223329307E-3</v>
      </c>
      <c r="BB1204">
        <v>-6.246428571428566E-4</v>
      </c>
      <c r="BC1204">
        <v>90</v>
      </c>
      <c r="BD1204">
        <v>0.82701000000000002</v>
      </c>
      <c r="BE1204">
        <v>-6.246428571428566E-4</v>
      </c>
      <c r="BF1204">
        <f t="shared" si="129"/>
        <v>0.8253285495017858</v>
      </c>
      <c r="BG1204" s="13">
        <f t="shared" si="130"/>
        <v>0.20398837969758982</v>
      </c>
      <c r="BL1204">
        <v>49.306730000000002</v>
      </c>
      <c r="BM1204">
        <v>0.85144790000000004</v>
      </c>
      <c r="BN1204">
        <v>135.21440000000001</v>
      </c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>
        <v>100</v>
      </c>
      <c r="CO1204" s="7"/>
      <c r="CP1204" s="4">
        <f t="shared" si="131"/>
        <v>0.85499529390166629</v>
      </c>
      <c r="CQ1204" s="5">
        <f t="shared" si="132"/>
        <v>135.21446666666668</v>
      </c>
    </row>
    <row r="1205" spans="1:95" x14ac:dyDescent="0.25">
      <c r="A1205" s="14">
        <v>43200.618032407408</v>
      </c>
      <c r="B1205" s="1">
        <v>0.61803240740740739</v>
      </c>
      <c r="D1205" s="12">
        <v>5.0125200000000003</v>
      </c>
      <c r="E1205" s="6"/>
      <c r="G1205" t="s">
        <v>124</v>
      </c>
      <c r="O1205">
        <v>96.321669999999997</v>
      </c>
      <c r="P1205">
        <v>0.56709719999999997</v>
      </c>
      <c r="Q1205">
        <v>0.85144790000000004</v>
      </c>
      <c r="AF1205">
        <v>50.048589999999997</v>
      </c>
      <c r="AG1205">
        <v>48.207160000000002</v>
      </c>
      <c r="AH1205">
        <v>48.161369999999998</v>
      </c>
      <c r="AY1205">
        <f t="shared" si="126"/>
        <v>96.038121399999994</v>
      </c>
      <c r="AZ1205">
        <f t="shared" si="127"/>
        <v>48.184264999999996</v>
      </c>
      <c r="BA1205">
        <f t="shared" si="128"/>
        <v>1.0411587736230403E-3</v>
      </c>
      <c r="BB1205">
        <v>-6.246428571428566E-4</v>
      </c>
      <c r="BC1205">
        <v>90</v>
      </c>
      <c r="BD1205">
        <v>0.82701000000000002</v>
      </c>
      <c r="BE1205">
        <v>-6.246428571428566E-4</v>
      </c>
      <c r="BF1205">
        <f t="shared" si="129"/>
        <v>0.82532799981607152</v>
      </c>
      <c r="BG1205" s="13">
        <f t="shared" si="130"/>
        <v>0.20405520265267488</v>
      </c>
      <c r="BL1205">
        <v>49.280239999999999</v>
      </c>
      <c r="BM1205">
        <v>0.85144790000000004</v>
      </c>
      <c r="BN1205">
        <v>135.21440000000001</v>
      </c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>
        <v>100</v>
      </c>
      <c r="CO1205" s="7"/>
      <c r="CP1205" s="4">
        <f t="shared" si="131"/>
        <v>0.854997746173766</v>
      </c>
      <c r="CQ1205" s="5">
        <f t="shared" si="132"/>
        <v>135.21445000000003</v>
      </c>
    </row>
    <row r="1206" spans="1:95" x14ac:dyDescent="0.25">
      <c r="A1206" s="14">
        <v>43200.618206018517</v>
      </c>
      <c r="B1206" s="1">
        <v>0.61820601851851853</v>
      </c>
      <c r="D1206" s="12">
        <v>5.01668</v>
      </c>
      <c r="E1206" s="6"/>
      <c r="G1206" t="s">
        <v>124</v>
      </c>
      <c r="O1206">
        <v>96.321669999999997</v>
      </c>
      <c r="P1206">
        <v>0.56709719999999997</v>
      </c>
      <c r="Q1206">
        <v>0.85144790000000004</v>
      </c>
      <c r="AF1206">
        <v>50.041330000000002</v>
      </c>
      <c r="AG1206">
        <v>48.191160000000004</v>
      </c>
      <c r="AH1206">
        <v>48.03698</v>
      </c>
      <c r="AY1206">
        <f t="shared" si="126"/>
        <v>96.038121399999994</v>
      </c>
      <c r="AZ1206">
        <f t="shared" si="127"/>
        <v>48.114069999999998</v>
      </c>
      <c r="BA1206">
        <f t="shared" si="128"/>
        <v>1.0413862629283788E-3</v>
      </c>
      <c r="BB1206">
        <v>-6.246428571428566E-4</v>
      </c>
      <c r="BC1206">
        <v>90</v>
      </c>
      <c r="BD1206">
        <v>0.82701000000000002</v>
      </c>
      <c r="BE1206">
        <v>-6.246428571428566E-4</v>
      </c>
      <c r="BF1206">
        <f t="shared" si="129"/>
        <v>0.82528415301071434</v>
      </c>
      <c r="BG1206" s="13">
        <f t="shared" si="130"/>
        <v>0.20938576095673334</v>
      </c>
      <c r="BL1206">
        <v>49.340060000000001</v>
      </c>
      <c r="BM1206">
        <v>0.85144790000000004</v>
      </c>
      <c r="BN1206">
        <v>135.21430000000001</v>
      </c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>
        <v>100</v>
      </c>
      <c r="CO1206" s="7"/>
      <c r="CP1206" s="4">
        <f t="shared" si="131"/>
        <v>0.8551209985940097</v>
      </c>
      <c r="CQ1206" s="5">
        <f t="shared" si="132"/>
        <v>135.21440000000001</v>
      </c>
    </row>
    <row r="1207" spans="1:95" x14ac:dyDescent="0.25">
      <c r="A1207" s="14">
        <v>43200.618379629632</v>
      </c>
      <c r="B1207" s="1">
        <v>0.61837962962962967</v>
      </c>
      <c r="D1207" s="12">
        <v>5.0208399999999997</v>
      </c>
      <c r="E1207" s="6"/>
      <c r="G1207" t="s">
        <v>124</v>
      </c>
      <c r="O1207">
        <v>96.321669999999997</v>
      </c>
      <c r="P1207">
        <v>0.56709690000000001</v>
      </c>
      <c r="Q1207">
        <v>0.85144790000000004</v>
      </c>
      <c r="AF1207">
        <v>50.03998</v>
      </c>
      <c r="AG1207">
        <v>48.204749999999997</v>
      </c>
      <c r="AH1207">
        <v>48.108110000000003</v>
      </c>
      <c r="AY1207">
        <f t="shared" si="126"/>
        <v>96.03812155</v>
      </c>
      <c r="AZ1207">
        <f t="shared" si="127"/>
        <v>48.15643</v>
      </c>
      <c r="BA1207">
        <f t="shared" si="128"/>
        <v>1.0412489715596527E-3</v>
      </c>
      <c r="BB1207">
        <v>-6.246428571428566E-4</v>
      </c>
      <c r="BC1207">
        <v>90</v>
      </c>
      <c r="BD1207">
        <v>0.82701000000000002</v>
      </c>
      <c r="BE1207">
        <v>-6.246428571428566E-4</v>
      </c>
      <c r="BF1207">
        <f t="shared" si="129"/>
        <v>0.82531061288214291</v>
      </c>
      <c r="BG1207" s="13">
        <f t="shared" si="130"/>
        <v>0.20616890451862763</v>
      </c>
      <c r="BL1207">
        <v>49.306040000000003</v>
      </c>
      <c r="BM1207">
        <v>0.85144790000000004</v>
      </c>
      <c r="BN1207">
        <v>135.21440000000001</v>
      </c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>
        <v>100</v>
      </c>
      <c r="CO1207" s="7"/>
      <c r="CP1207" s="4">
        <f t="shared" si="131"/>
        <v>0.85504926946368465</v>
      </c>
      <c r="CQ1207" s="5">
        <f t="shared" si="132"/>
        <v>135.21438333333333</v>
      </c>
    </row>
    <row r="1208" spans="1:95" x14ac:dyDescent="0.25">
      <c r="A1208" s="14">
        <v>43200.61855324074</v>
      </c>
      <c r="B1208" s="1">
        <v>0.6185532407407407</v>
      </c>
      <c r="D1208" s="12">
        <v>5.0250000000000004</v>
      </c>
      <c r="E1208" s="6"/>
      <c r="G1208" t="s">
        <v>124</v>
      </c>
      <c r="O1208">
        <v>96.321669999999997</v>
      </c>
      <c r="P1208">
        <v>0.56709030000000005</v>
      </c>
      <c r="Q1208">
        <v>0.85144790000000004</v>
      </c>
      <c r="AF1208">
        <v>50.03492</v>
      </c>
      <c r="AG1208">
        <v>48.190159999999999</v>
      </c>
      <c r="AH1208">
        <v>48.136969999999998</v>
      </c>
      <c r="AY1208">
        <f t="shared" si="126"/>
        <v>96.038124850000003</v>
      </c>
      <c r="AZ1208">
        <f t="shared" si="127"/>
        <v>48.163564999999998</v>
      </c>
      <c r="BA1208">
        <f t="shared" si="128"/>
        <v>1.041225885651414E-3</v>
      </c>
      <c r="BB1208">
        <v>-6.246428571428566E-4</v>
      </c>
      <c r="BC1208">
        <v>90</v>
      </c>
      <c r="BD1208">
        <v>0.82701000000000002</v>
      </c>
      <c r="BE1208">
        <v>-6.246428571428566E-4</v>
      </c>
      <c r="BF1208">
        <f t="shared" si="129"/>
        <v>0.82531506970892865</v>
      </c>
      <c r="BG1208" s="13">
        <f t="shared" si="130"/>
        <v>0.20562708664995105</v>
      </c>
      <c r="BL1208">
        <v>49.31062</v>
      </c>
      <c r="BM1208">
        <v>0.85144790000000004</v>
      </c>
      <c r="BN1208">
        <v>135.21430000000001</v>
      </c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>
        <v>100</v>
      </c>
      <c r="CO1208" s="7"/>
      <c r="CP1208" s="4">
        <f t="shared" si="131"/>
        <v>0.85503797141963944</v>
      </c>
      <c r="CQ1208" s="5">
        <f t="shared" si="132"/>
        <v>135.21436666666668</v>
      </c>
    </row>
    <row r="1209" spans="1:95" x14ac:dyDescent="0.25">
      <c r="A1209" s="14">
        <v>43200.618726851855</v>
      </c>
      <c r="B1209" s="1">
        <v>0.61872685185185183</v>
      </c>
      <c r="D1209" s="12">
        <v>5.0291899999999998</v>
      </c>
      <c r="E1209" s="6"/>
      <c r="G1209" t="s">
        <v>124</v>
      </c>
      <c r="O1209">
        <v>96.321669999999997</v>
      </c>
      <c r="P1209">
        <v>0.56662829999999997</v>
      </c>
      <c r="Q1209">
        <v>0.85144790000000004</v>
      </c>
      <c r="AF1209">
        <v>50.027470000000001</v>
      </c>
      <c r="AG1209">
        <v>48.18732</v>
      </c>
      <c r="AH1209">
        <v>48.14819</v>
      </c>
      <c r="AY1209">
        <f t="shared" si="126"/>
        <v>96.038355850000002</v>
      </c>
      <c r="AZ1209">
        <f t="shared" si="127"/>
        <v>48.167755</v>
      </c>
      <c r="BA1209">
        <f t="shared" si="128"/>
        <v>1.041214812435004E-3</v>
      </c>
      <c r="BB1209">
        <v>-6.246428571428566E-4</v>
      </c>
      <c r="BC1209">
        <v>90</v>
      </c>
      <c r="BD1209">
        <v>0.82701000000000002</v>
      </c>
      <c r="BE1209">
        <v>-6.246428571428566E-4</v>
      </c>
      <c r="BF1209">
        <f t="shared" si="129"/>
        <v>0.82531768696250007</v>
      </c>
      <c r="BG1209" s="13">
        <f t="shared" si="130"/>
        <v>0.20530890965329548</v>
      </c>
      <c r="BL1209">
        <v>49.28275</v>
      </c>
      <c r="BM1209">
        <v>0.85144790000000004</v>
      </c>
      <c r="BN1209">
        <v>135.21430000000001</v>
      </c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>
        <v>100</v>
      </c>
      <c r="CO1209" s="7"/>
      <c r="CP1209" s="4">
        <f t="shared" si="131"/>
        <v>0.85503172573889297</v>
      </c>
      <c r="CQ1209" s="5">
        <f t="shared" si="132"/>
        <v>135.21435</v>
      </c>
    </row>
    <row r="1210" spans="1:95" x14ac:dyDescent="0.25">
      <c r="A1210" s="14">
        <v>43200.618900462963</v>
      </c>
      <c r="B1210" s="1">
        <v>0.61890046296296297</v>
      </c>
      <c r="D1210" s="12">
        <v>5.0333500000000004</v>
      </c>
      <c r="E1210" s="6"/>
      <c r="G1210" t="s">
        <v>124</v>
      </c>
      <c r="O1210">
        <v>96.321669999999997</v>
      </c>
      <c r="P1210">
        <v>0.56709719999999997</v>
      </c>
      <c r="Q1210">
        <v>0.85144790000000004</v>
      </c>
      <c r="AF1210">
        <v>49.998190000000001</v>
      </c>
      <c r="AG1210">
        <v>48.206069999999997</v>
      </c>
      <c r="AH1210">
        <v>48.099130000000002</v>
      </c>
      <c r="AY1210">
        <f t="shared" si="126"/>
        <v>96.038121399999994</v>
      </c>
      <c r="AZ1210">
        <f t="shared" si="127"/>
        <v>48.1526</v>
      </c>
      <c r="BA1210">
        <f t="shared" si="128"/>
        <v>1.0412613818576663E-3</v>
      </c>
      <c r="BB1210">
        <v>-6.246428571428566E-4</v>
      </c>
      <c r="BC1210">
        <v>90</v>
      </c>
      <c r="BD1210">
        <v>0.82701000000000002</v>
      </c>
      <c r="BE1210">
        <v>-6.246428571428566E-4</v>
      </c>
      <c r="BF1210">
        <f t="shared" si="129"/>
        <v>0.82530822050000008</v>
      </c>
      <c r="BG1210" s="13">
        <f t="shared" si="130"/>
        <v>0.20645974962051444</v>
      </c>
      <c r="BL1210">
        <v>49.284260000000003</v>
      </c>
      <c r="BM1210">
        <v>0.85144790000000004</v>
      </c>
      <c r="BN1210">
        <v>135.21430000000001</v>
      </c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>
        <v>100</v>
      </c>
      <c r="CO1210" s="7"/>
      <c r="CP1210" s="4">
        <f t="shared" si="131"/>
        <v>0.85505866786550699</v>
      </c>
      <c r="CQ1210" s="5">
        <f t="shared" si="132"/>
        <v>135.21433333333334</v>
      </c>
    </row>
    <row r="1211" spans="1:95" x14ac:dyDescent="0.25">
      <c r="A1211" s="14">
        <v>43200.619074074071</v>
      </c>
      <c r="B1211" s="1">
        <v>0.61907407407407411</v>
      </c>
      <c r="D1211" s="12">
        <v>5.0375100000000002</v>
      </c>
      <c r="E1211" s="6"/>
      <c r="G1211" t="s">
        <v>124</v>
      </c>
      <c r="O1211">
        <v>96.321669999999997</v>
      </c>
      <c r="P1211">
        <v>0.56657519999999995</v>
      </c>
      <c r="Q1211">
        <v>0.85144790000000004</v>
      </c>
      <c r="AF1211">
        <v>50.034100000000002</v>
      </c>
      <c r="AG1211">
        <v>48.21199</v>
      </c>
      <c r="AH1211">
        <v>48.12115</v>
      </c>
      <c r="AY1211">
        <f t="shared" si="126"/>
        <v>96.038382400000003</v>
      </c>
      <c r="AZ1211">
        <f t="shared" si="127"/>
        <v>48.16657</v>
      </c>
      <c r="BA1211">
        <f t="shared" si="128"/>
        <v>1.0412189402319993E-3</v>
      </c>
      <c r="BB1211">
        <v>-6.246428571428566E-4</v>
      </c>
      <c r="BC1211">
        <v>90</v>
      </c>
      <c r="BD1211">
        <v>0.82701000000000002</v>
      </c>
      <c r="BE1211">
        <v>-6.246428571428566E-4</v>
      </c>
      <c r="BF1211">
        <f t="shared" si="129"/>
        <v>0.82531694676071432</v>
      </c>
      <c r="BG1211" s="13">
        <f t="shared" si="130"/>
        <v>0.20539889531412109</v>
      </c>
      <c r="BL1211">
        <v>49.315890000000003</v>
      </c>
      <c r="BM1211">
        <v>0.85144790000000004</v>
      </c>
      <c r="BN1211">
        <v>135.21420000000001</v>
      </c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>
        <v>100</v>
      </c>
      <c r="CO1211" s="7"/>
      <c r="CP1211" s="4">
        <f t="shared" si="131"/>
        <v>0.85503658643189895</v>
      </c>
      <c r="CQ1211" s="5">
        <f t="shared" si="132"/>
        <v>135.21430000000001</v>
      </c>
    </row>
    <row r="1212" spans="1:95" x14ac:dyDescent="0.25">
      <c r="A1212" s="14">
        <v>43200.619247685187</v>
      </c>
      <c r="B1212" s="1">
        <v>0.61924768518518525</v>
      </c>
      <c r="D1212" s="12">
        <v>5.0416699999999999</v>
      </c>
      <c r="E1212" s="6"/>
      <c r="G1212" t="s">
        <v>124</v>
      </c>
      <c r="O1212">
        <v>96.321669999999997</v>
      </c>
      <c r="P1212">
        <v>0.56459060000000005</v>
      </c>
      <c r="Q1212">
        <v>0.85144790000000004</v>
      </c>
      <c r="AF1212">
        <v>50.042490000000001</v>
      </c>
      <c r="AG1212">
        <v>48.200659999999999</v>
      </c>
      <c r="AH1212">
        <v>48.099469999999997</v>
      </c>
      <c r="AY1212">
        <f t="shared" si="126"/>
        <v>96.039374699999996</v>
      </c>
      <c r="AZ1212">
        <f t="shared" si="127"/>
        <v>48.150064999999998</v>
      </c>
      <c r="BA1212">
        <f t="shared" si="128"/>
        <v>1.041283185819103E-3</v>
      </c>
      <c r="BB1212">
        <v>-6.246428571428566E-4</v>
      </c>
      <c r="BC1212">
        <v>90</v>
      </c>
      <c r="BD1212">
        <v>0.82701000000000002</v>
      </c>
      <c r="BE1212">
        <v>-6.246428571428566E-4</v>
      </c>
      <c r="BF1212">
        <f t="shared" si="129"/>
        <v>0.82530663703035723</v>
      </c>
      <c r="BG1212" s="13">
        <f t="shared" si="130"/>
        <v>0.20665225848665986</v>
      </c>
      <c r="BL1212">
        <v>49.306420000000003</v>
      </c>
      <c r="BM1212">
        <v>0.85144790000000004</v>
      </c>
      <c r="BN1212">
        <v>135.21430000000001</v>
      </c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>
        <v>100</v>
      </c>
      <c r="CO1212" s="7"/>
      <c r="CP1212" s="4">
        <f t="shared" si="131"/>
        <v>0.85506490202162888</v>
      </c>
      <c r="CQ1212" s="5">
        <f t="shared" si="132"/>
        <v>135.21430000000001</v>
      </c>
    </row>
    <row r="1213" spans="1:95" x14ac:dyDescent="0.25">
      <c r="A1213" s="14">
        <v>43200.619421296295</v>
      </c>
      <c r="B1213" s="1">
        <v>0.61942129629629628</v>
      </c>
      <c r="D1213" s="12">
        <v>5.0458499999999997</v>
      </c>
      <c r="E1213" s="6"/>
      <c r="G1213" t="s">
        <v>124</v>
      </c>
      <c r="O1213">
        <v>96.321669999999997</v>
      </c>
      <c r="P1213">
        <v>0.56709719999999997</v>
      </c>
      <c r="Q1213">
        <v>0.85144790000000004</v>
      </c>
      <c r="AF1213">
        <v>50.045780000000001</v>
      </c>
      <c r="AG1213">
        <v>48.254840000000002</v>
      </c>
      <c r="AH1213">
        <v>48.052970000000002</v>
      </c>
      <c r="AY1213">
        <f t="shared" si="126"/>
        <v>96.038121399999994</v>
      </c>
      <c r="AZ1213">
        <f t="shared" si="127"/>
        <v>48.153905000000002</v>
      </c>
      <c r="BA1213">
        <f t="shared" si="128"/>
        <v>1.0412571526961711E-3</v>
      </c>
      <c r="BB1213">
        <v>-6.246428571428566E-4</v>
      </c>
      <c r="BC1213">
        <v>90</v>
      </c>
      <c r="BD1213">
        <v>0.82701000000000002</v>
      </c>
      <c r="BE1213">
        <v>-6.246428571428566E-4</v>
      </c>
      <c r="BF1213">
        <f t="shared" si="129"/>
        <v>0.82530903565892866</v>
      </c>
      <c r="BG1213" s="13">
        <f t="shared" si="130"/>
        <v>0.20636064946684113</v>
      </c>
      <c r="BL1213">
        <v>49.28416</v>
      </c>
      <c r="BM1213">
        <v>0.85144790000000004</v>
      </c>
      <c r="BN1213">
        <v>135.21420000000001</v>
      </c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>
        <v>100</v>
      </c>
      <c r="CO1213" s="7"/>
      <c r="CP1213" s="4">
        <f t="shared" si="131"/>
        <v>0.8550601993780097</v>
      </c>
      <c r="CQ1213" s="5">
        <f t="shared" si="132"/>
        <v>135.21426666666667</v>
      </c>
    </row>
    <row r="1214" spans="1:95" x14ac:dyDescent="0.25">
      <c r="A1214" s="14">
        <v>43200.61959490741</v>
      </c>
      <c r="B1214" s="1">
        <v>0.61959490740740741</v>
      </c>
      <c r="D1214" s="12">
        <v>5.0500100000000003</v>
      </c>
      <c r="E1214" s="6"/>
      <c r="G1214" t="s">
        <v>124</v>
      </c>
      <c r="O1214">
        <v>96.321669999999997</v>
      </c>
      <c r="P1214">
        <v>0.5669343</v>
      </c>
      <c r="Q1214">
        <v>0.85144790000000004</v>
      </c>
      <c r="AF1214">
        <v>50.038580000000003</v>
      </c>
      <c r="AG1214">
        <v>48.175379999999997</v>
      </c>
      <c r="AH1214">
        <v>48.097029999999997</v>
      </c>
      <c r="AY1214">
        <f t="shared" si="126"/>
        <v>96.03820284999999</v>
      </c>
      <c r="AZ1214">
        <f t="shared" si="127"/>
        <v>48.136204999999997</v>
      </c>
      <c r="BA1214">
        <f t="shared" si="128"/>
        <v>1.0413153998038265E-3</v>
      </c>
      <c r="BB1214">
        <v>-6.246428571428566E-4</v>
      </c>
      <c r="BC1214">
        <v>90</v>
      </c>
      <c r="BD1214">
        <v>0.82701000000000002</v>
      </c>
      <c r="BE1214">
        <v>-6.246428571428566E-4</v>
      </c>
      <c r="BF1214">
        <f t="shared" si="129"/>
        <v>0.82529797948035721</v>
      </c>
      <c r="BG1214" s="13">
        <f t="shared" si="130"/>
        <v>0.20770478350363644</v>
      </c>
      <c r="BL1214">
        <v>49.346449999999997</v>
      </c>
      <c r="BM1214">
        <v>0.85144790000000004</v>
      </c>
      <c r="BN1214">
        <v>135.21420000000001</v>
      </c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>
        <v>100</v>
      </c>
      <c r="CO1214" s="7"/>
      <c r="CP1214" s="4">
        <f t="shared" si="131"/>
        <v>0.85509150768963038</v>
      </c>
      <c r="CQ1214" s="5">
        <f t="shared" si="132"/>
        <v>135.21425000000002</v>
      </c>
    </row>
    <row r="1215" spans="1:95" x14ac:dyDescent="0.25">
      <c r="A1215" s="14">
        <v>43200.619768518518</v>
      </c>
      <c r="B1215" s="1">
        <v>0.61976851851851855</v>
      </c>
      <c r="D1215" s="12">
        <v>5.0541700000000001</v>
      </c>
      <c r="E1215" s="6"/>
      <c r="G1215" t="s">
        <v>124</v>
      </c>
      <c r="O1215">
        <v>96.321669999999997</v>
      </c>
      <c r="P1215">
        <v>0.56709719999999997</v>
      </c>
      <c r="Q1215">
        <v>0.85144790000000004</v>
      </c>
      <c r="AF1215">
        <v>50.045699999999997</v>
      </c>
      <c r="AG1215">
        <v>48.204030000000003</v>
      </c>
      <c r="AH1215">
        <v>48.097830000000002</v>
      </c>
      <c r="AY1215">
        <f t="shared" si="126"/>
        <v>96.038121399999994</v>
      </c>
      <c r="AZ1215">
        <f t="shared" si="127"/>
        <v>48.150930000000002</v>
      </c>
      <c r="BA1215">
        <f t="shared" si="128"/>
        <v>1.0412667939381968E-3</v>
      </c>
      <c r="BB1215">
        <v>-6.246428571428566E-4</v>
      </c>
      <c r="BC1215">
        <v>90</v>
      </c>
      <c r="BD1215">
        <v>0.82701000000000002</v>
      </c>
      <c r="BE1215">
        <v>-6.246428571428566E-4</v>
      </c>
      <c r="BF1215">
        <f t="shared" si="129"/>
        <v>0.82530717734642867</v>
      </c>
      <c r="BG1215" s="13">
        <f t="shared" si="130"/>
        <v>0.20658656772909431</v>
      </c>
      <c r="BL1215">
        <v>49.316679999999998</v>
      </c>
      <c r="BM1215">
        <v>0.85144790000000004</v>
      </c>
      <c r="BN1215">
        <v>135.2141</v>
      </c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>
        <v>100</v>
      </c>
      <c r="CO1215" s="7"/>
      <c r="CP1215" s="4">
        <f t="shared" si="131"/>
        <v>0.85506813098200007</v>
      </c>
      <c r="CQ1215" s="5">
        <f t="shared" si="132"/>
        <v>135.21421666666666</v>
      </c>
    </row>
    <row r="1216" spans="1:95" x14ac:dyDescent="0.25">
      <c r="A1216" s="14">
        <v>43200.619942129626</v>
      </c>
      <c r="B1216" s="1">
        <v>0.61994212962962958</v>
      </c>
      <c r="D1216" s="12">
        <v>5.0583299999999998</v>
      </c>
      <c r="E1216" s="6"/>
      <c r="G1216" t="s">
        <v>124</v>
      </c>
      <c r="O1216">
        <v>96.321669999999997</v>
      </c>
      <c r="P1216">
        <v>0.56709719999999997</v>
      </c>
      <c r="Q1216">
        <v>0.85144790000000004</v>
      </c>
      <c r="AF1216">
        <v>50.027360000000002</v>
      </c>
      <c r="AG1216">
        <v>48.188139999999997</v>
      </c>
      <c r="AH1216">
        <v>48.133620000000001</v>
      </c>
      <c r="AY1216">
        <f t="shared" si="126"/>
        <v>96.038121399999994</v>
      </c>
      <c r="AZ1216">
        <f t="shared" si="127"/>
        <v>48.160879999999999</v>
      </c>
      <c r="BA1216">
        <f t="shared" si="128"/>
        <v>1.0412345491396401E-3</v>
      </c>
      <c r="BB1216">
        <v>-6.246428571428566E-4</v>
      </c>
      <c r="BC1216">
        <v>90</v>
      </c>
      <c r="BD1216">
        <v>0.82701000000000002</v>
      </c>
      <c r="BE1216">
        <v>-6.246428571428566E-4</v>
      </c>
      <c r="BF1216">
        <f t="shared" si="129"/>
        <v>0.82531339254285718</v>
      </c>
      <c r="BG1216" s="13">
        <f t="shared" si="130"/>
        <v>0.20583097957261967</v>
      </c>
      <c r="BL1216">
        <v>49.325229999999998</v>
      </c>
      <c r="BM1216">
        <v>0.85144790000000004</v>
      </c>
      <c r="BN1216">
        <v>135.2141</v>
      </c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>
        <v>100</v>
      </c>
      <c r="CO1216" s="7"/>
      <c r="CP1216" s="4">
        <f t="shared" si="131"/>
        <v>0.85505294614265792</v>
      </c>
      <c r="CQ1216" s="5">
        <f t="shared" si="132"/>
        <v>135.21418333333335</v>
      </c>
    </row>
    <row r="1217" spans="1:95" x14ac:dyDescent="0.25">
      <c r="A1217" s="14">
        <v>43200.620115740741</v>
      </c>
      <c r="B1217" s="1">
        <v>0.62011574074074072</v>
      </c>
      <c r="D1217" s="12">
        <v>5.0625200000000001</v>
      </c>
      <c r="E1217" s="6"/>
      <c r="G1217" t="s">
        <v>124</v>
      </c>
      <c r="O1217">
        <v>96.321669999999997</v>
      </c>
      <c r="P1217">
        <v>0.5668086</v>
      </c>
      <c r="Q1217">
        <v>0.85144790000000004</v>
      </c>
      <c r="AF1217">
        <v>50.005600000000001</v>
      </c>
      <c r="AG1217">
        <v>48.196680000000001</v>
      </c>
      <c r="AH1217">
        <v>48.098500000000001</v>
      </c>
      <c r="AY1217">
        <f t="shared" si="126"/>
        <v>96.038265699999997</v>
      </c>
      <c r="AZ1217">
        <f t="shared" si="127"/>
        <v>48.147590000000001</v>
      </c>
      <c r="BA1217">
        <f t="shared" si="128"/>
        <v>1.0412791828171802E-3</v>
      </c>
      <c r="BB1217">
        <v>-6.246428571428566E-4</v>
      </c>
      <c r="BC1217">
        <v>90</v>
      </c>
      <c r="BD1217">
        <v>0.82701000000000002</v>
      </c>
      <c r="BE1217">
        <v>-6.246428571428566E-4</v>
      </c>
      <c r="BF1217">
        <f t="shared" si="129"/>
        <v>0.82530509103928573</v>
      </c>
      <c r="BG1217" s="13">
        <f t="shared" si="130"/>
        <v>0.20684020530688682</v>
      </c>
      <c r="BL1217">
        <v>49.321770000000001</v>
      </c>
      <c r="BM1217">
        <v>0.85144790000000004</v>
      </c>
      <c r="BN1217">
        <v>135.21420000000001</v>
      </c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>
        <v>100</v>
      </c>
      <c r="CO1217" s="7"/>
      <c r="CP1217" s="4">
        <f t="shared" si="131"/>
        <v>0.85507574619336379</v>
      </c>
      <c r="CQ1217" s="5">
        <f t="shared" si="132"/>
        <v>135.21418333333335</v>
      </c>
    </row>
    <row r="1218" spans="1:95" x14ac:dyDescent="0.25">
      <c r="A1218" s="14">
        <v>43200.620289351849</v>
      </c>
      <c r="B1218" s="1">
        <v>0.62028935185185186</v>
      </c>
      <c r="D1218" s="12">
        <v>5.0666799999999999</v>
      </c>
      <c r="E1218" s="6"/>
      <c r="G1218" t="s">
        <v>124</v>
      </c>
      <c r="O1218">
        <v>96.321669999999997</v>
      </c>
      <c r="P1218">
        <v>0.56693450000000001</v>
      </c>
      <c r="Q1218">
        <v>0.85144790000000004</v>
      </c>
      <c r="AF1218">
        <v>50.034320000000001</v>
      </c>
      <c r="AG1218">
        <v>48.193689999999997</v>
      </c>
      <c r="AH1218">
        <v>48.150359999999999</v>
      </c>
      <c r="AY1218">
        <f t="shared" si="126"/>
        <v>96.038202749999996</v>
      </c>
      <c r="AZ1218">
        <f t="shared" si="127"/>
        <v>48.172024999999998</v>
      </c>
      <c r="BA1218">
        <f t="shared" si="128"/>
        <v>1.0411993160526966E-3</v>
      </c>
      <c r="BB1218">
        <v>-6.246428571428566E-4</v>
      </c>
      <c r="BC1218">
        <v>90</v>
      </c>
      <c r="BD1218">
        <v>0.82701000000000002</v>
      </c>
      <c r="BE1218">
        <v>-6.246428571428566E-4</v>
      </c>
      <c r="BF1218">
        <f t="shared" si="129"/>
        <v>0.82532035418750005</v>
      </c>
      <c r="BG1218" s="13">
        <f t="shared" si="130"/>
        <v>0.20498465871837881</v>
      </c>
      <c r="BL1218">
        <v>49.30227</v>
      </c>
      <c r="BM1218">
        <v>0.85144790000000004</v>
      </c>
      <c r="BN1218">
        <v>135.214</v>
      </c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>
        <v>100</v>
      </c>
      <c r="CO1218" s="7"/>
      <c r="CP1218" s="4">
        <f t="shared" si="131"/>
        <v>0.85503665374976334</v>
      </c>
      <c r="CQ1218" s="5">
        <f t="shared" si="132"/>
        <v>135.21413333333336</v>
      </c>
    </row>
    <row r="1219" spans="1:95" x14ac:dyDescent="0.25">
      <c r="A1219" s="14">
        <v>43200.620462962965</v>
      </c>
      <c r="B1219" s="1">
        <v>0.62046296296296299</v>
      </c>
      <c r="D1219" s="12">
        <v>5.0708399999999996</v>
      </c>
      <c r="E1219" s="6"/>
      <c r="G1219" t="s">
        <v>124</v>
      </c>
      <c r="O1219">
        <v>96.321669999999997</v>
      </c>
      <c r="P1219">
        <v>0.56269880000000005</v>
      </c>
      <c r="Q1219">
        <v>0.85144790000000004</v>
      </c>
      <c r="AF1219">
        <v>50.036250000000003</v>
      </c>
      <c r="AG1219">
        <v>48.194589999999998</v>
      </c>
      <c r="AH1219">
        <v>48.111600000000003</v>
      </c>
      <c r="AY1219">
        <f t="shared" si="126"/>
        <v>96.040320600000001</v>
      </c>
      <c r="AZ1219">
        <f t="shared" si="127"/>
        <v>48.153095</v>
      </c>
      <c r="BA1219">
        <f t="shared" si="128"/>
        <v>1.0412836217465655E-3</v>
      </c>
      <c r="BB1219">
        <v>-6.246428571428566E-4</v>
      </c>
      <c r="BC1219">
        <v>90</v>
      </c>
      <c r="BD1219">
        <v>0.82701000000000002</v>
      </c>
      <c r="BE1219">
        <v>-6.246428571428566E-4</v>
      </c>
      <c r="BF1219">
        <f t="shared" si="129"/>
        <v>0.82530852969821433</v>
      </c>
      <c r="BG1219" s="13">
        <f t="shared" si="130"/>
        <v>0.20642216585515569</v>
      </c>
      <c r="BL1219">
        <v>49.368380000000002</v>
      </c>
      <c r="BM1219">
        <v>0.85144790000000004</v>
      </c>
      <c r="BN1219">
        <v>135.2141</v>
      </c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>
        <v>100</v>
      </c>
      <c r="CO1219" s="7"/>
      <c r="CP1219" s="4">
        <f t="shared" si="131"/>
        <v>0.85507007228118614</v>
      </c>
      <c r="CQ1219" s="5">
        <f t="shared" si="132"/>
        <v>135.21411666666668</v>
      </c>
    </row>
    <row r="1220" spans="1:95" x14ac:dyDescent="0.25">
      <c r="A1220" s="14">
        <v>43200.620636574073</v>
      </c>
      <c r="B1220" s="1">
        <v>0.62063657407407413</v>
      </c>
      <c r="D1220" s="12">
        <v>5.0750299999999999</v>
      </c>
      <c r="E1220" s="6"/>
      <c r="G1220" t="s">
        <v>124</v>
      </c>
      <c r="O1220">
        <v>96.321669999999997</v>
      </c>
      <c r="P1220">
        <v>0.56688050000000001</v>
      </c>
      <c r="Q1220">
        <v>0.85144790000000004</v>
      </c>
      <c r="AF1220">
        <v>50.004019999999997</v>
      </c>
      <c r="AG1220">
        <v>48.196950000000001</v>
      </c>
      <c r="AH1220">
        <v>48.125599999999999</v>
      </c>
      <c r="AY1220">
        <f t="shared" ref="AY1220:AY1283" si="133">O1220-(P1220/2)</f>
        <v>96.038229749999999</v>
      </c>
      <c r="AZ1220">
        <f t="shared" ref="AZ1220:AZ1283" si="134">AVERAGE(AG1220:AH1220)</f>
        <v>48.161275000000003</v>
      </c>
      <c r="BA1220">
        <f t="shared" ref="BA1220:BA1283" si="135">AY1220/(287.058*(AZ1220+273.15))</f>
        <v>1.0412344438280742E-3</v>
      </c>
      <c r="BB1220">
        <v>-6.246428571428566E-4</v>
      </c>
      <c r="BC1220">
        <v>90</v>
      </c>
      <c r="BD1220">
        <v>0.82701000000000002</v>
      </c>
      <c r="BE1220">
        <v>-6.246428571428566E-4</v>
      </c>
      <c r="BF1220">
        <f t="shared" ref="BF1220:BF1283" si="136">Q1220+BE1220*(BC1220-AZ1220)</f>
        <v>0.8253136392767858</v>
      </c>
      <c r="BG1220" s="13">
        <f t="shared" ref="BG1220:BG1283" si="137">(BD1220-BF1220)/(BF1220-BA1220)*100</f>
        <v>0.20580098439156083</v>
      </c>
      <c r="BL1220">
        <v>49.345829999999999</v>
      </c>
      <c r="BM1220">
        <v>0.85144790000000004</v>
      </c>
      <c r="BN1220">
        <v>135.214</v>
      </c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>
        <v>100</v>
      </c>
      <c r="CO1220" s="7"/>
      <c r="CP1220" s="4">
        <f t="shared" ref="CP1220:CP1283" si="138">(1-0)/(7454.44^2-6447.18^2)*((1/(CQ1220)*1000000)^2*(1-0.0004392*AZ1220)-6447.18^2)+0</f>
        <v>0.85505792399904212</v>
      </c>
      <c r="CQ1220" s="5">
        <f t="shared" si="132"/>
        <v>135.21408333333332</v>
      </c>
    </row>
    <row r="1221" spans="1:95" x14ac:dyDescent="0.25">
      <c r="A1221" s="14">
        <v>43200.620810185188</v>
      </c>
      <c r="B1221" s="1">
        <v>0.62081018518518516</v>
      </c>
      <c r="D1221" s="12">
        <v>5.07918</v>
      </c>
      <c r="E1221" s="6"/>
      <c r="G1221" t="s">
        <v>124</v>
      </c>
      <c r="O1221">
        <v>96.321669999999997</v>
      </c>
      <c r="P1221">
        <v>0.56708360000000002</v>
      </c>
      <c r="Q1221">
        <v>0.85144790000000004</v>
      </c>
      <c r="AF1221">
        <v>50.019329999999997</v>
      </c>
      <c r="AG1221">
        <v>48.195950000000003</v>
      </c>
      <c r="AH1221">
        <v>48.103999999999999</v>
      </c>
      <c r="AY1221">
        <f t="shared" si="133"/>
        <v>96.038128200000003</v>
      </c>
      <c r="AZ1221">
        <f t="shared" si="134"/>
        <v>48.149974999999998</v>
      </c>
      <c r="BA1221">
        <f t="shared" si="135"/>
        <v>1.0412699626231022E-3</v>
      </c>
      <c r="BB1221">
        <v>-6.246428571428566E-4</v>
      </c>
      <c r="BC1221">
        <v>90</v>
      </c>
      <c r="BD1221">
        <v>0.82701000000000002</v>
      </c>
      <c r="BE1221">
        <v>-6.246428571428566E-4</v>
      </c>
      <c r="BF1221">
        <f t="shared" si="136"/>
        <v>0.82530658081250008</v>
      </c>
      <c r="BG1221" s="13">
        <f t="shared" si="137"/>
        <v>0.20665908962535323</v>
      </c>
      <c r="BL1221">
        <v>49.349960000000003</v>
      </c>
      <c r="BM1221">
        <v>0.85144790000000004</v>
      </c>
      <c r="BN1221">
        <v>135.2141</v>
      </c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>
        <v>100</v>
      </c>
      <c r="CO1221" s="7"/>
      <c r="CP1221" s="4">
        <f t="shared" si="138"/>
        <v>0.85507731007534327</v>
      </c>
      <c r="CQ1221" s="5">
        <f t="shared" si="132"/>
        <v>135.21408333333335</v>
      </c>
    </row>
    <row r="1222" spans="1:95" x14ac:dyDescent="0.25">
      <c r="A1222" s="14">
        <v>43200.620983796296</v>
      </c>
      <c r="B1222" s="1">
        <v>0.6209837962962963</v>
      </c>
      <c r="D1222" s="12">
        <v>5.0833399999999997</v>
      </c>
      <c r="E1222" s="6"/>
      <c r="G1222" t="s">
        <v>124</v>
      </c>
      <c r="O1222">
        <v>96.321669999999997</v>
      </c>
      <c r="P1222">
        <v>0.56709719999999997</v>
      </c>
      <c r="Q1222">
        <v>0.85144790000000004</v>
      </c>
      <c r="AF1222">
        <v>49.957889999999999</v>
      </c>
      <c r="AG1222">
        <v>48.206240000000001</v>
      </c>
      <c r="AH1222">
        <v>48.1599</v>
      </c>
      <c r="AY1222">
        <f t="shared" si="133"/>
        <v>96.038121399999994</v>
      </c>
      <c r="AZ1222">
        <f t="shared" si="134"/>
        <v>48.183070000000001</v>
      </c>
      <c r="BA1222">
        <f t="shared" si="135"/>
        <v>1.0411626455704077E-3</v>
      </c>
      <c r="BB1222">
        <v>-6.246428571428566E-4</v>
      </c>
      <c r="BC1222">
        <v>90</v>
      </c>
      <c r="BD1222">
        <v>0.82701000000000002</v>
      </c>
      <c r="BE1222">
        <v>-6.246428571428566E-4</v>
      </c>
      <c r="BF1222">
        <f t="shared" si="136"/>
        <v>0.82532725336785717</v>
      </c>
      <c r="BG1222" s="13">
        <f t="shared" si="137"/>
        <v>0.20414594533171507</v>
      </c>
      <c r="BL1222">
        <v>49.341369999999998</v>
      </c>
      <c r="BM1222">
        <v>0.85144790000000004</v>
      </c>
      <c r="BN1222">
        <v>135.214</v>
      </c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>
        <v>100</v>
      </c>
      <c r="CO1222" s="7"/>
      <c r="CP1222" s="4">
        <f t="shared" si="138"/>
        <v>0.85502147546697194</v>
      </c>
      <c r="CQ1222" s="5">
        <f t="shared" si="132"/>
        <v>135.21406666666667</v>
      </c>
    </row>
    <row r="1223" spans="1:95" x14ac:dyDescent="0.25">
      <c r="A1223" s="14">
        <v>43200.621157407404</v>
      </c>
      <c r="B1223" s="1">
        <v>0.62115740740740744</v>
      </c>
      <c r="D1223" s="12">
        <v>5.08751</v>
      </c>
      <c r="E1223" s="6"/>
      <c r="G1223" t="s">
        <v>124</v>
      </c>
      <c r="O1223">
        <v>96.321669999999997</v>
      </c>
      <c r="P1223">
        <v>0.56666139999999998</v>
      </c>
      <c r="Q1223">
        <v>0.85144790000000004</v>
      </c>
      <c r="AF1223">
        <v>49.941279999999999</v>
      </c>
      <c r="AG1223">
        <v>48.194710000000001</v>
      </c>
      <c r="AH1223">
        <v>48.103140000000003</v>
      </c>
      <c r="AY1223">
        <f t="shared" si="133"/>
        <v>96.038339300000004</v>
      </c>
      <c r="AZ1223">
        <f t="shared" si="134"/>
        <v>48.148925000000006</v>
      </c>
      <c r="BA1223">
        <f t="shared" si="135"/>
        <v>1.0412756542852036E-3</v>
      </c>
      <c r="BB1223">
        <v>-6.246428571428566E-4</v>
      </c>
      <c r="BC1223">
        <v>90</v>
      </c>
      <c r="BD1223">
        <v>0.82701000000000002</v>
      </c>
      <c r="BE1223">
        <v>-6.246428571428566E-4</v>
      </c>
      <c r="BF1223">
        <f t="shared" si="136"/>
        <v>0.8253059249375001</v>
      </c>
      <c r="BG1223" s="13">
        <f t="shared" si="137"/>
        <v>0.20673882641719432</v>
      </c>
      <c r="BL1223">
        <v>49.351559999999999</v>
      </c>
      <c r="BM1223">
        <v>0.85144790000000004</v>
      </c>
      <c r="BN1223">
        <v>135.2139</v>
      </c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>
        <v>100</v>
      </c>
      <c r="CO1223" s="7"/>
      <c r="CP1223" s="4">
        <f t="shared" si="138"/>
        <v>0.85508288180445491</v>
      </c>
      <c r="CQ1223" s="5">
        <f t="shared" si="132"/>
        <v>135.21401666666665</v>
      </c>
    </row>
    <row r="1224" spans="1:95" x14ac:dyDescent="0.25">
      <c r="A1224" s="14">
        <v>43200.621331018519</v>
      </c>
      <c r="B1224" s="1">
        <v>0.62133101851851846</v>
      </c>
      <c r="D1224" s="12">
        <v>5.0916899999999998</v>
      </c>
      <c r="E1224" s="6"/>
      <c r="G1224" t="s">
        <v>124</v>
      </c>
      <c r="O1224">
        <v>96.321669999999997</v>
      </c>
      <c r="P1224">
        <v>0.56709719999999997</v>
      </c>
      <c r="Q1224">
        <v>0.85144790000000004</v>
      </c>
      <c r="AF1224">
        <v>50.01099</v>
      </c>
      <c r="AG1224">
        <v>48.201659999999997</v>
      </c>
      <c r="AH1224">
        <v>48.083559999999999</v>
      </c>
      <c r="AY1224">
        <f t="shared" si="133"/>
        <v>96.038121399999994</v>
      </c>
      <c r="AZ1224">
        <f t="shared" si="134"/>
        <v>48.142609999999998</v>
      </c>
      <c r="BA1224">
        <f t="shared" si="135"/>
        <v>1.0412937579562164E-3</v>
      </c>
      <c r="BB1224">
        <v>-6.246428571428566E-4</v>
      </c>
      <c r="BC1224">
        <v>90</v>
      </c>
      <c r="BD1224">
        <v>0.82701000000000002</v>
      </c>
      <c r="BE1224">
        <v>-6.246428571428566E-4</v>
      </c>
      <c r="BF1224">
        <f t="shared" si="136"/>
        <v>0.82530198031785718</v>
      </c>
      <c r="BG1224" s="13">
        <f t="shared" si="137"/>
        <v>0.20721838491064823</v>
      </c>
      <c r="BL1224">
        <v>49.33878</v>
      </c>
      <c r="BM1224">
        <v>0.85144790000000004</v>
      </c>
      <c r="BN1224">
        <v>135.2139</v>
      </c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>
        <v>100</v>
      </c>
      <c r="CO1224" s="7"/>
      <c r="CP1224" s="4">
        <f t="shared" si="138"/>
        <v>0.85509465831085452</v>
      </c>
      <c r="CQ1224" s="5">
        <f t="shared" si="132"/>
        <v>135.21399999999997</v>
      </c>
    </row>
    <row r="1225" spans="1:95" x14ac:dyDescent="0.25">
      <c r="A1225" s="14">
        <v>43200.621504629627</v>
      </c>
      <c r="B1225" s="1">
        <v>0.6215046296296296</v>
      </c>
      <c r="D1225" s="12">
        <v>5.0958500000000004</v>
      </c>
      <c r="E1225" s="6"/>
      <c r="G1225" t="s">
        <v>124</v>
      </c>
      <c r="O1225">
        <v>96.321669999999997</v>
      </c>
      <c r="P1225">
        <v>0.56709719999999997</v>
      </c>
      <c r="Q1225">
        <v>0.85144790000000004</v>
      </c>
      <c r="AF1225">
        <v>50.002690000000001</v>
      </c>
      <c r="AG1225">
        <v>48.198709999999998</v>
      </c>
      <c r="AH1225">
        <v>48.054169999999999</v>
      </c>
      <c r="AY1225">
        <f t="shared" si="133"/>
        <v>96.038121399999994</v>
      </c>
      <c r="AZ1225">
        <f t="shared" si="134"/>
        <v>48.126440000000002</v>
      </c>
      <c r="BA1225">
        <f t="shared" si="135"/>
        <v>1.0413461667791795E-3</v>
      </c>
      <c r="BB1225">
        <v>-6.246428571428566E-4</v>
      </c>
      <c r="BC1225">
        <v>90</v>
      </c>
      <c r="BD1225">
        <v>0.82701000000000002</v>
      </c>
      <c r="BE1225">
        <v>-6.246428571428566E-4</v>
      </c>
      <c r="BF1225">
        <f t="shared" si="136"/>
        <v>0.82529187984285723</v>
      </c>
      <c r="BG1225" s="13">
        <f t="shared" si="137"/>
        <v>0.20844635058713737</v>
      </c>
      <c r="BL1225">
        <v>49.304099999999998</v>
      </c>
      <c r="BM1225">
        <v>0.85144790000000004</v>
      </c>
      <c r="BN1225">
        <v>135.2139</v>
      </c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>
        <v>100</v>
      </c>
      <c r="CO1225" s="7"/>
      <c r="CP1225" s="4">
        <f t="shared" si="138"/>
        <v>0.85512428451138711</v>
      </c>
      <c r="CQ1225" s="5">
        <f t="shared" ref="CQ1225:CQ1288" si="139">AVERAGE(BN1220:BN1225)</f>
        <v>135.21396666666666</v>
      </c>
    </row>
    <row r="1226" spans="1:95" x14ac:dyDescent="0.25">
      <c r="A1226" s="14">
        <v>43200.621678240743</v>
      </c>
      <c r="B1226" s="1">
        <v>0.62167824074074074</v>
      </c>
      <c r="D1226" s="12">
        <v>5.1000100000000002</v>
      </c>
      <c r="E1226" s="6"/>
      <c r="G1226" t="s">
        <v>124</v>
      </c>
      <c r="O1226">
        <v>96.321669999999997</v>
      </c>
      <c r="P1226">
        <v>0.56709719999999997</v>
      </c>
      <c r="Q1226">
        <v>0.85144790000000004</v>
      </c>
      <c r="AF1226">
        <v>49.994019999999999</v>
      </c>
      <c r="AG1226">
        <v>48.19726</v>
      </c>
      <c r="AH1226">
        <v>48.034730000000003</v>
      </c>
      <c r="AY1226">
        <f t="shared" si="133"/>
        <v>96.038121399999994</v>
      </c>
      <c r="AZ1226">
        <f t="shared" si="134"/>
        <v>48.115994999999998</v>
      </c>
      <c r="BA1226">
        <f t="shared" si="135"/>
        <v>1.0413800230256584E-3</v>
      </c>
      <c r="BB1226">
        <v>-6.246428571428566E-4</v>
      </c>
      <c r="BC1226">
        <v>90</v>
      </c>
      <c r="BD1226">
        <v>0.82701000000000002</v>
      </c>
      <c r="BE1226">
        <v>-6.246428571428566E-4</v>
      </c>
      <c r="BF1226">
        <f t="shared" si="136"/>
        <v>0.82528535544821435</v>
      </c>
      <c r="BG1226" s="13">
        <f t="shared" si="137"/>
        <v>0.20923957022506681</v>
      </c>
      <c r="BL1226">
        <v>49.314450000000001</v>
      </c>
      <c r="BM1226">
        <v>0.85144790000000004</v>
      </c>
      <c r="BN1226">
        <v>135.2139</v>
      </c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>
        <v>100</v>
      </c>
      <c r="CO1226" s="7"/>
      <c r="CP1226" s="4">
        <f t="shared" si="138"/>
        <v>0.85514314640387867</v>
      </c>
      <c r="CQ1226" s="5">
        <f t="shared" si="139"/>
        <v>135.21394999999998</v>
      </c>
    </row>
    <row r="1227" spans="1:95" x14ac:dyDescent="0.25">
      <c r="A1227" s="14">
        <v>43200.621851851851</v>
      </c>
      <c r="B1227" s="1">
        <v>0.62185185185185188</v>
      </c>
      <c r="D1227" s="12">
        <v>5.1041699999999999</v>
      </c>
      <c r="E1227" s="6"/>
      <c r="G1227" t="s">
        <v>124</v>
      </c>
      <c r="O1227">
        <v>96.321669999999997</v>
      </c>
      <c r="P1227">
        <v>0.56696279999999999</v>
      </c>
      <c r="Q1227">
        <v>0.85144790000000004</v>
      </c>
      <c r="AF1227">
        <v>50.026949999999999</v>
      </c>
      <c r="AG1227">
        <v>48.185470000000002</v>
      </c>
      <c r="AH1227">
        <v>48.110239999999997</v>
      </c>
      <c r="AY1227">
        <f t="shared" si="133"/>
        <v>96.038188599999998</v>
      </c>
      <c r="AZ1227">
        <f t="shared" si="134"/>
        <v>48.147855</v>
      </c>
      <c r="BA1227">
        <f t="shared" si="135"/>
        <v>1.041277488047635E-3</v>
      </c>
      <c r="BB1227">
        <v>-6.246428571428566E-4</v>
      </c>
      <c r="BC1227">
        <v>90</v>
      </c>
      <c r="BD1227">
        <v>0.82701000000000002</v>
      </c>
      <c r="BE1227">
        <v>-6.246428571428566E-4</v>
      </c>
      <c r="BF1227">
        <f t="shared" si="136"/>
        <v>0.82530525656964293</v>
      </c>
      <c r="BG1227" s="13">
        <f t="shared" si="137"/>
        <v>0.2068200811415461</v>
      </c>
      <c r="BL1227">
        <v>49.37294</v>
      </c>
      <c r="BM1227">
        <v>0.85144790000000004</v>
      </c>
      <c r="BN1227">
        <v>135.21379999999999</v>
      </c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>
        <v>100</v>
      </c>
      <c r="CO1227" s="7"/>
      <c r="CP1227" s="4">
        <f t="shared" si="138"/>
        <v>0.85509131563962881</v>
      </c>
      <c r="CQ1227" s="5">
        <f t="shared" si="139"/>
        <v>135.2139</v>
      </c>
    </row>
    <row r="1228" spans="1:95" x14ac:dyDescent="0.25">
      <c r="A1228" s="14">
        <v>43200.622025462966</v>
      </c>
      <c r="B1228" s="1">
        <v>0.62202546296296302</v>
      </c>
      <c r="D1228" s="12">
        <v>5.1083600000000002</v>
      </c>
      <c r="E1228" s="6"/>
      <c r="G1228" t="s">
        <v>124</v>
      </c>
      <c r="O1228">
        <v>96.321669999999997</v>
      </c>
      <c r="P1228">
        <v>0.56700550000000005</v>
      </c>
      <c r="Q1228">
        <v>0.85144790000000004</v>
      </c>
      <c r="AF1228">
        <v>50.011339999999997</v>
      </c>
      <c r="AG1228">
        <v>48.196759999999998</v>
      </c>
      <c r="AH1228">
        <v>48.060679999999998</v>
      </c>
      <c r="AY1228">
        <f t="shared" si="133"/>
        <v>96.038167250000001</v>
      </c>
      <c r="AZ1228">
        <f t="shared" si="134"/>
        <v>48.128720000000001</v>
      </c>
      <c r="BA1228">
        <f t="shared" si="135"/>
        <v>1.0413392738687455E-3</v>
      </c>
      <c r="BB1228">
        <v>-6.246428571428566E-4</v>
      </c>
      <c r="BC1228">
        <v>90</v>
      </c>
      <c r="BD1228">
        <v>0.82701000000000002</v>
      </c>
      <c r="BE1228">
        <v>-6.246428571428566E-4</v>
      </c>
      <c r="BF1228">
        <f t="shared" si="136"/>
        <v>0.82529330402857148</v>
      </c>
      <c r="BG1228" s="13">
        <f t="shared" si="137"/>
        <v>0.20827320344203576</v>
      </c>
      <c r="BL1228">
        <v>49.369630000000001</v>
      </c>
      <c r="BM1228">
        <v>0.85144790000000004</v>
      </c>
      <c r="BN1228">
        <v>135.21379999999999</v>
      </c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>
        <v>100</v>
      </c>
      <c r="CO1228" s="7"/>
      <c r="CP1228" s="4">
        <f t="shared" si="138"/>
        <v>0.85512602859779507</v>
      </c>
      <c r="CQ1228" s="5">
        <f t="shared" si="139"/>
        <v>135.21386666666666</v>
      </c>
    </row>
    <row r="1229" spans="1:95" x14ac:dyDescent="0.25">
      <c r="A1229" s="14">
        <v>43200.622199074074</v>
      </c>
      <c r="B1229" s="1">
        <v>0.62219907407407404</v>
      </c>
      <c r="D1229" s="12">
        <v>5.11252</v>
      </c>
      <c r="E1229" s="6"/>
      <c r="G1229" t="s">
        <v>124</v>
      </c>
      <c r="O1229">
        <v>96.321669999999997</v>
      </c>
      <c r="P1229">
        <v>0.56709690000000001</v>
      </c>
      <c r="Q1229">
        <v>0.85144790000000004</v>
      </c>
      <c r="AF1229">
        <v>50.04768</v>
      </c>
      <c r="AG1229">
        <v>48.209380000000003</v>
      </c>
      <c r="AH1229">
        <v>48.064169999999997</v>
      </c>
      <c r="AY1229">
        <f t="shared" si="133"/>
        <v>96.03812155</v>
      </c>
      <c r="AZ1229">
        <f t="shared" si="134"/>
        <v>48.136775</v>
      </c>
      <c r="BA1229">
        <f t="shared" si="135"/>
        <v>1.0413126708779207E-3</v>
      </c>
      <c r="BB1229">
        <v>-6.246428571428566E-4</v>
      </c>
      <c r="BC1229">
        <v>90</v>
      </c>
      <c r="BD1229">
        <v>0.82701000000000002</v>
      </c>
      <c r="BE1229">
        <v>-6.246428571428566E-4</v>
      </c>
      <c r="BF1229">
        <f t="shared" si="136"/>
        <v>0.82529833552678578</v>
      </c>
      <c r="BG1229" s="13">
        <f t="shared" si="137"/>
        <v>0.20766149705144477</v>
      </c>
      <c r="BL1229">
        <v>49.390790000000003</v>
      </c>
      <c r="BM1229">
        <v>0.85144790000000004</v>
      </c>
      <c r="BN1229">
        <v>135.21379999999999</v>
      </c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>
        <v>100</v>
      </c>
      <c r="CO1229" s="7"/>
      <c r="CP1229" s="4">
        <f t="shared" si="138"/>
        <v>0.85511315214186612</v>
      </c>
      <c r="CQ1229" s="5">
        <f t="shared" si="139"/>
        <v>135.21385000000001</v>
      </c>
    </row>
    <row r="1230" spans="1:95" x14ac:dyDescent="0.25">
      <c r="A1230" s="14">
        <v>43200.622372685182</v>
      </c>
      <c r="B1230" s="1">
        <v>0.62237268518518518</v>
      </c>
      <c r="D1230" s="12">
        <v>5.1166799999999997</v>
      </c>
      <c r="E1230" s="6"/>
      <c r="G1230" t="s">
        <v>124</v>
      </c>
      <c r="O1230">
        <v>96.321669999999997</v>
      </c>
      <c r="P1230">
        <v>0.56708389999999997</v>
      </c>
      <c r="Q1230">
        <v>0.85144790000000004</v>
      </c>
      <c r="AF1230">
        <v>50.005490000000002</v>
      </c>
      <c r="AG1230">
        <v>48.194949999999999</v>
      </c>
      <c r="AH1230">
        <v>48.01267</v>
      </c>
      <c r="AY1230">
        <f t="shared" si="133"/>
        <v>96.038128049999997</v>
      </c>
      <c r="AZ1230">
        <f t="shared" si="134"/>
        <v>48.103809999999996</v>
      </c>
      <c r="BA1230">
        <f t="shared" si="135"/>
        <v>1.0414195941723184E-3</v>
      </c>
      <c r="BB1230">
        <v>-6.246428571428566E-4</v>
      </c>
      <c r="BC1230">
        <v>90</v>
      </c>
      <c r="BD1230">
        <v>0.82701000000000002</v>
      </c>
      <c r="BE1230">
        <v>-6.246428571428566E-4</v>
      </c>
      <c r="BF1230">
        <f t="shared" si="136"/>
        <v>0.82527774417500011</v>
      </c>
      <c r="BG1230" s="13">
        <f t="shared" si="137"/>
        <v>0.21016494582192438</v>
      </c>
      <c r="BL1230">
        <v>49.330719999999999</v>
      </c>
      <c r="BM1230">
        <v>0.85144790000000004</v>
      </c>
      <c r="BN1230">
        <v>135.21369999999999</v>
      </c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>
        <v>100</v>
      </c>
      <c r="CO1230" s="7"/>
      <c r="CP1230" s="4">
        <f t="shared" si="138"/>
        <v>0.85517159172805957</v>
      </c>
      <c r="CQ1230" s="5">
        <f t="shared" si="139"/>
        <v>135.21381666666665</v>
      </c>
    </row>
    <row r="1231" spans="1:95" x14ac:dyDescent="0.25">
      <c r="A1231" s="14">
        <v>43200.622546296298</v>
      </c>
      <c r="B1231" s="1">
        <v>0.62254629629629632</v>
      </c>
      <c r="D1231" s="12">
        <v>5.1208400000000003</v>
      </c>
      <c r="E1231" s="6"/>
      <c r="G1231" t="s">
        <v>124</v>
      </c>
      <c r="O1231">
        <v>96.321669999999997</v>
      </c>
      <c r="P1231">
        <v>0.5668086</v>
      </c>
      <c r="Q1231">
        <v>0.85144790000000004</v>
      </c>
      <c r="AF1231">
        <v>50.039340000000003</v>
      </c>
      <c r="AG1231">
        <v>48.206229999999998</v>
      </c>
      <c r="AH1231">
        <v>48.111269999999998</v>
      </c>
      <c r="AY1231">
        <f t="shared" si="133"/>
        <v>96.038265699999997</v>
      </c>
      <c r="AZ1231">
        <f t="shared" si="134"/>
        <v>48.158749999999998</v>
      </c>
      <c r="BA1231">
        <f t="shared" si="135"/>
        <v>1.0412430161218125E-3</v>
      </c>
      <c r="BB1231">
        <v>-6.246428571428566E-4</v>
      </c>
      <c r="BC1231">
        <v>90</v>
      </c>
      <c r="BD1231">
        <v>0.82701000000000002</v>
      </c>
      <c r="BE1231">
        <v>-6.246428571428566E-4</v>
      </c>
      <c r="BF1231">
        <f t="shared" si="136"/>
        <v>0.82531206205357144</v>
      </c>
      <c r="BG1231" s="13">
        <f t="shared" si="137"/>
        <v>0.20599272802249249</v>
      </c>
      <c r="BL1231">
        <v>49.353929999999998</v>
      </c>
      <c r="BM1231">
        <v>0.85144790000000004</v>
      </c>
      <c r="BN1231">
        <v>135.21379999999999</v>
      </c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>
        <v>100</v>
      </c>
      <c r="CO1231" s="7"/>
      <c r="CP1231" s="4">
        <f t="shared" si="138"/>
        <v>0.85507827987555929</v>
      </c>
      <c r="CQ1231" s="5">
        <f t="shared" si="139"/>
        <v>135.21379999999999</v>
      </c>
    </row>
    <row r="1232" spans="1:95" x14ac:dyDescent="0.25">
      <c r="A1232" s="14">
        <v>43200.622719907406</v>
      </c>
      <c r="B1232" s="1">
        <v>0.62271990740740735</v>
      </c>
      <c r="D1232" s="12">
        <v>5.1250200000000001</v>
      </c>
      <c r="E1232" s="6"/>
      <c r="G1232" t="s">
        <v>124</v>
      </c>
      <c r="O1232">
        <v>96.321669999999997</v>
      </c>
      <c r="P1232">
        <v>0.56709679999999996</v>
      </c>
      <c r="Q1232">
        <v>0.85144790000000004</v>
      </c>
      <c r="AF1232">
        <v>50.035879999999999</v>
      </c>
      <c r="AG1232">
        <v>48.188780000000001</v>
      </c>
      <c r="AH1232">
        <v>48.00262</v>
      </c>
      <c r="AY1232">
        <f t="shared" si="133"/>
        <v>96.038121599999997</v>
      </c>
      <c r="AZ1232">
        <f t="shared" si="134"/>
        <v>48.095700000000001</v>
      </c>
      <c r="BA1232">
        <f t="shared" si="135"/>
        <v>1.0414458153593475E-3</v>
      </c>
      <c r="BB1232">
        <v>-6.246428571428566E-4</v>
      </c>
      <c r="BC1232">
        <v>90</v>
      </c>
      <c r="BD1232">
        <v>0.82701000000000002</v>
      </c>
      <c r="BE1232">
        <v>-6.246428571428566E-4</v>
      </c>
      <c r="BF1232">
        <f t="shared" si="136"/>
        <v>0.82527267832142859</v>
      </c>
      <c r="BG1232" s="13">
        <f t="shared" si="137"/>
        <v>0.21078085979454103</v>
      </c>
      <c r="BL1232">
        <v>49.318779999999997</v>
      </c>
      <c r="BM1232">
        <v>0.85144790000000004</v>
      </c>
      <c r="BN1232">
        <v>135.21369999999999</v>
      </c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>
        <v>100</v>
      </c>
      <c r="CO1232" s="7"/>
      <c r="CP1232" s="4">
        <f t="shared" si="138"/>
        <v>0.85518833301251229</v>
      </c>
      <c r="CQ1232" s="5">
        <f t="shared" si="139"/>
        <v>135.21376666666666</v>
      </c>
    </row>
    <row r="1233" spans="1:95" x14ac:dyDescent="0.25">
      <c r="A1233" s="14">
        <v>43200.622893518521</v>
      </c>
      <c r="B1233" s="1">
        <v>0.62289351851851849</v>
      </c>
      <c r="D1233" s="12">
        <v>5.1291799999999999</v>
      </c>
      <c r="E1233" s="6"/>
      <c r="G1233" t="s">
        <v>124</v>
      </c>
      <c r="O1233">
        <v>96.321669999999997</v>
      </c>
      <c r="P1233">
        <v>0.56709719999999997</v>
      </c>
      <c r="Q1233">
        <v>0.85144790000000004</v>
      </c>
      <c r="AF1233">
        <v>49.998609999999999</v>
      </c>
      <c r="AG1233">
        <v>48.20946</v>
      </c>
      <c r="AH1233">
        <v>48.037089999999999</v>
      </c>
      <c r="AY1233">
        <f t="shared" si="133"/>
        <v>96.038121399999994</v>
      </c>
      <c r="AZ1233">
        <f t="shared" si="134"/>
        <v>48.123275</v>
      </c>
      <c r="BA1233">
        <f t="shared" si="135"/>
        <v>1.0413564255242239E-3</v>
      </c>
      <c r="BB1233">
        <v>-6.246428571428566E-4</v>
      </c>
      <c r="BC1233">
        <v>90</v>
      </c>
      <c r="BD1233">
        <v>0.82701000000000002</v>
      </c>
      <c r="BE1233">
        <v>-6.246428571428566E-4</v>
      </c>
      <c r="BF1233">
        <f t="shared" si="136"/>
        <v>0.82528990284821435</v>
      </c>
      <c r="BG1233" s="13">
        <f t="shared" si="137"/>
        <v>0.20868670733494663</v>
      </c>
      <c r="BL1233">
        <v>49.372230000000002</v>
      </c>
      <c r="BM1233">
        <v>0.85144790000000004</v>
      </c>
      <c r="BN1233">
        <v>135.21369999999999</v>
      </c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>
        <v>100</v>
      </c>
      <c r="CO1233" s="7"/>
      <c r="CP1233" s="4">
        <f t="shared" si="138"/>
        <v>0.85514196822695943</v>
      </c>
      <c r="CQ1233" s="5">
        <f t="shared" si="139"/>
        <v>135.21375</v>
      </c>
    </row>
    <row r="1234" spans="1:95" x14ac:dyDescent="0.25">
      <c r="A1234" s="14">
        <v>43200.623067129629</v>
      </c>
      <c r="B1234" s="1">
        <v>0.62306712962962962</v>
      </c>
      <c r="D1234" s="12">
        <v>5.1333399999999996</v>
      </c>
      <c r="E1234" s="6"/>
      <c r="G1234" t="s">
        <v>124</v>
      </c>
      <c r="O1234">
        <v>96.321669999999997</v>
      </c>
      <c r="P1234">
        <v>0.56709719999999997</v>
      </c>
      <c r="Q1234">
        <v>0.85144790000000004</v>
      </c>
      <c r="AF1234">
        <v>49.990630000000003</v>
      </c>
      <c r="AG1234">
        <v>48.192349999999998</v>
      </c>
      <c r="AH1234">
        <v>48.020859999999999</v>
      </c>
      <c r="AY1234">
        <f t="shared" si="133"/>
        <v>96.038121399999994</v>
      </c>
      <c r="AZ1234">
        <f t="shared" si="134"/>
        <v>48.106605000000002</v>
      </c>
      <c r="BA1234">
        <f t="shared" si="135"/>
        <v>1.0414104614921802E-3</v>
      </c>
      <c r="BB1234">
        <v>-6.246428571428566E-4</v>
      </c>
      <c r="BC1234">
        <v>90</v>
      </c>
      <c r="BD1234">
        <v>0.82701000000000002</v>
      </c>
      <c r="BE1234">
        <v>-6.246428571428566E-4</v>
      </c>
      <c r="BF1234">
        <f t="shared" si="136"/>
        <v>0.8252794900517858</v>
      </c>
      <c r="BG1234" s="13">
        <f t="shared" si="137"/>
        <v>0.20995268127801253</v>
      </c>
      <c r="BL1234">
        <v>49.371729999999999</v>
      </c>
      <c r="BM1234">
        <v>0.85144790000000004</v>
      </c>
      <c r="BN1234">
        <v>135.21379999999999</v>
      </c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>
        <v>100</v>
      </c>
      <c r="CO1234" s="7"/>
      <c r="CP1234" s="4">
        <f t="shared" si="138"/>
        <v>0.85517056711946648</v>
      </c>
      <c r="CQ1234" s="5">
        <f t="shared" si="139"/>
        <v>135.21375</v>
      </c>
    </row>
    <row r="1235" spans="1:95" x14ac:dyDescent="0.25">
      <c r="A1235" s="14">
        <v>43200.623240740744</v>
      </c>
      <c r="B1235" s="1">
        <v>0.62324074074074076</v>
      </c>
      <c r="D1235" s="12">
        <v>5.1375000000000002</v>
      </c>
      <c r="E1235" s="6"/>
      <c r="G1235" t="s">
        <v>124</v>
      </c>
      <c r="O1235">
        <v>96.321669999999997</v>
      </c>
      <c r="P1235">
        <v>0.56709719999999997</v>
      </c>
      <c r="Q1235">
        <v>0.85144790000000004</v>
      </c>
      <c r="AF1235">
        <v>49.95185</v>
      </c>
      <c r="AG1235">
        <v>48.201210000000003</v>
      </c>
      <c r="AH1235">
        <v>48.109810000000003</v>
      </c>
      <c r="AY1235">
        <f t="shared" si="133"/>
        <v>96.038121399999994</v>
      </c>
      <c r="AZ1235">
        <f t="shared" si="134"/>
        <v>48.155510000000007</v>
      </c>
      <c r="BA1235">
        <f t="shared" si="135"/>
        <v>1.0412519513607504E-3</v>
      </c>
      <c r="BB1235">
        <v>-6.246428571428566E-4</v>
      </c>
      <c r="BC1235">
        <v>90</v>
      </c>
      <c r="BD1235">
        <v>0.82701000000000002</v>
      </c>
      <c r="BE1235">
        <v>-6.246428571428566E-4</v>
      </c>
      <c r="BF1235">
        <f t="shared" si="136"/>
        <v>0.82531003821071436</v>
      </c>
      <c r="BG1235" s="13">
        <f t="shared" si="137"/>
        <v>0.20623876793883308</v>
      </c>
      <c r="BL1235">
        <v>49.36665</v>
      </c>
      <c r="BM1235">
        <v>0.85144790000000004</v>
      </c>
      <c r="BN1235">
        <v>135.21369999999999</v>
      </c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>
        <v>100</v>
      </c>
      <c r="CO1235" s="7"/>
      <c r="CP1235" s="4">
        <f t="shared" si="138"/>
        <v>0.85508760876504553</v>
      </c>
      <c r="CQ1235" s="5">
        <f t="shared" si="139"/>
        <v>135.21373333333335</v>
      </c>
    </row>
    <row r="1236" spans="1:95" x14ac:dyDescent="0.25">
      <c r="A1236" s="14">
        <v>43200.623414351852</v>
      </c>
      <c r="B1236" s="1">
        <v>0.6234143518518519</v>
      </c>
      <c r="D1236" s="12">
        <v>5.1416899999999996</v>
      </c>
      <c r="E1236" s="6"/>
      <c r="G1236" t="s">
        <v>124</v>
      </c>
      <c r="O1236">
        <v>96.321669999999997</v>
      </c>
      <c r="P1236">
        <v>0.56613000000000002</v>
      </c>
      <c r="Q1236">
        <v>0.85144790000000004</v>
      </c>
      <c r="AF1236">
        <v>49.965380000000003</v>
      </c>
      <c r="AG1236">
        <v>48.183500000000002</v>
      </c>
      <c r="AH1236">
        <v>48.00553</v>
      </c>
      <c r="AY1236">
        <f t="shared" si="133"/>
        <v>96.038605000000004</v>
      </c>
      <c r="AZ1236">
        <f t="shared" si="134"/>
        <v>48.094515000000001</v>
      </c>
      <c r="BA1236">
        <f t="shared" si="135"/>
        <v>1.0414548990740754E-3</v>
      </c>
      <c r="BB1236">
        <v>-6.246428571428566E-4</v>
      </c>
      <c r="BC1236">
        <v>90</v>
      </c>
      <c r="BD1236">
        <v>0.82701000000000002</v>
      </c>
      <c r="BE1236">
        <v>-6.246428571428566E-4</v>
      </c>
      <c r="BF1236">
        <f t="shared" si="136"/>
        <v>0.82527193811964294</v>
      </c>
      <c r="BG1236" s="13">
        <f t="shared" si="137"/>
        <v>0.21087085660382721</v>
      </c>
      <c r="BL1236">
        <v>49.34834</v>
      </c>
      <c r="BM1236">
        <v>0.85144790000000004</v>
      </c>
      <c r="BN1236">
        <v>135.21369999999999</v>
      </c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>
        <v>100</v>
      </c>
      <c r="CO1236" s="7"/>
      <c r="CP1236" s="4">
        <f t="shared" si="138"/>
        <v>0.85519225122926079</v>
      </c>
      <c r="CQ1236" s="5">
        <f t="shared" si="139"/>
        <v>135.21373333333335</v>
      </c>
    </row>
    <row r="1237" spans="1:95" x14ac:dyDescent="0.25">
      <c r="A1237" s="14">
        <v>43200.62358796296</v>
      </c>
      <c r="B1237" s="1">
        <v>0.62358796296296293</v>
      </c>
      <c r="D1237" s="12">
        <v>5.1458500000000003</v>
      </c>
      <c r="E1237" s="6"/>
      <c r="G1237" t="s">
        <v>124</v>
      </c>
      <c r="O1237">
        <v>96.321669999999997</v>
      </c>
      <c r="P1237">
        <v>0.56608809999999998</v>
      </c>
      <c r="Q1237">
        <v>0.85144790000000004</v>
      </c>
      <c r="AF1237">
        <v>49.857770000000002</v>
      </c>
      <c r="AG1237">
        <v>48.19867</v>
      </c>
      <c r="AH1237">
        <v>47.991970000000002</v>
      </c>
      <c r="AY1237">
        <f t="shared" si="133"/>
        <v>96.038625949999997</v>
      </c>
      <c r="AZ1237">
        <f t="shared" si="134"/>
        <v>48.095320000000001</v>
      </c>
      <c r="BA1237">
        <f t="shared" si="135"/>
        <v>1.0414525165041845E-3</v>
      </c>
      <c r="BB1237">
        <v>-6.246428571428566E-4</v>
      </c>
      <c r="BC1237">
        <v>90</v>
      </c>
      <c r="BD1237">
        <v>0.82701000000000002</v>
      </c>
      <c r="BE1237">
        <v>-6.246428571428566E-4</v>
      </c>
      <c r="BF1237">
        <f t="shared" si="136"/>
        <v>0.82527244095714292</v>
      </c>
      <c r="BG1237" s="13">
        <f t="shared" si="137"/>
        <v>0.21080972048192359</v>
      </c>
      <c r="BL1237">
        <v>49.348939999999999</v>
      </c>
      <c r="BM1237">
        <v>0.85144790000000004</v>
      </c>
      <c r="BN1237">
        <v>135.21360000000001</v>
      </c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>
        <v>100</v>
      </c>
      <c r="CO1237" s="7"/>
      <c r="CP1237" s="4">
        <f t="shared" si="138"/>
        <v>0.8551927554219283</v>
      </c>
      <c r="CQ1237" s="5">
        <f t="shared" si="139"/>
        <v>135.21369999999999</v>
      </c>
    </row>
    <row r="1238" spans="1:95" x14ac:dyDescent="0.25">
      <c r="A1238" s="14">
        <v>43200.623761574076</v>
      </c>
      <c r="B1238" s="1">
        <v>0.62376157407407407</v>
      </c>
      <c r="D1238" s="12">
        <v>5.15001</v>
      </c>
      <c r="E1238" s="6"/>
      <c r="G1238" t="s">
        <v>124</v>
      </c>
      <c r="O1238">
        <v>96.321669999999997</v>
      </c>
      <c r="P1238">
        <v>0.56709679999999996</v>
      </c>
      <c r="Q1238">
        <v>0.85144790000000004</v>
      </c>
      <c r="AF1238">
        <v>49.968800000000002</v>
      </c>
      <c r="AG1238">
        <v>48.199939999999998</v>
      </c>
      <c r="AH1238">
        <v>48.018619999999999</v>
      </c>
      <c r="AY1238">
        <f t="shared" si="133"/>
        <v>96.038121599999997</v>
      </c>
      <c r="AZ1238">
        <f t="shared" si="134"/>
        <v>48.109279999999998</v>
      </c>
      <c r="BA1238">
        <f t="shared" si="135"/>
        <v>1.0414017922445208E-3</v>
      </c>
      <c r="BB1238">
        <v>-6.246428571428566E-4</v>
      </c>
      <c r="BC1238">
        <v>90</v>
      </c>
      <c r="BD1238">
        <v>0.82701000000000002</v>
      </c>
      <c r="BE1238">
        <v>-6.246428571428566E-4</v>
      </c>
      <c r="BF1238">
        <f t="shared" si="136"/>
        <v>0.82528116097142867</v>
      </c>
      <c r="BG1238" s="13">
        <f t="shared" si="137"/>
        <v>0.20974953092447363</v>
      </c>
      <c r="BL1238">
        <v>49.348280000000003</v>
      </c>
      <c r="BM1238">
        <v>0.85144790000000004</v>
      </c>
      <c r="BN1238">
        <v>135.21360000000001</v>
      </c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>
        <v>100</v>
      </c>
      <c r="CO1238" s="7"/>
      <c r="CP1238" s="4">
        <f t="shared" si="138"/>
        <v>0.85516974837804904</v>
      </c>
      <c r="CQ1238" s="5">
        <f t="shared" si="139"/>
        <v>135.21368333333336</v>
      </c>
    </row>
    <row r="1239" spans="1:95" x14ac:dyDescent="0.25">
      <c r="A1239" s="14">
        <v>43200.623935185184</v>
      </c>
      <c r="B1239" s="1">
        <v>0.6239351851851852</v>
      </c>
      <c r="D1239" s="12">
        <v>5.1541699999999997</v>
      </c>
      <c r="E1239" s="6"/>
      <c r="G1239" t="s">
        <v>124</v>
      </c>
      <c r="O1239">
        <v>96.321669999999997</v>
      </c>
      <c r="P1239">
        <v>0.56709719999999997</v>
      </c>
      <c r="Q1239">
        <v>0.85144790000000004</v>
      </c>
      <c r="AF1239">
        <v>49.884399999999999</v>
      </c>
      <c r="AG1239">
        <v>48.202759999999998</v>
      </c>
      <c r="AH1239">
        <v>47.994509999999998</v>
      </c>
      <c r="AY1239">
        <f t="shared" si="133"/>
        <v>96.038121399999994</v>
      </c>
      <c r="AZ1239">
        <f t="shared" si="134"/>
        <v>48.098635000000002</v>
      </c>
      <c r="BA1239">
        <f t="shared" si="135"/>
        <v>1.0414362983066404E-3</v>
      </c>
      <c r="BB1239">
        <v>-6.246428571428566E-4</v>
      </c>
      <c r="BC1239">
        <v>90</v>
      </c>
      <c r="BD1239">
        <v>0.82701000000000002</v>
      </c>
      <c r="BE1239">
        <v>-6.246428571428566E-4</v>
      </c>
      <c r="BF1239">
        <f t="shared" si="136"/>
        <v>0.8252745116482143</v>
      </c>
      <c r="BG1239" s="13">
        <f t="shared" si="137"/>
        <v>0.21055796032559848</v>
      </c>
      <c r="BL1239">
        <v>49.389960000000002</v>
      </c>
      <c r="BM1239">
        <v>0.85144790000000004</v>
      </c>
      <c r="BN1239">
        <v>135.21350000000001</v>
      </c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>
        <v>100</v>
      </c>
      <c r="CO1239" s="7"/>
      <c r="CP1239" s="4">
        <f t="shared" si="138"/>
        <v>0.85518989609880114</v>
      </c>
      <c r="CQ1239" s="5">
        <f t="shared" si="139"/>
        <v>135.21365000000003</v>
      </c>
    </row>
    <row r="1240" spans="1:95" x14ac:dyDescent="0.25">
      <c r="A1240" s="14">
        <v>43200.624108796299</v>
      </c>
      <c r="B1240" s="1">
        <v>0.62410879629629623</v>
      </c>
      <c r="D1240" s="12">
        <v>5.1583600000000001</v>
      </c>
      <c r="E1240" s="6"/>
      <c r="G1240" t="s">
        <v>124</v>
      </c>
      <c r="O1240">
        <v>96.321669999999997</v>
      </c>
      <c r="P1240">
        <v>0.56704410000000005</v>
      </c>
      <c r="Q1240">
        <v>0.85144790000000004</v>
      </c>
      <c r="AF1240">
        <v>49.969329999999999</v>
      </c>
      <c r="AG1240">
        <v>48.215699999999998</v>
      </c>
      <c r="AH1240">
        <v>48.042940000000002</v>
      </c>
      <c r="AY1240">
        <f t="shared" si="133"/>
        <v>96.038147949999995</v>
      </c>
      <c r="AZ1240">
        <f t="shared" si="134"/>
        <v>48.12932</v>
      </c>
      <c r="BA1240">
        <f t="shared" si="135"/>
        <v>1.0413371198634274E-3</v>
      </c>
      <c r="BB1240">
        <v>-6.246428571428566E-4</v>
      </c>
      <c r="BC1240">
        <v>90</v>
      </c>
      <c r="BD1240">
        <v>0.82701000000000002</v>
      </c>
      <c r="BE1240">
        <v>-6.246428571428566E-4</v>
      </c>
      <c r="BF1240">
        <f t="shared" si="136"/>
        <v>0.82529367881428572</v>
      </c>
      <c r="BG1240" s="13">
        <f t="shared" si="137"/>
        <v>0.2082276384178712</v>
      </c>
      <c r="BL1240">
        <v>49.346469999999997</v>
      </c>
      <c r="BM1240">
        <v>0.85144790000000004</v>
      </c>
      <c r="BN1240">
        <v>135.21350000000001</v>
      </c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>
        <v>100</v>
      </c>
      <c r="CO1240" s="7"/>
      <c r="CP1240" s="4">
        <f t="shared" si="138"/>
        <v>0.85514008095608707</v>
      </c>
      <c r="CQ1240" s="5">
        <f t="shared" si="139"/>
        <v>135.21360000000001</v>
      </c>
    </row>
    <row r="1241" spans="1:95" x14ac:dyDescent="0.25">
      <c r="A1241" s="14">
        <v>43200.624282407407</v>
      </c>
      <c r="B1241" s="1">
        <v>0.62428240740740748</v>
      </c>
      <c r="D1241" s="12">
        <v>5.1625100000000002</v>
      </c>
      <c r="E1241" s="6"/>
      <c r="G1241" t="s">
        <v>124</v>
      </c>
      <c r="O1241">
        <v>96.321669999999997</v>
      </c>
      <c r="P1241">
        <v>0.56397249999999999</v>
      </c>
      <c r="Q1241">
        <v>0.85144790000000004</v>
      </c>
      <c r="AF1241">
        <v>50.000610000000002</v>
      </c>
      <c r="AG1241">
        <v>48.209870000000002</v>
      </c>
      <c r="AH1241">
        <v>47.996769999999998</v>
      </c>
      <c r="AY1241">
        <f t="shared" si="133"/>
        <v>96.039683749999995</v>
      </c>
      <c r="AZ1241">
        <f t="shared" si="134"/>
        <v>48.103319999999997</v>
      </c>
      <c r="BA1241">
        <f t="shared" si="135"/>
        <v>1.041438052371817E-3</v>
      </c>
      <c r="BB1241">
        <v>-6.246428571428566E-4</v>
      </c>
      <c r="BC1241">
        <v>90</v>
      </c>
      <c r="BD1241">
        <v>0.82701000000000002</v>
      </c>
      <c r="BE1241">
        <v>-6.246428571428566E-4</v>
      </c>
      <c r="BF1241">
        <f t="shared" si="136"/>
        <v>0.82527743810000009</v>
      </c>
      <c r="BG1241" s="13">
        <f t="shared" si="137"/>
        <v>0.21020216296058575</v>
      </c>
      <c r="BL1241">
        <v>49.328220000000002</v>
      </c>
      <c r="BM1241">
        <v>0.85144790000000004</v>
      </c>
      <c r="BN1241">
        <v>135.21350000000001</v>
      </c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>
        <v>100</v>
      </c>
      <c r="CO1241" s="7"/>
      <c r="CP1241" s="4">
        <f t="shared" si="138"/>
        <v>0.85518657164840783</v>
      </c>
      <c r="CQ1241" s="5">
        <f t="shared" si="139"/>
        <v>135.21356666666668</v>
      </c>
    </row>
    <row r="1242" spans="1:95" x14ac:dyDescent="0.25">
      <c r="A1242" s="14">
        <v>43200.624456018515</v>
      </c>
      <c r="B1242" s="1">
        <v>0.62445601851851851</v>
      </c>
      <c r="D1242" s="12">
        <v>5.1666800000000004</v>
      </c>
      <c r="E1242" s="6"/>
      <c r="G1242" t="s">
        <v>124</v>
      </c>
      <c r="O1242">
        <v>96.321669999999997</v>
      </c>
      <c r="P1242">
        <v>0.5664749</v>
      </c>
      <c r="Q1242">
        <v>0.85144790000000004</v>
      </c>
      <c r="AF1242">
        <v>50.021450000000002</v>
      </c>
      <c r="AG1242">
        <v>48.205950000000001</v>
      </c>
      <c r="AH1242">
        <v>48.039949999999997</v>
      </c>
      <c r="AY1242">
        <f t="shared" si="133"/>
        <v>96.038432549999996</v>
      </c>
      <c r="AZ1242">
        <f t="shared" si="134"/>
        <v>48.122950000000003</v>
      </c>
      <c r="BA1242">
        <f t="shared" si="135"/>
        <v>1.0413608528130082E-3</v>
      </c>
      <c r="BB1242">
        <v>-6.246428571428566E-4</v>
      </c>
      <c r="BC1242">
        <v>90</v>
      </c>
      <c r="BD1242">
        <v>0.82701000000000002</v>
      </c>
      <c r="BE1242">
        <v>-6.246428571428566E-4</v>
      </c>
      <c r="BF1242">
        <f t="shared" si="136"/>
        <v>0.8252896998392858</v>
      </c>
      <c r="BG1242" s="13">
        <f t="shared" si="137"/>
        <v>0.20871138943750553</v>
      </c>
      <c r="BL1242">
        <v>49.352789999999999</v>
      </c>
      <c r="BM1242">
        <v>0.85144790000000004</v>
      </c>
      <c r="BN1242">
        <v>135.21350000000001</v>
      </c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>
        <v>100</v>
      </c>
      <c r="CO1242" s="7"/>
      <c r="CP1242" s="4">
        <f t="shared" si="138"/>
        <v>0.85515477974380072</v>
      </c>
      <c r="CQ1242" s="5">
        <f t="shared" si="139"/>
        <v>135.21353333333334</v>
      </c>
    </row>
    <row r="1243" spans="1:95" x14ac:dyDescent="0.25">
      <c r="A1243" s="14">
        <v>43200.62462962963</v>
      </c>
      <c r="B1243" s="1">
        <v>0.62462962962962965</v>
      </c>
      <c r="D1243" s="12">
        <v>5.1708400000000001</v>
      </c>
      <c r="E1243" s="6"/>
      <c r="G1243" t="s">
        <v>124</v>
      </c>
      <c r="O1243">
        <v>96.321669999999997</v>
      </c>
      <c r="P1243">
        <v>0.56666280000000002</v>
      </c>
      <c r="Q1243">
        <v>0.85144790000000004</v>
      </c>
      <c r="AF1243">
        <v>50.043759999999999</v>
      </c>
      <c r="AG1243">
        <v>48.208129999999997</v>
      </c>
      <c r="AH1243">
        <v>48.009860000000003</v>
      </c>
      <c r="AY1243">
        <f t="shared" si="133"/>
        <v>96.038338600000003</v>
      </c>
      <c r="AZ1243">
        <f t="shared" si="134"/>
        <v>48.108995</v>
      </c>
      <c r="BA1243">
        <f t="shared" si="135"/>
        <v>1.0414050691778328E-3</v>
      </c>
      <c r="BB1243">
        <v>-6.246428571428566E-4</v>
      </c>
      <c r="BC1243">
        <v>90</v>
      </c>
      <c r="BD1243">
        <v>0.82701000000000002</v>
      </c>
      <c r="BE1243">
        <v>-6.246428571428566E-4</v>
      </c>
      <c r="BF1243">
        <f t="shared" si="136"/>
        <v>0.82528098294821439</v>
      </c>
      <c r="BG1243" s="13">
        <f t="shared" si="137"/>
        <v>0.2097711755403448</v>
      </c>
      <c r="BL1243">
        <v>49.38993</v>
      </c>
      <c r="BM1243">
        <v>0.85144790000000004</v>
      </c>
      <c r="BN1243">
        <v>135.21350000000001</v>
      </c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>
        <v>100</v>
      </c>
      <c r="CO1243" s="7"/>
      <c r="CP1243" s="4">
        <f t="shared" si="138"/>
        <v>0.85517966350488583</v>
      </c>
      <c r="CQ1243" s="5">
        <f t="shared" si="139"/>
        <v>135.21351666666669</v>
      </c>
    </row>
    <row r="1244" spans="1:95" x14ac:dyDescent="0.25">
      <c r="A1244" s="14">
        <v>43200.624803240738</v>
      </c>
      <c r="B1244" s="1">
        <v>0.62480324074074078</v>
      </c>
      <c r="D1244" s="12">
        <v>5.17502</v>
      </c>
      <c r="E1244" s="6"/>
      <c r="G1244" t="s">
        <v>124</v>
      </c>
      <c r="O1244">
        <v>96.321669999999997</v>
      </c>
      <c r="P1244">
        <v>0.56679670000000004</v>
      </c>
      <c r="Q1244">
        <v>0.85144790000000004</v>
      </c>
      <c r="AF1244">
        <v>50.069949999999999</v>
      </c>
      <c r="AG1244">
        <v>48.205249999999999</v>
      </c>
      <c r="AH1244">
        <v>48.003140000000002</v>
      </c>
      <c r="AY1244">
        <f t="shared" si="133"/>
        <v>96.038271649999999</v>
      </c>
      <c r="AZ1244">
        <f t="shared" si="134"/>
        <v>48.104195000000004</v>
      </c>
      <c r="BA1244">
        <f t="shared" si="135"/>
        <v>1.041419903275809E-3</v>
      </c>
      <c r="BB1244">
        <v>-6.246428571428566E-4</v>
      </c>
      <c r="BC1244">
        <v>90</v>
      </c>
      <c r="BD1244">
        <v>0.82701000000000002</v>
      </c>
      <c r="BE1244">
        <v>-6.246428571428566E-4</v>
      </c>
      <c r="BF1244">
        <f t="shared" si="136"/>
        <v>0.82527798466250002</v>
      </c>
      <c r="BG1244" s="13">
        <f t="shared" si="137"/>
        <v>0.21013570758122813</v>
      </c>
      <c r="BL1244">
        <v>49.357999999999997</v>
      </c>
      <c r="BM1244">
        <v>0.85144790000000004</v>
      </c>
      <c r="BN1244">
        <v>135.21350000000001</v>
      </c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>
        <v>100</v>
      </c>
      <c r="CO1244" s="7"/>
      <c r="CP1244" s="4">
        <f t="shared" si="138"/>
        <v>0.85518884098963677</v>
      </c>
      <c r="CQ1244" s="5">
        <f t="shared" si="139"/>
        <v>135.21350000000004</v>
      </c>
    </row>
    <row r="1245" spans="1:95" x14ac:dyDescent="0.25">
      <c r="A1245" s="14">
        <v>43200.624976851854</v>
      </c>
      <c r="B1245" s="1">
        <v>0.62497685185185181</v>
      </c>
      <c r="D1245" s="12">
        <v>5.1791799999999997</v>
      </c>
      <c r="E1245" s="6"/>
      <c r="G1245" t="s">
        <v>124</v>
      </c>
      <c r="O1245">
        <v>96.321669999999997</v>
      </c>
      <c r="P1245">
        <v>0.56681309999999996</v>
      </c>
      <c r="Q1245">
        <v>0.85144790000000004</v>
      </c>
      <c r="AF1245">
        <v>50.047359999999998</v>
      </c>
      <c r="AG1245">
        <v>48.205669999999998</v>
      </c>
      <c r="AH1245">
        <v>47.963360000000002</v>
      </c>
      <c r="AY1245">
        <f t="shared" si="133"/>
        <v>96.038263450000002</v>
      </c>
      <c r="AZ1245">
        <f t="shared" si="134"/>
        <v>48.084514999999996</v>
      </c>
      <c r="BA1245">
        <f t="shared" si="135"/>
        <v>1.0414836155392335E-3</v>
      </c>
      <c r="BB1245">
        <v>-6.246428571428566E-4</v>
      </c>
      <c r="BC1245">
        <v>90</v>
      </c>
      <c r="BD1245">
        <v>0.82701000000000002</v>
      </c>
      <c r="BE1245">
        <v>-6.246428571428566E-4</v>
      </c>
      <c r="BF1245">
        <f t="shared" si="136"/>
        <v>0.82526569169107145</v>
      </c>
      <c r="BG1245" s="13">
        <f t="shared" si="137"/>
        <v>0.21163031755659475</v>
      </c>
      <c r="BL1245">
        <v>49.364759999999997</v>
      </c>
      <c r="BM1245">
        <v>0.85144790000000004</v>
      </c>
      <c r="BN1245">
        <v>135.21340000000001</v>
      </c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>
        <v>100</v>
      </c>
      <c r="CO1245" s="7"/>
      <c r="CP1245" s="4">
        <f t="shared" si="138"/>
        <v>0.85522354656512245</v>
      </c>
      <c r="CQ1245" s="5">
        <f t="shared" si="139"/>
        <v>135.21348333333336</v>
      </c>
    </row>
    <row r="1246" spans="1:95" x14ac:dyDescent="0.25">
      <c r="A1246" s="14">
        <v>43200.625150462962</v>
      </c>
      <c r="B1246" s="1">
        <v>0.62515046296296295</v>
      </c>
      <c r="D1246" s="12">
        <v>5.1833400000000003</v>
      </c>
      <c r="E1246" s="6"/>
      <c r="G1246" t="s">
        <v>124</v>
      </c>
      <c r="O1246">
        <v>96.321669999999997</v>
      </c>
      <c r="P1246">
        <v>0.56641379999999997</v>
      </c>
      <c r="Q1246">
        <v>0.85144790000000004</v>
      </c>
      <c r="AF1246">
        <v>50.045349999999999</v>
      </c>
      <c r="AG1246">
        <v>48.20635</v>
      </c>
      <c r="AH1246">
        <v>47.969459999999998</v>
      </c>
      <c r="AY1246">
        <f t="shared" si="133"/>
        <v>96.038463100000001</v>
      </c>
      <c r="AZ1246">
        <f t="shared" si="134"/>
        <v>48.087904999999999</v>
      </c>
      <c r="BA1246">
        <f t="shared" si="135"/>
        <v>1.0414747899138387E-3</v>
      </c>
      <c r="BB1246">
        <v>-6.246428571428566E-4</v>
      </c>
      <c r="BC1246">
        <v>90</v>
      </c>
      <c r="BD1246">
        <v>0.82701000000000002</v>
      </c>
      <c r="BE1246">
        <v>-6.246428571428566E-4</v>
      </c>
      <c r="BF1246">
        <f t="shared" si="136"/>
        <v>0.82526780923035725</v>
      </c>
      <c r="BG1246" s="13">
        <f t="shared" si="137"/>
        <v>0.21137285923113841</v>
      </c>
      <c r="BL1246">
        <v>49.385629999999999</v>
      </c>
      <c r="BM1246">
        <v>0.85144790000000004</v>
      </c>
      <c r="BN1246">
        <v>135.21340000000001</v>
      </c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>
        <v>100</v>
      </c>
      <c r="CO1246" s="7"/>
      <c r="CP1246" s="4">
        <f t="shared" si="138"/>
        <v>0.85521867332046009</v>
      </c>
      <c r="CQ1246" s="5">
        <f t="shared" si="139"/>
        <v>135.21346666666668</v>
      </c>
    </row>
    <row r="1247" spans="1:95" x14ac:dyDescent="0.25">
      <c r="A1247" s="14">
        <v>43200.625324074077</v>
      </c>
      <c r="B1247" s="1">
        <v>0.62532407407407409</v>
      </c>
      <c r="D1247" s="12">
        <v>5.1875</v>
      </c>
      <c r="E1247" s="6"/>
      <c r="G1247" t="s">
        <v>124</v>
      </c>
      <c r="O1247">
        <v>96.321669999999997</v>
      </c>
      <c r="P1247">
        <v>0.56608480000000005</v>
      </c>
      <c r="Q1247">
        <v>0.85144790000000004</v>
      </c>
      <c r="AF1247">
        <v>50.055590000000002</v>
      </c>
      <c r="AG1247">
        <v>48.213920000000002</v>
      </c>
      <c r="AH1247">
        <v>48.02225</v>
      </c>
      <c r="AY1247">
        <f t="shared" si="133"/>
        <v>96.038627599999998</v>
      </c>
      <c r="AZ1247">
        <f t="shared" si="134"/>
        <v>48.118085000000001</v>
      </c>
      <c r="BA1247">
        <f t="shared" si="135"/>
        <v>1.0413787372535288E-3</v>
      </c>
      <c r="BB1247">
        <v>-6.246428571428566E-4</v>
      </c>
      <c r="BC1247">
        <v>90</v>
      </c>
      <c r="BD1247">
        <v>0.82701000000000002</v>
      </c>
      <c r="BE1247">
        <v>-6.246428571428566E-4</v>
      </c>
      <c r="BF1247">
        <f t="shared" si="136"/>
        <v>0.82528666095178582</v>
      </c>
      <c r="BG1247" s="13">
        <f t="shared" si="137"/>
        <v>0.20908085073705704</v>
      </c>
      <c r="BL1247">
        <v>49.32602</v>
      </c>
      <c r="BM1247">
        <v>0.85144790000000004</v>
      </c>
      <c r="BN1247">
        <v>135.21340000000001</v>
      </c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>
        <v>100</v>
      </c>
      <c r="CO1247" s="7"/>
      <c r="CP1247" s="4">
        <f t="shared" si="138"/>
        <v>0.85516783920164952</v>
      </c>
      <c r="CQ1247" s="5">
        <f t="shared" si="139"/>
        <v>135.21344999999999</v>
      </c>
    </row>
    <row r="1248" spans="1:95" x14ac:dyDescent="0.25">
      <c r="A1248" s="14">
        <v>43200.625497685185</v>
      </c>
      <c r="B1248" s="1">
        <v>0.62549768518518511</v>
      </c>
      <c r="D1248" s="12">
        <v>5.1916900000000004</v>
      </c>
      <c r="E1248" s="6"/>
      <c r="G1248" t="s">
        <v>124</v>
      </c>
      <c r="O1248">
        <v>96.321669999999997</v>
      </c>
      <c r="P1248">
        <v>0.56576510000000002</v>
      </c>
      <c r="Q1248">
        <v>0.85144790000000004</v>
      </c>
      <c r="AF1248">
        <v>50.058799999999998</v>
      </c>
      <c r="AG1248">
        <v>48.21716</v>
      </c>
      <c r="AH1248">
        <v>47.969650000000001</v>
      </c>
      <c r="AY1248">
        <f t="shared" si="133"/>
        <v>96.038787450000001</v>
      </c>
      <c r="AZ1248">
        <f t="shared" si="134"/>
        <v>48.093405000000004</v>
      </c>
      <c r="BA1248">
        <f t="shared" si="135"/>
        <v>1.0414604761559698E-3</v>
      </c>
      <c r="BB1248">
        <v>-6.246428571428566E-4</v>
      </c>
      <c r="BC1248">
        <v>90</v>
      </c>
      <c r="BD1248">
        <v>0.82701000000000002</v>
      </c>
      <c r="BE1248">
        <v>-6.246428571428566E-4</v>
      </c>
      <c r="BF1248">
        <f t="shared" si="136"/>
        <v>0.8252712447660715</v>
      </c>
      <c r="BG1248" s="13">
        <f t="shared" si="137"/>
        <v>0.21095515681060759</v>
      </c>
      <c r="BL1248">
        <v>49.401380000000003</v>
      </c>
      <c r="BM1248">
        <v>0.85144790000000004</v>
      </c>
      <c r="BN1248">
        <v>135.2133</v>
      </c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>
        <v>100</v>
      </c>
      <c r="CO1248" s="7"/>
      <c r="CP1248" s="4">
        <f t="shared" si="138"/>
        <v>0.85521206541817829</v>
      </c>
      <c r="CQ1248" s="5">
        <f t="shared" si="139"/>
        <v>135.21341666666666</v>
      </c>
    </row>
    <row r="1249" spans="1:95" x14ac:dyDescent="0.25">
      <c r="A1249" s="14">
        <v>43200.625671296293</v>
      </c>
      <c r="B1249" s="1">
        <v>0.62567129629629636</v>
      </c>
      <c r="D1249" s="12">
        <v>5.1958500000000001</v>
      </c>
      <c r="E1249" s="6"/>
      <c r="G1249" t="s">
        <v>124</v>
      </c>
      <c r="O1249">
        <v>96.321669999999997</v>
      </c>
      <c r="P1249">
        <v>0.56541169999999996</v>
      </c>
      <c r="Q1249">
        <v>0.85144790000000004</v>
      </c>
      <c r="AF1249">
        <v>50.053919999999998</v>
      </c>
      <c r="AG1249">
        <v>48.201149999999998</v>
      </c>
      <c r="AH1249">
        <v>47.972230000000003</v>
      </c>
      <c r="AY1249">
        <f t="shared" si="133"/>
        <v>96.038964149999998</v>
      </c>
      <c r="AZ1249">
        <f t="shared" si="134"/>
        <v>48.086690000000004</v>
      </c>
      <c r="BA1249">
        <f t="shared" si="135"/>
        <v>1.0414841626226123E-3</v>
      </c>
      <c r="BB1249">
        <v>-6.246428571428566E-4</v>
      </c>
      <c r="BC1249">
        <v>90</v>
      </c>
      <c r="BD1249">
        <v>0.82701000000000002</v>
      </c>
      <c r="BE1249">
        <v>-6.246428571428566E-4</v>
      </c>
      <c r="BF1249">
        <f t="shared" si="136"/>
        <v>0.82526705028928582</v>
      </c>
      <c r="BG1249" s="13">
        <f t="shared" si="137"/>
        <v>0.21146513555809243</v>
      </c>
      <c r="BL1249">
        <v>49.395150000000001</v>
      </c>
      <c r="BM1249">
        <v>0.85144790000000004</v>
      </c>
      <c r="BN1249">
        <v>135.2133</v>
      </c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>
        <v>100</v>
      </c>
      <c r="CO1249" s="7"/>
      <c r="CP1249" s="4">
        <f t="shared" si="138"/>
        <v>0.85522547092857992</v>
      </c>
      <c r="CQ1249" s="5">
        <f t="shared" si="139"/>
        <v>135.21338333333333</v>
      </c>
    </row>
    <row r="1250" spans="1:95" x14ac:dyDescent="0.25">
      <c r="A1250" s="14">
        <v>43200.625844907408</v>
      </c>
      <c r="B1250" s="1">
        <v>0.62584490740740739</v>
      </c>
      <c r="D1250" s="12">
        <v>5.2000099999999998</v>
      </c>
      <c r="E1250" s="6"/>
      <c r="G1250" t="s">
        <v>124</v>
      </c>
      <c r="O1250">
        <v>96.321669999999997</v>
      </c>
      <c r="P1250">
        <v>0.56699940000000004</v>
      </c>
      <c r="Q1250">
        <v>0.85144790000000004</v>
      </c>
      <c r="AF1250">
        <v>50.042189999999998</v>
      </c>
      <c r="AG1250">
        <v>48.200530000000001</v>
      </c>
      <c r="AH1250">
        <v>48.006549999999997</v>
      </c>
      <c r="AY1250">
        <f t="shared" si="133"/>
        <v>96.038170300000004</v>
      </c>
      <c r="AZ1250">
        <f t="shared" si="134"/>
        <v>48.103539999999995</v>
      </c>
      <c r="BA1250">
        <f t="shared" si="135"/>
        <v>1.0414209275929238E-3</v>
      </c>
      <c r="BB1250">
        <v>-6.246428571428566E-4</v>
      </c>
      <c r="BC1250">
        <v>90</v>
      </c>
      <c r="BD1250">
        <v>0.82701000000000002</v>
      </c>
      <c r="BE1250">
        <v>-6.246428571428566E-4</v>
      </c>
      <c r="BF1250">
        <f t="shared" si="136"/>
        <v>0.82527757552142866</v>
      </c>
      <c r="BG1250" s="13">
        <f t="shared" si="137"/>
        <v>0.21018545096763652</v>
      </c>
      <c r="BL1250">
        <v>49.33661</v>
      </c>
      <c r="BM1250">
        <v>0.85144790000000004</v>
      </c>
      <c r="BN1250">
        <v>135.2133</v>
      </c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>
        <v>100</v>
      </c>
      <c r="CO1250" s="7"/>
      <c r="CP1250" s="4">
        <f t="shared" si="138"/>
        <v>0.85519844832400238</v>
      </c>
      <c r="CQ1250" s="5">
        <f t="shared" si="139"/>
        <v>135.21335000000002</v>
      </c>
    </row>
    <row r="1251" spans="1:95" x14ac:dyDescent="0.25">
      <c r="A1251" s="14">
        <v>43200.626018518517</v>
      </c>
      <c r="B1251" s="1">
        <v>0.62601851851851853</v>
      </c>
      <c r="D1251" s="12">
        <v>5.2041700000000004</v>
      </c>
      <c r="E1251" s="6"/>
      <c r="G1251" t="s">
        <v>124</v>
      </c>
      <c r="O1251">
        <v>96.321669999999997</v>
      </c>
      <c r="P1251">
        <v>0.56621509999999997</v>
      </c>
      <c r="Q1251">
        <v>0.85144790000000004</v>
      </c>
      <c r="AF1251">
        <v>50.062269999999998</v>
      </c>
      <c r="AG1251">
        <v>48.220579999999998</v>
      </c>
      <c r="AH1251">
        <v>48.013710000000003</v>
      </c>
      <c r="AY1251">
        <f t="shared" si="133"/>
        <v>96.038562450000001</v>
      </c>
      <c r="AZ1251">
        <f t="shared" si="134"/>
        <v>48.117145000000001</v>
      </c>
      <c r="BA1251">
        <f t="shared" si="135"/>
        <v>1.0413810777928788E-3</v>
      </c>
      <c r="BB1251">
        <v>-6.246428571428566E-4</v>
      </c>
      <c r="BC1251">
        <v>90</v>
      </c>
      <c r="BD1251">
        <v>0.82701000000000002</v>
      </c>
      <c r="BE1251">
        <v>-6.246428571428566E-4</v>
      </c>
      <c r="BF1251">
        <f t="shared" si="136"/>
        <v>0.82528607378750007</v>
      </c>
      <c r="BG1251" s="13">
        <f t="shared" si="137"/>
        <v>0.20915223692039014</v>
      </c>
      <c r="BL1251">
        <v>49.399659999999997</v>
      </c>
      <c r="BM1251">
        <v>0.85144790000000004</v>
      </c>
      <c r="BN1251">
        <v>135.2132</v>
      </c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>
        <v>100</v>
      </c>
      <c r="CO1251" s="7"/>
      <c r="CP1251" s="4">
        <f t="shared" si="138"/>
        <v>0.85517699281895254</v>
      </c>
      <c r="CQ1251" s="5">
        <f t="shared" si="139"/>
        <v>135.21331666666666</v>
      </c>
    </row>
    <row r="1252" spans="1:95" x14ac:dyDescent="0.25">
      <c r="A1252" s="14">
        <v>43200.626192129632</v>
      </c>
      <c r="B1252" s="1">
        <v>0.62619212962962967</v>
      </c>
      <c r="D1252" s="12">
        <v>5.2083500000000003</v>
      </c>
      <c r="E1252" s="6"/>
      <c r="G1252" t="s">
        <v>124</v>
      </c>
      <c r="O1252">
        <v>96.321669999999997</v>
      </c>
      <c r="P1252">
        <v>0.56666059999999996</v>
      </c>
      <c r="Q1252">
        <v>0.85144790000000004</v>
      </c>
      <c r="AF1252">
        <v>50.055079999999997</v>
      </c>
      <c r="AG1252">
        <v>48.205530000000003</v>
      </c>
      <c r="AH1252">
        <v>48.079050000000002</v>
      </c>
      <c r="AY1252">
        <f t="shared" si="133"/>
        <v>96.038339699999995</v>
      </c>
      <c r="AZ1252">
        <f t="shared" si="134"/>
        <v>48.142290000000003</v>
      </c>
      <c r="BA1252">
        <f t="shared" si="135"/>
        <v>1.0412971619827983E-3</v>
      </c>
      <c r="BB1252">
        <v>-6.246428571428566E-4</v>
      </c>
      <c r="BC1252">
        <v>90</v>
      </c>
      <c r="BD1252">
        <v>0.82701000000000002</v>
      </c>
      <c r="BE1252">
        <v>-6.246428571428566E-4</v>
      </c>
      <c r="BF1252">
        <f t="shared" si="136"/>
        <v>0.82530178043214297</v>
      </c>
      <c r="BG1252" s="13">
        <f t="shared" si="137"/>
        <v>0.20724268632652171</v>
      </c>
      <c r="BL1252">
        <v>49.37997</v>
      </c>
      <c r="BM1252">
        <v>0.85144790000000004</v>
      </c>
      <c r="BN1252">
        <v>135.2131</v>
      </c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>
        <v>100</v>
      </c>
      <c r="CO1252" s="7"/>
      <c r="CP1252" s="4">
        <f t="shared" si="138"/>
        <v>0.85513668185305491</v>
      </c>
      <c r="CQ1252" s="5">
        <f t="shared" si="139"/>
        <v>135.21326666666667</v>
      </c>
    </row>
    <row r="1253" spans="1:95" x14ac:dyDescent="0.25">
      <c r="A1253" s="14">
        <v>43200.62636574074</v>
      </c>
      <c r="B1253" s="1">
        <v>0.6263657407407407</v>
      </c>
      <c r="D1253" s="12">
        <v>5.21251</v>
      </c>
      <c r="E1253" s="6"/>
      <c r="G1253" t="s">
        <v>124</v>
      </c>
      <c r="O1253">
        <v>96.321669999999997</v>
      </c>
      <c r="P1253">
        <v>0.56702609999999998</v>
      </c>
      <c r="Q1253">
        <v>0.85144790000000004</v>
      </c>
      <c r="AF1253">
        <v>50.097619999999999</v>
      </c>
      <c r="AG1253">
        <v>48.185429999999997</v>
      </c>
      <c r="AH1253">
        <v>47.987740000000002</v>
      </c>
      <c r="AY1253">
        <f t="shared" si="133"/>
        <v>96.038156950000001</v>
      </c>
      <c r="AZ1253">
        <f t="shared" si="134"/>
        <v>48.086584999999999</v>
      </c>
      <c r="BA1253">
        <f t="shared" si="135"/>
        <v>1.0414757494481193E-3</v>
      </c>
      <c r="BB1253">
        <v>-6.246428571428566E-4</v>
      </c>
      <c r="BC1253">
        <v>90</v>
      </c>
      <c r="BD1253">
        <v>0.82701000000000002</v>
      </c>
      <c r="BE1253">
        <v>-6.246428571428566E-4</v>
      </c>
      <c r="BF1253">
        <f t="shared" si="136"/>
        <v>0.82526698470178572</v>
      </c>
      <c r="BG1253" s="13">
        <f t="shared" si="137"/>
        <v>0.21147310769716715</v>
      </c>
      <c r="BL1253">
        <v>49.428249999999998</v>
      </c>
      <c r="BM1253">
        <v>0.85144790000000004</v>
      </c>
      <c r="BN1253">
        <v>135.2132</v>
      </c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>
        <v>100</v>
      </c>
      <c r="CO1253" s="7"/>
      <c r="CP1253" s="4">
        <f t="shared" si="138"/>
        <v>0.8552341347715271</v>
      </c>
      <c r="CQ1253" s="5">
        <f t="shared" si="139"/>
        <v>135.21323333333333</v>
      </c>
    </row>
    <row r="1254" spans="1:95" x14ac:dyDescent="0.25">
      <c r="A1254" s="14">
        <v>43200.626539351855</v>
      </c>
      <c r="B1254" s="1">
        <v>0.62653935185185183</v>
      </c>
      <c r="D1254" s="12">
        <v>5.2166699999999997</v>
      </c>
      <c r="E1254" s="6"/>
      <c r="G1254" t="s">
        <v>124</v>
      </c>
      <c r="O1254">
        <v>96.321669999999997</v>
      </c>
      <c r="P1254">
        <v>0.56376459999999995</v>
      </c>
      <c r="Q1254">
        <v>0.85144790000000004</v>
      </c>
      <c r="AF1254">
        <v>50.114730000000002</v>
      </c>
      <c r="AG1254">
        <v>48.215580000000003</v>
      </c>
      <c r="AH1254">
        <v>48.036819999999999</v>
      </c>
      <c r="AY1254">
        <f t="shared" si="133"/>
        <v>96.039787699999991</v>
      </c>
      <c r="AZ1254">
        <f t="shared" si="134"/>
        <v>48.126199999999997</v>
      </c>
      <c r="BA1254">
        <f t="shared" si="135"/>
        <v>1.0413650124743775E-3</v>
      </c>
      <c r="BB1254">
        <v>-6.246428571428566E-4</v>
      </c>
      <c r="BC1254">
        <v>90</v>
      </c>
      <c r="BD1254">
        <v>0.82701000000000002</v>
      </c>
      <c r="BE1254">
        <v>-6.246428571428566E-4</v>
      </c>
      <c r="BF1254">
        <f t="shared" si="136"/>
        <v>0.82529172992857147</v>
      </c>
      <c r="BG1254" s="13">
        <f t="shared" si="137"/>
        <v>0.20846458122022907</v>
      </c>
      <c r="BL1254">
        <v>49.399769999999997</v>
      </c>
      <c r="BM1254">
        <v>0.85144790000000004</v>
      </c>
      <c r="BN1254">
        <v>135.2131</v>
      </c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>
        <v>100</v>
      </c>
      <c r="CO1254" s="7"/>
      <c r="CP1254" s="4">
        <f t="shared" si="138"/>
        <v>0.8551680563752545</v>
      </c>
      <c r="CQ1254" s="5">
        <f t="shared" si="139"/>
        <v>135.21320000000003</v>
      </c>
    </row>
    <row r="1255" spans="1:95" x14ac:dyDescent="0.25">
      <c r="A1255" s="14">
        <v>43200.626712962963</v>
      </c>
      <c r="B1255" s="1">
        <v>0.62671296296296297</v>
      </c>
      <c r="D1255" s="12">
        <v>5.2208300000000003</v>
      </c>
      <c r="E1255" s="6"/>
      <c r="G1255" t="s">
        <v>124</v>
      </c>
      <c r="O1255">
        <v>96.321669999999997</v>
      </c>
      <c r="P1255">
        <v>0.56623939999999995</v>
      </c>
      <c r="Q1255">
        <v>0.85144790000000004</v>
      </c>
      <c r="AF1255">
        <v>50.176729999999999</v>
      </c>
      <c r="AG1255">
        <v>48.223170000000003</v>
      </c>
      <c r="AH1255">
        <v>48.045929999999998</v>
      </c>
      <c r="AY1255">
        <f t="shared" si="133"/>
        <v>96.038550299999997</v>
      </c>
      <c r="AZ1255">
        <f t="shared" si="134"/>
        <v>48.134550000000004</v>
      </c>
      <c r="BA1255">
        <f t="shared" si="135"/>
        <v>1.0413245311472336E-3</v>
      </c>
      <c r="BB1255">
        <v>-6.246428571428566E-4</v>
      </c>
      <c r="BC1255">
        <v>90</v>
      </c>
      <c r="BD1255">
        <v>0.82701000000000002</v>
      </c>
      <c r="BE1255">
        <v>-6.246428571428566E-4</v>
      </c>
      <c r="BF1255">
        <f t="shared" si="136"/>
        <v>0.82529694569642864</v>
      </c>
      <c r="BG1255" s="13">
        <f t="shared" si="137"/>
        <v>0.20783046661538956</v>
      </c>
      <c r="BL1255">
        <v>49.385910000000003</v>
      </c>
      <c r="BM1255">
        <v>0.85144790000000004</v>
      </c>
      <c r="BN1255">
        <v>135.21299999999999</v>
      </c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>
        <v>100</v>
      </c>
      <c r="CO1255" s="7"/>
      <c r="CP1255" s="4">
        <f t="shared" si="138"/>
        <v>0.85515655892777076</v>
      </c>
      <c r="CQ1255" s="5">
        <f t="shared" si="139"/>
        <v>135.21315000000001</v>
      </c>
    </row>
    <row r="1256" spans="1:95" x14ac:dyDescent="0.25">
      <c r="A1256" s="14">
        <v>43200.626886574071</v>
      </c>
      <c r="B1256" s="1">
        <v>0.62688657407407411</v>
      </c>
      <c r="D1256" s="12">
        <v>5.2250199999999998</v>
      </c>
      <c r="E1256" s="6"/>
      <c r="G1256" t="s">
        <v>124</v>
      </c>
      <c r="O1256">
        <v>96.321669999999997</v>
      </c>
      <c r="P1256">
        <v>0.5638919</v>
      </c>
      <c r="Q1256">
        <v>0.85144790000000004</v>
      </c>
      <c r="AF1256">
        <v>50.059399999999997</v>
      </c>
      <c r="AG1256">
        <v>48.211959999999998</v>
      </c>
      <c r="AH1256">
        <v>47.995570000000001</v>
      </c>
      <c r="AY1256">
        <f t="shared" si="133"/>
        <v>96.039724050000004</v>
      </c>
      <c r="AZ1256">
        <f t="shared" si="134"/>
        <v>48.103764999999996</v>
      </c>
      <c r="BA1256">
        <f t="shared" si="135"/>
        <v>1.0414370467799097E-3</v>
      </c>
      <c r="BB1256">
        <v>-6.246428571428566E-4</v>
      </c>
      <c r="BC1256">
        <v>90</v>
      </c>
      <c r="BD1256">
        <v>0.82701000000000002</v>
      </c>
      <c r="BE1256">
        <v>-6.246428571428566E-4</v>
      </c>
      <c r="BF1256">
        <f t="shared" si="136"/>
        <v>0.82527771606607148</v>
      </c>
      <c r="BG1256" s="13">
        <f t="shared" si="137"/>
        <v>0.2101683677391252</v>
      </c>
      <c r="BL1256">
        <v>49.413170000000001</v>
      </c>
      <c r="BM1256">
        <v>0.85144790000000004</v>
      </c>
      <c r="BN1256">
        <v>135.2131</v>
      </c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>
        <v>100</v>
      </c>
      <c r="CO1256" s="7"/>
      <c r="CP1256" s="4">
        <f t="shared" si="138"/>
        <v>0.85521125910851392</v>
      </c>
      <c r="CQ1256" s="5">
        <f t="shared" si="139"/>
        <v>135.21311666666665</v>
      </c>
    </row>
    <row r="1257" spans="1:95" x14ac:dyDescent="0.25">
      <c r="A1257" s="14">
        <v>43200.627060185187</v>
      </c>
      <c r="B1257" s="1">
        <v>0.62706018518518525</v>
      </c>
      <c r="D1257" s="12">
        <v>5.2291800000000004</v>
      </c>
      <c r="E1257" s="6"/>
      <c r="G1257" t="s">
        <v>124</v>
      </c>
      <c r="O1257">
        <v>96.321669999999997</v>
      </c>
      <c r="P1257">
        <v>0.56706639999999997</v>
      </c>
      <c r="Q1257">
        <v>0.85144790000000004</v>
      </c>
      <c r="AF1257">
        <v>50.078769999999999</v>
      </c>
      <c r="AG1257">
        <v>48.264279999999999</v>
      </c>
      <c r="AH1257">
        <v>47.958419999999997</v>
      </c>
      <c r="AY1257">
        <f t="shared" si="133"/>
        <v>96.038136800000004</v>
      </c>
      <c r="AZ1257">
        <f t="shared" si="134"/>
        <v>48.111350000000002</v>
      </c>
      <c r="BA1257">
        <f t="shared" si="135"/>
        <v>1.041395246948181E-3</v>
      </c>
      <c r="BB1257">
        <v>-6.246428571428566E-4</v>
      </c>
      <c r="BC1257">
        <v>90</v>
      </c>
      <c r="BD1257">
        <v>0.82701000000000002</v>
      </c>
      <c r="BE1257">
        <v>-6.246428571428566E-4</v>
      </c>
      <c r="BF1257">
        <f t="shared" si="136"/>
        <v>0.82528245398214295</v>
      </c>
      <c r="BG1257" s="13">
        <f t="shared" si="137"/>
        <v>0.2095923273354045</v>
      </c>
      <c r="BL1257">
        <v>49.393839999999997</v>
      </c>
      <c r="BM1257">
        <v>0.85144790000000004</v>
      </c>
      <c r="BN1257">
        <v>135.21299999999999</v>
      </c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>
        <v>100</v>
      </c>
      <c r="CO1257" s="7"/>
      <c r="CP1257" s="4">
        <f t="shared" si="138"/>
        <v>0.85520013148872065</v>
      </c>
      <c r="CQ1257" s="5">
        <f t="shared" si="139"/>
        <v>135.21308333333332</v>
      </c>
    </row>
    <row r="1258" spans="1:95" x14ac:dyDescent="0.25">
      <c r="A1258" s="14">
        <v>43200.627233796295</v>
      </c>
      <c r="B1258" s="1">
        <v>0.62723379629629628</v>
      </c>
      <c r="D1258" s="12">
        <v>5.2333400000000001</v>
      </c>
      <c r="E1258" s="6"/>
      <c r="G1258" t="s">
        <v>124</v>
      </c>
      <c r="O1258">
        <v>96.321669999999997</v>
      </c>
      <c r="P1258">
        <v>0.56705729999999999</v>
      </c>
      <c r="Q1258">
        <v>0.85144790000000004</v>
      </c>
      <c r="AF1258">
        <v>50.069659999999999</v>
      </c>
      <c r="AG1258">
        <v>48.2134</v>
      </c>
      <c r="AH1258">
        <v>47.988950000000003</v>
      </c>
      <c r="AY1258">
        <f t="shared" si="133"/>
        <v>96.038141350000004</v>
      </c>
      <c r="AZ1258">
        <f t="shared" si="134"/>
        <v>48.101174999999998</v>
      </c>
      <c r="BA1258">
        <f t="shared" si="135"/>
        <v>1.041428280436986E-3</v>
      </c>
      <c r="BB1258">
        <v>-6.246428571428566E-4</v>
      </c>
      <c r="BC1258">
        <v>90</v>
      </c>
      <c r="BD1258">
        <v>0.82701000000000002</v>
      </c>
      <c r="BE1258">
        <v>-6.246428571428566E-4</v>
      </c>
      <c r="BF1258">
        <f t="shared" si="136"/>
        <v>0.82527609824107151</v>
      </c>
      <c r="BG1258" s="13">
        <f t="shared" si="137"/>
        <v>0.21036506011222803</v>
      </c>
      <c r="BL1258">
        <v>49.422229999999999</v>
      </c>
      <c r="BM1258">
        <v>0.85144790000000004</v>
      </c>
      <c r="BN1258">
        <v>135.21299999999999</v>
      </c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>
        <v>100</v>
      </c>
      <c r="CO1258" s="7"/>
      <c r="CP1258" s="4">
        <f t="shared" si="138"/>
        <v>0.85521853042609897</v>
      </c>
      <c r="CQ1258" s="5">
        <f t="shared" si="139"/>
        <v>135.21306666666666</v>
      </c>
    </row>
    <row r="1259" spans="1:95" x14ac:dyDescent="0.25">
      <c r="A1259" s="14">
        <v>43200.62740740741</v>
      </c>
      <c r="B1259" s="1">
        <v>0.62740740740740741</v>
      </c>
      <c r="D1259" s="12">
        <v>5.2374999999999998</v>
      </c>
      <c r="E1259" s="6"/>
      <c r="G1259" t="s">
        <v>124</v>
      </c>
      <c r="O1259">
        <v>96.321669999999997</v>
      </c>
      <c r="P1259">
        <v>0.56701639999999998</v>
      </c>
      <c r="Q1259">
        <v>0.85144790000000004</v>
      </c>
      <c r="AF1259">
        <v>50.062309999999997</v>
      </c>
      <c r="AG1259">
        <v>48.220610000000001</v>
      </c>
      <c r="AH1259">
        <v>48.027540000000002</v>
      </c>
      <c r="AY1259">
        <f t="shared" si="133"/>
        <v>96.038161799999997</v>
      </c>
      <c r="AZ1259">
        <f t="shared" si="134"/>
        <v>48.124075000000005</v>
      </c>
      <c r="BA1259">
        <f t="shared" si="135"/>
        <v>1.041354270519866E-3</v>
      </c>
      <c r="BB1259">
        <v>-6.246428571428566E-4</v>
      </c>
      <c r="BC1259">
        <v>90</v>
      </c>
      <c r="BD1259">
        <v>0.82701000000000002</v>
      </c>
      <c r="BE1259">
        <v>-6.246428571428566E-4</v>
      </c>
      <c r="BF1259">
        <f t="shared" si="136"/>
        <v>0.82529040256250008</v>
      </c>
      <c r="BG1259" s="13">
        <f t="shared" si="137"/>
        <v>0.20862595365603573</v>
      </c>
      <c r="BL1259">
        <v>49.40361</v>
      </c>
      <c r="BM1259">
        <v>0.85144790000000004</v>
      </c>
      <c r="BN1259">
        <v>135.21289999999999</v>
      </c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>
        <v>100</v>
      </c>
      <c r="CO1259" s="7"/>
      <c r="CP1259" s="4">
        <f t="shared" si="138"/>
        <v>0.85518207087892473</v>
      </c>
      <c r="CQ1259" s="5">
        <f t="shared" si="139"/>
        <v>135.21301666666668</v>
      </c>
    </row>
    <row r="1260" spans="1:95" x14ac:dyDescent="0.25">
      <c r="A1260" s="14">
        <v>43200.627581018518</v>
      </c>
      <c r="B1260" s="1">
        <v>0.62758101851851855</v>
      </c>
      <c r="D1260" s="12">
        <v>5.2416900000000002</v>
      </c>
      <c r="E1260" s="6"/>
      <c r="G1260" t="s">
        <v>124</v>
      </c>
      <c r="O1260">
        <v>96.321669999999997</v>
      </c>
      <c r="P1260">
        <v>0.56709719999999997</v>
      </c>
      <c r="Q1260">
        <v>0.85144790000000004</v>
      </c>
      <c r="AF1260">
        <v>50.123649999999998</v>
      </c>
      <c r="AG1260">
        <v>48.224159999999998</v>
      </c>
      <c r="AH1260">
        <v>48.01849</v>
      </c>
      <c r="AY1260">
        <f t="shared" si="133"/>
        <v>96.038121399999994</v>
      </c>
      <c r="AZ1260">
        <f t="shared" si="134"/>
        <v>48.121324999999999</v>
      </c>
      <c r="BA1260">
        <f t="shared" si="135"/>
        <v>1.0413627461786732E-3</v>
      </c>
      <c r="BB1260">
        <v>-6.246428571428566E-4</v>
      </c>
      <c r="BC1260">
        <v>90</v>
      </c>
      <c r="BD1260">
        <v>0.82701000000000002</v>
      </c>
      <c r="BE1260">
        <v>-6.246428571428566E-4</v>
      </c>
      <c r="BF1260">
        <f t="shared" si="136"/>
        <v>0.8252886847946429</v>
      </c>
      <c r="BG1260" s="13">
        <f t="shared" si="137"/>
        <v>0.20883479500779151</v>
      </c>
      <c r="BL1260">
        <v>49.365969999999997</v>
      </c>
      <c r="BM1260">
        <v>0.85144790000000004</v>
      </c>
      <c r="BN1260">
        <v>135.21289999999999</v>
      </c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>
        <v>100</v>
      </c>
      <c r="CO1260" s="7"/>
      <c r="CP1260" s="4">
        <f t="shared" si="138"/>
        <v>0.85518867405507426</v>
      </c>
      <c r="CQ1260" s="5">
        <f t="shared" si="139"/>
        <v>135.21298333333331</v>
      </c>
    </row>
    <row r="1261" spans="1:95" x14ac:dyDescent="0.25">
      <c r="A1261" s="14">
        <v>43200.627754629626</v>
      </c>
      <c r="B1261" s="1">
        <v>0.62775462962962958</v>
      </c>
      <c r="D1261" s="12">
        <v>5.2458400000000003</v>
      </c>
      <c r="E1261" s="6"/>
      <c r="G1261" t="s">
        <v>124</v>
      </c>
      <c r="O1261">
        <v>96.321669999999997</v>
      </c>
      <c r="P1261">
        <v>0.56692180000000003</v>
      </c>
      <c r="Q1261">
        <v>0.85144790000000004</v>
      </c>
      <c r="AF1261">
        <v>50.102829999999997</v>
      </c>
      <c r="AG1261">
        <v>48.225499999999997</v>
      </c>
      <c r="AH1261">
        <v>48.047159999999998</v>
      </c>
      <c r="AY1261">
        <f t="shared" si="133"/>
        <v>96.038209100000003</v>
      </c>
      <c r="AZ1261">
        <f t="shared" si="134"/>
        <v>48.136330000000001</v>
      </c>
      <c r="BA1261">
        <f t="shared" si="135"/>
        <v>1.041315062435531E-3</v>
      </c>
      <c r="BB1261">
        <v>-6.246428571428566E-4</v>
      </c>
      <c r="BC1261">
        <v>90</v>
      </c>
      <c r="BD1261">
        <v>0.82701000000000002</v>
      </c>
      <c r="BE1261">
        <v>-6.246428571428566E-4</v>
      </c>
      <c r="BF1261">
        <f t="shared" si="136"/>
        <v>0.82529805756071439</v>
      </c>
      <c r="BG1261" s="13">
        <f t="shared" si="137"/>
        <v>0.20769529092316821</v>
      </c>
      <c r="BL1261">
        <v>49.418640000000003</v>
      </c>
      <c r="BM1261">
        <v>0.85144790000000004</v>
      </c>
      <c r="BN1261">
        <v>135.21279999999999</v>
      </c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>
        <v>100</v>
      </c>
      <c r="CO1261" s="7"/>
      <c r="CP1261" s="4">
        <f t="shared" si="138"/>
        <v>0.85516481656869847</v>
      </c>
      <c r="CQ1261" s="5">
        <f t="shared" si="139"/>
        <v>135.21295000000001</v>
      </c>
    </row>
    <row r="1262" spans="1:95" x14ac:dyDescent="0.25">
      <c r="A1262" s="14">
        <v>43200.627928240741</v>
      </c>
      <c r="B1262" s="1">
        <v>0.62792824074074072</v>
      </c>
      <c r="D1262" s="12">
        <v>5.2500099999999996</v>
      </c>
      <c r="E1262" s="6"/>
      <c r="G1262" t="s">
        <v>124</v>
      </c>
      <c r="O1262">
        <v>96.321669999999997</v>
      </c>
      <c r="P1262">
        <v>0.56587989999999999</v>
      </c>
      <c r="Q1262">
        <v>0.85144790000000004</v>
      </c>
      <c r="AF1262">
        <v>50.239089999999997</v>
      </c>
      <c r="AG1262">
        <v>48.215229999999998</v>
      </c>
      <c r="AH1262">
        <v>47.976660000000003</v>
      </c>
      <c r="AY1262">
        <f t="shared" si="133"/>
        <v>96.038730049999998</v>
      </c>
      <c r="AZ1262">
        <f t="shared" si="134"/>
        <v>48.095945</v>
      </c>
      <c r="BA1262">
        <f t="shared" si="135"/>
        <v>1.0414516191750685E-3</v>
      </c>
      <c r="BB1262">
        <v>-6.246428571428566E-4</v>
      </c>
      <c r="BC1262">
        <v>90</v>
      </c>
      <c r="BD1262">
        <v>0.82701000000000002</v>
      </c>
      <c r="BE1262">
        <v>-6.246428571428566E-4</v>
      </c>
      <c r="BF1262">
        <f t="shared" si="136"/>
        <v>0.82527283135892859</v>
      </c>
      <c r="BG1262" s="13">
        <f t="shared" si="137"/>
        <v>0.21076225484401365</v>
      </c>
      <c r="BL1262">
        <v>49.403500000000001</v>
      </c>
      <c r="BM1262">
        <v>0.85144790000000004</v>
      </c>
      <c r="BN1262">
        <v>135.21279999999999</v>
      </c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>
        <v>100</v>
      </c>
      <c r="CO1262" s="7"/>
      <c r="CP1262" s="4">
        <f t="shared" si="138"/>
        <v>0.8552369294219957</v>
      </c>
      <c r="CQ1262" s="5">
        <f t="shared" si="139"/>
        <v>135.21289999999999</v>
      </c>
    </row>
    <row r="1263" spans="1:95" x14ac:dyDescent="0.25">
      <c r="A1263" s="14">
        <v>43200.628101851849</v>
      </c>
      <c r="B1263" s="1">
        <v>0.62810185185185186</v>
      </c>
      <c r="D1263" s="12">
        <v>5.2541700000000002</v>
      </c>
      <c r="E1263" s="6"/>
      <c r="G1263" t="s">
        <v>124</v>
      </c>
      <c r="O1263">
        <v>96.321669999999997</v>
      </c>
      <c r="P1263">
        <v>0.56705159999999999</v>
      </c>
      <c r="Q1263">
        <v>0.85144790000000004</v>
      </c>
      <c r="AF1263">
        <v>50.30939</v>
      </c>
      <c r="AG1263">
        <v>48.229109999999999</v>
      </c>
      <c r="AH1263">
        <v>47.967059999999996</v>
      </c>
      <c r="AY1263">
        <f t="shared" si="133"/>
        <v>96.038144199999991</v>
      </c>
      <c r="AZ1263">
        <f t="shared" si="134"/>
        <v>48.098084999999998</v>
      </c>
      <c r="BA1263">
        <f t="shared" si="135"/>
        <v>1.0414383285644129E-3</v>
      </c>
      <c r="BB1263">
        <v>-6.246428571428566E-4</v>
      </c>
      <c r="BC1263">
        <v>90</v>
      </c>
      <c r="BD1263">
        <v>0.82701000000000002</v>
      </c>
      <c r="BE1263">
        <v>-6.246428571428566E-4</v>
      </c>
      <c r="BF1263">
        <f t="shared" si="136"/>
        <v>0.82527416809464293</v>
      </c>
      <c r="BG1263" s="13">
        <f t="shared" si="137"/>
        <v>0.21059973023028655</v>
      </c>
      <c r="BL1263">
        <v>49.428510000000003</v>
      </c>
      <c r="BM1263">
        <v>0.85144790000000004</v>
      </c>
      <c r="BN1263">
        <v>135.21279999999999</v>
      </c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>
        <v>100</v>
      </c>
      <c r="CO1263" s="7"/>
      <c r="CP1263" s="4">
        <f t="shared" si="138"/>
        <v>0.85523514328813288</v>
      </c>
      <c r="CQ1263" s="5">
        <f t="shared" si="139"/>
        <v>135.21286666666666</v>
      </c>
    </row>
    <row r="1264" spans="1:95" x14ac:dyDescent="0.25">
      <c r="A1264" s="14">
        <v>43200.628275462965</v>
      </c>
      <c r="B1264" s="1">
        <v>0.62827546296296299</v>
      </c>
      <c r="D1264" s="12">
        <v>5.2583500000000001</v>
      </c>
      <c r="E1264" s="6"/>
      <c r="G1264" t="s">
        <v>124</v>
      </c>
      <c r="O1264">
        <v>96.321669999999997</v>
      </c>
      <c r="P1264">
        <v>0.56679089999999999</v>
      </c>
      <c r="Q1264">
        <v>0.85144790000000004</v>
      </c>
      <c r="AF1264">
        <v>50.316299999999998</v>
      </c>
      <c r="AG1264">
        <v>48.229149999999997</v>
      </c>
      <c r="AH1264">
        <v>48.002850000000002</v>
      </c>
      <c r="AY1264">
        <f t="shared" si="133"/>
        <v>96.038274549999997</v>
      </c>
      <c r="AZ1264">
        <f t="shared" si="134"/>
        <v>48.116</v>
      </c>
      <c r="BA1264">
        <f t="shared" si="135"/>
        <v>1.0413816674853108E-3</v>
      </c>
      <c r="BB1264">
        <v>-6.246428571428566E-4</v>
      </c>
      <c r="BC1264">
        <v>90</v>
      </c>
      <c r="BD1264">
        <v>0.82701000000000002</v>
      </c>
      <c r="BE1264">
        <v>-6.246428571428566E-4</v>
      </c>
      <c r="BF1264">
        <f t="shared" si="136"/>
        <v>0.8252853585714286</v>
      </c>
      <c r="BG1264" s="13">
        <f t="shared" si="137"/>
        <v>0.20923919093101431</v>
      </c>
      <c r="BL1264">
        <v>49.386899999999997</v>
      </c>
      <c r="BM1264">
        <v>0.85144790000000004</v>
      </c>
      <c r="BN1264">
        <v>135.21260000000001</v>
      </c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>
        <v>100</v>
      </c>
      <c r="CO1264" s="7"/>
      <c r="CP1264" s="4">
        <f t="shared" si="138"/>
        <v>0.85520817860947973</v>
      </c>
      <c r="CQ1264" s="5">
        <f t="shared" si="139"/>
        <v>135.21280000000002</v>
      </c>
    </row>
    <row r="1265" spans="1:95" x14ac:dyDescent="0.25">
      <c r="A1265" s="14">
        <v>43200.628449074073</v>
      </c>
      <c r="B1265" s="1">
        <v>0.62844907407407413</v>
      </c>
      <c r="D1265" s="12">
        <v>5.2625099999999998</v>
      </c>
      <c r="E1265" s="6"/>
      <c r="G1265" t="s">
        <v>124</v>
      </c>
      <c r="O1265">
        <v>96.321669999999997</v>
      </c>
      <c r="P1265">
        <v>0.56693720000000003</v>
      </c>
      <c r="Q1265">
        <v>0.85144790000000004</v>
      </c>
      <c r="AF1265">
        <v>50.383029999999998</v>
      </c>
      <c r="AG1265">
        <v>48.191740000000003</v>
      </c>
      <c r="AH1265">
        <v>48.066859999999998</v>
      </c>
      <c r="AY1265">
        <f t="shared" si="133"/>
        <v>96.038201399999991</v>
      </c>
      <c r="AZ1265">
        <f t="shared" si="134"/>
        <v>48.129300000000001</v>
      </c>
      <c r="BA1265">
        <f t="shared" si="135"/>
        <v>1.0413377642437131E-3</v>
      </c>
      <c r="BB1265">
        <v>-6.246428571428566E-4</v>
      </c>
      <c r="BC1265">
        <v>90</v>
      </c>
      <c r="BD1265">
        <v>0.82701000000000002</v>
      </c>
      <c r="BE1265">
        <v>-6.246428571428566E-4</v>
      </c>
      <c r="BF1265">
        <f t="shared" si="136"/>
        <v>0.82529366632142864</v>
      </c>
      <c r="BG1265" s="13">
        <f t="shared" si="137"/>
        <v>0.20822915739598116</v>
      </c>
      <c r="BL1265">
        <v>49.422040000000003</v>
      </c>
      <c r="BM1265">
        <v>0.85144790000000004</v>
      </c>
      <c r="BN1265">
        <v>135.21270000000001</v>
      </c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>
        <v>100</v>
      </c>
      <c r="CO1265" s="7"/>
      <c r="CP1265" s="4">
        <f t="shared" si="138"/>
        <v>0.85518724618970055</v>
      </c>
      <c r="CQ1265" s="5">
        <f t="shared" si="139"/>
        <v>135.21276666666668</v>
      </c>
    </row>
    <row r="1266" spans="1:95" x14ac:dyDescent="0.25">
      <c r="A1266" s="14">
        <v>43200.628622685188</v>
      </c>
      <c r="B1266" s="1">
        <v>0.62862268518518516</v>
      </c>
      <c r="D1266" s="12">
        <v>5.2666700000000004</v>
      </c>
      <c r="E1266" s="6"/>
      <c r="G1266" t="s">
        <v>125</v>
      </c>
      <c r="O1266">
        <v>96.321669999999997</v>
      </c>
      <c r="P1266">
        <v>0.56707490000000005</v>
      </c>
      <c r="Q1266">
        <v>0.85144790000000004</v>
      </c>
      <c r="AF1266">
        <v>50.483379999999997</v>
      </c>
      <c r="AG1266">
        <v>48.229460000000003</v>
      </c>
      <c r="AH1266">
        <v>47.955150000000003</v>
      </c>
      <c r="AY1266">
        <f t="shared" si="133"/>
        <v>96.03813255</v>
      </c>
      <c r="AZ1266">
        <f t="shared" si="134"/>
        <v>48.092305000000003</v>
      </c>
      <c r="BA1266">
        <f t="shared" si="135"/>
        <v>1.0414569404636341E-3</v>
      </c>
      <c r="BB1266">
        <v>-6.246428571428566E-4</v>
      </c>
      <c r="BC1266">
        <v>90</v>
      </c>
      <c r="BD1266">
        <v>0.82701000000000002</v>
      </c>
      <c r="BE1266">
        <v>-6.246428571428566E-4</v>
      </c>
      <c r="BF1266">
        <f t="shared" si="136"/>
        <v>0.82527055765892865</v>
      </c>
      <c r="BG1266" s="13">
        <f t="shared" si="137"/>
        <v>0.2110386953767022</v>
      </c>
      <c r="BL1266">
        <v>49.443260000000002</v>
      </c>
      <c r="BM1266">
        <v>0.85144790000000004</v>
      </c>
      <c r="BN1266">
        <v>135.21260000000001</v>
      </c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>
        <v>100</v>
      </c>
      <c r="CO1266" s="7"/>
      <c r="CP1266" s="4">
        <f t="shared" si="138"/>
        <v>0.85525354331084857</v>
      </c>
      <c r="CQ1266" s="5">
        <f t="shared" si="139"/>
        <v>135.21271666666667</v>
      </c>
    </row>
    <row r="1267" spans="1:95" x14ac:dyDescent="0.25">
      <c r="A1267" s="14">
        <v>43200.628796296296</v>
      </c>
      <c r="B1267" s="1">
        <v>0.6287962962962963</v>
      </c>
      <c r="D1267" s="12">
        <v>5.2708599999999999</v>
      </c>
      <c r="E1267" s="6"/>
      <c r="G1267" t="s">
        <v>125</v>
      </c>
      <c r="O1267">
        <v>96.321669999999997</v>
      </c>
      <c r="P1267">
        <v>0.56486360000000002</v>
      </c>
      <c r="Q1267">
        <v>0.85144790000000004</v>
      </c>
      <c r="AF1267">
        <v>50.413519999999998</v>
      </c>
      <c r="AG1267">
        <v>48.23639</v>
      </c>
      <c r="AH1267">
        <v>47.999760000000002</v>
      </c>
      <c r="AY1267">
        <f t="shared" si="133"/>
        <v>96.0392382</v>
      </c>
      <c r="AZ1267">
        <f t="shared" si="134"/>
        <v>48.118075000000005</v>
      </c>
      <c r="BA1267">
        <f t="shared" si="135"/>
        <v>1.041385390606974E-3</v>
      </c>
      <c r="BB1267">
        <v>-6.246428571428566E-4</v>
      </c>
      <c r="BC1267">
        <v>90</v>
      </c>
      <c r="BD1267">
        <v>0.82701000000000002</v>
      </c>
      <c r="BE1267">
        <v>-6.246428571428566E-4</v>
      </c>
      <c r="BF1267">
        <f t="shared" si="136"/>
        <v>0.82528665470535723</v>
      </c>
      <c r="BG1267" s="13">
        <f t="shared" si="137"/>
        <v>0.20908161184540722</v>
      </c>
      <c r="BL1267">
        <v>49.394590000000001</v>
      </c>
      <c r="BM1267">
        <v>0.85144790000000004</v>
      </c>
      <c r="BN1267">
        <v>135.21250000000001</v>
      </c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>
        <v>100</v>
      </c>
      <c r="CO1267" s="7"/>
      <c r="CP1267" s="4">
        <f t="shared" si="138"/>
        <v>0.85521215977005816</v>
      </c>
      <c r="CQ1267" s="5">
        <f t="shared" si="139"/>
        <v>135.21266666666665</v>
      </c>
    </row>
    <row r="1268" spans="1:95" x14ac:dyDescent="0.25">
      <c r="A1268" s="14">
        <v>43200.628969907404</v>
      </c>
      <c r="B1268" s="1">
        <v>0.62896990740740744</v>
      </c>
      <c r="D1268" s="12">
        <v>5.2750199999999996</v>
      </c>
      <c r="E1268" s="6"/>
      <c r="G1268" t="s">
        <v>125</v>
      </c>
      <c r="O1268">
        <v>96.321669999999997</v>
      </c>
      <c r="P1268">
        <v>0.56676629999999995</v>
      </c>
      <c r="Q1268">
        <v>0.85144790000000004</v>
      </c>
      <c r="AF1268">
        <v>50.319710000000001</v>
      </c>
      <c r="AG1268">
        <v>48.238430000000001</v>
      </c>
      <c r="AH1268">
        <v>48.007869999999997</v>
      </c>
      <c r="AY1268">
        <f t="shared" si="133"/>
        <v>96.038286849999992</v>
      </c>
      <c r="AZ1268">
        <f t="shared" si="134"/>
        <v>48.123149999999995</v>
      </c>
      <c r="BA1268">
        <f t="shared" si="135"/>
        <v>1.0413586246930983E-3</v>
      </c>
      <c r="BB1268">
        <v>-6.246428571428566E-4</v>
      </c>
      <c r="BC1268">
        <v>90</v>
      </c>
      <c r="BD1268">
        <v>0.82701000000000002</v>
      </c>
      <c r="BE1268">
        <v>-6.246428571428566E-4</v>
      </c>
      <c r="BF1268">
        <f t="shared" si="136"/>
        <v>0.82528982476785717</v>
      </c>
      <c r="BG1268" s="13">
        <f t="shared" si="137"/>
        <v>0.20869620057552804</v>
      </c>
      <c r="BL1268">
        <v>49.443680000000001</v>
      </c>
      <c r="BM1268">
        <v>0.85144790000000004</v>
      </c>
      <c r="BN1268">
        <v>135.21260000000001</v>
      </c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>
        <v>100</v>
      </c>
      <c r="CO1268" s="7"/>
      <c r="CP1268" s="4">
        <f t="shared" si="138"/>
        <v>0.85520533827347878</v>
      </c>
      <c r="CQ1268" s="5">
        <f t="shared" si="139"/>
        <v>135.21263333333332</v>
      </c>
    </row>
    <row r="1269" spans="1:95" x14ac:dyDescent="0.25">
      <c r="A1269" s="14">
        <v>43200.629143518519</v>
      </c>
      <c r="B1269" s="1">
        <v>0.62914351851851846</v>
      </c>
      <c r="D1269" s="12">
        <v>5.2791800000000002</v>
      </c>
      <c r="E1269" s="6"/>
      <c r="G1269" t="s">
        <v>125</v>
      </c>
      <c r="O1269">
        <v>96.321669999999997</v>
      </c>
      <c r="P1269">
        <v>0.56709719999999997</v>
      </c>
      <c r="Q1269">
        <v>0.85144790000000004</v>
      </c>
      <c r="AF1269">
        <v>50.319130000000001</v>
      </c>
      <c r="AG1269">
        <v>48.238610000000001</v>
      </c>
      <c r="AH1269">
        <v>48.014940000000003</v>
      </c>
      <c r="AY1269">
        <f t="shared" si="133"/>
        <v>96.038121399999994</v>
      </c>
      <c r="AZ1269">
        <f t="shared" si="134"/>
        <v>48.126775000000002</v>
      </c>
      <c r="BA1269">
        <f t="shared" si="135"/>
        <v>1.0413450809522754E-3</v>
      </c>
      <c r="BB1269">
        <v>-6.246428571428566E-4</v>
      </c>
      <c r="BC1269">
        <v>90</v>
      </c>
      <c r="BD1269">
        <v>0.82701000000000002</v>
      </c>
      <c r="BE1269">
        <v>-6.246428571428566E-4</v>
      </c>
      <c r="BF1269">
        <f t="shared" si="136"/>
        <v>0.82529208909821439</v>
      </c>
      <c r="BG1269" s="13">
        <f t="shared" si="137"/>
        <v>0.2084209100513299</v>
      </c>
      <c r="BL1269">
        <v>49.42268</v>
      </c>
      <c r="BM1269">
        <v>0.85144790000000004</v>
      </c>
      <c r="BN1269">
        <v>135.2124</v>
      </c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>
        <v>100</v>
      </c>
      <c r="CO1269" s="7"/>
      <c r="CP1269" s="4">
        <f t="shared" si="138"/>
        <v>0.85520288968224811</v>
      </c>
      <c r="CQ1269" s="5">
        <f t="shared" si="139"/>
        <v>135.21256666666667</v>
      </c>
    </row>
    <row r="1270" spans="1:95" x14ac:dyDescent="0.25">
      <c r="A1270" s="14">
        <v>43200.629317129627</v>
      </c>
      <c r="B1270" s="1">
        <v>0.6293171296296296</v>
      </c>
      <c r="D1270" s="12">
        <v>5.2833399999999999</v>
      </c>
      <c r="E1270" s="6"/>
      <c r="G1270" t="s">
        <v>125</v>
      </c>
      <c r="O1270">
        <v>96.321669999999997</v>
      </c>
      <c r="P1270">
        <v>0.56709189999999998</v>
      </c>
      <c r="Q1270">
        <v>0.85144790000000004</v>
      </c>
      <c r="AF1270">
        <v>50.341349999999998</v>
      </c>
      <c r="AG1270">
        <v>48.229840000000003</v>
      </c>
      <c r="AH1270">
        <v>47.982619999999997</v>
      </c>
      <c r="AY1270">
        <f t="shared" si="133"/>
        <v>96.038124049999993</v>
      </c>
      <c r="AZ1270">
        <f t="shared" si="134"/>
        <v>48.106229999999996</v>
      </c>
      <c r="BA1270">
        <f t="shared" si="135"/>
        <v>1.0414117058587312E-3</v>
      </c>
      <c r="BB1270">
        <v>-6.246428571428566E-4</v>
      </c>
      <c r="BC1270">
        <v>90</v>
      </c>
      <c r="BD1270">
        <v>0.82701000000000002</v>
      </c>
      <c r="BE1270">
        <v>-6.246428571428566E-4</v>
      </c>
      <c r="BF1270">
        <f t="shared" si="136"/>
        <v>0.82527925581071437</v>
      </c>
      <c r="BG1270" s="13">
        <f t="shared" si="137"/>
        <v>0.20998116037310607</v>
      </c>
      <c r="BL1270">
        <v>49.481229999999996</v>
      </c>
      <c r="BM1270">
        <v>0.85144790000000004</v>
      </c>
      <c r="BN1270">
        <v>135.2124</v>
      </c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>
        <v>100</v>
      </c>
      <c r="CO1270" s="7"/>
      <c r="CP1270" s="4">
        <f t="shared" si="138"/>
        <v>0.8552400223874933</v>
      </c>
      <c r="CQ1270" s="5">
        <f t="shared" si="139"/>
        <v>135.21253333333334</v>
      </c>
    </row>
    <row r="1271" spans="1:95" x14ac:dyDescent="0.25">
      <c r="A1271" s="14">
        <v>43200.629490740743</v>
      </c>
      <c r="B1271" s="1">
        <v>0.62949074074074074</v>
      </c>
      <c r="D1271" s="12">
        <v>5.2875300000000003</v>
      </c>
      <c r="E1271" s="6"/>
      <c r="G1271" t="s">
        <v>125</v>
      </c>
      <c r="O1271">
        <v>96.321669999999997</v>
      </c>
      <c r="P1271">
        <v>0.56566459999999996</v>
      </c>
      <c r="Q1271">
        <v>0.85144790000000004</v>
      </c>
      <c r="AF1271">
        <v>50.455500000000001</v>
      </c>
      <c r="AG1271">
        <v>48.243049999999997</v>
      </c>
      <c r="AH1271">
        <v>48.012549999999997</v>
      </c>
      <c r="AY1271">
        <f t="shared" si="133"/>
        <v>96.038837700000002</v>
      </c>
      <c r="AZ1271">
        <f t="shared" si="134"/>
        <v>48.127799999999993</v>
      </c>
      <c r="BA1271">
        <f t="shared" si="135"/>
        <v>1.0413495255040864E-3</v>
      </c>
      <c r="BB1271">
        <v>-6.246428571428566E-4</v>
      </c>
      <c r="BC1271">
        <v>90</v>
      </c>
      <c r="BD1271">
        <v>0.82701000000000002</v>
      </c>
      <c r="BE1271">
        <v>-6.246428571428566E-4</v>
      </c>
      <c r="BF1271">
        <f t="shared" si="136"/>
        <v>0.82529272935714293</v>
      </c>
      <c r="BG1271" s="13">
        <f t="shared" si="137"/>
        <v>0.20834307164979965</v>
      </c>
      <c r="BL1271">
        <v>49.454689999999999</v>
      </c>
      <c r="BM1271">
        <v>0.85144790000000004</v>
      </c>
      <c r="BN1271">
        <v>135.2124</v>
      </c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>
        <v>100</v>
      </c>
      <c r="CO1271" s="7"/>
      <c r="CP1271" s="4">
        <f t="shared" si="138"/>
        <v>0.85520584433546309</v>
      </c>
      <c r="CQ1271" s="5">
        <f t="shared" si="139"/>
        <v>135.21248333333335</v>
      </c>
    </row>
    <row r="1272" spans="1:95" x14ac:dyDescent="0.25">
      <c r="A1272" s="14">
        <v>43200.629664351851</v>
      </c>
      <c r="B1272" s="1">
        <v>0.62966435185185188</v>
      </c>
      <c r="D1272" s="12">
        <v>5.2916800000000004</v>
      </c>
      <c r="E1272" s="6"/>
      <c r="G1272" t="s">
        <v>125</v>
      </c>
      <c r="O1272">
        <v>96.321669999999997</v>
      </c>
      <c r="P1272">
        <v>0.56707759999999996</v>
      </c>
      <c r="Q1272">
        <v>0.85144790000000004</v>
      </c>
      <c r="AF1272">
        <v>50.550460000000001</v>
      </c>
      <c r="AG1272">
        <v>48.23451</v>
      </c>
      <c r="AH1272">
        <v>47.961379999999998</v>
      </c>
      <c r="AY1272">
        <f t="shared" si="133"/>
        <v>96.038131199999995</v>
      </c>
      <c r="AZ1272">
        <f t="shared" si="134"/>
        <v>48.097944999999996</v>
      </c>
      <c r="BA1272">
        <f t="shared" si="135"/>
        <v>1.0414386414515531E-3</v>
      </c>
      <c r="BB1272">
        <v>-6.246428571428566E-4</v>
      </c>
      <c r="BC1272">
        <v>90</v>
      </c>
      <c r="BD1272">
        <v>0.82701000000000002</v>
      </c>
      <c r="BE1272">
        <v>-6.246428571428566E-4</v>
      </c>
      <c r="BF1272">
        <f t="shared" si="136"/>
        <v>0.82527408064464292</v>
      </c>
      <c r="BG1272" s="13">
        <f t="shared" si="137"/>
        <v>0.21061036252315596</v>
      </c>
      <c r="BL1272">
        <v>49.467260000000003</v>
      </c>
      <c r="BM1272">
        <v>0.85144790000000004</v>
      </c>
      <c r="BN1272">
        <v>135.2123</v>
      </c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>
        <v>100</v>
      </c>
      <c r="CO1272" s="7"/>
      <c r="CP1272" s="4">
        <f t="shared" si="138"/>
        <v>0.85525989218803733</v>
      </c>
      <c r="CQ1272" s="5">
        <f t="shared" si="139"/>
        <v>135.21243333333334</v>
      </c>
    </row>
    <row r="1273" spans="1:95" x14ac:dyDescent="0.25">
      <c r="A1273" s="14">
        <v>43200.629837962966</v>
      </c>
      <c r="B1273" s="1">
        <v>0.62983796296296302</v>
      </c>
      <c r="D1273" s="12">
        <v>5.2958400000000001</v>
      </c>
      <c r="E1273" s="6"/>
      <c r="G1273" t="s">
        <v>125</v>
      </c>
      <c r="O1273">
        <v>96.321669999999997</v>
      </c>
      <c r="P1273">
        <v>0.56709169999999998</v>
      </c>
      <c r="Q1273">
        <v>0.85144790000000004</v>
      </c>
      <c r="AF1273">
        <v>50.557549999999999</v>
      </c>
      <c r="AG1273">
        <v>48.238140000000001</v>
      </c>
      <c r="AH1273">
        <v>47.984079999999999</v>
      </c>
      <c r="AY1273">
        <f t="shared" si="133"/>
        <v>96.038124150000002</v>
      </c>
      <c r="AZ1273">
        <f t="shared" si="134"/>
        <v>48.111109999999996</v>
      </c>
      <c r="BA1273">
        <f t="shared" si="135"/>
        <v>1.0413958877574898E-3</v>
      </c>
      <c r="BB1273">
        <v>-6.246428571428566E-4</v>
      </c>
      <c r="BC1273">
        <v>90</v>
      </c>
      <c r="BD1273">
        <v>0.82701000000000002</v>
      </c>
      <c r="BE1273">
        <v>-6.246428571428566E-4</v>
      </c>
      <c r="BF1273">
        <f t="shared" si="136"/>
        <v>0.82528230406785719</v>
      </c>
      <c r="BG1273" s="13">
        <f t="shared" si="137"/>
        <v>0.20961055378306079</v>
      </c>
      <c r="BL1273">
        <v>49.491660000000003</v>
      </c>
      <c r="BM1273">
        <v>0.85144790000000004</v>
      </c>
      <c r="BN1273">
        <v>135.2123</v>
      </c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>
        <v>100</v>
      </c>
      <c r="CO1273" s="7"/>
      <c r="CP1273" s="4">
        <f t="shared" si="138"/>
        <v>0.85523919128444859</v>
      </c>
      <c r="CQ1273" s="5">
        <f t="shared" si="139"/>
        <v>135.2124</v>
      </c>
    </row>
    <row r="1274" spans="1:95" x14ac:dyDescent="0.25">
      <c r="A1274" s="14">
        <v>43200.630011574074</v>
      </c>
      <c r="B1274" s="1">
        <v>0.63001157407407404</v>
      </c>
      <c r="D1274" s="12">
        <v>5.3</v>
      </c>
      <c r="E1274" s="6"/>
      <c r="G1274" t="s">
        <v>125</v>
      </c>
      <c r="O1274">
        <v>96.321669999999997</v>
      </c>
      <c r="P1274">
        <v>0.56619070000000005</v>
      </c>
      <c r="Q1274">
        <v>0.85144790000000004</v>
      </c>
      <c r="AF1274">
        <v>50.694760000000002</v>
      </c>
      <c r="AG1274">
        <v>48.243029999999997</v>
      </c>
      <c r="AH1274">
        <v>48.009250000000002</v>
      </c>
      <c r="AY1274">
        <f t="shared" si="133"/>
        <v>96.038574650000001</v>
      </c>
      <c r="AZ1274">
        <f t="shared" si="134"/>
        <v>48.126139999999999</v>
      </c>
      <c r="BA1274">
        <f t="shared" si="135"/>
        <v>1.0413520537804735E-3</v>
      </c>
      <c r="BB1274">
        <v>-6.246428571428566E-4</v>
      </c>
      <c r="BC1274">
        <v>90</v>
      </c>
      <c r="BD1274">
        <v>0.82701000000000002</v>
      </c>
      <c r="BE1274">
        <v>-6.246428571428566E-4</v>
      </c>
      <c r="BF1274">
        <f t="shared" si="136"/>
        <v>0.82529169245</v>
      </c>
      <c r="BG1274" s="13">
        <f t="shared" si="137"/>
        <v>0.20846913441055109</v>
      </c>
      <c r="BL1274">
        <v>49.487389999999998</v>
      </c>
      <c r="BM1274">
        <v>0.85144790000000004</v>
      </c>
      <c r="BN1274">
        <v>135.2122</v>
      </c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>
        <v>100</v>
      </c>
      <c r="CO1274" s="7"/>
      <c r="CP1274" s="4">
        <f t="shared" si="138"/>
        <v>0.85521717599275471</v>
      </c>
      <c r="CQ1274" s="5">
        <f t="shared" si="139"/>
        <v>135.21233333333336</v>
      </c>
    </row>
    <row r="1275" spans="1:95" x14ac:dyDescent="0.25">
      <c r="A1275" s="14">
        <v>43200.630185185182</v>
      </c>
      <c r="B1275" s="1">
        <v>0.63018518518518518</v>
      </c>
      <c r="D1275" s="12">
        <v>5.3041900000000002</v>
      </c>
      <c r="E1275" s="6"/>
      <c r="G1275" t="s">
        <v>125</v>
      </c>
      <c r="O1275">
        <v>96.321669999999997</v>
      </c>
      <c r="P1275">
        <v>0.56709719999999997</v>
      </c>
      <c r="Q1275">
        <v>0.85144790000000004</v>
      </c>
      <c r="AF1275">
        <v>50.874290000000002</v>
      </c>
      <c r="AG1275">
        <v>48.243099999999998</v>
      </c>
      <c r="AH1275">
        <v>48.008450000000003</v>
      </c>
      <c r="AY1275">
        <f t="shared" si="133"/>
        <v>96.038121399999994</v>
      </c>
      <c r="AZ1275">
        <f t="shared" si="134"/>
        <v>48.125775000000004</v>
      </c>
      <c r="BA1275">
        <f t="shared" si="135"/>
        <v>1.0413483222333245E-3</v>
      </c>
      <c r="BB1275">
        <v>-6.246428571428566E-4</v>
      </c>
      <c r="BC1275">
        <v>90</v>
      </c>
      <c r="BD1275">
        <v>0.82701000000000002</v>
      </c>
      <c r="BE1275">
        <v>-6.246428571428566E-4</v>
      </c>
      <c r="BF1275">
        <f t="shared" si="136"/>
        <v>0.82529146445535717</v>
      </c>
      <c r="BG1275" s="13">
        <f t="shared" si="137"/>
        <v>0.20849685198773971</v>
      </c>
      <c r="BL1275">
        <v>49.502899999999997</v>
      </c>
      <c r="BM1275">
        <v>0.85144790000000004</v>
      </c>
      <c r="BN1275">
        <v>135.21209999999999</v>
      </c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>
        <v>100</v>
      </c>
      <c r="CO1275" s="7"/>
      <c r="CP1275" s="4">
        <f t="shared" si="138"/>
        <v>0.85522063011106297</v>
      </c>
      <c r="CQ1275" s="5">
        <f t="shared" si="139"/>
        <v>135.21228333333332</v>
      </c>
    </row>
    <row r="1276" spans="1:95" x14ac:dyDescent="0.25">
      <c r="A1276" s="14">
        <v>43200.630358796298</v>
      </c>
      <c r="B1276" s="1">
        <v>0.63035879629629632</v>
      </c>
      <c r="D1276" s="12">
        <v>5.3083499999999999</v>
      </c>
      <c r="E1276" s="6"/>
      <c r="G1276" t="s">
        <v>125</v>
      </c>
      <c r="O1276">
        <v>96.321669999999997</v>
      </c>
      <c r="P1276">
        <v>0.56709279999999995</v>
      </c>
      <c r="Q1276">
        <v>0.85144759999999997</v>
      </c>
      <c r="AF1276">
        <v>50.996639999999999</v>
      </c>
      <c r="AG1276">
        <v>48.215269999999997</v>
      </c>
      <c r="AH1276">
        <v>47.979129999999998</v>
      </c>
      <c r="AY1276">
        <f t="shared" si="133"/>
        <v>96.038123599999992</v>
      </c>
      <c r="AZ1276">
        <f t="shared" si="134"/>
        <v>48.097200000000001</v>
      </c>
      <c r="BA1276">
        <f t="shared" si="135"/>
        <v>1.0414409742230202E-3</v>
      </c>
      <c r="BB1276">
        <v>-6.246428571428566E-4</v>
      </c>
      <c r="BC1276">
        <v>90</v>
      </c>
      <c r="BD1276">
        <v>0.82701000000000002</v>
      </c>
      <c r="BE1276">
        <v>-6.246428571428566E-4</v>
      </c>
      <c r="BF1276">
        <f t="shared" si="136"/>
        <v>0.82527331528571424</v>
      </c>
      <c r="BG1276" s="13">
        <f t="shared" si="137"/>
        <v>0.21070341592121719</v>
      </c>
      <c r="BL1276">
        <v>49.492840000000001</v>
      </c>
      <c r="BM1276">
        <v>0.85144759999999997</v>
      </c>
      <c r="BN1276">
        <v>135.21199999999999</v>
      </c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>
        <v>100</v>
      </c>
      <c r="CO1276" s="7"/>
      <c r="CP1276" s="4">
        <f t="shared" si="138"/>
        <v>0.85527342477731372</v>
      </c>
      <c r="CQ1276" s="5">
        <f t="shared" si="139"/>
        <v>135.21221666666668</v>
      </c>
    </row>
    <row r="1277" spans="1:95" x14ac:dyDescent="0.25">
      <c r="A1277" s="14">
        <v>43200.630532407406</v>
      </c>
      <c r="B1277" s="1">
        <v>0.63053240740740735</v>
      </c>
      <c r="D1277" s="12">
        <v>5.3125099999999996</v>
      </c>
      <c r="E1277" s="6"/>
      <c r="G1277" t="s">
        <v>125</v>
      </c>
      <c r="O1277">
        <v>96.321669999999997</v>
      </c>
      <c r="P1277">
        <v>0.56709719999999997</v>
      </c>
      <c r="Q1277">
        <v>0.85144759999999997</v>
      </c>
      <c r="AF1277">
        <v>51.059010000000001</v>
      </c>
      <c r="AG1277">
        <v>48.250839999999997</v>
      </c>
      <c r="AH1277">
        <v>48.015729999999998</v>
      </c>
      <c r="AY1277">
        <f t="shared" si="133"/>
        <v>96.038121399999994</v>
      </c>
      <c r="AZ1277">
        <f t="shared" si="134"/>
        <v>48.133285000000001</v>
      </c>
      <c r="BA1277">
        <f t="shared" si="135"/>
        <v>1.0413239807058776E-3</v>
      </c>
      <c r="BB1277">
        <v>-6.246428571428566E-4</v>
      </c>
      <c r="BC1277">
        <v>90</v>
      </c>
      <c r="BD1277">
        <v>0.82701000000000002</v>
      </c>
      <c r="BE1277">
        <v>-6.246428571428566E-4</v>
      </c>
      <c r="BF1277">
        <f t="shared" si="136"/>
        <v>0.82529585552321427</v>
      </c>
      <c r="BG1277" s="13">
        <f t="shared" si="137"/>
        <v>0.20796300307599205</v>
      </c>
      <c r="BL1277">
        <v>49.492930000000001</v>
      </c>
      <c r="BM1277">
        <v>0.85144759999999997</v>
      </c>
      <c r="BN1277">
        <v>135.21190000000001</v>
      </c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>
        <v>100</v>
      </c>
      <c r="CO1277" s="7"/>
      <c r="CP1277" s="4">
        <f t="shared" si="138"/>
        <v>0.85521622948166798</v>
      </c>
      <c r="CQ1277" s="5">
        <f t="shared" si="139"/>
        <v>135.21213333333333</v>
      </c>
    </row>
    <row r="1278" spans="1:95" x14ac:dyDescent="0.25">
      <c r="A1278" s="14">
        <v>43200.630706018521</v>
      </c>
      <c r="B1278" s="1">
        <v>0.63070601851851849</v>
      </c>
      <c r="D1278" s="12">
        <v>5.3166700000000002</v>
      </c>
      <c r="E1278" s="6"/>
      <c r="G1278" t="s">
        <v>125</v>
      </c>
      <c r="O1278">
        <v>96.321669999999997</v>
      </c>
      <c r="P1278">
        <v>0.56361729999999999</v>
      </c>
      <c r="Q1278">
        <v>0.85144759999999997</v>
      </c>
      <c r="AF1278">
        <v>51.26632</v>
      </c>
      <c r="AG1278">
        <v>48.242400000000004</v>
      </c>
      <c r="AH1278">
        <v>48.031109999999998</v>
      </c>
      <c r="AY1278">
        <f t="shared" si="133"/>
        <v>96.039861349999995</v>
      </c>
      <c r="AZ1278">
        <f t="shared" si="134"/>
        <v>48.136755000000001</v>
      </c>
      <c r="BA1278">
        <f t="shared" si="135"/>
        <v>1.0413315998323042E-3</v>
      </c>
      <c r="BB1278">
        <v>-6.246428571428566E-4</v>
      </c>
      <c r="BC1278">
        <v>90</v>
      </c>
      <c r="BD1278">
        <v>0.82701000000000002</v>
      </c>
      <c r="BE1278">
        <v>-6.246428571428566E-4</v>
      </c>
      <c r="BF1278">
        <f t="shared" si="136"/>
        <v>0.82529802303392852</v>
      </c>
      <c r="BG1278" s="13">
        <f t="shared" si="137"/>
        <v>0.20769949262927959</v>
      </c>
      <c r="BL1278">
        <v>49.508690000000001</v>
      </c>
      <c r="BM1278">
        <v>0.85144759999999997</v>
      </c>
      <c r="BN1278">
        <v>135.21190000000001</v>
      </c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>
        <v>100</v>
      </c>
      <c r="CO1278" s="7"/>
      <c r="CP1278" s="4">
        <f t="shared" si="138"/>
        <v>0.85521404679226676</v>
      </c>
      <c r="CQ1278" s="5">
        <f t="shared" si="139"/>
        <v>135.21206666666666</v>
      </c>
    </row>
    <row r="1279" spans="1:95" x14ac:dyDescent="0.25">
      <c r="A1279" s="14">
        <v>43200.630879629629</v>
      </c>
      <c r="B1279" s="1">
        <v>0.63087962962962962</v>
      </c>
      <c r="D1279" s="12">
        <v>5.3208599999999997</v>
      </c>
      <c r="E1279" s="6"/>
      <c r="G1279" t="s">
        <v>125</v>
      </c>
      <c r="O1279">
        <v>96.321669999999997</v>
      </c>
      <c r="P1279">
        <v>0.56708630000000004</v>
      </c>
      <c r="Q1279">
        <v>0.85144010000000003</v>
      </c>
      <c r="AF1279">
        <v>51.357590000000002</v>
      </c>
      <c r="AG1279">
        <v>48.241840000000003</v>
      </c>
      <c r="AH1279">
        <v>48.006929999999997</v>
      </c>
      <c r="AY1279">
        <f t="shared" si="133"/>
        <v>96.038126849999998</v>
      </c>
      <c r="AZ1279">
        <f t="shared" si="134"/>
        <v>48.124385000000004</v>
      </c>
      <c r="BA1279">
        <f t="shared" si="135"/>
        <v>1.0413528867424997E-3</v>
      </c>
      <c r="BB1279">
        <v>-6.246428571428566E-4</v>
      </c>
      <c r="BC1279">
        <v>90</v>
      </c>
      <c r="BD1279">
        <v>0.82701000000000002</v>
      </c>
      <c r="BE1279">
        <v>-6.246428571428566E-4</v>
      </c>
      <c r="BF1279">
        <f t="shared" si="136"/>
        <v>0.8252827962017858</v>
      </c>
      <c r="BG1279" s="13">
        <f t="shared" si="137"/>
        <v>0.20955071019815877</v>
      </c>
      <c r="BL1279">
        <v>49.51737</v>
      </c>
      <c r="BM1279">
        <v>0.85144010000000003</v>
      </c>
      <c r="BN1279">
        <v>135.21170000000001</v>
      </c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>
        <v>100</v>
      </c>
      <c r="CO1279" s="7"/>
      <c r="CP1279" s="4">
        <f t="shared" si="138"/>
        <v>0.85524092504380456</v>
      </c>
      <c r="CQ1279" s="5">
        <f t="shared" si="139"/>
        <v>135.21196666666665</v>
      </c>
    </row>
    <row r="1280" spans="1:95" x14ac:dyDescent="0.25">
      <c r="A1280" s="14">
        <v>43200.631053240744</v>
      </c>
      <c r="B1280" s="1">
        <v>0.63105324074074076</v>
      </c>
      <c r="D1280" s="12">
        <v>5.3250200000000003</v>
      </c>
      <c r="E1280" s="6"/>
      <c r="G1280" t="s">
        <v>125</v>
      </c>
      <c r="O1280">
        <v>96.321669999999997</v>
      </c>
      <c r="P1280">
        <v>0.56709719999999997</v>
      </c>
      <c r="Q1280">
        <v>0.85144759999999997</v>
      </c>
      <c r="AF1280">
        <v>51.518639999999998</v>
      </c>
      <c r="AG1280">
        <v>48.243110000000001</v>
      </c>
      <c r="AH1280">
        <v>48.071120000000001</v>
      </c>
      <c r="AY1280">
        <f t="shared" si="133"/>
        <v>96.038121399999994</v>
      </c>
      <c r="AZ1280">
        <f t="shared" si="134"/>
        <v>48.157115000000005</v>
      </c>
      <c r="BA1280">
        <f t="shared" si="135"/>
        <v>1.041246750077293E-3</v>
      </c>
      <c r="BB1280">
        <v>-6.246428571428566E-4</v>
      </c>
      <c r="BC1280">
        <v>90</v>
      </c>
      <c r="BD1280">
        <v>0.82701000000000002</v>
      </c>
      <c r="BE1280">
        <v>-6.246428571428566E-4</v>
      </c>
      <c r="BF1280">
        <f t="shared" si="136"/>
        <v>0.82531074076249999</v>
      </c>
      <c r="BG1280" s="13">
        <f t="shared" si="137"/>
        <v>0.20615335759040215</v>
      </c>
      <c r="BL1280">
        <v>49.518740000000001</v>
      </c>
      <c r="BM1280">
        <v>0.85144759999999997</v>
      </c>
      <c r="BN1280">
        <v>135.2116</v>
      </c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>
        <v>100</v>
      </c>
      <c r="CO1280" s="7"/>
      <c r="CP1280" s="4">
        <f t="shared" si="138"/>
        <v>0.85519042808673795</v>
      </c>
      <c r="CQ1280" s="5">
        <f t="shared" si="139"/>
        <v>135.21186666666668</v>
      </c>
    </row>
    <row r="1281" spans="1:95" x14ac:dyDescent="0.25">
      <c r="A1281" s="14">
        <v>43200.631226851852</v>
      </c>
      <c r="B1281" s="1">
        <v>0.6312268518518519</v>
      </c>
      <c r="D1281" s="12">
        <v>5.32918</v>
      </c>
      <c r="E1281" s="6"/>
      <c r="G1281" t="s">
        <v>125</v>
      </c>
      <c r="O1281">
        <v>96.321669999999997</v>
      </c>
      <c r="P1281">
        <v>0.56705499999999998</v>
      </c>
      <c r="Q1281">
        <v>0.85144759999999997</v>
      </c>
      <c r="AF1281">
        <v>51.75506</v>
      </c>
      <c r="AG1281">
        <v>48.242489999999997</v>
      </c>
      <c r="AH1281">
        <v>48.02805</v>
      </c>
      <c r="AY1281">
        <f t="shared" si="133"/>
        <v>96.038142499999992</v>
      </c>
      <c r="AZ1281">
        <f t="shared" si="134"/>
        <v>48.135269999999998</v>
      </c>
      <c r="BA1281">
        <f t="shared" si="135"/>
        <v>1.0413177758655735E-3</v>
      </c>
      <c r="BB1281">
        <v>-6.246428571428566E-4</v>
      </c>
      <c r="BC1281">
        <v>90</v>
      </c>
      <c r="BD1281">
        <v>0.82701000000000002</v>
      </c>
      <c r="BE1281">
        <v>-6.246428571428566E-4</v>
      </c>
      <c r="BF1281">
        <f t="shared" si="136"/>
        <v>0.82529709543928575</v>
      </c>
      <c r="BG1281" s="13">
        <f t="shared" si="137"/>
        <v>0.20781226011784437</v>
      </c>
      <c r="BL1281">
        <v>49.560380000000002</v>
      </c>
      <c r="BM1281">
        <v>0.85144759999999997</v>
      </c>
      <c r="BN1281">
        <v>135.2115</v>
      </c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>
        <v>100</v>
      </c>
      <c r="CO1281" s="7"/>
      <c r="CP1281" s="4">
        <f t="shared" si="138"/>
        <v>0.85523356207071322</v>
      </c>
      <c r="CQ1281" s="5">
        <f t="shared" si="139"/>
        <v>135.21176666666668</v>
      </c>
    </row>
    <row r="1282" spans="1:95" x14ac:dyDescent="0.25">
      <c r="A1282" s="14">
        <v>43200.63140046296</v>
      </c>
      <c r="B1282" s="1">
        <v>0.63140046296296293</v>
      </c>
      <c r="D1282" s="12">
        <v>5.3333399999999997</v>
      </c>
      <c r="E1282" s="6"/>
      <c r="G1282" t="s">
        <v>125</v>
      </c>
      <c r="O1282">
        <v>96.321669999999997</v>
      </c>
      <c r="P1282">
        <v>0.56699169999999999</v>
      </c>
      <c r="Q1282">
        <v>0.85128550000000003</v>
      </c>
      <c r="AF1282">
        <v>51.973559999999999</v>
      </c>
      <c r="AG1282">
        <v>48.250889999999998</v>
      </c>
      <c r="AH1282">
        <v>48.045920000000002</v>
      </c>
      <c r="AY1282">
        <f t="shared" si="133"/>
        <v>96.038174150000003</v>
      </c>
      <c r="AZ1282">
        <f t="shared" si="134"/>
        <v>48.148404999999997</v>
      </c>
      <c r="BA1282">
        <f t="shared" si="135"/>
        <v>1.0412755489129619E-3</v>
      </c>
      <c r="BB1282">
        <v>-6.246428571428566E-4</v>
      </c>
      <c r="BC1282">
        <v>90</v>
      </c>
      <c r="BD1282">
        <v>0.82701000000000002</v>
      </c>
      <c r="BE1282">
        <v>-6.246428571428566E-4</v>
      </c>
      <c r="BF1282">
        <f t="shared" si="136"/>
        <v>0.82514320012321429</v>
      </c>
      <c r="BG1282" s="13">
        <f t="shared" si="137"/>
        <v>0.22652536307933574</v>
      </c>
      <c r="BL1282">
        <v>49.556840000000001</v>
      </c>
      <c r="BM1282">
        <v>0.85128550000000003</v>
      </c>
      <c r="BN1282">
        <v>135.2114</v>
      </c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>
        <v>100</v>
      </c>
      <c r="CO1282" s="7"/>
      <c r="CP1282" s="4">
        <f t="shared" si="138"/>
        <v>0.85521668297547082</v>
      </c>
      <c r="CQ1282" s="5">
        <f t="shared" si="139"/>
        <v>135.21166666666667</v>
      </c>
    </row>
    <row r="1283" spans="1:95" x14ac:dyDescent="0.25">
      <c r="A1283" s="14">
        <v>43200.631574074076</v>
      </c>
      <c r="B1283" s="1">
        <v>0.63157407407407407</v>
      </c>
      <c r="D1283" s="12">
        <v>5.3375199999999996</v>
      </c>
      <c r="E1283" s="6"/>
      <c r="G1283" t="s">
        <v>125</v>
      </c>
      <c r="O1283">
        <v>96.321669999999997</v>
      </c>
      <c r="P1283">
        <v>0.56708400000000003</v>
      </c>
      <c r="Q1283">
        <v>0.85102800000000001</v>
      </c>
      <c r="AF1283">
        <v>52.154229999999998</v>
      </c>
      <c r="AG1283">
        <v>48.245759999999997</v>
      </c>
      <c r="AH1283">
        <v>48.056980000000003</v>
      </c>
      <c r="AY1283">
        <f t="shared" si="133"/>
        <v>96.038128</v>
      </c>
      <c r="AZ1283">
        <f t="shared" si="134"/>
        <v>48.15137</v>
      </c>
      <c r="BA1283">
        <f t="shared" si="135"/>
        <v>1.0412654395539312E-3</v>
      </c>
      <c r="BB1283">
        <v>-6.246428571428566E-4</v>
      </c>
      <c r="BC1283">
        <v>90</v>
      </c>
      <c r="BD1283">
        <v>0.82701000000000002</v>
      </c>
      <c r="BE1283">
        <v>-6.246428571428566E-4</v>
      </c>
      <c r="BF1283">
        <f t="shared" si="136"/>
        <v>0.82488755218928578</v>
      </c>
      <c r="BG1283" s="13">
        <f t="shared" si="137"/>
        <v>0.25762667682679047</v>
      </c>
      <c r="BL1283">
        <v>49.608359999999998</v>
      </c>
      <c r="BM1283">
        <v>0.85102800000000001</v>
      </c>
      <c r="BN1283">
        <v>135.21109999999999</v>
      </c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>
        <v>100</v>
      </c>
      <c r="CO1283" s="7"/>
      <c r="CP1283" s="4">
        <f t="shared" si="138"/>
        <v>0.85521913723080356</v>
      </c>
      <c r="CQ1283" s="5">
        <f t="shared" si="139"/>
        <v>135.21153333333334</v>
      </c>
    </row>
    <row r="1284" spans="1:95" x14ac:dyDescent="0.25">
      <c r="A1284" s="14">
        <v>43200.631747685184</v>
      </c>
      <c r="B1284" s="1">
        <v>0.6317476851851852</v>
      </c>
      <c r="D1284" s="12">
        <v>5.3416800000000002</v>
      </c>
      <c r="E1284" s="6"/>
      <c r="G1284" t="s">
        <v>125</v>
      </c>
      <c r="O1284">
        <v>96.321669999999997</v>
      </c>
      <c r="P1284">
        <v>0.56616610000000001</v>
      </c>
      <c r="Q1284">
        <v>0.85082139999999995</v>
      </c>
      <c r="AF1284">
        <v>52.329230000000003</v>
      </c>
      <c r="AG1284">
        <v>48.265090000000001</v>
      </c>
      <c r="AH1284">
        <v>48.083539999999999</v>
      </c>
      <c r="AY1284">
        <f t="shared" ref="AY1284:AY1347" si="140">O1284-(P1284/2)</f>
        <v>96.038586949999996</v>
      </c>
      <c r="AZ1284">
        <f t="shared" ref="AZ1284:AZ1347" si="141">AVERAGE(AG1284:AH1284)</f>
        <v>48.174315</v>
      </c>
      <c r="BA1284">
        <f t="shared" ref="BA1284:BA1347" si="142">AY1284/(287.058*(AZ1284+273.15))</f>
        <v>1.0411960609583702E-3</v>
      </c>
      <c r="BB1284">
        <v>-6.246428571428566E-4</v>
      </c>
      <c r="BC1284">
        <v>90</v>
      </c>
      <c r="BD1284">
        <v>0.82701000000000002</v>
      </c>
      <c r="BE1284">
        <v>-6.246428571428566E-4</v>
      </c>
      <c r="BF1284">
        <f t="shared" ref="BF1284:BF1347" si="143">Q1284+BE1284*(BC1284-AZ1284)</f>
        <v>0.82469528461964281</v>
      </c>
      <c r="BG1284" s="13">
        <f t="shared" ref="BG1284:BG1347" si="144">(BD1284-BF1284)/(BF1284-BA1284)*100</f>
        <v>0.28103003585009123</v>
      </c>
      <c r="BL1284">
        <v>49.64087</v>
      </c>
      <c r="BM1284">
        <v>0.85082139999999995</v>
      </c>
      <c r="BN1284">
        <v>135.21109999999999</v>
      </c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>
        <v>100</v>
      </c>
      <c r="CO1284" s="7"/>
      <c r="CP1284" s="4">
        <f t="shared" ref="CP1284:CP1347" si="145">(1-0)/(7454.44^2-6447.18^2)*((1/(CQ1284)*1000000)^2*(1-0.0004392*AZ1284)-6447.18^2)+0</f>
        <v>0.85518731280003424</v>
      </c>
      <c r="CQ1284" s="5">
        <f t="shared" si="139"/>
        <v>135.2114</v>
      </c>
    </row>
    <row r="1285" spans="1:95" x14ac:dyDescent="0.25">
      <c r="A1285" s="14">
        <v>43200.631921296299</v>
      </c>
      <c r="B1285" s="1">
        <v>0.63192129629629623</v>
      </c>
      <c r="D1285" s="12">
        <v>5.3458399999999999</v>
      </c>
      <c r="E1285" s="6"/>
      <c r="G1285" t="s">
        <v>125</v>
      </c>
      <c r="O1285">
        <v>96.321669999999997</v>
      </c>
      <c r="P1285">
        <v>0.56544139999999998</v>
      </c>
      <c r="Q1285">
        <v>0.85082139999999995</v>
      </c>
      <c r="AF1285">
        <v>52.567880000000002</v>
      </c>
      <c r="AG1285">
        <v>48.257069999999999</v>
      </c>
      <c r="AH1285">
        <v>48.0319</v>
      </c>
      <c r="AY1285">
        <f t="shared" si="140"/>
        <v>96.038949299999999</v>
      </c>
      <c r="AZ1285">
        <f t="shared" si="141"/>
        <v>48.144485000000003</v>
      </c>
      <c r="BA1285">
        <f t="shared" si="142"/>
        <v>1.0412966576647086E-3</v>
      </c>
      <c r="BB1285">
        <v>-6.246428571428566E-4</v>
      </c>
      <c r="BC1285">
        <v>90</v>
      </c>
      <c r="BD1285">
        <v>0.82701000000000002</v>
      </c>
      <c r="BE1285">
        <v>-6.246428571428566E-4</v>
      </c>
      <c r="BF1285">
        <f t="shared" si="143"/>
        <v>0.82467665152321423</v>
      </c>
      <c r="BG1285" s="13">
        <f t="shared" si="144"/>
        <v>0.2832987271614496</v>
      </c>
      <c r="BL1285">
        <v>49.631340000000002</v>
      </c>
      <c r="BM1285">
        <v>0.85082139999999995</v>
      </c>
      <c r="BN1285">
        <v>135.21080000000001</v>
      </c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>
        <v>100</v>
      </c>
      <c r="CO1285" s="7"/>
      <c r="CP1285" s="4">
        <f t="shared" si="145"/>
        <v>0.85524697449944986</v>
      </c>
      <c r="CQ1285" s="5">
        <f t="shared" si="139"/>
        <v>135.21124999999998</v>
      </c>
    </row>
    <row r="1286" spans="1:95" x14ac:dyDescent="0.25">
      <c r="A1286" s="14">
        <v>43200.632094907407</v>
      </c>
      <c r="B1286" s="1">
        <v>0.63209490740740748</v>
      </c>
      <c r="D1286" s="12">
        <v>5.35</v>
      </c>
      <c r="E1286" s="6"/>
      <c r="G1286" t="s">
        <v>125</v>
      </c>
      <c r="O1286">
        <v>96.321669999999997</v>
      </c>
      <c r="P1286">
        <v>0.56502799999999997</v>
      </c>
      <c r="Q1286">
        <v>0.85082159999999996</v>
      </c>
      <c r="AF1286">
        <v>52.870130000000003</v>
      </c>
      <c r="AG1286">
        <v>48.318339999999999</v>
      </c>
      <c r="AH1286">
        <v>48.027760000000001</v>
      </c>
      <c r="AY1286">
        <f t="shared" si="140"/>
        <v>96.039155999999991</v>
      </c>
      <c r="AZ1286">
        <f t="shared" si="141"/>
        <v>48.173050000000003</v>
      </c>
      <c r="BA1286">
        <f t="shared" si="142"/>
        <v>1.0412063293316338E-3</v>
      </c>
      <c r="BB1286">
        <v>-6.246428571428566E-4</v>
      </c>
      <c r="BC1286">
        <v>90</v>
      </c>
      <c r="BD1286">
        <v>0.82701000000000002</v>
      </c>
      <c r="BE1286">
        <v>-6.246428571428566E-4</v>
      </c>
      <c r="BF1286">
        <f t="shared" si="143"/>
        <v>0.82469469444642851</v>
      </c>
      <c r="BG1286" s="13">
        <f t="shared" si="144"/>
        <v>0.28110189381512707</v>
      </c>
      <c r="BL1286">
        <v>49.662779999999998</v>
      </c>
      <c r="BM1286">
        <v>0.85082159999999996</v>
      </c>
      <c r="BN1286">
        <v>135.2106</v>
      </c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>
        <v>100</v>
      </c>
      <c r="CO1286" s="7"/>
      <c r="CP1286" s="4">
        <f t="shared" si="145"/>
        <v>0.85520739326761952</v>
      </c>
      <c r="CQ1286" s="5">
        <f t="shared" si="139"/>
        <v>135.21108333333333</v>
      </c>
    </row>
    <row r="1287" spans="1:95" x14ac:dyDescent="0.25">
      <c r="A1287" s="14">
        <v>43200.632268518515</v>
      </c>
      <c r="B1287" s="1">
        <v>0.63226851851851851</v>
      </c>
      <c r="D1287" s="12">
        <v>5.35419</v>
      </c>
      <c r="E1287" s="6"/>
      <c r="G1287" t="s">
        <v>125</v>
      </c>
      <c r="O1287">
        <v>96.321669999999997</v>
      </c>
      <c r="P1287">
        <v>0.56220230000000004</v>
      </c>
      <c r="Q1287">
        <v>0.85082139999999995</v>
      </c>
      <c r="AF1287">
        <v>53.1614</v>
      </c>
      <c r="AG1287">
        <v>48.296860000000002</v>
      </c>
      <c r="AH1287">
        <v>48.132379999999998</v>
      </c>
      <c r="AY1287">
        <f t="shared" si="140"/>
        <v>96.04056885</v>
      </c>
      <c r="AZ1287">
        <f t="shared" si="141"/>
        <v>48.214619999999996</v>
      </c>
      <c r="BA1287">
        <f t="shared" si="142"/>
        <v>1.0410869598768827E-3</v>
      </c>
      <c r="BB1287">
        <v>-6.246428571428566E-4</v>
      </c>
      <c r="BC1287">
        <v>90</v>
      </c>
      <c r="BD1287">
        <v>0.82701000000000002</v>
      </c>
      <c r="BE1287">
        <v>-6.246428571428566E-4</v>
      </c>
      <c r="BF1287">
        <f t="shared" si="143"/>
        <v>0.82472046084999995</v>
      </c>
      <c r="BG1287" s="13">
        <f t="shared" si="144"/>
        <v>0.27796485168578405</v>
      </c>
      <c r="BL1287">
        <v>49.733510000000003</v>
      </c>
      <c r="BM1287">
        <v>0.85082139999999995</v>
      </c>
      <c r="BN1287">
        <v>135.21039999999999</v>
      </c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>
        <v>100</v>
      </c>
      <c r="CO1287" s="7"/>
      <c r="CP1287" s="4">
        <f t="shared" si="145"/>
        <v>0.85514644227029712</v>
      </c>
      <c r="CQ1287" s="5">
        <f t="shared" si="139"/>
        <v>135.21090000000001</v>
      </c>
    </row>
    <row r="1288" spans="1:95" x14ac:dyDescent="0.25">
      <c r="A1288" s="14">
        <v>43200.63244212963</v>
      </c>
      <c r="B1288" s="1">
        <v>0.63244212962962965</v>
      </c>
      <c r="D1288" s="12">
        <v>5.3583499999999997</v>
      </c>
      <c r="E1288" s="6"/>
      <c r="G1288" t="s">
        <v>125</v>
      </c>
      <c r="O1288">
        <v>96.321669999999997</v>
      </c>
      <c r="P1288">
        <v>0.56180509999999995</v>
      </c>
      <c r="Q1288">
        <v>0.85082139999999995</v>
      </c>
      <c r="AF1288">
        <v>53.423789999999997</v>
      </c>
      <c r="AG1288">
        <v>48.265630000000002</v>
      </c>
      <c r="AH1288">
        <v>48.10013</v>
      </c>
      <c r="AY1288">
        <f t="shared" si="140"/>
        <v>96.040767450000004</v>
      </c>
      <c r="AZ1288">
        <f t="shared" si="141"/>
        <v>48.182879999999997</v>
      </c>
      <c r="BA1288">
        <f t="shared" si="142"/>
        <v>1.0411919474099158E-3</v>
      </c>
      <c r="BB1288">
        <v>-6.246428571428566E-4</v>
      </c>
      <c r="BC1288">
        <v>90</v>
      </c>
      <c r="BD1288">
        <v>0.82701000000000002</v>
      </c>
      <c r="BE1288">
        <v>-6.246428571428566E-4</v>
      </c>
      <c r="BF1288">
        <f t="shared" si="143"/>
        <v>0.82470063468571431</v>
      </c>
      <c r="BG1288" s="13">
        <f t="shared" si="144"/>
        <v>0.28037866070084683</v>
      </c>
      <c r="BL1288">
        <v>49.750070000000001</v>
      </c>
      <c r="BM1288">
        <v>0.85082139999999995</v>
      </c>
      <c r="BN1288">
        <v>135.21</v>
      </c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>
        <v>100</v>
      </c>
      <c r="CO1288" s="7"/>
      <c r="CP1288" s="4">
        <f t="shared" si="145"/>
        <v>0.85521409444972951</v>
      </c>
      <c r="CQ1288" s="5">
        <f t="shared" si="139"/>
        <v>135.21066666666664</v>
      </c>
    </row>
    <row r="1289" spans="1:95" x14ac:dyDescent="0.25">
      <c r="A1289" s="14">
        <v>43200.632615740738</v>
      </c>
      <c r="B1289" s="1">
        <v>0.63261574074074078</v>
      </c>
      <c r="D1289" s="12">
        <v>5.3625100000000003</v>
      </c>
      <c r="E1289" s="6"/>
      <c r="G1289" t="s">
        <v>125</v>
      </c>
      <c r="O1289">
        <v>96.321669999999997</v>
      </c>
      <c r="P1289">
        <v>0.56184789999999996</v>
      </c>
      <c r="Q1289">
        <v>0.85082139999999995</v>
      </c>
      <c r="AF1289">
        <v>53.68197</v>
      </c>
      <c r="AG1289">
        <v>48.428750000000001</v>
      </c>
      <c r="AH1289">
        <v>48.184829999999998</v>
      </c>
      <c r="AY1289">
        <f t="shared" si="140"/>
        <v>96.040746049999996</v>
      </c>
      <c r="AZ1289">
        <f t="shared" si="141"/>
        <v>48.306789999999999</v>
      </c>
      <c r="BA1289">
        <f t="shared" si="142"/>
        <v>1.0407903735511158E-3</v>
      </c>
      <c r="BB1289">
        <v>-6.246428571428566E-4</v>
      </c>
      <c r="BC1289">
        <v>90</v>
      </c>
      <c r="BD1289">
        <v>0.82701000000000002</v>
      </c>
      <c r="BE1289">
        <v>-6.246428571428566E-4</v>
      </c>
      <c r="BF1289">
        <f t="shared" si="143"/>
        <v>0.82477803418214279</v>
      </c>
      <c r="BG1289" s="13">
        <f t="shared" si="144"/>
        <v>0.27095604024623426</v>
      </c>
      <c r="BL1289">
        <v>49.809890000000003</v>
      </c>
      <c r="BM1289">
        <v>0.85082139999999995</v>
      </c>
      <c r="BN1289">
        <v>135.2098</v>
      </c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>
        <v>100</v>
      </c>
      <c r="CO1289" s="7"/>
      <c r="CP1289" s="4">
        <f t="shared" si="145"/>
        <v>0.85501375972132676</v>
      </c>
      <c r="CQ1289" s="5">
        <f t="shared" ref="CQ1289:CQ1352" si="146">AVERAGE(BN1284:BN1289)</f>
        <v>135.21045000000001</v>
      </c>
    </row>
    <row r="1290" spans="1:95" x14ac:dyDescent="0.25">
      <c r="A1290" s="14">
        <v>43200.632789351854</v>
      </c>
      <c r="B1290" s="1">
        <v>0.63278935185185181</v>
      </c>
      <c r="D1290" s="12">
        <v>5.3666700000000001</v>
      </c>
      <c r="E1290" s="6"/>
      <c r="G1290" t="s">
        <v>125</v>
      </c>
      <c r="O1290">
        <v>96.321669999999997</v>
      </c>
      <c r="P1290">
        <v>0.55832130000000002</v>
      </c>
      <c r="Q1290">
        <v>0.85082139999999995</v>
      </c>
      <c r="AF1290">
        <v>53.926279999999998</v>
      </c>
      <c r="AG1290">
        <v>48.377079999999999</v>
      </c>
      <c r="AH1290">
        <v>48.171320000000001</v>
      </c>
      <c r="AY1290">
        <f t="shared" si="140"/>
        <v>96.042509350000003</v>
      </c>
      <c r="AZ1290">
        <f t="shared" si="141"/>
        <v>48.2742</v>
      </c>
      <c r="BA1290">
        <f t="shared" si="142"/>
        <v>1.0409150126397067E-3</v>
      </c>
      <c r="BB1290">
        <v>-6.246428571428566E-4</v>
      </c>
      <c r="BC1290">
        <v>90</v>
      </c>
      <c r="BD1290">
        <v>0.82701000000000002</v>
      </c>
      <c r="BE1290">
        <v>-6.246428571428566E-4</v>
      </c>
      <c r="BF1290">
        <f t="shared" si="143"/>
        <v>0.82475767707142855</v>
      </c>
      <c r="BG1290" s="13">
        <f t="shared" si="144"/>
        <v>0.27343415022198153</v>
      </c>
      <c r="BL1290">
        <v>49.864420000000003</v>
      </c>
      <c r="BM1290">
        <v>0.85082139999999995</v>
      </c>
      <c r="BN1290">
        <v>135.20939999999999</v>
      </c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>
        <v>100</v>
      </c>
      <c r="CO1290" s="7"/>
      <c r="CP1290" s="4">
        <f t="shared" si="145"/>
        <v>0.85508569803644063</v>
      </c>
      <c r="CQ1290" s="5">
        <f t="shared" si="146"/>
        <v>135.21016666666665</v>
      </c>
    </row>
    <row r="1291" spans="1:95" x14ac:dyDescent="0.25">
      <c r="A1291" s="14">
        <v>43200.632962962962</v>
      </c>
      <c r="B1291" s="1">
        <v>0.63296296296296295</v>
      </c>
      <c r="D1291" s="12">
        <v>5.3708600000000004</v>
      </c>
      <c r="E1291" s="6"/>
      <c r="G1291" t="s">
        <v>125</v>
      </c>
      <c r="O1291">
        <v>96.321669999999997</v>
      </c>
      <c r="P1291">
        <v>0.5526065</v>
      </c>
      <c r="Q1291">
        <v>0.85082139999999995</v>
      </c>
      <c r="AF1291">
        <v>54.335760000000001</v>
      </c>
      <c r="AG1291">
        <v>48.483699999999999</v>
      </c>
      <c r="AH1291">
        <v>48.162489999999998</v>
      </c>
      <c r="AY1291">
        <f t="shared" si="140"/>
        <v>96.045366749999999</v>
      </c>
      <c r="AZ1291">
        <f t="shared" si="141"/>
        <v>48.323094999999995</v>
      </c>
      <c r="BA1291">
        <f t="shared" si="142"/>
        <v>1.0407876568695165E-3</v>
      </c>
      <c r="BB1291">
        <v>-6.246428571428566E-4</v>
      </c>
      <c r="BC1291">
        <v>90</v>
      </c>
      <c r="BD1291">
        <v>0.82701000000000002</v>
      </c>
      <c r="BE1291">
        <v>-6.246428571428566E-4</v>
      </c>
      <c r="BF1291">
        <f t="shared" si="143"/>
        <v>0.82478821898392851</v>
      </c>
      <c r="BG1291" s="13">
        <f t="shared" si="144"/>
        <v>0.26971629064654162</v>
      </c>
      <c r="BL1291">
        <v>49.8551</v>
      </c>
      <c r="BM1291">
        <v>0.85082139999999995</v>
      </c>
      <c r="BN1291">
        <v>135.209</v>
      </c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>
        <v>100</v>
      </c>
      <c r="CO1291" s="7"/>
      <c r="CP1291" s="4">
        <f t="shared" si="145"/>
        <v>0.85501877664456016</v>
      </c>
      <c r="CQ1291" s="5">
        <f t="shared" si="146"/>
        <v>135.20986666666667</v>
      </c>
    </row>
    <row r="1292" spans="1:95" x14ac:dyDescent="0.25">
      <c r="A1292" s="14">
        <v>43200.633136574077</v>
      </c>
      <c r="B1292" s="1">
        <v>0.63313657407407409</v>
      </c>
      <c r="D1292" s="12">
        <v>5.3750099999999996</v>
      </c>
      <c r="E1292" s="6"/>
      <c r="G1292" t="s">
        <v>125</v>
      </c>
      <c r="O1292">
        <v>96.321669999999997</v>
      </c>
      <c r="P1292">
        <v>0.5484772</v>
      </c>
      <c r="Q1292">
        <v>0.85082139999999995</v>
      </c>
      <c r="AF1292">
        <v>54.545439999999999</v>
      </c>
      <c r="AG1292">
        <v>48.501609999999999</v>
      </c>
      <c r="AH1292">
        <v>48.219990000000003</v>
      </c>
      <c r="AY1292">
        <f t="shared" si="140"/>
        <v>96.047431399999994</v>
      </c>
      <c r="AZ1292">
        <f t="shared" si="141"/>
        <v>48.360799999999998</v>
      </c>
      <c r="BA1292">
        <f t="shared" si="142"/>
        <v>1.0406879698615233E-3</v>
      </c>
      <c r="BB1292">
        <v>-6.246428571428566E-4</v>
      </c>
      <c r="BC1292">
        <v>90</v>
      </c>
      <c r="BD1292">
        <v>0.82701000000000002</v>
      </c>
      <c r="BE1292">
        <v>-6.246428571428566E-4</v>
      </c>
      <c r="BF1292">
        <f t="shared" si="143"/>
        <v>0.82481177114285709</v>
      </c>
      <c r="BG1292" s="13">
        <f t="shared" si="144"/>
        <v>0.26684948064404185</v>
      </c>
      <c r="BL1292">
        <v>49.935749999999999</v>
      </c>
      <c r="BM1292">
        <v>0.85082139999999995</v>
      </c>
      <c r="BN1292">
        <v>135.20869999999999</v>
      </c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>
        <v>100</v>
      </c>
      <c r="CO1292" s="7"/>
      <c r="CP1292" s="4">
        <f t="shared" si="145"/>
        <v>0.85497199586231543</v>
      </c>
      <c r="CQ1292" s="5">
        <f t="shared" si="146"/>
        <v>135.20954999999998</v>
      </c>
    </row>
    <row r="1293" spans="1:95" x14ac:dyDescent="0.25">
      <c r="A1293" s="14">
        <v>43200.633310185185</v>
      </c>
      <c r="B1293" s="1">
        <v>0.63331018518518511</v>
      </c>
      <c r="D1293" s="12">
        <v>5.3791799999999999</v>
      </c>
      <c r="E1293" s="6"/>
      <c r="G1293" t="s">
        <v>125</v>
      </c>
      <c r="O1293">
        <v>96.321669999999997</v>
      </c>
      <c r="P1293">
        <v>0.54169239999999996</v>
      </c>
      <c r="Q1293">
        <v>0.85082139999999995</v>
      </c>
      <c r="AF1293">
        <v>54.85915</v>
      </c>
      <c r="AG1293">
        <v>48.497950000000003</v>
      </c>
      <c r="AH1293">
        <v>48.177230000000002</v>
      </c>
      <c r="AY1293">
        <f t="shared" si="140"/>
        <v>96.050823800000003</v>
      </c>
      <c r="AZ1293">
        <f t="shared" si="141"/>
        <v>48.337590000000006</v>
      </c>
      <c r="BA1293">
        <f t="shared" si="142"/>
        <v>1.0407998627920384E-3</v>
      </c>
      <c r="BB1293">
        <v>-6.246428571428566E-4</v>
      </c>
      <c r="BC1293">
        <v>90</v>
      </c>
      <c r="BD1293">
        <v>0.82701000000000002</v>
      </c>
      <c r="BE1293">
        <v>-6.246428571428566E-4</v>
      </c>
      <c r="BF1293">
        <f t="shared" si="143"/>
        <v>0.8247972731821428</v>
      </c>
      <c r="BG1293" s="13">
        <f t="shared" si="144"/>
        <v>0.26861419479242171</v>
      </c>
      <c r="BL1293">
        <v>49.955190000000002</v>
      </c>
      <c r="BM1293">
        <v>0.85082139999999995</v>
      </c>
      <c r="BN1293">
        <v>135.2081</v>
      </c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>
        <v>100</v>
      </c>
      <c r="CO1293" s="7"/>
      <c r="CP1293" s="4">
        <f t="shared" si="145"/>
        <v>0.85503349722774757</v>
      </c>
      <c r="CQ1293" s="5">
        <f t="shared" si="146"/>
        <v>135.20916666666665</v>
      </c>
    </row>
    <row r="1294" spans="1:95" x14ac:dyDescent="0.25">
      <c r="A1294" s="14">
        <v>43200.633483796293</v>
      </c>
      <c r="B1294" s="1">
        <v>0.63348379629629636</v>
      </c>
      <c r="D1294" s="12">
        <v>5.3833299999999999</v>
      </c>
      <c r="E1294" s="6"/>
      <c r="G1294" t="s">
        <v>125</v>
      </c>
      <c r="O1294">
        <v>96.321669999999997</v>
      </c>
      <c r="P1294">
        <v>0.54667699999999997</v>
      </c>
      <c r="Q1294">
        <v>0.85079689999999997</v>
      </c>
      <c r="AF1294">
        <v>55.114150000000002</v>
      </c>
      <c r="AG1294">
        <v>48.548310000000001</v>
      </c>
      <c r="AH1294">
        <v>48.21846</v>
      </c>
      <c r="AY1294">
        <f t="shared" si="140"/>
        <v>96.048331500000003</v>
      </c>
      <c r="AZ1294">
        <f t="shared" si="141"/>
        <v>48.383385000000004</v>
      </c>
      <c r="BA1294">
        <f t="shared" si="142"/>
        <v>1.0406246223663902E-3</v>
      </c>
      <c r="BB1294">
        <v>-6.246428571428566E-4</v>
      </c>
      <c r="BC1294">
        <v>90</v>
      </c>
      <c r="BD1294">
        <v>0.82701000000000002</v>
      </c>
      <c r="BE1294">
        <v>-6.246428571428566E-4</v>
      </c>
      <c r="BF1294">
        <f t="shared" si="143"/>
        <v>0.82480137870178571</v>
      </c>
      <c r="BG1294" s="13">
        <f t="shared" si="144"/>
        <v>0.26811441152990079</v>
      </c>
      <c r="BL1294">
        <v>50.041469999999997</v>
      </c>
      <c r="BM1294">
        <v>0.85079689999999997</v>
      </c>
      <c r="BN1294">
        <v>135.20769999999999</v>
      </c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>
        <v>100</v>
      </c>
      <c r="CO1294" s="7"/>
      <c r="CP1294" s="4">
        <f t="shared" si="145"/>
        <v>0.85497660621393279</v>
      </c>
      <c r="CQ1294" s="5">
        <f t="shared" si="146"/>
        <v>135.20878333333334</v>
      </c>
    </row>
    <row r="1295" spans="1:95" x14ac:dyDescent="0.25">
      <c r="A1295" s="14">
        <v>43200.633657407408</v>
      </c>
      <c r="B1295" s="1">
        <v>0.63365740740740739</v>
      </c>
      <c r="D1295" s="12">
        <v>5.3875200000000003</v>
      </c>
      <c r="E1295" s="6"/>
      <c r="G1295" t="s">
        <v>125</v>
      </c>
      <c r="O1295">
        <v>96.321669999999997</v>
      </c>
      <c r="P1295">
        <v>0.53728620000000005</v>
      </c>
      <c r="Q1295">
        <v>0.85052110000000003</v>
      </c>
      <c r="AF1295">
        <v>55.355710000000002</v>
      </c>
      <c r="AG1295">
        <v>48.539439999999999</v>
      </c>
      <c r="AH1295">
        <v>48.219880000000003</v>
      </c>
      <c r="AY1295">
        <f t="shared" si="140"/>
        <v>96.053026899999992</v>
      </c>
      <c r="AZ1295">
        <f t="shared" si="141"/>
        <v>48.379660000000001</v>
      </c>
      <c r="BA1295">
        <f t="shared" si="142"/>
        <v>1.0406875506196451E-3</v>
      </c>
      <c r="BB1295">
        <v>-6.246428571428566E-4</v>
      </c>
      <c r="BC1295">
        <v>90</v>
      </c>
      <c r="BD1295">
        <v>0.82701000000000002</v>
      </c>
      <c r="BE1295">
        <v>-6.246428571428566E-4</v>
      </c>
      <c r="BF1295">
        <f t="shared" si="143"/>
        <v>0.82452325190714293</v>
      </c>
      <c r="BG1295" s="13">
        <f t="shared" si="144"/>
        <v>0.30197944686300204</v>
      </c>
      <c r="BL1295">
        <v>50.08323</v>
      </c>
      <c r="BM1295">
        <v>0.85052110000000003</v>
      </c>
      <c r="BN1295">
        <v>135.2072</v>
      </c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>
        <v>100</v>
      </c>
      <c r="CO1295" s="7"/>
      <c r="CP1295" s="4">
        <f t="shared" si="145"/>
        <v>0.85500750509431089</v>
      </c>
      <c r="CQ1295" s="5">
        <f t="shared" si="146"/>
        <v>135.20835</v>
      </c>
    </row>
    <row r="1296" spans="1:95" x14ac:dyDescent="0.25">
      <c r="A1296" s="14">
        <v>43200.633831018517</v>
      </c>
      <c r="B1296" s="1">
        <v>0.63383101851851853</v>
      </c>
      <c r="D1296" s="12">
        <v>5.39168</v>
      </c>
      <c r="E1296" s="6"/>
      <c r="G1296" t="s">
        <v>125</v>
      </c>
      <c r="O1296">
        <v>96.321669999999997</v>
      </c>
      <c r="P1296">
        <v>0.53697269999999997</v>
      </c>
      <c r="Q1296">
        <v>0.85020039999999997</v>
      </c>
      <c r="AF1296">
        <v>55.565069999999999</v>
      </c>
      <c r="AG1296">
        <v>48.57376</v>
      </c>
      <c r="AH1296">
        <v>48.222900000000003</v>
      </c>
      <c r="AY1296">
        <f t="shared" si="140"/>
        <v>96.053183649999994</v>
      </c>
      <c r="AZ1296">
        <f t="shared" si="141"/>
        <v>48.398330000000001</v>
      </c>
      <c r="BA1296">
        <f t="shared" si="142"/>
        <v>1.0406288235857476E-3</v>
      </c>
      <c r="BB1296">
        <v>-6.246428571428566E-4</v>
      </c>
      <c r="BC1296">
        <v>90</v>
      </c>
      <c r="BD1296">
        <v>0.82701000000000002</v>
      </c>
      <c r="BE1296">
        <v>-6.246428571428566E-4</v>
      </c>
      <c r="BF1296">
        <f t="shared" si="143"/>
        <v>0.82421421398928574</v>
      </c>
      <c r="BG1296" s="13">
        <f t="shared" si="144"/>
        <v>0.33963504916785081</v>
      </c>
      <c r="BL1296">
        <v>50.138550000000002</v>
      </c>
      <c r="BM1296">
        <v>0.85020039999999997</v>
      </c>
      <c r="BN1296">
        <v>135.20660000000001</v>
      </c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>
        <v>100</v>
      </c>
      <c r="CO1296" s="7"/>
      <c r="CP1296" s="4">
        <f t="shared" si="145"/>
        <v>0.85500186555954349</v>
      </c>
      <c r="CQ1296" s="5">
        <f t="shared" si="146"/>
        <v>135.20788333333334</v>
      </c>
    </row>
    <row r="1297" spans="1:95" x14ac:dyDescent="0.25">
      <c r="A1297" s="14">
        <v>43200.634004629632</v>
      </c>
      <c r="B1297" s="1">
        <v>0.63400462962962967</v>
      </c>
      <c r="D1297" s="12">
        <v>5.3958399999999997</v>
      </c>
      <c r="E1297" s="6"/>
      <c r="G1297" t="s">
        <v>125</v>
      </c>
      <c r="O1297">
        <v>96.321669999999997</v>
      </c>
      <c r="P1297">
        <v>0.54582600000000003</v>
      </c>
      <c r="Q1297">
        <v>0.85019480000000003</v>
      </c>
      <c r="AF1297">
        <v>55.833919999999999</v>
      </c>
      <c r="AG1297">
        <v>48.634549999999997</v>
      </c>
      <c r="AH1297">
        <v>48.241039999999998</v>
      </c>
      <c r="AY1297">
        <f t="shared" si="140"/>
        <v>96.048756999999995</v>
      </c>
      <c r="AZ1297">
        <f t="shared" si="141"/>
        <v>48.437794999999994</v>
      </c>
      <c r="BA1297">
        <f t="shared" si="142"/>
        <v>1.0404531665222389E-3</v>
      </c>
      <c r="BB1297">
        <v>-6.246428571428566E-4</v>
      </c>
      <c r="BC1297">
        <v>90</v>
      </c>
      <c r="BD1297">
        <v>0.82701000000000002</v>
      </c>
      <c r="BE1297">
        <v>-6.246428571428566E-4</v>
      </c>
      <c r="BF1297">
        <f t="shared" si="143"/>
        <v>0.82423326551964293</v>
      </c>
      <c r="BG1297" s="13">
        <f t="shared" si="144"/>
        <v>0.33731277031194107</v>
      </c>
      <c r="BL1297">
        <v>50.211669999999998</v>
      </c>
      <c r="BM1297">
        <v>0.85019480000000003</v>
      </c>
      <c r="BN1297">
        <v>135.20599999999999</v>
      </c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>
        <v>100</v>
      </c>
      <c r="CO1297" s="7"/>
      <c r="CP1297" s="4">
        <f t="shared" si="145"/>
        <v>0.85496243202830213</v>
      </c>
      <c r="CQ1297" s="5">
        <f t="shared" si="146"/>
        <v>135.20738333333333</v>
      </c>
    </row>
    <row r="1298" spans="1:95" x14ac:dyDescent="0.25">
      <c r="A1298" s="14">
        <v>43200.63417824074</v>
      </c>
      <c r="B1298" s="1">
        <v>0.6341782407407407</v>
      </c>
      <c r="D1298" s="12">
        <v>5.4</v>
      </c>
      <c r="E1298" s="6"/>
      <c r="G1298" t="s">
        <v>125</v>
      </c>
      <c r="O1298">
        <v>96.321669999999997</v>
      </c>
      <c r="P1298">
        <v>0.53662220000000005</v>
      </c>
      <c r="Q1298">
        <v>0.85019480000000003</v>
      </c>
      <c r="AF1298">
        <v>56.16921</v>
      </c>
      <c r="AG1298">
        <v>48.736469999999997</v>
      </c>
      <c r="AH1298">
        <v>48.22334</v>
      </c>
      <c r="AY1298">
        <f t="shared" si="140"/>
        <v>96.053358899999992</v>
      </c>
      <c r="AZ1298">
        <f t="shared" si="141"/>
        <v>48.479905000000002</v>
      </c>
      <c r="BA1298">
        <f t="shared" si="142"/>
        <v>1.0403667870301499E-3</v>
      </c>
      <c r="BB1298">
        <v>-6.246428571428566E-4</v>
      </c>
      <c r="BC1298">
        <v>90</v>
      </c>
      <c r="BD1298">
        <v>0.82701000000000002</v>
      </c>
      <c r="BE1298">
        <v>-6.246428571428566E-4</v>
      </c>
      <c r="BF1298">
        <f t="shared" si="143"/>
        <v>0.82425956923035715</v>
      </c>
      <c r="BG1298" s="13">
        <f t="shared" si="144"/>
        <v>0.33410673141243002</v>
      </c>
      <c r="BL1298">
        <v>50.299219999999998</v>
      </c>
      <c r="BM1298">
        <v>0.85019480000000003</v>
      </c>
      <c r="BN1298">
        <v>135.20529999999999</v>
      </c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>
        <v>100</v>
      </c>
      <c r="CO1298" s="7"/>
      <c r="CP1298" s="4">
        <f t="shared" si="145"/>
        <v>0.85492223002195156</v>
      </c>
      <c r="CQ1298" s="5">
        <f t="shared" si="146"/>
        <v>135.20681666666667</v>
      </c>
    </row>
    <row r="1299" spans="1:95" x14ac:dyDescent="0.25">
      <c r="A1299" s="14">
        <v>43200.634351851855</v>
      </c>
      <c r="B1299" s="1">
        <v>0.63435185185185183</v>
      </c>
      <c r="D1299" s="12">
        <v>5.4041899999999998</v>
      </c>
      <c r="E1299" s="6"/>
      <c r="G1299" t="s">
        <v>125</v>
      </c>
      <c r="O1299">
        <v>96.321669999999997</v>
      </c>
      <c r="P1299">
        <v>0.53459650000000003</v>
      </c>
      <c r="Q1299">
        <v>0.85019480000000003</v>
      </c>
      <c r="AF1299">
        <v>56.311419999999998</v>
      </c>
      <c r="AG1299">
        <v>48.712110000000003</v>
      </c>
      <c r="AH1299">
        <v>48.31277</v>
      </c>
      <c r="AY1299">
        <f t="shared" si="140"/>
        <v>96.054371750000001</v>
      </c>
      <c r="AZ1299">
        <f t="shared" si="141"/>
        <v>48.512439999999998</v>
      </c>
      <c r="BA1299">
        <f t="shared" si="142"/>
        <v>1.0402725268722282E-3</v>
      </c>
      <c r="BB1299">
        <v>-6.246428571428566E-4</v>
      </c>
      <c r="BC1299">
        <v>90</v>
      </c>
      <c r="BD1299">
        <v>0.82701000000000002</v>
      </c>
      <c r="BE1299">
        <v>-6.246428571428566E-4</v>
      </c>
      <c r="BF1299">
        <f t="shared" si="143"/>
        <v>0.82427989198571439</v>
      </c>
      <c r="BG1299" s="13">
        <f t="shared" si="144"/>
        <v>0.33162981345337555</v>
      </c>
      <c r="BL1299">
        <v>50.328569999999999</v>
      </c>
      <c r="BM1299">
        <v>0.85019480000000003</v>
      </c>
      <c r="BN1299">
        <v>135.2045</v>
      </c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>
        <v>100</v>
      </c>
      <c r="CO1299" s="7"/>
      <c r="CP1299" s="4">
        <f t="shared" si="145"/>
        <v>0.85490034101162793</v>
      </c>
      <c r="CQ1299" s="5">
        <f t="shared" si="146"/>
        <v>135.20621666666668</v>
      </c>
    </row>
    <row r="1300" spans="1:95" x14ac:dyDescent="0.25">
      <c r="A1300" s="14">
        <v>43200.634525462963</v>
      </c>
      <c r="B1300" s="1">
        <v>0.63452546296296297</v>
      </c>
      <c r="D1300" s="12">
        <v>5.4083500000000004</v>
      </c>
      <c r="E1300" s="6"/>
      <c r="G1300" t="s">
        <v>125</v>
      </c>
      <c r="O1300">
        <v>96.321669999999997</v>
      </c>
      <c r="P1300">
        <v>0.53308889999999998</v>
      </c>
      <c r="Q1300">
        <v>0.85019480000000003</v>
      </c>
      <c r="AF1300">
        <v>56.677979999999998</v>
      </c>
      <c r="AG1300">
        <v>48.750149999999998</v>
      </c>
      <c r="AH1300">
        <v>48.332999999999998</v>
      </c>
      <c r="AY1300">
        <f t="shared" si="140"/>
        <v>96.05512555</v>
      </c>
      <c r="AZ1300">
        <f t="shared" si="141"/>
        <v>48.541574999999995</v>
      </c>
      <c r="BA1300">
        <f t="shared" si="142"/>
        <v>1.0401864742924738E-3</v>
      </c>
      <c r="BB1300">
        <v>-6.246428571428566E-4</v>
      </c>
      <c r="BC1300">
        <v>90</v>
      </c>
      <c r="BD1300">
        <v>0.82701000000000002</v>
      </c>
      <c r="BE1300">
        <v>-6.246428571428566E-4</v>
      </c>
      <c r="BF1300">
        <f t="shared" si="143"/>
        <v>0.82429809095535722</v>
      </c>
      <c r="BG1300" s="13">
        <f t="shared" si="144"/>
        <v>0.32941184407482071</v>
      </c>
      <c r="BL1300">
        <v>50.430790000000002</v>
      </c>
      <c r="BM1300">
        <v>0.85019480000000003</v>
      </c>
      <c r="BN1300">
        <v>135.20400000000001</v>
      </c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>
        <v>100</v>
      </c>
      <c r="CO1300" s="7"/>
      <c r="CP1300" s="4">
        <f t="shared" si="145"/>
        <v>0.85488522777391485</v>
      </c>
      <c r="CQ1300" s="5">
        <f t="shared" si="146"/>
        <v>135.2056</v>
      </c>
    </row>
    <row r="1301" spans="1:95" x14ac:dyDescent="0.25">
      <c r="A1301" s="14">
        <v>43200.634699074071</v>
      </c>
      <c r="B1301" s="1">
        <v>0.63469907407407411</v>
      </c>
      <c r="D1301" s="12">
        <v>5.4125100000000002</v>
      </c>
      <c r="E1301" s="6"/>
      <c r="G1301" t="s">
        <v>125</v>
      </c>
      <c r="O1301">
        <v>96.321669999999997</v>
      </c>
      <c r="P1301">
        <v>0.53550819999999999</v>
      </c>
      <c r="Q1301">
        <v>0.85019480000000003</v>
      </c>
      <c r="AF1301">
        <v>56.810650000000003</v>
      </c>
      <c r="AG1301">
        <v>48.80574</v>
      </c>
      <c r="AH1301">
        <v>48.390270000000001</v>
      </c>
      <c r="AY1301">
        <f t="shared" si="140"/>
        <v>96.053915899999993</v>
      </c>
      <c r="AZ1301">
        <f t="shared" si="141"/>
        <v>48.598005000000001</v>
      </c>
      <c r="BA1301">
        <f t="shared" si="142"/>
        <v>1.0399909433846575E-3</v>
      </c>
      <c r="BB1301">
        <v>-6.246428571428566E-4</v>
      </c>
      <c r="BC1301">
        <v>90</v>
      </c>
      <c r="BD1301">
        <v>0.82701000000000002</v>
      </c>
      <c r="BE1301">
        <v>-6.246428571428566E-4</v>
      </c>
      <c r="BF1301">
        <f t="shared" si="143"/>
        <v>0.82433333955178578</v>
      </c>
      <c r="BG1301" s="13">
        <f t="shared" si="144"/>
        <v>0.32511624838686665</v>
      </c>
      <c r="BL1301">
        <v>50.497329999999998</v>
      </c>
      <c r="BM1301">
        <v>0.85019480000000003</v>
      </c>
      <c r="BN1301">
        <v>135.20320000000001</v>
      </c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>
        <v>100</v>
      </c>
      <c r="CO1301" s="7"/>
      <c r="CP1301" s="4">
        <f t="shared" si="145"/>
        <v>0.85482610876445608</v>
      </c>
      <c r="CQ1301" s="5">
        <f t="shared" si="146"/>
        <v>135.20493333333334</v>
      </c>
    </row>
    <row r="1302" spans="1:95" x14ac:dyDescent="0.25">
      <c r="A1302" s="14">
        <v>43200.634872685187</v>
      </c>
      <c r="B1302" s="1">
        <v>0.63487268518518525</v>
      </c>
      <c r="D1302" s="12">
        <v>5.4166699999999999</v>
      </c>
      <c r="E1302" s="6"/>
      <c r="G1302" t="s">
        <v>125</v>
      </c>
      <c r="O1302">
        <v>96.321669999999997</v>
      </c>
      <c r="P1302">
        <v>0.53266230000000003</v>
      </c>
      <c r="Q1302">
        <v>0.84961010000000003</v>
      </c>
      <c r="AF1302">
        <v>57.070740000000001</v>
      </c>
      <c r="AG1302">
        <v>48.917839999999998</v>
      </c>
      <c r="AH1302">
        <v>48.460120000000003</v>
      </c>
      <c r="AY1302">
        <f t="shared" si="140"/>
        <v>96.055338849999998</v>
      </c>
      <c r="AZ1302">
        <f t="shared" si="141"/>
        <v>48.688980000000001</v>
      </c>
      <c r="BA1302">
        <f t="shared" si="142"/>
        <v>1.0397123687884333E-3</v>
      </c>
      <c r="BB1302">
        <v>-6.246428571428566E-4</v>
      </c>
      <c r="BC1302">
        <v>90</v>
      </c>
      <c r="BD1302">
        <v>0.82701000000000002</v>
      </c>
      <c r="BE1302">
        <v>-6.246428571428566E-4</v>
      </c>
      <c r="BF1302">
        <f t="shared" si="143"/>
        <v>0.8238054664357144</v>
      </c>
      <c r="BG1302" s="13">
        <f t="shared" si="144"/>
        <v>0.38948309995228148</v>
      </c>
      <c r="BL1302">
        <v>50.604100000000003</v>
      </c>
      <c r="BM1302">
        <v>0.84961010000000003</v>
      </c>
      <c r="BN1302">
        <v>135.20240000000001</v>
      </c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>
        <v>100</v>
      </c>
      <c r="CO1302" s="7"/>
      <c r="CP1302" s="4">
        <f t="shared" si="145"/>
        <v>0.85470960015455821</v>
      </c>
      <c r="CQ1302" s="5">
        <f t="shared" si="146"/>
        <v>135.20423333333335</v>
      </c>
    </row>
    <row r="1303" spans="1:95" x14ac:dyDescent="0.25">
      <c r="A1303" s="14">
        <v>43200.635046296295</v>
      </c>
      <c r="B1303" s="1">
        <v>0.63504629629629628</v>
      </c>
      <c r="D1303" s="12">
        <v>5.4208499999999997</v>
      </c>
      <c r="E1303" s="6"/>
      <c r="G1303" t="s">
        <v>125</v>
      </c>
      <c r="O1303">
        <v>96.321669999999997</v>
      </c>
      <c r="P1303">
        <v>0.53266230000000003</v>
      </c>
      <c r="Q1303">
        <v>0.84956869999999995</v>
      </c>
      <c r="AF1303">
        <v>57.281559999999999</v>
      </c>
      <c r="AG1303">
        <v>48.989019999999996</v>
      </c>
      <c r="AH1303">
        <v>48.442700000000002</v>
      </c>
      <c r="AY1303">
        <f t="shared" si="140"/>
        <v>96.055338849999998</v>
      </c>
      <c r="AZ1303">
        <f t="shared" si="141"/>
        <v>48.715859999999999</v>
      </c>
      <c r="BA1303">
        <f t="shared" si="142"/>
        <v>1.039625539236293E-3</v>
      </c>
      <c r="BB1303">
        <v>-6.246428571428566E-4</v>
      </c>
      <c r="BC1303">
        <v>90</v>
      </c>
      <c r="BD1303">
        <v>0.82701000000000002</v>
      </c>
      <c r="BE1303">
        <v>-6.246428571428566E-4</v>
      </c>
      <c r="BF1303">
        <f t="shared" si="143"/>
        <v>0.82378085683571423</v>
      </c>
      <c r="BG1303" s="13">
        <f t="shared" si="144"/>
        <v>0.39248588030495374</v>
      </c>
      <c r="BL1303">
        <v>50.69267</v>
      </c>
      <c r="BM1303">
        <v>0.84956869999999995</v>
      </c>
      <c r="BN1303">
        <v>135.20150000000001</v>
      </c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>
        <v>100</v>
      </c>
      <c r="CO1303" s="7"/>
      <c r="CP1303" s="4">
        <f t="shared" si="145"/>
        <v>0.85470589403265107</v>
      </c>
      <c r="CQ1303" s="5">
        <f t="shared" si="146"/>
        <v>135.20348333333334</v>
      </c>
    </row>
    <row r="1304" spans="1:95" x14ac:dyDescent="0.25">
      <c r="A1304" s="14">
        <v>43200.63521990741</v>
      </c>
      <c r="B1304" s="1">
        <v>0.63521990740740741</v>
      </c>
      <c r="D1304" s="12">
        <v>5.4250100000000003</v>
      </c>
      <c r="E1304" s="6"/>
      <c r="G1304" t="s">
        <v>125</v>
      </c>
      <c r="O1304">
        <v>96.321669999999997</v>
      </c>
      <c r="P1304">
        <v>0.53266230000000003</v>
      </c>
      <c r="Q1304">
        <v>0.8495682</v>
      </c>
      <c r="AF1304">
        <v>57.546729999999997</v>
      </c>
      <c r="AG1304">
        <v>48.97542</v>
      </c>
      <c r="AH1304">
        <v>48.460560000000001</v>
      </c>
      <c r="AY1304">
        <f t="shared" si="140"/>
        <v>96.055338849999998</v>
      </c>
      <c r="AZ1304">
        <f t="shared" si="141"/>
        <v>48.71799</v>
      </c>
      <c r="BA1304">
        <f t="shared" si="142"/>
        <v>1.0396186593896871E-3</v>
      </c>
      <c r="BB1304">
        <v>-6.246428571428566E-4</v>
      </c>
      <c r="BC1304">
        <v>90</v>
      </c>
      <c r="BD1304">
        <v>0.82701000000000002</v>
      </c>
      <c r="BE1304">
        <v>-6.246428571428566E-4</v>
      </c>
      <c r="BF1304">
        <f t="shared" si="143"/>
        <v>0.82378168732500001</v>
      </c>
      <c r="BG1304" s="13">
        <f t="shared" si="144"/>
        <v>0.3923845392075247</v>
      </c>
      <c r="BL1304">
        <v>50.708260000000003</v>
      </c>
      <c r="BM1304">
        <v>0.8495682</v>
      </c>
      <c r="BN1304">
        <v>135.20060000000001</v>
      </c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>
        <v>100</v>
      </c>
      <c r="CO1304" s="7"/>
      <c r="CP1304" s="4">
        <f t="shared" si="145"/>
        <v>0.85474654055300148</v>
      </c>
      <c r="CQ1304" s="5">
        <f t="shared" si="146"/>
        <v>135.20270000000002</v>
      </c>
    </row>
    <row r="1305" spans="1:95" x14ac:dyDescent="0.25">
      <c r="A1305" s="14">
        <v>43200.635393518518</v>
      </c>
      <c r="B1305" s="1">
        <v>0.63539351851851855</v>
      </c>
      <c r="D1305" s="12">
        <v>5.4291700000000001</v>
      </c>
      <c r="E1305" s="6"/>
      <c r="G1305" t="s">
        <v>125</v>
      </c>
      <c r="O1305">
        <v>96.321669999999997</v>
      </c>
      <c r="P1305">
        <v>0.53266230000000003</v>
      </c>
      <c r="Q1305">
        <v>0.8495682</v>
      </c>
      <c r="AF1305">
        <v>57.755940000000002</v>
      </c>
      <c r="AG1305">
        <v>49.09037</v>
      </c>
      <c r="AH1305">
        <v>48.503529999999998</v>
      </c>
      <c r="AY1305">
        <f t="shared" si="140"/>
        <v>96.055338849999998</v>
      </c>
      <c r="AZ1305">
        <f t="shared" si="141"/>
        <v>48.796949999999995</v>
      </c>
      <c r="BA1305">
        <f t="shared" si="142"/>
        <v>1.039363684806622E-3</v>
      </c>
      <c r="BB1305">
        <v>-6.246428571428566E-4</v>
      </c>
      <c r="BC1305">
        <v>90</v>
      </c>
      <c r="BD1305">
        <v>0.82701000000000002</v>
      </c>
      <c r="BE1305">
        <v>-6.246428571428566E-4</v>
      </c>
      <c r="BF1305">
        <f t="shared" si="143"/>
        <v>0.82383100912500007</v>
      </c>
      <c r="BG1305" s="13">
        <f t="shared" si="144"/>
        <v>0.38636645043949058</v>
      </c>
      <c r="BL1305">
        <v>50.775460000000002</v>
      </c>
      <c r="BM1305">
        <v>0.8495682</v>
      </c>
      <c r="BN1305">
        <v>135.19970000000001</v>
      </c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>
        <v>100</v>
      </c>
      <c r="CO1305" s="7"/>
      <c r="CP1305" s="4">
        <f t="shared" si="145"/>
        <v>0.85465629844386981</v>
      </c>
      <c r="CQ1305" s="5">
        <f t="shared" si="146"/>
        <v>135.20189999999999</v>
      </c>
    </row>
    <row r="1306" spans="1:95" x14ac:dyDescent="0.25">
      <c r="A1306" s="14">
        <v>43200.635567129626</v>
      </c>
      <c r="B1306" s="1">
        <v>0.63556712962962958</v>
      </c>
      <c r="D1306" s="12">
        <v>5.4333299999999998</v>
      </c>
      <c r="E1306" s="6"/>
      <c r="G1306" t="s">
        <v>125</v>
      </c>
      <c r="O1306">
        <v>96.321669999999997</v>
      </c>
      <c r="P1306">
        <v>0.53266230000000003</v>
      </c>
      <c r="Q1306">
        <v>0.8495682</v>
      </c>
      <c r="AF1306">
        <v>57.993659999999998</v>
      </c>
      <c r="AG1306">
        <v>49.221789999999999</v>
      </c>
      <c r="AH1306">
        <v>48.639589999999998</v>
      </c>
      <c r="AY1306">
        <f t="shared" si="140"/>
        <v>96.055338849999998</v>
      </c>
      <c r="AZ1306">
        <f t="shared" si="141"/>
        <v>48.930689999999998</v>
      </c>
      <c r="BA1306">
        <f t="shared" si="142"/>
        <v>1.0389321019656694E-3</v>
      </c>
      <c r="BB1306">
        <v>-6.246428571428566E-4</v>
      </c>
      <c r="BC1306">
        <v>90</v>
      </c>
      <c r="BD1306">
        <v>0.82701000000000002</v>
      </c>
      <c r="BE1306">
        <v>-6.246428571428566E-4</v>
      </c>
      <c r="BF1306">
        <f t="shared" si="143"/>
        <v>0.82391454886071425</v>
      </c>
      <c r="BG1306" s="13">
        <f t="shared" si="144"/>
        <v>0.37617485270478052</v>
      </c>
      <c r="BL1306">
        <v>50.890949999999997</v>
      </c>
      <c r="BM1306">
        <v>0.8495682</v>
      </c>
      <c r="BN1306">
        <v>135.19880000000001</v>
      </c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>
        <v>100</v>
      </c>
      <c r="CO1306" s="7"/>
      <c r="CP1306" s="4">
        <f t="shared" si="145"/>
        <v>0.85447582643149333</v>
      </c>
      <c r="CQ1306" s="5">
        <f t="shared" si="146"/>
        <v>135.20103333333336</v>
      </c>
    </row>
    <row r="1307" spans="1:95" x14ac:dyDescent="0.25">
      <c r="A1307" s="14">
        <v>43200.635740740741</v>
      </c>
      <c r="B1307" s="1">
        <v>0.63574074074074072</v>
      </c>
      <c r="D1307" s="12">
        <v>5.4375200000000001</v>
      </c>
      <c r="E1307" s="6"/>
      <c r="G1307" t="s">
        <v>125</v>
      </c>
      <c r="O1307">
        <v>96.321669999999997</v>
      </c>
      <c r="P1307">
        <v>0.53266230000000003</v>
      </c>
      <c r="Q1307">
        <v>0.8495682</v>
      </c>
      <c r="AF1307">
        <v>58.107950000000002</v>
      </c>
      <c r="AG1307">
        <v>49.221350000000001</v>
      </c>
      <c r="AH1307">
        <v>48.6965</v>
      </c>
      <c r="AY1307">
        <f t="shared" si="140"/>
        <v>96.055338849999998</v>
      </c>
      <c r="AZ1307">
        <f t="shared" si="141"/>
        <v>48.958925000000001</v>
      </c>
      <c r="BA1307">
        <f t="shared" si="142"/>
        <v>1.0388410326235239E-3</v>
      </c>
      <c r="BB1307">
        <v>-6.246428571428566E-4</v>
      </c>
      <c r="BC1307">
        <v>90</v>
      </c>
      <c r="BD1307">
        <v>0.82701000000000002</v>
      </c>
      <c r="BE1307">
        <v>-6.246428571428566E-4</v>
      </c>
      <c r="BF1307">
        <f t="shared" si="143"/>
        <v>0.82393218565178572</v>
      </c>
      <c r="BG1307" s="13">
        <f t="shared" si="144"/>
        <v>0.37402348291426829</v>
      </c>
      <c r="BL1307">
        <v>50.950839999999999</v>
      </c>
      <c r="BM1307">
        <v>0.8495682</v>
      </c>
      <c r="BN1307">
        <v>135.1978</v>
      </c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>
        <v>100</v>
      </c>
      <c r="CO1307" s="7"/>
      <c r="CP1307" s="4">
        <f t="shared" si="145"/>
        <v>0.85447827429819101</v>
      </c>
      <c r="CQ1307" s="5">
        <f t="shared" si="146"/>
        <v>135.20013333333335</v>
      </c>
    </row>
    <row r="1308" spans="1:95" x14ac:dyDescent="0.25">
      <c r="A1308" s="14">
        <v>43200.635914351849</v>
      </c>
      <c r="B1308" s="1">
        <v>0.63591435185185186</v>
      </c>
      <c r="D1308" s="12">
        <v>5.4416799999999999</v>
      </c>
      <c r="E1308" s="6"/>
      <c r="G1308" t="s">
        <v>125</v>
      </c>
      <c r="O1308">
        <v>96.321669999999997</v>
      </c>
      <c r="P1308">
        <v>0.53266230000000003</v>
      </c>
      <c r="Q1308">
        <v>0.8495682</v>
      </c>
      <c r="AF1308">
        <v>58.358890000000002</v>
      </c>
      <c r="AG1308">
        <v>49.345750000000002</v>
      </c>
      <c r="AH1308">
        <v>48.700749999999999</v>
      </c>
      <c r="AY1308">
        <f t="shared" si="140"/>
        <v>96.055338849999998</v>
      </c>
      <c r="AZ1308">
        <f t="shared" si="141"/>
        <v>49.023250000000004</v>
      </c>
      <c r="BA1308">
        <f t="shared" si="142"/>
        <v>1.038633617981174E-3</v>
      </c>
      <c r="BB1308">
        <v>-6.246428571428566E-4</v>
      </c>
      <c r="BC1308">
        <v>90</v>
      </c>
      <c r="BD1308">
        <v>0.82701000000000002</v>
      </c>
      <c r="BE1308">
        <v>-6.246428571428566E-4</v>
      </c>
      <c r="BF1308">
        <f t="shared" si="143"/>
        <v>0.82397236580357147</v>
      </c>
      <c r="BG1308" s="13">
        <f t="shared" si="144"/>
        <v>0.36912257665766646</v>
      </c>
      <c r="BL1308">
        <v>51.022959999999998</v>
      </c>
      <c r="BM1308">
        <v>0.8495682</v>
      </c>
      <c r="BN1308">
        <v>135.1968</v>
      </c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>
        <v>100</v>
      </c>
      <c r="CO1308" s="7"/>
      <c r="CP1308" s="4">
        <f t="shared" si="145"/>
        <v>0.85442067800055654</v>
      </c>
      <c r="CQ1308" s="5">
        <f t="shared" si="146"/>
        <v>135.19920000000002</v>
      </c>
    </row>
    <row r="1309" spans="1:95" x14ac:dyDescent="0.25">
      <c r="A1309" s="14">
        <v>43200.636087962965</v>
      </c>
      <c r="B1309" s="1">
        <v>0.63608796296296299</v>
      </c>
      <c r="D1309" s="12">
        <v>5.4458399999999996</v>
      </c>
      <c r="E1309" s="6"/>
      <c r="G1309" t="s">
        <v>125</v>
      </c>
      <c r="O1309">
        <v>96.321669999999997</v>
      </c>
      <c r="P1309">
        <v>0.53266230000000003</v>
      </c>
      <c r="Q1309">
        <v>0.84929699999999997</v>
      </c>
      <c r="AF1309">
        <v>58.496940000000002</v>
      </c>
      <c r="AG1309">
        <v>49.42313</v>
      </c>
      <c r="AH1309">
        <v>48.72372</v>
      </c>
      <c r="AY1309">
        <f t="shared" si="140"/>
        <v>96.055338849999998</v>
      </c>
      <c r="AZ1309">
        <f t="shared" si="141"/>
        <v>49.073425</v>
      </c>
      <c r="BA1309">
        <f t="shared" si="142"/>
        <v>1.0384718872138278E-3</v>
      </c>
      <c r="BB1309">
        <v>-6.246428571428566E-4</v>
      </c>
      <c r="BC1309">
        <v>90</v>
      </c>
      <c r="BD1309">
        <v>0.82701000000000002</v>
      </c>
      <c r="BE1309">
        <v>-6.246428571428566E-4</v>
      </c>
      <c r="BF1309">
        <f t="shared" si="143"/>
        <v>0.82373250725892855</v>
      </c>
      <c r="BG1309" s="13">
        <f t="shared" si="144"/>
        <v>0.39838537781431932</v>
      </c>
      <c r="BL1309">
        <v>51.163960000000003</v>
      </c>
      <c r="BM1309">
        <v>0.84929699999999997</v>
      </c>
      <c r="BN1309">
        <v>135.19579999999999</v>
      </c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>
        <v>100</v>
      </c>
      <c r="CO1309" s="7"/>
      <c r="CP1309" s="4">
        <f t="shared" si="145"/>
        <v>0.85438830344446193</v>
      </c>
      <c r="CQ1309" s="5">
        <f t="shared" si="146"/>
        <v>135.19825</v>
      </c>
    </row>
    <row r="1310" spans="1:95" x14ac:dyDescent="0.25">
      <c r="A1310" s="14">
        <v>43200.636261574073</v>
      </c>
      <c r="B1310" s="1">
        <v>0.63626157407407413</v>
      </c>
      <c r="D1310" s="12">
        <v>5.45</v>
      </c>
      <c r="E1310" s="6"/>
      <c r="G1310" t="s">
        <v>125</v>
      </c>
      <c r="O1310">
        <v>96.321669999999997</v>
      </c>
      <c r="P1310">
        <v>0.53266230000000003</v>
      </c>
      <c r="Q1310">
        <v>0.84913930000000004</v>
      </c>
      <c r="AF1310">
        <v>58.706600000000002</v>
      </c>
      <c r="AG1310">
        <v>49.457769999999996</v>
      </c>
      <c r="AH1310">
        <v>48.724879999999999</v>
      </c>
      <c r="AY1310">
        <f t="shared" si="140"/>
        <v>96.055338849999998</v>
      </c>
      <c r="AZ1310">
        <f t="shared" si="141"/>
        <v>49.091324999999998</v>
      </c>
      <c r="BA1310">
        <f t="shared" si="142"/>
        <v>1.0384142017298783E-3</v>
      </c>
      <c r="BB1310">
        <v>-6.246428571428566E-4</v>
      </c>
      <c r="BC1310">
        <v>90</v>
      </c>
      <c r="BD1310">
        <v>0.82701000000000002</v>
      </c>
      <c r="BE1310">
        <v>-6.246428571428566E-4</v>
      </c>
      <c r="BF1310">
        <f t="shared" si="143"/>
        <v>0.82358598836607144</v>
      </c>
      <c r="BG1310" s="13">
        <f t="shared" si="144"/>
        <v>0.41626913037913571</v>
      </c>
      <c r="BL1310">
        <v>51.216670000000001</v>
      </c>
      <c r="BM1310">
        <v>0.84913930000000004</v>
      </c>
      <c r="BN1310">
        <v>135.19470000000001</v>
      </c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>
        <v>100</v>
      </c>
      <c r="CO1310" s="7"/>
      <c r="CP1310" s="4">
        <f t="shared" si="145"/>
        <v>0.85441319684531536</v>
      </c>
      <c r="CQ1310" s="5">
        <f t="shared" si="146"/>
        <v>135.19726666666668</v>
      </c>
    </row>
    <row r="1311" spans="1:95" x14ac:dyDescent="0.25">
      <c r="A1311" s="14">
        <v>43200.636435185188</v>
      </c>
      <c r="B1311" s="1">
        <v>0.63643518518518516</v>
      </c>
      <c r="D1311" s="12">
        <v>5.4541899999999996</v>
      </c>
      <c r="E1311" s="6"/>
      <c r="G1311" t="s">
        <v>125</v>
      </c>
      <c r="O1311">
        <v>96.321669999999997</v>
      </c>
      <c r="P1311">
        <v>0.53266230000000003</v>
      </c>
      <c r="Q1311">
        <v>0.84894179999999997</v>
      </c>
      <c r="AF1311">
        <v>58.904710000000001</v>
      </c>
      <c r="AG1311">
        <v>49.576599999999999</v>
      </c>
      <c r="AH1311">
        <v>48.88109</v>
      </c>
      <c r="AY1311">
        <f t="shared" si="140"/>
        <v>96.055338849999998</v>
      </c>
      <c r="AZ1311">
        <f t="shared" si="141"/>
        <v>49.228845</v>
      </c>
      <c r="BA1311">
        <f t="shared" si="142"/>
        <v>1.0379712361841028E-3</v>
      </c>
      <c r="BB1311">
        <v>-6.246428571428566E-4</v>
      </c>
      <c r="BC1311">
        <v>90</v>
      </c>
      <c r="BD1311">
        <v>0.82701000000000002</v>
      </c>
      <c r="BE1311">
        <v>-6.246428571428566E-4</v>
      </c>
      <c r="BF1311">
        <f t="shared" si="143"/>
        <v>0.82347438925178573</v>
      </c>
      <c r="BG1311" s="13">
        <f t="shared" si="144"/>
        <v>0.42989472143574509</v>
      </c>
      <c r="BL1311">
        <v>51.300739999999998</v>
      </c>
      <c r="BM1311">
        <v>0.84894179999999997</v>
      </c>
      <c r="BN1311">
        <v>135.1935</v>
      </c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>
        <v>100</v>
      </c>
      <c r="CO1311" s="7"/>
      <c r="CP1311" s="4">
        <f t="shared" si="145"/>
        <v>0.85423564613036862</v>
      </c>
      <c r="CQ1311" s="5">
        <f t="shared" si="146"/>
        <v>135.19623333333334</v>
      </c>
    </row>
    <row r="1312" spans="1:95" x14ac:dyDescent="0.25">
      <c r="A1312" s="14">
        <v>43200.636608796296</v>
      </c>
      <c r="B1312" s="1">
        <v>0.6366087962962963</v>
      </c>
      <c r="D1312" s="12">
        <v>5.4583399999999997</v>
      </c>
      <c r="E1312" s="6"/>
      <c r="G1312" t="s">
        <v>125</v>
      </c>
      <c r="O1312">
        <v>96.321669999999997</v>
      </c>
      <c r="P1312">
        <v>0.53266230000000003</v>
      </c>
      <c r="Q1312">
        <v>0.84894179999999997</v>
      </c>
      <c r="AF1312">
        <v>58.986370000000001</v>
      </c>
      <c r="AG1312">
        <v>49.673699999999997</v>
      </c>
      <c r="AH1312">
        <v>48.941200000000002</v>
      </c>
      <c r="AY1312">
        <f t="shared" si="140"/>
        <v>96.055338849999998</v>
      </c>
      <c r="AZ1312">
        <f t="shared" si="141"/>
        <v>49.307450000000003</v>
      </c>
      <c r="BA1312">
        <f t="shared" si="142"/>
        <v>1.0377182113927069E-3</v>
      </c>
      <c r="BB1312">
        <v>-6.246428571428566E-4</v>
      </c>
      <c r="BC1312">
        <v>90</v>
      </c>
      <c r="BD1312">
        <v>0.82701000000000002</v>
      </c>
      <c r="BE1312">
        <v>-6.246428571428566E-4</v>
      </c>
      <c r="BF1312">
        <f t="shared" si="143"/>
        <v>0.82352348930357144</v>
      </c>
      <c r="BG1312" s="13">
        <f t="shared" si="144"/>
        <v>0.42389921126524088</v>
      </c>
      <c r="BL1312">
        <v>51.386949999999999</v>
      </c>
      <c r="BM1312">
        <v>0.84894179999999997</v>
      </c>
      <c r="BN1312">
        <v>135.19239999999999</v>
      </c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>
        <v>100</v>
      </c>
      <c r="CO1312" s="7"/>
      <c r="CP1312" s="4">
        <f t="shared" si="145"/>
        <v>0.85416107628222793</v>
      </c>
      <c r="CQ1312" s="5">
        <f t="shared" si="146"/>
        <v>135.19516666666667</v>
      </c>
    </row>
    <row r="1313" spans="1:95" x14ac:dyDescent="0.25">
      <c r="A1313" s="14">
        <v>43200.636782407404</v>
      </c>
      <c r="B1313" s="1">
        <v>0.63678240740740744</v>
      </c>
      <c r="D1313" s="12">
        <v>5.46251</v>
      </c>
      <c r="E1313" s="6"/>
      <c r="G1313" t="s">
        <v>125</v>
      </c>
      <c r="O1313">
        <v>96.321669999999997</v>
      </c>
      <c r="P1313">
        <v>0.53266230000000003</v>
      </c>
      <c r="Q1313">
        <v>0.84894179999999997</v>
      </c>
      <c r="AF1313">
        <v>59.194110000000002</v>
      </c>
      <c r="AG1313">
        <v>49.706060000000001</v>
      </c>
      <c r="AH1313">
        <v>48.95073</v>
      </c>
      <c r="AY1313">
        <f t="shared" si="140"/>
        <v>96.055338849999998</v>
      </c>
      <c r="AZ1313">
        <f t="shared" si="141"/>
        <v>49.328395</v>
      </c>
      <c r="BA1313">
        <f t="shared" si="142"/>
        <v>1.037650811503987E-3</v>
      </c>
      <c r="BB1313">
        <v>-6.246428571428566E-4</v>
      </c>
      <c r="BC1313">
        <v>90</v>
      </c>
      <c r="BD1313">
        <v>0.82701000000000002</v>
      </c>
      <c r="BE1313">
        <v>-6.246428571428566E-4</v>
      </c>
      <c r="BF1313">
        <f t="shared" si="143"/>
        <v>0.82353657244821432</v>
      </c>
      <c r="BG1313" s="13">
        <f t="shared" si="144"/>
        <v>0.42230177577301192</v>
      </c>
      <c r="BL1313">
        <v>51.457230000000003</v>
      </c>
      <c r="BM1313">
        <v>0.84894179999999997</v>
      </c>
      <c r="BN1313">
        <v>135.19120000000001</v>
      </c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>
        <v>100</v>
      </c>
      <c r="CO1313" s="7"/>
      <c r="CP1313" s="4">
        <f t="shared" si="145"/>
        <v>0.85418733832810956</v>
      </c>
      <c r="CQ1313" s="5">
        <f t="shared" si="146"/>
        <v>135.19406666666666</v>
      </c>
    </row>
    <row r="1314" spans="1:95" x14ac:dyDescent="0.25">
      <c r="A1314" s="14">
        <v>43200.636956018519</v>
      </c>
      <c r="B1314" s="1">
        <v>0.63695601851851846</v>
      </c>
      <c r="D1314" s="12">
        <v>5.4666899999999998</v>
      </c>
      <c r="E1314" s="6"/>
      <c r="G1314" t="s">
        <v>125</v>
      </c>
      <c r="O1314">
        <v>96.321669999999997</v>
      </c>
      <c r="P1314">
        <v>0.53266230000000003</v>
      </c>
      <c r="Q1314">
        <v>0.84894179999999997</v>
      </c>
      <c r="AF1314">
        <v>59.42071</v>
      </c>
      <c r="AG1314">
        <v>49.771180000000001</v>
      </c>
      <c r="AH1314">
        <v>49.029989999999998</v>
      </c>
      <c r="AY1314">
        <f t="shared" si="140"/>
        <v>96.055338849999998</v>
      </c>
      <c r="AZ1314">
        <f t="shared" si="141"/>
        <v>49.400585</v>
      </c>
      <c r="BA1314">
        <f t="shared" si="142"/>
        <v>1.0374185750252267E-3</v>
      </c>
      <c r="BB1314">
        <v>-6.246428571428566E-4</v>
      </c>
      <c r="BC1314">
        <v>90</v>
      </c>
      <c r="BD1314">
        <v>0.82701000000000002</v>
      </c>
      <c r="BE1314">
        <v>-6.246428571428566E-4</v>
      </c>
      <c r="BF1314">
        <f t="shared" si="143"/>
        <v>0.82358166541607147</v>
      </c>
      <c r="BG1314" s="13">
        <f t="shared" si="144"/>
        <v>0.41679637260791191</v>
      </c>
      <c r="BL1314">
        <v>51.538409999999999</v>
      </c>
      <c r="BM1314">
        <v>0.84894179999999997</v>
      </c>
      <c r="BN1314">
        <v>135.19</v>
      </c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>
        <v>100</v>
      </c>
      <c r="CO1314" s="7"/>
      <c r="CP1314" s="4">
        <f t="shared" si="145"/>
        <v>0.85412754326577922</v>
      </c>
      <c r="CQ1314" s="5">
        <f t="shared" si="146"/>
        <v>135.19293333333334</v>
      </c>
    </row>
    <row r="1315" spans="1:95" x14ac:dyDescent="0.25">
      <c r="A1315" s="14">
        <v>43200.637129629627</v>
      </c>
      <c r="B1315" s="1">
        <v>0.6371296296296296</v>
      </c>
      <c r="D1315" s="12">
        <v>5.4708500000000004</v>
      </c>
      <c r="E1315" s="6"/>
      <c r="G1315" t="s">
        <v>125</v>
      </c>
      <c r="O1315">
        <v>96.321669999999997</v>
      </c>
      <c r="P1315">
        <v>0.53266230000000003</v>
      </c>
      <c r="Q1315">
        <v>0.84894179999999997</v>
      </c>
      <c r="AF1315">
        <v>59.574710000000003</v>
      </c>
      <c r="AG1315">
        <v>49.926090000000002</v>
      </c>
      <c r="AH1315">
        <v>49.020409999999998</v>
      </c>
      <c r="AY1315">
        <f t="shared" si="140"/>
        <v>96.055338849999998</v>
      </c>
      <c r="AZ1315">
        <f t="shared" si="141"/>
        <v>49.47325</v>
      </c>
      <c r="BA1315">
        <f t="shared" si="142"/>
        <v>1.0371849154214808E-3</v>
      </c>
      <c r="BB1315">
        <v>-6.246428571428566E-4</v>
      </c>
      <c r="BC1315">
        <v>90</v>
      </c>
      <c r="BD1315">
        <v>0.82701000000000002</v>
      </c>
      <c r="BE1315">
        <v>-6.246428571428566E-4</v>
      </c>
      <c r="BF1315">
        <f t="shared" si="143"/>
        <v>0.82362705508928569</v>
      </c>
      <c r="BG1315" s="13">
        <f t="shared" si="144"/>
        <v>0.41125535742365876</v>
      </c>
      <c r="BL1315">
        <v>51.627249999999997</v>
      </c>
      <c r="BM1315">
        <v>0.84894179999999997</v>
      </c>
      <c r="BN1315">
        <v>135.18879999999999</v>
      </c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>
        <v>100</v>
      </c>
      <c r="CO1315" s="7"/>
      <c r="CP1315" s="4">
        <f t="shared" si="145"/>
        <v>0.85406881548588831</v>
      </c>
      <c r="CQ1315" s="5">
        <f t="shared" si="146"/>
        <v>135.19176666666667</v>
      </c>
    </row>
    <row r="1316" spans="1:95" x14ac:dyDescent="0.25">
      <c r="A1316" s="14">
        <v>43200.637303240743</v>
      </c>
      <c r="B1316" s="1">
        <v>0.63730324074074074</v>
      </c>
      <c r="D1316" s="12">
        <v>5.4750100000000002</v>
      </c>
      <c r="E1316" s="6"/>
      <c r="G1316" t="s">
        <v>125</v>
      </c>
      <c r="O1316">
        <v>96.321669999999997</v>
      </c>
      <c r="P1316">
        <v>0.53266230000000003</v>
      </c>
      <c r="Q1316">
        <v>0.84894139999999996</v>
      </c>
      <c r="AF1316">
        <v>59.676990000000004</v>
      </c>
      <c r="AG1316">
        <v>49.947159999999997</v>
      </c>
      <c r="AH1316">
        <v>49.168370000000003</v>
      </c>
      <c r="AY1316">
        <f t="shared" si="140"/>
        <v>96.055338849999998</v>
      </c>
      <c r="AZ1316">
        <f t="shared" si="141"/>
        <v>49.557765000000003</v>
      </c>
      <c r="BA1316">
        <f t="shared" si="142"/>
        <v>1.0369132836461287E-3</v>
      </c>
      <c r="BB1316">
        <v>-6.246428571428566E-4</v>
      </c>
      <c r="BC1316">
        <v>90</v>
      </c>
      <c r="BD1316">
        <v>0.82701000000000002</v>
      </c>
      <c r="BE1316">
        <v>-6.246428571428566E-4</v>
      </c>
      <c r="BF1316">
        <f t="shared" si="143"/>
        <v>0.82367944678035709</v>
      </c>
      <c r="BG1316" s="13">
        <f t="shared" si="144"/>
        <v>0.40486032316930332</v>
      </c>
      <c r="BL1316">
        <v>51.705509999999997</v>
      </c>
      <c r="BM1316">
        <v>0.84894139999999996</v>
      </c>
      <c r="BN1316">
        <v>135.1875</v>
      </c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>
        <v>100</v>
      </c>
      <c r="CO1316" s="7"/>
      <c r="CP1316" s="4">
        <f t="shared" si="145"/>
        <v>0.85399163337323936</v>
      </c>
      <c r="CQ1316" s="5">
        <f t="shared" si="146"/>
        <v>135.19056666666668</v>
      </c>
    </row>
    <row r="1317" spans="1:95" x14ac:dyDescent="0.25">
      <c r="A1317" s="14">
        <v>43200.637476851851</v>
      </c>
      <c r="B1317" s="1">
        <v>0.63747685185185188</v>
      </c>
      <c r="D1317" s="12">
        <v>5.4791699999999999</v>
      </c>
      <c r="E1317" s="6"/>
      <c r="G1317" t="s">
        <v>125</v>
      </c>
      <c r="O1317">
        <v>96.321669999999997</v>
      </c>
      <c r="P1317">
        <v>0.53266230000000003</v>
      </c>
      <c r="Q1317">
        <v>0.84831579999999995</v>
      </c>
      <c r="AF1317">
        <v>59.881729999999997</v>
      </c>
      <c r="AG1317">
        <v>49.954909999999998</v>
      </c>
      <c r="AH1317">
        <v>49.187190000000001</v>
      </c>
      <c r="AY1317">
        <f t="shared" si="140"/>
        <v>96.055338849999998</v>
      </c>
      <c r="AZ1317">
        <f t="shared" si="141"/>
        <v>49.57105</v>
      </c>
      <c r="BA1317">
        <f t="shared" si="142"/>
        <v>1.0368705985068321E-3</v>
      </c>
      <c r="BB1317">
        <v>-6.246428571428566E-4</v>
      </c>
      <c r="BC1317">
        <v>90</v>
      </c>
      <c r="BD1317">
        <v>0.82701000000000002</v>
      </c>
      <c r="BE1317">
        <v>-6.246428571428566E-4</v>
      </c>
      <c r="BF1317">
        <f t="shared" si="143"/>
        <v>0.8230621451607143</v>
      </c>
      <c r="BG1317" s="13">
        <f t="shared" si="144"/>
        <v>0.48025954449980451</v>
      </c>
      <c r="BL1317">
        <v>51.864069999999998</v>
      </c>
      <c r="BM1317">
        <v>0.84831579999999995</v>
      </c>
      <c r="BN1317">
        <v>135.18620000000001</v>
      </c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>
        <v>100</v>
      </c>
      <c r="CO1317" s="7"/>
      <c r="CP1317" s="4">
        <f t="shared" si="145"/>
        <v>0.85403763601664462</v>
      </c>
      <c r="CQ1317" s="5">
        <f t="shared" si="146"/>
        <v>135.18934999999999</v>
      </c>
    </row>
    <row r="1318" spans="1:95" x14ac:dyDescent="0.25">
      <c r="A1318" s="14">
        <v>43200.637650462966</v>
      </c>
      <c r="B1318" s="1">
        <v>0.63765046296296302</v>
      </c>
      <c r="D1318" s="12">
        <v>5.4833600000000002</v>
      </c>
      <c r="E1318" s="6"/>
      <c r="G1318" t="s">
        <v>125</v>
      </c>
      <c r="O1318">
        <v>96.321669999999997</v>
      </c>
      <c r="P1318">
        <v>0.53266230000000003</v>
      </c>
      <c r="Q1318">
        <v>0.84831540000000005</v>
      </c>
      <c r="AF1318">
        <v>59.910310000000003</v>
      </c>
      <c r="AG1318">
        <v>50.104819999999997</v>
      </c>
      <c r="AH1318">
        <v>49.205939999999998</v>
      </c>
      <c r="AY1318">
        <f t="shared" si="140"/>
        <v>96.055338849999998</v>
      </c>
      <c r="AZ1318">
        <f t="shared" si="141"/>
        <v>49.655379999999994</v>
      </c>
      <c r="BA1318">
        <f t="shared" si="142"/>
        <v>1.036599725395696E-3</v>
      </c>
      <c r="BB1318">
        <v>-6.246428571428566E-4</v>
      </c>
      <c r="BC1318">
        <v>90</v>
      </c>
      <c r="BD1318">
        <v>0.82701000000000002</v>
      </c>
      <c r="BE1318">
        <v>-6.246428571428566E-4</v>
      </c>
      <c r="BF1318">
        <f t="shared" si="143"/>
        <v>0.82311442129285717</v>
      </c>
      <c r="BG1318" s="13">
        <f t="shared" si="144"/>
        <v>0.47386982168125247</v>
      </c>
      <c r="BL1318">
        <v>51.894649999999999</v>
      </c>
      <c r="BM1318">
        <v>0.84831540000000005</v>
      </c>
      <c r="BN1318">
        <v>135.185</v>
      </c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>
        <v>100</v>
      </c>
      <c r="CO1318" s="7"/>
      <c r="CP1318" s="4">
        <f t="shared" si="145"/>
        <v>0.85396265187576181</v>
      </c>
      <c r="CQ1318" s="5">
        <f t="shared" si="146"/>
        <v>135.18811666666667</v>
      </c>
    </row>
    <row r="1319" spans="1:95" x14ac:dyDescent="0.25">
      <c r="A1319" s="14">
        <v>43200.637824074074</v>
      </c>
      <c r="B1319" s="1">
        <v>0.63782407407407404</v>
      </c>
      <c r="D1319" s="12">
        <v>5.48752</v>
      </c>
      <c r="E1319" s="6"/>
      <c r="G1319" t="s">
        <v>125</v>
      </c>
      <c r="O1319">
        <v>96.321669999999997</v>
      </c>
      <c r="P1319">
        <v>0.53266230000000003</v>
      </c>
      <c r="Q1319">
        <v>0.84831540000000005</v>
      </c>
      <c r="AF1319">
        <v>60.145940000000003</v>
      </c>
      <c r="AG1319">
        <v>50.180720000000001</v>
      </c>
      <c r="AH1319">
        <v>49.270229999999998</v>
      </c>
      <c r="AY1319">
        <f t="shared" si="140"/>
        <v>96.055338849999998</v>
      </c>
      <c r="AZ1319">
        <f t="shared" si="141"/>
        <v>49.725475000000003</v>
      </c>
      <c r="BA1319">
        <f t="shared" si="142"/>
        <v>1.0363746836586248E-3</v>
      </c>
      <c r="BB1319">
        <v>-6.246428571428566E-4</v>
      </c>
      <c r="BC1319">
        <v>90</v>
      </c>
      <c r="BD1319">
        <v>0.82701000000000002</v>
      </c>
      <c r="BE1319">
        <v>-6.246428571428566E-4</v>
      </c>
      <c r="BF1319">
        <f t="shared" si="143"/>
        <v>0.82315820563392861</v>
      </c>
      <c r="BG1319" s="13">
        <f t="shared" si="144"/>
        <v>0.4685186819110766</v>
      </c>
      <c r="BL1319">
        <v>51.957360000000001</v>
      </c>
      <c r="BM1319">
        <v>0.84831540000000005</v>
      </c>
      <c r="BN1319">
        <v>135.18360000000001</v>
      </c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>
        <v>100</v>
      </c>
      <c r="CO1319" s="7"/>
      <c r="CP1319" s="4">
        <f t="shared" si="145"/>
        <v>0.85391398048696221</v>
      </c>
      <c r="CQ1319" s="5">
        <f t="shared" si="146"/>
        <v>135.18685000000002</v>
      </c>
    </row>
    <row r="1320" spans="1:95" x14ac:dyDescent="0.25">
      <c r="A1320" s="14">
        <v>43200.637997685182</v>
      </c>
      <c r="B1320" s="1">
        <v>0.63799768518518518</v>
      </c>
      <c r="D1320" s="12">
        <v>5.4916799999999997</v>
      </c>
      <c r="E1320" s="6"/>
      <c r="G1320" t="s">
        <v>125</v>
      </c>
      <c r="O1320">
        <v>96.321669999999997</v>
      </c>
      <c r="P1320">
        <v>0.53266230000000003</v>
      </c>
      <c r="Q1320">
        <v>0.84831540000000005</v>
      </c>
      <c r="AF1320">
        <v>60.145009999999999</v>
      </c>
      <c r="AG1320">
        <v>50.24015</v>
      </c>
      <c r="AH1320">
        <v>49.34939</v>
      </c>
      <c r="AY1320">
        <f t="shared" si="140"/>
        <v>96.055338849999998</v>
      </c>
      <c r="AZ1320">
        <f t="shared" si="141"/>
        <v>49.79477</v>
      </c>
      <c r="BA1320">
        <f t="shared" si="142"/>
        <v>1.0361523063657395E-3</v>
      </c>
      <c r="BB1320">
        <v>-6.246428571428566E-4</v>
      </c>
      <c r="BC1320">
        <v>90</v>
      </c>
      <c r="BD1320">
        <v>0.82701000000000002</v>
      </c>
      <c r="BE1320">
        <v>-6.246428571428566E-4</v>
      </c>
      <c r="BF1320">
        <f t="shared" si="143"/>
        <v>0.82320149026071432</v>
      </c>
      <c r="BG1320" s="13">
        <f t="shared" si="144"/>
        <v>0.46322917830150295</v>
      </c>
      <c r="BL1320">
        <v>51.997950000000003</v>
      </c>
      <c r="BM1320">
        <v>0.84831540000000005</v>
      </c>
      <c r="BN1320">
        <v>135.1823</v>
      </c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>
        <v>100</v>
      </c>
      <c r="CO1320" s="7"/>
      <c r="CP1320" s="4">
        <f t="shared" si="145"/>
        <v>0.85386762213839351</v>
      </c>
      <c r="CQ1320" s="5">
        <f t="shared" si="146"/>
        <v>135.18556666666666</v>
      </c>
    </row>
    <row r="1321" spans="1:95" x14ac:dyDescent="0.25">
      <c r="A1321" s="14">
        <v>43200.638171296298</v>
      </c>
      <c r="B1321" s="1">
        <v>0.63817129629629632</v>
      </c>
      <c r="D1321" s="12">
        <v>5.4958400000000003</v>
      </c>
      <c r="E1321" s="6"/>
      <c r="G1321" t="s">
        <v>125</v>
      </c>
      <c r="O1321">
        <v>96.321669999999997</v>
      </c>
      <c r="P1321">
        <v>0.53266230000000003</v>
      </c>
      <c r="Q1321">
        <v>0.84831540000000005</v>
      </c>
      <c r="AF1321">
        <v>60.223700000000001</v>
      </c>
      <c r="AG1321">
        <v>50.407629999999997</v>
      </c>
      <c r="AH1321">
        <v>49.433860000000003</v>
      </c>
      <c r="AY1321">
        <f t="shared" si="140"/>
        <v>96.055338849999998</v>
      </c>
      <c r="AZ1321">
        <f t="shared" si="141"/>
        <v>49.920744999999997</v>
      </c>
      <c r="BA1321">
        <f t="shared" si="142"/>
        <v>1.0357482794186555E-3</v>
      </c>
      <c r="BB1321">
        <v>-6.246428571428566E-4</v>
      </c>
      <c r="BC1321">
        <v>90</v>
      </c>
      <c r="BD1321">
        <v>0.82701000000000002</v>
      </c>
      <c r="BE1321">
        <v>-6.246428571428566E-4</v>
      </c>
      <c r="BF1321">
        <f t="shared" si="143"/>
        <v>0.82328017964464295</v>
      </c>
      <c r="BG1321" s="13">
        <f t="shared" si="144"/>
        <v>0.45361454733894829</v>
      </c>
      <c r="BL1321">
        <v>52.118279999999999</v>
      </c>
      <c r="BM1321">
        <v>0.84831540000000005</v>
      </c>
      <c r="BN1321">
        <v>135.18100000000001</v>
      </c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>
        <v>100</v>
      </c>
      <c r="CO1321" s="7"/>
      <c r="CP1321" s="4">
        <f t="shared" si="145"/>
        <v>0.85372492174385428</v>
      </c>
      <c r="CQ1321" s="5">
        <f t="shared" si="146"/>
        <v>135.18426666666667</v>
      </c>
    </row>
    <row r="1322" spans="1:95" x14ac:dyDescent="0.25">
      <c r="A1322" s="14">
        <v>43200.638344907406</v>
      </c>
      <c r="B1322" s="1">
        <v>0.63834490740740735</v>
      </c>
      <c r="D1322" s="12">
        <v>5.5000200000000001</v>
      </c>
      <c r="E1322" s="6"/>
      <c r="G1322" t="s">
        <v>125</v>
      </c>
      <c r="O1322">
        <v>96.321669999999997</v>
      </c>
      <c r="P1322">
        <v>0.53266230000000003</v>
      </c>
      <c r="Q1322">
        <v>0.84831540000000005</v>
      </c>
      <c r="AF1322">
        <v>60.38599</v>
      </c>
      <c r="AG1322">
        <v>50.421939999999999</v>
      </c>
      <c r="AH1322">
        <v>49.507550000000002</v>
      </c>
      <c r="AY1322">
        <f t="shared" si="140"/>
        <v>96.055338849999998</v>
      </c>
      <c r="AZ1322">
        <f t="shared" si="141"/>
        <v>49.964745000000001</v>
      </c>
      <c r="BA1322">
        <f t="shared" si="142"/>
        <v>1.0356072368788161E-3</v>
      </c>
      <c r="BB1322">
        <v>-6.246428571428566E-4</v>
      </c>
      <c r="BC1322">
        <v>90</v>
      </c>
      <c r="BD1322">
        <v>0.82701000000000002</v>
      </c>
      <c r="BE1322">
        <v>-6.246428571428566E-4</v>
      </c>
      <c r="BF1322">
        <f t="shared" si="143"/>
        <v>0.82330766393035726</v>
      </c>
      <c r="BG1322" s="13">
        <f t="shared" si="144"/>
        <v>0.45025682674060497</v>
      </c>
      <c r="BL1322">
        <v>52.24823</v>
      </c>
      <c r="BM1322">
        <v>0.84831540000000005</v>
      </c>
      <c r="BN1322">
        <v>135.17949999999999</v>
      </c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>
        <v>100</v>
      </c>
      <c r="CO1322" s="7"/>
      <c r="CP1322" s="4">
        <f t="shared" si="145"/>
        <v>0.85372479968450377</v>
      </c>
      <c r="CQ1322" s="5">
        <f t="shared" si="146"/>
        <v>135.18293333333335</v>
      </c>
    </row>
    <row r="1323" spans="1:95" x14ac:dyDescent="0.25">
      <c r="A1323" s="14">
        <v>43200.638518518521</v>
      </c>
      <c r="B1323" s="1">
        <v>0.63851851851851849</v>
      </c>
      <c r="D1323" s="12">
        <v>5.5041799999999999</v>
      </c>
      <c r="E1323" s="6"/>
      <c r="G1323" t="s">
        <v>125</v>
      </c>
      <c r="O1323">
        <v>96.321669999999997</v>
      </c>
      <c r="P1323">
        <v>0.53266230000000003</v>
      </c>
      <c r="Q1323">
        <v>0.84831540000000005</v>
      </c>
      <c r="AF1323">
        <v>60.410539999999997</v>
      </c>
      <c r="AG1323">
        <v>50.43327</v>
      </c>
      <c r="AH1323">
        <v>49.538910000000001</v>
      </c>
      <c r="AY1323">
        <f t="shared" si="140"/>
        <v>96.055338849999998</v>
      </c>
      <c r="AZ1323">
        <f t="shared" si="141"/>
        <v>49.986090000000004</v>
      </c>
      <c r="BA1323">
        <f t="shared" si="142"/>
        <v>1.0355388290557495E-3</v>
      </c>
      <c r="BB1323">
        <v>-6.246428571428566E-4</v>
      </c>
      <c r="BC1323">
        <v>90</v>
      </c>
      <c r="BD1323">
        <v>0.82701000000000002</v>
      </c>
      <c r="BE1323">
        <v>-6.246428571428566E-4</v>
      </c>
      <c r="BF1323">
        <f t="shared" si="143"/>
        <v>0.82332099693214289</v>
      </c>
      <c r="BG1323" s="13">
        <f t="shared" si="144"/>
        <v>0.44862803196924039</v>
      </c>
      <c r="BL1323">
        <v>52.254570000000001</v>
      </c>
      <c r="BM1323">
        <v>0.84831540000000005</v>
      </c>
      <c r="BN1323">
        <v>135.1782</v>
      </c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>
        <v>100</v>
      </c>
      <c r="CO1323" s="7"/>
      <c r="CP1323" s="4">
        <f t="shared" si="145"/>
        <v>0.8537635620672992</v>
      </c>
      <c r="CQ1323" s="5">
        <f t="shared" si="146"/>
        <v>135.1816</v>
      </c>
    </row>
    <row r="1324" spans="1:95" x14ac:dyDescent="0.25">
      <c r="A1324" s="14">
        <v>43200.638692129629</v>
      </c>
      <c r="B1324" s="1">
        <v>0.63869212962962962</v>
      </c>
      <c r="D1324" s="12">
        <v>5.5083399999999996</v>
      </c>
      <c r="E1324" s="6"/>
      <c r="G1324" t="s">
        <v>125</v>
      </c>
      <c r="O1324">
        <v>96.321669999999997</v>
      </c>
      <c r="P1324">
        <v>0.53266230000000003</v>
      </c>
      <c r="Q1324">
        <v>0.84831540000000005</v>
      </c>
      <c r="AF1324">
        <v>60.50761</v>
      </c>
      <c r="AG1324">
        <v>50.657769999999999</v>
      </c>
      <c r="AH1324">
        <v>49.670659999999998</v>
      </c>
      <c r="AY1324">
        <f t="shared" si="140"/>
        <v>96.055338849999998</v>
      </c>
      <c r="AZ1324">
        <f t="shared" si="141"/>
        <v>50.164214999999999</v>
      </c>
      <c r="BA1324">
        <f t="shared" si="142"/>
        <v>1.0349683148458326E-3</v>
      </c>
      <c r="BB1324">
        <v>-6.246428571428566E-4</v>
      </c>
      <c r="BC1324">
        <v>90</v>
      </c>
      <c r="BD1324">
        <v>0.82701000000000002</v>
      </c>
      <c r="BE1324">
        <v>-6.246428571428566E-4</v>
      </c>
      <c r="BF1324">
        <f t="shared" si="143"/>
        <v>0.82343226144107151</v>
      </c>
      <c r="BG1324" s="13">
        <f t="shared" si="144"/>
        <v>0.43503773526883222</v>
      </c>
      <c r="BL1324">
        <v>52.378039999999999</v>
      </c>
      <c r="BM1324">
        <v>0.84831540000000005</v>
      </c>
      <c r="BN1324">
        <v>135.17670000000001</v>
      </c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>
        <v>100</v>
      </c>
      <c r="CO1324" s="7"/>
      <c r="CP1324" s="4">
        <f t="shared" si="145"/>
        <v>0.85353604904595404</v>
      </c>
      <c r="CQ1324" s="5">
        <f t="shared" si="146"/>
        <v>135.18021666666667</v>
      </c>
    </row>
    <row r="1325" spans="1:95" x14ac:dyDescent="0.25">
      <c r="A1325" s="14">
        <v>43200.638865740744</v>
      </c>
      <c r="B1325" s="1">
        <v>0.63886574074074076</v>
      </c>
      <c r="D1325" s="12">
        <v>5.5125000000000002</v>
      </c>
      <c r="E1325" s="6"/>
      <c r="G1325" t="s">
        <v>125</v>
      </c>
      <c r="O1325">
        <v>96.321669999999997</v>
      </c>
      <c r="P1325">
        <v>0.53266230000000003</v>
      </c>
      <c r="Q1325">
        <v>0.84831540000000005</v>
      </c>
      <c r="AF1325">
        <v>60.617789999999999</v>
      </c>
      <c r="AG1325">
        <v>50.666960000000003</v>
      </c>
      <c r="AH1325">
        <v>49.666350000000001</v>
      </c>
      <c r="AY1325">
        <f t="shared" si="140"/>
        <v>96.055338849999998</v>
      </c>
      <c r="AZ1325">
        <f t="shared" si="141"/>
        <v>50.166655000000006</v>
      </c>
      <c r="BA1325">
        <f t="shared" si="142"/>
        <v>1.0349605041665832E-3</v>
      </c>
      <c r="BB1325">
        <v>-6.246428571428566E-4</v>
      </c>
      <c r="BC1325">
        <v>90</v>
      </c>
      <c r="BD1325">
        <v>0.82701000000000002</v>
      </c>
      <c r="BE1325">
        <v>-6.246428571428566E-4</v>
      </c>
      <c r="BF1325">
        <f t="shared" si="143"/>
        <v>0.82343378556964297</v>
      </c>
      <c r="BG1325" s="13">
        <f t="shared" si="144"/>
        <v>0.43485159771140536</v>
      </c>
      <c r="BL1325">
        <v>52.458550000000002</v>
      </c>
      <c r="BM1325">
        <v>0.84831540000000005</v>
      </c>
      <c r="BN1325">
        <v>135.17529999999999</v>
      </c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>
        <v>100</v>
      </c>
      <c r="CO1325" s="7"/>
      <c r="CP1325" s="4">
        <f t="shared" si="145"/>
        <v>0.85361008514127612</v>
      </c>
      <c r="CQ1325" s="5">
        <f t="shared" si="146"/>
        <v>135.17883333333333</v>
      </c>
    </row>
    <row r="1326" spans="1:95" x14ac:dyDescent="0.25">
      <c r="A1326" s="14">
        <v>43200.639039351852</v>
      </c>
      <c r="B1326" s="1">
        <v>0.6390393518518519</v>
      </c>
      <c r="D1326" s="12">
        <v>5.5166899999999996</v>
      </c>
      <c r="E1326" s="6"/>
      <c r="G1326" t="s">
        <v>125</v>
      </c>
      <c r="O1326">
        <v>96.321669999999997</v>
      </c>
      <c r="P1326">
        <v>0.53266230000000003</v>
      </c>
      <c r="Q1326">
        <v>0.84802889999999997</v>
      </c>
      <c r="AF1326">
        <v>60.654000000000003</v>
      </c>
      <c r="AG1326">
        <v>50.733110000000003</v>
      </c>
      <c r="AH1326">
        <v>49.697749999999999</v>
      </c>
      <c r="AY1326">
        <f t="shared" si="140"/>
        <v>96.055338849999998</v>
      </c>
      <c r="AZ1326">
        <f t="shared" si="141"/>
        <v>50.215429999999998</v>
      </c>
      <c r="BA1326">
        <f t="shared" si="142"/>
        <v>1.0348043953376626E-3</v>
      </c>
      <c r="BB1326">
        <v>-6.246428571428566E-4</v>
      </c>
      <c r="BC1326">
        <v>90</v>
      </c>
      <c r="BD1326">
        <v>0.82701000000000002</v>
      </c>
      <c r="BE1326">
        <v>-6.246428571428566E-4</v>
      </c>
      <c r="BF1326">
        <f t="shared" si="143"/>
        <v>0.82317775252500003</v>
      </c>
      <c r="BG1326" s="13">
        <f t="shared" si="144"/>
        <v>0.46612909393897772</v>
      </c>
      <c r="BL1326">
        <v>52.541640000000001</v>
      </c>
      <c r="BM1326">
        <v>0.84802889999999997</v>
      </c>
      <c r="BN1326">
        <v>135.1739</v>
      </c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>
        <v>100</v>
      </c>
      <c r="CO1326" s="7"/>
      <c r="CP1326" s="4">
        <f t="shared" si="145"/>
        <v>0.85360553136874984</v>
      </c>
      <c r="CQ1326" s="5">
        <f t="shared" si="146"/>
        <v>135.17743333333334</v>
      </c>
    </row>
    <row r="1327" spans="1:95" x14ac:dyDescent="0.25">
      <c r="A1327" s="14">
        <v>43200.63921296296</v>
      </c>
      <c r="B1327" s="1">
        <v>0.63921296296296293</v>
      </c>
      <c r="D1327" s="12">
        <v>5.5208500000000003</v>
      </c>
      <c r="E1327" s="6"/>
      <c r="G1327" t="s">
        <v>125</v>
      </c>
      <c r="O1327">
        <v>96.305949999999996</v>
      </c>
      <c r="P1327">
        <v>0.53266230000000003</v>
      </c>
      <c r="Q1327">
        <v>0.84779320000000002</v>
      </c>
      <c r="AF1327">
        <v>60.77026</v>
      </c>
      <c r="AG1327">
        <v>50.840560000000004</v>
      </c>
      <c r="AH1327">
        <v>49.838140000000003</v>
      </c>
      <c r="AY1327">
        <f t="shared" si="140"/>
        <v>96.039618849999997</v>
      </c>
      <c r="AZ1327">
        <f t="shared" si="141"/>
        <v>50.339350000000003</v>
      </c>
      <c r="BA1327">
        <f t="shared" si="142"/>
        <v>1.0342387031043398E-3</v>
      </c>
      <c r="BB1327">
        <v>-6.246428571428566E-4</v>
      </c>
      <c r="BC1327">
        <v>90</v>
      </c>
      <c r="BD1327">
        <v>0.82701000000000002</v>
      </c>
      <c r="BE1327">
        <v>-6.246428571428566E-4</v>
      </c>
      <c r="BF1327">
        <f t="shared" si="143"/>
        <v>0.82301945826785716</v>
      </c>
      <c r="BG1327" s="13">
        <f t="shared" si="144"/>
        <v>0.48547609338473036</v>
      </c>
      <c r="BL1327">
        <v>52.617199999999997</v>
      </c>
      <c r="BM1327">
        <v>0.84779320000000002</v>
      </c>
      <c r="BN1327">
        <v>135.17250000000001</v>
      </c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>
        <v>100</v>
      </c>
      <c r="CO1327" s="7"/>
      <c r="CP1327" s="4">
        <f t="shared" si="145"/>
        <v>0.85347292905392014</v>
      </c>
      <c r="CQ1327" s="5">
        <f t="shared" si="146"/>
        <v>135.17601666666667</v>
      </c>
    </row>
    <row r="1328" spans="1:95" x14ac:dyDescent="0.25">
      <c r="A1328" s="14">
        <v>43200.639386574076</v>
      </c>
      <c r="B1328" s="1">
        <v>0.63938657407407407</v>
      </c>
      <c r="D1328" s="12">
        <v>5.52501</v>
      </c>
      <c r="E1328" s="6"/>
      <c r="G1328" t="s">
        <v>125</v>
      </c>
      <c r="O1328">
        <v>96.32159</v>
      </c>
      <c r="P1328">
        <v>0.53266230000000003</v>
      </c>
      <c r="Q1328">
        <v>0.84768880000000002</v>
      </c>
      <c r="AF1328">
        <v>60.739049999999999</v>
      </c>
      <c r="AG1328">
        <v>50.895200000000003</v>
      </c>
      <c r="AH1328">
        <v>49.882339999999999</v>
      </c>
      <c r="AY1328">
        <f t="shared" si="140"/>
        <v>96.055258850000001</v>
      </c>
      <c r="AZ1328">
        <f t="shared" si="141"/>
        <v>50.388770000000001</v>
      </c>
      <c r="BA1328">
        <f t="shared" si="142"/>
        <v>1.0342491243782905E-3</v>
      </c>
      <c r="BB1328">
        <v>-6.246428571428566E-4</v>
      </c>
      <c r="BC1328">
        <v>90</v>
      </c>
      <c r="BD1328">
        <v>0.82701000000000002</v>
      </c>
      <c r="BE1328">
        <v>-6.246428571428566E-4</v>
      </c>
      <c r="BF1328">
        <f t="shared" si="143"/>
        <v>0.82294592811785716</v>
      </c>
      <c r="BG1328" s="13">
        <f t="shared" si="144"/>
        <v>0.49446576633632505</v>
      </c>
      <c r="BL1328">
        <v>52.693399999999997</v>
      </c>
      <c r="BM1328">
        <v>0.84768880000000002</v>
      </c>
      <c r="BN1328">
        <v>135.1711</v>
      </c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>
        <v>100</v>
      </c>
      <c r="CO1328" s="7"/>
      <c r="CP1328" s="4">
        <f t="shared" si="145"/>
        <v>0.8534672634042425</v>
      </c>
      <c r="CQ1328" s="5">
        <f t="shared" si="146"/>
        <v>135.17461666666668</v>
      </c>
    </row>
    <row r="1329" spans="1:95" x14ac:dyDescent="0.25">
      <c r="A1329" s="14">
        <v>43200.639560185184</v>
      </c>
      <c r="B1329" s="1">
        <v>0.6395601851851852</v>
      </c>
      <c r="D1329" s="12">
        <v>5.5291699999999997</v>
      </c>
      <c r="E1329" s="6"/>
      <c r="G1329" t="s">
        <v>125</v>
      </c>
      <c r="O1329">
        <v>96.32159</v>
      </c>
      <c r="P1329">
        <v>0.53266230000000003</v>
      </c>
      <c r="Q1329">
        <v>0.84768880000000002</v>
      </c>
      <c r="AF1329">
        <v>60.860880000000002</v>
      </c>
      <c r="AG1329">
        <v>50.921750000000003</v>
      </c>
      <c r="AH1329">
        <v>49.899810000000002</v>
      </c>
      <c r="AY1329">
        <f t="shared" si="140"/>
        <v>96.055258850000001</v>
      </c>
      <c r="AZ1329">
        <f t="shared" si="141"/>
        <v>50.410780000000003</v>
      </c>
      <c r="BA1329">
        <f t="shared" si="142"/>
        <v>1.0341787702914092E-3</v>
      </c>
      <c r="BB1329">
        <v>-6.246428571428566E-4</v>
      </c>
      <c r="BC1329">
        <v>90</v>
      </c>
      <c r="BD1329">
        <v>0.82701000000000002</v>
      </c>
      <c r="BE1329">
        <v>-6.246428571428566E-4</v>
      </c>
      <c r="BF1329">
        <f t="shared" si="143"/>
        <v>0.82295967650714286</v>
      </c>
      <c r="BG1329" s="13">
        <f t="shared" si="144"/>
        <v>0.49278474801056998</v>
      </c>
      <c r="BL1329">
        <v>52.777679999999997</v>
      </c>
      <c r="BM1329">
        <v>0.84768880000000002</v>
      </c>
      <c r="BN1329">
        <v>135.1696</v>
      </c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>
        <v>100</v>
      </c>
      <c r="CO1329" s="7"/>
      <c r="CP1329" s="4">
        <f t="shared" si="145"/>
        <v>0.85351053421823042</v>
      </c>
      <c r="CQ1329" s="5">
        <f t="shared" si="146"/>
        <v>135.17318333333333</v>
      </c>
    </row>
    <row r="1330" spans="1:95" x14ac:dyDescent="0.25">
      <c r="A1330" s="14">
        <v>43200.639733796299</v>
      </c>
      <c r="B1330" s="1">
        <v>0.63973379629629623</v>
      </c>
      <c r="D1330" s="12">
        <v>5.5333600000000001</v>
      </c>
      <c r="E1330" s="6"/>
      <c r="G1330" t="s">
        <v>125</v>
      </c>
      <c r="O1330">
        <v>96.32159</v>
      </c>
      <c r="P1330">
        <v>0.53266230000000003</v>
      </c>
      <c r="Q1330">
        <v>0.84768880000000002</v>
      </c>
      <c r="AF1330">
        <v>60.851379999999999</v>
      </c>
      <c r="AG1330">
        <v>51.113259999999997</v>
      </c>
      <c r="AH1330">
        <v>49.91874</v>
      </c>
      <c r="AY1330">
        <f t="shared" si="140"/>
        <v>96.055258850000001</v>
      </c>
      <c r="AZ1330">
        <f t="shared" si="141"/>
        <v>50.515999999999998</v>
      </c>
      <c r="BA1330">
        <f t="shared" si="142"/>
        <v>1.0338425709680013E-3</v>
      </c>
      <c r="BB1330">
        <v>-6.246428571428566E-4</v>
      </c>
      <c r="BC1330">
        <v>90</v>
      </c>
      <c r="BD1330">
        <v>0.82701000000000002</v>
      </c>
      <c r="BE1330">
        <v>-6.246428571428566E-4</v>
      </c>
      <c r="BF1330">
        <f t="shared" si="143"/>
        <v>0.8230254014285715</v>
      </c>
      <c r="BG1330" s="13">
        <f t="shared" si="144"/>
        <v>0.48474932966054796</v>
      </c>
      <c r="BL1330">
        <v>52.821770000000001</v>
      </c>
      <c r="BM1330">
        <v>0.84768880000000002</v>
      </c>
      <c r="BN1330">
        <v>135.16800000000001</v>
      </c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>
        <v>100</v>
      </c>
      <c r="CO1330" s="7"/>
      <c r="CP1330" s="4">
        <f t="shared" si="145"/>
        <v>0.85341190547773338</v>
      </c>
      <c r="CQ1330" s="5">
        <f t="shared" si="146"/>
        <v>135.17173333333332</v>
      </c>
    </row>
    <row r="1331" spans="1:95" x14ac:dyDescent="0.25">
      <c r="A1331" s="14">
        <v>43200.639907407407</v>
      </c>
      <c r="B1331" s="1">
        <v>0.63990740740740737</v>
      </c>
      <c r="D1331" s="12">
        <v>5.5375199999999998</v>
      </c>
      <c r="E1331" s="6"/>
      <c r="G1331" t="s">
        <v>125</v>
      </c>
      <c r="O1331">
        <v>96.3215</v>
      </c>
      <c r="P1331">
        <v>0.53266230000000003</v>
      </c>
      <c r="Q1331">
        <v>0.84768880000000002</v>
      </c>
      <c r="AF1331">
        <v>60.863520000000001</v>
      </c>
      <c r="AG1331">
        <v>51.105910000000002</v>
      </c>
      <c r="AH1331">
        <v>50.12283</v>
      </c>
      <c r="AY1331">
        <f t="shared" si="140"/>
        <v>96.055168850000001</v>
      </c>
      <c r="AZ1331">
        <f t="shared" si="141"/>
        <v>50.614370000000001</v>
      </c>
      <c r="BA1331">
        <f t="shared" si="142"/>
        <v>1.0335274880600342E-3</v>
      </c>
      <c r="BB1331">
        <v>-6.246428571428566E-4</v>
      </c>
      <c r="BC1331">
        <v>90</v>
      </c>
      <c r="BD1331">
        <v>0.82701000000000002</v>
      </c>
      <c r="BE1331">
        <v>-6.246428571428566E-4</v>
      </c>
      <c r="BF1331">
        <f t="shared" si="143"/>
        <v>0.82308684754642858</v>
      </c>
      <c r="BG1331" s="13">
        <f t="shared" si="144"/>
        <v>0.47723819828291514</v>
      </c>
      <c r="BL1331">
        <v>52.958190000000002</v>
      </c>
      <c r="BM1331">
        <v>0.84768880000000002</v>
      </c>
      <c r="BN1331">
        <v>135.16669999999999</v>
      </c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>
        <v>100</v>
      </c>
      <c r="CO1331" s="7"/>
      <c r="CP1331" s="4">
        <f t="shared" si="145"/>
        <v>0.85332408851525854</v>
      </c>
      <c r="CQ1331" s="5">
        <f t="shared" si="146"/>
        <v>135.17030000000003</v>
      </c>
    </row>
    <row r="1332" spans="1:95" x14ac:dyDescent="0.25">
      <c r="A1332" s="14">
        <v>43200.640081018515</v>
      </c>
      <c r="B1332" s="1">
        <v>0.64008101851851851</v>
      </c>
      <c r="D1332" s="12">
        <v>5.5416800000000004</v>
      </c>
      <c r="E1332" s="6"/>
      <c r="G1332" t="s">
        <v>125</v>
      </c>
      <c r="O1332">
        <v>96.31277</v>
      </c>
      <c r="P1332">
        <v>0.53266230000000003</v>
      </c>
      <c r="Q1332">
        <v>0.84768880000000002</v>
      </c>
      <c r="AF1332">
        <v>60.991030000000002</v>
      </c>
      <c r="AG1332">
        <v>51.182429999999997</v>
      </c>
      <c r="AH1332">
        <v>50.140999999999998</v>
      </c>
      <c r="AY1332">
        <f t="shared" si="140"/>
        <v>96.046438850000001</v>
      </c>
      <c r="AZ1332">
        <f t="shared" si="141"/>
        <v>50.661715000000001</v>
      </c>
      <c r="BA1332">
        <f t="shared" si="142"/>
        <v>1.0332824557534805E-3</v>
      </c>
      <c r="BB1332">
        <v>-6.246428571428566E-4</v>
      </c>
      <c r="BC1332">
        <v>90</v>
      </c>
      <c r="BD1332">
        <v>0.82701000000000002</v>
      </c>
      <c r="BE1332">
        <v>-6.246428571428566E-4</v>
      </c>
      <c r="BF1332">
        <f t="shared" si="143"/>
        <v>0.82311642126250006</v>
      </c>
      <c r="BG1332" s="13">
        <f t="shared" si="144"/>
        <v>0.47362347598461718</v>
      </c>
      <c r="BL1332">
        <v>52.99241</v>
      </c>
      <c r="BM1332">
        <v>0.84768880000000002</v>
      </c>
      <c r="BN1332">
        <v>135.1651</v>
      </c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>
        <v>100</v>
      </c>
      <c r="CO1332" s="7"/>
      <c r="CP1332" s="4">
        <f t="shared" si="145"/>
        <v>0.85332574806277017</v>
      </c>
      <c r="CQ1332" s="5">
        <f t="shared" si="146"/>
        <v>135.16883333333331</v>
      </c>
    </row>
    <row r="1333" spans="1:95" x14ac:dyDescent="0.25">
      <c r="A1333" s="14">
        <v>43200.64025462963</v>
      </c>
      <c r="B1333" s="1">
        <v>0.64025462962962965</v>
      </c>
      <c r="D1333" s="12">
        <v>5.5458400000000001</v>
      </c>
      <c r="E1333" s="6"/>
      <c r="G1333" t="s">
        <v>125</v>
      </c>
      <c r="O1333">
        <v>96.297719999999998</v>
      </c>
      <c r="P1333">
        <v>0.53266230000000003</v>
      </c>
      <c r="Q1333">
        <v>0.84768880000000002</v>
      </c>
      <c r="AF1333">
        <v>61.064869999999999</v>
      </c>
      <c r="AG1333">
        <v>51.330579999999998</v>
      </c>
      <c r="AH1333">
        <v>50.135579999999997</v>
      </c>
      <c r="AY1333">
        <f t="shared" si="140"/>
        <v>96.031388849999999</v>
      </c>
      <c r="AZ1333">
        <f t="shared" si="141"/>
        <v>50.733080000000001</v>
      </c>
      <c r="BA1333">
        <f t="shared" si="142"/>
        <v>1.0328929058222127E-3</v>
      </c>
      <c r="BB1333">
        <v>-6.246428571428566E-4</v>
      </c>
      <c r="BC1333">
        <v>90</v>
      </c>
      <c r="BD1333">
        <v>0.82701000000000002</v>
      </c>
      <c r="BE1333">
        <v>-6.246428571428566E-4</v>
      </c>
      <c r="BF1333">
        <f t="shared" si="143"/>
        <v>0.82316099890000005</v>
      </c>
      <c r="BG1333" s="13">
        <f t="shared" si="144"/>
        <v>0.46817534541596478</v>
      </c>
      <c r="BL1333">
        <v>53.07817</v>
      </c>
      <c r="BM1333">
        <v>0.84768880000000002</v>
      </c>
      <c r="BN1333">
        <v>135.1635</v>
      </c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>
        <v>100</v>
      </c>
      <c r="CO1333" s="7"/>
      <c r="CP1333" s="4">
        <f t="shared" si="145"/>
        <v>0.85328805496411908</v>
      </c>
      <c r="CQ1333" s="5">
        <f t="shared" si="146"/>
        <v>135.16733333333335</v>
      </c>
    </row>
    <row r="1334" spans="1:95" x14ac:dyDescent="0.25">
      <c r="A1334" s="14">
        <v>43200.640428240738</v>
      </c>
      <c r="B1334" s="1">
        <v>0.64042824074074078</v>
      </c>
      <c r="D1334" s="12">
        <v>5.55002</v>
      </c>
      <c r="E1334" s="6"/>
      <c r="G1334" t="s">
        <v>125</v>
      </c>
      <c r="O1334">
        <v>96.264960000000002</v>
      </c>
      <c r="P1334">
        <v>0.53266230000000003</v>
      </c>
      <c r="Q1334">
        <v>0.84768880000000002</v>
      </c>
      <c r="AF1334">
        <v>61.100430000000003</v>
      </c>
      <c r="AG1334">
        <v>51.364159999999998</v>
      </c>
      <c r="AH1334">
        <v>50.247140000000002</v>
      </c>
      <c r="AY1334">
        <f t="shared" si="140"/>
        <v>95.998628850000003</v>
      </c>
      <c r="AZ1334">
        <f t="shared" si="141"/>
        <v>50.80565</v>
      </c>
      <c r="BA1334">
        <f t="shared" si="142"/>
        <v>1.0323092447056433E-3</v>
      </c>
      <c r="BB1334">
        <v>-6.246428571428566E-4</v>
      </c>
      <c r="BC1334">
        <v>90</v>
      </c>
      <c r="BD1334">
        <v>0.82701000000000002</v>
      </c>
      <c r="BE1334">
        <v>-6.246428571428566E-4</v>
      </c>
      <c r="BF1334">
        <f t="shared" si="143"/>
        <v>0.82320632923214287</v>
      </c>
      <c r="BG1334" s="13">
        <f t="shared" si="144"/>
        <v>0.46263572861561209</v>
      </c>
      <c r="BL1334">
        <v>53.156770000000002</v>
      </c>
      <c r="BM1334">
        <v>0.84768880000000002</v>
      </c>
      <c r="BN1334">
        <v>135.16220000000001</v>
      </c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>
        <v>100</v>
      </c>
      <c r="CO1334" s="7"/>
      <c r="CP1334" s="4">
        <f t="shared" si="145"/>
        <v>0.85324734802236479</v>
      </c>
      <c r="CQ1334" s="5">
        <f t="shared" si="146"/>
        <v>135.16585000000001</v>
      </c>
    </row>
    <row r="1335" spans="1:95" x14ac:dyDescent="0.25">
      <c r="A1335" s="14">
        <v>43200.640601851854</v>
      </c>
      <c r="B1335" s="1">
        <v>0.64060185185185181</v>
      </c>
      <c r="D1335" s="12">
        <v>5.5541799999999997</v>
      </c>
      <c r="E1335" s="6"/>
      <c r="G1335" t="s">
        <v>125</v>
      </c>
      <c r="O1335">
        <v>96.26003</v>
      </c>
      <c r="P1335">
        <v>0.53266230000000003</v>
      </c>
      <c r="Q1335">
        <v>0.84768880000000002</v>
      </c>
      <c r="AF1335">
        <v>61.094200000000001</v>
      </c>
      <c r="AG1335">
        <v>51.370710000000003</v>
      </c>
      <c r="AH1335">
        <v>50.349429999999998</v>
      </c>
      <c r="AY1335">
        <f t="shared" si="140"/>
        <v>95.993698850000001</v>
      </c>
      <c r="AZ1335">
        <f t="shared" si="141"/>
        <v>50.86007</v>
      </c>
      <c r="BA1335">
        <f t="shared" si="142"/>
        <v>1.032082855140976E-3</v>
      </c>
      <c r="BB1335">
        <v>-6.246428571428566E-4</v>
      </c>
      <c r="BC1335">
        <v>90</v>
      </c>
      <c r="BD1335">
        <v>0.82701000000000002</v>
      </c>
      <c r="BE1335">
        <v>-6.246428571428566E-4</v>
      </c>
      <c r="BF1335">
        <f t="shared" si="143"/>
        <v>0.82324032229642863</v>
      </c>
      <c r="BG1335" s="13">
        <f t="shared" si="144"/>
        <v>0.45848211228495972</v>
      </c>
      <c r="BL1335">
        <v>53.173459999999999</v>
      </c>
      <c r="BM1335">
        <v>0.84768880000000002</v>
      </c>
      <c r="BN1335">
        <v>135.16059999999999</v>
      </c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>
        <v>100</v>
      </c>
      <c r="CO1335" s="7"/>
      <c r="CP1335" s="4">
        <f t="shared" si="145"/>
        <v>0.85323874158072865</v>
      </c>
      <c r="CQ1335" s="5">
        <f t="shared" si="146"/>
        <v>135.16434999999998</v>
      </c>
    </row>
    <row r="1336" spans="1:95" x14ac:dyDescent="0.25">
      <c r="A1336" s="14">
        <v>43200.640775462962</v>
      </c>
      <c r="B1336" s="1">
        <v>0.64077546296296295</v>
      </c>
      <c r="D1336" s="12">
        <v>5.5583400000000003</v>
      </c>
      <c r="E1336" s="6"/>
      <c r="G1336" t="s">
        <v>125</v>
      </c>
      <c r="O1336">
        <v>96.284350000000003</v>
      </c>
      <c r="P1336">
        <v>0.53266230000000003</v>
      </c>
      <c r="Q1336">
        <v>0.84765270000000004</v>
      </c>
      <c r="AF1336">
        <v>61.101399999999998</v>
      </c>
      <c r="AG1336">
        <v>51.512050000000002</v>
      </c>
      <c r="AH1336">
        <v>50.376489999999997</v>
      </c>
      <c r="AY1336">
        <f t="shared" si="140"/>
        <v>96.018018850000004</v>
      </c>
      <c r="AZ1336">
        <f t="shared" si="141"/>
        <v>50.944270000000003</v>
      </c>
      <c r="BA1336">
        <f t="shared" si="142"/>
        <v>1.0320761292526293E-3</v>
      </c>
      <c r="BB1336">
        <v>-6.246428571428566E-4</v>
      </c>
      <c r="BC1336">
        <v>90</v>
      </c>
      <c r="BD1336">
        <v>0.82701000000000002</v>
      </c>
      <c r="BE1336">
        <v>-6.246428571428566E-4</v>
      </c>
      <c r="BF1336">
        <f t="shared" si="143"/>
        <v>0.8232568172250001</v>
      </c>
      <c r="BG1336" s="13">
        <f t="shared" si="144"/>
        <v>0.45646677695421761</v>
      </c>
      <c r="BL1336">
        <v>53.310540000000003</v>
      </c>
      <c r="BM1336">
        <v>0.84765270000000004</v>
      </c>
      <c r="BN1336">
        <v>135.1591</v>
      </c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>
        <v>100</v>
      </c>
      <c r="CO1336" s="7"/>
      <c r="CP1336" s="4">
        <f t="shared" si="145"/>
        <v>0.85317806256609063</v>
      </c>
      <c r="CQ1336" s="5">
        <f t="shared" si="146"/>
        <v>135.16286666666664</v>
      </c>
    </row>
    <row r="1337" spans="1:95" x14ac:dyDescent="0.25">
      <c r="A1337" s="14">
        <v>43200.640949074077</v>
      </c>
      <c r="B1337" s="1">
        <v>0.64094907407407409</v>
      </c>
      <c r="D1337" s="12">
        <v>5.5625</v>
      </c>
      <c r="E1337" s="6"/>
      <c r="G1337" t="s">
        <v>125</v>
      </c>
      <c r="O1337">
        <v>96.222020000000001</v>
      </c>
      <c r="P1337">
        <v>0.53266230000000003</v>
      </c>
      <c r="Q1337">
        <v>0.84741610000000001</v>
      </c>
      <c r="AF1337">
        <v>61.0976</v>
      </c>
      <c r="AG1337">
        <v>51.594459999999998</v>
      </c>
      <c r="AH1337">
        <v>50.375030000000002</v>
      </c>
      <c r="AY1337">
        <f t="shared" si="140"/>
        <v>95.955688850000001</v>
      </c>
      <c r="AZ1337">
        <f t="shared" si="141"/>
        <v>50.984745000000004</v>
      </c>
      <c r="BA1337">
        <f t="shared" si="142"/>
        <v>1.0312773654515511E-3</v>
      </c>
      <c r="BB1337">
        <v>-6.246428571428566E-4</v>
      </c>
      <c r="BC1337">
        <v>90</v>
      </c>
      <c r="BD1337">
        <v>0.82701000000000002</v>
      </c>
      <c r="BE1337">
        <v>-6.246428571428566E-4</v>
      </c>
      <c r="BF1337">
        <f t="shared" si="143"/>
        <v>0.82304549964464291</v>
      </c>
      <c r="BG1337" s="13">
        <f t="shared" si="144"/>
        <v>0.48229096868479721</v>
      </c>
      <c r="BL1337">
        <v>53.383000000000003</v>
      </c>
      <c r="BM1337">
        <v>0.84741610000000001</v>
      </c>
      <c r="BN1337">
        <v>135.15770000000001</v>
      </c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>
        <v>100</v>
      </c>
      <c r="CO1337" s="7"/>
      <c r="CP1337" s="4">
        <f t="shared" si="145"/>
        <v>0.85319339479050771</v>
      </c>
      <c r="CQ1337" s="5">
        <f t="shared" si="146"/>
        <v>135.16136666666665</v>
      </c>
    </row>
    <row r="1338" spans="1:95" x14ac:dyDescent="0.25">
      <c r="A1338" s="14">
        <v>43200.641122685185</v>
      </c>
      <c r="B1338" s="1">
        <v>0.64112268518518511</v>
      </c>
      <c r="D1338" s="12">
        <v>5.5666900000000004</v>
      </c>
      <c r="E1338" s="6"/>
      <c r="G1338" t="s">
        <v>125</v>
      </c>
      <c r="O1338">
        <v>96.256180000000001</v>
      </c>
      <c r="P1338">
        <v>0.53266230000000003</v>
      </c>
      <c r="Q1338">
        <v>0.84712149999999997</v>
      </c>
      <c r="AF1338">
        <v>61.11712</v>
      </c>
      <c r="AG1338">
        <v>51.610720000000001</v>
      </c>
      <c r="AH1338">
        <v>50.427610000000001</v>
      </c>
      <c r="AY1338">
        <f t="shared" si="140"/>
        <v>95.989848850000001</v>
      </c>
      <c r="AZ1338">
        <f t="shared" si="141"/>
        <v>51.019165000000001</v>
      </c>
      <c r="BA1338">
        <f t="shared" si="142"/>
        <v>1.03153495865748E-3</v>
      </c>
      <c r="BB1338">
        <v>-6.246428571428566E-4</v>
      </c>
      <c r="BC1338">
        <v>90</v>
      </c>
      <c r="BD1338">
        <v>0.82701000000000002</v>
      </c>
      <c r="BE1338">
        <v>-6.246428571428566E-4</v>
      </c>
      <c r="BF1338">
        <f t="shared" si="143"/>
        <v>0.82277239985178574</v>
      </c>
      <c r="BG1338" s="13">
        <f t="shared" si="144"/>
        <v>0.51568570205710829</v>
      </c>
      <c r="BL1338">
        <v>53.456249999999997</v>
      </c>
      <c r="BM1338">
        <v>0.84712149999999997</v>
      </c>
      <c r="BN1338">
        <v>135.15610000000001</v>
      </c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>
        <v>100</v>
      </c>
      <c r="CO1338" s="7"/>
      <c r="CP1338" s="4">
        <f t="shared" si="145"/>
        <v>0.85321912293844526</v>
      </c>
      <c r="CQ1338" s="5">
        <f t="shared" si="146"/>
        <v>135.15986666666666</v>
      </c>
    </row>
    <row r="1339" spans="1:95" x14ac:dyDescent="0.25">
      <c r="A1339" s="14">
        <v>43200.641296296293</v>
      </c>
      <c r="B1339" s="1">
        <v>0.64129629629629636</v>
      </c>
      <c r="D1339" s="12">
        <v>5.5708500000000001</v>
      </c>
      <c r="E1339" s="6"/>
      <c r="G1339" t="s">
        <v>125</v>
      </c>
      <c r="O1339">
        <v>96.218270000000004</v>
      </c>
      <c r="P1339">
        <v>0.53266230000000003</v>
      </c>
      <c r="Q1339">
        <v>0.84709869999999998</v>
      </c>
      <c r="AF1339">
        <v>61.174849999999999</v>
      </c>
      <c r="AG1339">
        <v>51.622320000000002</v>
      </c>
      <c r="AH1339">
        <v>50.521329999999999</v>
      </c>
      <c r="AY1339">
        <f t="shared" si="140"/>
        <v>95.951938850000005</v>
      </c>
      <c r="AZ1339">
        <f t="shared" si="141"/>
        <v>51.071825000000004</v>
      </c>
      <c r="BA1339">
        <f t="shared" si="142"/>
        <v>1.0309600913289622E-3</v>
      </c>
      <c r="BB1339">
        <v>-6.246428571428566E-4</v>
      </c>
      <c r="BC1339">
        <v>90</v>
      </c>
      <c r="BD1339">
        <v>0.82701000000000002</v>
      </c>
      <c r="BE1339">
        <v>-6.246428571428566E-4</v>
      </c>
      <c r="BF1339">
        <f t="shared" si="143"/>
        <v>0.82278249354464283</v>
      </c>
      <c r="BG1339" s="13">
        <f t="shared" si="144"/>
        <v>0.51445069260675313</v>
      </c>
      <c r="BL1339">
        <v>53.511270000000003</v>
      </c>
      <c r="BM1339">
        <v>0.84709869999999998</v>
      </c>
      <c r="BN1339">
        <v>135.15469999999999</v>
      </c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>
        <v>100</v>
      </c>
      <c r="CO1339" s="7"/>
      <c r="CP1339" s="4">
        <f t="shared" si="145"/>
        <v>0.85321164822839324</v>
      </c>
      <c r="CQ1339" s="5">
        <f t="shared" si="146"/>
        <v>135.1584</v>
      </c>
    </row>
    <row r="1340" spans="1:95" x14ac:dyDescent="0.25">
      <c r="A1340" s="14">
        <v>43200.641469907408</v>
      </c>
      <c r="B1340" s="1">
        <v>0.64146990740740739</v>
      </c>
      <c r="D1340" s="12">
        <v>5.5750099999999998</v>
      </c>
      <c r="E1340" s="6"/>
      <c r="G1340" t="s">
        <v>125</v>
      </c>
      <c r="O1340">
        <v>96.177030000000002</v>
      </c>
      <c r="P1340">
        <v>0.53266230000000003</v>
      </c>
      <c r="Q1340">
        <v>0.84706230000000005</v>
      </c>
      <c r="AF1340">
        <v>61.171689999999998</v>
      </c>
      <c r="AG1340">
        <v>51.777999999999999</v>
      </c>
      <c r="AH1340">
        <v>50.607770000000002</v>
      </c>
      <c r="AY1340">
        <f t="shared" si="140"/>
        <v>95.910698850000003</v>
      </c>
      <c r="AZ1340">
        <f t="shared" si="141"/>
        <v>51.192885000000004</v>
      </c>
      <c r="BA1340">
        <f t="shared" si="142"/>
        <v>1.0301323488759889E-3</v>
      </c>
      <c r="BB1340">
        <v>-6.246428571428566E-4</v>
      </c>
      <c r="BC1340">
        <v>90</v>
      </c>
      <c r="BD1340">
        <v>0.82701000000000002</v>
      </c>
      <c r="BE1340">
        <v>-6.246428571428566E-4</v>
      </c>
      <c r="BF1340">
        <f t="shared" si="143"/>
        <v>0.82282171280892868</v>
      </c>
      <c r="BG1340" s="13">
        <f t="shared" si="144"/>
        <v>0.50965321264628494</v>
      </c>
      <c r="BL1340">
        <v>53.595210000000002</v>
      </c>
      <c r="BM1340">
        <v>0.84706230000000005</v>
      </c>
      <c r="BN1340">
        <v>135.15299999999999</v>
      </c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>
        <v>100</v>
      </c>
      <c r="CO1340" s="7"/>
      <c r="CP1340" s="4">
        <f t="shared" si="145"/>
        <v>0.85309049722523056</v>
      </c>
      <c r="CQ1340" s="5">
        <f t="shared" si="146"/>
        <v>135.15686666666667</v>
      </c>
    </row>
    <row r="1341" spans="1:95" x14ac:dyDescent="0.25">
      <c r="A1341" s="14">
        <v>43200.641643518517</v>
      </c>
      <c r="B1341" s="1">
        <v>0.64164351851851853</v>
      </c>
      <c r="D1341" s="12">
        <v>5.5791700000000004</v>
      </c>
      <c r="E1341" s="6"/>
      <c r="G1341" t="s">
        <v>125</v>
      </c>
      <c r="O1341">
        <v>96.169200000000004</v>
      </c>
      <c r="P1341">
        <v>0.53266230000000003</v>
      </c>
      <c r="Q1341">
        <v>0.84706230000000005</v>
      </c>
      <c r="AF1341">
        <v>61.207549999999998</v>
      </c>
      <c r="AG1341">
        <v>51.820480000000003</v>
      </c>
      <c r="AH1341">
        <v>50.60277</v>
      </c>
      <c r="AY1341">
        <f t="shared" si="140"/>
        <v>95.902868850000004</v>
      </c>
      <c r="AZ1341">
        <f t="shared" si="141"/>
        <v>51.211624999999998</v>
      </c>
      <c r="BA1341">
        <f t="shared" si="142"/>
        <v>1.0299887394159761E-3</v>
      </c>
      <c r="BB1341">
        <v>-6.246428571428566E-4</v>
      </c>
      <c r="BC1341">
        <v>90</v>
      </c>
      <c r="BD1341">
        <v>0.82701000000000002</v>
      </c>
      <c r="BE1341">
        <v>-6.246428571428566E-4</v>
      </c>
      <c r="BF1341">
        <f t="shared" si="143"/>
        <v>0.82283341861607151</v>
      </c>
      <c r="BG1341" s="13">
        <f t="shared" si="144"/>
        <v>0.5082214593038844</v>
      </c>
      <c r="BL1341">
        <v>53.710540000000002</v>
      </c>
      <c r="BM1341">
        <v>0.84706230000000005</v>
      </c>
      <c r="BN1341">
        <v>135.15170000000001</v>
      </c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>
        <v>100</v>
      </c>
      <c r="CO1341" s="7"/>
      <c r="CP1341" s="4">
        <f t="shared" si="145"/>
        <v>0.85314220315840106</v>
      </c>
      <c r="CQ1341" s="5">
        <f t="shared" si="146"/>
        <v>135.15538333333333</v>
      </c>
    </row>
    <row r="1342" spans="1:95" x14ac:dyDescent="0.25">
      <c r="A1342" s="14">
        <v>43200.641817129632</v>
      </c>
      <c r="B1342" s="1">
        <v>0.64181712962962967</v>
      </c>
      <c r="D1342" s="12">
        <v>5.5833500000000003</v>
      </c>
      <c r="E1342" s="6"/>
      <c r="G1342" t="s">
        <v>125</v>
      </c>
      <c r="O1342">
        <v>96.172179999999997</v>
      </c>
      <c r="P1342">
        <v>0.53266230000000003</v>
      </c>
      <c r="Q1342">
        <v>0.84706230000000005</v>
      </c>
      <c r="AF1342">
        <v>61.132080000000002</v>
      </c>
      <c r="AG1342">
        <v>51.841279999999998</v>
      </c>
      <c r="AH1342">
        <v>50.654629999999997</v>
      </c>
      <c r="AY1342">
        <f t="shared" si="140"/>
        <v>95.905848849999998</v>
      </c>
      <c r="AZ1342">
        <f t="shared" si="141"/>
        <v>51.247954999999997</v>
      </c>
      <c r="BA1342">
        <f t="shared" si="142"/>
        <v>1.0299053902050356E-3</v>
      </c>
      <c r="BB1342">
        <v>-6.246428571428566E-4</v>
      </c>
      <c r="BC1342">
        <v>90</v>
      </c>
      <c r="BD1342">
        <v>0.82701000000000002</v>
      </c>
      <c r="BE1342">
        <v>-6.246428571428566E-4</v>
      </c>
      <c r="BF1342">
        <f t="shared" si="143"/>
        <v>0.82285611189107155</v>
      </c>
      <c r="BG1342" s="13">
        <f t="shared" si="144"/>
        <v>0.50544605125391473</v>
      </c>
      <c r="BL1342">
        <v>53.707259999999998</v>
      </c>
      <c r="BM1342">
        <v>0.84706230000000005</v>
      </c>
      <c r="BN1342">
        <v>135.15010000000001</v>
      </c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>
        <v>100</v>
      </c>
      <c r="CO1342" s="7"/>
      <c r="CP1342" s="4">
        <f t="shared" si="145"/>
        <v>0.85316464901137523</v>
      </c>
      <c r="CQ1342" s="5">
        <f t="shared" si="146"/>
        <v>135.15388333333331</v>
      </c>
    </row>
    <row r="1343" spans="1:95" x14ac:dyDescent="0.25">
      <c r="A1343" s="14">
        <v>43200.64199074074</v>
      </c>
      <c r="B1343" s="1">
        <v>0.6419907407407407</v>
      </c>
      <c r="D1343" s="12">
        <v>5.58751</v>
      </c>
      <c r="E1343" s="6"/>
      <c r="G1343" t="s">
        <v>125</v>
      </c>
      <c r="O1343">
        <v>96.189760000000007</v>
      </c>
      <c r="P1343">
        <v>0.53266230000000003</v>
      </c>
      <c r="Q1343">
        <v>0.84706230000000005</v>
      </c>
      <c r="AF1343">
        <v>61.11063</v>
      </c>
      <c r="AG1343">
        <v>51.871369999999999</v>
      </c>
      <c r="AH1343">
        <v>50.752229999999997</v>
      </c>
      <c r="AY1343">
        <f t="shared" si="140"/>
        <v>95.923428850000008</v>
      </c>
      <c r="AZ1343">
        <f t="shared" si="141"/>
        <v>51.311799999999998</v>
      </c>
      <c r="BA1343">
        <f t="shared" si="142"/>
        <v>1.0298914830804843E-3</v>
      </c>
      <c r="BB1343">
        <v>-6.246428571428566E-4</v>
      </c>
      <c r="BC1343">
        <v>90</v>
      </c>
      <c r="BD1343">
        <v>0.82701000000000002</v>
      </c>
      <c r="BE1343">
        <v>-6.246428571428566E-4</v>
      </c>
      <c r="BF1343">
        <f t="shared" si="143"/>
        <v>0.82289599221428578</v>
      </c>
      <c r="BG1343" s="13">
        <f t="shared" si="144"/>
        <v>0.5005691051199288</v>
      </c>
      <c r="BL1343">
        <v>53.753520000000002</v>
      </c>
      <c r="BM1343">
        <v>0.84706230000000005</v>
      </c>
      <c r="BN1343">
        <v>135.14850000000001</v>
      </c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>
        <v>100</v>
      </c>
      <c r="CO1343" s="7"/>
      <c r="CP1343" s="4">
        <f t="shared" si="145"/>
        <v>0.85314173265934323</v>
      </c>
      <c r="CQ1343" s="5">
        <f t="shared" si="146"/>
        <v>135.15234999999998</v>
      </c>
    </row>
    <row r="1344" spans="1:95" x14ac:dyDescent="0.25">
      <c r="A1344" s="14">
        <v>43200.642164351855</v>
      </c>
      <c r="B1344" s="1">
        <v>0.64216435185185183</v>
      </c>
      <c r="D1344" s="12">
        <v>5.5916800000000002</v>
      </c>
      <c r="E1344" s="6"/>
      <c r="G1344" t="s">
        <v>125</v>
      </c>
      <c r="O1344">
        <v>96.169439999999994</v>
      </c>
      <c r="P1344">
        <v>0.53266230000000003</v>
      </c>
      <c r="Q1344">
        <v>0.84706230000000005</v>
      </c>
      <c r="AF1344">
        <v>61.117130000000003</v>
      </c>
      <c r="AG1344">
        <v>52.021839999999997</v>
      </c>
      <c r="AH1344">
        <v>50.835009999999997</v>
      </c>
      <c r="AY1344">
        <f t="shared" si="140"/>
        <v>95.903108849999995</v>
      </c>
      <c r="AZ1344">
        <f t="shared" si="141"/>
        <v>51.428424999999997</v>
      </c>
      <c r="BA1344">
        <f t="shared" si="142"/>
        <v>1.0293033411467192E-3</v>
      </c>
      <c r="BB1344">
        <v>-6.246428571428566E-4</v>
      </c>
      <c r="BC1344">
        <v>90</v>
      </c>
      <c r="BD1344">
        <v>0.82701000000000002</v>
      </c>
      <c r="BE1344">
        <v>-6.246428571428566E-4</v>
      </c>
      <c r="BF1344">
        <f t="shared" si="143"/>
        <v>0.82296884118750002</v>
      </c>
      <c r="BG1344" s="13">
        <f t="shared" si="144"/>
        <v>0.49166132378649752</v>
      </c>
      <c r="BL1344">
        <v>53.833970000000001</v>
      </c>
      <c r="BM1344">
        <v>0.84706230000000005</v>
      </c>
      <c r="BN1344">
        <v>135.1472</v>
      </c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>
        <v>100</v>
      </c>
      <c r="CO1344" s="7"/>
      <c r="CP1344" s="4">
        <f t="shared" si="145"/>
        <v>0.85302535349363784</v>
      </c>
      <c r="CQ1344" s="5">
        <f t="shared" si="146"/>
        <v>135.15086666666667</v>
      </c>
    </row>
    <row r="1345" spans="1:95" x14ac:dyDescent="0.25">
      <c r="A1345" s="14">
        <v>43200.642337962963</v>
      </c>
      <c r="B1345" s="1">
        <v>0.64233796296296297</v>
      </c>
      <c r="D1345" s="12">
        <v>5.5958300000000003</v>
      </c>
      <c r="E1345" s="6"/>
      <c r="G1345" t="s">
        <v>125</v>
      </c>
      <c r="O1345">
        <v>96.165989999999994</v>
      </c>
      <c r="P1345">
        <v>0.53266230000000003</v>
      </c>
      <c r="Q1345">
        <v>0.84706230000000005</v>
      </c>
      <c r="AF1345">
        <v>61.127940000000002</v>
      </c>
      <c r="AG1345">
        <v>52.090159999999997</v>
      </c>
      <c r="AH1345">
        <v>50.860039999999998</v>
      </c>
      <c r="AY1345">
        <f t="shared" si="140"/>
        <v>95.899658849999994</v>
      </c>
      <c r="AZ1345">
        <f t="shared" si="141"/>
        <v>51.475099999999998</v>
      </c>
      <c r="BA1345">
        <f t="shared" si="142"/>
        <v>1.029118323997552E-3</v>
      </c>
      <c r="BB1345">
        <v>-6.246428571428566E-4</v>
      </c>
      <c r="BC1345">
        <v>90</v>
      </c>
      <c r="BD1345">
        <v>0.82701000000000002</v>
      </c>
      <c r="BE1345">
        <v>-6.246428571428566E-4</v>
      </c>
      <c r="BF1345">
        <f t="shared" si="143"/>
        <v>0.8229979963928572</v>
      </c>
      <c r="BG1345" s="13">
        <f t="shared" si="144"/>
        <v>0.48809677765034803</v>
      </c>
      <c r="BL1345">
        <v>53.902610000000003</v>
      </c>
      <c r="BM1345">
        <v>0.84706230000000005</v>
      </c>
      <c r="BN1345">
        <v>135.1455</v>
      </c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>
        <v>100</v>
      </c>
      <c r="CO1345" s="7"/>
      <c r="CP1345" s="4">
        <f t="shared" si="145"/>
        <v>0.8530319157966908</v>
      </c>
      <c r="CQ1345" s="5">
        <f t="shared" si="146"/>
        <v>135.14933333333332</v>
      </c>
    </row>
    <row r="1346" spans="1:95" x14ac:dyDescent="0.25">
      <c r="A1346" s="14">
        <v>43200.642511574071</v>
      </c>
      <c r="B1346" s="1">
        <v>0.642511574074074</v>
      </c>
      <c r="D1346" s="12">
        <v>5.6000199999999998</v>
      </c>
      <c r="E1346" s="6"/>
      <c r="G1346" t="s">
        <v>125</v>
      </c>
      <c r="O1346">
        <v>96.167749999999998</v>
      </c>
      <c r="P1346">
        <v>0.53266230000000003</v>
      </c>
      <c r="Q1346">
        <v>0.84706230000000005</v>
      </c>
      <c r="AF1346">
        <v>61.088830000000002</v>
      </c>
      <c r="AG1346">
        <v>52.151780000000002</v>
      </c>
      <c r="AH1346">
        <v>50.858980000000003</v>
      </c>
      <c r="AY1346">
        <f t="shared" si="140"/>
        <v>95.901418849999999</v>
      </c>
      <c r="AZ1346">
        <f t="shared" si="141"/>
        <v>51.505380000000002</v>
      </c>
      <c r="BA1346">
        <f t="shared" si="142"/>
        <v>1.0290412252052254E-3</v>
      </c>
      <c r="BB1346">
        <v>-6.246428571428566E-4</v>
      </c>
      <c r="BC1346">
        <v>90</v>
      </c>
      <c r="BD1346">
        <v>0.82701000000000002</v>
      </c>
      <c r="BE1346">
        <v>-6.246428571428566E-4</v>
      </c>
      <c r="BF1346">
        <f t="shared" si="143"/>
        <v>0.82301691057857151</v>
      </c>
      <c r="BG1346" s="13">
        <f t="shared" si="144"/>
        <v>0.48578447083042164</v>
      </c>
      <c r="BL1346">
        <v>53.988109999999999</v>
      </c>
      <c r="BM1346">
        <v>0.84706230000000005</v>
      </c>
      <c r="BN1346">
        <v>135.14410000000001</v>
      </c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>
        <v>100</v>
      </c>
      <c r="CO1346" s="7"/>
      <c r="CP1346" s="4">
        <f t="shared" si="145"/>
        <v>0.85306380430657824</v>
      </c>
      <c r="CQ1346" s="5">
        <f t="shared" si="146"/>
        <v>135.14785000000001</v>
      </c>
    </row>
    <row r="1347" spans="1:95" x14ac:dyDescent="0.25">
      <c r="A1347" s="14">
        <v>43200.642685185187</v>
      </c>
      <c r="B1347" s="1">
        <v>0.64268518518518525</v>
      </c>
      <c r="D1347" s="12">
        <v>5.6041800000000004</v>
      </c>
      <c r="E1347" s="6"/>
      <c r="G1347" t="s">
        <v>125</v>
      </c>
      <c r="O1347">
        <v>96.15052</v>
      </c>
      <c r="P1347">
        <v>0.53266230000000003</v>
      </c>
      <c r="Q1347">
        <v>0.84706230000000005</v>
      </c>
      <c r="AF1347">
        <v>61.111539999999998</v>
      </c>
      <c r="AG1347">
        <v>52.142919999999997</v>
      </c>
      <c r="AH1347">
        <v>51.050759999999997</v>
      </c>
      <c r="AY1347">
        <f t="shared" si="140"/>
        <v>95.884188850000001</v>
      </c>
      <c r="AZ1347">
        <f t="shared" si="141"/>
        <v>51.59684</v>
      </c>
      <c r="BA1347">
        <f t="shared" si="142"/>
        <v>1.028566582176714E-3</v>
      </c>
      <c r="BB1347">
        <v>-6.246428571428566E-4</v>
      </c>
      <c r="BC1347">
        <v>90</v>
      </c>
      <c r="BD1347">
        <v>0.82701000000000002</v>
      </c>
      <c r="BE1347">
        <v>-6.246428571428566E-4</v>
      </c>
      <c r="BF1347">
        <f t="shared" si="143"/>
        <v>0.82307404041428578</v>
      </c>
      <c r="BG1347" s="13">
        <f t="shared" si="144"/>
        <v>0.47880071249174067</v>
      </c>
      <c r="BL1347">
        <v>54.03537</v>
      </c>
      <c r="BM1347">
        <v>0.84706230000000005</v>
      </c>
      <c r="BN1347">
        <v>135.14259999999999</v>
      </c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>
        <v>100</v>
      </c>
      <c r="CO1347" s="7"/>
      <c r="CP1347" s="4">
        <f t="shared" si="145"/>
        <v>0.8529925138797535</v>
      </c>
      <c r="CQ1347" s="5">
        <f t="shared" si="146"/>
        <v>135.14633333333333</v>
      </c>
    </row>
    <row r="1348" spans="1:95" x14ac:dyDescent="0.25">
      <c r="A1348" s="14">
        <v>43200.642858796295</v>
      </c>
      <c r="B1348" s="1">
        <v>0.64285879629629628</v>
      </c>
      <c r="D1348" s="12">
        <v>5.6083400000000001</v>
      </c>
      <c r="E1348" s="6"/>
      <c r="G1348" t="s">
        <v>125</v>
      </c>
      <c r="O1348">
        <v>96.150099999999995</v>
      </c>
      <c r="P1348">
        <v>0.53266230000000003</v>
      </c>
      <c r="Q1348">
        <v>0.84706230000000005</v>
      </c>
      <c r="AF1348">
        <v>61.202889999999996</v>
      </c>
      <c r="AG1348">
        <v>52.282559999999997</v>
      </c>
      <c r="AH1348">
        <v>51.064579999999999</v>
      </c>
      <c r="AY1348">
        <f t="shared" ref="AY1348:AY1411" si="147">O1348-(P1348/2)</f>
        <v>95.883768849999996</v>
      </c>
      <c r="AZ1348">
        <f t="shared" ref="AZ1348:AZ1411" si="148">AVERAGE(AG1348:AH1348)</f>
        <v>51.673569999999998</v>
      </c>
      <c r="BA1348">
        <f t="shared" ref="BA1348:BA1411" si="149">AY1348/(287.058*(AZ1348+273.15))</f>
        <v>1.0283191092707237E-3</v>
      </c>
      <c r="BB1348">
        <v>-6.246428571428566E-4</v>
      </c>
      <c r="BC1348">
        <v>90</v>
      </c>
      <c r="BD1348">
        <v>0.82701000000000002</v>
      </c>
      <c r="BE1348">
        <v>-6.246428571428566E-4</v>
      </c>
      <c r="BF1348">
        <f t="shared" ref="BF1348:BF1411" si="150">Q1348+BE1348*(BC1348-AZ1348)</f>
        <v>0.82312196926071435</v>
      </c>
      <c r="BG1348" s="13">
        <f t="shared" ref="BG1348:BG1411" si="151">(BD1348-BF1348)/(BF1348-BA1348)*100</f>
        <v>0.47294255813427505</v>
      </c>
      <c r="BL1348">
        <v>54.075690000000002</v>
      </c>
      <c r="BM1348">
        <v>0.84706230000000005</v>
      </c>
      <c r="BN1348">
        <v>135.1412</v>
      </c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>
        <v>100</v>
      </c>
      <c r="CO1348" s="7"/>
      <c r="CP1348" s="4">
        <f t="shared" ref="CP1348:CP1411" si="152">(1-0)/(7454.44^2-6447.18^2)*((1/(CQ1348)*1000000)^2*(1-0.0004392*AZ1348)-6447.18^2)+0</f>
        <v>0.85294463062716819</v>
      </c>
      <c r="CQ1348" s="5">
        <f t="shared" si="146"/>
        <v>135.14484999999999</v>
      </c>
    </row>
    <row r="1349" spans="1:95" x14ac:dyDescent="0.25">
      <c r="A1349" s="14">
        <v>43200.64303240741</v>
      </c>
      <c r="B1349" s="1">
        <v>0.64303240740740741</v>
      </c>
      <c r="D1349" s="12">
        <v>5.6124999999999998</v>
      </c>
      <c r="E1349" s="6"/>
      <c r="G1349" t="s">
        <v>125</v>
      </c>
      <c r="O1349">
        <v>96.163700000000006</v>
      </c>
      <c r="P1349">
        <v>0.53266230000000003</v>
      </c>
      <c r="Q1349">
        <v>0.84706230000000005</v>
      </c>
      <c r="AF1349">
        <v>61.11694</v>
      </c>
      <c r="AG1349">
        <v>52.330579999999998</v>
      </c>
      <c r="AH1349">
        <v>51.130859999999998</v>
      </c>
      <c r="AY1349">
        <f t="shared" si="147"/>
        <v>95.897368850000007</v>
      </c>
      <c r="AZ1349">
        <f t="shared" si="148"/>
        <v>51.730719999999998</v>
      </c>
      <c r="BA1349">
        <f t="shared" si="149"/>
        <v>1.0282840463959667E-3</v>
      </c>
      <c r="BB1349">
        <v>-6.246428571428566E-4</v>
      </c>
      <c r="BC1349">
        <v>90</v>
      </c>
      <c r="BD1349">
        <v>0.82701000000000002</v>
      </c>
      <c r="BE1349">
        <v>-6.246428571428566E-4</v>
      </c>
      <c r="BF1349">
        <f t="shared" si="150"/>
        <v>0.82315766760000009</v>
      </c>
      <c r="BG1349" s="13">
        <f t="shared" si="151"/>
        <v>0.46857982174879387</v>
      </c>
      <c r="BL1349">
        <v>54.11994</v>
      </c>
      <c r="BM1349">
        <v>0.84706230000000005</v>
      </c>
      <c r="BN1349">
        <v>135.1397</v>
      </c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>
        <v>100</v>
      </c>
      <c r="CO1349" s="7"/>
      <c r="CP1349" s="4">
        <f t="shared" si="152"/>
        <v>0.85292942805592842</v>
      </c>
      <c r="CQ1349" s="5">
        <f t="shared" si="146"/>
        <v>135.14338333333333</v>
      </c>
    </row>
    <row r="1350" spans="1:95" x14ac:dyDescent="0.25">
      <c r="A1350" s="14">
        <v>43200.643206018518</v>
      </c>
      <c r="B1350" s="1">
        <v>0.64320601851851855</v>
      </c>
      <c r="D1350" s="12">
        <v>5.6166900000000002</v>
      </c>
      <c r="E1350" s="6"/>
      <c r="G1350" t="s">
        <v>125</v>
      </c>
      <c r="O1350">
        <v>96.149479999999997</v>
      </c>
      <c r="P1350">
        <v>0.53266230000000003</v>
      </c>
      <c r="Q1350">
        <v>0.84706230000000005</v>
      </c>
      <c r="AF1350">
        <v>61.085349999999998</v>
      </c>
      <c r="AG1350">
        <v>52.320369999999997</v>
      </c>
      <c r="AH1350">
        <v>51.19867</v>
      </c>
      <c r="AY1350">
        <f t="shared" si="147"/>
        <v>95.883148849999998</v>
      </c>
      <c r="AZ1350">
        <f t="shared" si="148"/>
        <v>51.759519999999995</v>
      </c>
      <c r="BA1350">
        <f t="shared" si="149"/>
        <v>1.0280404351656878E-3</v>
      </c>
      <c r="BB1350">
        <v>-6.246428571428566E-4</v>
      </c>
      <c r="BC1350">
        <v>90</v>
      </c>
      <c r="BD1350">
        <v>0.82701000000000002</v>
      </c>
      <c r="BE1350">
        <v>-6.246428571428566E-4</v>
      </c>
      <c r="BF1350">
        <f t="shared" si="150"/>
        <v>0.82317565731428577</v>
      </c>
      <c r="BG1350" s="13">
        <f t="shared" si="151"/>
        <v>0.46638129296895048</v>
      </c>
      <c r="BL1350">
        <v>54.216819999999998</v>
      </c>
      <c r="BM1350">
        <v>0.84706230000000005</v>
      </c>
      <c r="BN1350">
        <v>135.13820000000001</v>
      </c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>
        <v>100</v>
      </c>
      <c r="CO1350" s="7"/>
      <c r="CP1350" s="4">
        <f t="shared" si="152"/>
        <v>0.85296479777811973</v>
      </c>
      <c r="CQ1350" s="5">
        <f t="shared" si="146"/>
        <v>135.14188333333331</v>
      </c>
    </row>
    <row r="1351" spans="1:95" x14ac:dyDescent="0.25">
      <c r="A1351" s="14">
        <v>43200.643379629626</v>
      </c>
      <c r="B1351" s="1">
        <v>0.64337962962962958</v>
      </c>
      <c r="D1351" s="12">
        <v>5.6208499999999999</v>
      </c>
      <c r="E1351" s="6"/>
      <c r="G1351" t="s">
        <v>125</v>
      </c>
      <c r="O1351">
        <v>96.149479999999997</v>
      </c>
      <c r="P1351">
        <v>0.53266230000000003</v>
      </c>
      <c r="Q1351">
        <v>0.84706230000000005</v>
      </c>
      <c r="AF1351">
        <v>61.083959999999998</v>
      </c>
      <c r="AG1351">
        <v>52.313600000000001</v>
      </c>
      <c r="AH1351">
        <v>51.195799999999998</v>
      </c>
      <c r="AY1351">
        <f t="shared" si="147"/>
        <v>95.883148849999998</v>
      </c>
      <c r="AZ1351">
        <f t="shared" si="148"/>
        <v>51.7547</v>
      </c>
      <c r="BA1351">
        <f t="shared" si="149"/>
        <v>1.028055686268234E-3</v>
      </c>
      <c r="BB1351">
        <v>-6.246428571428566E-4</v>
      </c>
      <c r="BC1351">
        <v>90</v>
      </c>
      <c r="BD1351">
        <v>0.82701000000000002</v>
      </c>
      <c r="BE1351">
        <v>-6.246428571428566E-4</v>
      </c>
      <c r="BF1351">
        <f t="shared" si="150"/>
        <v>0.82317264653571431</v>
      </c>
      <c r="BG1351" s="13">
        <f t="shared" si="151"/>
        <v>0.4667492199055796</v>
      </c>
      <c r="BL1351">
        <v>54.272590000000001</v>
      </c>
      <c r="BM1351">
        <v>0.84706230000000005</v>
      </c>
      <c r="BN1351">
        <v>135.13679999999999</v>
      </c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>
        <v>100</v>
      </c>
      <c r="CO1351" s="7"/>
      <c r="CP1351" s="4">
        <f t="shared" si="152"/>
        <v>0.85305508110356409</v>
      </c>
      <c r="CQ1351" s="5">
        <f t="shared" si="146"/>
        <v>135.14043333333333</v>
      </c>
    </row>
    <row r="1352" spans="1:95" x14ac:dyDescent="0.25">
      <c r="A1352" s="14">
        <v>43200.643553240741</v>
      </c>
      <c r="B1352" s="1">
        <v>0.64355324074074072</v>
      </c>
      <c r="D1352" s="12">
        <v>5.6250099999999996</v>
      </c>
      <c r="E1352" s="6"/>
      <c r="G1352" t="s">
        <v>125</v>
      </c>
      <c r="O1352">
        <v>96.149479999999997</v>
      </c>
      <c r="P1352">
        <v>0.53266230000000003</v>
      </c>
      <c r="Q1352">
        <v>0.84706230000000005</v>
      </c>
      <c r="AF1352">
        <v>61.08569</v>
      </c>
      <c r="AG1352">
        <v>52.448140000000002</v>
      </c>
      <c r="AH1352">
        <v>51.25947</v>
      </c>
      <c r="AY1352">
        <f t="shared" si="147"/>
        <v>95.883148849999998</v>
      </c>
      <c r="AZ1352">
        <f t="shared" si="148"/>
        <v>51.853805000000001</v>
      </c>
      <c r="BA1352">
        <f t="shared" si="149"/>
        <v>1.0277421962191326E-3</v>
      </c>
      <c r="BB1352">
        <v>-6.246428571428566E-4</v>
      </c>
      <c r="BC1352">
        <v>90</v>
      </c>
      <c r="BD1352">
        <v>0.82701000000000002</v>
      </c>
      <c r="BE1352">
        <v>-6.246428571428566E-4</v>
      </c>
      <c r="BF1352">
        <f t="shared" si="150"/>
        <v>0.82323455176607152</v>
      </c>
      <c r="BG1352" s="13">
        <f t="shared" si="151"/>
        <v>0.45918474403096643</v>
      </c>
      <c r="BL1352">
        <v>54.336919999999999</v>
      </c>
      <c r="BM1352">
        <v>0.84706230000000005</v>
      </c>
      <c r="BN1352">
        <v>135.13550000000001</v>
      </c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>
        <v>100</v>
      </c>
      <c r="CO1352" s="7"/>
      <c r="CP1352" s="4">
        <f t="shared" si="152"/>
        <v>0.85296593475616433</v>
      </c>
      <c r="CQ1352" s="5">
        <f t="shared" si="146"/>
        <v>135.13899999999998</v>
      </c>
    </row>
    <row r="1353" spans="1:95" x14ac:dyDescent="0.25">
      <c r="A1353" s="14">
        <v>43200.643726851849</v>
      </c>
      <c r="B1353" s="1">
        <v>0.64372685185185186</v>
      </c>
      <c r="D1353" s="12">
        <v>5.6291700000000002</v>
      </c>
      <c r="E1353" s="6"/>
      <c r="G1353" t="s">
        <v>125</v>
      </c>
      <c r="O1353">
        <v>96.149479999999997</v>
      </c>
      <c r="P1353">
        <v>0.53266230000000003</v>
      </c>
      <c r="Q1353">
        <v>0.84706230000000005</v>
      </c>
      <c r="AF1353">
        <v>61.095410000000001</v>
      </c>
      <c r="AG1353">
        <v>52.557830000000003</v>
      </c>
      <c r="AH1353">
        <v>51.32826</v>
      </c>
      <c r="AY1353">
        <f t="shared" si="147"/>
        <v>95.883148849999998</v>
      </c>
      <c r="AZ1353">
        <f t="shared" si="148"/>
        <v>51.943044999999998</v>
      </c>
      <c r="BA1353">
        <f t="shared" si="149"/>
        <v>1.0274600747926636E-3</v>
      </c>
      <c r="BB1353">
        <v>-6.246428571428566E-4</v>
      </c>
      <c r="BC1353">
        <v>90</v>
      </c>
      <c r="BD1353">
        <v>0.82701000000000002</v>
      </c>
      <c r="BE1353">
        <v>-6.246428571428566E-4</v>
      </c>
      <c r="BF1353">
        <f t="shared" si="150"/>
        <v>0.82329029489464289</v>
      </c>
      <c r="BG1353" s="13">
        <f t="shared" si="151"/>
        <v>0.45237422243121095</v>
      </c>
      <c r="BL1353">
        <v>54.38353</v>
      </c>
      <c r="BM1353">
        <v>0.84706230000000005</v>
      </c>
      <c r="BN1353">
        <v>135.13399999999999</v>
      </c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>
        <v>100</v>
      </c>
      <c r="CO1353" s="7"/>
      <c r="CP1353" s="4">
        <f t="shared" si="152"/>
        <v>0.85289372715383016</v>
      </c>
      <c r="CQ1353" s="5">
        <f t="shared" ref="CQ1353:CQ1416" si="153">AVERAGE(BN1348:BN1353)</f>
        <v>135.13756666666666</v>
      </c>
    </row>
    <row r="1354" spans="1:95" x14ac:dyDescent="0.25">
      <c r="A1354" s="14">
        <v>43200.643900462965</v>
      </c>
      <c r="B1354" s="1">
        <v>0.64390046296296299</v>
      </c>
      <c r="D1354" s="12">
        <v>5.6333500000000001</v>
      </c>
      <c r="E1354" s="6"/>
      <c r="G1354" t="s">
        <v>125</v>
      </c>
      <c r="O1354">
        <v>96.149479999999997</v>
      </c>
      <c r="P1354">
        <v>0.53266230000000003</v>
      </c>
      <c r="Q1354">
        <v>0.84706230000000005</v>
      </c>
      <c r="AF1354">
        <v>61.082059999999998</v>
      </c>
      <c r="AG1354">
        <v>52.54824</v>
      </c>
      <c r="AH1354">
        <v>51.317570000000003</v>
      </c>
      <c r="AY1354">
        <f t="shared" si="147"/>
        <v>95.883148849999998</v>
      </c>
      <c r="AZ1354">
        <f t="shared" si="148"/>
        <v>51.932905000000005</v>
      </c>
      <c r="BA1354">
        <f t="shared" si="149"/>
        <v>1.0274921233716511E-3</v>
      </c>
      <c r="BB1354">
        <v>-6.246428571428566E-4</v>
      </c>
      <c r="BC1354">
        <v>90</v>
      </c>
      <c r="BD1354">
        <v>0.82701000000000002</v>
      </c>
      <c r="BE1354">
        <v>-6.246428571428566E-4</v>
      </c>
      <c r="BF1354">
        <f t="shared" si="150"/>
        <v>0.82328396101607149</v>
      </c>
      <c r="BG1354" s="13">
        <f t="shared" si="151"/>
        <v>0.45314802922088837</v>
      </c>
      <c r="BL1354">
        <v>54.463180000000001</v>
      </c>
      <c r="BM1354">
        <v>0.84706230000000005</v>
      </c>
      <c r="BN1354">
        <v>135.1326</v>
      </c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>
        <v>100</v>
      </c>
      <c r="CO1354" s="7"/>
      <c r="CP1354" s="4">
        <f t="shared" si="152"/>
        <v>0.85299220691269961</v>
      </c>
      <c r="CQ1354" s="5">
        <f t="shared" si="153"/>
        <v>135.13613333333333</v>
      </c>
    </row>
    <row r="1355" spans="1:95" x14ac:dyDescent="0.25">
      <c r="A1355" s="14">
        <v>43200.644074074073</v>
      </c>
      <c r="B1355" s="1">
        <v>0.64407407407407413</v>
      </c>
      <c r="D1355" s="12">
        <v>5.6375099999999998</v>
      </c>
      <c r="E1355" s="6"/>
      <c r="G1355" t="s">
        <v>125</v>
      </c>
      <c r="O1355">
        <v>96.149479999999997</v>
      </c>
      <c r="P1355">
        <v>0.53266230000000003</v>
      </c>
      <c r="Q1355">
        <v>0.84706230000000005</v>
      </c>
      <c r="AF1355">
        <v>61.091500000000003</v>
      </c>
      <c r="AG1355">
        <v>52.557740000000003</v>
      </c>
      <c r="AH1355">
        <v>51.403840000000002</v>
      </c>
      <c r="AY1355">
        <f t="shared" si="147"/>
        <v>95.883148849999998</v>
      </c>
      <c r="AZ1355">
        <f t="shared" si="148"/>
        <v>51.980789999999999</v>
      </c>
      <c r="BA1355">
        <f t="shared" si="149"/>
        <v>1.0273407951620784E-3</v>
      </c>
      <c r="BB1355">
        <v>-6.246428571428566E-4</v>
      </c>
      <c r="BC1355">
        <v>90</v>
      </c>
      <c r="BD1355">
        <v>0.82701000000000002</v>
      </c>
      <c r="BE1355">
        <v>-6.246428571428566E-4</v>
      </c>
      <c r="BF1355">
        <f t="shared" si="150"/>
        <v>0.82331387203928574</v>
      </c>
      <c r="BG1355" s="13">
        <f t="shared" si="151"/>
        <v>0.44949391973160729</v>
      </c>
      <c r="BL1355">
        <v>54.479199999999999</v>
      </c>
      <c r="BM1355">
        <v>0.84706230000000005</v>
      </c>
      <c r="BN1355">
        <v>135.13120000000001</v>
      </c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>
        <v>100</v>
      </c>
      <c r="CO1355" s="7"/>
      <c r="CP1355" s="4">
        <f t="shared" si="152"/>
        <v>0.85299008372671192</v>
      </c>
      <c r="CQ1355" s="5">
        <f t="shared" si="153"/>
        <v>135.13471666666666</v>
      </c>
    </row>
    <row r="1356" spans="1:95" x14ac:dyDescent="0.25">
      <c r="A1356" s="14">
        <v>43200.644247685188</v>
      </c>
      <c r="B1356" s="1">
        <v>0.64424768518518516</v>
      </c>
      <c r="D1356" s="12">
        <v>5.6416700000000004</v>
      </c>
      <c r="E1356" s="6"/>
      <c r="G1356" t="s">
        <v>125</v>
      </c>
      <c r="O1356">
        <v>96.149479999999997</v>
      </c>
      <c r="P1356">
        <v>0.53266230000000003</v>
      </c>
      <c r="Q1356">
        <v>0.84706230000000005</v>
      </c>
      <c r="AF1356">
        <v>61.033239999999999</v>
      </c>
      <c r="AG1356">
        <v>52.631869999999999</v>
      </c>
      <c r="AH1356">
        <v>51.510539999999999</v>
      </c>
      <c r="AY1356">
        <f t="shared" si="147"/>
        <v>95.883148849999998</v>
      </c>
      <c r="AZ1356">
        <f t="shared" si="148"/>
        <v>52.071204999999999</v>
      </c>
      <c r="BA1356">
        <f t="shared" si="149"/>
        <v>1.0270551833490523E-3</v>
      </c>
      <c r="BB1356">
        <v>-6.246428571428566E-4</v>
      </c>
      <c r="BC1356">
        <v>90</v>
      </c>
      <c r="BD1356">
        <v>0.82701000000000002</v>
      </c>
      <c r="BE1356">
        <v>-6.246428571428566E-4</v>
      </c>
      <c r="BF1356">
        <f t="shared" si="150"/>
        <v>0.82337034912321438</v>
      </c>
      <c r="BG1356" s="13">
        <f t="shared" si="151"/>
        <v>0.44259506991879127</v>
      </c>
      <c r="BL1356">
        <v>54.537959999999998</v>
      </c>
      <c r="BM1356">
        <v>0.84706230000000005</v>
      </c>
      <c r="BN1356">
        <v>135.12989999999999</v>
      </c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>
        <v>100</v>
      </c>
      <c r="CO1356" s="7"/>
      <c r="CP1356" s="4">
        <f t="shared" si="152"/>
        <v>0.85291302340698294</v>
      </c>
      <c r="CQ1356" s="5">
        <f t="shared" si="153"/>
        <v>135.13333333333335</v>
      </c>
    </row>
    <row r="1357" spans="1:95" x14ac:dyDescent="0.25">
      <c r="A1357" s="14">
        <v>43200.644421296296</v>
      </c>
      <c r="B1357" s="1">
        <v>0.6444212962962963</v>
      </c>
      <c r="D1357" s="12">
        <v>5.6458300000000001</v>
      </c>
      <c r="E1357" s="6"/>
      <c r="G1357" t="s">
        <v>125</v>
      </c>
      <c r="O1357">
        <v>96.149479999999997</v>
      </c>
      <c r="P1357">
        <v>0.53266230000000003</v>
      </c>
      <c r="Q1357">
        <v>0.84706230000000005</v>
      </c>
      <c r="AF1357">
        <v>60.977629999999998</v>
      </c>
      <c r="AG1357">
        <v>52.730989999999998</v>
      </c>
      <c r="AH1357">
        <v>51.552410000000002</v>
      </c>
      <c r="AY1357">
        <f t="shared" si="147"/>
        <v>95.883148849999998</v>
      </c>
      <c r="AZ1357">
        <f t="shared" si="148"/>
        <v>52.1417</v>
      </c>
      <c r="BA1357">
        <f t="shared" si="149"/>
        <v>1.026832606950238E-3</v>
      </c>
      <c r="BB1357">
        <v>-6.246428571428566E-4</v>
      </c>
      <c r="BC1357">
        <v>90</v>
      </c>
      <c r="BD1357">
        <v>0.82701000000000002</v>
      </c>
      <c r="BE1357">
        <v>-6.246428571428566E-4</v>
      </c>
      <c r="BF1357">
        <f t="shared" si="150"/>
        <v>0.82341438332142869</v>
      </c>
      <c r="BG1357" s="13">
        <f t="shared" si="151"/>
        <v>0.43721681772146403</v>
      </c>
      <c r="BL1357">
        <v>54.57564</v>
      </c>
      <c r="BM1357">
        <v>0.84706230000000005</v>
      </c>
      <c r="BN1357">
        <v>135.1285</v>
      </c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>
        <v>100</v>
      </c>
      <c r="CO1357" s="7"/>
      <c r="CP1357" s="4">
        <f t="shared" si="152"/>
        <v>0.85287017507886509</v>
      </c>
      <c r="CQ1357" s="5">
        <f t="shared" si="153"/>
        <v>135.13195000000002</v>
      </c>
    </row>
    <row r="1358" spans="1:95" x14ac:dyDescent="0.25">
      <c r="A1358" s="14">
        <v>43200.644594907404</v>
      </c>
      <c r="B1358" s="1">
        <v>0.64459490740740744</v>
      </c>
      <c r="D1358" s="12">
        <v>5.6500199999999996</v>
      </c>
      <c r="E1358" s="6"/>
      <c r="G1358" t="s">
        <v>125</v>
      </c>
      <c r="O1358">
        <v>96.149479999999997</v>
      </c>
      <c r="P1358">
        <v>0.53266230000000003</v>
      </c>
      <c r="Q1358">
        <v>0.84706230000000005</v>
      </c>
      <c r="AF1358">
        <v>60.926749999999998</v>
      </c>
      <c r="AG1358">
        <v>52.794559999999997</v>
      </c>
      <c r="AH1358">
        <v>51.561529999999998</v>
      </c>
      <c r="AY1358">
        <f t="shared" si="147"/>
        <v>95.883148849999998</v>
      </c>
      <c r="AZ1358">
        <f t="shared" si="148"/>
        <v>52.178044999999997</v>
      </c>
      <c r="BA1358">
        <f t="shared" si="149"/>
        <v>1.0267178912604191E-3</v>
      </c>
      <c r="BB1358">
        <v>-6.246428571428566E-4</v>
      </c>
      <c r="BC1358">
        <v>90</v>
      </c>
      <c r="BD1358">
        <v>0.82701000000000002</v>
      </c>
      <c r="BE1358">
        <v>-6.246428571428566E-4</v>
      </c>
      <c r="BF1358">
        <f t="shared" si="150"/>
        <v>0.82343708596607146</v>
      </c>
      <c r="BG1358" s="13">
        <f t="shared" si="151"/>
        <v>0.43444418657955836</v>
      </c>
      <c r="BL1358">
        <v>54.613689999999998</v>
      </c>
      <c r="BM1358">
        <v>0.84706230000000005</v>
      </c>
      <c r="BN1358">
        <v>135.12719999999999</v>
      </c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>
        <v>100</v>
      </c>
      <c r="CO1358" s="7"/>
      <c r="CP1358" s="4">
        <f t="shared" si="152"/>
        <v>0.85288598376089875</v>
      </c>
      <c r="CQ1358" s="5">
        <f t="shared" si="153"/>
        <v>135.13056666666668</v>
      </c>
    </row>
    <row r="1359" spans="1:95" x14ac:dyDescent="0.25">
      <c r="A1359" s="14">
        <v>43200.644768518519</v>
      </c>
      <c r="B1359" s="1">
        <v>0.64476851851851846</v>
      </c>
      <c r="D1359" s="12">
        <v>5.6541800000000002</v>
      </c>
      <c r="E1359" s="6"/>
      <c r="G1359" t="s">
        <v>125</v>
      </c>
      <c r="O1359">
        <v>96.149479999999997</v>
      </c>
      <c r="P1359">
        <v>0.53266230000000003</v>
      </c>
      <c r="Q1359">
        <v>0.84706230000000005</v>
      </c>
      <c r="AF1359">
        <v>60.891849999999998</v>
      </c>
      <c r="AG1359">
        <v>52.792340000000003</v>
      </c>
      <c r="AH1359">
        <v>51.564959999999999</v>
      </c>
      <c r="AY1359">
        <f t="shared" si="147"/>
        <v>95.883148849999998</v>
      </c>
      <c r="AZ1359">
        <f t="shared" si="148"/>
        <v>52.178650000000005</v>
      </c>
      <c r="BA1359">
        <f t="shared" si="149"/>
        <v>1.0267159819163628E-3</v>
      </c>
      <c r="BB1359">
        <v>-6.246428571428566E-4</v>
      </c>
      <c r="BC1359">
        <v>90</v>
      </c>
      <c r="BD1359">
        <v>0.82701000000000002</v>
      </c>
      <c r="BE1359">
        <v>-6.246428571428566E-4</v>
      </c>
      <c r="BF1359">
        <f t="shared" si="150"/>
        <v>0.82343746387500005</v>
      </c>
      <c r="BG1359" s="13">
        <f t="shared" si="151"/>
        <v>0.43439803457729287</v>
      </c>
      <c r="BL1359">
        <v>54.650779999999997</v>
      </c>
      <c r="BM1359">
        <v>0.84706230000000005</v>
      </c>
      <c r="BN1359">
        <v>135.1258</v>
      </c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>
        <v>100</v>
      </c>
      <c r="CO1359" s="7"/>
      <c r="CP1359" s="4">
        <f t="shared" si="152"/>
        <v>0.85296224159866407</v>
      </c>
      <c r="CQ1359" s="5">
        <f t="shared" si="153"/>
        <v>135.1292</v>
      </c>
    </row>
    <row r="1360" spans="1:95" x14ac:dyDescent="0.25">
      <c r="A1360" s="14">
        <v>43200.644942129627</v>
      </c>
      <c r="B1360" s="1">
        <v>0.6449421296296296</v>
      </c>
      <c r="D1360" s="12">
        <v>5.6583399999999999</v>
      </c>
      <c r="E1360" s="6"/>
      <c r="G1360" t="s">
        <v>125</v>
      </c>
      <c r="O1360">
        <v>96.149479999999997</v>
      </c>
      <c r="P1360">
        <v>0.53266230000000003</v>
      </c>
      <c r="Q1360">
        <v>0.84706230000000005</v>
      </c>
      <c r="AF1360">
        <v>60.878450000000001</v>
      </c>
      <c r="AG1360">
        <v>52.786349999999999</v>
      </c>
      <c r="AH1360">
        <v>51.590609999999998</v>
      </c>
      <c r="AY1360">
        <f t="shared" si="147"/>
        <v>95.883148849999998</v>
      </c>
      <c r="AZ1360">
        <f t="shared" si="148"/>
        <v>52.188479999999998</v>
      </c>
      <c r="BA1360">
        <f t="shared" si="149"/>
        <v>1.0266849600154115E-3</v>
      </c>
      <c r="BB1360">
        <v>-6.246428571428566E-4</v>
      </c>
      <c r="BC1360">
        <v>90</v>
      </c>
      <c r="BD1360">
        <v>0.82701000000000002</v>
      </c>
      <c r="BE1360">
        <v>-6.246428571428566E-4</v>
      </c>
      <c r="BF1360">
        <f t="shared" si="150"/>
        <v>0.82344360411428574</v>
      </c>
      <c r="BG1360" s="13">
        <f t="shared" si="151"/>
        <v>0.43364816586966265</v>
      </c>
      <c r="BL1360">
        <v>54.695779999999999</v>
      </c>
      <c r="BM1360">
        <v>0.84706230000000005</v>
      </c>
      <c r="BN1360">
        <v>135.12459999999999</v>
      </c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>
        <v>100</v>
      </c>
      <c r="CO1360" s="7"/>
      <c r="CP1360" s="4">
        <f t="shared" si="152"/>
        <v>0.85302076991563436</v>
      </c>
      <c r="CQ1360" s="5">
        <f t="shared" si="153"/>
        <v>135.12786666666668</v>
      </c>
    </row>
    <row r="1361" spans="1:95" x14ac:dyDescent="0.25">
      <c r="A1361" s="14">
        <v>43200.645115740743</v>
      </c>
      <c r="B1361" s="1">
        <v>0.64511574074074074</v>
      </c>
      <c r="D1361" s="12">
        <v>5.6625300000000003</v>
      </c>
      <c r="E1361" s="6"/>
      <c r="G1361" t="s">
        <v>125</v>
      </c>
      <c r="O1361">
        <v>96.149479999999997</v>
      </c>
      <c r="P1361">
        <v>0.53266230000000003</v>
      </c>
      <c r="Q1361">
        <v>0.84706199999999998</v>
      </c>
      <c r="AF1361">
        <v>60.896259999999998</v>
      </c>
      <c r="AG1361">
        <v>52.846730000000001</v>
      </c>
      <c r="AH1361">
        <v>51.746290000000002</v>
      </c>
      <c r="AY1361">
        <f t="shared" si="147"/>
        <v>95.883148849999998</v>
      </c>
      <c r="AZ1361">
        <f t="shared" si="148"/>
        <v>52.296509999999998</v>
      </c>
      <c r="BA1361">
        <f t="shared" si="149"/>
        <v>1.0263441581545142E-3</v>
      </c>
      <c r="BB1361">
        <v>-6.246428571428566E-4</v>
      </c>
      <c r="BC1361">
        <v>90</v>
      </c>
      <c r="BD1361">
        <v>0.82701000000000002</v>
      </c>
      <c r="BE1361">
        <v>-6.246428571428566E-4</v>
      </c>
      <c r="BF1361">
        <f t="shared" si="150"/>
        <v>0.82351078428214286</v>
      </c>
      <c r="BG1361" s="13">
        <f t="shared" si="151"/>
        <v>0.42544460991014749</v>
      </c>
      <c r="BL1361">
        <v>54.774389999999997</v>
      </c>
      <c r="BM1361">
        <v>0.84706199999999998</v>
      </c>
      <c r="BN1361">
        <v>135.1233</v>
      </c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>
        <v>100</v>
      </c>
      <c r="CO1361" s="7"/>
      <c r="CP1361" s="4">
        <f t="shared" si="152"/>
        <v>0.85290966860368012</v>
      </c>
      <c r="CQ1361" s="5">
        <f t="shared" si="153"/>
        <v>135.12654999999998</v>
      </c>
    </row>
    <row r="1362" spans="1:95" x14ac:dyDescent="0.25">
      <c r="A1362" s="14">
        <v>43200.645289351851</v>
      </c>
      <c r="B1362" s="1">
        <v>0.64528935185185188</v>
      </c>
      <c r="D1362" s="12">
        <v>5.6666800000000004</v>
      </c>
      <c r="E1362" s="6"/>
      <c r="G1362" t="s">
        <v>125</v>
      </c>
      <c r="O1362">
        <v>96.149479999999997</v>
      </c>
      <c r="P1362">
        <v>0.53266230000000003</v>
      </c>
      <c r="Q1362">
        <v>0.847055</v>
      </c>
      <c r="AF1362">
        <v>60.823419999999999</v>
      </c>
      <c r="AG1362">
        <v>52.996740000000003</v>
      </c>
      <c r="AH1362">
        <v>51.790619999999997</v>
      </c>
      <c r="AY1362">
        <f t="shared" si="147"/>
        <v>95.883148849999998</v>
      </c>
      <c r="AZ1362">
        <f t="shared" si="148"/>
        <v>52.393680000000003</v>
      </c>
      <c r="BA1362">
        <f t="shared" si="149"/>
        <v>1.0260378095199843E-3</v>
      </c>
      <c r="BB1362">
        <v>-6.246428571428566E-4</v>
      </c>
      <c r="BC1362">
        <v>90</v>
      </c>
      <c r="BD1362">
        <v>0.82701000000000002</v>
      </c>
      <c r="BE1362">
        <v>-6.246428571428566E-4</v>
      </c>
      <c r="BF1362">
        <f t="shared" si="150"/>
        <v>0.82356448082857148</v>
      </c>
      <c r="BG1362" s="13">
        <f t="shared" si="151"/>
        <v>0.41888852742032157</v>
      </c>
      <c r="BL1362">
        <v>54.830640000000002</v>
      </c>
      <c r="BM1362">
        <v>0.847055</v>
      </c>
      <c r="BN1362">
        <v>135.12219999999999</v>
      </c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>
        <v>100</v>
      </c>
      <c r="CO1362" s="7"/>
      <c r="CP1362" s="4">
        <f t="shared" si="152"/>
        <v>0.85281533265993226</v>
      </c>
      <c r="CQ1362" s="5">
        <f t="shared" si="153"/>
        <v>135.12526666666665</v>
      </c>
    </row>
    <row r="1363" spans="1:95" x14ac:dyDescent="0.25">
      <c r="A1363" s="14">
        <v>43200.645462962966</v>
      </c>
      <c r="B1363" s="1">
        <v>0.64546296296296302</v>
      </c>
      <c r="D1363" s="12">
        <v>5.6708400000000001</v>
      </c>
      <c r="E1363" s="6"/>
      <c r="G1363" t="s">
        <v>125</v>
      </c>
      <c r="O1363">
        <v>96.149479999999997</v>
      </c>
      <c r="P1363">
        <v>0.53266230000000003</v>
      </c>
      <c r="Q1363">
        <v>0.84706199999999998</v>
      </c>
      <c r="AF1363">
        <v>60.844799999999999</v>
      </c>
      <c r="AG1363">
        <v>53.023699999999998</v>
      </c>
      <c r="AH1363">
        <v>51.79457</v>
      </c>
      <c r="AY1363">
        <f t="shared" si="147"/>
        <v>95.883148849999998</v>
      </c>
      <c r="AZ1363">
        <f t="shared" si="148"/>
        <v>52.409134999999999</v>
      </c>
      <c r="BA1363">
        <f t="shared" si="149"/>
        <v>1.0259891012742578E-3</v>
      </c>
      <c r="BB1363">
        <v>-6.246428571428566E-4</v>
      </c>
      <c r="BC1363">
        <v>90</v>
      </c>
      <c r="BD1363">
        <v>0.82701000000000002</v>
      </c>
      <c r="BE1363">
        <v>-6.246428571428566E-4</v>
      </c>
      <c r="BF1363">
        <f t="shared" si="150"/>
        <v>0.82358113468392857</v>
      </c>
      <c r="BG1363" s="13">
        <f t="shared" si="151"/>
        <v>0.41685537249209281</v>
      </c>
      <c r="BL1363">
        <v>54.785769999999999</v>
      </c>
      <c r="BM1363">
        <v>0.84706199999999998</v>
      </c>
      <c r="BN1363">
        <v>135.12090000000001</v>
      </c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>
        <v>100</v>
      </c>
      <c r="CO1363" s="7"/>
      <c r="CP1363" s="4">
        <f t="shared" si="152"/>
        <v>0.85286042556808206</v>
      </c>
      <c r="CQ1363" s="5">
        <f t="shared" si="153"/>
        <v>135.124</v>
      </c>
    </row>
    <row r="1364" spans="1:95" x14ac:dyDescent="0.25">
      <c r="A1364" s="14">
        <v>43200.645636574074</v>
      </c>
      <c r="B1364" s="1">
        <v>0.64563657407407404</v>
      </c>
      <c r="D1364" s="12">
        <v>5.6750100000000003</v>
      </c>
      <c r="E1364" s="6"/>
      <c r="G1364" t="s">
        <v>125</v>
      </c>
      <c r="O1364">
        <v>96.149479999999997</v>
      </c>
      <c r="P1364">
        <v>0.53266230000000003</v>
      </c>
      <c r="Q1364">
        <v>0.84706199999999998</v>
      </c>
      <c r="AF1364">
        <v>60.84731</v>
      </c>
      <c r="AG1364">
        <v>53.028950000000002</v>
      </c>
      <c r="AH1364">
        <v>51.850729999999999</v>
      </c>
      <c r="AY1364">
        <f t="shared" si="147"/>
        <v>95.883148849999998</v>
      </c>
      <c r="AZ1364">
        <f t="shared" si="148"/>
        <v>52.439840000000004</v>
      </c>
      <c r="BA1364">
        <f t="shared" si="149"/>
        <v>1.025892344583832E-3</v>
      </c>
      <c r="BB1364">
        <v>-6.246428571428566E-4</v>
      </c>
      <c r="BC1364">
        <v>90</v>
      </c>
      <c r="BD1364">
        <v>0.82701000000000002</v>
      </c>
      <c r="BE1364">
        <v>-6.246428571428566E-4</v>
      </c>
      <c r="BF1364">
        <f t="shared" si="150"/>
        <v>0.82360031434285719</v>
      </c>
      <c r="BG1364" s="13">
        <f t="shared" si="151"/>
        <v>0.41451394134766728</v>
      </c>
      <c r="BL1364">
        <v>54.899349999999998</v>
      </c>
      <c r="BM1364">
        <v>0.84706199999999998</v>
      </c>
      <c r="BN1364">
        <v>135.11959999999999</v>
      </c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>
        <v>100</v>
      </c>
      <c r="CO1364" s="7"/>
      <c r="CP1364" s="4">
        <f t="shared" si="152"/>
        <v>0.8528793214838355</v>
      </c>
      <c r="CQ1364" s="5">
        <f t="shared" si="153"/>
        <v>135.12273333333334</v>
      </c>
    </row>
    <row r="1365" spans="1:95" x14ac:dyDescent="0.25">
      <c r="A1365" s="14">
        <v>43200.645810185182</v>
      </c>
      <c r="B1365" s="1">
        <v>0.64581018518518518</v>
      </c>
      <c r="D1365" s="12">
        <v>5.6791900000000002</v>
      </c>
      <c r="E1365" s="6"/>
      <c r="G1365" t="s">
        <v>125</v>
      </c>
      <c r="O1365">
        <v>96.149479999999997</v>
      </c>
      <c r="P1365">
        <v>0.53266230000000003</v>
      </c>
      <c r="Q1365">
        <v>0.84706199999999998</v>
      </c>
      <c r="AF1365">
        <v>60.769359999999999</v>
      </c>
      <c r="AG1365">
        <v>53.028770000000002</v>
      </c>
      <c r="AH1365">
        <v>51.902889999999999</v>
      </c>
      <c r="AY1365">
        <f t="shared" si="147"/>
        <v>95.883148849999998</v>
      </c>
      <c r="AZ1365">
        <f t="shared" si="148"/>
        <v>52.465829999999997</v>
      </c>
      <c r="BA1365">
        <f t="shared" si="149"/>
        <v>1.0258104599222796E-3</v>
      </c>
      <c r="BB1365">
        <v>-6.246428571428566E-4</v>
      </c>
      <c r="BC1365">
        <v>90</v>
      </c>
      <c r="BD1365">
        <v>0.82701000000000002</v>
      </c>
      <c r="BE1365">
        <v>-6.246428571428566E-4</v>
      </c>
      <c r="BF1365">
        <f t="shared" si="150"/>
        <v>0.82361654881071433</v>
      </c>
      <c r="BG1365" s="13">
        <f t="shared" si="151"/>
        <v>0.4125321415712998</v>
      </c>
      <c r="BL1365">
        <v>54.886060000000001</v>
      </c>
      <c r="BM1365">
        <v>0.84706199999999998</v>
      </c>
      <c r="BN1365">
        <v>135.11840000000001</v>
      </c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>
        <v>100</v>
      </c>
      <c r="CO1365" s="7"/>
      <c r="CP1365" s="4">
        <f t="shared" si="152"/>
        <v>0.85290443209614342</v>
      </c>
      <c r="CQ1365" s="5">
        <f t="shared" si="153"/>
        <v>135.1215</v>
      </c>
    </row>
    <row r="1366" spans="1:95" x14ac:dyDescent="0.25">
      <c r="A1366" s="14">
        <v>43200.645983796298</v>
      </c>
      <c r="B1366" s="1">
        <v>0.64598379629629632</v>
      </c>
      <c r="D1366" s="12">
        <v>5.6833499999999999</v>
      </c>
      <c r="E1366" s="6"/>
      <c r="G1366" t="s">
        <v>125</v>
      </c>
      <c r="O1366">
        <v>96.149479999999997</v>
      </c>
      <c r="P1366">
        <v>0.53266230000000003</v>
      </c>
      <c r="Q1366">
        <v>0.84706199999999998</v>
      </c>
      <c r="AF1366">
        <v>60.643039999999999</v>
      </c>
      <c r="AG1366">
        <v>53.034190000000002</v>
      </c>
      <c r="AH1366">
        <v>51.97025</v>
      </c>
      <c r="AY1366">
        <f t="shared" si="147"/>
        <v>95.883148849999998</v>
      </c>
      <c r="AZ1366">
        <f t="shared" si="148"/>
        <v>52.502220000000001</v>
      </c>
      <c r="BA1366">
        <f t="shared" si="149"/>
        <v>1.0256958307555057E-3</v>
      </c>
      <c r="BB1366">
        <v>-6.246428571428566E-4</v>
      </c>
      <c r="BC1366">
        <v>90</v>
      </c>
      <c r="BD1366">
        <v>0.82701000000000002</v>
      </c>
      <c r="BE1366">
        <v>-6.246428571428566E-4</v>
      </c>
      <c r="BF1366">
        <f t="shared" si="150"/>
        <v>0.82363927956428573</v>
      </c>
      <c r="BG1366" s="13">
        <f t="shared" si="151"/>
        <v>0.40975744898544875</v>
      </c>
      <c r="BL1366">
        <v>54.959650000000003</v>
      </c>
      <c r="BM1366">
        <v>0.84706199999999998</v>
      </c>
      <c r="BN1366">
        <v>135.1172</v>
      </c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>
        <v>100</v>
      </c>
      <c r="CO1366" s="7"/>
      <c r="CP1366" s="4">
        <f t="shared" si="152"/>
        <v>0.85291167615120689</v>
      </c>
      <c r="CQ1366" s="5">
        <f t="shared" si="153"/>
        <v>135.12026666666665</v>
      </c>
    </row>
    <row r="1367" spans="1:95" x14ac:dyDescent="0.25">
      <c r="A1367" s="14">
        <v>43200.646157407406</v>
      </c>
      <c r="B1367" s="1">
        <v>0.64615740740740735</v>
      </c>
      <c r="D1367" s="12">
        <v>5.6875099999999996</v>
      </c>
      <c r="E1367" s="6"/>
      <c r="G1367" t="s">
        <v>125</v>
      </c>
      <c r="O1367">
        <v>96.149479999999997</v>
      </c>
      <c r="P1367">
        <v>0.53266230000000003</v>
      </c>
      <c r="Q1367">
        <v>0.84706199999999998</v>
      </c>
      <c r="AF1367">
        <v>60.617519999999999</v>
      </c>
      <c r="AG1367">
        <v>53.171779999999998</v>
      </c>
      <c r="AH1367">
        <v>52.035690000000002</v>
      </c>
      <c r="AY1367">
        <f t="shared" si="147"/>
        <v>95.883148849999998</v>
      </c>
      <c r="AZ1367">
        <f t="shared" si="148"/>
        <v>52.603735</v>
      </c>
      <c r="BA1367">
        <f t="shared" si="149"/>
        <v>1.0253761920190254E-3</v>
      </c>
      <c r="BB1367">
        <v>-6.246428571428566E-4</v>
      </c>
      <c r="BC1367">
        <v>90</v>
      </c>
      <c r="BD1367">
        <v>0.82701000000000002</v>
      </c>
      <c r="BE1367">
        <v>-6.246428571428566E-4</v>
      </c>
      <c r="BF1367">
        <f t="shared" si="150"/>
        <v>0.82370269018392861</v>
      </c>
      <c r="BG1367" s="13">
        <f t="shared" si="151"/>
        <v>0.40201787016870844</v>
      </c>
      <c r="BL1367">
        <v>55.018540000000002</v>
      </c>
      <c r="BM1367">
        <v>0.84706199999999998</v>
      </c>
      <c r="BN1367">
        <v>135.11619999999999</v>
      </c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>
        <v>100</v>
      </c>
      <c r="CO1367" s="7"/>
      <c r="CP1367" s="4">
        <f t="shared" si="152"/>
        <v>0.85280420723267603</v>
      </c>
      <c r="CQ1367" s="5">
        <f t="shared" si="153"/>
        <v>135.11908333333335</v>
      </c>
    </row>
    <row r="1368" spans="1:95" x14ac:dyDescent="0.25">
      <c r="A1368" s="14">
        <v>43200.646331018521</v>
      </c>
      <c r="B1368" s="1">
        <v>0.64633101851851849</v>
      </c>
      <c r="D1368" s="12">
        <v>5.6916700000000002</v>
      </c>
      <c r="E1368" s="6"/>
      <c r="G1368" t="s">
        <v>125</v>
      </c>
      <c r="O1368">
        <v>96.149479999999997</v>
      </c>
      <c r="P1368">
        <v>0.53266230000000003</v>
      </c>
      <c r="Q1368">
        <v>0.84706199999999998</v>
      </c>
      <c r="AF1368">
        <v>60.607399999999998</v>
      </c>
      <c r="AG1368">
        <v>53.201309999999999</v>
      </c>
      <c r="AH1368">
        <v>52.074469999999998</v>
      </c>
      <c r="AY1368">
        <f t="shared" si="147"/>
        <v>95.883148849999998</v>
      </c>
      <c r="AZ1368">
        <f t="shared" si="148"/>
        <v>52.637889999999999</v>
      </c>
      <c r="BA1368">
        <f t="shared" si="149"/>
        <v>1.0252686934749931E-3</v>
      </c>
      <c r="BB1368">
        <v>-6.246428571428566E-4</v>
      </c>
      <c r="BC1368">
        <v>90</v>
      </c>
      <c r="BD1368">
        <v>0.82701000000000002</v>
      </c>
      <c r="BE1368">
        <v>-6.246428571428566E-4</v>
      </c>
      <c r="BF1368">
        <f t="shared" si="150"/>
        <v>0.82372402486071428</v>
      </c>
      <c r="BG1368" s="13">
        <f t="shared" si="151"/>
        <v>0.39941413727113606</v>
      </c>
      <c r="BL1368">
        <v>54.997570000000003</v>
      </c>
      <c r="BM1368">
        <v>0.84706199999999998</v>
      </c>
      <c r="BN1368">
        <v>135.11500000000001</v>
      </c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>
        <v>100</v>
      </c>
      <c r="CO1368" s="7"/>
      <c r="CP1368" s="4">
        <f t="shared" si="152"/>
        <v>0.85281340285123908</v>
      </c>
      <c r="CQ1368" s="5">
        <f t="shared" si="153"/>
        <v>135.11788333333334</v>
      </c>
    </row>
    <row r="1369" spans="1:95" x14ac:dyDescent="0.25">
      <c r="A1369" s="14">
        <v>43200.646504629629</v>
      </c>
      <c r="B1369" s="1">
        <v>0.64650462962962962</v>
      </c>
      <c r="D1369" s="12">
        <v>5.6958599999999997</v>
      </c>
      <c r="E1369" s="6"/>
      <c r="G1369" t="s">
        <v>125</v>
      </c>
      <c r="O1369">
        <v>96.149479999999997</v>
      </c>
      <c r="P1369">
        <v>0.53266230000000003</v>
      </c>
      <c r="Q1369">
        <v>0.84706199999999998</v>
      </c>
      <c r="AF1369">
        <v>60.649299999999997</v>
      </c>
      <c r="AG1369">
        <v>53.232810000000001</v>
      </c>
      <c r="AH1369">
        <v>52.051769999999998</v>
      </c>
      <c r="AY1369">
        <f t="shared" si="147"/>
        <v>95.883148849999998</v>
      </c>
      <c r="AZ1369">
        <f t="shared" si="148"/>
        <v>52.642290000000003</v>
      </c>
      <c r="BA1369">
        <f t="shared" si="149"/>
        <v>1.0252548466701736E-3</v>
      </c>
      <c r="BB1369">
        <v>-6.246428571428566E-4</v>
      </c>
      <c r="BC1369">
        <v>90</v>
      </c>
      <c r="BD1369">
        <v>0.82701000000000002</v>
      </c>
      <c r="BE1369">
        <v>-6.246428571428566E-4</v>
      </c>
      <c r="BF1369">
        <f t="shared" si="150"/>
        <v>0.82372677328928567</v>
      </c>
      <c r="BG1369" s="13">
        <f t="shared" si="151"/>
        <v>0.39907872261249</v>
      </c>
      <c r="BL1369">
        <v>55.070819999999998</v>
      </c>
      <c r="BM1369">
        <v>0.84706199999999998</v>
      </c>
      <c r="BN1369">
        <v>135.1138</v>
      </c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>
        <v>100</v>
      </c>
      <c r="CO1369" s="7"/>
      <c r="CP1369" s="4">
        <f t="shared" si="152"/>
        <v>0.85287277623080249</v>
      </c>
      <c r="CQ1369" s="5">
        <f t="shared" si="153"/>
        <v>135.11669999999998</v>
      </c>
    </row>
    <row r="1370" spans="1:95" x14ac:dyDescent="0.25">
      <c r="A1370" s="14">
        <v>43200.646678240744</v>
      </c>
      <c r="B1370" s="1">
        <v>0.64667824074074076</v>
      </c>
      <c r="D1370" s="12">
        <v>5.7000200000000003</v>
      </c>
      <c r="E1370" s="6"/>
      <c r="G1370" t="s">
        <v>125</v>
      </c>
      <c r="O1370">
        <v>96.149479999999997</v>
      </c>
      <c r="P1370">
        <v>0.53266230000000003</v>
      </c>
      <c r="Q1370">
        <v>0.84706199999999998</v>
      </c>
      <c r="AF1370">
        <v>60.598869999999998</v>
      </c>
      <c r="AG1370">
        <v>53.259900000000002</v>
      </c>
      <c r="AH1370">
        <v>52.219180000000001</v>
      </c>
      <c r="AY1370">
        <f t="shared" si="147"/>
        <v>95.883148849999998</v>
      </c>
      <c r="AZ1370">
        <f t="shared" si="148"/>
        <v>52.739540000000005</v>
      </c>
      <c r="BA1370">
        <f t="shared" si="149"/>
        <v>1.0249488962741017E-3</v>
      </c>
      <c r="BB1370">
        <v>-6.246428571428566E-4</v>
      </c>
      <c r="BC1370">
        <v>90</v>
      </c>
      <c r="BD1370">
        <v>0.82701000000000002</v>
      </c>
      <c r="BE1370">
        <v>-6.246428571428566E-4</v>
      </c>
      <c r="BF1370">
        <f t="shared" si="150"/>
        <v>0.82378751980714282</v>
      </c>
      <c r="BG1370" s="13">
        <f t="shared" si="151"/>
        <v>0.39166587139344955</v>
      </c>
      <c r="BL1370">
        <v>55.056190000000001</v>
      </c>
      <c r="BM1370">
        <v>0.84706199999999998</v>
      </c>
      <c r="BN1370">
        <v>135.11269999999999</v>
      </c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>
        <v>100</v>
      </c>
      <c r="CO1370" s="7"/>
      <c r="CP1370" s="4">
        <f t="shared" si="152"/>
        <v>0.85277074140749376</v>
      </c>
      <c r="CQ1370" s="5">
        <f t="shared" si="153"/>
        <v>135.11554999999998</v>
      </c>
    </row>
    <row r="1371" spans="1:95" x14ac:dyDescent="0.25">
      <c r="A1371" s="14">
        <v>43200.646851851852</v>
      </c>
      <c r="B1371" s="1">
        <v>0.6468518518518519</v>
      </c>
      <c r="D1371" s="12">
        <v>5.70418</v>
      </c>
      <c r="E1371" s="6"/>
      <c r="G1371" t="s">
        <v>125</v>
      </c>
      <c r="O1371">
        <v>96.149479999999997</v>
      </c>
      <c r="P1371">
        <v>0.53266230000000003</v>
      </c>
      <c r="Q1371">
        <v>0.84706199999999998</v>
      </c>
      <c r="AF1371">
        <v>60.562620000000003</v>
      </c>
      <c r="AG1371">
        <v>53.297609999999999</v>
      </c>
      <c r="AH1371">
        <v>52.207000000000001</v>
      </c>
      <c r="AY1371">
        <f t="shared" si="147"/>
        <v>95.883148849999998</v>
      </c>
      <c r="AZ1371">
        <f t="shared" si="148"/>
        <v>52.752305</v>
      </c>
      <c r="BA1371">
        <f t="shared" si="149"/>
        <v>1.0249087508916969E-3</v>
      </c>
      <c r="BB1371">
        <v>-6.246428571428566E-4</v>
      </c>
      <c r="BC1371">
        <v>90</v>
      </c>
      <c r="BD1371">
        <v>0.82701000000000002</v>
      </c>
      <c r="BE1371">
        <v>-6.246428571428566E-4</v>
      </c>
      <c r="BF1371">
        <f t="shared" si="150"/>
        <v>0.82379549337321434</v>
      </c>
      <c r="BG1371" s="13">
        <f t="shared" si="151"/>
        <v>0.39069294489438311</v>
      </c>
      <c r="BL1371">
        <v>55.121429999999997</v>
      </c>
      <c r="BM1371">
        <v>0.84706199999999998</v>
      </c>
      <c r="BN1371">
        <v>135.11150000000001</v>
      </c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>
        <v>100</v>
      </c>
      <c r="CO1371" s="7"/>
      <c r="CP1371" s="4">
        <f t="shared" si="152"/>
        <v>0.85281385744477867</v>
      </c>
      <c r="CQ1371" s="5">
        <f t="shared" si="153"/>
        <v>135.11439999999999</v>
      </c>
    </row>
    <row r="1372" spans="1:95" x14ac:dyDescent="0.25">
      <c r="A1372" s="14">
        <v>43200.64702546296</v>
      </c>
      <c r="B1372" s="1">
        <v>0.64702546296296293</v>
      </c>
      <c r="D1372" s="12">
        <v>5.7083399999999997</v>
      </c>
      <c r="E1372" s="6"/>
      <c r="G1372" t="s">
        <v>125</v>
      </c>
      <c r="O1372">
        <v>96.149479999999997</v>
      </c>
      <c r="P1372">
        <v>0.53266230000000003</v>
      </c>
      <c r="Q1372">
        <v>0.84706199999999998</v>
      </c>
      <c r="AF1372">
        <v>60.57002</v>
      </c>
      <c r="AG1372">
        <v>53.305540000000001</v>
      </c>
      <c r="AH1372">
        <v>52.265090000000001</v>
      </c>
      <c r="AY1372">
        <f t="shared" si="147"/>
        <v>95.883148849999998</v>
      </c>
      <c r="AZ1372">
        <f t="shared" si="148"/>
        <v>52.785314999999997</v>
      </c>
      <c r="BA1372">
        <f t="shared" si="149"/>
        <v>1.024804950424825E-3</v>
      </c>
      <c r="BB1372">
        <v>-6.246428571428566E-4</v>
      </c>
      <c r="BC1372">
        <v>90</v>
      </c>
      <c r="BD1372">
        <v>0.82701000000000002</v>
      </c>
      <c r="BE1372">
        <v>-6.246428571428566E-4</v>
      </c>
      <c r="BF1372">
        <f t="shared" si="150"/>
        <v>0.82381611283392853</v>
      </c>
      <c r="BG1372" s="13">
        <f t="shared" si="151"/>
        <v>0.38817706695118709</v>
      </c>
      <c r="BL1372">
        <v>55.160850000000003</v>
      </c>
      <c r="BM1372">
        <v>0.84706199999999998</v>
      </c>
      <c r="BN1372">
        <v>135.1105</v>
      </c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>
        <v>100</v>
      </c>
      <c r="CO1372" s="7"/>
      <c r="CP1372" s="4">
        <f t="shared" si="152"/>
        <v>0.8528203051046549</v>
      </c>
      <c r="CQ1372" s="5">
        <f t="shared" si="153"/>
        <v>135.11328333333333</v>
      </c>
    </row>
    <row r="1373" spans="1:95" x14ac:dyDescent="0.25">
      <c r="A1373" s="14">
        <v>43200.647199074076</v>
      </c>
      <c r="B1373" s="1">
        <v>0.64719907407407407</v>
      </c>
      <c r="D1373" s="12">
        <v>5.7125199999999996</v>
      </c>
      <c r="E1373" s="6"/>
      <c r="G1373" t="s">
        <v>125</v>
      </c>
      <c r="O1373">
        <v>96.149479999999997</v>
      </c>
      <c r="P1373">
        <v>0.53266230000000003</v>
      </c>
      <c r="Q1373">
        <v>0.84706199999999998</v>
      </c>
      <c r="AF1373">
        <v>60.528689999999997</v>
      </c>
      <c r="AG1373">
        <v>53.405880000000003</v>
      </c>
      <c r="AH1373">
        <v>52.267409999999998</v>
      </c>
      <c r="AY1373">
        <f t="shared" si="147"/>
        <v>95.883148849999998</v>
      </c>
      <c r="AZ1373">
        <f t="shared" si="148"/>
        <v>52.836645000000004</v>
      </c>
      <c r="BA1373">
        <f t="shared" si="149"/>
        <v>1.0246435841881644E-3</v>
      </c>
      <c r="BB1373">
        <v>-6.246428571428566E-4</v>
      </c>
      <c r="BC1373">
        <v>90</v>
      </c>
      <c r="BD1373">
        <v>0.82701000000000002</v>
      </c>
      <c r="BE1373">
        <v>-6.246428571428566E-4</v>
      </c>
      <c r="BF1373">
        <f t="shared" si="150"/>
        <v>0.82384817575178571</v>
      </c>
      <c r="BG1373" s="13">
        <f t="shared" si="151"/>
        <v>0.38426517042907066</v>
      </c>
      <c r="BL1373">
        <v>55.198120000000003</v>
      </c>
      <c r="BM1373">
        <v>0.84706199999999998</v>
      </c>
      <c r="BN1373">
        <v>135.1095</v>
      </c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>
        <v>100</v>
      </c>
      <c r="CO1373" s="7"/>
      <c r="CP1373" s="4">
        <f t="shared" si="152"/>
        <v>0.85279527556080104</v>
      </c>
      <c r="CQ1373" s="5">
        <f t="shared" si="153"/>
        <v>135.11216666666667</v>
      </c>
    </row>
    <row r="1374" spans="1:95" x14ac:dyDescent="0.25">
      <c r="A1374" s="14">
        <v>43200.647372685184</v>
      </c>
      <c r="B1374" s="1">
        <v>0.6473726851851852</v>
      </c>
      <c r="D1374" s="12">
        <v>5.7166800000000002</v>
      </c>
      <c r="E1374" s="6"/>
      <c r="G1374" t="s">
        <v>125</v>
      </c>
      <c r="O1374">
        <v>96.149479999999997</v>
      </c>
      <c r="P1374">
        <v>0.53266230000000003</v>
      </c>
      <c r="Q1374">
        <v>0.84706199999999998</v>
      </c>
      <c r="AF1374">
        <v>60.516120000000001</v>
      </c>
      <c r="AG1374">
        <v>53.44473</v>
      </c>
      <c r="AH1374">
        <v>52.265940000000001</v>
      </c>
      <c r="AY1374">
        <f t="shared" si="147"/>
        <v>95.883148849999998</v>
      </c>
      <c r="AZ1374">
        <f t="shared" si="148"/>
        <v>52.855334999999997</v>
      </c>
      <c r="BA1374">
        <f t="shared" si="149"/>
        <v>1.0245848410127237E-3</v>
      </c>
      <c r="BB1374">
        <v>-6.246428571428566E-4</v>
      </c>
      <c r="BC1374">
        <v>90</v>
      </c>
      <c r="BD1374">
        <v>0.82701000000000002</v>
      </c>
      <c r="BE1374">
        <v>-6.246428571428566E-4</v>
      </c>
      <c r="BF1374">
        <f t="shared" si="150"/>
        <v>0.82385985032678577</v>
      </c>
      <c r="BG1374" s="13">
        <f t="shared" si="151"/>
        <v>0.38284086807515666</v>
      </c>
      <c r="BL1374">
        <v>55.238770000000002</v>
      </c>
      <c r="BM1374">
        <v>0.84706199999999998</v>
      </c>
      <c r="BN1374">
        <v>135.10839999999999</v>
      </c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>
        <v>100</v>
      </c>
      <c r="CO1374" s="7"/>
      <c r="CP1374" s="4">
        <f t="shared" si="152"/>
        <v>0.85282538394553098</v>
      </c>
      <c r="CQ1374" s="5">
        <f t="shared" si="153"/>
        <v>135.11106666666666</v>
      </c>
    </row>
    <row r="1375" spans="1:95" x14ac:dyDescent="0.25">
      <c r="A1375" s="14">
        <v>43200.647546296299</v>
      </c>
      <c r="B1375" s="1">
        <v>0.64754629629629623</v>
      </c>
      <c r="D1375" s="12">
        <v>5.7208399999999999</v>
      </c>
      <c r="E1375" s="6"/>
      <c r="G1375" t="s">
        <v>125</v>
      </c>
      <c r="O1375">
        <v>96.149479999999997</v>
      </c>
      <c r="P1375">
        <v>0.53266230000000003</v>
      </c>
      <c r="Q1375">
        <v>0.84706199999999998</v>
      </c>
      <c r="AF1375">
        <v>60.449300000000001</v>
      </c>
      <c r="AG1375">
        <v>53.497549999999997</v>
      </c>
      <c r="AH1375">
        <v>52.309559999999998</v>
      </c>
      <c r="AY1375">
        <f t="shared" si="147"/>
        <v>95.883148849999998</v>
      </c>
      <c r="AZ1375">
        <f t="shared" si="148"/>
        <v>52.903554999999997</v>
      </c>
      <c r="BA1375">
        <f t="shared" si="149"/>
        <v>1.0244333153499117E-3</v>
      </c>
      <c r="BB1375">
        <v>-6.246428571428566E-4</v>
      </c>
      <c r="BC1375">
        <v>90</v>
      </c>
      <c r="BD1375">
        <v>0.82701000000000002</v>
      </c>
      <c r="BE1375">
        <v>-6.246428571428566E-4</v>
      </c>
      <c r="BF1375">
        <f t="shared" si="150"/>
        <v>0.82388997060535718</v>
      </c>
      <c r="BG1375" s="13">
        <f t="shared" si="151"/>
        <v>0.37916637084088173</v>
      </c>
      <c r="BL1375">
        <v>55.256599999999999</v>
      </c>
      <c r="BM1375">
        <v>0.84706199999999998</v>
      </c>
      <c r="BN1375">
        <v>135.10740000000001</v>
      </c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>
        <v>100</v>
      </c>
      <c r="CO1375" s="7"/>
      <c r="CP1375" s="4">
        <f t="shared" si="152"/>
        <v>0.85280286804635708</v>
      </c>
      <c r="CQ1375" s="5">
        <f t="shared" si="153"/>
        <v>135.10999999999999</v>
      </c>
    </row>
    <row r="1376" spans="1:95" x14ac:dyDescent="0.25">
      <c r="A1376" s="14">
        <v>43200.647719907407</v>
      </c>
      <c r="B1376" s="1">
        <v>0.64771990740740748</v>
      </c>
      <c r="D1376" s="12">
        <v>5.7249999999999996</v>
      </c>
      <c r="E1376" s="6"/>
      <c r="G1376" t="s">
        <v>125</v>
      </c>
      <c r="O1376">
        <v>96.149479999999997</v>
      </c>
      <c r="P1376">
        <v>0.53266230000000003</v>
      </c>
      <c r="Q1376">
        <v>0.84706199999999998</v>
      </c>
      <c r="AF1376">
        <v>60.476140000000001</v>
      </c>
      <c r="AG1376">
        <v>53.473199999999999</v>
      </c>
      <c r="AH1376">
        <v>52.41339</v>
      </c>
      <c r="AY1376">
        <f t="shared" si="147"/>
        <v>95.883148849999998</v>
      </c>
      <c r="AZ1376">
        <f t="shared" si="148"/>
        <v>52.943294999999999</v>
      </c>
      <c r="BA1376">
        <f t="shared" si="149"/>
        <v>1.0243084707714544E-3</v>
      </c>
      <c r="BB1376">
        <v>-6.246428571428566E-4</v>
      </c>
      <c r="BC1376">
        <v>90</v>
      </c>
      <c r="BD1376">
        <v>0.82701000000000002</v>
      </c>
      <c r="BE1376">
        <v>-6.246428571428566E-4</v>
      </c>
      <c r="BF1376">
        <f t="shared" si="150"/>
        <v>0.8239147939125</v>
      </c>
      <c r="BG1376" s="13">
        <f t="shared" si="151"/>
        <v>0.37613827626631435</v>
      </c>
      <c r="BL1376">
        <v>55.28781</v>
      </c>
      <c r="BM1376">
        <v>0.84706199999999998</v>
      </c>
      <c r="BN1376">
        <v>135.10640000000001</v>
      </c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>
        <v>100</v>
      </c>
      <c r="CO1376" s="7"/>
      <c r="CP1376" s="4">
        <f t="shared" si="152"/>
        <v>0.85279397898704579</v>
      </c>
      <c r="CQ1376" s="5">
        <f t="shared" si="153"/>
        <v>135.10894999999999</v>
      </c>
    </row>
    <row r="1377" spans="1:95" x14ac:dyDescent="0.25">
      <c r="A1377" s="14">
        <v>43200.647893518515</v>
      </c>
      <c r="B1377" s="1">
        <v>0.64789351851851851</v>
      </c>
      <c r="D1377" s="12">
        <v>5.72919</v>
      </c>
      <c r="E1377" s="6"/>
      <c r="G1377" t="s">
        <v>125</v>
      </c>
      <c r="O1377">
        <v>96.149479999999997</v>
      </c>
      <c r="P1377">
        <v>0.53266230000000003</v>
      </c>
      <c r="Q1377">
        <v>0.84706199999999998</v>
      </c>
      <c r="AF1377">
        <v>60.476700000000001</v>
      </c>
      <c r="AG1377">
        <v>53.486849999999997</v>
      </c>
      <c r="AH1377">
        <v>52.491909999999997</v>
      </c>
      <c r="AY1377">
        <f t="shared" si="147"/>
        <v>95.883148849999998</v>
      </c>
      <c r="AZ1377">
        <f t="shared" si="148"/>
        <v>52.989379999999997</v>
      </c>
      <c r="BA1377">
        <f t="shared" si="149"/>
        <v>1.024163731255866E-3</v>
      </c>
      <c r="BB1377">
        <v>-6.246428571428566E-4</v>
      </c>
      <c r="BC1377">
        <v>90</v>
      </c>
      <c r="BD1377">
        <v>0.82701000000000002</v>
      </c>
      <c r="BE1377">
        <v>-6.246428571428566E-4</v>
      </c>
      <c r="BF1377">
        <f t="shared" si="150"/>
        <v>0.82394358057857142</v>
      </c>
      <c r="BG1377" s="13">
        <f t="shared" si="151"/>
        <v>0.3726269375410235</v>
      </c>
      <c r="BL1377">
        <v>55.329090000000001</v>
      </c>
      <c r="BM1377">
        <v>0.84706199999999998</v>
      </c>
      <c r="BN1377">
        <v>135.1053</v>
      </c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>
        <v>100</v>
      </c>
      <c r="CO1377" s="7"/>
      <c r="CP1377" s="4">
        <f t="shared" si="152"/>
        <v>0.85277324394224896</v>
      </c>
      <c r="CQ1377" s="5">
        <f t="shared" si="153"/>
        <v>135.10791666666668</v>
      </c>
    </row>
    <row r="1378" spans="1:95" x14ac:dyDescent="0.25">
      <c r="A1378" s="14">
        <v>43200.64806712963</v>
      </c>
      <c r="B1378" s="1">
        <v>0.64806712962962965</v>
      </c>
      <c r="D1378" s="12">
        <v>5.7333499999999997</v>
      </c>
      <c r="E1378" s="6"/>
      <c r="G1378" t="s">
        <v>125</v>
      </c>
      <c r="O1378">
        <v>96.149479999999997</v>
      </c>
      <c r="P1378">
        <v>0.53266230000000003</v>
      </c>
      <c r="Q1378">
        <v>0.84706199999999998</v>
      </c>
      <c r="AF1378">
        <v>60.349420000000002</v>
      </c>
      <c r="AG1378">
        <v>53.502659999999999</v>
      </c>
      <c r="AH1378">
        <v>52.493780000000001</v>
      </c>
      <c r="AY1378">
        <f t="shared" si="147"/>
        <v>95.883148849999998</v>
      </c>
      <c r="AZ1378">
        <f t="shared" si="148"/>
        <v>52.998220000000003</v>
      </c>
      <c r="BA1378">
        <f t="shared" si="149"/>
        <v>1.0241359720751342E-3</v>
      </c>
      <c r="BB1378">
        <v>-6.246428571428566E-4</v>
      </c>
      <c r="BC1378">
        <v>90</v>
      </c>
      <c r="BD1378">
        <v>0.82701000000000002</v>
      </c>
      <c r="BE1378">
        <v>-6.246428571428566E-4</v>
      </c>
      <c r="BF1378">
        <f t="shared" si="150"/>
        <v>0.8239491024214286</v>
      </c>
      <c r="BG1378" s="13">
        <f t="shared" si="151"/>
        <v>0.3719534226526352</v>
      </c>
      <c r="BL1378">
        <v>55.353650000000002</v>
      </c>
      <c r="BM1378">
        <v>0.84706199999999998</v>
      </c>
      <c r="BN1378">
        <v>135.1045</v>
      </c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>
        <v>100</v>
      </c>
      <c r="CO1378" s="7"/>
      <c r="CP1378" s="4">
        <f t="shared" si="152"/>
        <v>0.85281462054300461</v>
      </c>
      <c r="CQ1378" s="5">
        <f t="shared" si="153"/>
        <v>135.10691666666668</v>
      </c>
    </row>
    <row r="1379" spans="1:95" x14ac:dyDescent="0.25">
      <c r="A1379" s="14">
        <v>43200.648240740738</v>
      </c>
      <c r="B1379" s="1">
        <v>0.64824074074074078</v>
      </c>
      <c r="D1379" s="12">
        <v>5.7375100000000003</v>
      </c>
      <c r="E1379" s="6"/>
      <c r="G1379" t="s">
        <v>125</v>
      </c>
      <c r="O1379">
        <v>96.149479999999997</v>
      </c>
      <c r="P1379">
        <v>0.53266230000000003</v>
      </c>
      <c r="Q1379">
        <v>0.84706199999999998</v>
      </c>
      <c r="AF1379">
        <v>60.35089</v>
      </c>
      <c r="AG1379">
        <v>53.543109999999999</v>
      </c>
      <c r="AH1379">
        <v>52.496220000000001</v>
      </c>
      <c r="AY1379">
        <f t="shared" si="147"/>
        <v>95.883148849999998</v>
      </c>
      <c r="AZ1379">
        <f t="shared" si="148"/>
        <v>53.019665000000003</v>
      </c>
      <c r="BA1379">
        <f t="shared" si="149"/>
        <v>1.0240686371930838E-3</v>
      </c>
      <c r="BB1379">
        <v>-6.246428571428566E-4</v>
      </c>
      <c r="BC1379">
        <v>90</v>
      </c>
      <c r="BD1379">
        <v>0.82701000000000002</v>
      </c>
      <c r="BE1379">
        <v>-6.246428571428566E-4</v>
      </c>
      <c r="BF1379">
        <f t="shared" si="150"/>
        <v>0.82396249788749998</v>
      </c>
      <c r="BG1379" s="13">
        <f t="shared" si="151"/>
        <v>0.37031957728311515</v>
      </c>
      <c r="BL1379">
        <v>55.377180000000003</v>
      </c>
      <c r="BM1379">
        <v>0.84706199999999998</v>
      </c>
      <c r="BN1379">
        <v>135.10339999999999</v>
      </c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>
        <v>100</v>
      </c>
      <c r="CO1379" s="7"/>
      <c r="CP1379" s="4">
        <f t="shared" si="152"/>
        <v>0.85283528119167085</v>
      </c>
      <c r="CQ1379" s="5">
        <f t="shared" si="153"/>
        <v>135.10589999999999</v>
      </c>
    </row>
    <row r="1380" spans="1:95" x14ac:dyDescent="0.25">
      <c r="A1380" s="14">
        <v>43200.648414351854</v>
      </c>
      <c r="B1380" s="1">
        <v>0.64841435185185181</v>
      </c>
      <c r="D1380" s="12">
        <v>5.7416700000000001</v>
      </c>
      <c r="E1380" s="6"/>
      <c r="G1380" t="s">
        <v>125</v>
      </c>
      <c r="O1380">
        <v>96.149479999999997</v>
      </c>
      <c r="P1380">
        <v>0.53266230000000003</v>
      </c>
      <c r="Q1380">
        <v>0.84706199999999998</v>
      </c>
      <c r="AF1380">
        <v>60.386499999999998</v>
      </c>
      <c r="AG1380">
        <v>53.550359999999998</v>
      </c>
      <c r="AH1380">
        <v>52.541460000000001</v>
      </c>
      <c r="AY1380">
        <f t="shared" si="147"/>
        <v>95.883148849999998</v>
      </c>
      <c r="AZ1380">
        <f t="shared" si="148"/>
        <v>53.045909999999999</v>
      </c>
      <c r="BA1380">
        <f t="shared" si="149"/>
        <v>1.0239862429000865E-3</v>
      </c>
      <c r="BB1380">
        <v>-6.246428571428566E-4</v>
      </c>
      <c r="BC1380">
        <v>90</v>
      </c>
      <c r="BD1380">
        <v>0.82701000000000002</v>
      </c>
      <c r="BE1380">
        <v>-6.246428571428566E-4</v>
      </c>
      <c r="BF1380">
        <f t="shared" si="150"/>
        <v>0.82397889163928573</v>
      </c>
      <c r="BG1380" s="13">
        <f t="shared" si="151"/>
        <v>0.36832010367011891</v>
      </c>
      <c r="BL1380">
        <v>55.419800000000002</v>
      </c>
      <c r="BM1380">
        <v>0.84706199999999998</v>
      </c>
      <c r="BN1380">
        <v>135.1026</v>
      </c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>
        <v>100</v>
      </c>
      <c r="CO1380" s="7"/>
      <c r="CP1380" s="4">
        <f t="shared" si="152"/>
        <v>0.85284486551255234</v>
      </c>
      <c r="CQ1380" s="5">
        <f t="shared" si="153"/>
        <v>135.10493333333332</v>
      </c>
    </row>
    <row r="1381" spans="1:95" x14ac:dyDescent="0.25">
      <c r="A1381" s="14">
        <v>43200.648587962962</v>
      </c>
      <c r="B1381" s="1">
        <v>0.64858796296296295</v>
      </c>
      <c r="D1381" s="12">
        <v>5.7458600000000004</v>
      </c>
      <c r="E1381" s="6"/>
      <c r="G1381" t="s">
        <v>125</v>
      </c>
      <c r="O1381">
        <v>96.149479999999997</v>
      </c>
      <c r="P1381">
        <v>0.53266230000000003</v>
      </c>
      <c r="Q1381">
        <v>0.84706199999999998</v>
      </c>
      <c r="AF1381">
        <v>60.340789999999998</v>
      </c>
      <c r="AG1381">
        <v>53.603200000000001</v>
      </c>
      <c r="AH1381">
        <v>52.588099999999997</v>
      </c>
      <c r="AY1381">
        <f t="shared" si="147"/>
        <v>95.883148849999998</v>
      </c>
      <c r="AZ1381">
        <f t="shared" si="148"/>
        <v>53.095649999999999</v>
      </c>
      <c r="BA1381">
        <f t="shared" si="149"/>
        <v>1.0238301241113092E-3</v>
      </c>
      <c r="BB1381">
        <v>-6.246428571428566E-4</v>
      </c>
      <c r="BC1381">
        <v>90</v>
      </c>
      <c r="BD1381">
        <v>0.82701000000000002</v>
      </c>
      <c r="BE1381">
        <v>-6.246428571428566E-4</v>
      </c>
      <c r="BF1381">
        <f t="shared" si="150"/>
        <v>0.82400996137500004</v>
      </c>
      <c r="BG1381" s="13">
        <f t="shared" si="151"/>
        <v>0.36453088467482475</v>
      </c>
      <c r="BL1381">
        <v>55.471620000000001</v>
      </c>
      <c r="BM1381">
        <v>0.84706199999999998</v>
      </c>
      <c r="BN1381">
        <v>135.10169999999999</v>
      </c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>
        <v>100</v>
      </c>
      <c r="CO1381" s="7"/>
      <c r="CP1381" s="4">
        <f t="shared" si="152"/>
        <v>0.85281313358515287</v>
      </c>
      <c r="CQ1381" s="5">
        <f t="shared" si="153"/>
        <v>135.1039833333333</v>
      </c>
    </row>
    <row r="1382" spans="1:95" x14ac:dyDescent="0.25">
      <c r="A1382" s="14">
        <v>43200.648761574077</v>
      </c>
      <c r="B1382" s="1">
        <v>0.64876157407407409</v>
      </c>
      <c r="D1382" s="12">
        <v>5.7500099999999996</v>
      </c>
      <c r="E1382" s="6"/>
      <c r="G1382" t="s">
        <v>125</v>
      </c>
      <c r="O1382">
        <v>96.149479999999997</v>
      </c>
      <c r="P1382">
        <v>0.53266230000000003</v>
      </c>
      <c r="Q1382">
        <v>0.84706199999999998</v>
      </c>
      <c r="AF1382">
        <v>60.333629999999999</v>
      </c>
      <c r="AG1382">
        <v>53.724220000000003</v>
      </c>
      <c r="AH1382">
        <v>52.681339999999999</v>
      </c>
      <c r="AY1382">
        <f t="shared" si="147"/>
        <v>95.883148849999998</v>
      </c>
      <c r="AZ1382">
        <f t="shared" si="148"/>
        <v>53.202780000000004</v>
      </c>
      <c r="BA1382">
        <f t="shared" si="149"/>
        <v>1.0234940371283943E-3</v>
      </c>
      <c r="BB1382">
        <v>-6.246428571428566E-4</v>
      </c>
      <c r="BC1382">
        <v>90</v>
      </c>
      <c r="BD1382">
        <v>0.82701000000000002</v>
      </c>
      <c r="BE1382">
        <v>-6.246428571428566E-4</v>
      </c>
      <c r="BF1382">
        <f t="shared" si="150"/>
        <v>0.82407687936428575</v>
      </c>
      <c r="BG1382" s="13">
        <f t="shared" si="151"/>
        <v>0.35637064229416632</v>
      </c>
      <c r="BL1382">
        <v>55.451070000000001</v>
      </c>
      <c r="BM1382">
        <v>0.84706199999999998</v>
      </c>
      <c r="BN1382">
        <v>135.10059999999999</v>
      </c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>
        <v>100</v>
      </c>
      <c r="CO1382" s="7"/>
      <c r="CP1382" s="4">
        <f t="shared" si="152"/>
        <v>0.85268372398951109</v>
      </c>
      <c r="CQ1382" s="5">
        <f t="shared" si="153"/>
        <v>135.10301666666666</v>
      </c>
    </row>
    <row r="1383" spans="1:95" x14ac:dyDescent="0.25">
      <c r="A1383" s="14">
        <v>43200.648935185185</v>
      </c>
      <c r="B1383" s="1">
        <v>0.64893518518518511</v>
      </c>
      <c r="D1383" s="12">
        <v>5.7541799999999999</v>
      </c>
      <c r="E1383" s="6"/>
      <c r="G1383" t="s">
        <v>125</v>
      </c>
      <c r="O1383">
        <v>96.149479999999997</v>
      </c>
      <c r="P1383">
        <v>0.53266230000000003</v>
      </c>
      <c r="Q1383">
        <v>0.84706199999999998</v>
      </c>
      <c r="AF1383">
        <v>60.30424</v>
      </c>
      <c r="AG1383">
        <v>53.73198</v>
      </c>
      <c r="AH1383">
        <v>52.715820000000001</v>
      </c>
      <c r="AY1383">
        <f t="shared" si="147"/>
        <v>95.883148849999998</v>
      </c>
      <c r="AZ1383">
        <f t="shared" si="148"/>
        <v>53.2239</v>
      </c>
      <c r="BA1383">
        <f t="shared" si="149"/>
        <v>1.0234278057475634E-3</v>
      </c>
      <c r="BB1383">
        <v>-6.246428571428566E-4</v>
      </c>
      <c r="BC1383">
        <v>90</v>
      </c>
      <c r="BD1383">
        <v>0.82701000000000002</v>
      </c>
      <c r="BE1383">
        <v>-6.246428571428566E-4</v>
      </c>
      <c r="BF1383">
        <f t="shared" si="150"/>
        <v>0.82409007182142857</v>
      </c>
      <c r="BG1383" s="13">
        <f t="shared" si="151"/>
        <v>0.35476205964626861</v>
      </c>
      <c r="BL1383">
        <v>55.496690000000001</v>
      </c>
      <c r="BM1383">
        <v>0.84706199999999998</v>
      </c>
      <c r="BN1383">
        <v>135.09979999999999</v>
      </c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>
        <v>100</v>
      </c>
      <c r="CO1383" s="7"/>
      <c r="CP1383" s="4">
        <f t="shared" si="152"/>
        <v>0.85269928397152117</v>
      </c>
      <c r="CQ1383" s="5">
        <f t="shared" si="153"/>
        <v>135.10209999999998</v>
      </c>
    </row>
    <row r="1384" spans="1:95" x14ac:dyDescent="0.25">
      <c r="A1384" s="14">
        <v>43200.649108796293</v>
      </c>
      <c r="B1384" s="1">
        <v>0.64910879629629636</v>
      </c>
      <c r="D1384" s="12">
        <v>5.7583399999999996</v>
      </c>
      <c r="E1384" s="6"/>
      <c r="G1384" t="s">
        <v>125</v>
      </c>
      <c r="O1384">
        <v>96.149479999999997</v>
      </c>
      <c r="P1384">
        <v>0.53266230000000003</v>
      </c>
      <c r="Q1384">
        <v>0.84706199999999998</v>
      </c>
      <c r="AF1384">
        <v>60.280340000000002</v>
      </c>
      <c r="AG1384">
        <v>53.724670000000003</v>
      </c>
      <c r="AH1384">
        <v>52.730499999999999</v>
      </c>
      <c r="AY1384">
        <f t="shared" si="147"/>
        <v>95.883148849999998</v>
      </c>
      <c r="AZ1384">
        <f t="shared" si="148"/>
        <v>53.227585000000005</v>
      </c>
      <c r="BA1384">
        <f t="shared" si="149"/>
        <v>1.0234162506296957E-3</v>
      </c>
      <c r="BB1384">
        <v>-6.246428571428566E-4</v>
      </c>
      <c r="BC1384">
        <v>90</v>
      </c>
      <c r="BD1384">
        <v>0.82701000000000002</v>
      </c>
      <c r="BE1384">
        <v>-6.246428571428566E-4</v>
      </c>
      <c r="BF1384">
        <f t="shared" si="150"/>
        <v>0.82409237363035714</v>
      </c>
      <c r="BG1384" s="13">
        <f t="shared" si="151"/>
        <v>0.35448140079675189</v>
      </c>
      <c r="BL1384">
        <v>55.532080000000001</v>
      </c>
      <c r="BM1384">
        <v>0.84706199999999998</v>
      </c>
      <c r="BN1384">
        <v>135.09889999999999</v>
      </c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>
        <v>100</v>
      </c>
      <c r="CO1384" s="7"/>
      <c r="CP1384" s="4">
        <f t="shared" si="152"/>
        <v>0.85274574801157965</v>
      </c>
      <c r="CQ1384" s="5">
        <f t="shared" si="153"/>
        <v>135.10116666666667</v>
      </c>
    </row>
    <row r="1385" spans="1:95" x14ac:dyDescent="0.25">
      <c r="A1385" s="14">
        <v>43200.649282407408</v>
      </c>
      <c r="B1385" s="1">
        <v>0.64928240740740739</v>
      </c>
      <c r="D1385" s="12">
        <v>5.7625200000000003</v>
      </c>
      <c r="E1385" s="6"/>
      <c r="G1385" t="s">
        <v>125</v>
      </c>
      <c r="O1385">
        <v>96.149479999999997</v>
      </c>
      <c r="P1385">
        <v>0.53266230000000003</v>
      </c>
      <c r="Q1385">
        <v>0.84706199999999998</v>
      </c>
      <c r="AF1385">
        <v>60.202249999999999</v>
      </c>
      <c r="AG1385">
        <v>53.732109999999999</v>
      </c>
      <c r="AH1385">
        <v>52.742489999999997</v>
      </c>
      <c r="AY1385">
        <f t="shared" si="147"/>
        <v>95.883148849999998</v>
      </c>
      <c r="AZ1385">
        <f t="shared" si="148"/>
        <v>53.237299999999998</v>
      </c>
      <c r="BA1385">
        <f t="shared" si="149"/>
        <v>1.0233857883878287E-3</v>
      </c>
      <c r="BB1385">
        <v>-6.246428571428566E-4</v>
      </c>
      <c r="BC1385">
        <v>90</v>
      </c>
      <c r="BD1385">
        <v>0.82701000000000002</v>
      </c>
      <c r="BE1385">
        <v>-6.246428571428566E-4</v>
      </c>
      <c r="BF1385">
        <f t="shared" si="150"/>
        <v>0.82409844203571425</v>
      </c>
      <c r="BG1385" s="13">
        <f t="shared" si="151"/>
        <v>0.35374148957453949</v>
      </c>
      <c r="BL1385">
        <v>55.558590000000002</v>
      </c>
      <c r="BM1385">
        <v>0.84706199999999998</v>
      </c>
      <c r="BN1385">
        <v>135.09800000000001</v>
      </c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>
        <v>100</v>
      </c>
      <c r="CO1385" s="7"/>
      <c r="CP1385" s="4">
        <f t="shared" si="152"/>
        <v>0.85277996493170194</v>
      </c>
      <c r="CQ1385" s="5">
        <f t="shared" si="153"/>
        <v>135.10026666666667</v>
      </c>
    </row>
    <row r="1386" spans="1:95" x14ac:dyDescent="0.25">
      <c r="A1386" s="14">
        <v>43200.649456018517</v>
      </c>
      <c r="B1386" s="1">
        <v>0.64945601851851853</v>
      </c>
      <c r="D1386" s="12">
        <v>5.76668</v>
      </c>
      <c r="E1386" s="6"/>
      <c r="G1386" t="s">
        <v>125</v>
      </c>
      <c r="O1386">
        <v>96.149479999999997</v>
      </c>
      <c r="P1386">
        <v>0.53266230000000003</v>
      </c>
      <c r="Q1386">
        <v>0.84706199999999998</v>
      </c>
      <c r="AF1386">
        <v>60.14967</v>
      </c>
      <c r="AG1386">
        <v>53.78105</v>
      </c>
      <c r="AH1386">
        <v>52.78143</v>
      </c>
      <c r="AY1386">
        <f t="shared" si="147"/>
        <v>95.883148849999998</v>
      </c>
      <c r="AZ1386">
        <f t="shared" si="148"/>
        <v>53.281239999999997</v>
      </c>
      <c r="BA1386">
        <f t="shared" si="149"/>
        <v>1.0232480332773137E-3</v>
      </c>
      <c r="BB1386">
        <v>-6.246428571428566E-4</v>
      </c>
      <c r="BC1386">
        <v>90</v>
      </c>
      <c r="BD1386">
        <v>0.82701000000000002</v>
      </c>
      <c r="BE1386">
        <v>-6.246428571428566E-4</v>
      </c>
      <c r="BF1386">
        <f t="shared" si="150"/>
        <v>0.82412588884285709</v>
      </c>
      <c r="BG1386" s="13">
        <f t="shared" si="151"/>
        <v>0.35039508004812192</v>
      </c>
      <c r="BL1386">
        <v>55.567419999999998</v>
      </c>
      <c r="BM1386">
        <v>0.84706199999999998</v>
      </c>
      <c r="BN1386">
        <v>135.09719999999999</v>
      </c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>
        <v>100</v>
      </c>
      <c r="CO1386" s="7"/>
      <c r="CP1386" s="4">
        <f t="shared" si="152"/>
        <v>0.85275536687459996</v>
      </c>
      <c r="CQ1386" s="5">
        <f t="shared" si="153"/>
        <v>135.09936666666667</v>
      </c>
    </row>
    <row r="1387" spans="1:95" x14ac:dyDescent="0.25">
      <c r="A1387" s="14">
        <v>43200.649629629632</v>
      </c>
      <c r="B1387" s="1">
        <v>0.64962962962962967</v>
      </c>
      <c r="D1387" s="12">
        <v>5.7708399999999997</v>
      </c>
      <c r="E1387" s="6"/>
      <c r="G1387" t="s">
        <v>125</v>
      </c>
      <c r="O1387">
        <v>96.149479999999997</v>
      </c>
      <c r="P1387">
        <v>0.53266230000000003</v>
      </c>
      <c r="Q1387">
        <v>0.84706199999999998</v>
      </c>
      <c r="AF1387">
        <v>60.171219999999998</v>
      </c>
      <c r="AG1387">
        <v>53.797069999999998</v>
      </c>
      <c r="AH1387">
        <v>52.902050000000003</v>
      </c>
      <c r="AY1387">
        <f t="shared" si="147"/>
        <v>95.883148849999998</v>
      </c>
      <c r="AZ1387">
        <f t="shared" si="148"/>
        <v>53.349559999999997</v>
      </c>
      <c r="BA1387">
        <f t="shared" si="149"/>
        <v>1.0230339187295527E-3</v>
      </c>
      <c r="BB1387">
        <v>-6.246428571428566E-4</v>
      </c>
      <c r="BC1387">
        <v>90</v>
      </c>
      <c r="BD1387">
        <v>0.82701000000000002</v>
      </c>
      <c r="BE1387">
        <v>-6.246428571428566E-4</v>
      </c>
      <c r="BF1387">
        <f t="shared" si="150"/>
        <v>0.82416856444285713</v>
      </c>
      <c r="BG1387" s="13">
        <f t="shared" si="151"/>
        <v>0.34519236900109784</v>
      </c>
      <c r="BL1387">
        <v>55.619869999999999</v>
      </c>
      <c r="BM1387">
        <v>0.84706199999999998</v>
      </c>
      <c r="BN1387">
        <v>135.09639999999999</v>
      </c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>
        <v>100</v>
      </c>
      <c r="CO1387" s="7"/>
      <c r="CP1387" s="4">
        <f t="shared" si="152"/>
        <v>0.8526879275068362</v>
      </c>
      <c r="CQ1387" s="5">
        <f t="shared" si="153"/>
        <v>135.09848333333329</v>
      </c>
    </row>
    <row r="1388" spans="1:95" x14ac:dyDescent="0.25">
      <c r="A1388" s="14">
        <v>43200.64980324074</v>
      </c>
      <c r="B1388" s="1">
        <v>0.6498032407407407</v>
      </c>
      <c r="D1388" s="12">
        <v>5.7750000000000004</v>
      </c>
      <c r="E1388" s="6"/>
      <c r="G1388" t="s">
        <v>125</v>
      </c>
      <c r="O1388">
        <v>96.149479999999997</v>
      </c>
      <c r="P1388">
        <v>0.53266230000000003</v>
      </c>
      <c r="Q1388">
        <v>0.84682769999999996</v>
      </c>
      <c r="AF1388">
        <v>60.095840000000003</v>
      </c>
      <c r="AG1388">
        <v>53.899389999999997</v>
      </c>
      <c r="AH1388">
        <v>52.928400000000003</v>
      </c>
      <c r="AY1388">
        <f t="shared" si="147"/>
        <v>95.883148849999998</v>
      </c>
      <c r="AZ1388">
        <f t="shared" si="148"/>
        <v>53.413894999999997</v>
      </c>
      <c r="BA1388">
        <f t="shared" si="149"/>
        <v>1.0228323750556525E-3</v>
      </c>
      <c r="BB1388">
        <v>-6.246428571428566E-4</v>
      </c>
      <c r="BC1388">
        <v>90</v>
      </c>
      <c r="BD1388">
        <v>0.82701000000000002</v>
      </c>
      <c r="BE1388">
        <v>-6.246428571428566E-4</v>
      </c>
      <c r="BF1388">
        <f t="shared" si="150"/>
        <v>0.82397445084107146</v>
      </c>
      <c r="BG1388" s="13">
        <f t="shared" si="151"/>
        <v>0.36886119315092125</v>
      </c>
      <c r="BL1388">
        <v>55.704039999999999</v>
      </c>
      <c r="BM1388">
        <v>0.84682769999999996</v>
      </c>
      <c r="BN1388">
        <v>135.09569999999999</v>
      </c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>
        <v>100</v>
      </c>
      <c r="CO1388" s="7"/>
      <c r="CP1388" s="4">
        <f t="shared" si="152"/>
        <v>0.8526235632434539</v>
      </c>
      <c r="CQ1388" s="5">
        <f t="shared" si="153"/>
        <v>135.09766666666667</v>
      </c>
    </row>
    <row r="1389" spans="1:95" x14ac:dyDescent="0.25">
      <c r="A1389" s="14">
        <v>43200.649976851855</v>
      </c>
      <c r="B1389" s="1">
        <v>0.64997685185185183</v>
      </c>
      <c r="D1389" s="12">
        <v>5.7791899999999998</v>
      </c>
      <c r="E1389" s="6"/>
      <c r="G1389" t="s">
        <v>125</v>
      </c>
      <c r="O1389">
        <v>96.149479999999997</v>
      </c>
      <c r="P1389">
        <v>0.5312017</v>
      </c>
      <c r="Q1389">
        <v>0.84705830000000004</v>
      </c>
      <c r="AF1389">
        <v>60.090389999999999</v>
      </c>
      <c r="AG1389">
        <v>53.845770000000002</v>
      </c>
      <c r="AH1389">
        <v>52.9512</v>
      </c>
      <c r="AY1389">
        <f t="shared" si="147"/>
        <v>95.883879149999999</v>
      </c>
      <c r="AZ1389">
        <f t="shared" si="148"/>
        <v>53.398485000000001</v>
      </c>
      <c r="BA1389">
        <f t="shared" si="149"/>
        <v>1.0228884339042094E-3</v>
      </c>
      <c r="BB1389">
        <v>-6.246428571428566E-4</v>
      </c>
      <c r="BC1389">
        <v>90</v>
      </c>
      <c r="BD1389">
        <v>0.82701000000000002</v>
      </c>
      <c r="BE1389">
        <v>-6.246428571428566E-4</v>
      </c>
      <c r="BF1389">
        <f t="shared" si="150"/>
        <v>0.82419542509464294</v>
      </c>
      <c r="BG1389" s="13">
        <f t="shared" si="151"/>
        <v>0.34191797952524217</v>
      </c>
      <c r="BL1389">
        <v>55.687989999999999</v>
      </c>
      <c r="BM1389">
        <v>0.84705830000000004</v>
      </c>
      <c r="BN1389">
        <v>135.09479999999999</v>
      </c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>
        <v>100</v>
      </c>
      <c r="CO1389" s="7"/>
      <c r="CP1389" s="4">
        <f t="shared" si="152"/>
        <v>0.85269718659180049</v>
      </c>
      <c r="CQ1389" s="5">
        <f t="shared" si="153"/>
        <v>135.09683333333331</v>
      </c>
    </row>
    <row r="1390" spans="1:95" x14ac:dyDescent="0.25">
      <c r="A1390" s="14">
        <v>43200.650150462963</v>
      </c>
      <c r="B1390" s="1">
        <v>0.65015046296296297</v>
      </c>
      <c r="D1390" s="12">
        <v>5.7833500000000004</v>
      </c>
      <c r="E1390" s="6"/>
      <c r="G1390" t="s">
        <v>125</v>
      </c>
      <c r="O1390">
        <v>96.149479999999997</v>
      </c>
      <c r="P1390">
        <v>0.53266170000000002</v>
      </c>
      <c r="Q1390">
        <v>0.84706199999999998</v>
      </c>
      <c r="AF1390">
        <v>60.096600000000002</v>
      </c>
      <c r="AG1390">
        <v>53.927210000000002</v>
      </c>
      <c r="AH1390">
        <v>52.950049999999997</v>
      </c>
      <c r="AY1390">
        <f t="shared" si="147"/>
        <v>95.883149149999994</v>
      </c>
      <c r="AZ1390">
        <f t="shared" si="148"/>
        <v>53.438630000000003</v>
      </c>
      <c r="BA1390">
        <f t="shared" si="149"/>
        <v>1.022754911508584E-3</v>
      </c>
      <c r="BB1390">
        <v>-6.246428571428566E-4</v>
      </c>
      <c r="BC1390">
        <v>90</v>
      </c>
      <c r="BD1390">
        <v>0.82701000000000002</v>
      </c>
      <c r="BE1390">
        <v>-6.246428571428566E-4</v>
      </c>
      <c r="BF1390">
        <f t="shared" si="150"/>
        <v>0.82422420138214281</v>
      </c>
      <c r="BG1390" s="13">
        <f t="shared" si="151"/>
        <v>0.33841031618699818</v>
      </c>
      <c r="BL1390">
        <v>55.702129999999997</v>
      </c>
      <c r="BM1390">
        <v>0.84706199999999998</v>
      </c>
      <c r="BN1390">
        <v>135.09389999999999</v>
      </c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>
        <v>100</v>
      </c>
      <c r="CO1390" s="7"/>
      <c r="CP1390" s="4">
        <f t="shared" si="152"/>
        <v>0.8526753356228618</v>
      </c>
      <c r="CQ1390" s="5">
        <f t="shared" si="153"/>
        <v>135.09599999999998</v>
      </c>
    </row>
    <row r="1391" spans="1:95" x14ac:dyDescent="0.25">
      <c r="A1391" s="14">
        <v>43200.650324074071</v>
      </c>
      <c r="B1391" s="1">
        <v>0.65032407407407411</v>
      </c>
      <c r="D1391" s="12">
        <v>5.7875100000000002</v>
      </c>
      <c r="E1391" s="6"/>
      <c r="G1391" t="s">
        <v>125</v>
      </c>
      <c r="O1391">
        <v>96.149479999999997</v>
      </c>
      <c r="P1391">
        <v>0.53266170000000002</v>
      </c>
      <c r="Q1391">
        <v>0.84697529999999999</v>
      </c>
      <c r="AF1391">
        <v>60.12923</v>
      </c>
      <c r="AG1391">
        <v>53.952100000000002</v>
      </c>
      <c r="AH1391">
        <v>52.924329999999998</v>
      </c>
      <c r="AY1391">
        <f t="shared" si="147"/>
        <v>95.883149149999994</v>
      </c>
      <c r="AZ1391">
        <f t="shared" si="148"/>
        <v>53.438215</v>
      </c>
      <c r="BA1391">
        <f t="shared" si="149"/>
        <v>1.0227562111368889E-3</v>
      </c>
      <c r="BB1391">
        <v>-6.246428571428566E-4</v>
      </c>
      <c r="BC1391">
        <v>90</v>
      </c>
      <c r="BD1391">
        <v>0.82701000000000002</v>
      </c>
      <c r="BE1391">
        <v>-6.246428571428566E-4</v>
      </c>
      <c r="BF1391">
        <f t="shared" si="150"/>
        <v>0.82413724215535711</v>
      </c>
      <c r="BG1391" s="13">
        <f t="shared" si="151"/>
        <v>0.34901072617468093</v>
      </c>
      <c r="BL1391">
        <v>55.755040000000001</v>
      </c>
      <c r="BM1391">
        <v>0.84697529999999999</v>
      </c>
      <c r="BN1391">
        <v>135.0932</v>
      </c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>
        <v>100</v>
      </c>
      <c r="CO1391" s="7"/>
      <c r="CP1391" s="4">
        <f t="shared" si="152"/>
        <v>0.85272130470575902</v>
      </c>
      <c r="CQ1391" s="5">
        <f t="shared" si="153"/>
        <v>135.09519999999998</v>
      </c>
    </row>
    <row r="1392" spans="1:95" x14ac:dyDescent="0.25">
      <c r="A1392" s="14">
        <v>43200.650497685187</v>
      </c>
      <c r="B1392" s="1">
        <v>0.65049768518518525</v>
      </c>
      <c r="D1392" s="12">
        <v>5.7916699999999999</v>
      </c>
      <c r="E1392" s="6"/>
      <c r="G1392" t="s">
        <v>125</v>
      </c>
      <c r="O1392">
        <v>96.149479999999997</v>
      </c>
      <c r="P1392">
        <v>0.53265499999999999</v>
      </c>
      <c r="Q1392">
        <v>0.84706199999999998</v>
      </c>
      <c r="AF1392">
        <v>60.100189999999998</v>
      </c>
      <c r="AG1392">
        <v>53.955620000000003</v>
      </c>
      <c r="AH1392">
        <v>52.986220000000003</v>
      </c>
      <c r="AY1392">
        <f t="shared" si="147"/>
        <v>95.883152499999994</v>
      </c>
      <c r="AZ1392">
        <f t="shared" si="148"/>
        <v>53.470920000000007</v>
      </c>
      <c r="BA1392">
        <f t="shared" si="149"/>
        <v>1.0226538368867345E-3</v>
      </c>
      <c r="BB1392">
        <v>-6.246428571428566E-4</v>
      </c>
      <c r="BC1392">
        <v>90</v>
      </c>
      <c r="BD1392">
        <v>0.82701000000000002</v>
      </c>
      <c r="BE1392">
        <v>-6.246428571428566E-4</v>
      </c>
      <c r="BF1392">
        <f t="shared" si="150"/>
        <v>0.82424437110000004</v>
      </c>
      <c r="BG1392" s="13">
        <f t="shared" si="151"/>
        <v>0.33595188780910762</v>
      </c>
      <c r="BL1392">
        <v>55.766260000000003</v>
      </c>
      <c r="BM1392">
        <v>0.84706199999999998</v>
      </c>
      <c r="BN1392">
        <v>135.0924</v>
      </c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>
        <v>100</v>
      </c>
      <c r="CO1392" s="7"/>
      <c r="CP1392" s="4">
        <f t="shared" si="152"/>
        <v>0.85271035381347171</v>
      </c>
      <c r="CQ1392" s="5">
        <f t="shared" si="153"/>
        <v>135.09439999999998</v>
      </c>
    </row>
    <row r="1393" spans="1:95" x14ac:dyDescent="0.25">
      <c r="A1393" s="14">
        <v>43200.650671296295</v>
      </c>
      <c r="B1393" s="1">
        <v>0.65067129629629628</v>
      </c>
      <c r="D1393" s="12">
        <v>5.7958499999999997</v>
      </c>
      <c r="E1393" s="6"/>
      <c r="G1393" t="s">
        <v>125</v>
      </c>
      <c r="O1393">
        <v>96.149479999999997</v>
      </c>
      <c r="P1393">
        <v>0.53231229999999996</v>
      </c>
      <c r="Q1393">
        <v>0.84694179999999997</v>
      </c>
      <c r="AF1393">
        <v>60.119059999999998</v>
      </c>
      <c r="AG1393">
        <v>53.941200000000002</v>
      </c>
      <c r="AH1393">
        <v>52.972430000000003</v>
      </c>
      <c r="AY1393">
        <f t="shared" si="147"/>
        <v>95.883323849999996</v>
      </c>
      <c r="AZ1393">
        <f t="shared" si="148"/>
        <v>53.456815000000006</v>
      </c>
      <c r="BA1393">
        <f t="shared" si="149"/>
        <v>1.0226998293442566E-3</v>
      </c>
      <c r="BB1393">
        <v>-6.246428571428566E-4</v>
      </c>
      <c r="BC1393">
        <v>90</v>
      </c>
      <c r="BD1393">
        <v>0.82701000000000002</v>
      </c>
      <c r="BE1393">
        <v>-6.246428571428566E-4</v>
      </c>
      <c r="BF1393">
        <f t="shared" si="150"/>
        <v>0.82411536051250001</v>
      </c>
      <c r="BG1393" s="13">
        <f t="shared" si="151"/>
        <v>0.3516784471261723</v>
      </c>
      <c r="BL1393">
        <v>55.827800000000003</v>
      </c>
      <c r="BM1393">
        <v>0.84694179999999997</v>
      </c>
      <c r="BN1393">
        <v>135.0917</v>
      </c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>
        <v>100</v>
      </c>
      <c r="CO1393" s="7"/>
      <c r="CP1393" s="4">
        <f t="shared" si="152"/>
        <v>0.85277890922801969</v>
      </c>
      <c r="CQ1393" s="5">
        <f t="shared" si="153"/>
        <v>135.09361666666666</v>
      </c>
    </row>
    <row r="1394" spans="1:95" x14ac:dyDescent="0.25">
      <c r="A1394" s="14">
        <v>43200.65084490741</v>
      </c>
      <c r="B1394" s="1">
        <v>0.65084490740740741</v>
      </c>
      <c r="D1394" s="12">
        <v>5.8000100000000003</v>
      </c>
      <c r="E1394" s="6"/>
      <c r="G1394" t="s">
        <v>125</v>
      </c>
      <c r="O1394">
        <v>96.149479999999997</v>
      </c>
      <c r="P1394">
        <v>0.53266170000000002</v>
      </c>
      <c r="Q1394">
        <v>0.84706199999999998</v>
      </c>
      <c r="AF1394">
        <v>60.107900000000001</v>
      </c>
      <c r="AG1394">
        <v>53.941699999999997</v>
      </c>
      <c r="AH1394">
        <v>53.044759999999997</v>
      </c>
      <c r="AY1394">
        <f t="shared" si="147"/>
        <v>95.883149149999994</v>
      </c>
      <c r="AZ1394">
        <f t="shared" si="148"/>
        <v>53.493229999999997</v>
      </c>
      <c r="BA1394">
        <f t="shared" si="149"/>
        <v>1.0225839530651215E-3</v>
      </c>
      <c r="BB1394">
        <v>-6.246428571428566E-4</v>
      </c>
      <c r="BC1394">
        <v>90</v>
      </c>
      <c r="BD1394">
        <v>0.82701000000000002</v>
      </c>
      <c r="BE1394">
        <v>-6.246428571428566E-4</v>
      </c>
      <c r="BF1394">
        <f t="shared" si="150"/>
        <v>0.82425830688214285</v>
      </c>
      <c r="BG1394" s="13">
        <f t="shared" si="151"/>
        <v>0.33425336646794518</v>
      </c>
      <c r="BL1394">
        <v>55.77317</v>
      </c>
      <c r="BM1394">
        <v>0.84706199999999998</v>
      </c>
      <c r="BN1394">
        <v>135.09100000000001</v>
      </c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>
        <v>100</v>
      </c>
      <c r="CO1394" s="7"/>
      <c r="CP1394" s="4">
        <f t="shared" si="152"/>
        <v>0.85276063912438826</v>
      </c>
      <c r="CQ1394" s="5">
        <f t="shared" si="153"/>
        <v>135.09283333333332</v>
      </c>
    </row>
    <row r="1395" spans="1:95" x14ac:dyDescent="0.25">
      <c r="A1395" s="14">
        <v>43200.651018518518</v>
      </c>
      <c r="B1395" s="1">
        <v>0.65101851851851855</v>
      </c>
      <c r="D1395" s="12">
        <v>5.8041700000000001</v>
      </c>
      <c r="E1395" s="6"/>
      <c r="G1395" t="s">
        <v>125</v>
      </c>
      <c r="O1395">
        <v>96.149479999999997</v>
      </c>
      <c r="P1395">
        <v>0.53266049999999998</v>
      </c>
      <c r="Q1395">
        <v>0.84706150000000002</v>
      </c>
      <c r="AF1395">
        <v>60.117739999999998</v>
      </c>
      <c r="AG1395">
        <v>53.97016</v>
      </c>
      <c r="AH1395">
        <v>53.108699999999999</v>
      </c>
      <c r="AY1395">
        <f t="shared" si="147"/>
        <v>95.883149750000001</v>
      </c>
      <c r="AZ1395">
        <f t="shared" si="148"/>
        <v>53.539429999999996</v>
      </c>
      <c r="BA1395">
        <f t="shared" si="149"/>
        <v>1.0224393469526385E-3</v>
      </c>
      <c r="BB1395">
        <v>-6.246428571428566E-4</v>
      </c>
      <c r="BC1395">
        <v>90</v>
      </c>
      <c r="BD1395">
        <v>0.82701000000000002</v>
      </c>
      <c r="BE1395">
        <v>-6.246428571428566E-4</v>
      </c>
      <c r="BF1395">
        <f t="shared" si="150"/>
        <v>0.8242866653821429</v>
      </c>
      <c r="BG1395" s="13">
        <f t="shared" si="151"/>
        <v>0.33079715257063924</v>
      </c>
      <c r="BL1395">
        <v>55.813319999999997</v>
      </c>
      <c r="BM1395">
        <v>0.84706150000000002</v>
      </c>
      <c r="BN1395">
        <v>135.09020000000001</v>
      </c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>
        <v>100</v>
      </c>
      <c r="CO1395" s="7"/>
      <c r="CP1395" s="4">
        <f t="shared" si="152"/>
        <v>0.85272460816633566</v>
      </c>
      <c r="CQ1395" s="5">
        <f t="shared" si="153"/>
        <v>135.09206666666668</v>
      </c>
    </row>
    <row r="1396" spans="1:95" x14ac:dyDescent="0.25">
      <c r="A1396" s="14">
        <v>43200.651192129626</v>
      </c>
      <c r="B1396" s="1">
        <v>0.65119212962962958</v>
      </c>
      <c r="D1396" s="12">
        <v>5.8083299999999998</v>
      </c>
      <c r="E1396" s="6"/>
      <c r="G1396" t="s">
        <v>125</v>
      </c>
      <c r="O1396">
        <v>96.149479999999997</v>
      </c>
      <c r="P1396">
        <v>0.53266170000000002</v>
      </c>
      <c r="Q1396">
        <v>0.84705490000000006</v>
      </c>
      <c r="AF1396">
        <v>60.092300000000002</v>
      </c>
      <c r="AG1396">
        <v>53.949770000000001</v>
      </c>
      <c r="AH1396">
        <v>53.173029999999997</v>
      </c>
      <c r="AY1396">
        <f t="shared" si="147"/>
        <v>95.883149149999994</v>
      </c>
      <c r="AZ1396">
        <f t="shared" si="148"/>
        <v>53.561399999999999</v>
      </c>
      <c r="BA1396">
        <f t="shared" si="149"/>
        <v>1.0223705857076298E-3</v>
      </c>
      <c r="BB1396">
        <v>-6.246428571428566E-4</v>
      </c>
      <c r="BC1396">
        <v>90</v>
      </c>
      <c r="BD1396">
        <v>0.82701000000000002</v>
      </c>
      <c r="BE1396">
        <v>-6.246428571428566E-4</v>
      </c>
      <c r="BF1396">
        <f t="shared" si="150"/>
        <v>0.82429378878571435</v>
      </c>
      <c r="BG1396" s="13">
        <f t="shared" si="151"/>
        <v>0.32992900691540689</v>
      </c>
      <c r="BL1396">
        <v>55.887540000000001</v>
      </c>
      <c r="BM1396">
        <v>0.84705490000000006</v>
      </c>
      <c r="BN1396">
        <v>135.08949999999999</v>
      </c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>
        <v>100</v>
      </c>
      <c r="CO1396" s="7"/>
      <c r="CP1396" s="4">
        <f t="shared" si="152"/>
        <v>0.85272833455618691</v>
      </c>
      <c r="CQ1396" s="5">
        <f t="shared" si="153"/>
        <v>135.09133333333332</v>
      </c>
    </row>
    <row r="1397" spans="1:95" x14ac:dyDescent="0.25">
      <c r="A1397" s="14">
        <v>43200.651365740741</v>
      </c>
      <c r="B1397" s="1">
        <v>0.65136574074074072</v>
      </c>
      <c r="D1397" s="12">
        <v>5.8125200000000001</v>
      </c>
      <c r="E1397" s="6"/>
      <c r="G1397" t="s">
        <v>125</v>
      </c>
      <c r="O1397">
        <v>96.149479999999997</v>
      </c>
      <c r="P1397">
        <v>0.53266170000000002</v>
      </c>
      <c r="Q1397">
        <v>0.84706199999999998</v>
      </c>
      <c r="AF1397">
        <v>60.082050000000002</v>
      </c>
      <c r="AG1397">
        <v>54.02608</v>
      </c>
      <c r="AH1397">
        <v>53.182450000000003</v>
      </c>
      <c r="AY1397">
        <f t="shared" si="147"/>
        <v>95.883149149999994</v>
      </c>
      <c r="AZ1397">
        <f t="shared" si="148"/>
        <v>53.604264999999998</v>
      </c>
      <c r="BA1397">
        <f t="shared" si="149"/>
        <v>1.0222364668303861E-3</v>
      </c>
      <c r="BB1397">
        <v>-6.246428571428566E-4</v>
      </c>
      <c r="BC1397">
        <v>90</v>
      </c>
      <c r="BD1397">
        <v>0.82701000000000002</v>
      </c>
      <c r="BE1397">
        <v>-6.246428571428566E-4</v>
      </c>
      <c r="BF1397">
        <f t="shared" si="150"/>
        <v>0.82432766410178571</v>
      </c>
      <c r="BG1397" s="13">
        <f t="shared" si="151"/>
        <v>0.32580082775837532</v>
      </c>
      <c r="BL1397">
        <v>55.861530000000002</v>
      </c>
      <c r="BM1397">
        <v>0.84706199999999998</v>
      </c>
      <c r="BN1397">
        <v>135.08869999999999</v>
      </c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>
        <v>100</v>
      </c>
      <c r="CO1397" s="7"/>
      <c r="CP1397" s="4">
        <f t="shared" si="152"/>
        <v>0.85269709101749036</v>
      </c>
      <c r="CQ1397" s="5">
        <f t="shared" si="153"/>
        <v>135.09058333333334</v>
      </c>
    </row>
    <row r="1398" spans="1:95" x14ac:dyDescent="0.25">
      <c r="A1398" s="14">
        <v>43200.651539351849</v>
      </c>
      <c r="B1398" s="1">
        <v>0.65153935185185186</v>
      </c>
      <c r="D1398" s="12">
        <v>5.8166799999999999</v>
      </c>
      <c r="E1398" s="6"/>
      <c r="G1398" t="s">
        <v>125</v>
      </c>
      <c r="O1398">
        <v>96.149479999999997</v>
      </c>
      <c r="P1398">
        <v>0.53264630000000002</v>
      </c>
      <c r="Q1398">
        <v>0.84703269999999997</v>
      </c>
      <c r="AF1398">
        <v>60.077649999999998</v>
      </c>
      <c r="AG1398">
        <v>54.118000000000002</v>
      </c>
      <c r="AH1398">
        <v>53.179310000000001</v>
      </c>
      <c r="AY1398">
        <f t="shared" si="147"/>
        <v>95.883156849999992</v>
      </c>
      <c r="AZ1398">
        <f t="shared" si="148"/>
        <v>53.648655000000005</v>
      </c>
      <c r="BA1398">
        <f t="shared" si="149"/>
        <v>1.0220976955954946E-3</v>
      </c>
      <c r="BB1398">
        <v>-6.246428571428566E-4</v>
      </c>
      <c r="BC1398">
        <v>90</v>
      </c>
      <c r="BD1398">
        <v>0.82701000000000002</v>
      </c>
      <c r="BE1398">
        <v>-6.246428571428566E-4</v>
      </c>
      <c r="BF1398">
        <f t="shared" si="150"/>
        <v>0.82432609199821427</v>
      </c>
      <c r="BG1398" s="13">
        <f t="shared" si="151"/>
        <v>0.32599234551985384</v>
      </c>
      <c r="BL1398">
        <v>55.922310000000003</v>
      </c>
      <c r="BM1398">
        <v>0.84703269999999997</v>
      </c>
      <c r="BN1398">
        <v>135.08789999999999</v>
      </c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>
        <v>100</v>
      </c>
      <c r="CO1398" s="7"/>
      <c r="CP1398" s="4">
        <f t="shared" si="152"/>
        <v>0.85266322547201123</v>
      </c>
      <c r="CQ1398" s="5">
        <f t="shared" si="153"/>
        <v>135.08983333333333</v>
      </c>
    </row>
    <row r="1399" spans="1:95" x14ac:dyDescent="0.25">
      <c r="A1399" s="14">
        <v>43200.651712962965</v>
      </c>
      <c r="B1399" s="1">
        <v>0.65171296296296299</v>
      </c>
      <c r="D1399" s="12">
        <v>5.8208399999999996</v>
      </c>
      <c r="E1399" s="6"/>
      <c r="G1399" t="s">
        <v>125</v>
      </c>
      <c r="O1399">
        <v>96.149479999999997</v>
      </c>
      <c r="P1399">
        <v>0.53257829999999995</v>
      </c>
      <c r="Q1399">
        <v>0.84644649999999999</v>
      </c>
      <c r="AF1399">
        <v>60.081380000000003</v>
      </c>
      <c r="AG1399">
        <v>54.10275</v>
      </c>
      <c r="AH1399">
        <v>53.212200000000003</v>
      </c>
      <c r="AY1399">
        <f t="shared" si="147"/>
        <v>95.883190849999991</v>
      </c>
      <c r="AZ1399">
        <f t="shared" si="148"/>
        <v>53.657475000000005</v>
      </c>
      <c r="BA1399">
        <f t="shared" si="149"/>
        <v>1.0220704732722833E-3</v>
      </c>
      <c r="BB1399">
        <v>-6.246428571428566E-4</v>
      </c>
      <c r="BC1399">
        <v>90</v>
      </c>
      <c r="BD1399">
        <v>0.82701000000000002</v>
      </c>
      <c r="BE1399">
        <v>-6.246428571428566E-4</v>
      </c>
      <c r="BF1399">
        <f t="shared" si="150"/>
        <v>0.82374540134821428</v>
      </c>
      <c r="BG1399" s="13">
        <f t="shared" si="151"/>
        <v>0.39680394724116302</v>
      </c>
      <c r="BL1399">
        <v>56.004489999999997</v>
      </c>
      <c r="BM1399">
        <v>0.84644649999999999</v>
      </c>
      <c r="BN1399">
        <v>135.0874</v>
      </c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>
        <v>100</v>
      </c>
      <c r="CO1399" s="7"/>
      <c r="CP1399" s="4">
        <f t="shared" si="152"/>
        <v>0.85268860942591529</v>
      </c>
      <c r="CQ1399" s="5">
        <f t="shared" si="153"/>
        <v>135.08911666666665</v>
      </c>
    </row>
    <row r="1400" spans="1:95" x14ac:dyDescent="0.25">
      <c r="A1400" s="14">
        <v>43200.651886574073</v>
      </c>
      <c r="B1400" s="1">
        <v>0.65188657407407413</v>
      </c>
      <c r="D1400" s="12">
        <v>5.8250000000000002</v>
      </c>
      <c r="E1400" s="6"/>
      <c r="G1400" t="s">
        <v>125</v>
      </c>
      <c r="O1400">
        <v>96.149479999999997</v>
      </c>
      <c r="P1400">
        <v>0.53237559999999995</v>
      </c>
      <c r="Q1400">
        <v>0.84680180000000005</v>
      </c>
      <c r="AF1400">
        <v>60.069110000000002</v>
      </c>
      <c r="AG1400">
        <v>54.140819999999998</v>
      </c>
      <c r="AH1400">
        <v>53.298810000000003</v>
      </c>
      <c r="AY1400">
        <f t="shared" si="147"/>
        <v>95.8832922</v>
      </c>
      <c r="AZ1400">
        <f t="shared" si="148"/>
        <v>53.719814999999997</v>
      </c>
      <c r="BA1400">
        <f t="shared" si="149"/>
        <v>1.0218766260405765E-3</v>
      </c>
      <c r="BB1400">
        <v>-6.246428571428566E-4</v>
      </c>
      <c r="BC1400">
        <v>90</v>
      </c>
      <c r="BD1400">
        <v>0.82701000000000002</v>
      </c>
      <c r="BE1400">
        <v>-6.246428571428566E-4</v>
      </c>
      <c r="BF1400">
        <f t="shared" si="150"/>
        <v>0.82413964158392861</v>
      </c>
      <c r="BG1400" s="13">
        <f t="shared" si="151"/>
        <v>0.34871783094345787</v>
      </c>
      <c r="BL1400">
        <v>55.975830000000002</v>
      </c>
      <c r="BM1400">
        <v>0.84680180000000005</v>
      </c>
      <c r="BN1400">
        <v>135.0866</v>
      </c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>
        <v>100</v>
      </c>
      <c r="CO1400" s="7"/>
      <c r="CP1400" s="4">
        <f t="shared" si="152"/>
        <v>0.85262294768796942</v>
      </c>
      <c r="CQ1400" s="5">
        <f t="shared" si="153"/>
        <v>135.08838333333333</v>
      </c>
    </row>
    <row r="1401" spans="1:95" x14ac:dyDescent="0.25">
      <c r="A1401" s="14">
        <v>43200.652060185188</v>
      </c>
      <c r="B1401" s="1">
        <v>0.65206018518518516</v>
      </c>
      <c r="D1401" s="12">
        <v>5.8291899999999996</v>
      </c>
      <c r="E1401" s="6"/>
      <c r="G1401" t="s">
        <v>125</v>
      </c>
      <c r="O1401">
        <v>96.149479999999997</v>
      </c>
      <c r="P1401">
        <v>0.53244409999999998</v>
      </c>
      <c r="Q1401">
        <v>0.84691970000000005</v>
      </c>
      <c r="AF1401">
        <v>60.083289999999998</v>
      </c>
      <c r="AG1401">
        <v>54.156030000000001</v>
      </c>
      <c r="AH1401">
        <v>53.288879999999999</v>
      </c>
      <c r="AY1401">
        <f t="shared" si="147"/>
        <v>95.883257950000001</v>
      </c>
      <c r="AZ1401">
        <f t="shared" si="148"/>
        <v>53.722454999999997</v>
      </c>
      <c r="BA1401">
        <f t="shared" si="149"/>
        <v>1.0218680077917258E-3</v>
      </c>
      <c r="BB1401">
        <v>-6.246428571428566E-4</v>
      </c>
      <c r="BC1401">
        <v>90</v>
      </c>
      <c r="BD1401">
        <v>0.82701000000000002</v>
      </c>
      <c r="BE1401">
        <v>-6.246428571428566E-4</v>
      </c>
      <c r="BF1401">
        <f t="shared" si="150"/>
        <v>0.82425919064107145</v>
      </c>
      <c r="BG1401" s="13">
        <f t="shared" si="151"/>
        <v>0.33414536529145594</v>
      </c>
      <c r="BL1401">
        <v>56.025069999999999</v>
      </c>
      <c r="BM1401">
        <v>0.84691970000000005</v>
      </c>
      <c r="BN1401">
        <v>135.08600000000001</v>
      </c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>
        <v>100</v>
      </c>
      <c r="CO1401" s="7"/>
      <c r="CP1401" s="4">
        <f t="shared" si="152"/>
        <v>0.8526580105976086</v>
      </c>
      <c r="CQ1401" s="5">
        <f t="shared" si="153"/>
        <v>135.08768333333333</v>
      </c>
    </row>
    <row r="1402" spans="1:95" x14ac:dyDescent="0.25">
      <c r="A1402" s="14">
        <v>43200.652233796296</v>
      </c>
      <c r="B1402" s="1">
        <v>0.6522337962962963</v>
      </c>
      <c r="D1402" s="12">
        <v>5.8333399999999997</v>
      </c>
      <c r="E1402" s="6"/>
      <c r="G1402" t="s">
        <v>125</v>
      </c>
      <c r="O1402">
        <v>96.149479999999997</v>
      </c>
      <c r="P1402">
        <v>0.5325782</v>
      </c>
      <c r="Q1402">
        <v>0.84706139999999996</v>
      </c>
      <c r="AF1402">
        <v>60.103999999999999</v>
      </c>
      <c r="AG1402">
        <v>54.170250000000003</v>
      </c>
      <c r="AH1402">
        <v>53.348350000000003</v>
      </c>
      <c r="AY1402">
        <f t="shared" si="147"/>
        <v>95.883190900000002</v>
      </c>
      <c r="AZ1402">
        <f t="shared" si="148"/>
        <v>53.759300000000003</v>
      </c>
      <c r="BA1402">
        <f t="shared" si="149"/>
        <v>1.0217521215100051E-3</v>
      </c>
      <c r="BB1402">
        <v>-6.246428571428566E-4</v>
      </c>
      <c r="BC1402">
        <v>90</v>
      </c>
      <c r="BD1402">
        <v>0.82701000000000002</v>
      </c>
      <c r="BE1402">
        <v>-6.246428571428566E-4</v>
      </c>
      <c r="BF1402">
        <f t="shared" si="150"/>
        <v>0.82442390560714285</v>
      </c>
      <c r="BG1402" s="13">
        <f t="shared" si="151"/>
        <v>0.31407428094640005</v>
      </c>
      <c r="BL1402">
        <v>55.99306</v>
      </c>
      <c r="BM1402">
        <v>0.84706139999999996</v>
      </c>
      <c r="BN1402">
        <v>135.08529999999999</v>
      </c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>
        <v>100</v>
      </c>
      <c r="CO1402" s="7"/>
      <c r="CP1402" s="4">
        <f t="shared" si="152"/>
        <v>0.85263428207154313</v>
      </c>
      <c r="CQ1402" s="5">
        <f t="shared" si="153"/>
        <v>135.08698333333334</v>
      </c>
    </row>
    <row r="1403" spans="1:95" x14ac:dyDescent="0.25">
      <c r="A1403" s="14">
        <v>43200.652407407404</v>
      </c>
      <c r="B1403" s="1">
        <v>0.65240740740740744</v>
      </c>
      <c r="D1403" s="12">
        <v>5.83751</v>
      </c>
      <c r="E1403" s="6"/>
      <c r="G1403" t="s">
        <v>125</v>
      </c>
      <c r="O1403">
        <v>96.149479999999997</v>
      </c>
      <c r="P1403">
        <v>0.5320551</v>
      </c>
      <c r="Q1403">
        <v>0.8469023</v>
      </c>
      <c r="AF1403">
        <v>60.075479999999999</v>
      </c>
      <c r="AG1403">
        <v>54.17268</v>
      </c>
      <c r="AH1403">
        <v>53.411340000000003</v>
      </c>
      <c r="AY1403">
        <f t="shared" si="147"/>
        <v>95.883452449999993</v>
      </c>
      <c r="AZ1403">
        <f t="shared" si="148"/>
        <v>53.792010000000005</v>
      </c>
      <c r="BA1403">
        <f t="shared" si="149"/>
        <v>1.0216526837779571E-3</v>
      </c>
      <c r="BB1403">
        <v>-6.246428571428566E-4</v>
      </c>
      <c r="BC1403">
        <v>90</v>
      </c>
      <c r="BD1403">
        <v>0.82701000000000002</v>
      </c>
      <c r="BE1403">
        <v>-6.246428571428566E-4</v>
      </c>
      <c r="BF1403">
        <f t="shared" si="150"/>
        <v>0.82428523767500006</v>
      </c>
      <c r="BG1403" s="13">
        <f t="shared" si="151"/>
        <v>0.33097083056686094</v>
      </c>
      <c r="BL1403">
        <v>56.035710000000002</v>
      </c>
      <c r="BM1403">
        <v>0.8469023</v>
      </c>
      <c r="BN1403">
        <v>135.08459999999999</v>
      </c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>
        <v>100</v>
      </c>
      <c r="CO1403" s="7"/>
      <c r="CP1403" s="4">
        <f t="shared" si="152"/>
        <v>0.8526167173333361</v>
      </c>
      <c r="CQ1403" s="5">
        <f t="shared" si="153"/>
        <v>135.08629999999999</v>
      </c>
    </row>
    <row r="1404" spans="1:95" x14ac:dyDescent="0.25">
      <c r="A1404" s="14">
        <v>43200.652581018519</v>
      </c>
      <c r="B1404" s="1">
        <v>0.65258101851851846</v>
      </c>
      <c r="D1404" s="12">
        <v>5.8416699999999997</v>
      </c>
      <c r="E1404" s="6"/>
      <c r="G1404" t="s">
        <v>125</v>
      </c>
      <c r="O1404">
        <v>96.149479999999997</v>
      </c>
      <c r="P1404">
        <v>0.53263380000000005</v>
      </c>
      <c r="Q1404">
        <v>0.84643579999999996</v>
      </c>
      <c r="AF1404">
        <v>60.072609999999997</v>
      </c>
      <c r="AG1404">
        <v>54.190820000000002</v>
      </c>
      <c r="AH1404">
        <v>53.401859999999999</v>
      </c>
      <c r="AY1404">
        <f t="shared" si="147"/>
        <v>95.88316309999999</v>
      </c>
      <c r="AZ1404">
        <f t="shared" si="148"/>
        <v>53.796340000000001</v>
      </c>
      <c r="BA1404">
        <f t="shared" si="149"/>
        <v>1.0216360702242778E-3</v>
      </c>
      <c r="BB1404">
        <v>-6.246428571428566E-4</v>
      </c>
      <c r="BC1404">
        <v>90</v>
      </c>
      <c r="BD1404">
        <v>0.82701000000000002</v>
      </c>
      <c r="BE1404">
        <v>-6.246428571428566E-4</v>
      </c>
      <c r="BF1404">
        <f t="shared" si="150"/>
        <v>0.82382144237857136</v>
      </c>
      <c r="BG1404" s="13">
        <f t="shared" si="151"/>
        <v>0.38752532474876933</v>
      </c>
      <c r="BL1404">
        <v>56.109949999999998</v>
      </c>
      <c r="BM1404">
        <v>0.84643579999999996</v>
      </c>
      <c r="BN1404">
        <v>135.084</v>
      </c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>
        <v>100</v>
      </c>
      <c r="CO1404" s="7"/>
      <c r="CP1404" s="4">
        <f t="shared" si="152"/>
        <v>0.85264604713485936</v>
      </c>
      <c r="CQ1404" s="5">
        <f t="shared" si="153"/>
        <v>135.08564999999999</v>
      </c>
    </row>
    <row r="1405" spans="1:95" x14ac:dyDescent="0.25">
      <c r="A1405" s="14">
        <v>43200.652754629627</v>
      </c>
      <c r="B1405" s="1">
        <v>0.6527546296296296</v>
      </c>
      <c r="D1405" s="12">
        <v>5.8458500000000004</v>
      </c>
      <c r="E1405" s="6"/>
      <c r="G1405" t="s">
        <v>125</v>
      </c>
      <c r="O1405">
        <v>96.149479999999997</v>
      </c>
      <c r="P1405">
        <v>0.5308233</v>
      </c>
      <c r="Q1405">
        <v>0.84653849999999997</v>
      </c>
      <c r="AF1405">
        <v>60.063850000000002</v>
      </c>
      <c r="AG1405">
        <v>54.181350000000002</v>
      </c>
      <c r="AH1405">
        <v>53.403210000000001</v>
      </c>
      <c r="AY1405">
        <f t="shared" si="147"/>
        <v>95.884068349999993</v>
      </c>
      <c r="AZ1405">
        <f t="shared" si="148"/>
        <v>53.792280000000005</v>
      </c>
      <c r="BA1405">
        <f t="shared" si="149"/>
        <v>1.0216584025648004E-3</v>
      </c>
      <c r="BB1405">
        <v>-6.246428571428566E-4</v>
      </c>
      <c r="BC1405">
        <v>90</v>
      </c>
      <c r="BD1405">
        <v>0.82701000000000002</v>
      </c>
      <c r="BE1405">
        <v>-6.246428571428566E-4</v>
      </c>
      <c r="BF1405">
        <f t="shared" si="150"/>
        <v>0.82392160632857148</v>
      </c>
      <c r="BG1405" s="13">
        <f t="shared" si="151"/>
        <v>0.37530609635015411</v>
      </c>
      <c r="BL1405">
        <v>56.106679999999997</v>
      </c>
      <c r="BM1405">
        <v>0.84653849999999997</v>
      </c>
      <c r="BN1405">
        <v>135.08340000000001</v>
      </c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>
        <v>100</v>
      </c>
      <c r="CO1405" s="7"/>
      <c r="CP1405" s="4">
        <f t="shared" si="152"/>
        <v>0.85269074148094937</v>
      </c>
      <c r="CQ1405" s="5">
        <f t="shared" si="153"/>
        <v>135.08498333333333</v>
      </c>
    </row>
    <row r="1406" spans="1:95" x14ac:dyDescent="0.25">
      <c r="A1406" s="14">
        <v>43200.652928240743</v>
      </c>
      <c r="B1406" s="1">
        <v>0.65292824074074074</v>
      </c>
      <c r="D1406" s="12">
        <v>5.8500100000000002</v>
      </c>
      <c r="E1406" s="6"/>
      <c r="G1406" t="s">
        <v>125</v>
      </c>
      <c r="O1406">
        <v>96.149479999999997</v>
      </c>
      <c r="P1406">
        <v>0.53030120000000003</v>
      </c>
      <c r="Q1406">
        <v>0.84672199999999997</v>
      </c>
      <c r="AF1406">
        <v>60.051079999999999</v>
      </c>
      <c r="AG1406">
        <v>54.249850000000002</v>
      </c>
      <c r="AH1406">
        <v>53.40652</v>
      </c>
      <c r="AY1406">
        <f t="shared" si="147"/>
        <v>95.884329399999999</v>
      </c>
      <c r="AZ1406">
        <f t="shared" si="148"/>
        <v>53.828185000000005</v>
      </c>
      <c r="BA1406">
        <f t="shared" si="149"/>
        <v>1.0215489969576852E-3</v>
      </c>
      <c r="BB1406">
        <v>-6.246428571428566E-4</v>
      </c>
      <c r="BC1406">
        <v>90</v>
      </c>
      <c r="BD1406">
        <v>0.82701000000000002</v>
      </c>
      <c r="BE1406">
        <v>-6.246428571428566E-4</v>
      </c>
      <c r="BF1406">
        <f t="shared" si="150"/>
        <v>0.82412753413035711</v>
      </c>
      <c r="BG1406" s="13">
        <f t="shared" si="151"/>
        <v>0.35019376868894442</v>
      </c>
      <c r="BL1406">
        <v>56.088819999999998</v>
      </c>
      <c r="BM1406">
        <v>0.84672199999999997</v>
      </c>
      <c r="BN1406">
        <v>135.08279999999999</v>
      </c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>
        <v>100</v>
      </c>
      <c r="CO1406" s="7"/>
      <c r="CP1406" s="4">
        <f t="shared" si="152"/>
        <v>0.85266485569558348</v>
      </c>
      <c r="CQ1406" s="5">
        <f t="shared" si="153"/>
        <v>135.08435</v>
      </c>
    </row>
    <row r="1407" spans="1:95" x14ac:dyDescent="0.25">
      <c r="A1407" s="14">
        <v>43200.653101851851</v>
      </c>
      <c r="B1407" s="1">
        <v>0.65310185185185188</v>
      </c>
      <c r="D1407" s="12">
        <v>5.8541699999999999</v>
      </c>
      <c r="E1407" s="6"/>
      <c r="G1407" t="s">
        <v>125</v>
      </c>
      <c r="O1407">
        <v>96.149479999999997</v>
      </c>
      <c r="P1407">
        <v>0.5324179</v>
      </c>
      <c r="Q1407">
        <v>0.8464372</v>
      </c>
      <c r="AF1407">
        <v>60.060699999999997</v>
      </c>
      <c r="AG1407">
        <v>54.292850000000001</v>
      </c>
      <c r="AH1407">
        <v>53.475149999999999</v>
      </c>
      <c r="AY1407">
        <f t="shared" si="147"/>
        <v>95.883271049999991</v>
      </c>
      <c r="AZ1407">
        <f t="shared" si="148"/>
        <v>53.884</v>
      </c>
      <c r="BA1407">
        <f t="shared" si="149"/>
        <v>1.0213633751482026E-3</v>
      </c>
      <c r="BB1407">
        <v>-6.246428571428566E-4</v>
      </c>
      <c r="BC1407">
        <v>90</v>
      </c>
      <c r="BD1407">
        <v>0.82701000000000002</v>
      </c>
      <c r="BE1407">
        <v>-6.246428571428566E-4</v>
      </c>
      <c r="BF1407">
        <f t="shared" si="150"/>
        <v>0.82387759857142862</v>
      </c>
      <c r="BG1407" s="13">
        <f t="shared" si="151"/>
        <v>0.38067420462873675</v>
      </c>
      <c r="BL1407">
        <v>56.162430000000001</v>
      </c>
      <c r="BM1407">
        <v>0.8464372</v>
      </c>
      <c r="BN1407">
        <v>135.0822</v>
      </c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>
        <v>100</v>
      </c>
      <c r="CO1407" s="7"/>
      <c r="CP1407" s="4">
        <f t="shared" si="152"/>
        <v>0.85260474605888903</v>
      </c>
      <c r="CQ1407" s="5">
        <f t="shared" si="153"/>
        <v>135.08371666666667</v>
      </c>
    </row>
    <row r="1408" spans="1:95" x14ac:dyDescent="0.25">
      <c r="A1408" s="14">
        <v>43200.653275462966</v>
      </c>
      <c r="B1408" s="1">
        <v>0.65327546296296302</v>
      </c>
      <c r="D1408" s="12">
        <v>5.8583600000000002</v>
      </c>
      <c r="E1408" s="6"/>
      <c r="G1408" t="s">
        <v>125</v>
      </c>
      <c r="O1408">
        <v>96.149479999999997</v>
      </c>
      <c r="P1408">
        <v>0.53188789999999997</v>
      </c>
      <c r="Q1408">
        <v>0.84643579999999996</v>
      </c>
      <c r="AF1408">
        <v>60.06456</v>
      </c>
      <c r="AG1408">
        <v>54.360840000000003</v>
      </c>
      <c r="AH1408">
        <v>53.603499999999997</v>
      </c>
      <c r="AY1408">
        <f t="shared" si="147"/>
        <v>95.883536050000004</v>
      </c>
      <c r="AZ1408">
        <f t="shared" si="148"/>
        <v>53.982169999999996</v>
      </c>
      <c r="BA1408">
        <f t="shared" si="149"/>
        <v>1.0210596933545345E-3</v>
      </c>
      <c r="BB1408">
        <v>-6.246428571428566E-4</v>
      </c>
      <c r="BC1408">
        <v>90</v>
      </c>
      <c r="BD1408">
        <v>0.82701000000000002</v>
      </c>
      <c r="BE1408">
        <v>-6.246428571428566E-4</v>
      </c>
      <c r="BF1408">
        <f t="shared" si="150"/>
        <v>0.82393751976071428</v>
      </c>
      <c r="BG1408" s="13">
        <f t="shared" si="151"/>
        <v>0.37336478104159548</v>
      </c>
      <c r="BL1408">
        <v>56.19415</v>
      </c>
      <c r="BM1408">
        <v>0.84643579999999996</v>
      </c>
      <c r="BN1408">
        <v>135.08150000000001</v>
      </c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>
        <v>100</v>
      </c>
      <c r="CO1408" s="7"/>
      <c r="CP1408" s="4">
        <f t="shared" si="152"/>
        <v>0.85247183064985266</v>
      </c>
      <c r="CQ1408" s="5">
        <f t="shared" si="153"/>
        <v>135.08308333333332</v>
      </c>
    </row>
    <row r="1409" spans="1:95" x14ac:dyDescent="0.25">
      <c r="A1409" s="14">
        <v>43200.653449074074</v>
      </c>
      <c r="B1409" s="1">
        <v>0.65344907407407404</v>
      </c>
      <c r="D1409" s="12">
        <v>5.86252</v>
      </c>
      <c r="E1409" s="6"/>
      <c r="G1409" t="s">
        <v>125</v>
      </c>
      <c r="O1409">
        <v>96.149479999999997</v>
      </c>
      <c r="P1409">
        <v>0.53066060000000004</v>
      </c>
      <c r="Q1409">
        <v>0.84673609999999999</v>
      </c>
      <c r="AF1409">
        <v>60.065199999999997</v>
      </c>
      <c r="AG1409">
        <v>54.33887</v>
      </c>
      <c r="AH1409">
        <v>53.593130000000002</v>
      </c>
      <c r="AY1409">
        <f t="shared" si="147"/>
        <v>95.884149699999995</v>
      </c>
      <c r="AZ1409">
        <f t="shared" si="148"/>
        <v>53.966000000000001</v>
      </c>
      <c r="BA1409">
        <f t="shared" si="149"/>
        <v>1.0211167014389396E-3</v>
      </c>
      <c r="BB1409">
        <v>-6.246428571428566E-4</v>
      </c>
      <c r="BC1409">
        <v>90</v>
      </c>
      <c r="BD1409">
        <v>0.82701000000000002</v>
      </c>
      <c r="BE1409">
        <v>-6.246428571428566E-4</v>
      </c>
      <c r="BF1409">
        <f t="shared" si="150"/>
        <v>0.82422771928571426</v>
      </c>
      <c r="BG1409" s="13">
        <f t="shared" si="151"/>
        <v>0.33798085505526942</v>
      </c>
      <c r="BL1409">
        <v>56.194049999999997</v>
      </c>
      <c r="BM1409">
        <v>0.84673609999999999</v>
      </c>
      <c r="BN1409">
        <v>135.08090000000001</v>
      </c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>
        <v>100</v>
      </c>
      <c r="CO1409" s="7"/>
      <c r="CP1409" s="4">
        <f t="shared" si="152"/>
        <v>0.85253451182931683</v>
      </c>
      <c r="CQ1409" s="5">
        <f t="shared" si="153"/>
        <v>135.08246666666668</v>
      </c>
    </row>
    <row r="1410" spans="1:95" x14ac:dyDescent="0.25">
      <c r="A1410" s="14">
        <v>43200.653622685182</v>
      </c>
      <c r="B1410" s="1">
        <v>0.65362268518518518</v>
      </c>
      <c r="D1410" s="12">
        <v>5.8666799999999997</v>
      </c>
      <c r="E1410" s="6"/>
      <c r="G1410" t="s">
        <v>125</v>
      </c>
      <c r="O1410">
        <v>96.149479999999997</v>
      </c>
      <c r="P1410">
        <v>0.5299587</v>
      </c>
      <c r="Q1410">
        <v>0.84643579999999996</v>
      </c>
      <c r="AF1410">
        <v>60.060699999999997</v>
      </c>
      <c r="AG1410">
        <v>54.393009999999997</v>
      </c>
      <c r="AH1410">
        <v>53.624070000000003</v>
      </c>
      <c r="AY1410">
        <f t="shared" si="147"/>
        <v>95.884500649999993</v>
      </c>
      <c r="AZ1410">
        <f t="shared" si="148"/>
        <v>54.008539999999996</v>
      </c>
      <c r="BA1410">
        <f t="shared" si="149"/>
        <v>1.020987663910986E-3</v>
      </c>
      <c r="BB1410">
        <v>-6.246428571428566E-4</v>
      </c>
      <c r="BC1410">
        <v>90</v>
      </c>
      <c r="BD1410">
        <v>0.82701000000000002</v>
      </c>
      <c r="BE1410">
        <v>-6.246428571428566E-4</v>
      </c>
      <c r="BF1410">
        <f t="shared" si="150"/>
        <v>0.82395399159285709</v>
      </c>
      <c r="BG1410" s="13">
        <f t="shared" si="151"/>
        <v>0.37135567446591217</v>
      </c>
      <c r="BL1410">
        <v>56.229460000000003</v>
      </c>
      <c r="BM1410">
        <v>0.84643579999999996</v>
      </c>
      <c r="BN1410">
        <v>135.0804</v>
      </c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>
        <v>100</v>
      </c>
      <c r="CO1410" s="7"/>
      <c r="CP1410" s="4">
        <f t="shared" si="152"/>
        <v>0.85249533200769823</v>
      </c>
      <c r="CQ1410" s="5">
        <f t="shared" si="153"/>
        <v>135.08186666666666</v>
      </c>
    </row>
    <row r="1411" spans="1:95" x14ac:dyDescent="0.25">
      <c r="A1411" s="14">
        <v>43200.653796296298</v>
      </c>
      <c r="B1411" s="1">
        <v>0.65379629629629632</v>
      </c>
      <c r="D1411" s="12">
        <v>5.8708400000000003</v>
      </c>
      <c r="E1411" s="6"/>
      <c r="G1411" t="s">
        <v>125</v>
      </c>
      <c r="O1411">
        <v>96.149479999999997</v>
      </c>
      <c r="P1411">
        <v>0.53041039999999995</v>
      </c>
      <c r="Q1411">
        <v>0.84653970000000001</v>
      </c>
      <c r="AF1411">
        <v>60.097560000000001</v>
      </c>
      <c r="AG1411">
        <v>54.410910000000001</v>
      </c>
      <c r="AH1411">
        <v>53.624070000000003</v>
      </c>
      <c r="AY1411">
        <f t="shared" si="147"/>
        <v>95.8842748</v>
      </c>
      <c r="AZ1411">
        <f t="shared" si="148"/>
        <v>54.017490000000002</v>
      </c>
      <c r="BA1411">
        <f t="shared" si="149"/>
        <v>1.0209573289458886E-3</v>
      </c>
      <c r="BB1411">
        <v>-6.246428571428566E-4</v>
      </c>
      <c r="BC1411">
        <v>90</v>
      </c>
      <c r="BD1411">
        <v>0.82701000000000002</v>
      </c>
      <c r="BE1411">
        <v>-6.246428571428566E-4</v>
      </c>
      <c r="BF1411">
        <f t="shared" si="150"/>
        <v>0.82406348214642855</v>
      </c>
      <c r="BG1411" s="13">
        <f t="shared" si="151"/>
        <v>0.35800311219944447</v>
      </c>
      <c r="BL1411">
        <v>56.224820000000001</v>
      </c>
      <c r="BM1411">
        <v>0.84653970000000001</v>
      </c>
      <c r="BN1411">
        <v>135.07980000000001</v>
      </c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>
        <v>100</v>
      </c>
      <c r="CO1411" s="7"/>
      <c r="CP1411" s="4">
        <f t="shared" si="152"/>
        <v>0.85251389111401565</v>
      </c>
      <c r="CQ1411" s="5">
        <f t="shared" si="153"/>
        <v>135.08126666666666</v>
      </c>
    </row>
    <row r="1412" spans="1:95" x14ac:dyDescent="0.25">
      <c r="A1412" s="14">
        <v>43200.653969907406</v>
      </c>
      <c r="B1412" s="1">
        <v>0.65396990740740735</v>
      </c>
      <c r="D1412" s="12">
        <v>5.8750299999999998</v>
      </c>
      <c r="E1412" s="6"/>
      <c r="G1412" t="s">
        <v>125</v>
      </c>
      <c r="O1412">
        <v>96.149479999999997</v>
      </c>
      <c r="P1412">
        <v>0.52991790000000005</v>
      </c>
      <c r="Q1412">
        <v>0.8466013</v>
      </c>
      <c r="AF1412">
        <v>60.14658</v>
      </c>
      <c r="AG1412">
        <v>54.385379999999998</v>
      </c>
      <c r="AH1412">
        <v>53.629669999999997</v>
      </c>
      <c r="AY1412">
        <f t="shared" ref="AY1412:AY1475" si="154">O1412-(P1412/2)</f>
        <v>95.884521050000004</v>
      </c>
      <c r="AZ1412">
        <f t="shared" ref="AZ1412:AZ1475" si="155">AVERAGE(AG1412:AH1412)</f>
        <v>54.007525000000001</v>
      </c>
      <c r="BA1412">
        <f t="shared" ref="BA1412:BA1475" si="156">AY1412/(287.058*(AZ1412+273.15))</f>
        <v>1.0209910487276933E-3</v>
      </c>
      <c r="BB1412">
        <v>-6.246428571428566E-4</v>
      </c>
      <c r="BC1412">
        <v>90</v>
      </c>
      <c r="BD1412">
        <v>0.82701000000000002</v>
      </c>
      <c r="BE1412">
        <v>-6.246428571428566E-4</v>
      </c>
      <c r="BF1412">
        <f t="shared" ref="BF1412:BF1475" si="157">Q1412+BE1412*(BC1412-AZ1412)</f>
        <v>0.82411885758035719</v>
      </c>
      <c r="BG1412" s="13">
        <f t="shared" ref="BG1412:BG1475" si="158">(BD1412-BF1412)/(BF1412-BA1412)*100</f>
        <v>0.35125135627255749</v>
      </c>
      <c r="BL1412">
        <v>56.237029999999997</v>
      </c>
      <c r="BM1412">
        <v>0.8466013</v>
      </c>
      <c r="BN1412">
        <v>135.07929999999999</v>
      </c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>
        <v>100</v>
      </c>
      <c r="CO1412" s="7"/>
      <c r="CP1412" s="4">
        <f t="shared" ref="CP1412:CP1475" si="159">(1-0)/(7454.44^2-6447.18^2)*((1/(CQ1412)*1000000)^2*(1-0.0004392*AZ1412)-6447.18^2)+0</f>
        <v>0.85256402186326818</v>
      </c>
      <c r="CQ1412" s="5">
        <f t="shared" si="153"/>
        <v>135.08068333333333</v>
      </c>
    </row>
    <row r="1413" spans="1:95" x14ac:dyDescent="0.25">
      <c r="A1413" s="14">
        <v>43200.654143518521</v>
      </c>
      <c r="B1413" s="1">
        <v>0.65414351851851849</v>
      </c>
      <c r="D1413" s="12">
        <v>5.8791799999999999</v>
      </c>
      <c r="E1413" s="6"/>
      <c r="G1413" t="s">
        <v>125</v>
      </c>
      <c r="O1413">
        <v>96.149479999999997</v>
      </c>
      <c r="P1413">
        <v>0.52570150000000004</v>
      </c>
      <c r="Q1413">
        <v>0.84672420000000004</v>
      </c>
      <c r="AF1413">
        <v>60.092370000000003</v>
      </c>
      <c r="AG1413">
        <v>54.38541</v>
      </c>
      <c r="AH1413">
        <v>53.627850000000002</v>
      </c>
      <c r="AY1413">
        <f t="shared" si="154"/>
        <v>95.886629249999999</v>
      </c>
      <c r="AZ1413">
        <f t="shared" si="155"/>
        <v>54.006630000000001</v>
      </c>
      <c r="BA1413">
        <f t="shared" si="156"/>
        <v>1.0210162902989926E-3</v>
      </c>
      <c r="BB1413">
        <v>-6.246428571428566E-4</v>
      </c>
      <c r="BC1413">
        <v>90</v>
      </c>
      <c r="BD1413">
        <v>0.82701000000000002</v>
      </c>
      <c r="BE1413">
        <v>-6.246428571428566E-4</v>
      </c>
      <c r="BF1413">
        <f t="shared" si="157"/>
        <v>0.82424119852500011</v>
      </c>
      <c r="BG1413" s="13">
        <f t="shared" si="158"/>
        <v>0.33633790020596538</v>
      </c>
      <c r="BL1413">
        <v>56.253570000000003</v>
      </c>
      <c r="BM1413">
        <v>0.84672420000000004</v>
      </c>
      <c r="BN1413">
        <v>135.07859999999999</v>
      </c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>
        <v>100</v>
      </c>
      <c r="CO1413" s="7"/>
      <c r="CP1413" s="4">
        <f t="shared" si="159"/>
        <v>0.85259950503847126</v>
      </c>
      <c r="CQ1413" s="5">
        <f t="shared" si="153"/>
        <v>135.08008333333336</v>
      </c>
    </row>
    <row r="1414" spans="1:95" x14ac:dyDescent="0.25">
      <c r="A1414" s="14">
        <v>43200.654317129629</v>
      </c>
      <c r="B1414" s="1">
        <v>0.65431712962962962</v>
      </c>
      <c r="D1414" s="12">
        <v>5.8833399999999996</v>
      </c>
      <c r="E1414" s="6"/>
      <c r="G1414" t="s">
        <v>125</v>
      </c>
      <c r="O1414">
        <v>96.149479999999997</v>
      </c>
      <c r="P1414">
        <v>0.52944939999999996</v>
      </c>
      <c r="Q1414">
        <v>0.84643579999999996</v>
      </c>
      <c r="AF1414">
        <v>60.191290000000002</v>
      </c>
      <c r="AG1414">
        <v>54.411110000000001</v>
      </c>
      <c r="AH1414">
        <v>53.661000000000001</v>
      </c>
      <c r="AY1414">
        <f t="shared" si="154"/>
        <v>95.884755299999995</v>
      </c>
      <c r="AZ1414">
        <f t="shared" si="155"/>
        <v>54.036055000000005</v>
      </c>
      <c r="BA1414">
        <f t="shared" si="156"/>
        <v>1.0209045143628863E-3</v>
      </c>
      <c r="BB1414">
        <v>-6.246428571428566E-4</v>
      </c>
      <c r="BC1414">
        <v>90</v>
      </c>
      <c r="BD1414">
        <v>0.82701000000000002</v>
      </c>
      <c r="BE1414">
        <v>-6.246428571428566E-4</v>
      </c>
      <c r="BF1414">
        <f t="shared" si="157"/>
        <v>0.82397117864107139</v>
      </c>
      <c r="BG1414" s="13">
        <f t="shared" si="158"/>
        <v>0.36925941389998868</v>
      </c>
      <c r="BL1414">
        <v>56.290500000000002</v>
      </c>
      <c r="BM1414">
        <v>0.84643579999999996</v>
      </c>
      <c r="BN1414">
        <v>135.07810000000001</v>
      </c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>
        <v>100</v>
      </c>
      <c r="CO1414" s="7"/>
      <c r="CP1414" s="4">
        <f t="shared" si="159"/>
        <v>0.85258098270421101</v>
      </c>
      <c r="CQ1414" s="5">
        <f t="shared" si="153"/>
        <v>135.07951666666665</v>
      </c>
    </row>
    <row r="1415" spans="1:95" x14ac:dyDescent="0.25">
      <c r="A1415" s="14">
        <v>43200.654490740744</v>
      </c>
      <c r="B1415" s="1">
        <v>0.65449074074074076</v>
      </c>
      <c r="D1415" s="12">
        <v>5.8875000000000002</v>
      </c>
      <c r="E1415" s="6"/>
      <c r="G1415" t="s">
        <v>125</v>
      </c>
      <c r="O1415">
        <v>96.149479999999997</v>
      </c>
      <c r="P1415">
        <v>0.52843450000000003</v>
      </c>
      <c r="Q1415">
        <v>0.84643579999999996</v>
      </c>
      <c r="AF1415">
        <v>60.081859999999999</v>
      </c>
      <c r="AG1415">
        <v>54.432699999999997</v>
      </c>
      <c r="AH1415">
        <v>53.664929999999998</v>
      </c>
      <c r="AY1415">
        <f t="shared" si="154"/>
        <v>95.885262749999995</v>
      </c>
      <c r="AZ1415">
        <f t="shared" si="155"/>
        <v>54.048814999999998</v>
      </c>
      <c r="BA1415">
        <f t="shared" si="156"/>
        <v>1.0208701041515161E-3</v>
      </c>
      <c r="BB1415">
        <v>-6.246428571428566E-4</v>
      </c>
      <c r="BC1415">
        <v>90</v>
      </c>
      <c r="BD1415">
        <v>0.82701000000000002</v>
      </c>
      <c r="BE1415">
        <v>-6.246428571428566E-4</v>
      </c>
      <c r="BF1415">
        <f t="shared" si="157"/>
        <v>0.82397914908392855</v>
      </c>
      <c r="BG1415" s="13">
        <f t="shared" si="158"/>
        <v>0.36828731097144102</v>
      </c>
      <c r="BL1415">
        <v>56.30932</v>
      </c>
      <c r="BM1415">
        <v>0.84643579999999996</v>
      </c>
      <c r="BN1415">
        <v>135.07749999999999</v>
      </c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>
        <v>100</v>
      </c>
      <c r="CO1415" s="7"/>
      <c r="CP1415" s="4">
        <f t="shared" si="159"/>
        <v>0.85259110733021803</v>
      </c>
      <c r="CQ1415" s="5">
        <f t="shared" si="153"/>
        <v>135.07894999999999</v>
      </c>
    </row>
    <row r="1416" spans="1:95" x14ac:dyDescent="0.25">
      <c r="A1416" s="14">
        <v>43200.654664351852</v>
      </c>
      <c r="B1416" s="1">
        <v>0.6546643518518519</v>
      </c>
      <c r="D1416" s="12">
        <v>5.8916899999999996</v>
      </c>
      <c r="E1416" s="6"/>
      <c r="G1416" t="s">
        <v>125</v>
      </c>
      <c r="O1416">
        <v>96.149479999999997</v>
      </c>
      <c r="P1416">
        <v>0.52996100000000002</v>
      </c>
      <c r="Q1416">
        <v>0.84643579999999996</v>
      </c>
      <c r="AF1416">
        <v>60.189900000000002</v>
      </c>
      <c r="AG1416">
        <v>54.465049999999998</v>
      </c>
      <c r="AH1416">
        <v>53.73319</v>
      </c>
      <c r="AY1416">
        <f t="shared" si="154"/>
        <v>95.884499500000004</v>
      </c>
      <c r="AZ1416">
        <f t="shared" si="155"/>
        <v>54.099119999999999</v>
      </c>
      <c r="BA1416">
        <f t="shared" si="156"/>
        <v>1.0207050502594778E-3</v>
      </c>
      <c r="BB1416">
        <v>-6.246428571428566E-4</v>
      </c>
      <c r="BC1416">
        <v>90</v>
      </c>
      <c r="BD1416">
        <v>0.82701000000000002</v>
      </c>
      <c r="BE1416">
        <v>-6.246428571428566E-4</v>
      </c>
      <c r="BF1416">
        <f t="shared" si="157"/>
        <v>0.82401057174285708</v>
      </c>
      <c r="BG1416" s="13">
        <f t="shared" si="158"/>
        <v>0.36445506543074946</v>
      </c>
      <c r="BL1416">
        <v>56.356259999999999</v>
      </c>
      <c r="BM1416">
        <v>0.84643579999999996</v>
      </c>
      <c r="BN1416">
        <v>135.07689999999999</v>
      </c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>
        <v>100</v>
      </c>
      <c r="CO1416" s="7"/>
      <c r="CP1416" s="4">
        <f t="shared" si="159"/>
        <v>0.85253763389656367</v>
      </c>
      <c r="CQ1416" s="5">
        <f t="shared" si="153"/>
        <v>135.07836666666665</v>
      </c>
    </row>
    <row r="1417" spans="1:95" x14ac:dyDescent="0.25">
      <c r="A1417" s="14">
        <v>43200.65483796296</v>
      </c>
      <c r="B1417" s="1">
        <v>0.65483796296296293</v>
      </c>
      <c r="D1417" s="12">
        <v>5.8958500000000003</v>
      </c>
      <c r="E1417" s="6"/>
      <c r="G1417" t="s">
        <v>125</v>
      </c>
      <c r="O1417">
        <v>96.149479999999997</v>
      </c>
      <c r="P1417">
        <v>0.52787099999999998</v>
      </c>
      <c r="Q1417">
        <v>0.84643579999999996</v>
      </c>
      <c r="AF1417">
        <v>60.191040000000001</v>
      </c>
      <c r="AG1417">
        <v>54.589970000000001</v>
      </c>
      <c r="AH1417">
        <v>53.767040000000001</v>
      </c>
      <c r="AY1417">
        <f t="shared" si="154"/>
        <v>95.885544499999995</v>
      </c>
      <c r="AZ1417">
        <f t="shared" si="155"/>
        <v>54.178505000000001</v>
      </c>
      <c r="BA1417">
        <f t="shared" si="156"/>
        <v>1.0204686263308048E-3</v>
      </c>
      <c r="BB1417">
        <v>-6.246428571428566E-4</v>
      </c>
      <c r="BC1417">
        <v>90</v>
      </c>
      <c r="BD1417">
        <v>0.82701000000000002</v>
      </c>
      <c r="BE1417">
        <v>-6.246428571428566E-4</v>
      </c>
      <c r="BF1417">
        <f t="shared" si="157"/>
        <v>0.82406015901607144</v>
      </c>
      <c r="BG1417" s="13">
        <f t="shared" si="158"/>
        <v>0.35840810818391089</v>
      </c>
      <c r="BL1417">
        <v>56.35116</v>
      </c>
      <c r="BM1417">
        <v>0.84643579999999996</v>
      </c>
      <c r="BN1417">
        <v>135.07640000000001</v>
      </c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>
        <v>100</v>
      </c>
      <c r="CO1417" s="7"/>
      <c r="CP1417" s="4">
        <f t="shared" si="159"/>
        <v>0.8524332266514677</v>
      </c>
      <c r="CQ1417" s="5">
        <f t="shared" ref="CQ1417:CQ1480" si="160">AVERAGE(BN1412:BN1417)</f>
        <v>135.0778</v>
      </c>
    </row>
    <row r="1418" spans="1:95" x14ac:dyDescent="0.25">
      <c r="A1418" s="14">
        <v>43200.655011574076</v>
      </c>
      <c r="B1418" s="1">
        <v>0.65501157407407407</v>
      </c>
      <c r="D1418" s="12">
        <v>5.90001</v>
      </c>
      <c r="E1418" s="6"/>
      <c r="G1418" t="s">
        <v>125</v>
      </c>
      <c r="O1418">
        <v>96.149479999999997</v>
      </c>
      <c r="P1418">
        <v>0.52474790000000004</v>
      </c>
      <c r="Q1418">
        <v>0.84643579999999996</v>
      </c>
      <c r="AF1418">
        <v>60.179099999999998</v>
      </c>
      <c r="AG1418">
        <v>54.553159999999998</v>
      </c>
      <c r="AH1418">
        <v>53.798400000000001</v>
      </c>
      <c r="AY1418">
        <f t="shared" si="154"/>
        <v>95.88710605</v>
      </c>
      <c r="AZ1418">
        <f t="shared" si="155"/>
        <v>54.175780000000003</v>
      </c>
      <c r="BA1418">
        <f t="shared" si="156"/>
        <v>1.0204937408159289E-3</v>
      </c>
      <c r="BB1418">
        <v>-6.246428571428566E-4</v>
      </c>
      <c r="BC1418">
        <v>90</v>
      </c>
      <c r="BD1418">
        <v>0.82701000000000002</v>
      </c>
      <c r="BE1418">
        <v>-6.246428571428566E-4</v>
      </c>
      <c r="BF1418">
        <f t="shared" si="157"/>
        <v>0.82405845686428569</v>
      </c>
      <c r="BG1418" s="13">
        <f t="shared" si="158"/>
        <v>0.35861567363345886</v>
      </c>
      <c r="BL1418">
        <v>56.406489999999998</v>
      </c>
      <c r="BM1418">
        <v>0.84643579999999996</v>
      </c>
      <c r="BN1418">
        <v>135.07589999999999</v>
      </c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>
        <v>100</v>
      </c>
      <c r="CO1418" s="7"/>
      <c r="CP1418" s="4">
        <f t="shared" si="159"/>
        <v>0.85246996953067433</v>
      </c>
      <c r="CQ1418" s="5">
        <f t="shared" si="160"/>
        <v>135.07723333333334</v>
      </c>
    </row>
    <row r="1419" spans="1:95" x14ac:dyDescent="0.25">
      <c r="A1419" s="14">
        <v>43200.655185185184</v>
      </c>
      <c r="B1419" s="1">
        <v>0.6551851851851852</v>
      </c>
      <c r="D1419" s="12">
        <v>5.9041699999999997</v>
      </c>
      <c r="E1419" s="6"/>
      <c r="G1419" t="s">
        <v>125</v>
      </c>
      <c r="O1419">
        <v>96.149479999999997</v>
      </c>
      <c r="P1419">
        <v>0.53056199999999998</v>
      </c>
      <c r="Q1419">
        <v>0.84643579999999996</v>
      </c>
      <c r="AF1419">
        <v>60.221809999999998</v>
      </c>
      <c r="AG1419">
        <v>54.616500000000002</v>
      </c>
      <c r="AH1419">
        <v>53.864109999999997</v>
      </c>
      <c r="AY1419">
        <f t="shared" si="154"/>
        <v>95.884198999999995</v>
      </c>
      <c r="AZ1419">
        <f t="shared" si="155"/>
        <v>54.240304999999999</v>
      </c>
      <c r="BA1419">
        <f t="shared" si="156"/>
        <v>1.0202616801685564E-3</v>
      </c>
      <c r="BB1419">
        <v>-6.246428571428566E-4</v>
      </c>
      <c r="BC1419">
        <v>90</v>
      </c>
      <c r="BD1419">
        <v>0.82701000000000002</v>
      </c>
      <c r="BE1419">
        <v>-6.246428571428566E-4</v>
      </c>
      <c r="BF1419">
        <f t="shared" si="157"/>
        <v>0.82409876194464282</v>
      </c>
      <c r="BG1419" s="13">
        <f t="shared" si="158"/>
        <v>0.35370114204438008</v>
      </c>
      <c r="BL1419">
        <v>56.394689999999997</v>
      </c>
      <c r="BM1419">
        <v>0.84643579999999996</v>
      </c>
      <c r="BN1419">
        <v>135.0754</v>
      </c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>
        <v>100</v>
      </c>
      <c r="CO1419" s="7"/>
      <c r="CP1419" s="4">
        <f t="shared" si="159"/>
        <v>0.85238921936861722</v>
      </c>
      <c r="CQ1419" s="5">
        <f t="shared" si="160"/>
        <v>135.07669999999999</v>
      </c>
    </row>
    <row r="1420" spans="1:95" x14ac:dyDescent="0.25">
      <c r="A1420" s="14">
        <v>43200.655358796299</v>
      </c>
      <c r="B1420" s="1">
        <v>0.65535879629629623</v>
      </c>
      <c r="D1420" s="12">
        <v>5.9083600000000001</v>
      </c>
      <c r="E1420" s="6"/>
      <c r="G1420" t="s">
        <v>125</v>
      </c>
      <c r="O1420">
        <v>96.149479999999997</v>
      </c>
      <c r="P1420">
        <v>0.53185459999999996</v>
      </c>
      <c r="Q1420">
        <v>0.84643579999999996</v>
      </c>
      <c r="AF1420">
        <v>60.132269999999998</v>
      </c>
      <c r="AG1420">
        <v>54.622700000000002</v>
      </c>
      <c r="AH1420">
        <v>53.86683</v>
      </c>
      <c r="AY1420">
        <f t="shared" si="154"/>
        <v>95.883552699999996</v>
      </c>
      <c r="AZ1420">
        <f t="shared" si="155"/>
        <v>54.244765000000001</v>
      </c>
      <c r="BA1420">
        <f t="shared" si="156"/>
        <v>1.0202409045508682E-3</v>
      </c>
      <c r="BB1420">
        <v>-6.246428571428566E-4</v>
      </c>
      <c r="BC1420">
        <v>90</v>
      </c>
      <c r="BD1420">
        <v>0.82701000000000002</v>
      </c>
      <c r="BE1420">
        <v>-6.246428571428566E-4</v>
      </c>
      <c r="BF1420">
        <f t="shared" si="157"/>
        <v>0.82410154785178569</v>
      </c>
      <c r="BG1420" s="13">
        <f t="shared" si="158"/>
        <v>0.35336146303718535</v>
      </c>
      <c r="BL1420">
        <v>56.36739</v>
      </c>
      <c r="BM1420">
        <v>0.84643579999999996</v>
      </c>
      <c r="BN1420">
        <v>135.07490000000001</v>
      </c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>
        <v>100</v>
      </c>
      <c r="CO1420" s="7"/>
      <c r="CP1420" s="4">
        <f t="shared" si="159"/>
        <v>0.85241172477752714</v>
      </c>
      <c r="CQ1420" s="5">
        <f t="shared" si="160"/>
        <v>135.07616666666669</v>
      </c>
    </row>
    <row r="1421" spans="1:95" x14ac:dyDescent="0.25">
      <c r="A1421" s="14">
        <v>43200.655532407407</v>
      </c>
      <c r="B1421" s="1">
        <v>0.65553240740740748</v>
      </c>
      <c r="D1421" s="12">
        <v>5.9125199999999998</v>
      </c>
      <c r="E1421" s="6"/>
      <c r="G1421" t="s">
        <v>125</v>
      </c>
      <c r="O1421">
        <v>96.149479999999997</v>
      </c>
      <c r="P1421">
        <v>0.52326070000000002</v>
      </c>
      <c r="Q1421">
        <v>0.84643579999999996</v>
      </c>
      <c r="AF1421">
        <v>60.144030000000001</v>
      </c>
      <c r="AG1421">
        <v>54.603700000000003</v>
      </c>
      <c r="AH1421">
        <v>53.847969999999997</v>
      </c>
      <c r="AY1421">
        <f t="shared" si="154"/>
        <v>95.887849649999993</v>
      </c>
      <c r="AZ1421">
        <f t="shared" si="155"/>
        <v>54.225835000000004</v>
      </c>
      <c r="BA1421">
        <f t="shared" si="156"/>
        <v>1.0203456223791209E-3</v>
      </c>
      <c r="BB1421">
        <v>-6.246428571428566E-4</v>
      </c>
      <c r="BC1421">
        <v>90</v>
      </c>
      <c r="BD1421">
        <v>0.82701000000000002</v>
      </c>
      <c r="BE1421">
        <v>-6.246428571428566E-4</v>
      </c>
      <c r="BF1421">
        <f t="shared" si="157"/>
        <v>0.82408972336249997</v>
      </c>
      <c r="BG1421" s="13">
        <f t="shared" si="158"/>
        <v>0.35480321786702546</v>
      </c>
      <c r="BL1421">
        <v>56.44397</v>
      </c>
      <c r="BM1421">
        <v>0.84643579999999996</v>
      </c>
      <c r="BN1421">
        <v>135.0744</v>
      </c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>
        <v>100</v>
      </c>
      <c r="CO1421" s="7"/>
      <c r="CP1421" s="4">
        <f t="shared" si="159"/>
        <v>0.8524734972725605</v>
      </c>
      <c r="CQ1421" s="5">
        <f t="shared" si="160"/>
        <v>135.07565</v>
      </c>
    </row>
    <row r="1422" spans="1:95" x14ac:dyDescent="0.25">
      <c r="A1422" s="14">
        <v>43200.655706018515</v>
      </c>
      <c r="B1422" s="1">
        <v>0.65570601851851851</v>
      </c>
      <c r="D1422" s="12">
        <v>5.9166800000000004</v>
      </c>
      <c r="E1422" s="6"/>
      <c r="G1422" t="s">
        <v>125</v>
      </c>
      <c r="O1422">
        <v>96.149479999999997</v>
      </c>
      <c r="P1422">
        <v>0.52929839999999995</v>
      </c>
      <c r="Q1422">
        <v>0.84643579999999996</v>
      </c>
      <c r="AF1422">
        <v>60.04627</v>
      </c>
      <c r="AG1422">
        <v>54.60313</v>
      </c>
      <c r="AH1422">
        <v>53.842970000000001</v>
      </c>
      <c r="AY1422">
        <f t="shared" si="154"/>
        <v>95.884830800000003</v>
      </c>
      <c r="AZ1422">
        <f t="shared" si="155"/>
        <v>54.223050000000001</v>
      </c>
      <c r="BA1422">
        <f t="shared" si="156"/>
        <v>1.020322178625068E-3</v>
      </c>
      <c r="BB1422">
        <v>-6.246428571428566E-4</v>
      </c>
      <c r="BC1422">
        <v>90</v>
      </c>
      <c r="BD1422">
        <v>0.82701000000000002</v>
      </c>
      <c r="BE1422">
        <v>-6.246428571428566E-4</v>
      </c>
      <c r="BF1422">
        <f t="shared" si="157"/>
        <v>0.82408798373214287</v>
      </c>
      <c r="BG1422" s="13">
        <f t="shared" si="158"/>
        <v>0.35501531700831573</v>
      </c>
      <c r="BL1422">
        <v>56.464689999999997</v>
      </c>
      <c r="BM1422">
        <v>0.84643579999999996</v>
      </c>
      <c r="BN1422">
        <v>135.07380000000001</v>
      </c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>
        <v>100</v>
      </c>
      <c r="CO1422" s="7"/>
      <c r="CP1422" s="4">
        <f t="shared" si="159"/>
        <v>0.85250751551536397</v>
      </c>
      <c r="CQ1422" s="5">
        <f t="shared" si="160"/>
        <v>135.07513333333333</v>
      </c>
    </row>
    <row r="1423" spans="1:95" x14ac:dyDescent="0.25">
      <c r="A1423" s="14">
        <v>43200.65587962963</v>
      </c>
      <c r="B1423" s="1">
        <v>0.65587962962962965</v>
      </c>
      <c r="D1423" s="12">
        <v>5.9208400000000001</v>
      </c>
      <c r="E1423" s="6"/>
      <c r="G1423" t="s">
        <v>125</v>
      </c>
      <c r="O1423">
        <v>96.149479999999997</v>
      </c>
      <c r="P1423">
        <v>0.53095289999999995</v>
      </c>
      <c r="Q1423">
        <v>0.84643579999999996</v>
      </c>
      <c r="AF1423">
        <v>60.097380000000001</v>
      </c>
      <c r="AG1423">
        <v>54.620930000000001</v>
      </c>
      <c r="AH1423">
        <v>53.87885</v>
      </c>
      <c r="AY1423">
        <f t="shared" si="154"/>
        <v>95.884003550000003</v>
      </c>
      <c r="AZ1423">
        <f t="shared" si="155"/>
        <v>54.249890000000001</v>
      </c>
      <c r="BA1423">
        <f t="shared" si="156"/>
        <v>1.0202297312236154E-3</v>
      </c>
      <c r="BB1423">
        <v>-6.246428571428566E-4</v>
      </c>
      <c r="BC1423">
        <v>90</v>
      </c>
      <c r="BD1423">
        <v>0.82701000000000002</v>
      </c>
      <c r="BE1423">
        <v>-6.246428571428566E-4</v>
      </c>
      <c r="BF1423">
        <f t="shared" si="157"/>
        <v>0.82410474914642851</v>
      </c>
      <c r="BG1423" s="13">
        <f t="shared" si="158"/>
        <v>0.35297114513047517</v>
      </c>
      <c r="BL1423">
        <v>56.5015</v>
      </c>
      <c r="BM1423">
        <v>0.84643579999999996</v>
      </c>
      <c r="BN1423">
        <v>135.07339999999999</v>
      </c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>
        <v>100</v>
      </c>
      <c r="CO1423" s="7"/>
      <c r="CP1423" s="4">
        <f t="shared" si="159"/>
        <v>0.85248966211770039</v>
      </c>
      <c r="CQ1423" s="5">
        <f t="shared" si="160"/>
        <v>135.07463333333334</v>
      </c>
    </row>
    <row r="1424" spans="1:95" x14ac:dyDescent="0.25">
      <c r="A1424" s="14">
        <v>43200.656053240738</v>
      </c>
      <c r="B1424" s="1">
        <v>0.65605324074074078</v>
      </c>
      <c r="D1424" s="12">
        <v>5.92502</v>
      </c>
      <c r="E1424" s="6"/>
      <c r="G1424" t="s">
        <v>125</v>
      </c>
      <c r="O1424">
        <v>96.149479999999997</v>
      </c>
      <c r="P1424">
        <v>0.52923620000000005</v>
      </c>
      <c r="Q1424">
        <v>0.84643579999999996</v>
      </c>
      <c r="AF1424">
        <v>60.100430000000003</v>
      </c>
      <c r="AG1424">
        <v>54.640479999999997</v>
      </c>
      <c r="AH1424">
        <v>53.884709999999998</v>
      </c>
      <c r="AY1424">
        <f t="shared" si="154"/>
        <v>95.88486189999999</v>
      </c>
      <c r="AZ1424">
        <f t="shared" si="155"/>
        <v>54.262594999999997</v>
      </c>
      <c r="BA1424">
        <f t="shared" si="156"/>
        <v>1.0201992746785079E-3</v>
      </c>
      <c r="BB1424">
        <v>-6.246428571428566E-4</v>
      </c>
      <c r="BC1424">
        <v>90</v>
      </c>
      <c r="BD1424">
        <v>0.82701000000000002</v>
      </c>
      <c r="BE1424">
        <v>-6.246428571428566E-4</v>
      </c>
      <c r="BF1424">
        <f t="shared" si="157"/>
        <v>0.82411268523392855</v>
      </c>
      <c r="BG1424" s="13">
        <f t="shared" si="158"/>
        <v>0.3520035494789962</v>
      </c>
      <c r="BL1424">
        <v>56.480420000000002</v>
      </c>
      <c r="BM1424">
        <v>0.84643579999999996</v>
      </c>
      <c r="BN1424">
        <v>135.0729</v>
      </c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>
        <v>100</v>
      </c>
      <c r="CO1424" s="7"/>
      <c r="CP1424" s="4">
        <f t="shared" si="159"/>
        <v>0.85249610837842626</v>
      </c>
      <c r="CQ1424" s="5">
        <f t="shared" si="160"/>
        <v>135.07413333333332</v>
      </c>
    </row>
    <row r="1425" spans="1:95" x14ac:dyDescent="0.25">
      <c r="A1425" s="14">
        <v>43200.656226851854</v>
      </c>
      <c r="B1425" s="1">
        <v>0.65622685185185181</v>
      </c>
      <c r="D1425" s="12">
        <v>5.9291799999999997</v>
      </c>
      <c r="E1425" s="6"/>
      <c r="G1425" t="s">
        <v>125</v>
      </c>
      <c r="O1425">
        <v>96.149479999999997</v>
      </c>
      <c r="P1425">
        <v>0.52977799999999997</v>
      </c>
      <c r="Q1425">
        <v>0.84643579999999996</v>
      </c>
      <c r="AF1425">
        <v>60.109290000000001</v>
      </c>
      <c r="AG1425">
        <v>54.704210000000003</v>
      </c>
      <c r="AH1425">
        <v>53.973300000000002</v>
      </c>
      <c r="AY1425">
        <f t="shared" si="154"/>
        <v>95.884591</v>
      </c>
      <c r="AZ1425">
        <f t="shared" si="155"/>
        <v>54.338755000000006</v>
      </c>
      <c r="BA1425">
        <f t="shared" si="156"/>
        <v>1.0199591379187487E-3</v>
      </c>
      <c r="BB1425">
        <v>-6.246428571428566E-4</v>
      </c>
      <c r="BC1425">
        <v>90</v>
      </c>
      <c r="BD1425">
        <v>0.82701000000000002</v>
      </c>
      <c r="BE1425">
        <v>-6.246428571428566E-4</v>
      </c>
      <c r="BF1425">
        <f t="shared" si="157"/>
        <v>0.82416025803392856</v>
      </c>
      <c r="BG1425" s="13">
        <f t="shared" si="158"/>
        <v>0.34620367510781774</v>
      </c>
      <c r="BL1425">
        <v>56.51934</v>
      </c>
      <c r="BM1425">
        <v>0.84643579999999996</v>
      </c>
      <c r="BN1425">
        <v>135.07239999999999</v>
      </c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>
        <v>100</v>
      </c>
      <c r="CO1425" s="7"/>
      <c r="CP1425" s="4">
        <f t="shared" si="159"/>
        <v>0.85239346586740072</v>
      </c>
      <c r="CQ1425" s="5">
        <f t="shared" si="160"/>
        <v>135.07363333333333</v>
      </c>
    </row>
    <row r="1426" spans="1:95" x14ac:dyDescent="0.25">
      <c r="A1426" s="14">
        <v>43200.656400462962</v>
      </c>
      <c r="B1426" s="1">
        <v>0.65640046296296295</v>
      </c>
      <c r="D1426" s="12">
        <v>5.9333400000000003</v>
      </c>
      <c r="E1426" s="6"/>
      <c r="G1426" t="s">
        <v>125</v>
      </c>
      <c r="O1426">
        <v>96.149479999999997</v>
      </c>
      <c r="P1426">
        <v>0.52863709999999997</v>
      </c>
      <c r="Q1426">
        <v>0.84643579999999996</v>
      </c>
      <c r="AF1426">
        <v>60.055599999999998</v>
      </c>
      <c r="AG1426">
        <v>54.70975</v>
      </c>
      <c r="AH1426">
        <v>54.037790000000001</v>
      </c>
      <c r="AY1426">
        <f t="shared" si="154"/>
        <v>95.885161449999998</v>
      </c>
      <c r="AZ1426">
        <f t="shared" si="155"/>
        <v>54.37377</v>
      </c>
      <c r="BA1426">
        <f t="shared" si="156"/>
        <v>1.0198561632853275E-3</v>
      </c>
      <c r="BB1426">
        <v>-6.246428571428566E-4</v>
      </c>
      <c r="BC1426">
        <v>90</v>
      </c>
      <c r="BD1426">
        <v>0.82701000000000002</v>
      </c>
      <c r="BE1426">
        <v>-6.246428571428566E-4</v>
      </c>
      <c r="BF1426">
        <f t="shared" si="157"/>
        <v>0.82418212990357143</v>
      </c>
      <c r="BG1426" s="13">
        <f t="shared" si="158"/>
        <v>0.34353737855105004</v>
      </c>
      <c r="BL1426">
        <v>56.485370000000003</v>
      </c>
      <c r="BM1426">
        <v>0.84643579999999996</v>
      </c>
      <c r="BN1426">
        <v>135.072</v>
      </c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>
        <v>100</v>
      </c>
      <c r="CO1426" s="7"/>
      <c r="CP1426" s="4">
        <f t="shared" si="159"/>
        <v>0.85236061384252326</v>
      </c>
      <c r="CQ1426" s="5">
        <f t="shared" si="160"/>
        <v>135.07315</v>
      </c>
    </row>
    <row r="1427" spans="1:95" x14ac:dyDescent="0.25">
      <c r="A1427" s="14">
        <v>43200.656574074077</v>
      </c>
      <c r="B1427" s="1">
        <v>0.65657407407407409</v>
      </c>
      <c r="D1427" s="12">
        <v>5.9375</v>
      </c>
      <c r="E1427" s="6"/>
      <c r="G1427" t="s">
        <v>125</v>
      </c>
      <c r="O1427">
        <v>96.149479999999997</v>
      </c>
      <c r="P1427">
        <v>0.53155189999999997</v>
      </c>
      <c r="Q1427">
        <v>0.84643579999999996</v>
      </c>
      <c r="AF1427">
        <v>60.044040000000003</v>
      </c>
      <c r="AG1427">
        <v>54.735050000000001</v>
      </c>
      <c r="AH1427">
        <v>54.043439999999997</v>
      </c>
      <c r="AY1427">
        <f t="shared" si="154"/>
        <v>95.883704049999992</v>
      </c>
      <c r="AZ1427">
        <f t="shared" si="155"/>
        <v>54.389245000000003</v>
      </c>
      <c r="BA1427">
        <f t="shared" si="156"/>
        <v>1.0197924784072334E-3</v>
      </c>
      <c r="BB1427">
        <v>-6.246428571428566E-4</v>
      </c>
      <c r="BC1427">
        <v>90</v>
      </c>
      <c r="BD1427">
        <v>0.82701000000000002</v>
      </c>
      <c r="BE1427">
        <v>-6.246428571428566E-4</v>
      </c>
      <c r="BF1427">
        <f t="shared" si="157"/>
        <v>0.82419179625178574</v>
      </c>
      <c r="BG1427" s="13">
        <f t="shared" si="158"/>
        <v>0.34235903739385998</v>
      </c>
      <c r="BL1427">
        <v>56.521470000000001</v>
      </c>
      <c r="BM1427">
        <v>0.84643579999999996</v>
      </c>
      <c r="BN1427">
        <v>135.07149999999999</v>
      </c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>
        <v>100</v>
      </c>
      <c r="CO1427" s="7"/>
      <c r="CP1427" s="4">
        <f t="shared" si="159"/>
        <v>0.85236135395195189</v>
      </c>
      <c r="CQ1427" s="5">
        <f t="shared" si="160"/>
        <v>135.07266666666666</v>
      </c>
    </row>
    <row r="1428" spans="1:95" x14ac:dyDescent="0.25">
      <c r="A1428" s="14">
        <v>43200.656747685185</v>
      </c>
      <c r="B1428" s="1">
        <v>0.65674768518518511</v>
      </c>
      <c r="D1428" s="12">
        <v>5.9416900000000004</v>
      </c>
      <c r="E1428" s="6"/>
      <c r="G1428" t="s">
        <v>125</v>
      </c>
      <c r="O1428">
        <v>96.149479999999997</v>
      </c>
      <c r="P1428">
        <v>0.53051490000000001</v>
      </c>
      <c r="Q1428">
        <v>0.84643579999999996</v>
      </c>
      <c r="AF1428">
        <v>60.01923</v>
      </c>
      <c r="AG1428">
        <v>54.742049999999999</v>
      </c>
      <c r="AH1428">
        <v>54.075319999999998</v>
      </c>
      <c r="AY1428">
        <f t="shared" si="154"/>
        <v>95.884222550000004</v>
      </c>
      <c r="AZ1428">
        <f t="shared" si="155"/>
        <v>54.408684999999998</v>
      </c>
      <c r="BA1428">
        <f t="shared" si="156"/>
        <v>1.0197374699112802E-3</v>
      </c>
      <c r="BB1428">
        <v>-6.246428571428566E-4</v>
      </c>
      <c r="BC1428">
        <v>90</v>
      </c>
      <c r="BD1428">
        <v>0.82701000000000002</v>
      </c>
      <c r="BE1428">
        <v>-6.246428571428566E-4</v>
      </c>
      <c r="BF1428">
        <f t="shared" si="157"/>
        <v>0.82420393930892855</v>
      </c>
      <c r="BG1428" s="13">
        <f t="shared" si="158"/>
        <v>0.34087883183407264</v>
      </c>
      <c r="BL1428">
        <v>56.559739999999998</v>
      </c>
      <c r="BM1428">
        <v>0.84643579999999996</v>
      </c>
      <c r="BN1428">
        <v>135.0711</v>
      </c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>
        <v>100</v>
      </c>
      <c r="CO1428" s="7"/>
      <c r="CP1428" s="4">
        <f t="shared" si="159"/>
        <v>0.85235339157380563</v>
      </c>
      <c r="CQ1428" s="5">
        <f t="shared" si="160"/>
        <v>135.07221666666666</v>
      </c>
    </row>
    <row r="1429" spans="1:95" x14ac:dyDescent="0.25">
      <c r="A1429" s="14">
        <v>43200.656921296293</v>
      </c>
      <c r="B1429" s="1">
        <v>0.65692129629629636</v>
      </c>
      <c r="D1429" s="12">
        <v>5.9458500000000001</v>
      </c>
      <c r="E1429" s="6"/>
      <c r="G1429" t="s">
        <v>125</v>
      </c>
      <c r="O1429">
        <v>96.149479999999997</v>
      </c>
      <c r="P1429">
        <v>0.52378769999999997</v>
      </c>
      <c r="Q1429">
        <v>0.84643579999999996</v>
      </c>
      <c r="AF1429">
        <v>60.019370000000002</v>
      </c>
      <c r="AG1429">
        <v>54.830840000000002</v>
      </c>
      <c r="AH1429">
        <v>54.041919999999998</v>
      </c>
      <c r="AY1429">
        <f t="shared" si="154"/>
        <v>95.88758614999999</v>
      </c>
      <c r="AZ1429">
        <f t="shared" si="155"/>
        <v>54.43638</v>
      </c>
      <c r="BA1429">
        <f t="shared" si="156"/>
        <v>1.0196870278367438E-3</v>
      </c>
      <c r="BB1429">
        <v>-6.246428571428566E-4</v>
      </c>
      <c r="BC1429">
        <v>90</v>
      </c>
      <c r="BD1429">
        <v>0.82701000000000002</v>
      </c>
      <c r="BE1429">
        <v>-6.246428571428566E-4</v>
      </c>
      <c r="BF1429">
        <f t="shared" si="157"/>
        <v>0.82422123879285714</v>
      </c>
      <c r="BG1429" s="13">
        <f t="shared" si="158"/>
        <v>0.33877015916254344</v>
      </c>
      <c r="BL1429">
        <v>56.616599999999998</v>
      </c>
      <c r="BM1429">
        <v>0.84643579999999996</v>
      </c>
      <c r="BN1429">
        <v>135.07060000000001</v>
      </c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>
        <v>100</v>
      </c>
      <c r="CO1429" s="7"/>
      <c r="CP1429" s="4">
        <f t="shared" si="159"/>
        <v>0.85233217992283017</v>
      </c>
      <c r="CQ1429" s="5">
        <f t="shared" si="160"/>
        <v>135.07175000000001</v>
      </c>
    </row>
    <row r="1430" spans="1:95" x14ac:dyDescent="0.25">
      <c r="A1430" s="14">
        <v>43200.657094907408</v>
      </c>
      <c r="B1430" s="1">
        <v>0.65709490740740739</v>
      </c>
      <c r="D1430" s="12">
        <v>5.9500099999999998</v>
      </c>
      <c r="E1430" s="6"/>
      <c r="G1430" t="s">
        <v>125</v>
      </c>
      <c r="O1430">
        <v>96.149479999999997</v>
      </c>
      <c r="P1430">
        <v>0.53204759999999995</v>
      </c>
      <c r="Q1430">
        <v>0.84643579999999996</v>
      </c>
      <c r="AF1430">
        <v>60.014200000000002</v>
      </c>
      <c r="AG1430">
        <v>54.825510000000001</v>
      </c>
      <c r="AH1430">
        <v>54.088970000000003</v>
      </c>
      <c r="AY1430">
        <f t="shared" si="154"/>
        <v>95.883456199999998</v>
      </c>
      <c r="AZ1430">
        <f t="shared" si="155"/>
        <v>54.457239999999999</v>
      </c>
      <c r="BA1430">
        <f t="shared" si="156"/>
        <v>1.0195781845963533E-3</v>
      </c>
      <c r="BB1430">
        <v>-6.246428571428566E-4</v>
      </c>
      <c r="BC1430">
        <v>90</v>
      </c>
      <c r="BD1430">
        <v>0.82701000000000002</v>
      </c>
      <c r="BE1430">
        <v>-6.246428571428566E-4</v>
      </c>
      <c r="BF1430">
        <f t="shared" si="157"/>
        <v>0.82423426884285711</v>
      </c>
      <c r="BG1430" s="13">
        <f t="shared" si="158"/>
        <v>0.33718192697987165</v>
      </c>
      <c r="BL1430">
        <v>56.585979999999999</v>
      </c>
      <c r="BM1430">
        <v>0.84643579999999996</v>
      </c>
      <c r="BN1430">
        <v>135.0702</v>
      </c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>
        <v>100</v>
      </c>
      <c r="CO1430" s="7"/>
      <c r="CP1430" s="4">
        <f t="shared" si="159"/>
        <v>0.85232177578987778</v>
      </c>
      <c r="CQ1430" s="5">
        <f t="shared" si="160"/>
        <v>135.07130000000001</v>
      </c>
    </row>
    <row r="1431" spans="1:95" x14ac:dyDescent="0.25">
      <c r="A1431" s="14">
        <v>43200.657268518517</v>
      </c>
      <c r="B1431" s="1">
        <v>0.65726851851851853</v>
      </c>
      <c r="D1431" s="12">
        <v>5.9541700000000004</v>
      </c>
      <c r="E1431" s="6"/>
      <c r="G1431" t="s">
        <v>125</v>
      </c>
      <c r="O1431">
        <v>96.149479999999997</v>
      </c>
      <c r="P1431">
        <v>0.5317518</v>
      </c>
      <c r="Q1431">
        <v>0.84643579999999996</v>
      </c>
      <c r="AF1431">
        <v>60.014020000000002</v>
      </c>
      <c r="AG1431">
        <v>54.826830000000001</v>
      </c>
      <c r="AH1431">
        <v>54.116750000000003</v>
      </c>
      <c r="AY1431">
        <f t="shared" si="154"/>
        <v>95.883604099999999</v>
      </c>
      <c r="AZ1431">
        <f t="shared" si="155"/>
        <v>54.471789999999999</v>
      </c>
      <c r="BA1431">
        <f t="shared" si="156"/>
        <v>1.0195344767718586E-3</v>
      </c>
      <c r="BB1431">
        <v>-6.246428571428566E-4</v>
      </c>
      <c r="BC1431">
        <v>90</v>
      </c>
      <c r="BD1431">
        <v>0.82701000000000002</v>
      </c>
      <c r="BE1431">
        <v>-6.246428571428566E-4</v>
      </c>
      <c r="BF1431">
        <f t="shared" si="157"/>
        <v>0.82424335739642851</v>
      </c>
      <c r="BG1431" s="13">
        <f t="shared" si="158"/>
        <v>0.33607416677511831</v>
      </c>
      <c r="BL1431">
        <v>56.6389</v>
      </c>
      <c r="BM1431">
        <v>0.84643579999999996</v>
      </c>
      <c r="BN1431">
        <v>135.06970000000001</v>
      </c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>
        <v>100</v>
      </c>
      <c r="CO1431" s="7"/>
      <c r="CP1431" s="4">
        <f t="shared" si="159"/>
        <v>0.8523222197269037</v>
      </c>
      <c r="CQ1431" s="5">
        <f t="shared" si="160"/>
        <v>135.07085000000001</v>
      </c>
    </row>
    <row r="1432" spans="1:95" x14ac:dyDescent="0.25">
      <c r="A1432" s="14">
        <v>43200.657442129632</v>
      </c>
      <c r="B1432" s="1">
        <v>0.65744212962962967</v>
      </c>
      <c r="D1432" s="12">
        <v>5.9583599999999999</v>
      </c>
      <c r="E1432" s="6"/>
      <c r="G1432" t="s">
        <v>125</v>
      </c>
      <c r="O1432">
        <v>96.149479999999997</v>
      </c>
      <c r="P1432">
        <v>0.52905150000000001</v>
      </c>
      <c r="Q1432">
        <v>0.84643579999999996</v>
      </c>
      <c r="AF1432">
        <v>60.006050000000002</v>
      </c>
      <c r="AG1432">
        <v>54.817970000000003</v>
      </c>
      <c r="AH1432">
        <v>54.086269999999999</v>
      </c>
      <c r="AY1432">
        <f t="shared" si="154"/>
        <v>95.884954249999993</v>
      </c>
      <c r="AZ1432">
        <f t="shared" si="155"/>
        <v>54.452120000000001</v>
      </c>
      <c r="BA1432">
        <f t="shared" si="156"/>
        <v>1.0196100490790368E-3</v>
      </c>
      <c r="BB1432">
        <v>-6.246428571428566E-4</v>
      </c>
      <c r="BC1432">
        <v>90</v>
      </c>
      <c r="BD1432">
        <v>0.82701000000000002</v>
      </c>
      <c r="BE1432">
        <v>-6.246428571428566E-4</v>
      </c>
      <c r="BF1432">
        <f t="shared" si="157"/>
        <v>0.82423107067142853</v>
      </c>
      <c r="BG1432" s="13">
        <f t="shared" si="158"/>
        <v>0.33757174936201845</v>
      </c>
      <c r="BL1432">
        <v>56.594349999999999</v>
      </c>
      <c r="BM1432">
        <v>0.84643579999999996</v>
      </c>
      <c r="BN1432">
        <v>135.0694</v>
      </c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>
        <v>100</v>
      </c>
      <c r="CO1432" s="7"/>
      <c r="CP1432" s="4">
        <f t="shared" si="159"/>
        <v>0.85238055284000636</v>
      </c>
      <c r="CQ1432" s="5">
        <f t="shared" si="160"/>
        <v>135.07041666666666</v>
      </c>
    </row>
    <row r="1433" spans="1:95" x14ac:dyDescent="0.25">
      <c r="A1433" s="14">
        <v>43200.65761574074</v>
      </c>
      <c r="B1433" s="1">
        <v>0.6576157407407407</v>
      </c>
      <c r="D1433" s="12">
        <v>5.96251</v>
      </c>
      <c r="E1433" s="6"/>
      <c r="G1433" t="s">
        <v>125</v>
      </c>
      <c r="O1433">
        <v>96.149479999999997</v>
      </c>
      <c r="P1433">
        <v>0.53229870000000001</v>
      </c>
      <c r="Q1433">
        <v>0.84643579999999996</v>
      </c>
      <c r="AF1433">
        <v>59.997529999999998</v>
      </c>
      <c r="AG1433">
        <v>54.781799999999997</v>
      </c>
      <c r="AH1433">
        <v>54.119660000000003</v>
      </c>
      <c r="AY1433">
        <f t="shared" si="154"/>
        <v>95.883330649999991</v>
      </c>
      <c r="AZ1433">
        <f t="shared" si="155"/>
        <v>54.45073</v>
      </c>
      <c r="BA1433">
        <f t="shared" si="156"/>
        <v>1.0195971103353883E-3</v>
      </c>
      <c r="BB1433">
        <v>-6.246428571428566E-4</v>
      </c>
      <c r="BC1433">
        <v>90</v>
      </c>
      <c r="BD1433">
        <v>0.82701000000000002</v>
      </c>
      <c r="BE1433">
        <v>-6.246428571428566E-4</v>
      </c>
      <c r="BF1433">
        <f t="shared" si="157"/>
        <v>0.82423020241785716</v>
      </c>
      <c r="BG1433" s="13">
        <f t="shared" si="158"/>
        <v>0.33767757171986751</v>
      </c>
      <c r="BL1433">
        <v>56.662320000000001</v>
      </c>
      <c r="BM1433">
        <v>0.84643579999999996</v>
      </c>
      <c r="BN1433">
        <v>135.06899999999999</v>
      </c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>
        <v>100</v>
      </c>
      <c r="CO1433" s="7"/>
      <c r="CP1433" s="4">
        <f t="shared" si="159"/>
        <v>0.85240651589654926</v>
      </c>
      <c r="CQ1433" s="5">
        <f t="shared" si="160"/>
        <v>135.07</v>
      </c>
    </row>
    <row r="1434" spans="1:95" x14ac:dyDescent="0.25">
      <c r="A1434" s="14">
        <v>43200.657789351855</v>
      </c>
      <c r="B1434" s="1">
        <v>0.65778935185185183</v>
      </c>
      <c r="D1434" s="12">
        <v>5.9666800000000002</v>
      </c>
      <c r="E1434" s="6"/>
      <c r="G1434" t="s">
        <v>125</v>
      </c>
      <c r="O1434">
        <v>96.149479999999997</v>
      </c>
      <c r="P1434">
        <v>0.5291342</v>
      </c>
      <c r="Q1434">
        <v>0.84643579999999996</v>
      </c>
      <c r="AF1434">
        <v>59.99136</v>
      </c>
      <c r="AG1434">
        <v>54.84113</v>
      </c>
      <c r="AH1434">
        <v>54.159790000000001</v>
      </c>
      <c r="AY1434">
        <f t="shared" si="154"/>
        <v>95.884912900000003</v>
      </c>
      <c r="AZ1434">
        <f t="shared" si="155"/>
        <v>54.500460000000004</v>
      </c>
      <c r="BA1434">
        <f t="shared" si="156"/>
        <v>1.019459180994442E-3</v>
      </c>
      <c r="BB1434">
        <v>-6.246428571428566E-4</v>
      </c>
      <c r="BC1434">
        <v>90</v>
      </c>
      <c r="BD1434">
        <v>0.82701000000000002</v>
      </c>
      <c r="BE1434">
        <v>-6.246428571428566E-4</v>
      </c>
      <c r="BF1434">
        <f t="shared" si="157"/>
        <v>0.82426126590714288</v>
      </c>
      <c r="BG1434" s="13">
        <f t="shared" si="158"/>
        <v>0.33389146061328595</v>
      </c>
      <c r="BL1434">
        <v>56.691510000000001</v>
      </c>
      <c r="BM1434">
        <v>0.84643579999999996</v>
      </c>
      <c r="BN1434">
        <v>135.0685</v>
      </c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>
        <v>100</v>
      </c>
      <c r="CO1434" s="7"/>
      <c r="CP1434" s="4">
        <f t="shared" si="159"/>
        <v>0.85234553382749678</v>
      </c>
      <c r="CQ1434" s="5">
        <f t="shared" si="160"/>
        <v>135.06956666666665</v>
      </c>
    </row>
    <row r="1435" spans="1:95" x14ac:dyDescent="0.25">
      <c r="A1435" s="14">
        <v>43200.657962962963</v>
      </c>
      <c r="B1435" s="1">
        <v>0.65796296296296297</v>
      </c>
      <c r="D1435" s="12">
        <v>5.9708300000000003</v>
      </c>
      <c r="E1435" s="6"/>
      <c r="G1435" t="s">
        <v>125</v>
      </c>
      <c r="O1435">
        <v>96.149479999999997</v>
      </c>
      <c r="P1435">
        <v>0.52334029999999998</v>
      </c>
      <c r="Q1435">
        <v>0.84643579999999996</v>
      </c>
      <c r="AF1435">
        <v>60.005209999999998</v>
      </c>
      <c r="AG1435">
        <v>54.850380000000001</v>
      </c>
      <c r="AH1435">
        <v>54.26097</v>
      </c>
      <c r="AY1435">
        <f t="shared" si="154"/>
        <v>95.887809849999996</v>
      </c>
      <c r="AZ1435">
        <f t="shared" si="155"/>
        <v>54.555675000000001</v>
      </c>
      <c r="BA1435">
        <f t="shared" si="156"/>
        <v>1.0193182082276135E-3</v>
      </c>
      <c r="BB1435">
        <v>-6.246428571428566E-4</v>
      </c>
      <c r="BC1435">
        <v>90</v>
      </c>
      <c r="BD1435">
        <v>0.82701000000000002</v>
      </c>
      <c r="BE1435">
        <v>-6.246428571428566E-4</v>
      </c>
      <c r="BF1435">
        <f t="shared" si="157"/>
        <v>0.82429575556250001</v>
      </c>
      <c r="BG1435" s="13">
        <f t="shared" si="158"/>
        <v>0.32968809920306502</v>
      </c>
      <c r="BL1435">
        <v>56.672339999999998</v>
      </c>
      <c r="BM1435">
        <v>0.84643579999999996</v>
      </c>
      <c r="BN1435">
        <v>135.06809999999999</v>
      </c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>
        <v>100</v>
      </c>
      <c r="CO1435" s="7"/>
      <c r="CP1435" s="4">
        <f t="shared" si="159"/>
        <v>0.85227417781186032</v>
      </c>
      <c r="CQ1435" s="5">
        <f t="shared" si="160"/>
        <v>135.06914999999998</v>
      </c>
    </row>
    <row r="1436" spans="1:95" x14ac:dyDescent="0.25">
      <c r="A1436" s="14">
        <v>43200.658136574071</v>
      </c>
      <c r="B1436" s="1">
        <v>0.65813657407407411</v>
      </c>
      <c r="D1436" s="12">
        <v>5.9750199999999998</v>
      </c>
      <c r="E1436" s="6"/>
      <c r="G1436" t="s">
        <v>125</v>
      </c>
      <c r="O1436">
        <v>96.149479999999997</v>
      </c>
      <c r="P1436">
        <v>0.52384730000000002</v>
      </c>
      <c r="Q1436">
        <v>0.84643579999999996</v>
      </c>
      <c r="AF1436">
        <v>60.022039999999997</v>
      </c>
      <c r="AG1436">
        <v>54.81758</v>
      </c>
      <c r="AH1436">
        <v>54.28669</v>
      </c>
      <c r="AY1436">
        <f t="shared" si="154"/>
        <v>95.887556349999997</v>
      </c>
      <c r="AZ1436">
        <f t="shared" si="155"/>
        <v>54.552135</v>
      </c>
      <c r="BA1436">
        <f t="shared" si="156"/>
        <v>1.019326524589853E-3</v>
      </c>
      <c r="BB1436">
        <v>-6.246428571428566E-4</v>
      </c>
      <c r="BC1436">
        <v>90</v>
      </c>
      <c r="BD1436">
        <v>0.82701000000000002</v>
      </c>
      <c r="BE1436">
        <v>-6.246428571428566E-4</v>
      </c>
      <c r="BF1436">
        <f t="shared" si="157"/>
        <v>0.8242935443267857</v>
      </c>
      <c r="BG1436" s="13">
        <f t="shared" si="158"/>
        <v>0.32995757846834378</v>
      </c>
      <c r="BL1436">
        <v>56.67427</v>
      </c>
      <c r="BM1436">
        <v>0.84643579999999996</v>
      </c>
      <c r="BN1436">
        <v>135.0677</v>
      </c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>
        <v>100</v>
      </c>
      <c r="CO1436" s="7"/>
      <c r="CP1436" s="4">
        <f t="shared" si="159"/>
        <v>0.85230383692203859</v>
      </c>
      <c r="CQ1436" s="5">
        <f t="shared" si="160"/>
        <v>135.06873333333331</v>
      </c>
    </row>
    <row r="1437" spans="1:95" x14ac:dyDescent="0.25">
      <c r="A1437" s="14">
        <v>43200.658310185187</v>
      </c>
      <c r="B1437" s="1">
        <v>0.65831018518518525</v>
      </c>
      <c r="D1437" s="12">
        <v>5.9791800000000004</v>
      </c>
      <c r="E1437" s="6"/>
      <c r="G1437" t="s">
        <v>125</v>
      </c>
      <c r="O1437">
        <v>96.149479999999997</v>
      </c>
      <c r="P1437">
        <v>0.53161329999999996</v>
      </c>
      <c r="Q1437">
        <v>0.84643579999999996</v>
      </c>
      <c r="AF1437">
        <v>59.975209999999997</v>
      </c>
      <c r="AG1437">
        <v>54.88608</v>
      </c>
      <c r="AH1437">
        <v>54.29072</v>
      </c>
      <c r="AY1437">
        <f t="shared" si="154"/>
        <v>95.883673349999995</v>
      </c>
      <c r="AZ1437">
        <f t="shared" si="155"/>
        <v>54.5884</v>
      </c>
      <c r="BA1437">
        <f t="shared" si="156"/>
        <v>1.0191724603743593E-3</v>
      </c>
      <c r="BB1437">
        <v>-6.246428571428566E-4</v>
      </c>
      <c r="BC1437">
        <v>90</v>
      </c>
      <c r="BD1437">
        <v>0.82701000000000002</v>
      </c>
      <c r="BE1437">
        <v>-6.246428571428566E-4</v>
      </c>
      <c r="BF1437">
        <f t="shared" si="157"/>
        <v>0.82431619700000003</v>
      </c>
      <c r="BG1437" s="13">
        <f t="shared" si="158"/>
        <v>0.32719697991211927</v>
      </c>
      <c r="BL1437">
        <v>56.725209999999997</v>
      </c>
      <c r="BM1437">
        <v>0.84643579999999996</v>
      </c>
      <c r="BN1437">
        <v>135.06729999999999</v>
      </c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>
        <v>100</v>
      </c>
      <c r="CO1437" s="7"/>
      <c r="CP1437" s="4">
        <f t="shared" si="159"/>
        <v>0.85226411719619799</v>
      </c>
      <c r="CQ1437" s="5">
        <f t="shared" si="160"/>
        <v>135.0683333333333</v>
      </c>
    </row>
    <row r="1438" spans="1:95" x14ac:dyDescent="0.25">
      <c r="A1438" s="14">
        <v>43200.658483796295</v>
      </c>
      <c r="B1438" s="1">
        <v>0.65848379629629628</v>
      </c>
      <c r="D1438" s="12">
        <v>5.9833400000000001</v>
      </c>
      <c r="E1438" s="6"/>
      <c r="G1438" t="s">
        <v>125</v>
      </c>
      <c r="O1438">
        <v>96.149479999999997</v>
      </c>
      <c r="P1438">
        <v>0.52712720000000002</v>
      </c>
      <c r="Q1438">
        <v>0.84643579999999996</v>
      </c>
      <c r="AF1438">
        <v>59.998480000000001</v>
      </c>
      <c r="AG1438">
        <v>54.903100000000002</v>
      </c>
      <c r="AH1438">
        <v>54.293790000000001</v>
      </c>
      <c r="AY1438">
        <f t="shared" si="154"/>
        <v>95.885916399999999</v>
      </c>
      <c r="AZ1438">
        <f t="shared" si="155"/>
        <v>54.598444999999998</v>
      </c>
      <c r="BA1438">
        <f t="shared" si="156"/>
        <v>1.0191650654918028E-3</v>
      </c>
      <c r="BB1438">
        <v>-6.246428571428566E-4</v>
      </c>
      <c r="BC1438">
        <v>90</v>
      </c>
      <c r="BD1438">
        <v>0.82701000000000002</v>
      </c>
      <c r="BE1438">
        <v>-6.246428571428566E-4</v>
      </c>
      <c r="BF1438">
        <f t="shared" si="157"/>
        <v>0.82432247153749993</v>
      </c>
      <c r="BG1438" s="13">
        <f t="shared" si="158"/>
        <v>0.32643236597902126</v>
      </c>
      <c r="BL1438">
        <v>56.713009999999997</v>
      </c>
      <c r="BM1438">
        <v>0.84643579999999996</v>
      </c>
      <c r="BN1438">
        <v>135.0668</v>
      </c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>
        <v>100</v>
      </c>
      <c r="CO1438" s="7"/>
      <c r="CP1438" s="4">
        <f t="shared" si="159"/>
        <v>0.85227136272782633</v>
      </c>
      <c r="CQ1438" s="5">
        <f t="shared" si="160"/>
        <v>135.06790000000001</v>
      </c>
    </row>
    <row r="1439" spans="1:95" x14ac:dyDescent="0.25">
      <c r="A1439" s="14">
        <v>43200.65865740741</v>
      </c>
      <c r="B1439" s="1">
        <v>0.65865740740740741</v>
      </c>
      <c r="D1439" s="12">
        <v>5.9874999999999998</v>
      </c>
      <c r="E1439" s="6"/>
      <c r="G1439" t="s">
        <v>125</v>
      </c>
      <c r="O1439">
        <v>96.149479999999997</v>
      </c>
      <c r="P1439">
        <v>0.52476509999999998</v>
      </c>
      <c r="Q1439">
        <v>0.84643579999999996</v>
      </c>
      <c r="AF1439">
        <v>59.991459999999996</v>
      </c>
      <c r="AG1439">
        <v>55.028709999999997</v>
      </c>
      <c r="AH1439">
        <v>54.286909999999999</v>
      </c>
      <c r="AY1439">
        <f t="shared" si="154"/>
        <v>95.887097449999999</v>
      </c>
      <c r="AZ1439">
        <f t="shared" si="155"/>
        <v>54.657809999999998</v>
      </c>
      <c r="BA1439">
        <f t="shared" si="156"/>
        <v>1.0189930488190306E-3</v>
      </c>
      <c r="BB1439">
        <v>-6.246428571428566E-4</v>
      </c>
      <c r="BC1439">
        <v>90</v>
      </c>
      <c r="BD1439">
        <v>0.82701000000000002</v>
      </c>
      <c r="BE1439">
        <v>-6.246428571428566E-4</v>
      </c>
      <c r="BF1439">
        <f t="shared" si="157"/>
        <v>0.82435955346071421</v>
      </c>
      <c r="BG1439" s="13">
        <f t="shared" si="158"/>
        <v>0.32191375801525729</v>
      </c>
      <c r="BL1439">
        <v>56.765700000000002</v>
      </c>
      <c r="BM1439">
        <v>0.84643579999999996</v>
      </c>
      <c r="BN1439">
        <v>135.06649999999999</v>
      </c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>
        <v>100</v>
      </c>
      <c r="CO1439" s="7"/>
      <c r="CP1439" s="4">
        <f t="shared" si="159"/>
        <v>0.85219286907396785</v>
      </c>
      <c r="CQ1439" s="5">
        <f t="shared" si="160"/>
        <v>135.06748333333334</v>
      </c>
    </row>
    <row r="1440" spans="1:95" x14ac:dyDescent="0.25">
      <c r="A1440" s="14">
        <v>43200.658831018518</v>
      </c>
      <c r="B1440" s="1">
        <v>0.65883101851851855</v>
      </c>
      <c r="D1440" s="12">
        <v>5.9916900000000002</v>
      </c>
      <c r="E1440" s="6"/>
      <c r="G1440" t="s">
        <v>125</v>
      </c>
      <c r="O1440">
        <v>96.149479999999997</v>
      </c>
      <c r="P1440">
        <v>0.52773009999999998</v>
      </c>
      <c r="Q1440">
        <v>0.84643579999999996</v>
      </c>
      <c r="AF1440">
        <v>60.00394</v>
      </c>
      <c r="AG1440">
        <v>54.933979999999998</v>
      </c>
      <c r="AH1440">
        <v>54.278660000000002</v>
      </c>
      <c r="AY1440">
        <f t="shared" si="154"/>
        <v>95.88561494999999</v>
      </c>
      <c r="AZ1440">
        <f t="shared" si="155"/>
        <v>54.606319999999997</v>
      </c>
      <c r="BA1440">
        <f t="shared" si="156"/>
        <v>1.0191373740010628E-3</v>
      </c>
      <c r="BB1440">
        <v>-6.246428571428566E-4</v>
      </c>
      <c r="BC1440">
        <v>90</v>
      </c>
      <c r="BD1440">
        <v>0.82701000000000002</v>
      </c>
      <c r="BE1440">
        <v>-6.246428571428566E-4</v>
      </c>
      <c r="BF1440">
        <f t="shared" si="157"/>
        <v>0.82432739059999993</v>
      </c>
      <c r="BG1440" s="13">
        <f t="shared" si="158"/>
        <v>0.32583292946338438</v>
      </c>
      <c r="BL1440">
        <v>56.724200000000003</v>
      </c>
      <c r="BM1440">
        <v>0.84643579999999996</v>
      </c>
      <c r="BN1440">
        <v>135.06610000000001</v>
      </c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>
        <v>100</v>
      </c>
      <c r="CO1440" s="7"/>
      <c r="CP1440" s="4">
        <f t="shared" si="159"/>
        <v>0.85230402652422388</v>
      </c>
      <c r="CQ1440" s="5">
        <f t="shared" si="160"/>
        <v>135.06708333333333</v>
      </c>
    </row>
    <row r="1441" spans="1:95" x14ac:dyDescent="0.25">
      <c r="A1441" s="14">
        <v>43200.659004629626</v>
      </c>
      <c r="B1441" s="1">
        <v>0.65900462962962958</v>
      </c>
      <c r="D1441" s="12">
        <v>5.9958499999999999</v>
      </c>
      <c r="E1441" s="6"/>
      <c r="G1441" t="s">
        <v>125</v>
      </c>
      <c r="O1441">
        <v>96.149479999999997</v>
      </c>
      <c r="P1441">
        <v>0.52122040000000003</v>
      </c>
      <c r="Q1441">
        <v>0.84643579999999996</v>
      </c>
      <c r="AF1441">
        <v>59.992400000000004</v>
      </c>
      <c r="AG1441">
        <v>55.002429999999997</v>
      </c>
      <c r="AH1441">
        <v>54.287309999999998</v>
      </c>
      <c r="AY1441">
        <f t="shared" si="154"/>
        <v>95.888869799999995</v>
      </c>
      <c r="AZ1441">
        <f t="shared" si="155"/>
        <v>54.644869999999997</v>
      </c>
      <c r="BA1441">
        <f t="shared" si="156"/>
        <v>1.019052110017415E-3</v>
      </c>
      <c r="BB1441">
        <v>-6.246428571428566E-4</v>
      </c>
      <c r="BC1441">
        <v>90</v>
      </c>
      <c r="BD1441">
        <v>0.82701000000000002</v>
      </c>
      <c r="BE1441">
        <v>-6.246428571428566E-4</v>
      </c>
      <c r="BF1441">
        <f t="shared" si="157"/>
        <v>0.82435147058214286</v>
      </c>
      <c r="BG1441" s="13">
        <f t="shared" si="158"/>
        <v>0.3228986686556865</v>
      </c>
      <c r="BL1441">
        <v>56.771030000000003</v>
      </c>
      <c r="BM1441">
        <v>0.84643579999999996</v>
      </c>
      <c r="BN1441">
        <v>135.06569999999999</v>
      </c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>
        <v>100</v>
      </c>
      <c r="CO1441" s="7"/>
      <c r="CP1441" s="4">
        <f t="shared" si="159"/>
        <v>0.85226037688699596</v>
      </c>
      <c r="CQ1441" s="5">
        <f t="shared" si="160"/>
        <v>135.06668333333332</v>
      </c>
    </row>
    <row r="1442" spans="1:95" x14ac:dyDescent="0.25">
      <c r="A1442" s="14">
        <v>43200.659178240741</v>
      </c>
      <c r="B1442" s="1">
        <v>0.65917824074074072</v>
      </c>
      <c r="D1442" s="12">
        <v>6.0000099999999996</v>
      </c>
      <c r="E1442" s="6"/>
      <c r="G1442" t="s">
        <v>125</v>
      </c>
      <c r="O1442">
        <v>96.149479999999997</v>
      </c>
      <c r="P1442">
        <v>0.52527179999999996</v>
      </c>
      <c r="Q1442">
        <v>0.84643579999999996</v>
      </c>
      <c r="AF1442">
        <v>59.989739999999998</v>
      </c>
      <c r="AG1442">
        <v>54.97936</v>
      </c>
      <c r="AH1442">
        <v>54.344029999999997</v>
      </c>
      <c r="AY1442">
        <f t="shared" si="154"/>
        <v>95.88684409999999</v>
      </c>
      <c r="AZ1442">
        <f t="shared" si="155"/>
        <v>54.661694999999995</v>
      </c>
      <c r="BA1442">
        <f t="shared" si="156"/>
        <v>1.0189782800895377E-3</v>
      </c>
      <c r="BB1442">
        <v>-6.246428571428566E-4</v>
      </c>
      <c r="BC1442">
        <v>90</v>
      </c>
      <c r="BD1442">
        <v>0.82701000000000002</v>
      </c>
      <c r="BE1442">
        <v>-6.246428571428566E-4</v>
      </c>
      <c r="BF1442">
        <f t="shared" si="157"/>
        <v>0.82436198019821427</v>
      </c>
      <c r="BG1442" s="13">
        <f t="shared" si="158"/>
        <v>0.32161806144179461</v>
      </c>
      <c r="BL1442">
        <v>56.801540000000003</v>
      </c>
      <c r="BM1442">
        <v>0.84643579999999996</v>
      </c>
      <c r="BN1442">
        <v>135.06540000000001</v>
      </c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>
        <v>100</v>
      </c>
      <c r="CO1442" s="7"/>
      <c r="CP1442" s="4">
        <f t="shared" si="159"/>
        <v>0.85225313637295774</v>
      </c>
      <c r="CQ1442" s="5">
        <f t="shared" si="160"/>
        <v>135.06629999999998</v>
      </c>
    </row>
    <row r="1443" spans="1:95" x14ac:dyDescent="0.25">
      <c r="A1443" s="14">
        <v>43200.659351851849</v>
      </c>
      <c r="B1443" s="1">
        <v>0.65935185185185186</v>
      </c>
      <c r="D1443" s="12">
        <v>6.0041700000000002</v>
      </c>
      <c r="E1443" s="6"/>
      <c r="G1443" t="s">
        <v>125</v>
      </c>
      <c r="O1443">
        <v>96.149479999999997</v>
      </c>
      <c r="P1443">
        <v>0.52817740000000002</v>
      </c>
      <c r="Q1443">
        <v>0.84643579999999996</v>
      </c>
      <c r="AF1443">
        <v>59.985250000000001</v>
      </c>
      <c r="AG1443">
        <v>55.036230000000003</v>
      </c>
      <c r="AH1443">
        <v>54.288550000000001</v>
      </c>
      <c r="AY1443">
        <f t="shared" si="154"/>
        <v>95.885391299999995</v>
      </c>
      <c r="AZ1443">
        <f t="shared" si="155"/>
        <v>54.662390000000002</v>
      </c>
      <c r="BA1443">
        <f t="shared" si="156"/>
        <v>1.018960681035303E-3</v>
      </c>
      <c r="BB1443">
        <v>-6.246428571428566E-4</v>
      </c>
      <c r="BC1443">
        <v>90</v>
      </c>
      <c r="BD1443">
        <v>0.82701000000000002</v>
      </c>
      <c r="BE1443">
        <v>-6.246428571428566E-4</v>
      </c>
      <c r="BF1443">
        <f t="shared" si="157"/>
        <v>0.82436241432500001</v>
      </c>
      <c r="BG1443" s="13">
        <f t="shared" si="158"/>
        <v>0.3215651576850812</v>
      </c>
      <c r="BL1443">
        <v>56.837910000000001</v>
      </c>
      <c r="BM1443">
        <v>0.84643579999999996</v>
      </c>
      <c r="BN1443">
        <v>135.065</v>
      </c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>
        <v>100</v>
      </c>
      <c r="CO1443" s="7"/>
      <c r="CP1443" s="4">
        <f t="shared" si="159"/>
        <v>0.85227362879854862</v>
      </c>
      <c r="CQ1443" s="5">
        <f t="shared" si="160"/>
        <v>135.06591666666668</v>
      </c>
    </row>
    <row r="1444" spans="1:95" x14ac:dyDescent="0.25">
      <c r="A1444" s="14">
        <v>43200.659525462965</v>
      </c>
      <c r="B1444" s="1">
        <v>0.65952546296296299</v>
      </c>
      <c r="D1444" s="12">
        <v>6.0083500000000001</v>
      </c>
      <c r="E1444" s="6"/>
      <c r="G1444" t="s">
        <v>125</v>
      </c>
      <c r="O1444">
        <v>96.149479999999997</v>
      </c>
      <c r="P1444">
        <v>0.52508670000000002</v>
      </c>
      <c r="Q1444">
        <v>0.84643579999999996</v>
      </c>
      <c r="AF1444">
        <v>60.025799999999997</v>
      </c>
      <c r="AG1444">
        <v>55.038130000000002</v>
      </c>
      <c r="AH1444">
        <v>54.29307</v>
      </c>
      <c r="AY1444">
        <f t="shared" si="154"/>
        <v>95.886936649999996</v>
      </c>
      <c r="AZ1444">
        <f t="shared" si="155"/>
        <v>54.665599999999998</v>
      </c>
      <c r="BA1444">
        <f t="shared" si="156"/>
        <v>1.0189671253382937E-3</v>
      </c>
      <c r="BB1444">
        <v>-6.246428571428566E-4</v>
      </c>
      <c r="BC1444">
        <v>90</v>
      </c>
      <c r="BD1444">
        <v>0.82701000000000002</v>
      </c>
      <c r="BE1444">
        <v>-6.246428571428566E-4</v>
      </c>
      <c r="BF1444">
        <f t="shared" si="157"/>
        <v>0.82436441942857142</v>
      </c>
      <c r="BG1444" s="13">
        <f t="shared" si="158"/>
        <v>0.32132084582818055</v>
      </c>
      <c r="BL1444">
        <v>56.824680000000001</v>
      </c>
      <c r="BM1444">
        <v>0.84643579999999996</v>
      </c>
      <c r="BN1444">
        <v>135.06469999999999</v>
      </c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>
        <v>100</v>
      </c>
      <c r="CO1444" s="7"/>
      <c r="CP1444" s="4">
        <f t="shared" si="159"/>
        <v>0.85228791133189585</v>
      </c>
      <c r="CQ1444" s="5">
        <f t="shared" si="160"/>
        <v>135.06556666666668</v>
      </c>
    </row>
    <row r="1445" spans="1:95" x14ac:dyDescent="0.25">
      <c r="A1445" s="14">
        <v>43200.659699074073</v>
      </c>
      <c r="B1445" s="1">
        <v>0.65969907407407413</v>
      </c>
      <c r="D1445" s="12">
        <v>6.0125099999999998</v>
      </c>
      <c r="E1445" s="6"/>
      <c r="G1445" t="s">
        <v>125</v>
      </c>
      <c r="O1445">
        <v>96.149479999999997</v>
      </c>
      <c r="P1445">
        <v>0.52035140000000002</v>
      </c>
      <c r="Q1445">
        <v>0.84643579999999996</v>
      </c>
      <c r="AF1445">
        <v>59.986409999999999</v>
      </c>
      <c r="AG1445">
        <v>55.036879999999996</v>
      </c>
      <c r="AH1445">
        <v>54.327030000000001</v>
      </c>
      <c r="AY1445">
        <f t="shared" si="154"/>
        <v>95.889304299999992</v>
      </c>
      <c r="AZ1445">
        <f t="shared" si="155"/>
        <v>54.681955000000002</v>
      </c>
      <c r="BA1445">
        <f t="shared" si="156"/>
        <v>1.018941449919901E-3</v>
      </c>
      <c r="BB1445">
        <v>-6.246428571428566E-4</v>
      </c>
      <c r="BC1445">
        <v>90</v>
      </c>
      <c r="BD1445">
        <v>0.82701000000000002</v>
      </c>
      <c r="BE1445">
        <v>-6.246428571428566E-4</v>
      </c>
      <c r="BF1445">
        <f t="shared" si="157"/>
        <v>0.82437463546250001</v>
      </c>
      <c r="BG1445" s="13">
        <f t="shared" si="158"/>
        <v>0.32007606878343298</v>
      </c>
      <c r="BL1445">
        <v>56.842750000000002</v>
      </c>
      <c r="BM1445">
        <v>0.84643579999999996</v>
      </c>
      <c r="BN1445">
        <v>135.0643</v>
      </c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>
        <v>100</v>
      </c>
      <c r="CO1445" s="7"/>
      <c r="CP1445" s="4">
        <f t="shared" si="159"/>
        <v>0.85228053583762331</v>
      </c>
      <c r="CQ1445" s="5">
        <f t="shared" si="160"/>
        <v>135.0652</v>
      </c>
    </row>
    <row r="1446" spans="1:95" x14ac:dyDescent="0.25">
      <c r="A1446" s="14">
        <v>43200.659872685188</v>
      </c>
      <c r="B1446" s="1">
        <v>0.65987268518518516</v>
      </c>
      <c r="D1446" s="12">
        <v>6.0166700000000004</v>
      </c>
      <c r="E1446" s="6"/>
      <c r="G1446" t="s">
        <v>125</v>
      </c>
      <c r="O1446">
        <v>96.149479999999997</v>
      </c>
      <c r="P1446">
        <v>0.52740209999999998</v>
      </c>
      <c r="Q1446">
        <v>0.84643579999999996</v>
      </c>
      <c r="AF1446">
        <v>60.003770000000003</v>
      </c>
      <c r="AG1446">
        <v>55.050649999999997</v>
      </c>
      <c r="AH1446">
        <v>54.474269999999997</v>
      </c>
      <c r="AY1446">
        <f t="shared" si="154"/>
        <v>95.885778950000002</v>
      </c>
      <c r="AZ1446">
        <f t="shared" si="155"/>
        <v>54.762459999999997</v>
      </c>
      <c r="BA1446">
        <f t="shared" si="156"/>
        <v>1.0186538400833152E-3</v>
      </c>
      <c r="BB1446">
        <v>-6.246428571428566E-4</v>
      </c>
      <c r="BC1446">
        <v>90</v>
      </c>
      <c r="BD1446">
        <v>0.82701000000000002</v>
      </c>
      <c r="BE1446">
        <v>-6.246428571428566E-4</v>
      </c>
      <c r="BF1446">
        <f t="shared" si="157"/>
        <v>0.82442492233571429</v>
      </c>
      <c r="BG1446" s="13">
        <f t="shared" si="158"/>
        <v>0.31394923298418453</v>
      </c>
      <c r="BL1446">
        <v>56.801209999999998</v>
      </c>
      <c r="BM1446">
        <v>0.84643579999999996</v>
      </c>
      <c r="BN1446">
        <v>135.06389999999999</v>
      </c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>
        <v>100</v>
      </c>
      <c r="CO1446" s="7"/>
      <c r="CP1446" s="4">
        <f t="shared" si="159"/>
        <v>0.85216286226284288</v>
      </c>
      <c r="CQ1446" s="5">
        <f t="shared" si="160"/>
        <v>135.06483333333333</v>
      </c>
    </row>
    <row r="1447" spans="1:95" x14ac:dyDescent="0.25">
      <c r="A1447" s="14">
        <v>43200.660046296296</v>
      </c>
      <c r="B1447" s="1">
        <v>0.6600462962962963</v>
      </c>
      <c r="D1447" s="12">
        <v>6.0208300000000001</v>
      </c>
      <c r="E1447" s="6"/>
      <c r="G1447" t="s">
        <v>125</v>
      </c>
      <c r="O1447">
        <v>96.149479999999997</v>
      </c>
      <c r="P1447">
        <v>0.52620529999999999</v>
      </c>
      <c r="Q1447">
        <v>0.84643579999999996</v>
      </c>
      <c r="AF1447">
        <v>59.985199999999999</v>
      </c>
      <c r="AG1447">
        <v>55.027430000000003</v>
      </c>
      <c r="AH1447">
        <v>54.479869999999998</v>
      </c>
      <c r="AY1447">
        <f t="shared" si="154"/>
        <v>95.886377350000004</v>
      </c>
      <c r="AZ1447">
        <f t="shared" si="155"/>
        <v>54.75365</v>
      </c>
      <c r="BA1447">
        <f t="shared" si="156"/>
        <v>1.0186875662601218E-3</v>
      </c>
      <c r="BB1447">
        <v>-6.246428571428566E-4</v>
      </c>
      <c r="BC1447">
        <v>90</v>
      </c>
      <c r="BD1447">
        <v>0.82701000000000002</v>
      </c>
      <c r="BE1447">
        <v>-6.246428571428566E-4</v>
      </c>
      <c r="BF1447">
        <f t="shared" si="157"/>
        <v>0.82441941923214279</v>
      </c>
      <c r="BG1447" s="13">
        <f t="shared" si="158"/>
        <v>0.31461968252275369</v>
      </c>
      <c r="BL1447">
        <v>56.860259999999997</v>
      </c>
      <c r="BM1447">
        <v>0.84643579999999996</v>
      </c>
      <c r="BN1447">
        <v>135.0635</v>
      </c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>
        <v>100</v>
      </c>
      <c r="CO1447" s="7"/>
      <c r="CP1447" s="4">
        <f t="shared" si="159"/>
        <v>0.85219875421853675</v>
      </c>
      <c r="CQ1447" s="5">
        <f t="shared" si="160"/>
        <v>135.06446666666668</v>
      </c>
    </row>
    <row r="1448" spans="1:95" x14ac:dyDescent="0.25">
      <c r="A1448" s="14">
        <v>43200.660219907404</v>
      </c>
      <c r="B1448" s="1">
        <v>0.66021990740740744</v>
      </c>
      <c r="D1448" s="12">
        <v>6.0250199999999996</v>
      </c>
      <c r="E1448" s="6"/>
      <c r="G1448" t="s">
        <v>125</v>
      </c>
      <c r="O1448">
        <v>96.149479999999997</v>
      </c>
      <c r="P1448">
        <v>0.5253544</v>
      </c>
      <c r="Q1448">
        <v>0.84643579999999996</v>
      </c>
      <c r="AF1448">
        <v>60.005589999999998</v>
      </c>
      <c r="AG1448">
        <v>55.076039999999999</v>
      </c>
      <c r="AH1448">
        <v>54.506520000000002</v>
      </c>
      <c r="AY1448">
        <f t="shared" si="154"/>
        <v>95.886802799999998</v>
      </c>
      <c r="AZ1448">
        <f t="shared" si="155"/>
        <v>54.79128</v>
      </c>
      <c r="BA1448">
        <f t="shared" si="156"/>
        <v>1.0185751952025454E-3</v>
      </c>
      <c r="BB1448">
        <v>-6.246428571428566E-4</v>
      </c>
      <c r="BC1448">
        <v>90</v>
      </c>
      <c r="BD1448">
        <v>0.82701000000000002</v>
      </c>
      <c r="BE1448">
        <v>-6.246428571428566E-4</v>
      </c>
      <c r="BF1448">
        <f t="shared" si="157"/>
        <v>0.82444292454285717</v>
      </c>
      <c r="BG1448" s="13">
        <f t="shared" si="158"/>
        <v>0.31175607803881195</v>
      </c>
      <c r="BL1448">
        <v>56.882150000000003</v>
      </c>
      <c r="BM1448">
        <v>0.84643579999999996</v>
      </c>
      <c r="BN1448">
        <v>135.06319999999999</v>
      </c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>
        <v>100</v>
      </c>
      <c r="CO1448" s="7"/>
      <c r="CP1448" s="4">
        <f t="shared" si="159"/>
        <v>0.85215479783819736</v>
      </c>
      <c r="CQ1448" s="5">
        <f t="shared" si="160"/>
        <v>135.06409999999997</v>
      </c>
    </row>
    <row r="1449" spans="1:95" x14ac:dyDescent="0.25">
      <c r="A1449" s="14">
        <v>43200.660393518519</v>
      </c>
      <c r="B1449" s="1">
        <v>0.66039351851851846</v>
      </c>
      <c r="D1449" s="12">
        <v>6.0291800000000002</v>
      </c>
      <c r="E1449" s="6"/>
      <c r="G1449" t="s">
        <v>125</v>
      </c>
      <c r="O1449">
        <v>96.149479999999997</v>
      </c>
      <c r="P1449">
        <v>0.52360790000000001</v>
      </c>
      <c r="Q1449">
        <v>0.84643579999999996</v>
      </c>
      <c r="AF1449">
        <v>59.975830000000002</v>
      </c>
      <c r="AG1449">
        <v>55.124560000000002</v>
      </c>
      <c r="AH1449">
        <v>54.503</v>
      </c>
      <c r="AY1449">
        <f t="shared" si="154"/>
        <v>95.887676049999996</v>
      </c>
      <c r="AZ1449">
        <f t="shared" si="155"/>
        <v>54.813780000000001</v>
      </c>
      <c r="BA1449">
        <f t="shared" si="156"/>
        <v>1.01851459133422E-3</v>
      </c>
      <c r="BB1449">
        <v>-6.246428571428566E-4</v>
      </c>
      <c r="BC1449">
        <v>90</v>
      </c>
      <c r="BD1449">
        <v>0.82701000000000002</v>
      </c>
      <c r="BE1449">
        <v>-6.246428571428566E-4</v>
      </c>
      <c r="BF1449">
        <f t="shared" si="157"/>
        <v>0.82445697900714288</v>
      </c>
      <c r="BG1449" s="13">
        <f t="shared" si="158"/>
        <v>0.31004393202209668</v>
      </c>
      <c r="BL1449">
        <v>56.930349999999997</v>
      </c>
      <c r="BM1449">
        <v>0.84643579999999996</v>
      </c>
      <c r="BN1449">
        <v>135.06280000000001</v>
      </c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>
        <v>100</v>
      </c>
      <c r="CO1449" s="7"/>
      <c r="CP1449" s="4">
        <f t="shared" si="159"/>
        <v>0.8521368555006219</v>
      </c>
      <c r="CQ1449" s="5">
        <f t="shared" si="160"/>
        <v>135.06373333333335</v>
      </c>
    </row>
    <row r="1450" spans="1:95" x14ac:dyDescent="0.25">
      <c r="A1450" s="14">
        <v>43200.660567129627</v>
      </c>
      <c r="B1450" s="1">
        <v>0.6605671296296296</v>
      </c>
      <c r="D1450" s="12">
        <v>6.0333399999999999</v>
      </c>
      <c r="E1450" s="6"/>
      <c r="G1450" t="s">
        <v>125</v>
      </c>
      <c r="O1450">
        <v>96.149479999999997</v>
      </c>
      <c r="P1450">
        <v>0.51405000000000001</v>
      </c>
      <c r="Q1450">
        <v>0.84643579999999996</v>
      </c>
      <c r="AF1450">
        <v>59.982250000000001</v>
      </c>
      <c r="AG1450">
        <v>55.123840000000001</v>
      </c>
      <c r="AH1450">
        <v>54.499510000000001</v>
      </c>
      <c r="AY1450">
        <f t="shared" si="154"/>
        <v>95.892454999999998</v>
      </c>
      <c r="AZ1450">
        <f t="shared" si="155"/>
        <v>54.811675000000001</v>
      </c>
      <c r="BA1450">
        <f t="shared" si="156"/>
        <v>1.018571890719988E-3</v>
      </c>
      <c r="BB1450">
        <v>-6.246428571428566E-4</v>
      </c>
      <c r="BC1450">
        <v>90</v>
      </c>
      <c r="BD1450">
        <v>0.82701000000000002</v>
      </c>
      <c r="BE1450">
        <v>-6.246428571428566E-4</v>
      </c>
      <c r="BF1450">
        <f t="shared" si="157"/>
        <v>0.82445566413392857</v>
      </c>
      <c r="BG1450" s="13">
        <f t="shared" si="158"/>
        <v>0.31020412975482192</v>
      </c>
      <c r="BL1450">
        <v>56.885860000000001</v>
      </c>
      <c r="BM1450">
        <v>0.84643579999999996</v>
      </c>
      <c r="BN1450">
        <v>135.0625</v>
      </c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>
        <v>100</v>
      </c>
      <c r="CO1450" s="7"/>
      <c r="CP1450" s="4">
        <f t="shared" si="159"/>
        <v>0.85216121906708842</v>
      </c>
      <c r="CQ1450" s="5">
        <f t="shared" si="160"/>
        <v>135.06336666666667</v>
      </c>
    </row>
    <row r="1451" spans="1:95" x14ac:dyDescent="0.25">
      <c r="A1451" s="14">
        <v>43200.660740740743</v>
      </c>
      <c r="B1451" s="1">
        <v>0.66074074074074074</v>
      </c>
      <c r="D1451" s="12">
        <v>6.0374999999999996</v>
      </c>
      <c r="E1451" s="6"/>
      <c r="G1451" t="s">
        <v>125</v>
      </c>
      <c r="O1451">
        <v>96.149479999999997</v>
      </c>
      <c r="P1451">
        <v>0.5254067</v>
      </c>
      <c r="Q1451">
        <v>0.84643579999999996</v>
      </c>
      <c r="AF1451">
        <v>59.954509999999999</v>
      </c>
      <c r="AG1451">
        <v>55.17418</v>
      </c>
      <c r="AH1451">
        <v>54.485880000000002</v>
      </c>
      <c r="AY1451">
        <f t="shared" si="154"/>
        <v>95.886776650000002</v>
      </c>
      <c r="AZ1451">
        <f t="shared" si="155"/>
        <v>54.830030000000001</v>
      </c>
      <c r="BA1451">
        <f t="shared" si="156"/>
        <v>1.0184545754032639E-3</v>
      </c>
      <c r="BB1451">
        <v>-6.246428571428566E-4</v>
      </c>
      <c r="BC1451">
        <v>90</v>
      </c>
      <c r="BD1451">
        <v>0.82701000000000002</v>
      </c>
      <c r="BE1451">
        <v>-6.246428571428566E-4</v>
      </c>
      <c r="BF1451">
        <f t="shared" si="157"/>
        <v>0.82446712945357137</v>
      </c>
      <c r="BG1451" s="13">
        <f t="shared" si="158"/>
        <v>0.30880741253301319</v>
      </c>
      <c r="BL1451">
        <v>56.918140000000001</v>
      </c>
      <c r="BM1451">
        <v>0.84643579999999996</v>
      </c>
      <c r="BN1451">
        <v>135.06219999999999</v>
      </c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>
        <v>100</v>
      </c>
      <c r="CO1451" s="7"/>
      <c r="CP1451" s="4">
        <f t="shared" si="159"/>
        <v>0.85214946053947715</v>
      </c>
      <c r="CQ1451" s="5">
        <f t="shared" si="160"/>
        <v>135.06301666666664</v>
      </c>
    </row>
    <row r="1452" spans="1:95" x14ac:dyDescent="0.25">
      <c r="A1452" s="14">
        <v>43200.660914351851</v>
      </c>
      <c r="B1452" s="1">
        <v>0.66091435185185188</v>
      </c>
      <c r="D1452" s="12">
        <v>6.04169</v>
      </c>
      <c r="E1452" s="6"/>
      <c r="G1452" t="s">
        <v>125</v>
      </c>
      <c r="O1452">
        <v>96.149479999999997</v>
      </c>
      <c r="P1452">
        <v>0.52489189999999997</v>
      </c>
      <c r="Q1452">
        <v>0.84643579999999996</v>
      </c>
      <c r="AF1452">
        <v>59.999189999999999</v>
      </c>
      <c r="AG1452">
        <v>55.1783</v>
      </c>
      <c r="AH1452">
        <v>54.471730000000001</v>
      </c>
      <c r="AY1452">
        <f t="shared" si="154"/>
        <v>95.887034049999997</v>
      </c>
      <c r="AZ1452">
        <f t="shared" si="155"/>
        <v>54.825015</v>
      </c>
      <c r="BA1452">
        <f t="shared" si="156"/>
        <v>1.0184728823849588E-3</v>
      </c>
      <c r="BB1452">
        <v>-6.246428571428566E-4</v>
      </c>
      <c r="BC1452">
        <v>90</v>
      </c>
      <c r="BD1452">
        <v>0.82701000000000002</v>
      </c>
      <c r="BE1452">
        <v>-6.246428571428566E-4</v>
      </c>
      <c r="BF1452">
        <f t="shared" si="157"/>
        <v>0.82446399686964289</v>
      </c>
      <c r="BG1452" s="13">
        <f t="shared" si="158"/>
        <v>0.30918901811852345</v>
      </c>
      <c r="BL1452">
        <v>56.971290000000003</v>
      </c>
      <c r="BM1452">
        <v>0.84643579999999996</v>
      </c>
      <c r="BN1452">
        <v>135.06190000000001</v>
      </c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>
        <v>100</v>
      </c>
      <c r="CO1452" s="7"/>
      <c r="CP1452" s="4">
        <f t="shared" si="159"/>
        <v>0.85217694200356076</v>
      </c>
      <c r="CQ1452" s="5">
        <f t="shared" si="160"/>
        <v>135.06268333333335</v>
      </c>
    </row>
    <row r="1453" spans="1:95" x14ac:dyDescent="0.25">
      <c r="A1453" s="14">
        <v>43200.661087962966</v>
      </c>
      <c r="B1453" s="1">
        <v>0.66108796296296302</v>
      </c>
      <c r="D1453" s="12">
        <v>6.0458400000000001</v>
      </c>
      <c r="E1453" s="6"/>
      <c r="G1453" t="s">
        <v>125</v>
      </c>
      <c r="O1453">
        <v>96.149479999999997</v>
      </c>
      <c r="P1453">
        <v>0.53001799999999999</v>
      </c>
      <c r="Q1453">
        <v>0.84643579999999996</v>
      </c>
      <c r="AF1453">
        <v>60.037239999999997</v>
      </c>
      <c r="AG1453">
        <v>55.217669999999998</v>
      </c>
      <c r="AH1453">
        <v>54.565359999999998</v>
      </c>
      <c r="AY1453">
        <f t="shared" si="154"/>
        <v>95.884470999999991</v>
      </c>
      <c r="AZ1453">
        <f t="shared" si="155"/>
        <v>54.891514999999998</v>
      </c>
      <c r="BA1453">
        <f t="shared" si="156"/>
        <v>1.0182392011995739E-3</v>
      </c>
      <c r="BB1453">
        <v>-6.246428571428566E-4</v>
      </c>
      <c r="BC1453">
        <v>90</v>
      </c>
      <c r="BD1453">
        <v>0.82701000000000002</v>
      </c>
      <c r="BE1453">
        <v>-6.246428571428566E-4</v>
      </c>
      <c r="BF1453">
        <f t="shared" si="157"/>
        <v>0.82450553561964279</v>
      </c>
      <c r="BG1453" s="13">
        <f t="shared" si="158"/>
        <v>0.30412908508118897</v>
      </c>
      <c r="BL1453">
        <v>56.929949999999998</v>
      </c>
      <c r="BM1453">
        <v>0.84643579999999996</v>
      </c>
      <c r="BN1453">
        <v>135.06139999999999</v>
      </c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>
        <v>100</v>
      </c>
      <c r="CO1453" s="7"/>
      <c r="CP1453" s="4">
        <f t="shared" si="159"/>
        <v>0.85208240093597598</v>
      </c>
      <c r="CQ1453" s="5">
        <f t="shared" si="160"/>
        <v>135.06233333333333</v>
      </c>
    </row>
    <row r="1454" spans="1:95" x14ac:dyDescent="0.25">
      <c r="A1454" s="14">
        <v>43200.661261574074</v>
      </c>
      <c r="B1454" s="1">
        <v>0.66126157407407404</v>
      </c>
      <c r="D1454" s="12">
        <v>6.0500100000000003</v>
      </c>
      <c r="E1454" s="6"/>
      <c r="G1454" t="s">
        <v>125</v>
      </c>
      <c r="O1454">
        <v>96.149479999999997</v>
      </c>
      <c r="P1454">
        <v>0.52393199999999995</v>
      </c>
      <c r="Q1454">
        <v>0.84643579999999996</v>
      </c>
      <c r="AF1454">
        <v>59.984360000000002</v>
      </c>
      <c r="AG1454">
        <v>55.159419999999997</v>
      </c>
      <c r="AH1454">
        <v>54.593760000000003</v>
      </c>
      <c r="AY1454">
        <f t="shared" si="154"/>
        <v>95.887513999999996</v>
      </c>
      <c r="AZ1454">
        <f t="shared" si="155"/>
        <v>54.87659</v>
      </c>
      <c r="BA1454">
        <f t="shared" si="156"/>
        <v>1.0183178468521831E-3</v>
      </c>
      <c r="BB1454">
        <v>-6.246428571428566E-4</v>
      </c>
      <c r="BC1454">
        <v>90</v>
      </c>
      <c r="BD1454">
        <v>0.82701000000000002</v>
      </c>
      <c r="BE1454">
        <v>-6.246428571428566E-4</v>
      </c>
      <c r="BF1454">
        <f t="shared" si="157"/>
        <v>0.82449621282499996</v>
      </c>
      <c r="BG1454" s="13">
        <f t="shared" si="158"/>
        <v>0.30526468170305487</v>
      </c>
      <c r="BL1454">
        <v>57.003410000000002</v>
      </c>
      <c r="BM1454">
        <v>0.84643579999999996</v>
      </c>
      <c r="BN1454">
        <v>135.06110000000001</v>
      </c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>
        <v>100</v>
      </c>
      <c r="CO1454" s="7"/>
      <c r="CP1454" s="4">
        <f t="shared" si="159"/>
        <v>0.8521278649029842</v>
      </c>
      <c r="CQ1454" s="5">
        <f t="shared" si="160"/>
        <v>135.06198333333333</v>
      </c>
    </row>
    <row r="1455" spans="1:95" x14ac:dyDescent="0.25">
      <c r="A1455" s="14">
        <v>43200.661435185182</v>
      </c>
      <c r="B1455" s="1">
        <v>0.66143518518518518</v>
      </c>
      <c r="D1455" s="12">
        <v>6.0541900000000002</v>
      </c>
      <c r="E1455" s="6"/>
      <c r="G1455" t="s">
        <v>125</v>
      </c>
      <c r="O1455">
        <v>96.149479999999997</v>
      </c>
      <c r="P1455">
        <v>0.52735030000000005</v>
      </c>
      <c r="Q1455">
        <v>0.84643579999999996</v>
      </c>
      <c r="AF1455">
        <v>60.144150000000003</v>
      </c>
      <c r="AG1455">
        <v>55.207000000000001</v>
      </c>
      <c r="AH1455">
        <v>54.661799999999999</v>
      </c>
      <c r="AY1455">
        <f t="shared" si="154"/>
        <v>95.88580485</v>
      </c>
      <c r="AZ1455">
        <f t="shared" si="155"/>
        <v>54.934399999999997</v>
      </c>
      <c r="BA1455">
        <f t="shared" si="156"/>
        <v>1.018120266662588E-3</v>
      </c>
      <c r="BB1455">
        <v>-6.246428571428566E-4</v>
      </c>
      <c r="BC1455">
        <v>90</v>
      </c>
      <c r="BD1455">
        <v>0.82701000000000002</v>
      </c>
      <c r="BE1455">
        <v>-6.246428571428566E-4</v>
      </c>
      <c r="BF1455">
        <f t="shared" si="157"/>
        <v>0.82453232342857141</v>
      </c>
      <c r="BG1455" s="13">
        <f t="shared" si="158"/>
        <v>0.30086628280550515</v>
      </c>
      <c r="BL1455">
        <v>56.956530000000001</v>
      </c>
      <c r="BM1455">
        <v>0.84643579999999996</v>
      </c>
      <c r="BN1455">
        <v>135.0608</v>
      </c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>
        <v>100</v>
      </c>
      <c r="CO1455" s="7"/>
      <c r="CP1455" s="4">
        <f t="shared" si="159"/>
        <v>0.85204732167325836</v>
      </c>
      <c r="CQ1455" s="5">
        <f t="shared" si="160"/>
        <v>135.06165000000001</v>
      </c>
    </row>
    <row r="1456" spans="1:95" x14ac:dyDescent="0.25">
      <c r="A1456" s="14">
        <v>43200.661608796298</v>
      </c>
      <c r="B1456" s="1">
        <v>0.66160879629629632</v>
      </c>
      <c r="D1456" s="12">
        <v>6.0583499999999999</v>
      </c>
      <c r="E1456" s="6"/>
      <c r="G1456" t="s">
        <v>125</v>
      </c>
      <c r="O1456">
        <v>96.149479999999997</v>
      </c>
      <c r="P1456">
        <v>0.52563320000000002</v>
      </c>
      <c r="Q1456">
        <v>0.84643579999999996</v>
      </c>
      <c r="AF1456">
        <v>60.053260000000002</v>
      </c>
      <c r="AG1456">
        <v>55.246960000000001</v>
      </c>
      <c r="AH1456">
        <v>54.670250000000003</v>
      </c>
      <c r="AY1456">
        <f t="shared" si="154"/>
        <v>95.886663400000003</v>
      </c>
      <c r="AZ1456">
        <f t="shared" si="155"/>
        <v>54.958605000000006</v>
      </c>
      <c r="BA1456">
        <f t="shared" si="156"/>
        <v>1.0180542740560715E-3</v>
      </c>
      <c r="BB1456">
        <v>-6.246428571428566E-4</v>
      </c>
      <c r="BC1456">
        <v>90</v>
      </c>
      <c r="BD1456">
        <v>0.82701000000000002</v>
      </c>
      <c r="BE1456">
        <v>-6.246428571428566E-4</v>
      </c>
      <c r="BF1456">
        <f t="shared" si="157"/>
        <v>0.82454744290892856</v>
      </c>
      <c r="BG1456" s="13">
        <f t="shared" si="158"/>
        <v>0.299024798028584</v>
      </c>
      <c r="BL1456">
        <v>57.014670000000002</v>
      </c>
      <c r="BM1456">
        <v>0.84643579999999996</v>
      </c>
      <c r="BN1456">
        <v>135.06049999999999</v>
      </c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>
        <v>100</v>
      </c>
      <c r="CO1456" s="7"/>
      <c r="CP1456" s="4">
        <f t="shared" si="159"/>
        <v>0.85202456022748374</v>
      </c>
      <c r="CQ1456" s="5">
        <f t="shared" si="160"/>
        <v>135.06131666666667</v>
      </c>
    </row>
    <row r="1457" spans="1:95" x14ac:dyDescent="0.25">
      <c r="A1457" s="14">
        <v>43200.661782407406</v>
      </c>
      <c r="B1457" s="1">
        <v>0.66178240740740735</v>
      </c>
      <c r="D1457" s="12">
        <v>6.0625099999999996</v>
      </c>
      <c r="E1457" s="6"/>
      <c r="G1457" t="s">
        <v>125</v>
      </c>
      <c r="O1457">
        <v>96.149479999999997</v>
      </c>
      <c r="P1457">
        <v>0.52443470000000003</v>
      </c>
      <c r="Q1457">
        <v>0.84643579999999996</v>
      </c>
      <c r="AF1457">
        <v>60.094799999999999</v>
      </c>
      <c r="AG1457">
        <v>55.238379999999999</v>
      </c>
      <c r="AH1457">
        <v>54.685070000000003</v>
      </c>
      <c r="AY1457">
        <f t="shared" si="154"/>
        <v>95.887262649999997</v>
      </c>
      <c r="AZ1457">
        <f t="shared" si="155"/>
        <v>54.961725000000001</v>
      </c>
      <c r="BA1457">
        <f t="shared" si="156"/>
        <v>1.0180509557591814E-3</v>
      </c>
      <c r="BB1457">
        <v>-6.246428571428566E-4</v>
      </c>
      <c r="BC1457">
        <v>90</v>
      </c>
      <c r="BD1457">
        <v>0.82701000000000002</v>
      </c>
      <c r="BE1457">
        <v>-6.246428571428566E-4</v>
      </c>
      <c r="BF1457">
        <f t="shared" si="157"/>
        <v>0.82454939179464282</v>
      </c>
      <c r="BG1457" s="13">
        <f t="shared" si="158"/>
        <v>0.29878743932814111</v>
      </c>
      <c r="BL1457">
        <v>57.05489</v>
      </c>
      <c r="BM1457">
        <v>0.84643579999999996</v>
      </c>
      <c r="BN1457">
        <v>135.06020000000001</v>
      </c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>
        <v>100</v>
      </c>
      <c r="CO1457" s="7"/>
      <c r="CP1457" s="4">
        <f t="shared" si="159"/>
        <v>0.85203805361163998</v>
      </c>
      <c r="CQ1457" s="5">
        <f t="shared" si="160"/>
        <v>135.06098333333333</v>
      </c>
    </row>
    <row r="1458" spans="1:95" x14ac:dyDescent="0.25">
      <c r="A1458" s="14">
        <v>43200.661956018521</v>
      </c>
      <c r="B1458" s="1">
        <v>0.66195601851851849</v>
      </c>
      <c r="D1458" s="12">
        <v>6.0666700000000002</v>
      </c>
      <c r="E1458" s="6"/>
      <c r="G1458" t="s">
        <v>125</v>
      </c>
      <c r="O1458">
        <v>96.149479999999997</v>
      </c>
      <c r="P1458">
        <v>0.51560810000000001</v>
      </c>
      <c r="Q1458">
        <v>0.84643579999999996</v>
      </c>
      <c r="AF1458">
        <v>60.12641</v>
      </c>
      <c r="AG1458">
        <v>55.255490000000002</v>
      </c>
      <c r="AH1458">
        <v>54.667020000000001</v>
      </c>
      <c r="AY1458">
        <f t="shared" si="154"/>
        <v>95.891675949999993</v>
      </c>
      <c r="AZ1458">
        <f t="shared" si="155"/>
        <v>54.961255000000001</v>
      </c>
      <c r="BA1458">
        <f t="shared" si="156"/>
        <v>1.0180992708615551E-3</v>
      </c>
      <c r="BB1458">
        <v>-6.246428571428566E-4</v>
      </c>
      <c r="BC1458">
        <v>90</v>
      </c>
      <c r="BD1458">
        <v>0.82701000000000002</v>
      </c>
      <c r="BE1458">
        <v>-6.246428571428566E-4</v>
      </c>
      <c r="BF1458">
        <f t="shared" si="157"/>
        <v>0.8245490982125</v>
      </c>
      <c r="BG1458" s="13">
        <f t="shared" si="158"/>
        <v>0.29882321256426958</v>
      </c>
      <c r="BL1458">
        <v>57.027830000000002</v>
      </c>
      <c r="BM1458">
        <v>0.84643579999999996</v>
      </c>
      <c r="BN1458">
        <v>135.0598</v>
      </c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>
        <v>100</v>
      </c>
      <c r="CO1458" s="7"/>
      <c r="CP1458" s="4">
        <f t="shared" si="159"/>
        <v>0.8520586629398238</v>
      </c>
      <c r="CQ1458" s="5">
        <f t="shared" si="160"/>
        <v>135.06063333333333</v>
      </c>
    </row>
    <row r="1459" spans="1:95" x14ac:dyDescent="0.25">
      <c r="A1459" s="14">
        <v>43200.662129629629</v>
      </c>
      <c r="B1459" s="1">
        <v>0.66212962962962962</v>
      </c>
      <c r="D1459" s="12">
        <v>6.0708599999999997</v>
      </c>
      <c r="E1459" s="6"/>
      <c r="G1459" t="s">
        <v>125</v>
      </c>
      <c r="O1459">
        <v>96.149479999999997</v>
      </c>
      <c r="P1459">
        <v>0.51959560000000005</v>
      </c>
      <c r="Q1459">
        <v>0.84643579999999996</v>
      </c>
      <c r="AF1459">
        <v>60.159829999999999</v>
      </c>
      <c r="AG1459">
        <v>55.273800000000001</v>
      </c>
      <c r="AH1459">
        <v>54.716439999999999</v>
      </c>
      <c r="AY1459">
        <f t="shared" si="154"/>
        <v>95.889682199999996</v>
      </c>
      <c r="AZ1459">
        <f t="shared" si="155"/>
        <v>54.99512</v>
      </c>
      <c r="BA1459">
        <f t="shared" si="156"/>
        <v>1.0179730358826321E-3</v>
      </c>
      <c r="BB1459">
        <v>-6.246428571428566E-4</v>
      </c>
      <c r="BC1459">
        <v>90</v>
      </c>
      <c r="BD1459">
        <v>0.82701000000000002</v>
      </c>
      <c r="BE1459">
        <v>-6.246428571428566E-4</v>
      </c>
      <c r="BF1459">
        <f t="shared" si="157"/>
        <v>0.82457025174285714</v>
      </c>
      <c r="BG1459" s="13">
        <f t="shared" si="158"/>
        <v>0.29624691962159705</v>
      </c>
      <c r="BL1459">
        <v>57.011670000000002</v>
      </c>
      <c r="BM1459">
        <v>0.84643579999999996</v>
      </c>
      <c r="BN1459">
        <v>135.05950000000001</v>
      </c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>
        <v>100</v>
      </c>
      <c r="CO1459" s="7"/>
      <c r="CP1459" s="4">
        <f t="shared" si="159"/>
        <v>0.85201834787297392</v>
      </c>
      <c r="CQ1459" s="5">
        <f t="shared" si="160"/>
        <v>135.06031666666669</v>
      </c>
    </row>
    <row r="1460" spans="1:95" x14ac:dyDescent="0.25">
      <c r="A1460" s="14">
        <v>43200.662303240744</v>
      </c>
      <c r="B1460" s="1">
        <v>0.66230324074074076</v>
      </c>
      <c r="D1460" s="12">
        <v>6.0750200000000003</v>
      </c>
      <c r="E1460" s="6"/>
      <c r="G1460" t="s">
        <v>125</v>
      </c>
      <c r="O1460">
        <v>96.149479999999997</v>
      </c>
      <c r="P1460">
        <v>0.52609980000000001</v>
      </c>
      <c r="Q1460">
        <v>0.84643579999999996</v>
      </c>
      <c r="AF1460">
        <v>60.182929999999999</v>
      </c>
      <c r="AG1460">
        <v>55.266739999999999</v>
      </c>
      <c r="AH1460">
        <v>54.716970000000003</v>
      </c>
      <c r="AY1460">
        <f t="shared" si="154"/>
        <v>95.886430099999998</v>
      </c>
      <c r="AZ1460">
        <f t="shared" si="155"/>
        <v>54.991855000000001</v>
      </c>
      <c r="BA1460">
        <f t="shared" si="156"/>
        <v>1.017948639764604E-3</v>
      </c>
      <c r="BB1460">
        <v>-6.246428571428566E-4</v>
      </c>
      <c r="BC1460">
        <v>90</v>
      </c>
      <c r="BD1460">
        <v>0.82701000000000002</v>
      </c>
      <c r="BE1460">
        <v>-6.246428571428566E-4</v>
      </c>
      <c r="BF1460">
        <f t="shared" si="157"/>
        <v>0.82456821228392851</v>
      </c>
      <c r="BG1460" s="13">
        <f t="shared" si="158"/>
        <v>0.29649528679242165</v>
      </c>
      <c r="BL1460">
        <v>57.091030000000003</v>
      </c>
      <c r="BM1460">
        <v>0.84643579999999996</v>
      </c>
      <c r="BN1460">
        <v>135.0592</v>
      </c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>
        <v>100</v>
      </c>
      <c r="CO1460" s="7"/>
      <c r="CP1460" s="4">
        <f t="shared" si="159"/>
        <v>0.85204187737102122</v>
      </c>
      <c r="CQ1460" s="5">
        <f t="shared" si="160"/>
        <v>135.06</v>
      </c>
    </row>
    <row r="1461" spans="1:95" x14ac:dyDescent="0.25">
      <c r="A1461" s="14">
        <v>43200.662476851852</v>
      </c>
      <c r="B1461" s="1">
        <v>0.6624768518518519</v>
      </c>
      <c r="D1461" s="12">
        <v>6.07918</v>
      </c>
      <c r="E1461" s="6"/>
      <c r="G1461" t="s">
        <v>125</v>
      </c>
      <c r="O1461">
        <v>96.149479999999997</v>
      </c>
      <c r="P1461">
        <v>0.52396529999999997</v>
      </c>
      <c r="Q1461">
        <v>0.84643579999999996</v>
      </c>
      <c r="AF1461">
        <v>60.135350000000003</v>
      </c>
      <c r="AG1461">
        <v>55.246369999999999</v>
      </c>
      <c r="AH1461">
        <v>54.698410000000003</v>
      </c>
      <c r="AY1461">
        <f t="shared" si="154"/>
        <v>95.887497350000004</v>
      </c>
      <c r="AZ1461">
        <f t="shared" si="155"/>
        <v>54.972390000000004</v>
      </c>
      <c r="BA1461">
        <f t="shared" si="156"/>
        <v>1.0180203576989925E-3</v>
      </c>
      <c r="BB1461">
        <v>-6.246428571428566E-4</v>
      </c>
      <c r="BC1461">
        <v>90</v>
      </c>
      <c r="BD1461">
        <v>0.82701000000000002</v>
      </c>
      <c r="BE1461">
        <v>-6.246428571428566E-4</v>
      </c>
      <c r="BF1461">
        <f t="shared" si="157"/>
        <v>0.82455605361071427</v>
      </c>
      <c r="BG1461" s="13">
        <f t="shared" si="158"/>
        <v>0.29797608491650923</v>
      </c>
      <c r="BL1461">
        <v>57.087580000000003</v>
      </c>
      <c r="BM1461">
        <v>0.84643579999999996</v>
      </c>
      <c r="BN1461">
        <v>135.05889999999999</v>
      </c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>
        <v>100</v>
      </c>
      <c r="CO1461" s="7"/>
      <c r="CP1461" s="4">
        <f t="shared" si="159"/>
        <v>0.85209326305654387</v>
      </c>
      <c r="CQ1461" s="5">
        <f t="shared" si="160"/>
        <v>135.05968333333334</v>
      </c>
    </row>
    <row r="1462" spans="1:95" x14ac:dyDescent="0.25">
      <c r="A1462" s="14">
        <v>43200.66265046296</v>
      </c>
      <c r="B1462" s="1">
        <v>0.66265046296296293</v>
      </c>
      <c r="D1462" s="12">
        <v>6.0833399999999997</v>
      </c>
      <c r="E1462" s="6"/>
      <c r="G1462" t="s">
        <v>125</v>
      </c>
      <c r="O1462">
        <v>96.149479999999997</v>
      </c>
      <c r="P1462">
        <v>0.52799759999999996</v>
      </c>
      <c r="Q1462">
        <v>0.84643579999999996</v>
      </c>
      <c r="AF1462">
        <v>60.140880000000003</v>
      </c>
      <c r="AG1462">
        <v>55.339489999999998</v>
      </c>
      <c r="AH1462">
        <v>54.727200000000003</v>
      </c>
      <c r="AY1462">
        <f t="shared" si="154"/>
        <v>95.885481200000001</v>
      </c>
      <c r="AZ1462">
        <f t="shared" si="155"/>
        <v>55.033344999999997</v>
      </c>
      <c r="BA1462">
        <f t="shared" si="156"/>
        <v>1.0178098749750336E-3</v>
      </c>
      <c r="BB1462">
        <v>-6.246428571428566E-4</v>
      </c>
      <c r="BC1462">
        <v>90</v>
      </c>
      <c r="BD1462">
        <v>0.82701000000000002</v>
      </c>
      <c r="BE1462">
        <v>-6.246428571428566E-4</v>
      </c>
      <c r="BF1462">
        <f t="shared" si="157"/>
        <v>0.82459412871607141</v>
      </c>
      <c r="BG1462" s="13">
        <f t="shared" si="158"/>
        <v>0.29333909058095964</v>
      </c>
      <c r="BL1462">
        <v>57.078710000000001</v>
      </c>
      <c r="BM1462">
        <v>0.84643579999999996</v>
      </c>
      <c r="BN1462">
        <v>135.05860000000001</v>
      </c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>
        <v>100</v>
      </c>
      <c r="CO1462" s="7"/>
      <c r="CP1462" s="4">
        <f t="shared" si="159"/>
        <v>0.85200636580339373</v>
      </c>
      <c r="CQ1462" s="5">
        <f t="shared" si="160"/>
        <v>135.05936666666665</v>
      </c>
    </row>
    <row r="1463" spans="1:95" x14ac:dyDescent="0.25">
      <c r="A1463" s="14">
        <v>43200.662824074076</v>
      </c>
      <c r="B1463" s="1">
        <v>0.66282407407407407</v>
      </c>
      <c r="D1463" s="12">
        <v>6.0875199999999996</v>
      </c>
      <c r="E1463" s="6"/>
      <c r="G1463" t="s">
        <v>125</v>
      </c>
      <c r="O1463">
        <v>96.149479999999997</v>
      </c>
      <c r="P1463">
        <v>0.52679609999999999</v>
      </c>
      <c r="Q1463">
        <v>0.84643579999999996</v>
      </c>
      <c r="AF1463">
        <v>60.111840000000001</v>
      </c>
      <c r="AG1463">
        <v>55.38673</v>
      </c>
      <c r="AH1463">
        <v>54.804400000000001</v>
      </c>
      <c r="AY1463">
        <f t="shared" si="154"/>
        <v>95.886081949999991</v>
      </c>
      <c r="AZ1463">
        <f t="shared" si="155"/>
        <v>55.095565000000001</v>
      </c>
      <c r="BA1463">
        <f t="shared" si="156"/>
        <v>1.0176233215092533E-3</v>
      </c>
      <c r="BB1463">
        <v>-6.246428571428566E-4</v>
      </c>
      <c r="BC1463">
        <v>90</v>
      </c>
      <c r="BD1463">
        <v>0.82701000000000002</v>
      </c>
      <c r="BE1463">
        <v>-6.246428571428566E-4</v>
      </c>
      <c r="BF1463">
        <f t="shared" si="157"/>
        <v>0.82463299399464285</v>
      </c>
      <c r="BG1463" s="13">
        <f t="shared" si="158"/>
        <v>0.28860631916260476</v>
      </c>
      <c r="BL1463">
        <v>57.127009999999999</v>
      </c>
      <c r="BM1463">
        <v>0.84643579999999996</v>
      </c>
      <c r="BN1463">
        <v>135.0583</v>
      </c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>
        <v>100</v>
      </c>
      <c r="CO1463" s="7"/>
      <c r="CP1463" s="4">
        <f t="shared" si="159"/>
        <v>0.85191729249686043</v>
      </c>
      <c r="CQ1463" s="5">
        <f t="shared" si="160"/>
        <v>135.05905000000001</v>
      </c>
    </row>
    <row r="1464" spans="1:95" x14ac:dyDescent="0.25">
      <c r="A1464" s="14">
        <v>43200.662997685184</v>
      </c>
      <c r="B1464" s="1">
        <v>0.6629976851851852</v>
      </c>
      <c r="D1464" s="12">
        <v>6.0916800000000002</v>
      </c>
      <c r="E1464" s="6"/>
      <c r="G1464" t="s">
        <v>125</v>
      </c>
      <c r="O1464">
        <v>96.149479999999997</v>
      </c>
      <c r="P1464">
        <v>0.53008549999999999</v>
      </c>
      <c r="Q1464">
        <v>0.84643579999999996</v>
      </c>
      <c r="AF1464">
        <v>60.109000000000002</v>
      </c>
      <c r="AG1464">
        <v>55.377079999999999</v>
      </c>
      <c r="AH1464">
        <v>54.80921</v>
      </c>
      <c r="AY1464">
        <f t="shared" si="154"/>
        <v>95.884437249999991</v>
      </c>
      <c r="AZ1464">
        <f t="shared" si="155"/>
        <v>55.093145</v>
      </c>
      <c r="BA1464">
        <f t="shared" si="156"/>
        <v>1.0176133689611081E-3</v>
      </c>
      <c r="BB1464">
        <v>-6.246428571428566E-4</v>
      </c>
      <c r="BC1464">
        <v>90</v>
      </c>
      <c r="BD1464">
        <v>0.82701000000000002</v>
      </c>
      <c r="BE1464">
        <v>-6.246428571428566E-4</v>
      </c>
      <c r="BF1464">
        <f t="shared" si="157"/>
        <v>0.82463148235892858</v>
      </c>
      <c r="BG1464" s="13">
        <f t="shared" si="158"/>
        <v>0.28879038231693688</v>
      </c>
      <c r="BL1464">
        <v>57.142960000000002</v>
      </c>
      <c r="BM1464">
        <v>0.84643579999999996</v>
      </c>
      <c r="BN1464">
        <v>135.05799999999999</v>
      </c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>
        <v>100</v>
      </c>
      <c r="CO1464" s="7"/>
      <c r="CP1464" s="4">
        <f t="shared" si="159"/>
        <v>0.85193842589030255</v>
      </c>
      <c r="CQ1464" s="5">
        <f t="shared" si="160"/>
        <v>135.05875</v>
      </c>
    </row>
    <row r="1465" spans="1:95" x14ac:dyDescent="0.25">
      <c r="A1465" s="14">
        <v>43200.663171296299</v>
      </c>
      <c r="B1465" s="1">
        <v>0.66317129629629623</v>
      </c>
      <c r="D1465" s="12">
        <v>6.0958399999999999</v>
      </c>
      <c r="E1465" s="6"/>
      <c r="G1465" t="s">
        <v>125</v>
      </c>
      <c r="O1465">
        <v>96.149479999999997</v>
      </c>
      <c r="P1465">
        <v>0.53234579999999998</v>
      </c>
      <c r="Q1465">
        <v>0.84643579999999996</v>
      </c>
      <c r="AF1465">
        <v>60.105469999999997</v>
      </c>
      <c r="AG1465">
        <v>55.414279999999998</v>
      </c>
      <c r="AH1465">
        <v>54.78098</v>
      </c>
      <c r="AY1465">
        <f t="shared" si="154"/>
        <v>95.883307099999996</v>
      </c>
      <c r="AZ1465">
        <f t="shared" si="155"/>
        <v>55.097629999999995</v>
      </c>
      <c r="BA1465">
        <f t="shared" si="156"/>
        <v>1.0175874708146225E-3</v>
      </c>
      <c r="BB1465">
        <v>-6.246428571428566E-4</v>
      </c>
      <c r="BC1465">
        <v>90</v>
      </c>
      <c r="BD1465">
        <v>0.82701000000000002</v>
      </c>
      <c r="BE1465">
        <v>-6.246428571428566E-4</v>
      </c>
      <c r="BF1465">
        <f t="shared" si="157"/>
        <v>0.82463428388214288</v>
      </c>
      <c r="BG1465" s="13">
        <f t="shared" si="158"/>
        <v>0.28844924200889044</v>
      </c>
      <c r="BL1465">
        <v>57.102080000000001</v>
      </c>
      <c r="BM1465">
        <v>0.84643579999999996</v>
      </c>
      <c r="BN1465">
        <v>135.05770000000001</v>
      </c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>
        <v>100</v>
      </c>
      <c r="CO1465" s="7"/>
      <c r="CP1465" s="4">
        <f t="shared" si="159"/>
        <v>0.85194768602308879</v>
      </c>
      <c r="CQ1465" s="5">
        <f t="shared" si="160"/>
        <v>135.05844999999999</v>
      </c>
    </row>
    <row r="1466" spans="1:95" x14ac:dyDescent="0.25">
      <c r="A1466" s="14">
        <v>43200.663344907407</v>
      </c>
      <c r="B1466" s="1">
        <v>0.66334490740740748</v>
      </c>
      <c r="D1466" s="12">
        <v>6.1</v>
      </c>
      <c r="E1466" s="6"/>
      <c r="G1466" t="s">
        <v>125</v>
      </c>
      <c r="O1466">
        <v>96.149479999999997</v>
      </c>
      <c r="P1466">
        <v>0.53068870000000001</v>
      </c>
      <c r="Q1466">
        <v>0.84643579999999996</v>
      </c>
      <c r="AF1466">
        <v>60.122039999999998</v>
      </c>
      <c r="AG1466">
        <v>55.39423</v>
      </c>
      <c r="AH1466">
        <v>54.851469999999999</v>
      </c>
      <c r="AY1466">
        <f t="shared" si="154"/>
        <v>95.88413564999999</v>
      </c>
      <c r="AZ1466">
        <f t="shared" si="155"/>
        <v>55.12285</v>
      </c>
      <c r="BA1466">
        <f t="shared" si="156"/>
        <v>1.0175180858334389E-3</v>
      </c>
      <c r="BB1466">
        <v>-6.246428571428566E-4</v>
      </c>
      <c r="BC1466">
        <v>90</v>
      </c>
      <c r="BD1466">
        <v>0.82701000000000002</v>
      </c>
      <c r="BE1466">
        <v>-6.246428571428566E-4</v>
      </c>
      <c r="BF1466">
        <f t="shared" si="157"/>
        <v>0.82465003737499998</v>
      </c>
      <c r="BG1466" s="13">
        <f t="shared" si="158"/>
        <v>0.28653101592404379</v>
      </c>
      <c r="BL1466">
        <v>57.152169999999998</v>
      </c>
      <c r="BM1466">
        <v>0.84643579999999996</v>
      </c>
      <c r="BN1466">
        <v>135.0574</v>
      </c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>
        <v>100</v>
      </c>
      <c r="CO1466" s="7"/>
      <c r="CP1466" s="4">
        <f t="shared" si="159"/>
        <v>0.85192129141910955</v>
      </c>
      <c r="CQ1466" s="5">
        <f t="shared" si="160"/>
        <v>135.05815000000001</v>
      </c>
    </row>
    <row r="1467" spans="1:95" x14ac:dyDescent="0.25">
      <c r="A1467" s="14">
        <v>43200.663518518515</v>
      </c>
      <c r="B1467" s="1">
        <v>0.66351851851851851</v>
      </c>
      <c r="D1467" s="12">
        <v>6.10419</v>
      </c>
      <c r="E1467" s="6"/>
      <c r="G1467" t="s">
        <v>125</v>
      </c>
      <c r="O1467">
        <v>96.149479999999997</v>
      </c>
      <c r="P1467">
        <v>0.53234369999999998</v>
      </c>
      <c r="Q1467">
        <v>0.84643579999999996</v>
      </c>
      <c r="AF1467">
        <v>60.165370000000003</v>
      </c>
      <c r="AG1467">
        <v>55.464939999999999</v>
      </c>
      <c r="AH1467">
        <v>54.930590000000002</v>
      </c>
      <c r="AY1467">
        <f t="shared" si="154"/>
        <v>95.883308149999991</v>
      </c>
      <c r="AZ1467">
        <f t="shared" si="155"/>
        <v>55.197765000000004</v>
      </c>
      <c r="BA1467">
        <f t="shared" si="156"/>
        <v>1.0172771520780455E-3</v>
      </c>
      <c r="BB1467">
        <v>-6.246428571428566E-4</v>
      </c>
      <c r="BC1467">
        <v>90</v>
      </c>
      <c r="BD1467">
        <v>0.82701000000000002</v>
      </c>
      <c r="BE1467">
        <v>-6.246428571428566E-4</v>
      </c>
      <c r="BF1467">
        <f t="shared" si="157"/>
        <v>0.82469683249464287</v>
      </c>
      <c r="BG1467" s="13">
        <f t="shared" si="158"/>
        <v>0.28083342488634588</v>
      </c>
      <c r="BL1467">
        <v>57.119259999999997</v>
      </c>
      <c r="BM1467">
        <v>0.84643579999999996</v>
      </c>
      <c r="BN1467">
        <v>135.05709999999999</v>
      </c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>
        <v>100</v>
      </c>
      <c r="CO1467" s="7"/>
      <c r="CP1467" s="4">
        <f t="shared" si="159"/>
        <v>0.85180944333672282</v>
      </c>
      <c r="CQ1467" s="5">
        <f t="shared" si="160"/>
        <v>135.05785</v>
      </c>
    </row>
    <row r="1468" spans="1:95" x14ac:dyDescent="0.25">
      <c r="A1468" s="14">
        <v>43200.66369212963</v>
      </c>
      <c r="B1468" s="1">
        <v>0.66369212962962965</v>
      </c>
      <c r="D1468" s="12">
        <v>6.1083499999999997</v>
      </c>
      <c r="E1468" s="6"/>
      <c r="G1468" t="s">
        <v>125</v>
      </c>
      <c r="O1468">
        <v>96.149479999999997</v>
      </c>
      <c r="P1468">
        <v>0.53091379999999999</v>
      </c>
      <c r="Q1468">
        <v>0.84643579999999996</v>
      </c>
      <c r="AF1468">
        <v>60.146470000000001</v>
      </c>
      <c r="AG1468">
        <v>55.463679999999997</v>
      </c>
      <c r="AH1468">
        <v>54.948650000000001</v>
      </c>
      <c r="AY1468">
        <f t="shared" si="154"/>
        <v>95.884023099999993</v>
      </c>
      <c r="AZ1468">
        <f t="shared" si="155"/>
        <v>55.206164999999999</v>
      </c>
      <c r="BA1468">
        <f t="shared" si="156"/>
        <v>1.0172587132087037E-3</v>
      </c>
      <c r="BB1468">
        <v>-6.246428571428566E-4</v>
      </c>
      <c r="BC1468">
        <v>90</v>
      </c>
      <c r="BD1468">
        <v>0.82701000000000002</v>
      </c>
      <c r="BE1468">
        <v>-6.246428571428566E-4</v>
      </c>
      <c r="BF1468">
        <f t="shared" si="157"/>
        <v>0.8247020794946428</v>
      </c>
      <c r="BG1468" s="13">
        <f t="shared" si="158"/>
        <v>0.2801946141447263</v>
      </c>
      <c r="BL1468">
        <v>57.153910000000003</v>
      </c>
      <c r="BM1468">
        <v>0.84643579999999996</v>
      </c>
      <c r="BN1468">
        <v>135.05690000000001</v>
      </c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>
        <v>100</v>
      </c>
      <c r="CO1468" s="7"/>
      <c r="CP1468" s="4">
        <f t="shared" si="159"/>
        <v>0.85181102794809083</v>
      </c>
      <c r="CQ1468" s="5">
        <f t="shared" si="160"/>
        <v>135.05756666666667</v>
      </c>
    </row>
    <row r="1469" spans="1:95" x14ac:dyDescent="0.25">
      <c r="A1469" s="14">
        <v>43200.663865740738</v>
      </c>
      <c r="B1469" s="1">
        <v>0.66386574074074078</v>
      </c>
      <c r="D1469" s="12">
        <v>6.1125100000000003</v>
      </c>
      <c r="E1469" s="6"/>
      <c r="G1469" t="s">
        <v>125</v>
      </c>
      <c r="O1469">
        <v>96.149479999999997</v>
      </c>
      <c r="P1469">
        <v>0.53054630000000003</v>
      </c>
      <c r="Q1469">
        <v>0.84643579999999996</v>
      </c>
      <c r="AF1469">
        <v>60.158909999999999</v>
      </c>
      <c r="AG1469">
        <v>55.451479999999997</v>
      </c>
      <c r="AH1469">
        <v>54.934600000000003</v>
      </c>
      <c r="AY1469">
        <f t="shared" si="154"/>
        <v>95.884206849999998</v>
      </c>
      <c r="AZ1469">
        <f t="shared" si="155"/>
        <v>55.193039999999996</v>
      </c>
      <c r="BA1469">
        <f t="shared" si="156"/>
        <v>1.0173013260661352E-3</v>
      </c>
      <c r="BB1469">
        <v>-6.246428571428566E-4</v>
      </c>
      <c r="BC1469">
        <v>90</v>
      </c>
      <c r="BD1469">
        <v>0.82701000000000002</v>
      </c>
      <c r="BE1469">
        <v>-6.246428571428566E-4</v>
      </c>
      <c r="BF1469">
        <f t="shared" si="157"/>
        <v>0.82469388105714281</v>
      </c>
      <c r="BG1469" s="13">
        <f t="shared" si="158"/>
        <v>0.28119276422954842</v>
      </c>
      <c r="BL1469">
        <v>57.213949999999997</v>
      </c>
      <c r="BM1469">
        <v>0.84643579999999996</v>
      </c>
      <c r="BN1469">
        <v>135.0566</v>
      </c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>
        <v>100</v>
      </c>
      <c r="CO1469" s="7"/>
      <c r="CP1469" s="4">
        <f t="shared" si="159"/>
        <v>0.85184962623665261</v>
      </c>
      <c r="CQ1469" s="5">
        <f t="shared" si="160"/>
        <v>135.05728333333334</v>
      </c>
    </row>
    <row r="1470" spans="1:95" x14ac:dyDescent="0.25">
      <c r="A1470" s="14">
        <v>43200.664039351854</v>
      </c>
      <c r="B1470" s="1">
        <v>0.66403935185185181</v>
      </c>
      <c r="D1470" s="12">
        <v>6.1166700000000001</v>
      </c>
      <c r="E1470" s="6"/>
      <c r="G1470" t="s">
        <v>125</v>
      </c>
      <c r="O1470">
        <v>96.149479999999997</v>
      </c>
      <c r="P1470">
        <v>0.53266170000000002</v>
      </c>
      <c r="Q1470">
        <v>0.84643579999999996</v>
      </c>
      <c r="AF1470">
        <v>60.144419999999997</v>
      </c>
      <c r="AG1470">
        <v>55.450710000000001</v>
      </c>
      <c r="AH1470">
        <v>54.925640000000001</v>
      </c>
      <c r="AY1470">
        <f t="shared" si="154"/>
        <v>95.883149149999994</v>
      </c>
      <c r="AZ1470">
        <f t="shared" si="155"/>
        <v>55.188175000000001</v>
      </c>
      <c r="BA1470">
        <f t="shared" si="156"/>
        <v>1.0173051774298243E-3</v>
      </c>
      <c r="BB1470">
        <v>-6.246428571428566E-4</v>
      </c>
      <c r="BC1470">
        <v>90</v>
      </c>
      <c r="BD1470">
        <v>0.82701000000000002</v>
      </c>
      <c r="BE1470">
        <v>-6.246428571428566E-4</v>
      </c>
      <c r="BF1470">
        <f t="shared" si="157"/>
        <v>0.82469084216964283</v>
      </c>
      <c r="BG1470" s="13">
        <f t="shared" si="158"/>
        <v>0.28156274618533889</v>
      </c>
      <c r="BL1470">
        <v>57.142560000000003</v>
      </c>
      <c r="BM1470">
        <v>0.84643579999999996</v>
      </c>
      <c r="BN1470">
        <v>135.05629999999999</v>
      </c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>
        <v>100</v>
      </c>
      <c r="CO1470" s="7"/>
      <c r="CP1470" s="4">
        <f t="shared" si="159"/>
        <v>0.85187402112562249</v>
      </c>
      <c r="CQ1470" s="5">
        <f t="shared" si="160"/>
        <v>135.05699999999999</v>
      </c>
    </row>
    <row r="1471" spans="1:95" x14ac:dyDescent="0.25">
      <c r="A1471" s="14">
        <v>43200.664212962962</v>
      </c>
      <c r="B1471" s="1">
        <v>0.66421296296296295</v>
      </c>
      <c r="D1471" s="12">
        <v>6.1208600000000004</v>
      </c>
      <c r="E1471" s="6"/>
      <c r="G1471" t="s">
        <v>125</v>
      </c>
      <c r="O1471">
        <v>96.149479999999997</v>
      </c>
      <c r="P1471">
        <v>0.53189059999999999</v>
      </c>
      <c r="Q1471">
        <v>0.84643579999999996</v>
      </c>
      <c r="AF1471">
        <v>60.038780000000003</v>
      </c>
      <c r="AG1471">
        <v>55.453830000000004</v>
      </c>
      <c r="AH1471">
        <v>54.94556</v>
      </c>
      <c r="AY1471">
        <f t="shared" si="154"/>
        <v>95.883534699999998</v>
      </c>
      <c r="AZ1471">
        <f t="shared" si="155"/>
        <v>55.199695000000006</v>
      </c>
      <c r="BA1471">
        <f t="shared" si="156"/>
        <v>1.0172735762209893E-3</v>
      </c>
      <c r="BB1471">
        <v>-6.246428571428566E-4</v>
      </c>
      <c r="BC1471">
        <v>90</v>
      </c>
      <c r="BD1471">
        <v>0.82701000000000002</v>
      </c>
      <c r="BE1471">
        <v>-6.246428571428566E-4</v>
      </c>
      <c r="BF1471">
        <f t="shared" si="157"/>
        <v>0.82469803805535713</v>
      </c>
      <c r="BG1471" s="13">
        <f t="shared" si="158"/>
        <v>0.28068665001602749</v>
      </c>
      <c r="BL1471">
        <v>57.222090000000001</v>
      </c>
      <c r="BM1471">
        <v>0.84643579999999996</v>
      </c>
      <c r="BN1471">
        <v>135.05609999999999</v>
      </c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>
        <v>100</v>
      </c>
      <c r="CO1471" s="7"/>
      <c r="CP1471" s="4">
        <f t="shared" si="159"/>
        <v>0.85186929793290578</v>
      </c>
      <c r="CQ1471" s="5">
        <f t="shared" si="160"/>
        <v>135.05673333333334</v>
      </c>
    </row>
    <row r="1472" spans="1:95" x14ac:dyDescent="0.25">
      <c r="A1472" s="14">
        <v>43200.664386574077</v>
      </c>
      <c r="B1472" s="1">
        <v>0.66438657407407409</v>
      </c>
      <c r="D1472" s="12">
        <v>6.1250200000000001</v>
      </c>
      <c r="E1472" s="6"/>
      <c r="G1472" t="s">
        <v>125</v>
      </c>
      <c r="O1472">
        <v>96.149479999999997</v>
      </c>
      <c r="P1472">
        <v>0.53183360000000002</v>
      </c>
      <c r="Q1472">
        <v>0.84643579999999996</v>
      </c>
      <c r="AF1472">
        <v>60.124969999999998</v>
      </c>
      <c r="AG1472">
        <v>55.445680000000003</v>
      </c>
      <c r="AH1472">
        <v>54.937179999999998</v>
      </c>
      <c r="AY1472">
        <f t="shared" si="154"/>
        <v>95.883563199999998</v>
      </c>
      <c r="AZ1472">
        <f t="shared" si="155"/>
        <v>55.191429999999997</v>
      </c>
      <c r="BA1472">
        <f t="shared" si="156"/>
        <v>1.0172994853765267E-3</v>
      </c>
      <c r="BB1472">
        <v>-6.246428571428566E-4</v>
      </c>
      <c r="BC1472">
        <v>90</v>
      </c>
      <c r="BD1472">
        <v>0.82701000000000002</v>
      </c>
      <c r="BE1472">
        <v>-6.246428571428566E-4</v>
      </c>
      <c r="BF1472">
        <f t="shared" si="157"/>
        <v>0.82469287538214286</v>
      </c>
      <c r="BG1472" s="13">
        <f t="shared" si="158"/>
        <v>0.28131520293465273</v>
      </c>
      <c r="BL1472">
        <v>57.24333</v>
      </c>
      <c r="BM1472">
        <v>0.84643579999999996</v>
      </c>
      <c r="BN1472">
        <v>135.0558</v>
      </c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>
        <v>100</v>
      </c>
      <c r="CO1472" s="7"/>
      <c r="CP1472" s="4">
        <f t="shared" si="159"/>
        <v>0.85189859673404777</v>
      </c>
      <c r="CQ1472" s="5">
        <f t="shared" si="160"/>
        <v>135.05646666666667</v>
      </c>
    </row>
    <row r="1473" spans="1:95" x14ac:dyDescent="0.25">
      <c r="A1473" s="14">
        <v>43200.664560185185</v>
      </c>
      <c r="B1473" s="1">
        <v>0.66456018518518511</v>
      </c>
      <c r="D1473" s="12">
        <v>6.1291799999999999</v>
      </c>
      <c r="E1473" s="6"/>
      <c r="G1473" t="s">
        <v>125</v>
      </c>
      <c r="O1473">
        <v>96.149479999999997</v>
      </c>
      <c r="P1473">
        <v>0.53164060000000002</v>
      </c>
      <c r="Q1473">
        <v>0.84643579999999996</v>
      </c>
      <c r="AF1473">
        <v>59.98554</v>
      </c>
      <c r="AG1473">
        <v>55.487389999999998</v>
      </c>
      <c r="AH1473">
        <v>54.937759999999997</v>
      </c>
      <c r="AY1473">
        <f t="shared" si="154"/>
        <v>95.883659699999995</v>
      </c>
      <c r="AZ1473">
        <f t="shared" si="155"/>
        <v>55.212575000000001</v>
      </c>
      <c r="BA1473">
        <f t="shared" si="156"/>
        <v>1.0172349998649815E-3</v>
      </c>
      <c r="BB1473">
        <v>-6.246428571428566E-4</v>
      </c>
      <c r="BC1473">
        <v>90</v>
      </c>
      <c r="BD1473">
        <v>0.82701000000000002</v>
      </c>
      <c r="BE1473">
        <v>-6.246428571428566E-4</v>
      </c>
      <c r="BF1473">
        <f t="shared" si="157"/>
        <v>0.82470608345535712</v>
      </c>
      <c r="BG1473" s="13">
        <f t="shared" si="158"/>
        <v>0.27970714292939647</v>
      </c>
      <c r="BL1473">
        <v>57.255180000000003</v>
      </c>
      <c r="BM1473">
        <v>0.84643579999999996</v>
      </c>
      <c r="BN1473">
        <v>135.05549999999999</v>
      </c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>
        <v>100</v>
      </c>
      <c r="CO1473" s="7"/>
      <c r="CP1473" s="4">
        <f t="shared" si="159"/>
        <v>0.85187732243562464</v>
      </c>
      <c r="CQ1473" s="5">
        <f t="shared" si="160"/>
        <v>135.05619999999999</v>
      </c>
    </row>
    <row r="1474" spans="1:95" x14ac:dyDescent="0.25">
      <c r="A1474" s="14">
        <v>43200.664733796293</v>
      </c>
      <c r="B1474" s="1">
        <v>0.66473379629629636</v>
      </c>
      <c r="D1474" s="12">
        <v>6.1333399999999996</v>
      </c>
      <c r="E1474" s="6"/>
      <c r="G1474" t="s">
        <v>125</v>
      </c>
      <c r="O1474">
        <v>96.149479999999997</v>
      </c>
      <c r="P1474">
        <v>0.53260969999999996</v>
      </c>
      <c r="Q1474">
        <v>0.84643579999999996</v>
      </c>
      <c r="AF1474">
        <v>60.014919999999996</v>
      </c>
      <c r="AG1474">
        <v>55.482669999999999</v>
      </c>
      <c r="AH1474">
        <v>54.968200000000003</v>
      </c>
      <c r="AY1474">
        <f t="shared" si="154"/>
        <v>95.88317515</v>
      </c>
      <c r="AZ1474">
        <f t="shared" si="155"/>
        <v>55.225435000000004</v>
      </c>
      <c r="BA1474">
        <f t="shared" si="156"/>
        <v>1.0171900219923273E-3</v>
      </c>
      <c r="BB1474">
        <v>-6.246428571428566E-4</v>
      </c>
      <c r="BC1474">
        <v>90</v>
      </c>
      <c r="BD1474">
        <v>0.82701000000000002</v>
      </c>
      <c r="BE1474">
        <v>-6.246428571428566E-4</v>
      </c>
      <c r="BF1474">
        <f t="shared" si="157"/>
        <v>0.82471411636250003</v>
      </c>
      <c r="BG1474" s="13">
        <f t="shared" si="158"/>
        <v>0.27872917381154599</v>
      </c>
      <c r="BL1474">
        <v>57.240110000000001</v>
      </c>
      <c r="BM1474">
        <v>0.84643579999999996</v>
      </c>
      <c r="BN1474">
        <v>135.05520000000001</v>
      </c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>
        <v>100</v>
      </c>
      <c r="CO1474" s="7"/>
      <c r="CP1474" s="4">
        <f t="shared" si="159"/>
        <v>0.85187123774695406</v>
      </c>
      <c r="CQ1474" s="5">
        <f t="shared" si="160"/>
        <v>135.05591666666666</v>
      </c>
    </row>
    <row r="1475" spans="1:95" x14ac:dyDescent="0.25">
      <c r="A1475" s="14">
        <v>43200.664907407408</v>
      </c>
      <c r="B1475" s="1">
        <v>0.66490740740740739</v>
      </c>
      <c r="D1475" s="12">
        <v>6.1375200000000003</v>
      </c>
      <c r="E1475" s="6"/>
      <c r="G1475" t="s">
        <v>125</v>
      </c>
      <c r="O1475">
        <v>96.149479999999997</v>
      </c>
      <c r="P1475">
        <v>0.52981959999999995</v>
      </c>
      <c r="Q1475">
        <v>0.84643579999999996</v>
      </c>
      <c r="AF1475">
        <v>59.942340000000002</v>
      </c>
      <c r="AG1475">
        <v>55.629530000000003</v>
      </c>
      <c r="AH1475">
        <v>54.994770000000003</v>
      </c>
      <c r="AY1475">
        <f t="shared" si="154"/>
        <v>95.884570199999999</v>
      </c>
      <c r="AZ1475">
        <f t="shared" si="155"/>
        <v>55.312150000000003</v>
      </c>
      <c r="BA1475">
        <f t="shared" si="156"/>
        <v>1.0169362764283802E-3</v>
      </c>
      <c r="BB1475">
        <v>-6.246428571428566E-4</v>
      </c>
      <c r="BC1475">
        <v>90</v>
      </c>
      <c r="BD1475">
        <v>0.82701000000000002</v>
      </c>
      <c r="BE1475">
        <v>-6.246428571428566E-4</v>
      </c>
      <c r="BF1475">
        <f t="shared" si="157"/>
        <v>0.82476828226785714</v>
      </c>
      <c r="BG1475" s="13">
        <f t="shared" si="158"/>
        <v>0.27213524360859781</v>
      </c>
      <c r="BL1475">
        <v>57.219209999999997</v>
      </c>
      <c r="BM1475">
        <v>0.84643579999999996</v>
      </c>
      <c r="BN1475">
        <v>135.05510000000001</v>
      </c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>
        <v>100</v>
      </c>
      <c r="CO1475" s="7"/>
      <c r="CP1475" s="4">
        <f t="shared" si="159"/>
        <v>0.85173626544393488</v>
      </c>
      <c r="CQ1475" s="5">
        <f t="shared" si="160"/>
        <v>135.05566666666667</v>
      </c>
    </row>
    <row r="1476" spans="1:95" x14ac:dyDescent="0.25">
      <c r="A1476" s="14">
        <v>43200.665081018517</v>
      </c>
      <c r="B1476" s="1">
        <v>0.66508101851851853</v>
      </c>
      <c r="D1476" s="12">
        <v>6.14168</v>
      </c>
      <c r="E1476" s="6"/>
      <c r="G1476" t="s">
        <v>125</v>
      </c>
      <c r="O1476">
        <v>96.149479999999997</v>
      </c>
      <c r="P1476">
        <v>0.53105409999999997</v>
      </c>
      <c r="Q1476">
        <v>0.84643579999999996</v>
      </c>
      <c r="AF1476">
        <v>60.003329999999998</v>
      </c>
      <c r="AG1476">
        <v>55.60371</v>
      </c>
      <c r="AH1476">
        <v>55.052199999999999</v>
      </c>
      <c r="AY1476">
        <f t="shared" ref="AY1476:AY1539" si="161">O1476-(P1476/2)</f>
        <v>95.883952949999994</v>
      </c>
      <c r="AZ1476">
        <f t="shared" ref="AZ1476:AZ1539" si="162">AVERAGE(AG1476:AH1476)</f>
        <v>55.327955000000003</v>
      </c>
      <c r="BA1476">
        <f t="shared" ref="BA1476:BA1539" si="163">AY1476/(287.058*(AZ1476+273.15))</f>
        <v>1.0168807995238026E-3</v>
      </c>
      <c r="BB1476">
        <v>-6.246428571428566E-4</v>
      </c>
      <c r="BC1476">
        <v>90</v>
      </c>
      <c r="BD1476">
        <v>0.82701000000000002</v>
      </c>
      <c r="BE1476">
        <v>-6.246428571428566E-4</v>
      </c>
      <c r="BF1476">
        <f t="shared" ref="BF1476:BF1539" si="164">Q1476+BE1476*(BC1476-AZ1476)</f>
        <v>0.82477815474821425</v>
      </c>
      <c r="BG1476" s="13">
        <f t="shared" ref="BG1476:BG1539" si="165">(BD1476-BF1476)/(BF1476-BA1476)*100</f>
        <v>0.27093350007672051</v>
      </c>
      <c r="BL1476">
        <v>57.257109999999997</v>
      </c>
      <c r="BM1476">
        <v>0.84643579999999996</v>
      </c>
      <c r="BN1476">
        <v>135.0547</v>
      </c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>
        <v>100</v>
      </c>
      <c r="CO1476" s="7"/>
      <c r="CP1476" s="4">
        <f t="shared" ref="CP1476:CP1539" si="166">(1-0)/(7454.44^2-6447.18^2)*((1/(CQ1476)*1000000)^2*(1-0.0004392*AZ1476)-6447.18^2)+0</f>
        <v>0.85172417291136848</v>
      </c>
      <c r="CQ1476" s="5">
        <f t="shared" si="160"/>
        <v>135.05540000000002</v>
      </c>
    </row>
    <row r="1477" spans="1:95" x14ac:dyDescent="0.25">
      <c r="A1477" s="14">
        <v>43200.665254629632</v>
      </c>
      <c r="B1477" s="1">
        <v>0.66525462962962967</v>
      </c>
      <c r="D1477" s="12">
        <v>6.1458399999999997</v>
      </c>
      <c r="E1477" s="6"/>
      <c r="G1477" t="s">
        <v>125</v>
      </c>
      <c r="O1477">
        <v>96.149479999999997</v>
      </c>
      <c r="P1477">
        <v>0.52967549999999997</v>
      </c>
      <c r="Q1477">
        <v>0.84643579999999996</v>
      </c>
      <c r="AF1477">
        <v>60.051319999999997</v>
      </c>
      <c r="AG1477">
        <v>55.601109999999998</v>
      </c>
      <c r="AH1477">
        <v>55.05321</v>
      </c>
      <c r="AY1477">
        <f t="shared" si="161"/>
        <v>95.884642249999999</v>
      </c>
      <c r="AZ1477">
        <f t="shared" si="162"/>
        <v>55.327159999999999</v>
      </c>
      <c r="BA1477">
        <f t="shared" si="163"/>
        <v>1.0168905709098087E-3</v>
      </c>
      <c r="BB1477">
        <v>-6.246428571428566E-4</v>
      </c>
      <c r="BC1477">
        <v>90</v>
      </c>
      <c r="BD1477">
        <v>0.82701000000000002</v>
      </c>
      <c r="BE1477">
        <v>-6.246428571428566E-4</v>
      </c>
      <c r="BF1477">
        <f t="shared" si="164"/>
        <v>0.82477765815714288</v>
      </c>
      <c r="BG1477" s="13">
        <f t="shared" si="165"/>
        <v>0.27099395002730053</v>
      </c>
      <c r="BL1477">
        <v>57.277189999999997</v>
      </c>
      <c r="BM1477">
        <v>0.84643579999999996</v>
      </c>
      <c r="BN1477">
        <v>135.0547</v>
      </c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>
        <v>100</v>
      </c>
      <c r="CO1477" s="7"/>
      <c r="CP1477" s="4">
        <f t="shared" si="166"/>
        <v>0.85173874023562801</v>
      </c>
      <c r="CQ1477" s="5">
        <f t="shared" si="160"/>
        <v>135.05516666666668</v>
      </c>
    </row>
    <row r="1478" spans="1:95" x14ac:dyDescent="0.25">
      <c r="A1478" s="14">
        <v>43200.66542824074</v>
      </c>
      <c r="B1478" s="1">
        <v>0.6654282407407407</v>
      </c>
      <c r="D1478" s="12">
        <v>6.15</v>
      </c>
      <c r="E1478" s="6"/>
      <c r="G1478" t="s">
        <v>125</v>
      </c>
      <c r="O1478">
        <v>96.149479999999997</v>
      </c>
      <c r="P1478">
        <v>0.53042</v>
      </c>
      <c r="Q1478">
        <v>0.84643579999999996</v>
      </c>
      <c r="AF1478">
        <v>60.092469999999999</v>
      </c>
      <c r="AG1478">
        <v>55.627549999999999</v>
      </c>
      <c r="AH1478">
        <v>55.123049999999999</v>
      </c>
      <c r="AY1478">
        <f t="shared" si="161"/>
        <v>95.884270000000001</v>
      </c>
      <c r="AZ1478">
        <f t="shared" si="162"/>
        <v>55.375299999999996</v>
      </c>
      <c r="BA1478">
        <f t="shared" si="163"/>
        <v>1.0167376149933394E-3</v>
      </c>
      <c r="BB1478">
        <v>-6.246428571428566E-4</v>
      </c>
      <c r="BC1478">
        <v>90</v>
      </c>
      <c r="BD1478">
        <v>0.82701000000000002</v>
      </c>
      <c r="BE1478">
        <v>-6.246428571428566E-4</v>
      </c>
      <c r="BF1478">
        <f t="shared" si="164"/>
        <v>0.82480772846428574</v>
      </c>
      <c r="BG1478" s="13">
        <f t="shared" si="165"/>
        <v>0.26733377278669179</v>
      </c>
      <c r="BL1478">
        <v>57.24539</v>
      </c>
      <c r="BM1478">
        <v>0.84643579999999996</v>
      </c>
      <c r="BN1478">
        <v>135.05439999999999</v>
      </c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>
        <v>100</v>
      </c>
      <c r="CO1478" s="7"/>
      <c r="CP1478" s="4">
        <f t="shared" si="166"/>
        <v>0.85166915765763396</v>
      </c>
      <c r="CQ1478" s="5">
        <f t="shared" si="160"/>
        <v>135.05493333333334</v>
      </c>
    </row>
    <row r="1479" spans="1:95" x14ac:dyDescent="0.25">
      <c r="A1479" s="14">
        <v>43200.665601851855</v>
      </c>
      <c r="B1479" s="1">
        <v>0.66560185185185183</v>
      </c>
      <c r="D1479" s="12">
        <v>6.1541899999999998</v>
      </c>
      <c r="E1479" s="6"/>
      <c r="G1479" t="s">
        <v>125</v>
      </c>
      <c r="O1479">
        <v>96.149479999999997</v>
      </c>
      <c r="P1479">
        <v>0.53144550000000002</v>
      </c>
      <c r="Q1479">
        <v>0.84643579999999996</v>
      </c>
      <c r="AF1479">
        <v>59.955379999999998</v>
      </c>
      <c r="AG1479">
        <v>55.622109999999999</v>
      </c>
      <c r="AH1479">
        <v>55.156469999999999</v>
      </c>
      <c r="AY1479">
        <f t="shared" si="161"/>
        <v>95.883757250000002</v>
      </c>
      <c r="AZ1479">
        <f t="shared" si="162"/>
        <v>55.389290000000003</v>
      </c>
      <c r="BA1479">
        <f t="shared" si="163"/>
        <v>1.0166888829722151E-3</v>
      </c>
      <c r="BB1479">
        <v>-6.246428571428566E-4</v>
      </c>
      <c r="BC1479">
        <v>90</v>
      </c>
      <c r="BD1479">
        <v>0.82701000000000002</v>
      </c>
      <c r="BE1479">
        <v>-6.246428571428566E-4</v>
      </c>
      <c r="BF1479">
        <f t="shared" si="164"/>
        <v>0.82481646721785717</v>
      </c>
      <c r="BG1479" s="13">
        <f t="shared" si="165"/>
        <v>0.26627013502923647</v>
      </c>
      <c r="BL1479">
        <v>57.255279999999999</v>
      </c>
      <c r="BM1479">
        <v>0.84643579999999996</v>
      </c>
      <c r="BN1479">
        <v>135.05420000000001</v>
      </c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>
        <v>100</v>
      </c>
      <c r="CO1479" s="7"/>
      <c r="CP1479" s="4">
        <f t="shared" si="166"/>
        <v>0.85165735720465163</v>
      </c>
      <c r="CQ1479" s="5">
        <f t="shared" si="160"/>
        <v>135.05471666666668</v>
      </c>
    </row>
    <row r="1480" spans="1:95" x14ac:dyDescent="0.25">
      <c r="A1480" s="14">
        <v>43200.665775462963</v>
      </c>
      <c r="B1480" s="1">
        <v>0.66577546296296297</v>
      </c>
      <c r="D1480" s="12">
        <v>6.1583500000000004</v>
      </c>
      <c r="E1480" s="6"/>
      <c r="G1480" t="s">
        <v>125</v>
      </c>
      <c r="O1480">
        <v>96.149479999999997</v>
      </c>
      <c r="P1480">
        <v>0.53265879999999999</v>
      </c>
      <c r="Q1480">
        <v>0.84643579999999996</v>
      </c>
      <c r="AF1480">
        <v>60.052480000000003</v>
      </c>
      <c r="AG1480">
        <v>55.674729999999997</v>
      </c>
      <c r="AH1480">
        <v>55.149250000000002</v>
      </c>
      <c r="AY1480">
        <f t="shared" si="161"/>
        <v>95.883150599999993</v>
      </c>
      <c r="AZ1480">
        <f t="shared" si="162"/>
        <v>55.411990000000003</v>
      </c>
      <c r="BA1480">
        <f t="shared" si="163"/>
        <v>1.0166122089369E-3</v>
      </c>
      <c r="BB1480">
        <v>-6.246428571428566E-4</v>
      </c>
      <c r="BC1480">
        <v>90</v>
      </c>
      <c r="BD1480">
        <v>0.82701000000000002</v>
      </c>
      <c r="BE1480">
        <v>-6.246428571428566E-4</v>
      </c>
      <c r="BF1480">
        <f t="shared" si="164"/>
        <v>0.82483064661071426</v>
      </c>
      <c r="BG1480" s="13">
        <f t="shared" si="165"/>
        <v>0.26454433868298072</v>
      </c>
      <c r="BL1480">
        <v>57.296819999999997</v>
      </c>
      <c r="BM1480">
        <v>0.84643579999999996</v>
      </c>
      <c r="BN1480">
        <v>135.0539</v>
      </c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>
        <v>100</v>
      </c>
      <c r="CO1480" s="7"/>
      <c r="CP1480" s="4">
        <f t="shared" si="166"/>
        <v>0.8516305786031414</v>
      </c>
      <c r="CQ1480" s="5">
        <f t="shared" si="160"/>
        <v>135.05449999999999</v>
      </c>
    </row>
    <row r="1481" spans="1:95" x14ac:dyDescent="0.25">
      <c r="A1481" s="14">
        <v>43200.665949074071</v>
      </c>
      <c r="B1481" s="1">
        <v>0.66594907407407411</v>
      </c>
      <c r="D1481" s="12">
        <v>6.1625100000000002</v>
      </c>
      <c r="E1481" s="6"/>
      <c r="G1481" t="s">
        <v>125</v>
      </c>
      <c r="O1481">
        <v>96.149479999999997</v>
      </c>
      <c r="P1481">
        <v>0.53243640000000003</v>
      </c>
      <c r="Q1481">
        <v>0.84643579999999996</v>
      </c>
      <c r="AF1481">
        <v>59.936520000000002</v>
      </c>
      <c r="AG1481">
        <v>55.67953</v>
      </c>
      <c r="AH1481">
        <v>55.162640000000003</v>
      </c>
      <c r="AY1481">
        <f t="shared" si="161"/>
        <v>95.8832618</v>
      </c>
      <c r="AZ1481">
        <f t="shared" si="162"/>
        <v>55.421085000000005</v>
      </c>
      <c r="BA1481">
        <f t="shared" si="163"/>
        <v>1.0165852476177696E-3</v>
      </c>
      <c r="BB1481">
        <v>-6.246428571428566E-4</v>
      </c>
      <c r="BC1481">
        <v>90</v>
      </c>
      <c r="BD1481">
        <v>0.82701000000000002</v>
      </c>
      <c r="BE1481">
        <v>-6.246428571428566E-4</v>
      </c>
      <c r="BF1481">
        <f t="shared" si="164"/>
        <v>0.82483632773749993</v>
      </c>
      <c r="BG1481" s="13">
        <f t="shared" si="165"/>
        <v>0.26385289771406378</v>
      </c>
      <c r="BL1481">
        <v>57.274239999999999</v>
      </c>
      <c r="BM1481">
        <v>0.84643579999999996</v>
      </c>
      <c r="BN1481">
        <v>135.05359999999999</v>
      </c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>
        <v>100</v>
      </c>
      <c r="CO1481" s="7"/>
      <c r="CP1481" s="4">
        <f t="shared" si="166"/>
        <v>0.85162908127975712</v>
      </c>
      <c r="CQ1481" s="5">
        <f t="shared" ref="CQ1481:CQ1544" si="167">AVERAGE(BN1476:BN1481)</f>
        <v>135.05425</v>
      </c>
    </row>
    <row r="1482" spans="1:95" x14ac:dyDescent="0.25">
      <c r="A1482" s="14">
        <v>43200.666122685187</v>
      </c>
      <c r="B1482" s="1">
        <v>0.66612268518518525</v>
      </c>
      <c r="D1482" s="12">
        <v>6.1666699999999999</v>
      </c>
      <c r="E1482" s="6"/>
      <c r="G1482" t="s">
        <v>125</v>
      </c>
      <c r="O1482">
        <v>96.149479999999997</v>
      </c>
      <c r="P1482">
        <v>0.52947460000000002</v>
      </c>
      <c r="Q1482">
        <v>0.84643579999999996</v>
      </c>
      <c r="AF1482">
        <v>59.906390000000002</v>
      </c>
      <c r="AG1482">
        <v>55.670389999999998</v>
      </c>
      <c r="AH1482">
        <v>55.156080000000003</v>
      </c>
      <c r="AY1482">
        <f t="shared" si="161"/>
        <v>95.884742700000004</v>
      </c>
      <c r="AZ1482">
        <f t="shared" si="162"/>
        <v>55.413235</v>
      </c>
      <c r="BA1482">
        <f t="shared" si="163"/>
        <v>1.0166252371252528E-3</v>
      </c>
      <c r="BB1482">
        <v>-6.246428571428566E-4</v>
      </c>
      <c r="BC1482">
        <v>90</v>
      </c>
      <c r="BD1482">
        <v>0.82701000000000002</v>
      </c>
      <c r="BE1482">
        <v>-6.246428571428566E-4</v>
      </c>
      <c r="BF1482">
        <f t="shared" si="164"/>
        <v>0.82483142429107137</v>
      </c>
      <c r="BG1482" s="13">
        <f t="shared" si="165"/>
        <v>0.26444969323572365</v>
      </c>
      <c r="BL1482">
        <v>57.335180000000001</v>
      </c>
      <c r="BM1482">
        <v>0.84643579999999996</v>
      </c>
      <c r="BN1482">
        <v>135.05350000000001</v>
      </c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>
        <v>100</v>
      </c>
      <c r="CO1482" s="7"/>
      <c r="CP1482" s="4">
        <f t="shared" si="166"/>
        <v>0.85165389482263865</v>
      </c>
      <c r="CQ1482" s="5">
        <f t="shared" si="167"/>
        <v>135.05404999999999</v>
      </c>
    </row>
    <row r="1483" spans="1:95" x14ac:dyDescent="0.25">
      <c r="A1483" s="14">
        <v>43200.666296296295</v>
      </c>
      <c r="B1483" s="1">
        <v>0.66629629629629628</v>
      </c>
      <c r="D1483" s="12">
        <v>6.1708499999999997</v>
      </c>
      <c r="E1483" s="6"/>
      <c r="G1483" t="s">
        <v>125</v>
      </c>
      <c r="O1483">
        <v>96.149479999999997</v>
      </c>
      <c r="P1483">
        <v>0.53144190000000002</v>
      </c>
      <c r="Q1483">
        <v>0.84643579999999996</v>
      </c>
      <c r="AF1483">
        <v>59.923589999999997</v>
      </c>
      <c r="AG1483">
        <v>55.689720000000001</v>
      </c>
      <c r="AH1483">
        <v>55.155189999999997</v>
      </c>
      <c r="AY1483">
        <f t="shared" si="161"/>
        <v>95.883759049999995</v>
      </c>
      <c r="AZ1483">
        <f t="shared" si="162"/>
        <v>55.422454999999999</v>
      </c>
      <c r="BA1483">
        <f t="shared" si="163"/>
        <v>1.0165862808953184E-3</v>
      </c>
      <c r="BB1483">
        <v>-6.246428571428566E-4</v>
      </c>
      <c r="BC1483">
        <v>90</v>
      </c>
      <c r="BD1483">
        <v>0.82701000000000002</v>
      </c>
      <c r="BE1483">
        <v>-6.246428571428566E-4</v>
      </c>
      <c r="BF1483">
        <f t="shared" si="164"/>
        <v>0.82483718349821422</v>
      </c>
      <c r="BG1483" s="13">
        <f t="shared" si="165"/>
        <v>0.26374874689041372</v>
      </c>
      <c r="BL1483">
        <v>57.296509999999998</v>
      </c>
      <c r="BM1483">
        <v>0.84643579999999996</v>
      </c>
      <c r="BN1483">
        <v>135.0532</v>
      </c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>
        <v>100</v>
      </c>
      <c r="CO1483" s="7"/>
      <c r="CP1483" s="4">
        <f t="shared" si="166"/>
        <v>0.85165218257140696</v>
      </c>
      <c r="CQ1483" s="5">
        <f t="shared" si="167"/>
        <v>135.0538</v>
      </c>
    </row>
    <row r="1484" spans="1:95" x14ac:dyDescent="0.25">
      <c r="A1484" s="14">
        <v>43200.66646990741</v>
      </c>
      <c r="B1484" s="1">
        <v>0.66646990740740741</v>
      </c>
      <c r="D1484" s="12">
        <v>6.1750100000000003</v>
      </c>
      <c r="E1484" s="6"/>
      <c r="G1484" t="s">
        <v>125</v>
      </c>
      <c r="O1484">
        <v>96.149479999999997</v>
      </c>
      <c r="P1484">
        <v>0.52844749999999996</v>
      </c>
      <c r="Q1484">
        <v>0.84643579999999996</v>
      </c>
      <c r="AF1484">
        <v>59.971760000000003</v>
      </c>
      <c r="AG1484">
        <v>55.676250000000003</v>
      </c>
      <c r="AH1484">
        <v>55.158540000000002</v>
      </c>
      <c r="AY1484">
        <f t="shared" si="161"/>
        <v>95.885256249999998</v>
      </c>
      <c r="AZ1484">
        <f t="shared" si="162"/>
        <v>55.417394999999999</v>
      </c>
      <c r="BA1484">
        <f t="shared" si="163"/>
        <v>1.0166178104914977E-3</v>
      </c>
      <c r="BB1484">
        <v>-6.246428571428566E-4</v>
      </c>
      <c r="BC1484">
        <v>90</v>
      </c>
      <c r="BD1484">
        <v>0.82701000000000002</v>
      </c>
      <c r="BE1484">
        <v>-6.246428571428566E-4</v>
      </c>
      <c r="BF1484">
        <f t="shared" si="164"/>
        <v>0.82483402280535711</v>
      </c>
      <c r="BG1484" s="13">
        <f t="shared" si="165"/>
        <v>0.26413343314304827</v>
      </c>
      <c r="BL1484">
        <v>57.35454</v>
      </c>
      <c r="BM1484">
        <v>0.84643579999999996</v>
      </c>
      <c r="BN1484">
        <v>135.0531</v>
      </c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>
        <v>100</v>
      </c>
      <c r="CO1484" s="7"/>
      <c r="CP1484" s="4">
        <f t="shared" si="166"/>
        <v>0.85167314132511374</v>
      </c>
      <c r="CQ1484" s="5">
        <f t="shared" si="167"/>
        <v>135.05358333333331</v>
      </c>
    </row>
    <row r="1485" spans="1:95" x14ac:dyDescent="0.25">
      <c r="A1485" s="14">
        <v>43200.666643518518</v>
      </c>
      <c r="B1485" s="1">
        <v>0.66664351851851855</v>
      </c>
      <c r="D1485" s="12">
        <v>6.1791799999999997</v>
      </c>
      <c r="E1485" s="6"/>
      <c r="G1485" t="s">
        <v>125</v>
      </c>
      <c r="O1485">
        <v>96.149479999999997</v>
      </c>
      <c r="P1485">
        <v>0.53219139999999998</v>
      </c>
      <c r="Q1485">
        <v>0.84643579999999996</v>
      </c>
      <c r="AF1485">
        <v>60.037779999999998</v>
      </c>
      <c r="AG1485">
        <v>55.685139999999997</v>
      </c>
      <c r="AH1485">
        <v>55.240200000000002</v>
      </c>
      <c r="AY1485">
        <f t="shared" si="161"/>
        <v>95.883384300000003</v>
      </c>
      <c r="AZ1485">
        <f t="shared" si="162"/>
        <v>55.462670000000003</v>
      </c>
      <c r="BA1485">
        <f t="shared" si="163"/>
        <v>1.0164579002623112E-3</v>
      </c>
      <c r="BB1485">
        <v>-6.246428571428566E-4</v>
      </c>
      <c r="BC1485">
        <v>90</v>
      </c>
      <c r="BD1485">
        <v>0.82701000000000002</v>
      </c>
      <c r="BE1485">
        <v>-6.246428571428566E-4</v>
      </c>
      <c r="BF1485">
        <f t="shared" si="164"/>
        <v>0.82486230351071432</v>
      </c>
      <c r="BG1485" s="13">
        <f t="shared" si="165"/>
        <v>0.26069154814931461</v>
      </c>
      <c r="BL1485">
        <v>57.338180000000001</v>
      </c>
      <c r="BM1485">
        <v>0.84643579999999996</v>
      </c>
      <c r="BN1485">
        <v>135.05279999999999</v>
      </c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>
        <v>100</v>
      </c>
      <c r="CO1485" s="7"/>
      <c r="CP1485" s="4">
        <f t="shared" si="166"/>
        <v>0.85160848358293895</v>
      </c>
      <c r="CQ1485" s="5">
        <f t="shared" si="167"/>
        <v>135.05334999999999</v>
      </c>
    </row>
    <row r="1486" spans="1:95" x14ac:dyDescent="0.25">
      <c r="A1486" s="14">
        <v>43200.666817129626</v>
      </c>
      <c r="B1486" s="1">
        <v>0.66681712962962969</v>
      </c>
      <c r="D1486" s="12">
        <v>6.1833299999999998</v>
      </c>
      <c r="E1486" s="6"/>
      <c r="G1486" t="s">
        <v>125</v>
      </c>
      <c r="O1486">
        <v>96.149479999999997</v>
      </c>
      <c r="P1486">
        <v>0.53266170000000002</v>
      </c>
      <c r="Q1486">
        <v>0.84643579999999996</v>
      </c>
      <c r="AF1486">
        <v>60.068190000000001</v>
      </c>
      <c r="AG1486">
        <v>55.698749999999997</v>
      </c>
      <c r="AH1486">
        <v>55.229909999999997</v>
      </c>
      <c r="AY1486">
        <f t="shared" si="161"/>
        <v>95.883149149999994</v>
      </c>
      <c r="AZ1486">
        <f t="shared" si="162"/>
        <v>55.464329999999997</v>
      </c>
      <c r="BA1486">
        <f t="shared" si="163"/>
        <v>1.0164502728026489E-3</v>
      </c>
      <c r="BB1486">
        <v>-6.246428571428566E-4</v>
      </c>
      <c r="BC1486">
        <v>90</v>
      </c>
      <c r="BD1486">
        <v>0.82701000000000002</v>
      </c>
      <c r="BE1486">
        <v>-6.246428571428566E-4</v>
      </c>
      <c r="BF1486">
        <f t="shared" si="164"/>
        <v>0.82486334041785714</v>
      </c>
      <c r="BG1486" s="13">
        <f t="shared" si="165"/>
        <v>0.26056535599289848</v>
      </c>
      <c r="BL1486">
        <v>57.37923</v>
      </c>
      <c r="BM1486">
        <v>0.84643579999999996</v>
      </c>
      <c r="BN1486">
        <v>135.05260000000001</v>
      </c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>
        <v>100</v>
      </c>
      <c r="CO1486" s="7"/>
      <c r="CP1486" s="4">
        <f t="shared" si="166"/>
        <v>0.85161788608926681</v>
      </c>
      <c r="CQ1486" s="5">
        <f t="shared" si="167"/>
        <v>135.05313333333334</v>
      </c>
    </row>
    <row r="1487" spans="1:95" x14ac:dyDescent="0.25">
      <c r="A1487" s="14">
        <v>43200.666990740741</v>
      </c>
      <c r="B1487" s="1">
        <v>0.66699074074074083</v>
      </c>
      <c r="D1487" s="12">
        <v>6.1875200000000001</v>
      </c>
      <c r="E1487" s="6"/>
      <c r="G1487" t="s">
        <v>125</v>
      </c>
      <c r="O1487">
        <v>96.149479999999997</v>
      </c>
      <c r="P1487">
        <v>0.53264959999999995</v>
      </c>
      <c r="Q1487">
        <v>0.84643579999999996</v>
      </c>
      <c r="AF1487">
        <v>60.059040000000003</v>
      </c>
      <c r="AG1487">
        <v>55.674039999999998</v>
      </c>
      <c r="AH1487">
        <v>55.316769999999998</v>
      </c>
      <c r="AY1487">
        <f t="shared" si="161"/>
        <v>95.88315519999999</v>
      </c>
      <c r="AZ1487">
        <f t="shared" si="162"/>
        <v>55.495404999999998</v>
      </c>
      <c r="BA1487">
        <f t="shared" si="163"/>
        <v>1.0163542266816109E-3</v>
      </c>
      <c r="BB1487">
        <v>-6.246428571428566E-4</v>
      </c>
      <c r="BC1487">
        <v>90</v>
      </c>
      <c r="BD1487">
        <v>0.82701000000000002</v>
      </c>
      <c r="BE1487">
        <v>-6.246428571428566E-4</v>
      </c>
      <c r="BF1487">
        <f t="shared" si="164"/>
        <v>0.82488275119464283</v>
      </c>
      <c r="BG1487" s="13">
        <f t="shared" si="165"/>
        <v>0.25820312773843124</v>
      </c>
      <c r="BL1487">
        <v>57.334690000000002</v>
      </c>
      <c r="BM1487">
        <v>0.84643579999999996</v>
      </c>
      <c r="BN1487">
        <v>135.05240000000001</v>
      </c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>
        <v>100</v>
      </c>
      <c r="CO1487" s="7"/>
      <c r="CP1487" s="4">
        <f t="shared" si="166"/>
        <v>0.85157576142610947</v>
      </c>
      <c r="CQ1487" s="5">
        <f t="shared" si="167"/>
        <v>135.05293333333336</v>
      </c>
    </row>
    <row r="1488" spans="1:95" x14ac:dyDescent="0.25">
      <c r="A1488" s="14">
        <v>43200.667164351849</v>
      </c>
      <c r="B1488" s="1">
        <v>0.66716435185185186</v>
      </c>
      <c r="D1488" s="12">
        <v>6.1916799999999999</v>
      </c>
      <c r="E1488" s="6"/>
      <c r="G1488" t="s">
        <v>125</v>
      </c>
      <c r="O1488">
        <v>96.149479999999997</v>
      </c>
      <c r="P1488">
        <v>0.5326263</v>
      </c>
      <c r="Q1488">
        <v>0.84643579999999996</v>
      </c>
      <c r="AF1488">
        <v>60.051400000000001</v>
      </c>
      <c r="AG1488">
        <v>55.715800000000002</v>
      </c>
      <c r="AH1488">
        <v>55.359540000000003</v>
      </c>
      <c r="AY1488">
        <f t="shared" si="161"/>
        <v>95.883166849999995</v>
      </c>
      <c r="AZ1488">
        <f t="shared" si="162"/>
        <v>55.537670000000006</v>
      </c>
      <c r="BA1488">
        <f t="shared" si="163"/>
        <v>1.0162236600946201E-3</v>
      </c>
      <c r="BB1488">
        <v>-6.246428571428566E-4</v>
      </c>
      <c r="BC1488">
        <v>90</v>
      </c>
      <c r="BD1488">
        <v>0.82701000000000002</v>
      </c>
      <c r="BE1488">
        <v>-6.246428571428566E-4</v>
      </c>
      <c r="BF1488">
        <f t="shared" si="164"/>
        <v>0.82490915172500001</v>
      </c>
      <c r="BG1488" s="13">
        <f t="shared" si="165"/>
        <v>0.25499044881163352</v>
      </c>
      <c r="BL1488">
        <v>57.356830000000002</v>
      </c>
      <c r="BM1488">
        <v>0.84643579999999996</v>
      </c>
      <c r="BN1488">
        <v>135.0521</v>
      </c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>
        <v>100</v>
      </c>
      <c r="CO1488" s="7"/>
      <c r="CP1488" s="4">
        <f t="shared" si="166"/>
        <v>0.8515162789120081</v>
      </c>
      <c r="CQ1488" s="5">
        <f t="shared" si="167"/>
        <v>135.05270000000002</v>
      </c>
    </row>
    <row r="1489" spans="1:95" x14ac:dyDescent="0.25">
      <c r="A1489" s="14">
        <v>43200.667337962965</v>
      </c>
      <c r="B1489" s="1">
        <v>0.66733796296296299</v>
      </c>
      <c r="D1489" s="12">
        <v>6.1958399999999996</v>
      </c>
      <c r="E1489" s="6"/>
      <c r="G1489" t="s">
        <v>125</v>
      </c>
      <c r="O1489">
        <v>96.149479999999997</v>
      </c>
      <c r="P1489">
        <v>0.53204099999999999</v>
      </c>
      <c r="Q1489">
        <v>0.84643579999999996</v>
      </c>
      <c r="AF1489">
        <v>59.909529999999997</v>
      </c>
      <c r="AG1489">
        <v>55.841769999999997</v>
      </c>
      <c r="AH1489">
        <v>55.368679999999998</v>
      </c>
      <c r="AY1489">
        <f t="shared" si="161"/>
        <v>95.883459500000001</v>
      </c>
      <c r="AZ1489">
        <f t="shared" si="162"/>
        <v>55.605224999999997</v>
      </c>
      <c r="BA1489">
        <f t="shared" si="163"/>
        <v>1.0160179401430241E-3</v>
      </c>
      <c r="BB1489">
        <v>-6.246428571428566E-4</v>
      </c>
      <c r="BC1489">
        <v>90</v>
      </c>
      <c r="BD1489">
        <v>0.82701000000000002</v>
      </c>
      <c r="BE1489">
        <v>-6.246428571428566E-4</v>
      </c>
      <c r="BF1489">
        <f t="shared" si="164"/>
        <v>0.82495134947321425</v>
      </c>
      <c r="BG1489" s="13">
        <f t="shared" si="165"/>
        <v>0.24985583795214961</v>
      </c>
      <c r="BL1489">
        <v>57.40587</v>
      </c>
      <c r="BM1489">
        <v>0.84643579999999996</v>
      </c>
      <c r="BN1489">
        <v>135.05189999999999</v>
      </c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>
        <v>100</v>
      </c>
      <c r="CO1489" s="7"/>
      <c r="CP1489" s="4">
        <f t="shared" si="166"/>
        <v>0.85141236217721949</v>
      </c>
      <c r="CQ1489" s="5">
        <f t="shared" si="167"/>
        <v>135.05248333333336</v>
      </c>
    </row>
    <row r="1490" spans="1:95" x14ac:dyDescent="0.25">
      <c r="A1490" s="14">
        <v>43200.667511574073</v>
      </c>
      <c r="B1490" s="1">
        <v>0.66751157407407413</v>
      </c>
      <c r="D1490" s="12">
        <v>6.2</v>
      </c>
      <c r="E1490" s="6"/>
      <c r="G1490" t="s">
        <v>125</v>
      </c>
      <c r="O1490">
        <v>96.149479999999997</v>
      </c>
      <c r="P1490">
        <v>0.53259900000000004</v>
      </c>
      <c r="Q1490">
        <v>0.84643579999999996</v>
      </c>
      <c r="AF1490">
        <v>60.024810000000002</v>
      </c>
      <c r="AG1490">
        <v>55.769039999999997</v>
      </c>
      <c r="AH1490">
        <v>55.339260000000003</v>
      </c>
      <c r="AY1490">
        <f t="shared" si="161"/>
        <v>95.883180499999995</v>
      </c>
      <c r="AZ1490">
        <f t="shared" si="162"/>
        <v>55.55415</v>
      </c>
      <c r="BA1490">
        <f t="shared" si="163"/>
        <v>1.0161728550939762E-3</v>
      </c>
      <c r="BB1490">
        <v>-6.246428571428566E-4</v>
      </c>
      <c r="BC1490">
        <v>90</v>
      </c>
      <c r="BD1490">
        <v>0.82701000000000002</v>
      </c>
      <c r="BE1490">
        <v>-6.246428571428566E-4</v>
      </c>
      <c r="BF1490">
        <f t="shared" si="164"/>
        <v>0.82491944583928567</v>
      </c>
      <c r="BG1490" s="13">
        <f t="shared" si="165"/>
        <v>0.25373781477312624</v>
      </c>
      <c r="BL1490">
        <v>57.36459</v>
      </c>
      <c r="BM1490">
        <v>0.84643579999999996</v>
      </c>
      <c r="BN1490">
        <v>135.05179999999999</v>
      </c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>
        <v>100</v>
      </c>
      <c r="CO1490" s="7"/>
      <c r="CP1490" s="4">
        <f t="shared" si="166"/>
        <v>0.85151245224280647</v>
      </c>
      <c r="CQ1490" s="5">
        <f t="shared" si="167"/>
        <v>135.05226666666667</v>
      </c>
    </row>
    <row r="1491" spans="1:95" x14ac:dyDescent="0.25">
      <c r="A1491" s="14">
        <v>43200.667685185188</v>
      </c>
      <c r="B1491" s="1">
        <v>0.66768518518518516</v>
      </c>
      <c r="D1491" s="12">
        <v>6.2041899999999996</v>
      </c>
      <c r="E1491" s="6"/>
      <c r="G1491" t="s">
        <v>125</v>
      </c>
      <c r="O1491">
        <v>96.149479999999997</v>
      </c>
      <c r="P1491">
        <v>0.5326613</v>
      </c>
      <c r="Q1491">
        <v>0.84643579999999996</v>
      </c>
      <c r="AF1491">
        <v>60.04589</v>
      </c>
      <c r="AG1491">
        <v>55.87753</v>
      </c>
      <c r="AH1491">
        <v>55.388010000000001</v>
      </c>
      <c r="AY1491">
        <f t="shared" si="161"/>
        <v>95.883149349999997</v>
      </c>
      <c r="AZ1491">
        <f t="shared" si="162"/>
        <v>55.632770000000001</v>
      </c>
      <c r="BA1491">
        <f t="shared" si="163"/>
        <v>1.0159295332662446E-3</v>
      </c>
      <c r="BB1491">
        <v>-6.246428571428566E-4</v>
      </c>
      <c r="BC1491">
        <v>90</v>
      </c>
      <c r="BD1491">
        <v>0.82701000000000002</v>
      </c>
      <c r="BE1491">
        <v>-6.246428571428566E-4</v>
      </c>
      <c r="BF1491">
        <f t="shared" si="164"/>
        <v>0.82496855526071422</v>
      </c>
      <c r="BG1491" s="13">
        <f t="shared" si="165"/>
        <v>0.24776239258700827</v>
      </c>
      <c r="BL1491">
        <v>57.421939999999999</v>
      </c>
      <c r="BM1491">
        <v>0.84643579999999996</v>
      </c>
      <c r="BN1491">
        <v>135.0515</v>
      </c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>
        <v>100</v>
      </c>
      <c r="CO1491" s="7"/>
      <c r="CP1491" s="4">
        <f t="shared" si="166"/>
        <v>0.85138950629687538</v>
      </c>
      <c r="CQ1491" s="5">
        <f t="shared" si="167"/>
        <v>135.05205000000001</v>
      </c>
    </row>
    <row r="1492" spans="1:95" x14ac:dyDescent="0.25">
      <c r="A1492" s="14">
        <v>43200.667858796296</v>
      </c>
      <c r="B1492" s="1">
        <v>0.6678587962962963</v>
      </c>
      <c r="D1492" s="12">
        <v>6.2083399999999997</v>
      </c>
      <c r="E1492" s="6"/>
      <c r="G1492" t="s">
        <v>125</v>
      </c>
      <c r="O1492">
        <v>96.149479999999997</v>
      </c>
      <c r="P1492">
        <v>0.53266170000000002</v>
      </c>
      <c r="Q1492">
        <v>0.84643579999999996</v>
      </c>
      <c r="AF1492">
        <v>59.94444</v>
      </c>
      <c r="AG1492">
        <v>55.811929999999997</v>
      </c>
      <c r="AH1492">
        <v>55.384120000000003</v>
      </c>
      <c r="AY1492">
        <f t="shared" si="161"/>
        <v>95.883149149999994</v>
      </c>
      <c r="AZ1492">
        <f t="shared" si="162"/>
        <v>55.598025</v>
      </c>
      <c r="BA1492">
        <f t="shared" si="163"/>
        <v>1.0160369035688039E-3</v>
      </c>
      <c r="BB1492">
        <v>-6.246428571428566E-4</v>
      </c>
      <c r="BC1492">
        <v>90</v>
      </c>
      <c r="BD1492">
        <v>0.82701000000000002</v>
      </c>
      <c r="BE1492">
        <v>-6.246428571428566E-4</v>
      </c>
      <c r="BF1492">
        <f t="shared" si="164"/>
        <v>0.8249468520446428</v>
      </c>
      <c r="BG1492" s="13">
        <f t="shared" si="165"/>
        <v>0.25040305781062111</v>
      </c>
      <c r="BL1492">
        <v>57.375059999999998</v>
      </c>
      <c r="BM1492">
        <v>0.84643579999999996</v>
      </c>
      <c r="BN1492">
        <v>135.0514</v>
      </c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>
        <v>100</v>
      </c>
      <c r="CO1492" s="7"/>
      <c r="CP1492" s="4">
        <f t="shared" si="166"/>
        <v>0.85146057125236874</v>
      </c>
      <c r="CQ1492" s="5">
        <f t="shared" si="167"/>
        <v>135.05185000000003</v>
      </c>
    </row>
    <row r="1493" spans="1:95" x14ac:dyDescent="0.25">
      <c r="A1493" s="14">
        <v>43200.668032407404</v>
      </c>
      <c r="B1493" s="1">
        <v>0.66803240740740744</v>
      </c>
      <c r="D1493" s="12">
        <v>6.21251</v>
      </c>
      <c r="E1493" s="6"/>
      <c r="G1493" t="s">
        <v>125</v>
      </c>
      <c r="O1493">
        <v>96.149479999999997</v>
      </c>
      <c r="P1493">
        <v>0.53266170000000002</v>
      </c>
      <c r="Q1493">
        <v>0.84643579999999996</v>
      </c>
      <c r="AF1493">
        <v>60.095239999999997</v>
      </c>
      <c r="AG1493">
        <v>55.876359999999998</v>
      </c>
      <c r="AH1493">
        <v>55.38897</v>
      </c>
      <c r="AY1493">
        <f t="shared" si="161"/>
        <v>95.883149149999994</v>
      </c>
      <c r="AZ1493">
        <f t="shared" si="162"/>
        <v>55.632665000000003</v>
      </c>
      <c r="BA1493">
        <f t="shared" si="163"/>
        <v>1.0159298555943018E-3</v>
      </c>
      <c r="BB1493">
        <v>-6.246428571428566E-4</v>
      </c>
      <c r="BC1493">
        <v>90</v>
      </c>
      <c r="BD1493">
        <v>0.82701000000000002</v>
      </c>
      <c r="BE1493">
        <v>-6.246428571428566E-4</v>
      </c>
      <c r="BF1493">
        <f t="shared" si="164"/>
        <v>0.82496848967321423</v>
      </c>
      <c r="BG1493" s="13">
        <f t="shared" si="165"/>
        <v>0.24777037251242631</v>
      </c>
      <c r="BL1493">
        <v>57.398539999999997</v>
      </c>
      <c r="BM1493">
        <v>0.84643579999999996</v>
      </c>
      <c r="BN1493">
        <v>135.0513</v>
      </c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>
        <v>100</v>
      </c>
      <c r="CO1493" s="7"/>
      <c r="CP1493" s="4">
        <f t="shared" si="166"/>
        <v>0.85141137162462766</v>
      </c>
      <c r="CQ1493" s="5">
        <f t="shared" si="167"/>
        <v>135.05166666666668</v>
      </c>
    </row>
    <row r="1494" spans="1:95" x14ac:dyDescent="0.25">
      <c r="A1494" s="14">
        <v>43200.668206018519</v>
      </c>
      <c r="B1494" s="1">
        <v>0.66820601851851846</v>
      </c>
      <c r="D1494" s="12">
        <v>6.2166699999999997</v>
      </c>
      <c r="E1494" s="6"/>
      <c r="G1494" t="s">
        <v>125</v>
      </c>
      <c r="O1494">
        <v>96.149479999999997</v>
      </c>
      <c r="P1494">
        <v>0.53258740000000004</v>
      </c>
      <c r="Q1494">
        <v>0.84643579999999996</v>
      </c>
      <c r="AF1494">
        <v>60.036270000000002</v>
      </c>
      <c r="AG1494">
        <v>55.909399999999998</v>
      </c>
      <c r="AH1494">
        <v>55.395690000000002</v>
      </c>
      <c r="AY1494">
        <f t="shared" si="161"/>
        <v>95.883186299999991</v>
      </c>
      <c r="AZ1494">
        <f t="shared" si="162"/>
        <v>55.652545000000003</v>
      </c>
      <c r="BA1494">
        <f t="shared" si="163"/>
        <v>1.0158688242261462E-3</v>
      </c>
      <c r="BB1494">
        <v>-6.246428571428566E-4</v>
      </c>
      <c r="BC1494">
        <v>90</v>
      </c>
      <c r="BD1494">
        <v>0.82701000000000002</v>
      </c>
      <c r="BE1494">
        <v>-6.246428571428566E-4</v>
      </c>
      <c r="BF1494">
        <f t="shared" si="164"/>
        <v>0.82498090757321429</v>
      </c>
      <c r="BG1494" s="13">
        <f t="shared" si="165"/>
        <v>0.24625952939295384</v>
      </c>
      <c r="BL1494">
        <v>57.412190000000002</v>
      </c>
      <c r="BM1494">
        <v>0.84643579999999996</v>
      </c>
      <c r="BN1494">
        <v>135.05099999999999</v>
      </c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>
        <v>100</v>
      </c>
      <c r="CO1494" s="7"/>
      <c r="CP1494" s="4">
        <f t="shared" si="166"/>
        <v>0.8513875547168992</v>
      </c>
      <c r="CQ1494" s="5">
        <f t="shared" si="167"/>
        <v>135.05148333333332</v>
      </c>
    </row>
    <row r="1495" spans="1:95" x14ac:dyDescent="0.25">
      <c r="A1495" s="14">
        <v>43200.668379629627</v>
      </c>
      <c r="B1495" s="1">
        <v>0.6683796296296296</v>
      </c>
      <c r="D1495" s="12">
        <v>6.2208500000000004</v>
      </c>
      <c r="E1495" s="6"/>
      <c r="G1495" t="s">
        <v>125</v>
      </c>
      <c r="O1495">
        <v>96.149479999999997</v>
      </c>
      <c r="P1495">
        <v>0.53266170000000002</v>
      </c>
      <c r="Q1495">
        <v>0.84643579999999996</v>
      </c>
      <c r="AF1495">
        <v>59.92033</v>
      </c>
      <c r="AG1495">
        <v>55.90634</v>
      </c>
      <c r="AH1495">
        <v>55.389629999999997</v>
      </c>
      <c r="AY1495">
        <f t="shared" si="161"/>
        <v>95.883149149999994</v>
      </c>
      <c r="AZ1495">
        <f t="shared" si="162"/>
        <v>55.647984999999998</v>
      </c>
      <c r="BA1495">
        <f t="shared" si="163"/>
        <v>1.0158825193997455E-3</v>
      </c>
      <c r="BB1495">
        <v>-6.246428571428566E-4</v>
      </c>
      <c r="BC1495">
        <v>90</v>
      </c>
      <c r="BD1495">
        <v>0.82701000000000002</v>
      </c>
      <c r="BE1495">
        <v>-6.246428571428566E-4</v>
      </c>
      <c r="BF1495">
        <f t="shared" si="164"/>
        <v>0.82497805920178569</v>
      </c>
      <c r="BG1495" s="13">
        <f t="shared" si="165"/>
        <v>0.24660607679781807</v>
      </c>
      <c r="BL1495">
        <v>57.442480000000003</v>
      </c>
      <c r="BM1495">
        <v>0.84643579999999996</v>
      </c>
      <c r="BN1495">
        <v>135.05080000000001</v>
      </c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>
        <v>100</v>
      </c>
      <c r="CO1495" s="7"/>
      <c r="CP1495" s="4">
        <f t="shared" si="166"/>
        <v>0.85140576762746367</v>
      </c>
      <c r="CQ1495" s="5">
        <f t="shared" si="167"/>
        <v>135.0513</v>
      </c>
    </row>
    <row r="1496" spans="1:95" x14ac:dyDescent="0.25">
      <c r="A1496" s="14">
        <v>43200.668553240743</v>
      </c>
      <c r="B1496" s="1">
        <v>0.66855324074074074</v>
      </c>
      <c r="D1496" s="12">
        <v>6.2250100000000002</v>
      </c>
      <c r="E1496" s="6"/>
      <c r="G1496" t="s">
        <v>125</v>
      </c>
      <c r="O1496">
        <v>96.149479999999997</v>
      </c>
      <c r="P1496">
        <v>0.53266000000000002</v>
      </c>
      <c r="Q1496">
        <v>0.84643579999999996</v>
      </c>
      <c r="AF1496">
        <v>59.931910000000002</v>
      </c>
      <c r="AG1496">
        <v>55.903280000000002</v>
      </c>
      <c r="AH1496">
        <v>55.38653</v>
      </c>
      <c r="AY1496">
        <f t="shared" si="161"/>
        <v>95.883150000000001</v>
      </c>
      <c r="AZ1496">
        <f t="shared" si="162"/>
        <v>55.644905000000001</v>
      </c>
      <c r="BA1496">
        <f t="shared" si="163"/>
        <v>1.0158920447274991E-3</v>
      </c>
      <c r="BB1496">
        <v>-6.246428571428566E-4</v>
      </c>
      <c r="BC1496">
        <v>90</v>
      </c>
      <c r="BD1496">
        <v>0.82701000000000002</v>
      </c>
      <c r="BE1496">
        <v>-6.246428571428566E-4</v>
      </c>
      <c r="BF1496">
        <f t="shared" si="164"/>
        <v>0.82497613530178571</v>
      </c>
      <c r="BG1496" s="13">
        <f t="shared" si="165"/>
        <v>0.24684014973520915</v>
      </c>
      <c r="BL1496">
        <v>57.46707</v>
      </c>
      <c r="BM1496">
        <v>0.84643579999999996</v>
      </c>
      <c r="BN1496">
        <v>135.0506</v>
      </c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>
        <v>100</v>
      </c>
      <c r="CO1496" s="7"/>
      <c r="CP1496" s="4">
        <f t="shared" si="166"/>
        <v>0.85142237825616751</v>
      </c>
      <c r="CQ1496" s="5">
        <f t="shared" si="167"/>
        <v>135.05109999999999</v>
      </c>
    </row>
    <row r="1497" spans="1:95" x14ac:dyDescent="0.25">
      <c r="A1497" s="14">
        <v>43200.668726851851</v>
      </c>
      <c r="B1497" s="1">
        <v>0.66872685185185177</v>
      </c>
      <c r="D1497" s="12">
        <v>6.2291699999999999</v>
      </c>
      <c r="E1497" s="6"/>
      <c r="G1497" t="s">
        <v>125</v>
      </c>
      <c r="O1497">
        <v>96.149479999999997</v>
      </c>
      <c r="P1497">
        <v>0.53256990000000004</v>
      </c>
      <c r="Q1497">
        <v>0.84643579999999996</v>
      </c>
      <c r="AF1497">
        <v>59.962479999999999</v>
      </c>
      <c r="AG1497">
        <v>55.842669999999998</v>
      </c>
      <c r="AH1497">
        <v>55.398380000000003</v>
      </c>
      <c r="AY1497">
        <f t="shared" si="161"/>
        <v>95.883195049999998</v>
      </c>
      <c r="AZ1497">
        <f t="shared" si="162"/>
        <v>55.620525000000001</v>
      </c>
      <c r="BA1497">
        <f t="shared" si="163"/>
        <v>1.0159678556140622E-3</v>
      </c>
      <c r="BB1497">
        <v>-6.246428571428566E-4</v>
      </c>
      <c r="BC1497">
        <v>90</v>
      </c>
      <c r="BD1497">
        <v>0.82701000000000002</v>
      </c>
      <c r="BE1497">
        <v>-6.246428571428566E-4</v>
      </c>
      <c r="BF1497">
        <f t="shared" si="164"/>
        <v>0.8249609065089285</v>
      </c>
      <c r="BG1497" s="13">
        <f t="shared" si="165"/>
        <v>0.24869301271764974</v>
      </c>
      <c r="BL1497">
        <v>57.442880000000002</v>
      </c>
      <c r="BM1497">
        <v>0.84643579999999996</v>
      </c>
      <c r="BN1497">
        <v>135.0505</v>
      </c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>
        <v>100</v>
      </c>
      <c r="CO1497" s="7"/>
      <c r="CP1497" s="4">
        <f t="shared" si="166"/>
        <v>0.8514737335427881</v>
      </c>
      <c r="CQ1497" s="5">
        <f t="shared" si="167"/>
        <v>135.05093333333335</v>
      </c>
    </row>
    <row r="1498" spans="1:95" x14ac:dyDescent="0.25">
      <c r="A1498" s="14">
        <v>43200.668900462966</v>
      </c>
      <c r="B1498" s="1">
        <v>0.66890046296296291</v>
      </c>
      <c r="D1498" s="12">
        <v>6.2333299999999996</v>
      </c>
      <c r="E1498" s="6"/>
      <c r="G1498" t="s">
        <v>125</v>
      </c>
      <c r="O1498">
        <v>96.149479999999997</v>
      </c>
      <c r="P1498">
        <v>0.53266170000000002</v>
      </c>
      <c r="Q1498">
        <v>0.84643579999999996</v>
      </c>
      <c r="AF1498">
        <v>59.89696</v>
      </c>
      <c r="AG1498">
        <v>55.903449999999999</v>
      </c>
      <c r="AH1498">
        <v>55.43721</v>
      </c>
      <c r="AY1498">
        <f t="shared" si="161"/>
        <v>95.883149149999994</v>
      </c>
      <c r="AZ1498">
        <f t="shared" si="162"/>
        <v>55.67033</v>
      </c>
      <c r="BA1498">
        <f t="shared" si="163"/>
        <v>1.0158134850584198E-3</v>
      </c>
      <c r="BB1498">
        <v>-6.246428571428566E-4</v>
      </c>
      <c r="BC1498">
        <v>90</v>
      </c>
      <c r="BD1498">
        <v>0.82701000000000002</v>
      </c>
      <c r="BE1498">
        <v>-6.246428571428566E-4</v>
      </c>
      <c r="BF1498">
        <f t="shared" si="164"/>
        <v>0.82499201684642853</v>
      </c>
      <c r="BG1498" s="13">
        <f t="shared" si="165"/>
        <v>0.24490794095014243</v>
      </c>
      <c r="BL1498">
        <v>57.459879999999998</v>
      </c>
      <c r="BM1498">
        <v>0.84643579999999996</v>
      </c>
      <c r="BN1498">
        <v>135.05029999999999</v>
      </c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>
        <v>100</v>
      </c>
      <c r="CO1498" s="7"/>
      <c r="CP1498" s="4">
        <f t="shared" si="166"/>
        <v>0.85139845344323084</v>
      </c>
      <c r="CQ1498" s="5">
        <f t="shared" si="167"/>
        <v>135.05075000000002</v>
      </c>
    </row>
    <row r="1499" spans="1:95" x14ac:dyDescent="0.25">
      <c r="A1499" s="14">
        <v>43200.669074074074</v>
      </c>
      <c r="B1499" s="1">
        <v>0.66907407407407404</v>
      </c>
      <c r="D1499" s="12">
        <v>6.23752</v>
      </c>
      <c r="E1499" s="6"/>
      <c r="G1499" t="s">
        <v>125</v>
      </c>
      <c r="O1499">
        <v>96.149479999999997</v>
      </c>
      <c r="P1499">
        <v>0.53266170000000002</v>
      </c>
      <c r="Q1499">
        <v>0.84643579999999996</v>
      </c>
      <c r="AF1499">
        <v>59.922400000000003</v>
      </c>
      <c r="AG1499">
        <v>55.904870000000003</v>
      </c>
      <c r="AH1499">
        <v>55.434310000000004</v>
      </c>
      <c r="AY1499">
        <f t="shared" si="161"/>
        <v>95.883149149999994</v>
      </c>
      <c r="AZ1499">
        <f t="shared" si="162"/>
        <v>55.669589999999999</v>
      </c>
      <c r="BA1499">
        <f t="shared" si="163"/>
        <v>1.0158157711204485E-3</v>
      </c>
      <c r="BB1499">
        <v>-6.246428571428566E-4</v>
      </c>
      <c r="BC1499">
        <v>90</v>
      </c>
      <c r="BD1499">
        <v>0.82701000000000002</v>
      </c>
      <c r="BE1499">
        <v>-6.246428571428566E-4</v>
      </c>
      <c r="BF1499">
        <f t="shared" si="164"/>
        <v>0.82499155461071427</v>
      </c>
      <c r="BG1499" s="13">
        <f t="shared" si="165"/>
        <v>0.24496417723758826</v>
      </c>
      <c r="BL1499">
        <v>57.490519999999997</v>
      </c>
      <c r="BM1499">
        <v>0.84643579999999996</v>
      </c>
      <c r="BN1499">
        <v>135.05019999999999</v>
      </c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>
        <v>100</v>
      </c>
      <c r="CO1499" s="7"/>
      <c r="CP1499" s="4">
        <f t="shared" si="166"/>
        <v>0.85141009712235771</v>
      </c>
      <c r="CQ1499" s="5">
        <f t="shared" si="167"/>
        <v>135.05056666666667</v>
      </c>
    </row>
    <row r="1500" spans="1:95" x14ac:dyDescent="0.25">
      <c r="A1500" s="14">
        <v>43200.669247685182</v>
      </c>
      <c r="B1500" s="1">
        <v>0.66924768518518529</v>
      </c>
      <c r="D1500" s="12">
        <v>6.2416799999999997</v>
      </c>
      <c r="E1500" s="6"/>
      <c r="G1500" t="s">
        <v>125</v>
      </c>
      <c r="O1500">
        <v>96.149479999999997</v>
      </c>
      <c r="P1500">
        <v>0.53266170000000002</v>
      </c>
      <c r="Q1500">
        <v>0.84643579999999996</v>
      </c>
      <c r="AF1500">
        <v>59.997540000000001</v>
      </c>
      <c r="AG1500">
        <v>55.908720000000002</v>
      </c>
      <c r="AH1500">
        <v>55.421840000000003</v>
      </c>
      <c r="AY1500">
        <f t="shared" si="161"/>
        <v>95.883149149999994</v>
      </c>
      <c r="AZ1500">
        <f t="shared" si="162"/>
        <v>55.665280000000003</v>
      </c>
      <c r="BA1500">
        <f t="shared" si="163"/>
        <v>1.0158290860916186E-3</v>
      </c>
      <c r="BB1500">
        <v>-6.246428571428566E-4</v>
      </c>
      <c r="BC1500">
        <v>90</v>
      </c>
      <c r="BD1500">
        <v>0.82701000000000002</v>
      </c>
      <c r="BE1500">
        <v>-6.246428571428566E-4</v>
      </c>
      <c r="BF1500">
        <f t="shared" si="164"/>
        <v>0.82498886240000002</v>
      </c>
      <c r="BG1500" s="13">
        <f t="shared" si="165"/>
        <v>0.24529171687467216</v>
      </c>
      <c r="BL1500">
        <v>57.463769999999997</v>
      </c>
      <c r="BM1500">
        <v>0.84643579999999996</v>
      </c>
      <c r="BN1500">
        <v>135.04990000000001</v>
      </c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>
        <v>100</v>
      </c>
      <c r="CO1500" s="7"/>
      <c r="CP1500" s="4">
        <f t="shared" si="166"/>
        <v>0.85142788033509031</v>
      </c>
      <c r="CQ1500" s="5">
        <f t="shared" si="167"/>
        <v>135.05038333333331</v>
      </c>
    </row>
    <row r="1501" spans="1:95" x14ac:dyDescent="0.25">
      <c r="A1501" s="14">
        <v>43200.669421296298</v>
      </c>
      <c r="B1501" s="1">
        <v>0.66942129629629632</v>
      </c>
      <c r="D1501" s="12">
        <v>6.2458400000000003</v>
      </c>
      <c r="E1501" s="6"/>
      <c r="G1501" t="s">
        <v>125</v>
      </c>
      <c r="O1501">
        <v>96.149479999999997</v>
      </c>
      <c r="P1501">
        <v>0.52981579999999995</v>
      </c>
      <c r="Q1501">
        <v>0.84643579999999996</v>
      </c>
      <c r="AF1501">
        <v>59.943280000000001</v>
      </c>
      <c r="AG1501">
        <v>55.904000000000003</v>
      </c>
      <c r="AH1501">
        <v>55.507689999999997</v>
      </c>
      <c r="AY1501">
        <f t="shared" si="161"/>
        <v>95.8845721</v>
      </c>
      <c r="AZ1501">
        <f t="shared" si="162"/>
        <v>55.705844999999997</v>
      </c>
      <c r="BA1501">
        <f t="shared" si="163"/>
        <v>1.0157188551340223E-3</v>
      </c>
      <c r="BB1501">
        <v>-6.246428571428566E-4</v>
      </c>
      <c r="BC1501">
        <v>90</v>
      </c>
      <c r="BD1501">
        <v>0.82701000000000002</v>
      </c>
      <c r="BE1501">
        <v>-6.246428571428566E-4</v>
      </c>
      <c r="BF1501">
        <f t="shared" si="164"/>
        <v>0.82501420103750001</v>
      </c>
      <c r="BG1501" s="13">
        <f t="shared" si="165"/>
        <v>0.24220905810580245</v>
      </c>
      <c r="BL1501">
        <v>57.515329999999999</v>
      </c>
      <c r="BM1501">
        <v>0.84643579999999996</v>
      </c>
      <c r="BN1501">
        <v>135.0498</v>
      </c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>
        <v>100</v>
      </c>
      <c r="CO1501" s="7"/>
      <c r="CP1501" s="4">
        <f t="shared" si="166"/>
        <v>0.85136754711003515</v>
      </c>
      <c r="CQ1501" s="5">
        <f t="shared" si="167"/>
        <v>135.05021666666667</v>
      </c>
    </row>
    <row r="1502" spans="1:95" x14ac:dyDescent="0.25">
      <c r="A1502" s="14">
        <v>43200.669594907406</v>
      </c>
      <c r="B1502" s="1">
        <v>0.66959490740740746</v>
      </c>
      <c r="D1502" s="12">
        <v>6.2500299999999998</v>
      </c>
      <c r="E1502" s="6"/>
      <c r="G1502" t="s">
        <v>125</v>
      </c>
      <c r="O1502">
        <v>96.149479999999997</v>
      </c>
      <c r="P1502">
        <v>0.53266170000000002</v>
      </c>
      <c r="Q1502">
        <v>0.84643579999999996</v>
      </c>
      <c r="AF1502">
        <v>59.970529999999997</v>
      </c>
      <c r="AG1502">
        <v>55.925719999999998</v>
      </c>
      <c r="AH1502">
        <v>55.475659999999998</v>
      </c>
      <c r="AY1502">
        <f t="shared" si="161"/>
        <v>95.883149149999994</v>
      </c>
      <c r="AZ1502">
        <f t="shared" si="162"/>
        <v>55.700689999999994</v>
      </c>
      <c r="BA1502">
        <f t="shared" si="163"/>
        <v>1.0157197035997087E-3</v>
      </c>
      <c r="BB1502">
        <v>-6.246428571428566E-4</v>
      </c>
      <c r="BC1502">
        <v>90</v>
      </c>
      <c r="BD1502">
        <v>0.82701000000000002</v>
      </c>
      <c r="BE1502">
        <v>-6.246428571428566E-4</v>
      </c>
      <c r="BF1502">
        <f t="shared" si="164"/>
        <v>0.8250109810035714</v>
      </c>
      <c r="BG1502" s="13">
        <f t="shared" si="165"/>
        <v>0.24260078793109607</v>
      </c>
      <c r="BL1502">
        <v>57.485709999999997</v>
      </c>
      <c r="BM1502">
        <v>0.84643579999999996</v>
      </c>
      <c r="BN1502">
        <v>135.0496</v>
      </c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>
        <v>100</v>
      </c>
      <c r="CO1502" s="7"/>
      <c r="CP1502" s="4">
        <f t="shared" si="166"/>
        <v>0.85138584063858036</v>
      </c>
      <c r="CQ1502" s="5">
        <f t="shared" si="167"/>
        <v>135.05004999999997</v>
      </c>
    </row>
    <row r="1503" spans="1:95" x14ac:dyDescent="0.25">
      <c r="A1503" s="14">
        <v>43200.669768518521</v>
      </c>
      <c r="B1503" s="1">
        <v>0.6697685185185186</v>
      </c>
      <c r="D1503" s="12">
        <v>6.2541799999999999</v>
      </c>
      <c r="E1503" s="6"/>
      <c r="G1503" t="s">
        <v>125</v>
      </c>
      <c r="O1503">
        <v>96.149479999999997</v>
      </c>
      <c r="P1503">
        <v>0.53266170000000002</v>
      </c>
      <c r="Q1503">
        <v>0.84643579999999996</v>
      </c>
      <c r="AF1503">
        <v>60.043190000000003</v>
      </c>
      <c r="AG1503">
        <v>55.935189999999999</v>
      </c>
      <c r="AH1503">
        <v>55.491619999999998</v>
      </c>
      <c r="AY1503">
        <f t="shared" si="161"/>
        <v>95.883149149999994</v>
      </c>
      <c r="AZ1503">
        <f t="shared" si="162"/>
        <v>55.713404999999995</v>
      </c>
      <c r="BA1503">
        <f t="shared" si="163"/>
        <v>1.0156804323526352E-3</v>
      </c>
      <c r="BB1503">
        <v>-6.246428571428566E-4</v>
      </c>
      <c r="BC1503">
        <v>90</v>
      </c>
      <c r="BD1503">
        <v>0.82701000000000002</v>
      </c>
      <c r="BE1503">
        <v>-6.246428571428566E-4</v>
      </c>
      <c r="BF1503">
        <f t="shared" si="164"/>
        <v>0.82501892333749993</v>
      </c>
      <c r="BG1503" s="13">
        <f t="shared" si="165"/>
        <v>0.24163456632527938</v>
      </c>
      <c r="BL1503">
        <v>57.517310000000002</v>
      </c>
      <c r="BM1503">
        <v>0.84643579999999996</v>
      </c>
      <c r="BN1503">
        <v>135.04939999999999</v>
      </c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>
        <v>100</v>
      </c>
      <c r="CO1503" s="7"/>
      <c r="CP1503" s="4">
        <f t="shared" si="166"/>
        <v>0.85137434502394627</v>
      </c>
      <c r="CQ1503" s="5">
        <f t="shared" si="167"/>
        <v>135.04986666666667</v>
      </c>
    </row>
    <row r="1504" spans="1:95" x14ac:dyDescent="0.25">
      <c r="A1504" s="14">
        <v>43200.669942129629</v>
      </c>
      <c r="B1504" s="1">
        <v>0.66994212962962962</v>
      </c>
      <c r="D1504" s="12">
        <v>6.2583399999999996</v>
      </c>
      <c r="E1504" s="6"/>
      <c r="G1504" t="s">
        <v>125</v>
      </c>
      <c r="O1504">
        <v>96.149479999999997</v>
      </c>
      <c r="P1504">
        <v>0.53266170000000002</v>
      </c>
      <c r="Q1504">
        <v>0.84643579999999996</v>
      </c>
      <c r="AF1504">
        <v>59.955379999999998</v>
      </c>
      <c r="AG1504">
        <v>55.940399999999997</v>
      </c>
      <c r="AH1504">
        <v>55.526409999999998</v>
      </c>
      <c r="AY1504">
        <f t="shared" si="161"/>
        <v>95.883149149999994</v>
      </c>
      <c r="AZ1504">
        <f t="shared" si="162"/>
        <v>55.733404999999998</v>
      </c>
      <c r="BA1504">
        <f t="shared" si="163"/>
        <v>1.0156186669721438E-3</v>
      </c>
      <c r="BB1504">
        <v>-6.246428571428566E-4</v>
      </c>
      <c r="BC1504">
        <v>90</v>
      </c>
      <c r="BD1504">
        <v>0.82701000000000002</v>
      </c>
      <c r="BE1504">
        <v>-6.246428571428566E-4</v>
      </c>
      <c r="BF1504">
        <f t="shared" si="164"/>
        <v>0.82503141619464282</v>
      </c>
      <c r="BG1504" s="13">
        <f t="shared" si="165"/>
        <v>0.24011479043164366</v>
      </c>
      <c r="BL1504">
        <v>57.497889999999998</v>
      </c>
      <c r="BM1504">
        <v>0.84643579999999996</v>
      </c>
      <c r="BN1504">
        <v>135.04929999999999</v>
      </c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>
        <v>100</v>
      </c>
      <c r="CO1504" s="7"/>
      <c r="CP1504" s="4">
        <f t="shared" si="166"/>
        <v>0.85134937805297006</v>
      </c>
      <c r="CQ1504" s="5">
        <f t="shared" si="167"/>
        <v>135.0497</v>
      </c>
    </row>
    <row r="1505" spans="1:95" x14ac:dyDescent="0.25">
      <c r="A1505" s="14">
        <v>43200.670115740744</v>
      </c>
      <c r="B1505" s="1">
        <v>0.67011574074074076</v>
      </c>
      <c r="D1505" s="12">
        <v>6.2625099999999998</v>
      </c>
      <c r="E1505" s="6"/>
      <c r="G1505" t="s">
        <v>125</v>
      </c>
      <c r="O1505">
        <v>96.149479999999997</v>
      </c>
      <c r="P1505">
        <v>0.53266170000000002</v>
      </c>
      <c r="Q1505">
        <v>0.84643579999999996</v>
      </c>
      <c r="AF1505">
        <v>60.041580000000003</v>
      </c>
      <c r="AG1505">
        <v>55.98415</v>
      </c>
      <c r="AH1505">
        <v>55.597230000000003</v>
      </c>
      <c r="AY1505">
        <f t="shared" si="161"/>
        <v>95.883149149999994</v>
      </c>
      <c r="AZ1505">
        <f t="shared" si="162"/>
        <v>55.790689999999998</v>
      </c>
      <c r="BA1505">
        <f t="shared" si="163"/>
        <v>1.0154417970466339E-3</v>
      </c>
      <c r="BB1505">
        <v>-6.246428571428566E-4</v>
      </c>
      <c r="BC1505">
        <v>90</v>
      </c>
      <c r="BD1505">
        <v>0.82701000000000002</v>
      </c>
      <c r="BE1505">
        <v>-6.246428571428566E-4</v>
      </c>
      <c r="BF1505">
        <f t="shared" si="164"/>
        <v>0.82506719886071422</v>
      </c>
      <c r="BG1505" s="13">
        <f t="shared" si="165"/>
        <v>0.23576202861438655</v>
      </c>
      <c r="BL1505">
        <v>57.522680000000001</v>
      </c>
      <c r="BM1505">
        <v>0.84643579999999996</v>
      </c>
      <c r="BN1505">
        <v>135.04910000000001</v>
      </c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>
        <v>100</v>
      </c>
      <c r="CO1505" s="7"/>
      <c r="CP1505" s="4">
        <f t="shared" si="166"/>
        <v>0.85126123229924644</v>
      </c>
      <c r="CQ1505" s="5">
        <f t="shared" si="167"/>
        <v>135.04951666666668</v>
      </c>
    </row>
    <row r="1506" spans="1:95" x14ac:dyDescent="0.25">
      <c r="A1506" s="14">
        <v>43200.670289351852</v>
      </c>
      <c r="B1506" s="1">
        <v>0.6702893518518519</v>
      </c>
      <c r="D1506" s="12">
        <v>6.2666899999999996</v>
      </c>
      <c r="E1506" s="6"/>
      <c r="G1506" t="s">
        <v>125</v>
      </c>
      <c r="O1506">
        <v>96.149479999999997</v>
      </c>
      <c r="P1506">
        <v>0.53266170000000002</v>
      </c>
      <c r="Q1506">
        <v>0.84643579999999996</v>
      </c>
      <c r="AF1506">
        <v>60.010300000000001</v>
      </c>
      <c r="AG1506">
        <v>55.925510000000003</v>
      </c>
      <c r="AH1506">
        <v>55.56926</v>
      </c>
      <c r="AY1506">
        <f t="shared" si="161"/>
        <v>95.883149149999994</v>
      </c>
      <c r="AZ1506">
        <f t="shared" si="162"/>
        <v>55.747385000000001</v>
      </c>
      <c r="BA1506">
        <f t="shared" si="163"/>
        <v>1.0155754974316979E-3</v>
      </c>
      <c r="BB1506">
        <v>-6.246428571428566E-4</v>
      </c>
      <c r="BC1506">
        <v>90</v>
      </c>
      <c r="BD1506">
        <v>0.82701000000000002</v>
      </c>
      <c r="BE1506">
        <v>-6.246428571428566E-4</v>
      </c>
      <c r="BF1506">
        <f t="shared" si="164"/>
        <v>0.82504014870178566</v>
      </c>
      <c r="BG1506" s="13">
        <f t="shared" si="165"/>
        <v>0.23905249458208225</v>
      </c>
      <c r="BL1506">
        <v>57.527140000000003</v>
      </c>
      <c r="BM1506">
        <v>0.84643579999999996</v>
      </c>
      <c r="BN1506">
        <v>135.04900000000001</v>
      </c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>
        <v>100</v>
      </c>
      <c r="CO1506" s="7"/>
      <c r="CP1506" s="4">
        <f t="shared" si="166"/>
        <v>0.85134419210717105</v>
      </c>
      <c r="CQ1506" s="5">
        <f t="shared" si="167"/>
        <v>135.04936666666666</v>
      </c>
    </row>
    <row r="1507" spans="1:95" x14ac:dyDescent="0.25">
      <c r="A1507" s="14">
        <v>43200.67046296296</v>
      </c>
      <c r="B1507" s="1">
        <v>0.67046296296296293</v>
      </c>
      <c r="D1507" s="12">
        <v>6.2708500000000003</v>
      </c>
      <c r="E1507" s="6"/>
      <c r="G1507" t="s">
        <v>125</v>
      </c>
      <c r="O1507">
        <v>96.149479999999997</v>
      </c>
      <c r="P1507">
        <v>0.53266170000000002</v>
      </c>
      <c r="Q1507">
        <v>0.84643579999999996</v>
      </c>
      <c r="AF1507">
        <v>60.005409999999998</v>
      </c>
      <c r="AG1507">
        <v>56.016489999999997</v>
      </c>
      <c r="AH1507">
        <v>55.588160000000002</v>
      </c>
      <c r="AY1507">
        <f t="shared" si="161"/>
        <v>95.883149149999994</v>
      </c>
      <c r="AZ1507">
        <f t="shared" si="162"/>
        <v>55.802324999999996</v>
      </c>
      <c r="BA1507">
        <f t="shared" si="163"/>
        <v>1.0154058810052785E-3</v>
      </c>
      <c r="BB1507">
        <v>-6.246428571428566E-4</v>
      </c>
      <c r="BC1507">
        <v>90</v>
      </c>
      <c r="BD1507">
        <v>0.82701000000000002</v>
      </c>
      <c r="BE1507">
        <v>-6.246428571428566E-4</v>
      </c>
      <c r="BF1507">
        <f t="shared" si="164"/>
        <v>0.8250744665803571</v>
      </c>
      <c r="BG1507" s="13">
        <f t="shared" si="165"/>
        <v>0.23487799745813084</v>
      </c>
      <c r="BL1507">
        <v>57.47869</v>
      </c>
      <c r="BM1507">
        <v>0.84643579999999996</v>
      </c>
      <c r="BN1507">
        <v>135.0488</v>
      </c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>
        <v>100</v>
      </c>
      <c r="CO1507" s="7"/>
      <c r="CP1507" s="4">
        <f t="shared" si="166"/>
        <v>0.85125913594947378</v>
      </c>
      <c r="CQ1507" s="5">
        <f t="shared" si="167"/>
        <v>135.04920000000001</v>
      </c>
    </row>
    <row r="1508" spans="1:95" x14ac:dyDescent="0.25">
      <c r="A1508" s="14">
        <v>43200.670636574076</v>
      </c>
      <c r="B1508" s="1">
        <v>0.67063657407407407</v>
      </c>
      <c r="D1508" s="12">
        <v>6.27501</v>
      </c>
      <c r="E1508" s="6"/>
      <c r="G1508" t="s">
        <v>125</v>
      </c>
      <c r="O1508">
        <v>96.149479999999997</v>
      </c>
      <c r="P1508">
        <v>0.53266170000000002</v>
      </c>
      <c r="Q1508">
        <v>0.84643579999999996</v>
      </c>
      <c r="AF1508">
        <v>60.060209999999998</v>
      </c>
      <c r="AG1508">
        <v>55.98516</v>
      </c>
      <c r="AH1508">
        <v>55.625929999999997</v>
      </c>
      <c r="AY1508">
        <f t="shared" si="161"/>
        <v>95.883149149999994</v>
      </c>
      <c r="AZ1508">
        <f t="shared" si="162"/>
        <v>55.805544999999995</v>
      </c>
      <c r="BA1508">
        <f t="shared" si="163"/>
        <v>1.0153959416472512E-3</v>
      </c>
      <c r="BB1508">
        <v>-6.246428571428566E-4</v>
      </c>
      <c r="BC1508">
        <v>90</v>
      </c>
      <c r="BD1508">
        <v>0.82701000000000002</v>
      </c>
      <c r="BE1508">
        <v>-6.246428571428566E-4</v>
      </c>
      <c r="BF1508">
        <f t="shared" si="164"/>
        <v>0.8250764779303571</v>
      </c>
      <c r="BG1508" s="13">
        <f t="shared" si="165"/>
        <v>0.23463334355952681</v>
      </c>
      <c r="BL1508">
        <v>57.510429999999999</v>
      </c>
      <c r="BM1508">
        <v>0.84643579999999996</v>
      </c>
      <c r="BN1508">
        <v>135.0487</v>
      </c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>
        <v>100</v>
      </c>
      <c r="CO1508" s="7"/>
      <c r="CP1508" s="4">
        <f t="shared" si="166"/>
        <v>0.8512620834735144</v>
      </c>
      <c r="CQ1508" s="5">
        <f t="shared" si="167"/>
        <v>135.04904999999999</v>
      </c>
    </row>
    <row r="1509" spans="1:95" x14ac:dyDescent="0.25">
      <c r="A1509" s="14">
        <v>43200.670810185184</v>
      </c>
      <c r="B1509" s="1">
        <v>0.6708101851851852</v>
      </c>
      <c r="D1509" s="12">
        <v>6.2791699999999997</v>
      </c>
      <c r="E1509" s="6"/>
      <c r="G1509" t="s">
        <v>125</v>
      </c>
      <c r="O1509">
        <v>96.149479999999997</v>
      </c>
      <c r="P1509">
        <v>0.53265739999999995</v>
      </c>
      <c r="Q1509">
        <v>0.84643579999999996</v>
      </c>
      <c r="AF1509">
        <v>60.00468</v>
      </c>
      <c r="AG1509">
        <v>56.06955</v>
      </c>
      <c r="AH1509">
        <v>55.620480000000001</v>
      </c>
      <c r="AY1509">
        <f t="shared" si="161"/>
        <v>95.883151299999994</v>
      </c>
      <c r="AZ1509">
        <f t="shared" si="162"/>
        <v>55.845015000000004</v>
      </c>
      <c r="BA1509">
        <f t="shared" si="163"/>
        <v>1.0152741459171816E-3</v>
      </c>
      <c r="BB1509">
        <v>-6.246428571428566E-4</v>
      </c>
      <c r="BC1509">
        <v>90</v>
      </c>
      <c r="BD1509">
        <v>0.82701000000000002</v>
      </c>
      <c r="BE1509">
        <v>-6.246428571428566E-4</v>
      </c>
      <c r="BF1509">
        <f t="shared" si="164"/>
        <v>0.82510113258392859</v>
      </c>
      <c r="BG1509" s="13">
        <f t="shared" si="165"/>
        <v>0.23163453134477283</v>
      </c>
      <c r="BL1509">
        <v>57.556220000000003</v>
      </c>
      <c r="BM1509">
        <v>0.84643579999999996</v>
      </c>
      <c r="BN1509">
        <v>135.04839999999999</v>
      </c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>
        <v>100</v>
      </c>
      <c r="CO1509" s="7"/>
      <c r="CP1509" s="4">
        <f t="shared" si="166"/>
        <v>0.85120363171581992</v>
      </c>
      <c r="CQ1509" s="5">
        <f t="shared" si="167"/>
        <v>135.04888333333332</v>
      </c>
    </row>
    <row r="1510" spans="1:95" x14ac:dyDescent="0.25">
      <c r="A1510" s="14">
        <v>43200.670983796299</v>
      </c>
      <c r="B1510" s="1">
        <v>0.67098379629629623</v>
      </c>
      <c r="D1510" s="12">
        <v>6.2833600000000001</v>
      </c>
      <c r="E1510" s="6"/>
      <c r="G1510" t="s">
        <v>125</v>
      </c>
      <c r="O1510">
        <v>96.149479999999997</v>
      </c>
      <c r="P1510">
        <v>0.53266170000000002</v>
      </c>
      <c r="Q1510">
        <v>0.84643539999999995</v>
      </c>
      <c r="AF1510">
        <v>59.978149999999999</v>
      </c>
      <c r="AG1510">
        <v>56.040529999999997</v>
      </c>
      <c r="AH1510">
        <v>55.584009999999999</v>
      </c>
      <c r="AY1510">
        <f t="shared" si="161"/>
        <v>95.883149149999994</v>
      </c>
      <c r="AZ1510">
        <f t="shared" si="162"/>
        <v>55.812269999999998</v>
      </c>
      <c r="BA1510">
        <f t="shared" si="163"/>
        <v>1.0153751838329656E-3</v>
      </c>
      <c r="BB1510">
        <v>-6.246428571428566E-4</v>
      </c>
      <c r="BC1510">
        <v>90</v>
      </c>
      <c r="BD1510">
        <v>0.82701000000000002</v>
      </c>
      <c r="BE1510">
        <v>-6.246428571428566E-4</v>
      </c>
      <c r="BF1510">
        <f t="shared" si="164"/>
        <v>0.82508027865357136</v>
      </c>
      <c r="BG1510" s="13">
        <f t="shared" si="165"/>
        <v>0.23417103899262504</v>
      </c>
      <c r="BL1510">
        <v>57.530110000000001</v>
      </c>
      <c r="BM1510">
        <v>0.84643539999999995</v>
      </c>
      <c r="BN1510">
        <v>135.04830000000001</v>
      </c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>
        <v>100</v>
      </c>
      <c r="CO1510" s="7"/>
      <c r="CP1510" s="4">
        <f t="shared" si="166"/>
        <v>0.85126937400349034</v>
      </c>
      <c r="CQ1510" s="5">
        <f t="shared" si="167"/>
        <v>135.04871666666668</v>
      </c>
    </row>
    <row r="1511" spans="1:95" x14ac:dyDescent="0.25">
      <c r="A1511" s="14">
        <v>43200.671157407407</v>
      </c>
      <c r="B1511" s="1">
        <v>0.67115740740740737</v>
      </c>
      <c r="D1511" s="12">
        <v>6.2875199999999998</v>
      </c>
      <c r="E1511" s="6"/>
      <c r="G1511" t="s">
        <v>125</v>
      </c>
      <c r="O1511">
        <v>96.149479999999997</v>
      </c>
      <c r="P1511">
        <v>0.53266170000000002</v>
      </c>
      <c r="Q1511">
        <v>0.84643539999999995</v>
      </c>
      <c r="AF1511">
        <v>60.008960000000002</v>
      </c>
      <c r="AG1511">
        <v>56.061059999999998</v>
      </c>
      <c r="AH1511">
        <v>55.628720000000001</v>
      </c>
      <c r="AY1511">
        <f t="shared" si="161"/>
        <v>95.883149149999994</v>
      </c>
      <c r="AZ1511">
        <f t="shared" si="162"/>
        <v>55.844889999999999</v>
      </c>
      <c r="BA1511">
        <f t="shared" si="163"/>
        <v>1.0152745089000005E-3</v>
      </c>
      <c r="BB1511">
        <v>-6.246428571428566E-4</v>
      </c>
      <c r="BC1511">
        <v>90</v>
      </c>
      <c r="BD1511">
        <v>0.82701000000000002</v>
      </c>
      <c r="BE1511">
        <v>-6.246428571428566E-4</v>
      </c>
      <c r="BF1511">
        <f t="shared" si="164"/>
        <v>0.8251006545035714</v>
      </c>
      <c r="BG1511" s="13">
        <f t="shared" si="165"/>
        <v>0.23169267927565626</v>
      </c>
      <c r="BL1511">
        <v>57.57208</v>
      </c>
      <c r="BM1511">
        <v>0.84643539999999995</v>
      </c>
      <c r="BN1511">
        <v>135.04820000000001</v>
      </c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>
        <v>100</v>
      </c>
      <c r="CO1511" s="7"/>
      <c r="CP1511" s="4">
        <f t="shared" si="166"/>
        <v>0.85122175972046266</v>
      </c>
      <c r="CQ1511" s="5">
        <f t="shared" si="167"/>
        <v>135.04856666666669</v>
      </c>
    </row>
    <row r="1512" spans="1:95" x14ac:dyDescent="0.25">
      <c r="A1512" s="14">
        <v>43200.671331018515</v>
      </c>
      <c r="B1512" s="1">
        <v>0.67133101851851851</v>
      </c>
      <c r="D1512" s="12">
        <v>6.2916800000000004</v>
      </c>
      <c r="E1512" s="6"/>
      <c r="G1512" t="s">
        <v>125</v>
      </c>
      <c r="O1512">
        <v>96.149479999999997</v>
      </c>
      <c r="P1512">
        <v>0.53266170000000002</v>
      </c>
      <c r="Q1512">
        <v>0.84643449999999998</v>
      </c>
      <c r="AF1512">
        <v>60.026769999999999</v>
      </c>
      <c r="AG1512">
        <v>56.052219999999998</v>
      </c>
      <c r="AH1512">
        <v>55.63897</v>
      </c>
      <c r="AY1512">
        <f t="shared" si="161"/>
        <v>95.883149149999994</v>
      </c>
      <c r="AZ1512">
        <f t="shared" si="162"/>
        <v>55.845595000000003</v>
      </c>
      <c r="BA1512">
        <f t="shared" si="163"/>
        <v>1.0152723332826378E-3</v>
      </c>
      <c r="BB1512">
        <v>-6.246428571428566E-4</v>
      </c>
      <c r="BC1512">
        <v>90</v>
      </c>
      <c r="BD1512">
        <v>0.82701000000000002</v>
      </c>
      <c r="BE1512">
        <v>-6.246428571428566E-4</v>
      </c>
      <c r="BF1512">
        <f t="shared" si="164"/>
        <v>0.82510019487678576</v>
      </c>
      <c r="BG1512" s="13">
        <f t="shared" si="165"/>
        <v>0.23174858209026886</v>
      </c>
      <c r="BL1512">
        <v>57.58466</v>
      </c>
      <c r="BM1512">
        <v>0.84643449999999998</v>
      </c>
      <c r="BN1512">
        <v>135.048</v>
      </c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>
        <v>100</v>
      </c>
      <c r="CO1512" s="7"/>
      <c r="CP1512" s="4">
        <f t="shared" si="166"/>
        <v>0.85122997522780541</v>
      </c>
      <c r="CQ1512" s="5">
        <f t="shared" si="167"/>
        <v>135.04840000000002</v>
      </c>
    </row>
    <row r="1513" spans="1:95" x14ac:dyDescent="0.25">
      <c r="A1513" s="14">
        <v>43200.67150462963</v>
      </c>
      <c r="B1513" s="1">
        <v>0.67150462962962953</v>
      </c>
      <c r="D1513" s="12">
        <v>6.2958400000000001</v>
      </c>
      <c r="E1513" s="6"/>
      <c r="G1513" t="s">
        <v>125</v>
      </c>
      <c r="O1513">
        <v>96.149479999999997</v>
      </c>
      <c r="P1513">
        <v>0.53266170000000002</v>
      </c>
      <c r="Q1513">
        <v>0.84643539999999995</v>
      </c>
      <c r="AF1513">
        <v>59.961280000000002</v>
      </c>
      <c r="AG1513">
        <v>56.054870000000001</v>
      </c>
      <c r="AH1513">
        <v>55.625140000000002</v>
      </c>
      <c r="AY1513">
        <f t="shared" si="161"/>
        <v>95.883149149999994</v>
      </c>
      <c r="AZ1513">
        <f t="shared" si="162"/>
        <v>55.840005000000005</v>
      </c>
      <c r="BA1513">
        <f t="shared" si="163"/>
        <v>1.0152895841785822E-3</v>
      </c>
      <c r="BB1513">
        <v>-6.246428571428566E-4</v>
      </c>
      <c r="BC1513">
        <v>90</v>
      </c>
      <c r="BD1513">
        <v>0.82701000000000002</v>
      </c>
      <c r="BE1513">
        <v>-6.246428571428566E-4</v>
      </c>
      <c r="BF1513">
        <f t="shared" si="164"/>
        <v>0.82509760312321423</v>
      </c>
      <c r="BG1513" s="13">
        <f t="shared" si="165"/>
        <v>0.23206381757824318</v>
      </c>
      <c r="BL1513">
        <v>57.563110000000002</v>
      </c>
      <c r="BM1513">
        <v>0.84643539999999995</v>
      </c>
      <c r="BN1513">
        <v>135.0479</v>
      </c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>
        <v>100</v>
      </c>
      <c r="CO1513" s="7"/>
      <c r="CP1513" s="4">
        <f t="shared" si="166"/>
        <v>0.85124807409104075</v>
      </c>
      <c r="CQ1513" s="5">
        <f t="shared" si="167"/>
        <v>135.04825000000002</v>
      </c>
    </row>
    <row r="1514" spans="1:95" x14ac:dyDescent="0.25">
      <c r="A1514" s="14">
        <v>43200.671678240738</v>
      </c>
      <c r="B1514" s="1">
        <v>0.67167824074074067</v>
      </c>
      <c r="D1514" s="12">
        <v>6.30002</v>
      </c>
      <c r="E1514" s="6"/>
      <c r="G1514" t="s">
        <v>125</v>
      </c>
      <c r="O1514">
        <v>96.149479999999997</v>
      </c>
      <c r="P1514">
        <v>0.53266170000000002</v>
      </c>
      <c r="Q1514">
        <v>0.84643539999999995</v>
      </c>
      <c r="AF1514">
        <v>59.975369999999998</v>
      </c>
      <c r="AG1514">
        <v>56.061680000000003</v>
      </c>
      <c r="AH1514">
        <v>55.628680000000003</v>
      </c>
      <c r="AY1514">
        <f t="shared" si="161"/>
        <v>95.883149149999994</v>
      </c>
      <c r="AZ1514">
        <f t="shared" si="162"/>
        <v>55.845179999999999</v>
      </c>
      <c r="BA1514">
        <f t="shared" si="163"/>
        <v>1.0152736139640698E-3</v>
      </c>
      <c r="BB1514">
        <v>-6.246428571428566E-4</v>
      </c>
      <c r="BC1514">
        <v>90</v>
      </c>
      <c r="BD1514">
        <v>0.82701000000000002</v>
      </c>
      <c r="BE1514">
        <v>-6.246428571428566E-4</v>
      </c>
      <c r="BF1514">
        <f t="shared" si="164"/>
        <v>0.82510083564999992</v>
      </c>
      <c r="BG1514" s="13">
        <f t="shared" si="165"/>
        <v>0.23167064658713418</v>
      </c>
      <c r="BL1514">
        <v>57.570410000000003</v>
      </c>
      <c r="BM1514">
        <v>0.84643539999999995</v>
      </c>
      <c r="BN1514">
        <v>135.0478</v>
      </c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>
        <v>100</v>
      </c>
      <c r="CO1514" s="7"/>
      <c r="CP1514" s="4">
        <f t="shared" si="166"/>
        <v>0.85124765935996394</v>
      </c>
      <c r="CQ1514" s="5">
        <f t="shared" si="167"/>
        <v>135.04810000000001</v>
      </c>
    </row>
    <row r="1515" spans="1:95" x14ac:dyDescent="0.25">
      <c r="A1515" s="14">
        <v>43200.671851851854</v>
      </c>
      <c r="B1515" s="1">
        <v>0.67185185185185192</v>
      </c>
      <c r="D1515" s="12">
        <v>6.3041799999999997</v>
      </c>
      <c r="E1515" s="6"/>
      <c r="G1515" t="s">
        <v>125</v>
      </c>
      <c r="O1515">
        <v>96.149479999999997</v>
      </c>
      <c r="P1515">
        <v>0.53266170000000002</v>
      </c>
      <c r="Q1515">
        <v>0.84643539999999995</v>
      </c>
      <c r="AF1515">
        <v>60.089820000000003</v>
      </c>
      <c r="AG1515">
        <v>56.080539999999999</v>
      </c>
      <c r="AH1515">
        <v>55.657269999999997</v>
      </c>
      <c r="AY1515">
        <f t="shared" si="161"/>
        <v>95.883149149999994</v>
      </c>
      <c r="AZ1515">
        <f t="shared" si="162"/>
        <v>55.868904999999998</v>
      </c>
      <c r="BA1515">
        <f t="shared" si="163"/>
        <v>1.0152004042909319E-3</v>
      </c>
      <c r="BB1515">
        <v>-6.246428571428566E-4</v>
      </c>
      <c r="BC1515">
        <v>90</v>
      </c>
      <c r="BD1515">
        <v>0.82701000000000002</v>
      </c>
      <c r="BE1515">
        <v>-6.246428571428566E-4</v>
      </c>
      <c r="BF1515">
        <f t="shared" si="164"/>
        <v>0.82511565530178566</v>
      </c>
      <c r="BG1515" s="13">
        <f t="shared" si="165"/>
        <v>0.22986817771505713</v>
      </c>
      <c r="BL1515">
        <v>57.556559999999998</v>
      </c>
      <c r="BM1515">
        <v>0.84643539999999995</v>
      </c>
      <c r="BN1515">
        <v>135.04769999999999</v>
      </c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>
        <v>100</v>
      </c>
      <c r="CO1515" s="7"/>
      <c r="CP1515" s="4">
        <f t="shared" si="166"/>
        <v>0.85121345663153236</v>
      </c>
      <c r="CQ1515" s="5">
        <f t="shared" si="167"/>
        <v>135.04798333333332</v>
      </c>
    </row>
    <row r="1516" spans="1:95" x14ac:dyDescent="0.25">
      <c r="A1516" s="14">
        <v>43200.672025462962</v>
      </c>
      <c r="B1516" s="1">
        <v>0.67202546296296306</v>
      </c>
      <c r="D1516" s="12">
        <v>6.3083400000000003</v>
      </c>
      <c r="E1516" s="6"/>
      <c r="G1516" t="s">
        <v>125</v>
      </c>
      <c r="O1516">
        <v>96.149479999999997</v>
      </c>
      <c r="P1516">
        <v>0.53266170000000002</v>
      </c>
      <c r="Q1516">
        <v>0.84643539999999995</v>
      </c>
      <c r="AF1516">
        <v>59.965440000000001</v>
      </c>
      <c r="AG1516">
        <v>56.082790000000003</v>
      </c>
      <c r="AH1516">
        <v>55.626350000000002</v>
      </c>
      <c r="AY1516">
        <f t="shared" si="161"/>
        <v>95.883149149999994</v>
      </c>
      <c r="AZ1516">
        <f t="shared" si="162"/>
        <v>55.854570000000002</v>
      </c>
      <c r="BA1516">
        <f t="shared" si="163"/>
        <v>1.0152446374084095E-3</v>
      </c>
      <c r="BB1516">
        <v>-6.246428571428566E-4</v>
      </c>
      <c r="BC1516">
        <v>90</v>
      </c>
      <c r="BD1516">
        <v>0.82701000000000002</v>
      </c>
      <c r="BE1516">
        <v>-6.246428571428566E-4</v>
      </c>
      <c r="BF1516">
        <f t="shared" si="164"/>
        <v>0.82510670104642858</v>
      </c>
      <c r="BG1516" s="13">
        <f t="shared" si="165"/>
        <v>0.2309572485880475</v>
      </c>
      <c r="BL1516">
        <v>57.543349999999997</v>
      </c>
      <c r="BM1516">
        <v>0.84643539999999995</v>
      </c>
      <c r="BN1516">
        <v>135.04750000000001</v>
      </c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>
        <v>100</v>
      </c>
      <c r="CO1516" s="7"/>
      <c r="CP1516" s="4">
        <f t="shared" si="166"/>
        <v>0.85124565246328987</v>
      </c>
      <c r="CQ1516" s="5">
        <f t="shared" si="167"/>
        <v>135.04785000000001</v>
      </c>
    </row>
    <row r="1517" spans="1:95" x14ac:dyDescent="0.25">
      <c r="A1517" s="14">
        <v>43200.672199074077</v>
      </c>
      <c r="B1517" s="1">
        <v>0.67219907407407409</v>
      </c>
      <c r="D1517" s="12">
        <v>6.3125</v>
      </c>
      <c r="E1517" s="6"/>
      <c r="G1517" t="s">
        <v>125</v>
      </c>
      <c r="O1517">
        <v>96.149479999999997</v>
      </c>
      <c r="P1517">
        <v>0.53266170000000002</v>
      </c>
      <c r="Q1517">
        <v>0.84640649999999995</v>
      </c>
      <c r="AF1517">
        <v>59.966479999999997</v>
      </c>
      <c r="AG1517">
        <v>56.132869999999997</v>
      </c>
      <c r="AH1517">
        <v>55.661520000000003</v>
      </c>
      <c r="AY1517">
        <f t="shared" si="161"/>
        <v>95.883149149999994</v>
      </c>
      <c r="AZ1517">
        <f t="shared" si="162"/>
        <v>55.897194999999996</v>
      </c>
      <c r="BA1517">
        <f t="shared" si="163"/>
        <v>1.0151131219196677E-3</v>
      </c>
      <c r="BB1517">
        <v>-6.246428571428566E-4</v>
      </c>
      <c r="BC1517">
        <v>90</v>
      </c>
      <c r="BD1517">
        <v>0.82701000000000002</v>
      </c>
      <c r="BE1517">
        <v>-6.246428571428566E-4</v>
      </c>
      <c r="BF1517">
        <f t="shared" si="164"/>
        <v>0.82510442644821425</v>
      </c>
      <c r="BG1517" s="13">
        <f t="shared" si="165"/>
        <v>0.2312338627586685</v>
      </c>
      <c r="BL1517">
        <v>57.594410000000003</v>
      </c>
      <c r="BM1517">
        <v>0.84640649999999995</v>
      </c>
      <c r="BN1517">
        <v>135.04730000000001</v>
      </c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>
        <v>100</v>
      </c>
      <c r="CO1517" s="7"/>
      <c r="CP1517" s="4">
        <f t="shared" si="166"/>
        <v>0.85118083074404816</v>
      </c>
      <c r="CQ1517" s="5">
        <f t="shared" si="167"/>
        <v>135.04769999999999</v>
      </c>
    </row>
    <row r="1518" spans="1:95" x14ac:dyDescent="0.25">
      <c r="A1518" s="14">
        <v>43200.672372685185</v>
      </c>
      <c r="B1518" s="1">
        <v>0.67237268518518523</v>
      </c>
      <c r="D1518" s="12">
        <v>6.3166900000000004</v>
      </c>
      <c r="E1518" s="6"/>
      <c r="G1518" t="s">
        <v>125</v>
      </c>
      <c r="O1518">
        <v>96.149479999999997</v>
      </c>
      <c r="P1518">
        <v>0.53266170000000002</v>
      </c>
      <c r="Q1518">
        <v>0.84615890000000005</v>
      </c>
      <c r="AF1518">
        <v>59.930120000000002</v>
      </c>
      <c r="AG1518">
        <v>56.145659999999999</v>
      </c>
      <c r="AH1518">
        <v>55.637920000000001</v>
      </c>
      <c r="AY1518">
        <f t="shared" si="161"/>
        <v>95.883149149999994</v>
      </c>
      <c r="AZ1518">
        <f t="shared" si="162"/>
        <v>55.89179</v>
      </c>
      <c r="BA1518">
        <f t="shared" si="163"/>
        <v>1.0151297966600524E-3</v>
      </c>
      <c r="BB1518">
        <v>-6.246428571428566E-4</v>
      </c>
      <c r="BC1518">
        <v>90</v>
      </c>
      <c r="BD1518">
        <v>0.82701000000000002</v>
      </c>
      <c r="BE1518">
        <v>-6.246428571428566E-4</v>
      </c>
      <c r="BF1518">
        <f t="shared" si="164"/>
        <v>0.82485345025357149</v>
      </c>
      <c r="BG1518" s="13">
        <f t="shared" si="165"/>
        <v>0.26176856464172327</v>
      </c>
      <c r="BL1518">
        <v>57.629840000000002</v>
      </c>
      <c r="BM1518">
        <v>0.84615890000000005</v>
      </c>
      <c r="BN1518">
        <v>135.0471</v>
      </c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>
        <v>100</v>
      </c>
      <c r="CO1518" s="7"/>
      <c r="CP1518" s="4">
        <f t="shared" si="166"/>
        <v>0.85119861147584996</v>
      </c>
      <c r="CQ1518" s="5">
        <f t="shared" si="167"/>
        <v>135.04755</v>
      </c>
    </row>
    <row r="1519" spans="1:95" x14ac:dyDescent="0.25">
      <c r="A1519" s="14">
        <v>43200.672546296293</v>
      </c>
      <c r="B1519" s="1">
        <v>0.67254629629629636</v>
      </c>
      <c r="D1519" s="12">
        <v>6.3208500000000001</v>
      </c>
      <c r="E1519" s="6"/>
      <c r="G1519" t="s">
        <v>125</v>
      </c>
      <c r="O1519">
        <v>96.149479999999997</v>
      </c>
      <c r="P1519">
        <v>0.53264829999999996</v>
      </c>
      <c r="Q1519">
        <v>0.84643539999999995</v>
      </c>
      <c r="AF1519">
        <v>59.903829999999999</v>
      </c>
      <c r="AG1519">
        <v>56.14284</v>
      </c>
      <c r="AH1519">
        <v>55.642890000000001</v>
      </c>
      <c r="AY1519">
        <f t="shared" si="161"/>
        <v>95.883155849999994</v>
      </c>
      <c r="AZ1519">
        <f t="shared" si="162"/>
        <v>55.892865</v>
      </c>
      <c r="BA1519">
        <f t="shared" si="163"/>
        <v>1.0151265511123924E-3</v>
      </c>
      <c r="BB1519">
        <v>-6.246428571428566E-4</v>
      </c>
      <c r="BC1519">
        <v>90</v>
      </c>
      <c r="BD1519">
        <v>0.82701000000000002</v>
      </c>
      <c r="BE1519">
        <v>-6.246428571428566E-4</v>
      </c>
      <c r="BF1519">
        <f t="shared" si="164"/>
        <v>0.8251306217446428</v>
      </c>
      <c r="BG1519" s="13">
        <f t="shared" si="165"/>
        <v>0.22804792123413239</v>
      </c>
      <c r="BL1519">
        <v>57.609879999999997</v>
      </c>
      <c r="BM1519">
        <v>0.84643539999999995</v>
      </c>
      <c r="BN1519">
        <v>135.047</v>
      </c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>
        <v>100</v>
      </c>
      <c r="CO1519" s="7"/>
      <c r="CP1519" s="4">
        <f t="shared" si="166"/>
        <v>0.85120524784667928</v>
      </c>
      <c r="CQ1519" s="5">
        <f t="shared" si="167"/>
        <v>135.04740000000001</v>
      </c>
    </row>
    <row r="1520" spans="1:95" x14ac:dyDescent="0.25">
      <c r="A1520" s="14">
        <v>43200.672719907408</v>
      </c>
      <c r="B1520" s="1">
        <v>0.67271990740740739</v>
      </c>
      <c r="D1520" s="12">
        <v>6.3250099999999998</v>
      </c>
      <c r="E1520" s="6"/>
      <c r="G1520" t="s">
        <v>125</v>
      </c>
      <c r="O1520">
        <v>96.149479999999997</v>
      </c>
      <c r="P1520">
        <v>0.5324989</v>
      </c>
      <c r="Q1520">
        <v>0.84638579999999997</v>
      </c>
      <c r="AF1520">
        <v>59.967359999999999</v>
      </c>
      <c r="AG1520">
        <v>56.125880000000002</v>
      </c>
      <c r="AH1520">
        <v>55.643230000000003</v>
      </c>
      <c r="AY1520">
        <f t="shared" si="161"/>
        <v>95.883230549999993</v>
      </c>
      <c r="AZ1520">
        <f t="shared" si="162"/>
        <v>55.884555000000006</v>
      </c>
      <c r="BA1520">
        <f t="shared" si="163"/>
        <v>1.0151529797280624E-3</v>
      </c>
      <c r="BB1520">
        <v>-6.246428571428566E-4</v>
      </c>
      <c r="BC1520">
        <v>90</v>
      </c>
      <c r="BD1520">
        <v>0.82701000000000002</v>
      </c>
      <c r="BE1520">
        <v>-6.246428571428566E-4</v>
      </c>
      <c r="BF1520">
        <f t="shared" si="164"/>
        <v>0.82507583096250003</v>
      </c>
      <c r="BG1520" s="13">
        <f t="shared" si="165"/>
        <v>0.23471196832673347</v>
      </c>
      <c r="BL1520">
        <v>57.63841</v>
      </c>
      <c r="BM1520">
        <v>0.84638579999999997</v>
      </c>
      <c r="BN1520">
        <v>135.04689999999999</v>
      </c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>
        <v>100</v>
      </c>
      <c r="CO1520" s="7"/>
      <c r="CP1520" s="4">
        <f t="shared" si="166"/>
        <v>0.85122802477970239</v>
      </c>
      <c r="CQ1520" s="5">
        <f t="shared" si="167"/>
        <v>135.04724999999999</v>
      </c>
    </row>
    <row r="1521" spans="1:95" x14ac:dyDescent="0.25">
      <c r="A1521" s="14">
        <v>43200.672893518517</v>
      </c>
      <c r="B1521" s="1">
        <v>0.67289351851851853</v>
      </c>
      <c r="D1521" s="12">
        <v>6.3291700000000004</v>
      </c>
      <c r="E1521" s="6"/>
      <c r="G1521" t="s">
        <v>125</v>
      </c>
      <c r="O1521">
        <v>96.149479999999997</v>
      </c>
      <c r="P1521">
        <v>0.53266170000000002</v>
      </c>
      <c r="Q1521">
        <v>0.84643539999999995</v>
      </c>
      <c r="AF1521">
        <v>59.960900000000002</v>
      </c>
      <c r="AG1521">
        <v>56.150860000000002</v>
      </c>
      <c r="AH1521">
        <v>55.720999999999997</v>
      </c>
      <c r="AY1521">
        <f t="shared" si="161"/>
        <v>95.883149149999994</v>
      </c>
      <c r="AZ1521">
        <f t="shared" si="162"/>
        <v>55.935929999999999</v>
      </c>
      <c r="BA1521">
        <f t="shared" si="163"/>
        <v>1.0149936382128513E-3</v>
      </c>
      <c r="BB1521">
        <v>-6.246428571428566E-4</v>
      </c>
      <c r="BC1521">
        <v>90</v>
      </c>
      <c r="BD1521">
        <v>0.82701000000000002</v>
      </c>
      <c r="BE1521">
        <v>-6.246428571428566E-4</v>
      </c>
      <c r="BF1521">
        <f t="shared" si="164"/>
        <v>0.82515752198928571</v>
      </c>
      <c r="BG1521" s="13">
        <f t="shared" si="165"/>
        <v>0.22477641269413781</v>
      </c>
      <c r="BL1521">
        <v>57.634810000000002</v>
      </c>
      <c r="BM1521">
        <v>0.84643539999999995</v>
      </c>
      <c r="BN1521">
        <v>135.04669999999999</v>
      </c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>
        <v>100</v>
      </c>
      <c r="CO1521" s="7"/>
      <c r="CP1521" s="4">
        <f t="shared" si="166"/>
        <v>0.85114909670658723</v>
      </c>
      <c r="CQ1521" s="5">
        <f t="shared" si="167"/>
        <v>135.04708333333332</v>
      </c>
    </row>
    <row r="1522" spans="1:95" x14ac:dyDescent="0.25">
      <c r="A1522" s="14">
        <v>43200.673067129632</v>
      </c>
      <c r="B1522" s="1">
        <v>0.67306712962962967</v>
      </c>
      <c r="D1522" s="12">
        <v>6.3333599999999999</v>
      </c>
      <c r="E1522" s="6"/>
      <c r="G1522" t="s">
        <v>125</v>
      </c>
      <c r="O1522">
        <v>96.149479999999997</v>
      </c>
      <c r="P1522">
        <v>0.53266170000000002</v>
      </c>
      <c r="Q1522">
        <v>0.84640649999999995</v>
      </c>
      <c r="AF1522">
        <v>59.914879999999997</v>
      </c>
      <c r="AG1522">
        <v>56.154029999999999</v>
      </c>
      <c r="AH1522">
        <v>55.692059999999998</v>
      </c>
      <c r="AY1522">
        <f t="shared" si="161"/>
        <v>95.883149149999994</v>
      </c>
      <c r="AZ1522">
        <f t="shared" si="162"/>
        <v>55.923045000000002</v>
      </c>
      <c r="BA1522">
        <f t="shared" si="163"/>
        <v>1.0150333807357563E-3</v>
      </c>
      <c r="BB1522">
        <v>-6.246428571428566E-4</v>
      </c>
      <c r="BC1522">
        <v>90</v>
      </c>
      <c r="BD1522">
        <v>0.82701000000000002</v>
      </c>
      <c r="BE1522">
        <v>-6.246428571428566E-4</v>
      </c>
      <c r="BF1522">
        <f t="shared" si="164"/>
        <v>0.82512057346607137</v>
      </c>
      <c r="BG1522" s="13">
        <f t="shared" si="165"/>
        <v>0.22926997114143924</v>
      </c>
      <c r="BL1522">
        <v>57.641829999999999</v>
      </c>
      <c r="BM1522">
        <v>0.84640649999999995</v>
      </c>
      <c r="BN1522">
        <v>135.04650000000001</v>
      </c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>
        <v>100</v>
      </c>
      <c r="CO1522" s="7"/>
      <c r="CP1522" s="4">
        <f t="shared" si="166"/>
        <v>0.85118068462618979</v>
      </c>
      <c r="CQ1522" s="5">
        <f t="shared" si="167"/>
        <v>135.04691666666668</v>
      </c>
    </row>
    <row r="1523" spans="1:95" x14ac:dyDescent="0.25">
      <c r="A1523" s="14">
        <v>43200.67324074074</v>
      </c>
      <c r="B1523" s="1">
        <v>0.6732407407407407</v>
      </c>
      <c r="D1523" s="12">
        <v>6.33751</v>
      </c>
      <c r="E1523" s="6"/>
      <c r="G1523" t="s">
        <v>125</v>
      </c>
      <c r="O1523">
        <v>96.149479999999997</v>
      </c>
      <c r="P1523">
        <v>0.53266170000000002</v>
      </c>
      <c r="Q1523">
        <v>0.84643409999999997</v>
      </c>
      <c r="AF1523">
        <v>59.987079999999999</v>
      </c>
      <c r="AG1523">
        <v>56.124560000000002</v>
      </c>
      <c r="AH1523">
        <v>55.672440000000002</v>
      </c>
      <c r="AY1523">
        <f t="shared" si="161"/>
        <v>95.883149149999994</v>
      </c>
      <c r="AZ1523">
        <f t="shared" si="162"/>
        <v>55.898499999999999</v>
      </c>
      <c r="BA1523">
        <f t="shared" si="163"/>
        <v>1.0151090960006191E-3</v>
      </c>
      <c r="BB1523">
        <v>-6.246428571428566E-4</v>
      </c>
      <c r="BC1523">
        <v>90</v>
      </c>
      <c r="BD1523">
        <v>0.82701000000000002</v>
      </c>
      <c r="BE1523">
        <v>-6.246428571428566E-4</v>
      </c>
      <c r="BF1523">
        <f t="shared" si="164"/>
        <v>0.82513284160714284</v>
      </c>
      <c r="BG1523" s="13">
        <f t="shared" si="165"/>
        <v>0.22777793982631014</v>
      </c>
      <c r="BL1523">
        <v>57.63597</v>
      </c>
      <c r="BM1523">
        <v>0.84643409999999997</v>
      </c>
      <c r="BN1523">
        <v>135.04640000000001</v>
      </c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>
        <v>100</v>
      </c>
      <c r="CO1523" s="7"/>
      <c r="CP1523" s="4">
        <f t="shared" si="166"/>
        <v>0.8512313831692504</v>
      </c>
      <c r="CQ1523" s="5">
        <f t="shared" si="167"/>
        <v>135.04676666666668</v>
      </c>
    </row>
    <row r="1524" spans="1:95" x14ac:dyDescent="0.25">
      <c r="A1524" s="14">
        <v>43200.673414351855</v>
      </c>
      <c r="B1524" s="1">
        <v>0.67341435185185183</v>
      </c>
      <c r="D1524" s="12">
        <v>6.3416800000000002</v>
      </c>
      <c r="E1524" s="6"/>
      <c r="G1524" t="s">
        <v>125</v>
      </c>
      <c r="O1524">
        <v>96.149479999999997</v>
      </c>
      <c r="P1524">
        <v>0.53266170000000002</v>
      </c>
      <c r="Q1524">
        <v>0.84635550000000004</v>
      </c>
      <c r="AF1524">
        <v>59.937730000000002</v>
      </c>
      <c r="AG1524">
        <v>56.160620000000002</v>
      </c>
      <c r="AH1524">
        <v>55.775979999999997</v>
      </c>
      <c r="AY1524">
        <f t="shared" si="161"/>
        <v>95.883149149999994</v>
      </c>
      <c r="AZ1524">
        <f t="shared" si="162"/>
        <v>55.968299999999999</v>
      </c>
      <c r="BA1524">
        <f t="shared" si="163"/>
        <v>1.0148938098408981E-3</v>
      </c>
      <c r="BB1524">
        <v>-6.246428571428566E-4</v>
      </c>
      <c r="BC1524">
        <v>90</v>
      </c>
      <c r="BD1524">
        <v>0.82701000000000002</v>
      </c>
      <c r="BE1524">
        <v>-6.246428571428566E-4</v>
      </c>
      <c r="BF1524">
        <f t="shared" si="164"/>
        <v>0.82509784167857148</v>
      </c>
      <c r="BG1524" s="13">
        <f t="shared" si="165"/>
        <v>0.23203469097059126</v>
      </c>
      <c r="BL1524">
        <v>57.681530000000002</v>
      </c>
      <c r="BM1524">
        <v>0.84635550000000004</v>
      </c>
      <c r="BN1524">
        <v>135.0462</v>
      </c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>
        <v>100</v>
      </c>
      <c r="CO1524" s="7"/>
      <c r="CP1524" s="4">
        <f t="shared" si="166"/>
        <v>0.85111982367236871</v>
      </c>
      <c r="CQ1524" s="5">
        <f t="shared" si="167"/>
        <v>135.04661666666667</v>
      </c>
    </row>
    <row r="1525" spans="1:95" x14ac:dyDescent="0.25">
      <c r="A1525" s="14">
        <v>43200.673587962963</v>
      </c>
      <c r="B1525" s="1">
        <v>0.67358796296296297</v>
      </c>
      <c r="D1525" s="12">
        <v>6.3458300000000003</v>
      </c>
      <c r="E1525" s="6"/>
      <c r="G1525" t="s">
        <v>125</v>
      </c>
      <c r="O1525">
        <v>96.149479999999997</v>
      </c>
      <c r="P1525">
        <v>0.53266170000000002</v>
      </c>
      <c r="Q1525">
        <v>0.84633320000000001</v>
      </c>
      <c r="AF1525">
        <v>59.91713</v>
      </c>
      <c r="AG1525">
        <v>56.159370000000003</v>
      </c>
      <c r="AH1525">
        <v>55.796810000000001</v>
      </c>
      <c r="AY1525">
        <f t="shared" si="161"/>
        <v>95.883149149999994</v>
      </c>
      <c r="AZ1525">
        <f t="shared" si="162"/>
        <v>55.978090000000002</v>
      </c>
      <c r="BA1525">
        <f t="shared" si="163"/>
        <v>1.014863621562534E-3</v>
      </c>
      <c r="BB1525">
        <v>-6.246428571428566E-4</v>
      </c>
      <c r="BC1525">
        <v>90</v>
      </c>
      <c r="BD1525">
        <v>0.82701000000000002</v>
      </c>
      <c r="BE1525">
        <v>-6.246428571428566E-4</v>
      </c>
      <c r="BF1525">
        <f t="shared" si="164"/>
        <v>0.82508165693214286</v>
      </c>
      <c r="BG1525" s="13">
        <f t="shared" si="165"/>
        <v>0.23400324870636977</v>
      </c>
      <c r="BL1525">
        <v>57.637549999999997</v>
      </c>
      <c r="BM1525">
        <v>0.84633320000000001</v>
      </c>
      <c r="BN1525">
        <v>135.0462</v>
      </c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>
        <v>100</v>
      </c>
      <c r="CO1525" s="7"/>
      <c r="CP1525" s="4">
        <f t="shared" si="166"/>
        <v>0.85111052868516257</v>
      </c>
      <c r="CQ1525" s="5">
        <f t="shared" si="167"/>
        <v>135.04648333333333</v>
      </c>
    </row>
    <row r="1526" spans="1:95" x14ac:dyDescent="0.25">
      <c r="A1526" s="14">
        <v>43200.673761574071</v>
      </c>
      <c r="B1526" s="1">
        <v>0.673761574074074</v>
      </c>
      <c r="D1526" s="12">
        <v>6.3500199999999998</v>
      </c>
      <c r="E1526" s="6"/>
      <c r="G1526" t="s">
        <v>125</v>
      </c>
      <c r="O1526">
        <v>96.149479999999997</v>
      </c>
      <c r="P1526">
        <v>0.53266170000000002</v>
      </c>
      <c r="Q1526">
        <v>0.84633239999999998</v>
      </c>
      <c r="AF1526">
        <v>59.954509999999999</v>
      </c>
      <c r="AG1526">
        <v>56.173850000000002</v>
      </c>
      <c r="AH1526">
        <v>55.81812</v>
      </c>
      <c r="AY1526">
        <f t="shared" si="161"/>
        <v>95.883149149999994</v>
      </c>
      <c r="AZ1526">
        <f t="shared" si="162"/>
        <v>55.995985000000005</v>
      </c>
      <c r="BA1526">
        <f t="shared" si="163"/>
        <v>1.0148084454846371E-3</v>
      </c>
      <c r="BB1526">
        <v>-6.246428571428566E-4</v>
      </c>
      <c r="BC1526">
        <v>90</v>
      </c>
      <c r="BD1526">
        <v>0.82701000000000002</v>
      </c>
      <c r="BE1526">
        <v>-6.246428571428566E-4</v>
      </c>
      <c r="BF1526">
        <f t="shared" si="164"/>
        <v>0.82509203491607142</v>
      </c>
      <c r="BG1526" s="13">
        <f t="shared" si="165"/>
        <v>0.23274094008676802</v>
      </c>
      <c r="BL1526">
        <v>57.642960000000002</v>
      </c>
      <c r="BM1526">
        <v>0.84633239999999998</v>
      </c>
      <c r="BN1526">
        <v>135.0461</v>
      </c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>
        <v>100</v>
      </c>
      <c r="CO1526" s="7"/>
      <c r="CP1526" s="4">
        <f t="shared" si="166"/>
        <v>0.85108729429976304</v>
      </c>
      <c r="CQ1526" s="5">
        <f t="shared" si="167"/>
        <v>135.04634999999999</v>
      </c>
    </row>
    <row r="1527" spans="1:95" x14ac:dyDescent="0.25">
      <c r="A1527" s="14">
        <v>43200.673935185187</v>
      </c>
      <c r="B1527" s="1">
        <v>0.67393518518518514</v>
      </c>
      <c r="D1527" s="12">
        <v>6.3541800000000004</v>
      </c>
      <c r="E1527" s="6"/>
      <c r="G1527" t="s">
        <v>125</v>
      </c>
      <c r="O1527">
        <v>96.149479999999997</v>
      </c>
      <c r="P1527">
        <v>0.53266170000000002</v>
      </c>
      <c r="Q1527">
        <v>0.84619759999999999</v>
      </c>
      <c r="AF1527">
        <v>59.913969999999999</v>
      </c>
      <c r="AG1527">
        <v>56.19903</v>
      </c>
      <c r="AH1527">
        <v>55.867730000000002</v>
      </c>
      <c r="AY1527">
        <f t="shared" si="161"/>
        <v>95.883149149999994</v>
      </c>
      <c r="AZ1527">
        <f t="shared" si="162"/>
        <v>56.033380000000001</v>
      </c>
      <c r="BA1527">
        <f t="shared" si="163"/>
        <v>1.0146931639603424E-3</v>
      </c>
      <c r="BB1527">
        <v>-6.246428571428566E-4</v>
      </c>
      <c r="BC1527">
        <v>90</v>
      </c>
      <c r="BD1527">
        <v>0.82701000000000002</v>
      </c>
      <c r="BE1527">
        <v>-6.246428571428566E-4</v>
      </c>
      <c r="BF1527">
        <f t="shared" si="164"/>
        <v>0.82498059343571428</v>
      </c>
      <c r="BG1527" s="13">
        <f t="shared" si="165"/>
        <v>0.24629739696951264</v>
      </c>
      <c r="BL1527">
        <v>57.697949999999999</v>
      </c>
      <c r="BM1527">
        <v>0.84619759999999999</v>
      </c>
      <c r="BN1527">
        <v>135.04589999999999</v>
      </c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>
        <v>100</v>
      </c>
      <c r="CO1527" s="7"/>
      <c r="CP1527" s="4">
        <f t="shared" si="166"/>
        <v>0.8510305227466235</v>
      </c>
      <c r="CQ1527" s="5">
        <f t="shared" si="167"/>
        <v>135.04621666666665</v>
      </c>
    </row>
    <row r="1528" spans="1:95" x14ac:dyDescent="0.25">
      <c r="A1528" s="14">
        <v>43200.674108796295</v>
      </c>
      <c r="B1528" s="1">
        <v>0.67410879629629628</v>
      </c>
      <c r="D1528" s="12">
        <v>6.3583400000000001</v>
      </c>
      <c r="E1528" s="6"/>
      <c r="G1528" t="s">
        <v>125</v>
      </c>
      <c r="O1528">
        <v>96.149479999999997</v>
      </c>
      <c r="P1528">
        <v>0.53266170000000002</v>
      </c>
      <c r="Q1528">
        <v>0.84643539999999995</v>
      </c>
      <c r="AF1528">
        <v>59.908540000000002</v>
      </c>
      <c r="AG1528">
        <v>56.151769999999999</v>
      </c>
      <c r="AH1528">
        <v>55.85913</v>
      </c>
      <c r="AY1528">
        <f t="shared" si="161"/>
        <v>95.883149149999994</v>
      </c>
      <c r="AZ1528">
        <f t="shared" si="162"/>
        <v>56.005449999999996</v>
      </c>
      <c r="BA1528">
        <f t="shared" si="163"/>
        <v>1.0147792642514644E-3</v>
      </c>
      <c r="BB1528">
        <v>-6.246428571428566E-4</v>
      </c>
      <c r="BC1528">
        <v>90</v>
      </c>
      <c r="BD1528">
        <v>0.82701000000000002</v>
      </c>
      <c r="BE1528">
        <v>-6.246428571428566E-4</v>
      </c>
      <c r="BF1528">
        <f t="shared" si="164"/>
        <v>0.82520094716071424</v>
      </c>
      <c r="BG1528" s="13">
        <f t="shared" si="165"/>
        <v>0.21949565641255034</v>
      </c>
      <c r="BL1528">
        <v>57.655329999999999</v>
      </c>
      <c r="BM1528">
        <v>0.84643539999999995</v>
      </c>
      <c r="BN1528">
        <v>135.04570000000001</v>
      </c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>
        <v>100</v>
      </c>
      <c r="CO1528" s="7"/>
      <c r="CP1528" s="4">
        <f t="shared" si="166"/>
        <v>0.85108610036327181</v>
      </c>
      <c r="CQ1528" s="5">
        <f t="shared" si="167"/>
        <v>135.04608333333331</v>
      </c>
    </row>
    <row r="1529" spans="1:95" x14ac:dyDescent="0.25">
      <c r="A1529" s="14">
        <v>43200.67428240741</v>
      </c>
      <c r="B1529" s="1">
        <v>0.6742824074074073</v>
      </c>
      <c r="D1529" s="12">
        <v>6.3624999999999998</v>
      </c>
      <c r="E1529" s="6"/>
      <c r="G1529" t="s">
        <v>125</v>
      </c>
      <c r="O1529">
        <v>96.149479999999997</v>
      </c>
      <c r="P1529">
        <v>0.53266170000000002</v>
      </c>
      <c r="Q1529">
        <v>0.84643420000000003</v>
      </c>
      <c r="AF1529">
        <v>59.910290000000003</v>
      </c>
      <c r="AG1529">
        <v>56.156120000000001</v>
      </c>
      <c r="AH1529">
        <v>55.820509999999999</v>
      </c>
      <c r="AY1529">
        <f t="shared" si="161"/>
        <v>95.883149149999994</v>
      </c>
      <c r="AZ1529">
        <f t="shared" si="162"/>
        <v>55.988315</v>
      </c>
      <c r="BA1529">
        <f t="shared" si="163"/>
        <v>1.0148320938428565E-3</v>
      </c>
      <c r="BB1529">
        <v>-6.246428571428566E-4</v>
      </c>
      <c r="BC1529">
        <v>90</v>
      </c>
      <c r="BD1529">
        <v>0.82701000000000002</v>
      </c>
      <c r="BE1529">
        <v>-6.246428571428566E-4</v>
      </c>
      <c r="BF1529">
        <f t="shared" si="164"/>
        <v>0.82518904390535719</v>
      </c>
      <c r="BG1529" s="13">
        <f t="shared" si="165"/>
        <v>0.2209431050554734</v>
      </c>
      <c r="BL1529">
        <v>57.659489999999998</v>
      </c>
      <c r="BM1529">
        <v>0.84643420000000003</v>
      </c>
      <c r="BN1529">
        <v>135.04570000000001</v>
      </c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>
        <v>100</v>
      </c>
      <c r="CO1529" s="7"/>
      <c r="CP1529" s="4">
        <f t="shared" si="166"/>
        <v>0.85112216955325692</v>
      </c>
      <c r="CQ1529" s="5">
        <f t="shared" si="167"/>
        <v>135.04596666666666</v>
      </c>
    </row>
    <row r="1530" spans="1:95" x14ac:dyDescent="0.25">
      <c r="A1530" s="14">
        <v>43200.674456018518</v>
      </c>
      <c r="B1530" s="1">
        <v>0.67445601851851855</v>
      </c>
      <c r="D1530" s="12">
        <v>6.3666900000000002</v>
      </c>
      <c r="E1530" s="6"/>
      <c r="G1530" t="s">
        <v>125</v>
      </c>
      <c r="O1530">
        <v>96.149479999999997</v>
      </c>
      <c r="P1530">
        <v>0.53266170000000002</v>
      </c>
      <c r="Q1530">
        <v>0.84640539999999997</v>
      </c>
      <c r="AF1530">
        <v>59.925460000000001</v>
      </c>
      <c r="AG1530">
        <v>56.168660000000003</v>
      </c>
      <c r="AH1530">
        <v>55.821429999999999</v>
      </c>
      <c r="AY1530">
        <f t="shared" si="161"/>
        <v>95.883149149999994</v>
      </c>
      <c r="AZ1530">
        <f t="shared" si="162"/>
        <v>55.995045000000005</v>
      </c>
      <c r="BA1530">
        <f t="shared" si="163"/>
        <v>1.0148113436596309E-3</v>
      </c>
      <c r="BB1530">
        <v>-6.246428571428566E-4</v>
      </c>
      <c r="BC1530">
        <v>90</v>
      </c>
      <c r="BD1530">
        <v>0.82701000000000002</v>
      </c>
      <c r="BE1530">
        <v>-6.246428571428566E-4</v>
      </c>
      <c r="BF1530">
        <f t="shared" si="164"/>
        <v>0.82516444775178566</v>
      </c>
      <c r="BG1530" s="13">
        <f t="shared" si="165"/>
        <v>0.22393412150951097</v>
      </c>
      <c r="BL1530">
        <v>57.681130000000003</v>
      </c>
      <c r="BM1530">
        <v>0.84640539999999997</v>
      </c>
      <c r="BN1530">
        <v>135.0454</v>
      </c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>
        <v>100</v>
      </c>
      <c r="CO1530" s="7"/>
      <c r="CP1530" s="4">
        <f t="shared" si="166"/>
        <v>0.85111813721476526</v>
      </c>
      <c r="CQ1530" s="5">
        <f t="shared" si="167"/>
        <v>135.04583333333332</v>
      </c>
    </row>
    <row r="1531" spans="1:95" x14ac:dyDescent="0.25">
      <c r="A1531" s="14">
        <v>43200.674629629626</v>
      </c>
      <c r="B1531" s="1">
        <v>0.67462962962962969</v>
      </c>
      <c r="D1531" s="12">
        <v>6.3708499999999999</v>
      </c>
      <c r="E1531" s="6"/>
      <c r="G1531" t="s">
        <v>125</v>
      </c>
      <c r="O1531">
        <v>96.149479999999997</v>
      </c>
      <c r="P1531">
        <v>0.53266170000000002</v>
      </c>
      <c r="Q1531">
        <v>0.8460742</v>
      </c>
      <c r="AF1531">
        <v>59.91827</v>
      </c>
      <c r="AG1531">
        <v>56.164180000000002</v>
      </c>
      <c r="AH1531">
        <v>55.824480000000001</v>
      </c>
      <c r="AY1531">
        <f t="shared" si="161"/>
        <v>95.883149149999994</v>
      </c>
      <c r="AZ1531">
        <f t="shared" si="162"/>
        <v>55.994330000000005</v>
      </c>
      <c r="BA1531">
        <f t="shared" si="163"/>
        <v>1.0148135481336097E-3</v>
      </c>
      <c r="BB1531">
        <v>-6.246428571428566E-4</v>
      </c>
      <c r="BC1531">
        <v>90</v>
      </c>
      <c r="BD1531">
        <v>0.82701000000000002</v>
      </c>
      <c r="BE1531">
        <v>-6.246428571428566E-4</v>
      </c>
      <c r="BF1531">
        <f t="shared" si="164"/>
        <v>0.82483280113214286</v>
      </c>
      <c r="BG1531" s="13">
        <f t="shared" si="165"/>
        <v>0.26428154042159047</v>
      </c>
      <c r="BL1531">
        <v>57.708930000000002</v>
      </c>
      <c r="BM1531">
        <v>0.8460742</v>
      </c>
      <c r="BN1531">
        <v>135.0454</v>
      </c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>
        <v>100</v>
      </c>
      <c r="CO1531" s="7"/>
      <c r="CP1531" s="4">
        <f t="shared" si="166"/>
        <v>0.85112690923165835</v>
      </c>
      <c r="CQ1531" s="5">
        <f t="shared" si="167"/>
        <v>135.04569999999998</v>
      </c>
    </row>
    <row r="1532" spans="1:95" x14ac:dyDescent="0.25">
      <c r="A1532" s="14">
        <v>43200.674803240741</v>
      </c>
      <c r="B1532" s="1">
        <v>0.67480324074074083</v>
      </c>
      <c r="D1532" s="12">
        <v>6.3750099999999996</v>
      </c>
      <c r="E1532" s="6"/>
      <c r="G1532" t="s">
        <v>125</v>
      </c>
      <c r="O1532">
        <v>96.149479999999997</v>
      </c>
      <c r="P1532">
        <v>0.53266170000000002</v>
      </c>
      <c r="Q1532">
        <v>0.84615549999999995</v>
      </c>
      <c r="AF1532">
        <v>59.921669999999999</v>
      </c>
      <c r="AG1532">
        <v>56.167479999999998</v>
      </c>
      <c r="AH1532">
        <v>55.880420000000001</v>
      </c>
      <c r="AY1532">
        <f t="shared" si="161"/>
        <v>95.883149149999994</v>
      </c>
      <c r="AZ1532">
        <f t="shared" si="162"/>
        <v>56.023949999999999</v>
      </c>
      <c r="BA1532">
        <f t="shared" si="163"/>
        <v>1.0147222323496732E-3</v>
      </c>
      <c r="BB1532">
        <v>-6.246428571428566E-4</v>
      </c>
      <c r="BC1532">
        <v>90</v>
      </c>
      <c r="BD1532">
        <v>0.82701000000000002</v>
      </c>
      <c r="BE1532">
        <v>-6.246428571428566E-4</v>
      </c>
      <c r="BF1532">
        <f t="shared" si="164"/>
        <v>0.82493260305357141</v>
      </c>
      <c r="BG1532" s="13">
        <f t="shared" si="165"/>
        <v>0.25213640761844036</v>
      </c>
      <c r="BL1532">
        <v>57.704459999999997</v>
      </c>
      <c r="BM1532">
        <v>0.84615549999999995</v>
      </c>
      <c r="BN1532">
        <v>135.04509999999999</v>
      </c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>
        <v>100</v>
      </c>
      <c r="CO1532" s="7"/>
      <c r="CP1532" s="4">
        <f t="shared" si="166"/>
        <v>0.85108539469710887</v>
      </c>
      <c r="CQ1532" s="5">
        <f t="shared" si="167"/>
        <v>135.04553333333331</v>
      </c>
    </row>
    <row r="1533" spans="1:95" x14ac:dyDescent="0.25">
      <c r="A1533" s="14">
        <v>43200.674976851849</v>
      </c>
      <c r="B1533" s="1">
        <v>0.67497685185185186</v>
      </c>
      <c r="D1533" s="12">
        <v>6.3791700000000002</v>
      </c>
      <c r="E1533" s="6"/>
      <c r="G1533" t="s">
        <v>125</v>
      </c>
      <c r="O1533">
        <v>96.149479999999997</v>
      </c>
      <c r="P1533">
        <v>0.53266170000000002</v>
      </c>
      <c r="Q1533">
        <v>0.84602440000000001</v>
      </c>
      <c r="AF1533">
        <v>59.934080000000002</v>
      </c>
      <c r="AG1533">
        <v>56.194110000000002</v>
      </c>
      <c r="AH1533">
        <v>55.856250000000003</v>
      </c>
      <c r="AY1533">
        <f t="shared" si="161"/>
        <v>95.883149149999994</v>
      </c>
      <c r="AZ1533">
        <f t="shared" si="162"/>
        <v>56.025180000000006</v>
      </c>
      <c r="BA1533">
        <f t="shared" si="163"/>
        <v>1.0147184407261803E-3</v>
      </c>
      <c r="BB1533">
        <v>-6.246428571428566E-4</v>
      </c>
      <c r="BC1533">
        <v>90</v>
      </c>
      <c r="BD1533">
        <v>0.82701000000000002</v>
      </c>
      <c r="BE1533">
        <v>-6.246428571428566E-4</v>
      </c>
      <c r="BF1533">
        <f t="shared" si="164"/>
        <v>0.82480227136428574</v>
      </c>
      <c r="BG1533" s="13">
        <f t="shared" si="165"/>
        <v>0.26799732866553</v>
      </c>
      <c r="BL1533">
        <v>57.685029999999998</v>
      </c>
      <c r="BM1533">
        <v>0.84602440000000001</v>
      </c>
      <c r="BN1533">
        <v>135.04519999999999</v>
      </c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>
        <v>100</v>
      </c>
      <c r="CO1533" s="7"/>
      <c r="CP1533" s="4">
        <f t="shared" si="166"/>
        <v>0.85108987873941611</v>
      </c>
      <c r="CQ1533" s="5">
        <f t="shared" si="167"/>
        <v>135.04541666666668</v>
      </c>
    </row>
    <row r="1534" spans="1:95" x14ac:dyDescent="0.25">
      <c r="A1534" s="14">
        <v>43200.675150462965</v>
      </c>
      <c r="B1534" s="1">
        <v>0.67515046296296299</v>
      </c>
      <c r="D1534" s="12">
        <v>6.3833500000000001</v>
      </c>
      <c r="E1534" s="6"/>
      <c r="G1534" t="s">
        <v>125</v>
      </c>
      <c r="O1534">
        <v>96.149479999999997</v>
      </c>
      <c r="P1534">
        <v>0.53266170000000002</v>
      </c>
      <c r="Q1534">
        <v>0.84595319999999996</v>
      </c>
      <c r="AF1534">
        <v>59.932870000000001</v>
      </c>
      <c r="AG1534">
        <v>56.186419999999998</v>
      </c>
      <c r="AH1534">
        <v>55.880789999999998</v>
      </c>
      <c r="AY1534">
        <f t="shared" si="161"/>
        <v>95.883149149999994</v>
      </c>
      <c r="AZ1534">
        <f t="shared" si="162"/>
        <v>56.033604999999994</v>
      </c>
      <c r="BA1534">
        <f t="shared" si="163"/>
        <v>1.0146924704082991E-3</v>
      </c>
      <c r="BB1534">
        <v>-6.246428571428566E-4</v>
      </c>
      <c r="BC1534">
        <v>90</v>
      </c>
      <c r="BD1534">
        <v>0.82701000000000002</v>
      </c>
      <c r="BE1534">
        <v>-6.246428571428566E-4</v>
      </c>
      <c r="BF1534">
        <f t="shared" si="164"/>
        <v>0.82473633398035706</v>
      </c>
      <c r="BG1534" s="13">
        <f t="shared" si="165"/>
        <v>0.27602358673922262</v>
      </c>
      <c r="BL1534">
        <v>57.703940000000003</v>
      </c>
      <c r="BM1534">
        <v>0.84595319999999996</v>
      </c>
      <c r="BN1534">
        <v>135.04490000000001</v>
      </c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>
        <v>100</v>
      </c>
      <c r="CO1534" s="7"/>
      <c r="CP1534" s="4">
        <f t="shared" si="166"/>
        <v>0.85108293108811728</v>
      </c>
      <c r="CQ1534" s="5">
        <f t="shared" si="167"/>
        <v>135.04528333333332</v>
      </c>
    </row>
    <row r="1535" spans="1:95" x14ac:dyDescent="0.25">
      <c r="A1535" s="14">
        <v>43200.675324074073</v>
      </c>
      <c r="B1535" s="1">
        <v>0.67532407407407413</v>
      </c>
      <c r="D1535" s="12">
        <v>6.3875099999999998</v>
      </c>
      <c r="E1535" s="6"/>
      <c r="G1535" t="s">
        <v>125</v>
      </c>
      <c r="O1535">
        <v>96.149479999999997</v>
      </c>
      <c r="P1535">
        <v>0.53266170000000002</v>
      </c>
      <c r="Q1535">
        <v>0.84632160000000001</v>
      </c>
      <c r="AF1535">
        <v>59.963169999999998</v>
      </c>
      <c r="AG1535">
        <v>56.218330000000002</v>
      </c>
      <c r="AH1535">
        <v>55.882770000000001</v>
      </c>
      <c r="AY1535">
        <f t="shared" si="161"/>
        <v>95.883149149999994</v>
      </c>
      <c r="AZ1535">
        <f t="shared" si="162"/>
        <v>56.050550000000001</v>
      </c>
      <c r="BA1535">
        <f t="shared" si="163"/>
        <v>1.0146402409575552E-3</v>
      </c>
      <c r="BB1535">
        <v>-6.246428571428566E-4</v>
      </c>
      <c r="BC1535">
        <v>90</v>
      </c>
      <c r="BD1535">
        <v>0.82701000000000002</v>
      </c>
      <c r="BE1535">
        <v>-6.246428571428566E-4</v>
      </c>
      <c r="BF1535">
        <f t="shared" si="164"/>
        <v>0.82511531855357145</v>
      </c>
      <c r="BG1535" s="13">
        <f t="shared" si="165"/>
        <v>0.22990897790644005</v>
      </c>
      <c r="BL1535">
        <v>57.698810000000002</v>
      </c>
      <c r="BM1535">
        <v>0.84632160000000001</v>
      </c>
      <c r="BN1535">
        <v>135.04490000000001</v>
      </c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>
        <v>100</v>
      </c>
      <c r="CO1535" s="7"/>
      <c r="CP1535" s="4">
        <f t="shared" si="166"/>
        <v>0.85106133005127649</v>
      </c>
      <c r="CQ1535" s="5">
        <f t="shared" si="167"/>
        <v>135.04515000000001</v>
      </c>
    </row>
    <row r="1536" spans="1:95" x14ac:dyDescent="0.25">
      <c r="A1536" s="14">
        <v>43200.675497685188</v>
      </c>
      <c r="B1536" s="1">
        <v>0.67549768518518516</v>
      </c>
      <c r="D1536" s="12">
        <v>6.3916700000000004</v>
      </c>
      <c r="E1536" s="6"/>
      <c r="G1536" t="s">
        <v>125</v>
      </c>
      <c r="O1536">
        <v>96.149479999999997</v>
      </c>
      <c r="P1536">
        <v>0.53266170000000002</v>
      </c>
      <c r="Q1536">
        <v>0.8459409</v>
      </c>
      <c r="AF1536">
        <v>59.925980000000003</v>
      </c>
      <c r="AG1536">
        <v>56.245539999999998</v>
      </c>
      <c r="AH1536">
        <v>55.880569999999999</v>
      </c>
      <c r="AY1536">
        <f t="shared" si="161"/>
        <v>95.883149149999994</v>
      </c>
      <c r="AZ1536">
        <f t="shared" si="162"/>
        <v>56.063054999999999</v>
      </c>
      <c r="BA1536">
        <f t="shared" si="163"/>
        <v>1.0146017003346349E-3</v>
      </c>
      <c r="BB1536">
        <v>-6.246428571428566E-4</v>
      </c>
      <c r="BC1536">
        <v>90</v>
      </c>
      <c r="BD1536">
        <v>0.82701000000000002</v>
      </c>
      <c r="BE1536">
        <v>-6.246428571428566E-4</v>
      </c>
      <c r="BF1536">
        <f t="shared" si="164"/>
        <v>0.8247424297125</v>
      </c>
      <c r="BG1536" s="13">
        <f t="shared" si="165"/>
        <v>0.27528149594899093</v>
      </c>
      <c r="BL1536">
        <v>57.725340000000003</v>
      </c>
      <c r="BM1536">
        <v>0.8459409</v>
      </c>
      <c r="BN1536">
        <v>135.04470000000001</v>
      </c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>
        <v>100</v>
      </c>
      <c r="CO1536" s="7"/>
      <c r="CP1536" s="4">
        <f t="shared" si="166"/>
        <v>0.85104642241388373</v>
      </c>
      <c r="CQ1536" s="5">
        <f t="shared" si="167"/>
        <v>135.04503333333335</v>
      </c>
    </row>
    <row r="1537" spans="1:95" x14ac:dyDescent="0.25">
      <c r="A1537" s="14">
        <v>43200.675671296296</v>
      </c>
      <c r="B1537" s="1">
        <v>0.6756712962962963</v>
      </c>
      <c r="D1537" s="12">
        <v>6.3958300000000001</v>
      </c>
      <c r="E1537" s="6"/>
      <c r="G1537" t="s">
        <v>125</v>
      </c>
      <c r="O1537">
        <v>96.149479999999997</v>
      </c>
      <c r="P1537">
        <v>0.53266170000000002</v>
      </c>
      <c r="Q1537">
        <v>0.84580940000000004</v>
      </c>
      <c r="AF1537">
        <v>59.925609999999999</v>
      </c>
      <c r="AG1537">
        <v>56.197940000000003</v>
      </c>
      <c r="AH1537">
        <v>55.850270000000002</v>
      </c>
      <c r="AY1537">
        <f t="shared" si="161"/>
        <v>95.883149149999994</v>
      </c>
      <c r="AZ1537">
        <f t="shared" si="162"/>
        <v>56.024105000000006</v>
      </c>
      <c r="BA1537">
        <f t="shared" si="163"/>
        <v>1.0147217545419002E-3</v>
      </c>
      <c r="BB1537">
        <v>-6.246428571428566E-4</v>
      </c>
      <c r="BC1537">
        <v>90</v>
      </c>
      <c r="BD1537">
        <v>0.82701000000000002</v>
      </c>
      <c r="BE1537">
        <v>-6.246428571428566E-4</v>
      </c>
      <c r="BF1537">
        <f t="shared" si="164"/>
        <v>0.82458659987321437</v>
      </c>
      <c r="BG1537" s="13">
        <f t="shared" si="165"/>
        <v>0.29425484176579159</v>
      </c>
      <c r="BL1537">
        <v>57.796999999999997</v>
      </c>
      <c r="BM1537">
        <v>0.84580940000000004</v>
      </c>
      <c r="BN1537">
        <v>135.0446</v>
      </c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>
        <v>100</v>
      </c>
      <c r="CO1537" s="7"/>
      <c r="CP1537" s="4">
        <f t="shared" si="166"/>
        <v>0.851120954082766</v>
      </c>
      <c r="CQ1537" s="5">
        <f t="shared" si="167"/>
        <v>135.04489999999998</v>
      </c>
    </row>
    <row r="1538" spans="1:95" x14ac:dyDescent="0.25">
      <c r="A1538" s="14">
        <v>43200.675844907404</v>
      </c>
      <c r="B1538" s="1">
        <v>0.67584490740740744</v>
      </c>
      <c r="D1538" s="12">
        <v>6.4000199999999996</v>
      </c>
      <c r="E1538" s="6"/>
      <c r="G1538" t="s">
        <v>125</v>
      </c>
      <c r="O1538">
        <v>96.149479999999997</v>
      </c>
      <c r="P1538">
        <v>0.53156460000000005</v>
      </c>
      <c r="Q1538">
        <v>0.84580929999999999</v>
      </c>
      <c r="AF1538">
        <v>59.936570000000003</v>
      </c>
      <c r="AG1538">
        <v>56.183219999999999</v>
      </c>
      <c r="AH1538">
        <v>55.903530000000003</v>
      </c>
      <c r="AY1538">
        <f t="shared" si="161"/>
        <v>95.883697699999999</v>
      </c>
      <c r="AZ1538">
        <f t="shared" si="162"/>
        <v>56.043374999999997</v>
      </c>
      <c r="BA1538">
        <f t="shared" si="163"/>
        <v>1.0146681606615533E-3</v>
      </c>
      <c r="BB1538">
        <v>-6.246428571428566E-4</v>
      </c>
      <c r="BC1538">
        <v>90</v>
      </c>
      <c r="BD1538">
        <v>0.82701000000000002</v>
      </c>
      <c r="BE1538">
        <v>-6.246428571428566E-4</v>
      </c>
      <c r="BF1538">
        <f t="shared" si="164"/>
        <v>0.82459853674107142</v>
      </c>
      <c r="BG1538" s="13">
        <f t="shared" si="165"/>
        <v>0.29280117677452572</v>
      </c>
      <c r="BL1538">
        <v>57.753770000000003</v>
      </c>
      <c r="BM1538">
        <v>0.84580929999999999</v>
      </c>
      <c r="BN1538">
        <v>135.0444</v>
      </c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>
        <v>100</v>
      </c>
      <c r="CO1538" s="7"/>
      <c r="CP1538" s="4">
        <f t="shared" si="166"/>
        <v>0.85109441145099318</v>
      </c>
      <c r="CQ1538" s="5">
        <f t="shared" si="167"/>
        <v>135.04478333333336</v>
      </c>
    </row>
    <row r="1539" spans="1:95" x14ac:dyDescent="0.25">
      <c r="A1539" s="14">
        <v>43200.676018518519</v>
      </c>
      <c r="B1539" s="1">
        <v>0.67601851851851846</v>
      </c>
      <c r="D1539" s="12">
        <v>6.4041800000000002</v>
      </c>
      <c r="E1539" s="6"/>
      <c r="G1539" t="s">
        <v>125</v>
      </c>
      <c r="O1539">
        <v>96.149479999999997</v>
      </c>
      <c r="P1539">
        <v>0.53266170000000002</v>
      </c>
      <c r="Q1539">
        <v>0.84594440000000004</v>
      </c>
      <c r="AF1539">
        <v>59.974710000000002</v>
      </c>
      <c r="AG1539">
        <v>56.230849999999997</v>
      </c>
      <c r="AH1539">
        <v>55.873069999999998</v>
      </c>
      <c r="AY1539">
        <f t="shared" si="161"/>
        <v>95.883149149999994</v>
      </c>
      <c r="AZ1539">
        <f t="shared" si="162"/>
        <v>56.051959999999994</v>
      </c>
      <c r="BA1539">
        <f t="shared" si="163"/>
        <v>1.0146358951670874E-3</v>
      </c>
      <c r="BB1539">
        <v>-6.246428571428566E-4</v>
      </c>
      <c r="BC1539">
        <v>90</v>
      </c>
      <c r="BD1539">
        <v>0.82701000000000002</v>
      </c>
      <c r="BE1539">
        <v>-6.246428571428566E-4</v>
      </c>
      <c r="BF1539">
        <f t="shared" si="164"/>
        <v>0.82473899930000005</v>
      </c>
      <c r="BG1539" s="13">
        <f t="shared" si="165"/>
        <v>0.27569910529450359</v>
      </c>
      <c r="BL1539">
        <v>57.734900000000003</v>
      </c>
      <c r="BM1539">
        <v>0.84594440000000004</v>
      </c>
      <c r="BN1539">
        <v>135.0444</v>
      </c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>
        <v>100</v>
      </c>
      <c r="CO1539" s="7"/>
      <c r="CP1539" s="4">
        <f t="shared" si="166"/>
        <v>0.8510871885257737</v>
      </c>
      <c r="CQ1539" s="5">
        <f t="shared" si="167"/>
        <v>135.04465000000002</v>
      </c>
    </row>
    <row r="1540" spans="1:95" x14ac:dyDescent="0.25">
      <c r="A1540" s="14">
        <v>43200.676192129627</v>
      </c>
      <c r="B1540" s="1">
        <v>0.6761921296296296</v>
      </c>
      <c r="D1540" s="12">
        <v>6.4083399999999999</v>
      </c>
      <c r="E1540" s="6"/>
      <c r="G1540" t="s">
        <v>125</v>
      </c>
      <c r="O1540">
        <v>96.149479999999997</v>
      </c>
      <c r="P1540">
        <v>0.53266170000000002</v>
      </c>
      <c r="Q1540">
        <v>0.84581890000000004</v>
      </c>
      <c r="AF1540">
        <v>59.980820000000001</v>
      </c>
      <c r="AG1540">
        <v>56.209969999999998</v>
      </c>
      <c r="AH1540">
        <v>55.912999999999997</v>
      </c>
      <c r="AY1540">
        <f t="shared" ref="AY1540:AY1603" si="168">O1540-(P1540/2)</f>
        <v>95.883149149999994</v>
      </c>
      <c r="AZ1540">
        <f t="shared" ref="AZ1540:AZ1603" si="169">AVERAGE(AG1540:AH1540)</f>
        <v>56.061484999999998</v>
      </c>
      <c r="BA1540">
        <f t="shared" ref="BA1540:BA1603" si="170">AY1540/(287.058*(AZ1540+273.15))</f>
        <v>1.014606538940644E-3</v>
      </c>
      <c r="BB1540">
        <v>-6.246428571428566E-4</v>
      </c>
      <c r="BC1540">
        <v>90</v>
      </c>
      <c r="BD1540">
        <v>0.82701000000000002</v>
      </c>
      <c r="BE1540">
        <v>-6.246428571428566E-4</v>
      </c>
      <c r="BF1540">
        <f t="shared" ref="BF1540:BF1603" si="171">Q1540+BE1540*(BC1540-AZ1540)</f>
        <v>0.82461944902321438</v>
      </c>
      <c r="BG1540" s="13">
        <f t="shared" ref="BG1540:BG1603" si="172">(BD1540-BF1540)/(BF1540-BA1540)*100</f>
        <v>0.29025460432880956</v>
      </c>
      <c r="BL1540">
        <v>57.758220000000001</v>
      </c>
      <c r="BM1540">
        <v>0.84581890000000004</v>
      </c>
      <c r="BN1540">
        <v>135.04429999999999</v>
      </c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>
        <v>100</v>
      </c>
      <c r="CO1540" s="7"/>
      <c r="CP1540" s="4">
        <f t="shared" ref="CP1540:CP1603" si="173">(1-0)/(7454.44^2-6447.18^2)*((1/(CQ1540)*1000000)^2*(1-0.0004392*AZ1540)-6447.18^2)+0</f>
        <v>0.85107646329119679</v>
      </c>
      <c r="CQ1540" s="5">
        <f t="shared" si="167"/>
        <v>135.04454999999999</v>
      </c>
    </row>
    <row r="1541" spans="1:95" x14ac:dyDescent="0.25">
      <c r="A1541" s="14">
        <v>43200.676365740743</v>
      </c>
      <c r="B1541" s="1">
        <v>0.67636574074074074</v>
      </c>
      <c r="D1541" s="12">
        <v>6.4124999999999996</v>
      </c>
      <c r="E1541" s="6"/>
      <c r="G1541" t="s">
        <v>125</v>
      </c>
      <c r="O1541">
        <v>96.149479999999997</v>
      </c>
      <c r="P1541">
        <v>0.53266170000000002</v>
      </c>
      <c r="Q1541">
        <v>0.84591479999999997</v>
      </c>
      <c r="AF1541">
        <v>59.979259999999996</v>
      </c>
      <c r="AG1541">
        <v>56.20335</v>
      </c>
      <c r="AH1541">
        <v>55.902760000000001</v>
      </c>
      <c r="AY1541">
        <f t="shared" si="168"/>
        <v>95.883149149999994</v>
      </c>
      <c r="AZ1541">
        <f t="shared" si="169"/>
        <v>56.053055000000001</v>
      </c>
      <c r="BA1541">
        <f t="shared" si="170"/>
        <v>1.0146325202703835E-3</v>
      </c>
      <c r="BB1541">
        <v>-6.246428571428566E-4</v>
      </c>
      <c r="BC1541">
        <v>90</v>
      </c>
      <c r="BD1541">
        <v>0.82701000000000002</v>
      </c>
      <c r="BE1541">
        <v>-6.246428571428566E-4</v>
      </c>
      <c r="BF1541">
        <f t="shared" si="171"/>
        <v>0.82471008328392859</v>
      </c>
      <c r="BG1541" s="13">
        <f t="shared" si="172"/>
        <v>0.27921930538030243</v>
      </c>
      <c r="BL1541">
        <v>57.75732</v>
      </c>
      <c r="BM1541">
        <v>0.84591479999999997</v>
      </c>
      <c r="BN1541">
        <v>135.04409999999999</v>
      </c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>
        <v>100</v>
      </c>
      <c r="CO1541" s="7"/>
      <c r="CP1541" s="4">
        <f t="shared" si="173"/>
        <v>0.85109850431475431</v>
      </c>
      <c r="CQ1541" s="5">
        <f t="shared" si="167"/>
        <v>135.04441666666665</v>
      </c>
    </row>
    <row r="1542" spans="1:95" x14ac:dyDescent="0.25">
      <c r="A1542" s="14">
        <v>43200.676539351851</v>
      </c>
      <c r="B1542" s="1">
        <v>0.67653935185185177</v>
      </c>
      <c r="D1542" s="12">
        <v>6.41669</v>
      </c>
      <c r="E1542" s="6"/>
      <c r="G1542" t="s">
        <v>125</v>
      </c>
      <c r="O1542">
        <v>96.149479999999997</v>
      </c>
      <c r="P1542">
        <v>0.5326611</v>
      </c>
      <c r="Q1542">
        <v>0.84580920000000004</v>
      </c>
      <c r="AF1542">
        <v>59.942889999999998</v>
      </c>
      <c r="AG1542">
        <v>56.217129999999997</v>
      </c>
      <c r="AH1542">
        <v>55.908099999999997</v>
      </c>
      <c r="AY1542">
        <f t="shared" si="168"/>
        <v>95.883149449999991</v>
      </c>
      <c r="AZ1542">
        <f t="shared" si="169"/>
        <v>56.062614999999994</v>
      </c>
      <c r="BA1542">
        <f t="shared" si="170"/>
        <v>1.0146030595469273E-3</v>
      </c>
      <c r="BB1542">
        <v>-6.246428571428566E-4</v>
      </c>
      <c r="BC1542">
        <v>90</v>
      </c>
      <c r="BD1542">
        <v>0.82701000000000002</v>
      </c>
      <c r="BE1542">
        <v>-6.246428571428566E-4</v>
      </c>
      <c r="BF1542">
        <f t="shared" si="171"/>
        <v>0.82461045486964291</v>
      </c>
      <c r="BG1542" s="13">
        <f t="shared" si="172"/>
        <v>0.29134983196957653</v>
      </c>
      <c r="BL1542">
        <v>57.781219999999998</v>
      </c>
      <c r="BM1542">
        <v>0.84580920000000004</v>
      </c>
      <c r="BN1542">
        <v>135.04390000000001</v>
      </c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>
        <v>100</v>
      </c>
      <c r="CO1542" s="7"/>
      <c r="CP1542" s="4">
        <f t="shared" si="173"/>
        <v>0.85108960443647508</v>
      </c>
      <c r="CQ1542" s="5">
        <f t="shared" si="167"/>
        <v>135.04428333333331</v>
      </c>
    </row>
    <row r="1543" spans="1:95" x14ac:dyDescent="0.25">
      <c r="A1543" s="14">
        <v>43200.676712962966</v>
      </c>
      <c r="B1543" s="1">
        <v>0.67671296296296291</v>
      </c>
      <c r="D1543" s="12">
        <v>6.4208400000000001</v>
      </c>
      <c r="E1543" s="6"/>
      <c r="G1543" t="s">
        <v>125</v>
      </c>
      <c r="O1543">
        <v>96.149479999999997</v>
      </c>
      <c r="P1543">
        <v>0.53266170000000002</v>
      </c>
      <c r="Q1543">
        <v>0.84590259999999995</v>
      </c>
      <c r="AF1543">
        <v>59.950580000000002</v>
      </c>
      <c r="AG1543">
        <v>56.245950000000001</v>
      </c>
      <c r="AH1543">
        <v>55.917070000000002</v>
      </c>
      <c r="AY1543">
        <f t="shared" si="168"/>
        <v>95.883149149999994</v>
      </c>
      <c r="AZ1543">
        <f t="shared" si="169"/>
        <v>56.081510000000002</v>
      </c>
      <c r="BA1543">
        <f t="shared" si="170"/>
        <v>1.0145448270591103E-3</v>
      </c>
      <c r="BB1543">
        <v>-6.246428571428566E-4</v>
      </c>
      <c r="BC1543">
        <v>90</v>
      </c>
      <c r="BD1543">
        <v>0.82701000000000002</v>
      </c>
      <c r="BE1543">
        <v>-6.246428571428566E-4</v>
      </c>
      <c r="BF1543">
        <f t="shared" si="171"/>
        <v>0.8247156574964285</v>
      </c>
      <c r="BG1543" s="13">
        <f t="shared" si="172"/>
        <v>0.27854065853283161</v>
      </c>
      <c r="BL1543">
        <v>57.7667</v>
      </c>
      <c r="BM1543">
        <v>0.84590259999999995</v>
      </c>
      <c r="BN1543">
        <v>135.04390000000001</v>
      </c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>
        <v>100</v>
      </c>
      <c r="CO1543" s="7"/>
      <c r="CP1543" s="4">
        <f t="shared" si="173"/>
        <v>0.85106370644119778</v>
      </c>
      <c r="CQ1543" s="5">
        <f t="shared" si="167"/>
        <v>135.04416666666665</v>
      </c>
    </row>
    <row r="1544" spans="1:95" x14ac:dyDescent="0.25">
      <c r="A1544" s="14">
        <v>43200.676886574074</v>
      </c>
      <c r="B1544" s="1">
        <v>0.67688657407407404</v>
      </c>
      <c r="D1544" s="12">
        <v>6.4250100000000003</v>
      </c>
      <c r="E1544" s="6"/>
      <c r="G1544" t="s">
        <v>125</v>
      </c>
      <c r="O1544">
        <v>96.149479999999997</v>
      </c>
      <c r="P1544">
        <v>0.53266170000000002</v>
      </c>
      <c r="Q1544">
        <v>0.84580920000000004</v>
      </c>
      <c r="AF1544">
        <v>59.947929999999999</v>
      </c>
      <c r="AG1544">
        <v>56.251899999999999</v>
      </c>
      <c r="AH1544">
        <v>55.907589999999999</v>
      </c>
      <c r="AY1544">
        <f t="shared" si="168"/>
        <v>95.883149149999994</v>
      </c>
      <c r="AZ1544">
        <f t="shared" si="169"/>
        <v>56.079745000000003</v>
      </c>
      <c r="BA1544">
        <f t="shared" si="170"/>
        <v>1.014550266031885E-3</v>
      </c>
      <c r="BB1544">
        <v>-6.246428571428566E-4</v>
      </c>
      <c r="BC1544">
        <v>90</v>
      </c>
      <c r="BD1544">
        <v>0.82701000000000002</v>
      </c>
      <c r="BE1544">
        <v>-6.246428571428566E-4</v>
      </c>
      <c r="BF1544">
        <f t="shared" si="171"/>
        <v>0.82462115500178579</v>
      </c>
      <c r="BG1544" s="13">
        <f t="shared" si="172"/>
        <v>0.29004684815278675</v>
      </c>
      <c r="BL1544">
        <v>57.784390000000002</v>
      </c>
      <c r="BM1544">
        <v>0.84580920000000004</v>
      </c>
      <c r="BN1544">
        <v>135.0437</v>
      </c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>
        <v>100</v>
      </c>
      <c r="CO1544" s="7"/>
      <c r="CP1544" s="4">
        <f t="shared" si="173"/>
        <v>0.85107334158504799</v>
      </c>
      <c r="CQ1544" s="5">
        <f t="shared" si="167"/>
        <v>135.04405</v>
      </c>
    </row>
    <row r="1545" spans="1:95" x14ac:dyDescent="0.25">
      <c r="A1545" s="14">
        <v>43200.677060185182</v>
      </c>
      <c r="B1545" s="1">
        <v>0.67706018518518529</v>
      </c>
      <c r="D1545" s="12">
        <v>6.4291900000000002</v>
      </c>
      <c r="E1545" s="6"/>
      <c r="G1545" t="s">
        <v>125</v>
      </c>
      <c r="O1545">
        <v>96.149479999999997</v>
      </c>
      <c r="P1545">
        <v>0.53266170000000002</v>
      </c>
      <c r="Q1545">
        <v>0.84581019999999996</v>
      </c>
      <c r="AF1545">
        <v>59.970680000000002</v>
      </c>
      <c r="AG1545">
        <v>56.253540000000001</v>
      </c>
      <c r="AH1545">
        <v>55.924390000000002</v>
      </c>
      <c r="AY1545">
        <f t="shared" si="168"/>
        <v>95.883149149999994</v>
      </c>
      <c r="AZ1545">
        <f t="shared" si="169"/>
        <v>56.088965000000002</v>
      </c>
      <c r="BA1545">
        <f t="shared" si="170"/>
        <v>1.0145218545908126E-3</v>
      </c>
      <c r="BB1545">
        <v>-6.246428571428566E-4</v>
      </c>
      <c r="BC1545">
        <v>90</v>
      </c>
      <c r="BD1545">
        <v>0.82701000000000002</v>
      </c>
      <c r="BE1545">
        <v>-6.246428571428566E-4</v>
      </c>
      <c r="BF1545">
        <f t="shared" si="171"/>
        <v>0.82462791420892856</v>
      </c>
      <c r="BG1545" s="13">
        <f t="shared" si="172"/>
        <v>0.28922378062141024</v>
      </c>
      <c r="BL1545">
        <v>57.781950000000002</v>
      </c>
      <c r="BM1545">
        <v>0.84581019999999996</v>
      </c>
      <c r="BN1545">
        <v>135.0436</v>
      </c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>
        <v>100</v>
      </c>
      <c r="CO1545" s="7"/>
      <c r="CP1545" s="4">
        <f t="shared" si="173"/>
        <v>0.85106502635707826</v>
      </c>
      <c r="CQ1545" s="5">
        <f t="shared" ref="CQ1545:CQ1608" si="174">AVERAGE(BN1540:BN1545)</f>
        <v>135.04391666666666</v>
      </c>
    </row>
    <row r="1546" spans="1:95" x14ac:dyDescent="0.25">
      <c r="A1546" s="14">
        <v>43200.677233796298</v>
      </c>
      <c r="B1546" s="1">
        <v>0.67723379629629632</v>
      </c>
      <c r="D1546" s="12">
        <v>6.4333499999999999</v>
      </c>
      <c r="E1546" s="6"/>
      <c r="G1546" t="s">
        <v>125</v>
      </c>
      <c r="O1546">
        <v>96.149479999999997</v>
      </c>
      <c r="P1546">
        <v>0.53266170000000002</v>
      </c>
      <c r="Q1546">
        <v>0.84580920000000004</v>
      </c>
      <c r="AF1546">
        <v>60.058349999999997</v>
      </c>
      <c r="AG1546">
        <v>56.347560000000001</v>
      </c>
      <c r="AH1546">
        <v>55.915770000000002</v>
      </c>
      <c r="AY1546">
        <f t="shared" si="168"/>
        <v>95.883149149999994</v>
      </c>
      <c r="AZ1546">
        <f t="shared" si="169"/>
        <v>56.131664999999998</v>
      </c>
      <c r="BA1546">
        <f t="shared" si="170"/>
        <v>1.0143902952366318E-3</v>
      </c>
      <c r="BB1546">
        <v>-6.246428571428566E-4</v>
      </c>
      <c r="BC1546">
        <v>90</v>
      </c>
      <c r="BD1546">
        <v>0.82701000000000002</v>
      </c>
      <c r="BE1546">
        <v>-6.246428571428566E-4</v>
      </c>
      <c r="BF1546">
        <f t="shared" si="171"/>
        <v>0.82465358645892861</v>
      </c>
      <c r="BG1546" s="13">
        <f t="shared" si="172"/>
        <v>0.28609779039742206</v>
      </c>
      <c r="BL1546">
        <v>57.822789999999998</v>
      </c>
      <c r="BM1546">
        <v>0.84580920000000004</v>
      </c>
      <c r="BN1546">
        <v>135.04349999999999</v>
      </c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>
        <v>100</v>
      </c>
      <c r="CO1546" s="7"/>
      <c r="CP1546" s="4">
        <f t="shared" si="173"/>
        <v>0.85099912844683245</v>
      </c>
      <c r="CQ1546" s="5">
        <f t="shared" si="174"/>
        <v>135.04378333333332</v>
      </c>
    </row>
    <row r="1547" spans="1:95" x14ac:dyDescent="0.25">
      <c r="A1547" s="14">
        <v>43200.677407407406</v>
      </c>
      <c r="B1547" s="1">
        <v>0.67740740740740746</v>
      </c>
      <c r="D1547" s="12">
        <v>6.4375099999999996</v>
      </c>
      <c r="E1547" s="6"/>
      <c r="G1547" t="s">
        <v>125</v>
      </c>
      <c r="O1547">
        <v>96.149479999999997</v>
      </c>
      <c r="P1547">
        <v>0.53266170000000002</v>
      </c>
      <c r="Q1547">
        <v>0.84580920000000004</v>
      </c>
      <c r="AF1547">
        <v>60.098869999999998</v>
      </c>
      <c r="AG1547">
        <v>56.355040000000002</v>
      </c>
      <c r="AH1547">
        <v>55.927970000000002</v>
      </c>
      <c r="AY1547">
        <f t="shared" si="168"/>
        <v>95.883149149999994</v>
      </c>
      <c r="AZ1547">
        <f t="shared" si="169"/>
        <v>56.141505000000002</v>
      </c>
      <c r="BA1547">
        <f t="shared" si="170"/>
        <v>1.0143599828831287E-3</v>
      </c>
      <c r="BB1547">
        <v>-6.246428571428566E-4</v>
      </c>
      <c r="BC1547">
        <v>90</v>
      </c>
      <c r="BD1547">
        <v>0.82701000000000002</v>
      </c>
      <c r="BE1547">
        <v>-6.246428571428566E-4</v>
      </c>
      <c r="BF1547">
        <f t="shared" si="171"/>
        <v>0.8246597329446429</v>
      </c>
      <c r="BG1547" s="13">
        <f t="shared" si="172"/>
        <v>0.28534939095277878</v>
      </c>
      <c r="BL1547">
        <v>57.808039999999998</v>
      </c>
      <c r="BM1547">
        <v>0.84580920000000004</v>
      </c>
      <c r="BN1547">
        <v>135.04329999999999</v>
      </c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>
        <v>100</v>
      </c>
      <c r="CO1547" s="7"/>
      <c r="CP1547" s="4">
        <f t="shared" si="173"/>
        <v>0.85098974667725524</v>
      </c>
      <c r="CQ1547" s="5">
        <f t="shared" si="174"/>
        <v>135.04364999999999</v>
      </c>
    </row>
    <row r="1548" spans="1:95" x14ac:dyDescent="0.25">
      <c r="A1548" s="14">
        <v>43200.677581018521</v>
      </c>
      <c r="B1548" s="1">
        <v>0.6775810185185186</v>
      </c>
      <c r="D1548" s="12">
        <v>6.4416700000000002</v>
      </c>
      <c r="E1548" s="6"/>
      <c r="G1548" t="s">
        <v>125</v>
      </c>
      <c r="O1548">
        <v>96.149479999999997</v>
      </c>
      <c r="P1548">
        <v>0.53266170000000002</v>
      </c>
      <c r="Q1548">
        <v>0.84580920000000004</v>
      </c>
      <c r="AF1548">
        <v>60.17033</v>
      </c>
      <c r="AG1548">
        <v>56.311549999999997</v>
      </c>
      <c r="AH1548">
        <v>55.925049999999999</v>
      </c>
      <c r="AY1548">
        <f t="shared" si="168"/>
        <v>95.883149149999994</v>
      </c>
      <c r="AZ1548">
        <f t="shared" si="169"/>
        <v>56.118299999999998</v>
      </c>
      <c r="BA1548">
        <f t="shared" si="170"/>
        <v>1.0144314693378005E-3</v>
      </c>
      <c r="BB1548">
        <v>-6.246428571428566E-4</v>
      </c>
      <c r="BC1548">
        <v>90</v>
      </c>
      <c r="BD1548">
        <v>0.82701000000000002</v>
      </c>
      <c r="BE1548">
        <v>-6.246428571428566E-4</v>
      </c>
      <c r="BF1548">
        <f t="shared" si="171"/>
        <v>0.82464523810714296</v>
      </c>
      <c r="BG1548" s="13">
        <f t="shared" si="172"/>
        <v>0.2871143082311845</v>
      </c>
      <c r="BL1548">
        <v>57.802509999999998</v>
      </c>
      <c r="BM1548">
        <v>0.84580920000000004</v>
      </c>
      <c r="BN1548">
        <v>135.04329999999999</v>
      </c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>
        <v>100</v>
      </c>
      <c r="CO1548" s="7"/>
      <c r="CP1548" s="4">
        <f t="shared" si="173"/>
        <v>0.8510353140004171</v>
      </c>
      <c r="CQ1548" s="5">
        <f t="shared" si="174"/>
        <v>135.04355000000001</v>
      </c>
    </row>
    <row r="1549" spans="1:95" x14ac:dyDescent="0.25">
      <c r="A1549" s="14">
        <v>43200.677754629629</v>
      </c>
      <c r="B1549" s="1">
        <v>0.67775462962962962</v>
      </c>
      <c r="D1549" s="12">
        <v>6.4458599999999997</v>
      </c>
      <c r="E1549" s="6"/>
      <c r="G1549" t="s">
        <v>125</v>
      </c>
      <c r="O1549">
        <v>96.149479999999997</v>
      </c>
      <c r="P1549">
        <v>0.53266170000000002</v>
      </c>
      <c r="Q1549">
        <v>0.84580920000000004</v>
      </c>
      <c r="AF1549">
        <v>60.117469999999997</v>
      </c>
      <c r="AG1549">
        <v>56.293430000000001</v>
      </c>
      <c r="AH1549">
        <v>55.938639999999999</v>
      </c>
      <c r="AY1549">
        <f t="shared" si="168"/>
        <v>95.883149149999994</v>
      </c>
      <c r="AZ1549">
        <f t="shared" si="169"/>
        <v>56.116034999999997</v>
      </c>
      <c r="BA1549">
        <f t="shared" si="170"/>
        <v>1.0144384475470106E-3</v>
      </c>
      <c r="BB1549">
        <v>-6.246428571428566E-4</v>
      </c>
      <c r="BC1549">
        <v>90</v>
      </c>
      <c r="BD1549">
        <v>0.82701000000000002</v>
      </c>
      <c r="BE1549">
        <v>-6.246428571428566E-4</v>
      </c>
      <c r="BF1549">
        <f t="shared" si="171"/>
        <v>0.82464382329107144</v>
      </c>
      <c r="BG1549" s="13">
        <f t="shared" si="172"/>
        <v>0.28728658210490066</v>
      </c>
      <c r="BL1549">
        <v>57.849460000000001</v>
      </c>
      <c r="BM1549">
        <v>0.84580920000000004</v>
      </c>
      <c r="BN1549">
        <v>135.04310000000001</v>
      </c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>
        <v>100</v>
      </c>
      <c r="CO1549" s="7"/>
      <c r="CP1549" s="4">
        <f t="shared" si="173"/>
        <v>0.85104675190040335</v>
      </c>
      <c r="CQ1549" s="5">
        <f t="shared" si="174"/>
        <v>135.04341666666667</v>
      </c>
    </row>
    <row r="1550" spans="1:95" x14ac:dyDescent="0.25">
      <c r="A1550" s="14">
        <v>43200.677928240744</v>
      </c>
      <c r="B1550" s="1">
        <v>0.67792824074074076</v>
      </c>
      <c r="D1550" s="12">
        <v>6.4500200000000003</v>
      </c>
      <c r="E1550" s="6"/>
      <c r="G1550" t="s">
        <v>125</v>
      </c>
      <c r="O1550">
        <v>96.149479999999997</v>
      </c>
      <c r="P1550">
        <v>0.53266170000000002</v>
      </c>
      <c r="Q1550">
        <v>0.84580920000000004</v>
      </c>
      <c r="AF1550">
        <v>60.090209999999999</v>
      </c>
      <c r="AG1550">
        <v>56.315939999999998</v>
      </c>
      <c r="AH1550">
        <v>55.949069999999999</v>
      </c>
      <c r="AY1550">
        <f t="shared" si="168"/>
        <v>95.883149149999994</v>
      </c>
      <c r="AZ1550">
        <f t="shared" si="169"/>
        <v>56.132504999999995</v>
      </c>
      <c r="BA1550">
        <f t="shared" si="170"/>
        <v>1.014387707525973E-3</v>
      </c>
      <c r="BB1550">
        <v>-6.246428571428566E-4</v>
      </c>
      <c r="BC1550">
        <v>90</v>
      </c>
      <c r="BD1550">
        <v>0.82701000000000002</v>
      </c>
      <c r="BE1550">
        <v>-6.246428571428566E-4</v>
      </c>
      <c r="BF1550">
        <f t="shared" si="171"/>
        <v>0.82465411115892862</v>
      </c>
      <c r="BG1550" s="13">
        <f t="shared" si="172"/>
        <v>0.28603390220170849</v>
      </c>
      <c r="BL1550">
        <v>57.852699999999999</v>
      </c>
      <c r="BM1550">
        <v>0.84580920000000004</v>
      </c>
      <c r="BN1550">
        <v>135.0429</v>
      </c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>
        <v>100</v>
      </c>
      <c r="CO1550" s="7"/>
      <c r="CP1550" s="4">
        <f t="shared" si="173"/>
        <v>0.85102596705477429</v>
      </c>
      <c r="CQ1550" s="5">
        <f t="shared" si="174"/>
        <v>135.04328333333333</v>
      </c>
    </row>
    <row r="1551" spans="1:95" x14ac:dyDescent="0.25">
      <c r="A1551" s="14">
        <v>43200.678101851852</v>
      </c>
      <c r="B1551" s="1">
        <v>0.6781018518518519</v>
      </c>
      <c r="D1551" s="12">
        <v>6.45418</v>
      </c>
      <c r="E1551" s="6"/>
      <c r="G1551" t="s">
        <v>125</v>
      </c>
      <c r="O1551">
        <v>96.149479999999997</v>
      </c>
      <c r="P1551">
        <v>0.53266170000000002</v>
      </c>
      <c r="Q1551">
        <v>0.84580920000000004</v>
      </c>
      <c r="AF1551">
        <v>60.108960000000003</v>
      </c>
      <c r="AG1551">
        <v>56.341889999999999</v>
      </c>
      <c r="AH1551">
        <v>55.985689999999998</v>
      </c>
      <c r="AY1551">
        <f t="shared" si="168"/>
        <v>95.883149149999994</v>
      </c>
      <c r="AZ1551">
        <f t="shared" si="169"/>
        <v>56.163789999999999</v>
      </c>
      <c r="BA1551">
        <f t="shared" si="170"/>
        <v>1.0142913401086535E-3</v>
      </c>
      <c r="BB1551">
        <v>-6.246428571428566E-4</v>
      </c>
      <c r="BC1551">
        <v>90</v>
      </c>
      <c r="BD1551">
        <v>0.82701000000000002</v>
      </c>
      <c r="BE1551">
        <v>-6.246428571428566E-4</v>
      </c>
      <c r="BF1551">
        <f t="shared" si="171"/>
        <v>0.82467365311071439</v>
      </c>
      <c r="BG1551" s="13">
        <f t="shared" si="172"/>
        <v>0.28365450545759974</v>
      </c>
      <c r="BL1551">
        <v>57.815269999999998</v>
      </c>
      <c r="BM1551">
        <v>0.84580920000000004</v>
      </c>
      <c r="BN1551">
        <v>135.0429</v>
      </c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>
        <v>100</v>
      </c>
      <c r="CO1551" s="7"/>
      <c r="CP1551" s="4">
        <f t="shared" si="173"/>
        <v>0.85097875861717487</v>
      </c>
      <c r="CQ1551" s="5">
        <f t="shared" si="174"/>
        <v>135.04316666666668</v>
      </c>
    </row>
    <row r="1552" spans="1:95" x14ac:dyDescent="0.25">
      <c r="A1552" s="14">
        <v>43200.67827546296</v>
      </c>
      <c r="B1552" s="1">
        <v>0.67827546296296293</v>
      </c>
      <c r="D1552" s="12">
        <v>6.4583399999999997</v>
      </c>
      <c r="E1552" s="6"/>
      <c r="G1552" t="s">
        <v>125</v>
      </c>
      <c r="O1552">
        <v>96.149479999999997</v>
      </c>
      <c r="P1552">
        <v>0.53070689999999998</v>
      </c>
      <c r="Q1552">
        <v>0.84580920000000004</v>
      </c>
      <c r="AF1552">
        <v>60.11215</v>
      </c>
      <c r="AG1552">
        <v>56.370899999999999</v>
      </c>
      <c r="AH1552">
        <v>55.941220000000001</v>
      </c>
      <c r="AY1552">
        <f t="shared" si="168"/>
        <v>95.884126549999991</v>
      </c>
      <c r="AZ1552">
        <f t="shared" si="169"/>
        <v>56.156059999999997</v>
      </c>
      <c r="BA1552">
        <f t="shared" si="170"/>
        <v>1.0143254887631796E-3</v>
      </c>
      <c r="BB1552">
        <v>-6.246428571428566E-4</v>
      </c>
      <c r="BC1552">
        <v>90</v>
      </c>
      <c r="BD1552">
        <v>0.82701000000000002</v>
      </c>
      <c r="BE1552">
        <v>-6.246428571428566E-4</v>
      </c>
      <c r="BF1552">
        <f t="shared" si="171"/>
        <v>0.82466882462142865</v>
      </c>
      <c r="BG1552" s="13">
        <f t="shared" si="172"/>
        <v>0.2842424075916179</v>
      </c>
      <c r="BL1552">
        <v>57.862430000000003</v>
      </c>
      <c r="BM1552">
        <v>0.84580920000000004</v>
      </c>
      <c r="BN1552">
        <v>135.0428</v>
      </c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>
        <v>100</v>
      </c>
      <c r="CO1552" s="7"/>
      <c r="CP1552" s="4">
        <f t="shared" si="173"/>
        <v>0.85099865309248357</v>
      </c>
      <c r="CQ1552" s="5">
        <f t="shared" si="174"/>
        <v>135.04304999999999</v>
      </c>
    </row>
    <row r="1553" spans="1:95" x14ac:dyDescent="0.25">
      <c r="A1553" s="14">
        <v>43200.678449074076</v>
      </c>
      <c r="B1553" s="1">
        <v>0.67844907407407407</v>
      </c>
      <c r="D1553" s="12">
        <v>6.4625199999999996</v>
      </c>
      <c r="E1553" s="6"/>
      <c r="G1553" t="s">
        <v>125</v>
      </c>
      <c r="O1553">
        <v>96.149479999999997</v>
      </c>
      <c r="P1553">
        <v>0.53233249999999999</v>
      </c>
      <c r="Q1553">
        <v>0.84580920000000004</v>
      </c>
      <c r="AF1553">
        <v>59.987850000000002</v>
      </c>
      <c r="AG1553">
        <v>56.338200000000001</v>
      </c>
      <c r="AH1553">
        <v>55.963380000000001</v>
      </c>
      <c r="AY1553">
        <f t="shared" si="168"/>
        <v>95.883313749999999</v>
      </c>
      <c r="AZ1553">
        <f t="shared" si="169"/>
        <v>56.150790000000001</v>
      </c>
      <c r="BA1553">
        <f t="shared" si="170"/>
        <v>1.0143331231566254E-3</v>
      </c>
      <c r="BB1553">
        <v>-6.246428571428566E-4</v>
      </c>
      <c r="BC1553">
        <v>90</v>
      </c>
      <c r="BD1553">
        <v>0.82701000000000002</v>
      </c>
      <c r="BE1553">
        <v>-6.246428571428566E-4</v>
      </c>
      <c r="BF1553">
        <f t="shared" si="171"/>
        <v>0.82466553275357146</v>
      </c>
      <c r="BG1553" s="13">
        <f t="shared" si="172"/>
        <v>0.28464321395762671</v>
      </c>
      <c r="BL1553">
        <v>57.872689999999999</v>
      </c>
      <c r="BM1553">
        <v>0.84580920000000004</v>
      </c>
      <c r="BN1553">
        <v>135.0427</v>
      </c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>
        <v>100</v>
      </c>
      <c r="CO1553" s="7"/>
      <c r="CP1553" s="4">
        <f t="shared" si="173"/>
        <v>0.85101337381250108</v>
      </c>
      <c r="CQ1553" s="5">
        <f t="shared" si="174"/>
        <v>135.04295000000002</v>
      </c>
    </row>
    <row r="1554" spans="1:95" x14ac:dyDescent="0.25">
      <c r="A1554" s="14">
        <v>43200.678622685184</v>
      </c>
      <c r="B1554" s="1">
        <v>0.6786226851851852</v>
      </c>
      <c r="D1554" s="12">
        <v>6.4666800000000002</v>
      </c>
      <c r="E1554" s="6"/>
      <c r="G1554" t="s">
        <v>125</v>
      </c>
      <c r="O1554">
        <v>96.149479999999997</v>
      </c>
      <c r="P1554">
        <v>0.53266029999999998</v>
      </c>
      <c r="Q1554">
        <v>0.84580920000000004</v>
      </c>
      <c r="AF1554">
        <v>59.972610000000003</v>
      </c>
      <c r="AG1554">
        <v>56.372529999999998</v>
      </c>
      <c r="AH1554">
        <v>55.999809999999997</v>
      </c>
      <c r="AY1554">
        <f t="shared" si="168"/>
        <v>95.883149849999995</v>
      </c>
      <c r="AZ1554">
        <f t="shared" si="169"/>
        <v>56.186169999999997</v>
      </c>
      <c r="BA1554">
        <f t="shared" si="170"/>
        <v>1.0142224214664648E-3</v>
      </c>
      <c r="BB1554">
        <v>-6.246428571428566E-4</v>
      </c>
      <c r="BC1554">
        <v>90</v>
      </c>
      <c r="BD1554">
        <v>0.82701000000000002</v>
      </c>
      <c r="BE1554">
        <v>-6.246428571428566E-4</v>
      </c>
      <c r="BF1554">
        <f t="shared" si="171"/>
        <v>0.82468763261785716</v>
      </c>
      <c r="BG1554" s="13">
        <f t="shared" si="172"/>
        <v>0.28195245268256702</v>
      </c>
      <c r="BL1554">
        <v>57.894399999999997</v>
      </c>
      <c r="BM1554">
        <v>0.84580920000000004</v>
      </c>
      <c r="BN1554">
        <v>135.04249999999999</v>
      </c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>
        <v>100</v>
      </c>
      <c r="CO1554" s="7"/>
      <c r="CP1554" s="4">
        <f t="shared" si="173"/>
        <v>0.85096006473634844</v>
      </c>
      <c r="CQ1554" s="5">
        <f t="shared" si="174"/>
        <v>135.04281666666668</v>
      </c>
    </row>
    <row r="1555" spans="1:95" x14ac:dyDescent="0.25">
      <c r="A1555" s="14">
        <v>43200.678796296299</v>
      </c>
      <c r="B1555" s="1">
        <v>0.67879629629629623</v>
      </c>
      <c r="D1555" s="12">
        <v>6.4708399999999999</v>
      </c>
      <c r="E1555" s="6"/>
      <c r="G1555" t="s">
        <v>125</v>
      </c>
      <c r="O1555">
        <v>96.149479999999997</v>
      </c>
      <c r="P1555">
        <v>0.53266159999999996</v>
      </c>
      <c r="Q1555">
        <v>0.84580920000000004</v>
      </c>
      <c r="AF1555">
        <v>59.998669999999997</v>
      </c>
      <c r="AG1555">
        <v>56.411499999999997</v>
      </c>
      <c r="AH1555">
        <v>55.963180000000001</v>
      </c>
      <c r="AY1555">
        <f t="shared" si="168"/>
        <v>95.883149199999991</v>
      </c>
      <c r="AZ1555">
        <f t="shared" si="169"/>
        <v>56.187339999999999</v>
      </c>
      <c r="BA1555">
        <f t="shared" si="170"/>
        <v>1.0142188114762223E-3</v>
      </c>
      <c r="BB1555">
        <v>-6.246428571428566E-4</v>
      </c>
      <c r="BC1555">
        <v>90</v>
      </c>
      <c r="BD1555">
        <v>0.82701000000000002</v>
      </c>
      <c r="BE1555">
        <v>-6.246428571428566E-4</v>
      </c>
      <c r="BF1555">
        <f t="shared" si="171"/>
        <v>0.82468836345000007</v>
      </c>
      <c r="BG1555" s="13">
        <f t="shared" si="172"/>
        <v>0.2818634729658559</v>
      </c>
      <c r="BL1555">
        <v>57.871519999999997</v>
      </c>
      <c r="BM1555">
        <v>0.84580920000000004</v>
      </c>
      <c r="BN1555">
        <v>135.04230000000001</v>
      </c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>
        <v>100</v>
      </c>
      <c r="CO1555" s="7"/>
      <c r="CP1555" s="4">
        <f t="shared" si="173"/>
        <v>0.85096559457824983</v>
      </c>
      <c r="CQ1555" s="5">
        <f t="shared" si="174"/>
        <v>135.04268333333334</v>
      </c>
    </row>
    <row r="1556" spans="1:95" x14ac:dyDescent="0.25">
      <c r="A1556" s="14">
        <v>43200.678969907407</v>
      </c>
      <c r="B1556" s="1">
        <v>0.67896990740740737</v>
      </c>
      <c r="D1556" s="12">
        <v>6.4749999999999996</v>
      </c>
      <c r="E1556" s="6"/>
      <c r="G1556" t="s">
        <v>125</v>
      </c>
      <c r="O1556">
        <v>96.149479999999997</v>
      </c>
      <c r="P1556">
        <v>0.53202150000000004</v>
      </c>
      <c r="Q1556">
        <v>0.84580920000000004</v>
      </c>
      <c r="AF1556">
        <v>59.977080000000001</v>
      </c>
      <c r="AG1556">
        <v>56.374630000000003</v>
      </c>
      <c r="AH1556">
        <v>56.01003</v>
      </c>
      <c r="AY1556">
        <f t="shared" si="168"/>
        <v>95.88346924999999</v>
      </c>
      <c r="AZ1556">
        <f t="shared" si="169"/>
        <v>56.192329999999998</v>
      </c>
      <c r="BA1556">
        <f t="shared" si="170"/>
        <v>1.0142068299602357E-3</v>
      </c>
      <c r="BB1556">
        <v>-6.246428571428566E-4</v>
      </c>
      <c r="BC1556">
        <v>90</v>
      </c>
      <c r="BD1556">
        <v>0.82701000000000002</v>
      </c>
      <c r="BE1556">
        <v>-6.246428571428566E-4</v>
      </c>
      <c r="BF1556">
        <f t="shared" si="171"/>
        <v>0.82469148041785723</v>
      </c>
      <c r="BG1556" s="13">
        <f t="shared" si="172"/>
        <v>0.28148398122524881</v>
      </c>
      <c r="BL1556">
        <v>57.877009999999999</v>
      </c>
      <c r="BM1556">
        <v>0.84580920000000004</v>
      </c>
      <c r="BN1556">
        <v>135.04230000000001</v>
      </c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>
        <v>100</v>
      </c>
      <c r="CO1556" s="7"/>
      <c r="CP1556" s="4">
        <f t="shared" si="173"/>
        <v>0.85096266870676118</v>
      </c>
      <c r="CQ1556" s="5">
        <f t="shared" si="174"/>
        <v>135.04258333333334</v>
      </c>
    </row>
    <row r="1557" spans="1:95" x14ac:dyDescent="0.25">
      <c r="A1557" s="14">
        <v>43200.679143518515</v>
      </c>
      <c r="B1557" s="1">
        <v>0.67914351851851851</v>
      </c>
      <c r="D1557" s="12">
        <v>6.47919</v>
      </c>
      <c r="E1557" s="6"/>
      <c r="G1557" t="s">
        <v>125</v>
      </c>
      <c r="O1557">
        <v>96.149479999999997</v>
      </c>
      <c r="P1557">
        <v>0.53266170000000002</v>
      </c>
      <c r="Q1557">
        <v>0.84580920000000004</v>
      </c>
      <c r="AF1557">
        <v>59.97983</v>
      </c>
      <c r="AG1557">
        <v>56.441929999999999</v>
      </c>
      <c r="AH1557">
        <v>55.989829999999998</v>
      </c>
      <c r="AY1557">
        <f t="shared" si="168"/>
        <v>95.883149149999994</v>
      </c>
      <c r="AZ1557">
        <f t="shared" si="169"/>
        <v>56.215879999999999</v>
      </c>
      <c r="BA1557">
        <f t="shared" si="170"/>
        <v>1.0141309275124664E-3</v>
      </c>
      <c r="BB1557">
        <v>-6.246428571428566E-4</v>
      </c>
      <c r="BC1557">
        <v>90</v>
      </c>
      <c r="BD1557">
        <v>0.82701000000000002</v>
      </c>
      <c r="BE1557">
        <v>-6.246428571428566E-4</v>
      </c>
      <c r="BF1557">
        <f t="shared" si="171"/>
        <v>0.82470619075714291</v>
      </c>
      <c r="BG1557" s="13">
        <f t="shared" si="172"/>
        <v>0.27969302548984448</v>
      </c>
      <c r="BL1557">
        <v>57.910200000000003</v>
      </c>
      <c r="BM1557">
        <v>0.84580920000000004</v>
      </c>
      <c r="BN1557">
        <v>135.0421</v>
      </c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>
        <v>100</v>
      </c>
      <c r="CO1557" s="7"/>
      <c r="CP1557" s="4">
        <f t="shared" si="173"/>
        <v>0.85092970617709773</v>
      </c>
      <c r="CQ1557" s="5">
        <f t="shared" si="174"/>
        <v>135.04245</v>
      </c>
    </row>
    <row r="1558" spans="1:95" x14ac:dyDescent="0.25">
      <c r="A1558" s="14">
        <v>43200.67931712963</v>
      </c>
      <c r="B1558" s="1">
        <v>0.67931712962962953</v>
      </c>
      <c r="D1558" s="12">
        <v>6.4833499999999997</v>
      </c>
      <c r="E1558" s="6"/>
      <c r="G1558" t="s">
        <v>125</v>
      </c>
      <c r="O1558">
        <v>96.149479999999997</v>
      </c>
      <c r="P1558">
        <v>0.53252189999999999</v>
      </c>
      <c r="Q1558">
        <v>0.84580920000000004</v>
      </c>
      <c r="AF1558">
        <v>59.974930000000001</v>
      </c>
      <c r="AG1558">
        <v>56.428559999999997</v>
      </c>
      <c r="AH1558">
        <v>55.992629999999998</v>
      </c>
      <c r="AY1558">
        <f t="shared" si="168"/>
        <v>95.883219049999994</v>
      </c>
      <c r="AZ1558">
        <f t="shared" si="169"/>
        <v>56.210594999999998</v>
      </c>
      <c r="BA1558">
        <f t="shared" si="170"/>
        <v>1.0141479398291609E-3</v>
      </c>
      <c r="BB1558">
        <v>-6.246428571428566E-4</v>
      </c>
      <c r="BC1558">
        <v>90</v>
      </c>
      <c r="BD1558">
        <v>0.82701000000000002</v>
      </c>
      <c r="BE1558">
        <v>-6.246428571428566E-4</v>
      </c>
      <c r="BF1558">
        <f t="shared" si="171"/>
        <v>0.82470288951964288</v>
      </c>
      <c r="BG1558" s="13">
        <f t="shared" si="172"/>
        <v>0.28009493925243723</v>
      </c>
      <c r="BL1558">
        <v>57.912860000000002</v>
      </c>
      <c r="BM1558">
        <v>0.84580920000000004</v>
      </c>
      <c r="BN1558">
        <v>135.042</v>
      </c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>
        <v>100</v>
      </c>
      <c r="CO1558" s="7"/>
      <c r="CP1558" s="4">
        <f t="shared" si="173"/>
        <v>0.85094633823944643</v>
      </c>
      <c r="CQ1558" s="5">
        <f t="shared" si="174"/>
        <v>135.04231666666666</v>
      </c>
    </row>
    <row r="1559" spans="1:95" x14ac:dyDescent="0.25">
      <c r="A1559" s="14">
        <v>43200.679490740738</v>
      </c>
      <c r="B1559" s="1">
        <v>0.67949074074074067</v>
      </c>
      <c r="D1559" s="12">
        <v>6.4875100000000003</v>
      </c>
      <c r="E1559" s="6"/>
      <c r="G1559" t="s">
        <v>125</v>
      </c>
      <c r="O1559">
        <v>96.149479999999997</v>
      </c>
      <c r="P1559">
        <v>0.52878539999999996</v>
      </c>
      <c r="Q1559">
        <v>0.84580920000000004</v>
      </c>
      <c r="AF1559">
        <v>59.984479999999998</v>
      </c>
      <c r="AG1559">
        <v>56.461880000000001</v>
      </c>
      <c r="AH1559">
        <v>55.962040000000002</v>
      </c>
      <c r="AY1559">
        <f t="shared" si="168"/>
        <v>95.885087299999995</v>
      </c>
      <c r="AZ1559">
        <f t="shared" si="169"/>
        <v>56.211960000000005</v>
      </c>
      <c r="BA1559">
        <f t="shared" si="170"/>
        <v>1.0141634970437349E-3</v>
      </c>
      <c r="BB1559">
        <v>-6.246428571428566E-4</v>
      </c>
      <c r="BC1559">
        <v>90</v>
      </c>
      <c r="BD1559">
        <v>0.82701000000000002</v>
      </c>
      <c r="BE1559">
        <v>-6.246428571428566E-4</v>
      </c>
      <c r="BF1559">
        <f t="shared" si="171"/>
        <v>0.82470374215714293</v>
      </c>
      <c r="BG1559" s="13">
        <f t="shared" si="172"/>
        <v>0.2799911401827736</v>
      </c>
      <c r="BL1559">
        <v>57.900939999999999</v>
      </c>
      <c r="BM1559">
        <v>0.84580920000000004</v>
      </c>
      <c r="BN1559">
        <v>135.0419</v>
      </c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>
        <v>100</v>
      </c>
      <c r="CO1559" s="7"/>
      <c r="CP1559" s="4">
        <f t="shared" si="173"/>
        <v>0.85095153267654577</v>
      </c>
      <c r="CQ1559" s="5">
        <f t="shared" si="174"/>
        <v>135.04218333333336</v>
      </c>
    </row>
    <row r="1560" spans="1:95" x14ac:dyDescent="0.25">
      <c r="A1560" s="14">
        <v>43200.679664351854</v>
      </c>
      <c r="B1560" s="1">
        <v>0.67966435185185192</v>
      </c>
      <c r="D1560" s="12">
        <v>6.4916700000000001</v>
      </c>
      <c r="E1560" s="6"/>
      <c r="G1560" t="s">
        <v>125</v>
      </c>
      <c r="O1560">
        <v>96.149479999999997</v>
      </c>
      <c r="P1560">
        <v>0.53266170000000002</v>
      </c>
      <c r="Q1560">
        <v>0.84580920000000004</v>
      </c>
      <c r="AF1560">
        <v>59.97869</v>
      </c>
      <c r="AG1560">
        <v>56.424689999999998</v>
      </c>
      <c r="AH1560">
        <v>56.057810000000003</v>
      </c>
      <c r="AY1560">
        <f t="shared" si="168"/>
        <v>95.883149149999994</v>
      </c>
      <c r="AZ1560">
        <f t="shared" si="169"/>
        <v>56.241250000000001</v>
      </c>
      <c r="BA1560">
        <f t="shared" si="170"/>
        <v>1.0140528182681224E-3</v>
      </c>
      <c r="BB1560">
        <v>-6.246428571428566E-4</v>
      </c>
      <c r="BC1560">
        <v>90</v>
      </c>
      <c r="BD1560">
        <v>0.82701000000000002</v>
      </c>
      <c r="BE1560">
        <v>-6.246428571428566E-4</v>
      </c>
      <c r="BF1560">
        <f t="shared" si="171"/>
        <v>0.82472203794642862</v>
      </c>
      <c r="BG1560" s="13">
        <f t="shared" si="172"/>
        <v>0.27776373361433648</v>
      </c>
      <c r="BL1560">
        <v>57.933</v>
      </c>
      <c r="BM1560">
        <v>0.84580920000000004</v>
      </c>
      <c r="BN1560">
        <v>135.04179999999999</v>
      </c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>
        <v>100</v>
      </c>
      <c r="CO1560" s="7"/>
      <c r="CP1560" s="4">
        <f t="shared" si="173"/>
        <v>0.85090775459846857</v>
      </c>
      <c r="CQ1560" s="5">
        <f t="shared" si="174"/>
        <v>135.04206666666667</v>
      </c>
    </row>
    <row r="1561" spans="1:95" x14ac:dyDescent="0.25">
      <c r="A1561" s="14">
        <v>43200.679837962962</v>
      </c>
      <c r="B1561" s="1">
        <v>0.67983796296296306</v>
      </c>
      <c r="D1561" s="12">
        <v>6.4958600000000004</v>
      </c>
      <c r="E1561" s="6"/>
      <c r="G1561" t="s">
        <v>125</v>
      </c>
      <c r="O1561">
        <v>96.149479999999997</v>
      </c>
      <c r="P1561">
        <v>0.53266170000000002</v>
      </c>
      <c r="Q1561">
        <v>0.84580920000000004</v>
      </c>
      <c r="AF1561">
        <v>59.98021</v>
      </c>
      <c r="AG1561">
        <v>56.464309999999998</v>
      </c>
      <c r="AH1561">
        <v>56.102409999999999</v>
      </c>
      <c r="AY1561">
        <f t="shared" si="168"/>
        <v>95.883149149999994</v>
      </c>
      <c r="AZ1561">
        <f t="shared" si="169"/>
        <v>56.283360000000002</v>
      </c>
      <c r="BA1561">
        <f t="shared" si="170"/>
        <v>1.0139231964102231E-3</v>
      </c>
      <c r="BB1561">
        <v>-6.246428571428566E-4</v>
      </c>
      <c r="BC1561">
        <v>90</v>
      </c>
      <c r="BD1561">
        <v>0.82701000000000002</v>
      </c>
      <c r="BE1561">
        <v>-6.246428571428566E-4</v>
      </c>
      <c r="BF1561">
        <f t="shared" si="171"/>
        <v>0.82474834165714295</v>
      </c>
      <c r="BG1561" s="13">
        <f t="shared" si="172"/>
        <v>0.27456159317505668</v>
      </c>
      <c r="BL1561">
        <v>57.92868</v>
      </c>
      <c r="BM1561">
        <v>0.84580920000000004</v>
      </c>
      <c r="BN1561">
        <v>135.04179999999999</v>
      </c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>
        <v>100</v>
      </c>
      <c r="CO1561" s="7"/>
      <c r="CP1561" s="4">
        <f t="shared" si="173"/>
        <v>0.85084004100426736</v>
      </c>
      <c r="CQ1561" s="5">
        <f t="shared" si="174"/>
        <v>135.04198333333332</v>
      </c>
    </row>
    <row r="1562" spans="1:95" x14ac:dyDescent="0.25">
      <c r="A1562" s="14">
        <v>43200.680011574077</v>
      </c>
      <c r="B1562" s="1">
        <v>0.68001157407407409</v>
      </c>
      <c r="D1562" s="12">
        <v>6.5000200000000001</v>
      </c>
      <c r="E1562" s="6"/>
      <c r="G1562" t="s">
        <v>125</v>
      </c>
      <c r="O1562">
        <v>96.149479999999997</v>
      </c>
      <c r="P1562">
        <v>0.53221719999999995</v>
      </c>
      <c r="Q1562">
        <v>0.84580920000000004</v>
      </c>
      <c r="AF1562">
        <v>59.986789999999999</v>
      </c>
      <c r="AG1562">
        <v>56.45729</v>
      </c>
      <c r="AH1562">
        <v>56.072200000000002</v>
      </c>
      <c r="AY1562">
        <f t="shared" si="168"/>
        <v>95.883371400000001</v>
      </c>
      <c r="AZ1562">
        <f t="shared" si="169"/>
        <v>56.264745000000005</v>
      </c>
      <c r="BA1562">
        <f t="shared" si="170"/>
        <v>1.013982842841896E-3</v>
      </c>
      <c r="BB1562">
        <v>-6.246428571428566E-4</v>
      </c>
      <c r="BC1562">
        <v>90</v>
      </c>
      <c r="BD1562">
        <v>0.82701000000000002</v>
      </c>
      <c r="BE1562">
        <v>-6.246428571428566E-4</v>
      </c>
      <c r="BF1562">
        <f t="shared" si="171"/>
        <v>0.82473671393035719</v>
      </c>
      <c r="BG1562" s="13">
        <f t="shared" si="172"/>
        <v>0.27597709567168793</v>
      </c>
      <c r="BL1562">
        <v>57.909300000000002</v>
      </c>
      <c r="BM1562">
        <v>0.84580920000000004</v>
      </c>
      <c r="BN1562">
        <v>135.04159999999999</v>
      </c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>
        <v>100</v>
      </c>
      <c r="CO1562" s="7"/>
      <c r="CP1562" s="4">
        <f t="shared" si="173"/>
        <v>0.85087865730044498</v>
      </c>
      <c r="CQ1562" s="5">
        <f t="shared" si="174"/>
        <v>135.04186666666666</v>
      </c>
    </row>
    <row r="1563" spans="1:95" x14ac:dyDescent="0.25">
      <c r="A1563" s="14">
        <v>43200.680185185185</v>
      </c>
      <c r="B1563" s="1">
        <v>0.68018518518518523</v>
      </c>
      <c r="D1563" s="12">
        <v>6.5041799999999999</v>
      </c>
      <c r="E1563" s="6"/>
      <c r="G1563" t="s">
        <v>125</v>
      </c>
      <c r="O1563">
        <v>96.149479999999997</v>
      </c>
      <c r="P1563">
        <v>0.53247730000000004</v>
      </c>
      <c r="Q1563">
        <v>0.84580920000000004</v>
      </c>
      <c r="AF1563">
        <v>59.99042</v>
      </c>
      <c r="AG1563">
        <v>56.458680000000001</v>
      </c>
      <c r="AH1563">
        <v>56.088439999999999</v>
      </c>
      <c r="AY1563">
        <f t="shared" si="168"/>
        <v>95.883241349999992</v>
      </c>
      <c r="AZ1563">
        <f t="shared" si="169"/>
        <v>56.273560000000003</v>
      </c>
      <c r="BA1563">
        <f t="shared" si="170"/>
        <v>1.0139543345497382E-3</v>
      </c>
      <c r="BB1563">
        <v>-6.246428571428566E-4</v>
      </c>
      <c r="BC1563">
        <v>90</v>
      </c>
      <c r="BD1563">
        <v>0.82701000000000002</v>
      </c>
      <c r="BE1563">
        <v>-6.246428571428566E-4</v>
      </c>
      <c r="BF1563">
        <f t="shared" si="171"/>
        <v>0.82474222015714294</v>
      </c>
      <c r="BG1563" s="13">
        <f t="shared" si="172"/>
        <v>0.27530678950204923</v>
      </c>
      <c r="BL1563">
        <v>57.921779999999998</v>
      </c>
      <c r="BM1563">
        <v>0.84580920000000004</v>
      </c>
      <c r="BN1563">
        <v>135.04150000000001</v>
      </c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>
        <v>100</v>
      </c>
      <c r="CO1563" s="7"/>
      <c r="CP1563" s="4">
        <f t="shared" si="173"/>
        <v>0.85086915237205929</v>
      </c>
      <c r="CQ1563" s="5">
        <f t="shared" si="174"/>
        <v>135.04176666666666</v>
      </c>
    </row>
    <row r="1564" spans="1:95" x14ac:dyDescent="0.25">
      <c r="A1564" s="14">
        <v>43200.680358796293</v>
      </c>
      <c r="B1564" s="1">
        <v>0.68035879629629636</v>
      </c>
      <c r="D1564" s="12">
        <v>6.5083399999999996</v>
      </c>
      <c r="E1564" s="6"/>
      <c r="G1564" t="s">
        <v>125</v>
      </c>
      <c r="O1564">
        <v>96.149479999999997</v>
      </c>
      <c r="P1564">
        <v>0.53263609999999995</v>
      </c>
      <c r="Q1564">
        <v>0.84580920000000004</v>
      </c>
      <c r="AF1564">
        <v>59.999879999999997</v>
      </c>
      <c r="AG1564">
        <v>56.479419999999998</v>
      </c>
      <c r="AH1564">
        <v>56.133580000000002</v>
      </c>
      <c r="AY1564">
        <f t="shared" si="168"/>
        <v>95.883161950000002</v>
      </c>
      <c r="AZ1564">
        <f t="shared" si="169"/>
        <v>56.3065</v>
      </c>
      <c r="BA1564">
        <f t="shared" si="170"/>
        <v>1.0138521169430609E-3</v>
      </c>
      <c r="BB1564">
        <v>-6.246428571428566E-4</v>
      </c>
      <c r="BC1564">
        <v>90</v>
      </c>
      <c r="BD1564">
        <v>0.82701000000000002</v>
      </c>
      <c r="BE1564">
        <v>-6.246428571428566E-4</v>
      </c>
      <c r="BF1564">
        <f t="shared" si="171"/>
        <v>0.82476279589285717</v>
      </c>
      <c r="BG1564" s="13">
        <f t="shared" si="172"/>
        <v>0.27280206234220844</v>
      </c>
      <c r="BL1564">
        <v>57.860720000000001</v>
      </c>
      <c r="BM1564">
        <v>0.84580920000000004</v>
      </c>
      <c r="BN1564">
        <v>135.04140000000001</v>
      </c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>
        <v>100</v>
      </c>
      <c r="CO1564" s="7"/>
      <c r="CP1564" s="4">
        <f t="shared" si="173"/>
        <v>0.85081815324206844</v>
      </c>
      <c r="CQ1564" s="5">
        <f t="shared" si="174"/>
        <v>135.04166666666666</v>
      </c>
    </row>
    <row r="1565" spans="1:95" x14ac:dyDescent="0.25">
      <c r="A1565" s="14">
        <v>43200.680532407408</v>
      </c>
      <c r="B1565" s="1">
        <v>0.68053240740740739</v>
      </c>
      <c r="D1565" s="12">
        <v>6.5125200000000003</v>
      </c>
      <c r="E1565" s="6"/>
      <c r="G1565" t="s">
        <v>125</v>
      </c>
      <c r="O1565">
        <v>96.149479999999997</v>
      </c>
      <c r="P1565">
        <v>0.53096969999999999</v>
      </c>
      <c r="Q1565">
        <v>0.84580920000000004</v>
      </c>
      <c r="AF1565">
        <v>60.00712</v>
      </c>
      <c r="AG1565">
        <v>56.49051</v>
      </c>
      <c r="AH1565">
        <v>56.107129999999998</v>
      </c>
      <c r="AY1565">
        <f t="shared" si="168"/>
        <v>95.883995150000004</v>
      </c>
      <c r="AZ1565">
        <f t="shared" si="169"/>
        <v>56.298819999999999</v>
      </c>
      <c r="BA1565">
        <f t="shared" si="170"/>
        <v>1.0138845618416913E-3</v>
      </c>
      <c r="BB1565">
        <v>-6.246428571428566E-4</v>
      </c>
      <c r="BC1565">
        <v>90</v>
      </c>
      <c r="BD1565">
        <v>0.82701000000000002</v>
      </c>
      <c r="BE1565">
        <v>-6.246428571428566E-4</v>
      </c>
      <c r="BF1565">
        <f t="shared" si="171"/>
        <v>0.82475799863571431</v>
      </c>
      <c r="BG1565" s="13">
        <f t="shared" si="172"/>
        <v>0.27338603406199979</v>
      </c>
      <c r="BL1565">
        <v>57.897150000000003</v>
      </c>
      <c r="BM1565">
        <v>0.84580920000000004</v>
      </c>
      <c r="BN1565">
        <v>135.04130000000001</v>
      </c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>
        <v>100</v>
      </c>
      <c r="CO1565" s="7"/>
      <c r="CP1565" s="4">
        <f t="shared" si="173"/>
        <v>0.85083701906155895</v>
      </c>
      <c r="CQ1565" s="5">
        <f t="shared" si="174"/>
        <v>135.04156666666668</v>
      </c>
    </row>
    <row r="1566" spans="1:95" x14ac:dyDescent="0.25">
      <c r="A1566" s="14">
        <v>43200.680706018517</v>
      </c>
      <c r="B1566" s="1">
        <v>0.68070601851851853</v>
      </c>
      <c r="D1566" s="12">
        <v>6.51668</v>
      </c>
      <c r="E1566" s="6"/>
      <c r="G1566" t="s">
        <v>125</v>
      </c>
      <c r="O1566">
        <v>96.149479999999997</v>
      </c>
      <c r="P1566">
        <v>0.53142060000000002</v>
      </c>
      <c r="Q1566">
        <v>0.84580920000000004</v>
      </c>
      <c r="AF1566">
        <v>60.012929999999997</v>
      </c>
      <c r="AG1566">
        <v>56.460050000000003</v>
      </c>
      <c r="AH1566">
        <v>56.197780000000002</v>
      </c>
      <c r="AY1566">
        <f t="shared" si="168"/>
        <v>95.883769700000002</v>
      </c>
      <c r="AZ1566">
        <f t="shared" si="169"/>
        <v>56.328915000000002</v>
      </c>
      <c r="BA1566">
        <f t="shared" si="170"/>
        <v>1.0137895687000508E-3</v>
      </c>
      <c r="BB1566">
        <v>-6.246428571428566E-4</v>
      </c>
      <c r="BC1566">
        <v>90</v>
      </c>
      <c r="BD1566">
        <v>0.82701000000000002</v>
      </c>
      <c r="BE1566">
        <v>-6.246428571428566E-4</v>
      </c>
      <c r="BF1566">
        <f t="shared" si="171"/>
        <v>0.82477679726250008</v>
      </c>
      <c r="BG1566" s="13">
        <f t="shared" si="172"/>
        <v>0.27109772066021698</v>
      </c>
      <c r="BL1566">
        <v>57.905450000000002</v>
      </c>
      <c r="BM1566">
        <v>0.84580920000000004</v>
      </c>
      <c r="BN1566">
        <v>135.0412</v>
      </c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>
        <v>100</v>
      </c>
      <c r="CO1566" s="7"/>
      <c r="CP1566" s="4">
        <f t="shared" si="173"/>
        <v>0.85079091304106513</v>
      </c>
      <c r="CQ1566" s="5">
        <f t="shared" si="174"/>
        <v>135.04146666666668</v>
      </c>
    </row>
    <row r="1567" spans="1:95" x14ac:dyDescent="0.25">
      <c r="A1567" s="14">
        <v>43200.680879629632</v>
      </c>
      <c r="B1567" s="1">
        <v>0.68087962962962967</v>
      </c>
      <c r="D1567" s="12">
        <v>6.5208399999999997</v>
      </c>
      <c r="E1567" s="6"/>
      <c r="G1567" t="s">
        <v>125</v>
      </c>
      <c r="O1567">
        <v>96.149479999999997</v>
      </c>
      <c r="P1567">
        <v>0.529312</v>
      </c>
      <c r="Q1567">
        <v>0.84580920000000004</v>
      </c>
      <c r="AF1567">
        <v>60.00967</v>
      </c>
      <c r="AG1567">
        <v>56.4602</v>
      </c>
      <c r="AH1567">
        <v>56.113970000000002</v>
      </c>
      <c r="AY1567">
        <f t="shared" si="168"/>
        <v>95.884823999999995</v>
      </c>
      <c r="AZ1567">
        <f t="shared" si="169"/>
        <v>56.287085000000005</v>
      </c>
      <c r="BA1567">
        <f t="shared" si="170"/>
        <v>1.0139294424322046E-3</v>
      </c>
      <c r="BB1567">
        <v>-6.246428571428566E-4</v>
      </c>
      <c r="BC1567">
        <v>90</v>
      </c>
      <c r="BD1567">
        <v>0.82701000000000002</v>
      </c>
      <c r="BE1567">
        <v>-6.246428571428566E-4</v>
      </c>
      <c r="BF1567">
        <f t="shared" si="171"/>
        <v>0.8247506684517858</v>
      </c>
      <c r="BG1567" s="13">
        <f t="shared" si="172"/>
        <v>0.27427835147080554</v>
      </c>
      <c r="BL1567">
        <v>57.886270000000003</v>
      </c>
      <c r="BM1567">
        <v>0.84580920000000004</v>
      </c>
      <c r="BN1567">
        <v>135.041</v>
      </c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>
        <v>100</v>
      </c>
      <c r="CO1567" s="7"/>
      <c r="CP1567" s="4">
        <f t="shared" si="173"/>
        <v>0.85087040146852944</v>
      </c>
      <c r="CQ1567" s="5">
        <f t="shared" si="174"/>
        <v>135.04133333333334</v>
      </c>
    </row>
    <row r="1568" spans="1:95" x14ac:dyDescent="0.25">
      <c r="A1568" s="14">
        <v>43200.68105324074</v>
      </c>
      <c r="B1568" s="1">
        <v>0.6810532407407407</v>
      </c>
      <c r="D1568" s="12">
        <v>6.5250000000000004</v>
      </c>
      <c r="E1568" s="6"/>
      <c r="G1568" t="s">
        <v>125</v>
      </c>
      <c r="O1568">
        <v>96.149479999999997</v>
      </c>
      <c r="P1568">
        <v>0.52890680000000001</v>
      </c>
      <c r="Q1568">
        <v>0.84580920000000004</v>
      </c>
      <c r="AF1568">
        <v>60.00826</v>
      </c>
      <c r="AG1568">
        <v>56.434350000000002</v>
      </c>
      <c r="AH1568">
        <v>56.16572</v>
      </c>
      <c r="AY1568">
        <f t="shared" si="168"/>
        <v>95.885026600000003</v>
      </c>
      <c r="AZ1568">
        <f t="shared" si="169"/>
        <v>56.300035000000001</v>
      </c>
      <c r="BA1568">
        <f t="shared" si="170"/>
        <v>1.0138917292610216E-3</v>
      </c>
      <c r="BB1568">
        <v>-6.246428571428566E-4</v>
      </c>
      <c r="BC1568">
        <v>90</v>
      </c>
      <c r="BD1568">
        <v>0.82701000000000002</v>
      </c>
      <c r="BE1568">
        <v>-6.246428571428566E-4</v>
      </c>
      <c r="BF1568">
        <f t="shared" si="171"/>
        <v>0.82475875757678574</v>
      </c>
      <c r="BG1568" s="13">
        <f t="shared" si="172"/>
        <v>0.27329365153591001</v>
      </c>
      <c r="BL1568">
        <v>57.911079999999998</v>
      </c>
      <c r="BM1568">
        <v>0.84580920000000004</v>
      </c>
      <c r="BN1568">
        <v>135.041</v>
      </c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>
        <v>100</v>
      </c>
      <c r="CO1568" s="7"/>
      <c r="CP1568" s="4">
        <f t="shared" si="173"/>
        <v>0.85085378432724124</v>
      </c>
      <c r="CQ1568" s="5">
        <f t="shared" si="174"/>
        <v>135.04123333333334</v>
      </c>
    </row>
    <row r="1569" spans="1:95" x14ac:dyDescent="0.25">
      <c r="A1569" s="14">
        <v>43200.681226851855</v>
      </c>
      <c r="B1569" s="1">
        <v>0.68122685185185183</v>
      </c>
      <c r="D1569" s="12">
        <v>6.5291899999999998</v>
      </c>
      <c r="E1569" s="6"/>
      <c r="G1569" t="s">
        <v>125</v>
      </c>
      <c r="O1569">
        <v>96.149479999999997</v>
      </c>
      <c r="P1569">
        <v>0.53110550000000001</v>
      </c>
      <c r="Q1569">
        <v>0.84580920000000004</v>
      </c>
      <c r="AF1569">
        <v>60.011670000000002</v>
      </c>
      <c r="AG1569">
        <v>56.483040000000003</v>
      </c>
      <c r="AH1569">
        <v>56.18168</v>
      </c>
      <c r="AY1569">
        <f t="shared" si="168"/>
        <v>95.883927249999999</v>
      </c>
      <c r="AZ1569">
        <f t="shared" si="169"/>
        <v>56.332360000000001</v>
      </c>
      <c r="BA1569">
        <f t="shared" si="170"/>
        <v>1.0137806345001242E-3</v>
      </c>
      <c r="BB1569">
        <v>-6.246428571428566E-4</v>
      </c>
      <c r="BC1569">
        <v>90</v>
      </c>
      <c r="BD1569">
        <v>0.82701000000000002</v>
      </c>
      <c r="BE1569">
        <v>-6.246428571428566E-4</v>
      </c>
      <c r="BF1569">
        <f t="shared" si="171"/>
        <v>0.82477894915714289</v>
      </c>
      <c r="BG1569" s="13">
        <f t="shared" si="172"/>
        <v>0.27083578283096643</v>
      </c>
      <c r="BL1569">
        <v>57.93347</v>
      </c>
      <c r="BM1569">
        <v>0.84580920000000004</v>
      </c>
      <c r="BN1569">
        <v>135.041</v>
      </c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>
        <v>100</v>
      </c>
      <c r="CO1569" s="7"/>
      <c r="CP1569" s="4">
        <f t="shared" si="173"/>
        <v>0.85080289979346135</v>
      </c>
      <c r="CQ1569" s="5">
        <f t="shared" si="174"/>
        <v>135.04114999999999</v>
      </c>
    </row>
    <row r="1570" spans="1:95" x14ac:dyDescent="0.25">
      <c r="A1570" s="14">
        <v>43200.681400462963</v>
      </c>
      <c r="B1570" s="1">
        <v>0.68140046296296297</v>
      </c>
      <c r="D1570" s="12">
        <v>6.5333500000000004</v>
      </c>
      <c r="E1570" s="6"/>
      <c r="G1570" t="s">
        <v>125</v>
      </c>
      <c r="O1570">
        <v>96.149479999999997</v>
      </c>
      <c r="P1570">
        <v>0.53166409999999997</v>
      </c>
      <c r="Q1570">
        <v>0.84580920000000004</v>
      </c>
      <c r="AF1570">
        <v>60.019069999999999</v>
      </c>
      <c r="AG1570">
        <v>56.503729999999997</v>
      </c>
      <c r="AH1570">
        <v>56.209829999999997</v>
      </c>
      <c r="AY1570">
        <f t="shared" si="168"/>
        <v>95.883647949999997</v>
      </c>
      <c r="AZ1570">
        <f t="shared" si="169"/>
        <v>56.356780000000001</v>
      </c>
      <c r="BA1570">
        <f t="shared" si="170"/>
        <v>1.013702549620665E-3</v>
      </c>
      <c r="BB1570">
        <v>-6.246428571428566E-4</v>
      </c>
      <c r="BC1570">
        <v>90</v>
      </c>
      <c r="BD1570">
        <v>0.82701000000000002</v>
      </c>
      <c r="BE1570">
        <v>-6.246428571428566E-4</v>
      </c>
      <c r="BF1570">
        <f t="shared" si="171"/>
        <v>0.82479420293571437</v>
      </c>
      <c r="BG1570" s="13">
        <f t="shared" si="172"/>
        <v>0.2689790621709473</v>
      </c>
      <c r="BL1570">
        <v>57.974960000000003</v>
      </c>
      <c r="BM1570">
        <v>0.84580920000000004</v>
      </c>
      <c r="BN1570">
        <v>135.04089999999999</v>
      </c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>
        <v>100</v>
      </c>
      <c r="CO1570" s="7"/>
      <c r="CP1570" s="4">
        <f t="shared" si="173"/>
        <v>0.85076561157978225</v>
      </c>
      <c r="CQ1570" s="5">
        <f t="shared" si="174"/>
        <v>135.04106666666667</v>
      </c>
    </row>
    <row r="1571" spans="1:95" x14ac:dyDescent="0.25">
      <c r="A1571" s="14">
        <v>43200.681574074071</v>
      </c>
      <c r="B1571" s="1">
        <v>0.681574074074074</v>
      </c>
      <c r="D1571" s="12">
        <v>6.5375100000000002</v>
      </c>
      <c r="E1571" s="6"/>
      <c r="G1571" t="s">
        <v>125</v>
      </c>
      <c r="O1571">
        <v>96.149479999999997</v>
      </c>
      <c r="P1571">
        <v>0.52872790000000003</v>
      </c>
      <c r="Q1571">
        <v>0.84580920000000004</v>
      </c>
      <c r="AF1571">
        <v>59.942790000000002</v>
      </c>
      <c r="AG1571">
        <v>56.496299999999998</v>
      </c>
      <c r="AH1571">
        <v>56.192100000000003</v>
      </c>
      <c r="AY1571">
        <f t="shared" si="168"/>
        <v>95.885116049999993</v>
      </c>
      <c r="AZ1571">
        <f t="shared" si="169"/>
        <v>56.344200000000001</v>
      </c>
      <c r="BA1571">
        <f t="shared" si="170"/>
        <v>1.0137567741731253E-3</v>
      </c>
      <c r="BB1571">
        <v>-6.246428571428566E-4</v>
      </c>
      <c r="BC1571">
        <v>90</v>
      </c>
      <c r="BD1571">
        <v>0.82701000000000002</v>
      </c>
      <c r="BE1571">
        <v>-6.246428571428566E-4</v>
      </c>
      <c r="BF1571">
        <f t="shared" si="171"/>
        <v>0.8247863449285715</v>
      </c>
      <c r="BG1571" s="13">
        <f t="shared" si="172"/>
        <v>0.26993555058811264</v>
      </c>
      <c r="BL1571">
        <v>57.93327</v>
      </c>
      <c r="BM1571">
        <v>0.84580920000000004</v>
      </c>
      <c r="BN1571">
        <v>135.04069999999999</v>
      </c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>
        <v>100</v>
      </c>
      <c r="CO1571" s="7"/>
      <c r="CP1571" s="4">
        <f t="shared" si="173"/>
        <v>0.85079290538261454</v>
      </c>
      <c r="CQ1571" s="5">
        <f t="shared" si="174"/>
        <v>135.04096666666666</v>
      </c>
    </row>
    <row r="1572" spans="1:95" x14ac:dyDescent="0.25">
      <c r="A1572" s="14">
        <v>43200.681747685187</v>
      </c>
      <c r="B1572" s="1">
        <v>0.68174768518518514</v>
      </c>
      <c r="D1572" s="12">
        <v>6.5416699999999999</v>
      </c>
      <c r="E1572" s="6"/>
      <c r="G1572" t="s">
        <v>125</v>
      </c>
      <c r="O1572">
        <v>96.149479999999997</v>
      </c>
      <c r="P1572">
        <v>0.53176749999999995</v>
      </c>
      <c r="Q1572">
        <v>0.84580920000000004</v>
      </c>
      <c r="AF1572">
        <v>59.955449999999999</v>
      </c>
      <c r="AG1572">
        <v>56.504100000000001</v>
      </c>
      <c r="AH1572">
        <v>56.194099999999999</v>
      </c>
      <c r="AY1572">
        <f t="shared" si="168"/>
        <v>95.883596249999997</v>
      </c>
      <c r="AZ1572">
        <f t="shared" si="169"/>
        <v>56.3491</v>
      </c>
      <c r="BA1572">
        <f t="shared" si="170"/>
        <v>1.0137256305110386E-3</v>
      </c>
      <c r="BB1572">
        <v>-6.246428571428566E-4</v>
      </c>
      <c r="BC1572">
        <v>90</v>
      </c>
      <c r="BD1572">
        <v>0.82701000000000002</v>
      </c>
      <c r="BE1572">
        <v>-6.246428571428566E-4</v>
      </c>
      <c r="BF1572">
        <f t="shared" si="171"/>
        <v>0.82478940567857151</v>
      </c>
      <c r="BG1572" s="13">
        <f t="shared" si="172"/>
        <v>0.26956298604238493</v>
      </c>
      <c r="BL1572">
        <v>57.98612</v>
      </c>
      <c r="BM1572">
        <v>0.84580920000000004</v>
      </c>
      <c r="BN1572">
        <v>135.04060000000001</v>
      </c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>
        <v>100</v>
      </c>
      <c r="CO1572" s="7"/>
      <c r="CP1572" s="4">
        <f t="shared" si="173"/>
        <v>0.85079013390780234</v>
      </c>
      <c r="CQ1572" s="5">
        <f t="shared" si="174"/>
        <v>135.04086666666669</v>
      </c>
    </row>
    <row r="1573" spans="1:95" x14ac:dyDescent="0.25">
      <c r="A1573" s="14">
        <v>43200.681921296295</v>
      </c>
      <c r="B1573" s="1">
        <v>0.68192129629629628</v>
      </c>
      <c r="D1573" s="12">
        <v>6.5458499999999997</v>
      </c>
      <c r="E1573" s="6"/>
      <c r="G1573" t="s">
        <v>125</v>
      </c>
      <c r="O1573">
        <v>96.149479999999997</v>
      </c>
      <c r="P1573">
        <v>0.53262390000000004</v>
      </c>
      <c r="Q1573">
        <v>0.84580920000000004</v>
      </c>
      <c r="AF1573">
        <v>60.008029999999998</v>
      </c>
      <c r="AG1573">
        <v>56.50526</v>
      </c>
      <c r="AH1573">
        <v>56.228540000000002</v>
      </c>
      <c r="AY1573">
        <f t="shared" si="168"/>
        <v>95.883168049999995</v>
      </c>
      <c r="AZ1573">
        <f t="shared" si="169"/>
        <v>56.366900000000001</v>
      </c>
      <c r="BA1573">
        <f t="shared" si="170"/>
        <v>1.013666343716248E-3</v>
      </c>
      <c r="BB1573">
        <v>-6.246428571428566E-4</v>
      </c>
      <c r="BC1573">
        <v>90</v>
      </c>
      <c r="BD1573">
        <v>0.82701000000000002</v>
      </c>
      <c r="BE1573">
        <v>-6.246428571428566E-4</v>
      </c>
      <c r="BF1573">
        <f t="shared" si="171"/>
        <v>0.82480052432142859</v>
      </c>
      <c r="BG1573" s="13">
        <f t="shared" si="172"/>
        <v>0.26820962936886467</v>
      </c>
      <c r="BL1573">
        <v>57.947749999999999</v>
      </c>
      <c r="BM1573">
        <v>0.84580920000000004</v>
      </c>
      <c r="BN1573">
        <v>135.04050000000001</v>
      </c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>
        <v>100</v>
      </c>
      <c r="CO1573" s="7"/>
      <c r="CP1573" s="4">
        <f t="shared" si="173"/>
        <v>0.85076423183300853</v>
      </c>
      <c r="CQ1573" s="5">
        <f t="shared" si="174"/>
        <v>135.04078333333334</v>
      </c>
    </row>
    <row r="1574" spans="1:95" x14ac:dyDescent="0.25">
      <c r="A1574" s="14">
        <v>43200.68209490741</v>
      </c>
      <c r="B1574" s="1">
        <v>0.6820949074074073</v>
      </c>
      <c r="D1574" s="12">
        <v>6.5500100000000003</v>
      </c>
      <c r="E1574" s="6"/>
      <c r="G1574" t="s">
        <v>125</v>
      </c>
      <c r="O1574">
        <v>96.149479999999997</v>
      </c>
      <c r="P1574">
        <v>0.53188970000000002</v>
      </c>
      <c r="Q1574">
        <v>0.84580920000000004</v>
      </c>
      <c r="AF1574">
        <v>60.006819999999998</v>
      </c>
      <c r="AG1574">
        <v>56.510629999999999</v>
      </c>
      <c r="AH1574">
        <v>56.217669999999998</v>
      </c>
      <c r="AY1574">
        <f t="shared" si="168"/>
        <v>95.88353515</v>
      </c>
      <c r="AZ1574">
        <f t="shared" si="169"/>
        <v>56.364149999999995</v>
      </c>
      <c r="BA1574">
        <f t="shared" si="170"/>
        <v>1.0136786843640813E-3</v>
      </c>
      <c r="BB1574">
        <v>-6.246428571428566E-4</v>
      </c>
      <c r="BC1574">
        <v>90</v>
      </c>
      <c r="BD1574">
        <v>0.82701000000000002</v>
      </c>
      <c r="BE1574">
        <v>-6.246428571428566E-4</v>
      </c>
      <c r="BF1574">
        <f t="shared" si="171"/>
        <v>0.82479880655357152</v>
      </c>
      <c r="BG1574" s="13">
        <f t="shared" si="172"/>
        <v>0.2684187140095563</v>
      </c>
      <c r="BL1574">
        <v>57.967860000000002</v>
      </c>
      <c r="BM1574">
        <v>0.84580920000000004</v>
      </c>
      <c r="BN1574">
        <v>135.0403</v>
      </c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>
        <v>100</v>
      </c>
      <c r="CO1574" s="7"/>
      <c r="CP1574" s="4">
        <f t="shared" si="173"/>
        <v>0.8507755609680353</v>
      </c>
      <c r="CQ1574" s="5">
        <f t="shared" si="174"/>
        <v>135.04066666666668</v>
      </c>
    </row>
    <row r="1575" spans="1:95" x14ac:dyDescent="0.25">
      <c r="A1575" s="14">
        <v>43200.682268518518</v>
      </c>
      <c r="B1575" s="1">
        <v>0.68226851851851855</v>
      </c>
      <c r="D1575" s="12">
        <v>6.5541799999999997</v>
      </c>
      <c r="E1575" s="6"/>
      <c r="G1575" t="s">
        <v>125</v>
      </c>
      <c r="O1575">
        <v>96.149479999999997</v>
      </c>
      <c r="P1575">
        <v>0.53212910000000002</v>
      </c>
      <c r="Q1575">
        <v>0.84580920000000004</v>
      </c>
      <c r="AF1575">
        <v>60.023670000000003</v>
      </c>
      <c r="AG1575">
        <v>56.508459999999999</v>
      </c>
      <c r="AH1575">
        <v>56.228810000000003</v>
      </c>
      <c r="AY1575">
        <f t="shared" si="168"/>
        <v>95.883415450000001</v>
      </c>
      <c r="AZ1575">
        <f t="shared" si="169"/>
        <v>56.368634999999998</v>
      </c>
      <c r="BA1575">
        <f t="shared" si="170"/>
        <v>1.0136636219752711E-3</v>
      </c>
      <c r="BB1575">
        <v>-6.246428571428566E-4</v>
      </c>
      <c r="BC1575">
        <v>90</v>
      </c>
      <c r="BD1575">
        <v>0.82701000000000002</v>
      </c>
      <c r="BE1575">
        <v>-6.246428571428566E-4</v>
      </c>
      <c r="BF1575">
        <f t="shared" si="171"/>
        <v>0.82480160807678582</v>
      </c>
      <c r="BG1575" s="13">
        <f t="shared" si="172"/>
        <v>0.26807771806805636</v>
      </c>
      <c r="BL1575">
        <v>57.971330000000002</v>
      </c>
      <c r="BM1575">
        <v>0.84580920000000004</v>
      </c>
      <c r="BN1575">
        <v>135.0403</v>
      </c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>
        <v>100</v>
      </c>
      <c r="CO1575" s="7"/>
      <c r="CP1575" s="4">
        <f t="shared" si="173"/>
        <v>0.85077444597984464</v>
      </c>
      <c r="CQ1575" s="5">
        <f t="shared" si="174"/>
        <v>135.04055000000002</v>
      </c>
    </row>
    <row r="1576" spans="1:95" x14ac:dyDescent="0.25">
      <c r="A1576" s="14">
        <v>43200.682442129626</v>
      </c>
      <c r="B1576" s="1">
        <v>0.68244212962962969</v>
      </c>
      <c r="D1576" s="12">
        <v>6.5583299999999998</v>
      </c>
      <c r="E1576" s="6"/>
      <c r="G1576" t="s">
        <v>125</v>
      </c>
      <c r="O1576">
        <v>96.149479999999997</v>
      </c>
      <c r="P1576">
        <v>0.53030449999999996</v>
      </c>
      <c r="Q1576">
        <v>0.84580920000000004</v>
      </c>
      <c r="AF1576">
        <v>60.023760000000003</v>
      </c>
      <c r="AG1576">
        <v>56.505270000000003</v>
      </c>
      <c r="AH1576">
        <v>56.230049999999999</v>
      </c>
      <c r="AY1576">
        <f t="shared" si="168"/>
        <v>95.884327749999997</v>
      </c>
      <c r="AZ1576">
        <f t="shared" si="169"/>
        <v>56.367660000000001</v>
      </c>
      <c r="BA1576">
        <f t="shared" si="170"/>
        <v>1.0136762659877687E-3</v>
      </c>
      <c r="BB1576">
        <v>-6.246428571428566E-4</v>
      </c>
      <c r="BC1576">
        <v>90</v>
      </c>
      <c r="BD1576">
        <v>0.82701000000000002</v>
      </c>
      <c r="BE1576">
        <v>-6.246428571428566E-4</v>
      </c>
      <c r="BF1576">
        <f t="shared" si="171"/>
        <v>0.82480099905000004</v>
      </c>
      <c r="BG1576" s="13">
        <f t="shared" si="172"/>
        <v>0.26815185047211015</v>
      </c>
      <c r="BL1576">
        <v>57.95711</v>
      </c>
      <c r="BM1576">
        <v>0.84580920000000004</v>
      </c>
      <c r="BN1576">
        <v>135.0402</v>
      </c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>
        <v>100</v>
      </c>
      <c r="CO1576" s="7"/>
      <c r="CP1576" s="4">
        <f t="shared" si="173"/>
        <v>0.85078272216562534</v>
      </c>
      <c r="CQ1576" s="5">
        <f t="shared" si="174"/>
        <v>135.04043333333334</v>
      </c>
    </row>
    <row r="1577" spans="1:95" x14ac:dyDescent="0.25">
      <c r="A1577" s="14">
        <v>43200.682615740741</v>
      </c>
      <c r="B1577" s="1">
        <v>0.68261574074074083</v>
      </c>
      <c r="D1577" s="12">
        <v>6.5625200000000001</v>
      </c>
      <c r="E1577" s="6"/>
      <c r="G1577" t="s">
        <v>125</v>
      </c>
      <c r="O1577">
        <v>96.149479999999997</v>
      </c>
      <c r="P1577">
        <v>0.52554219999999996</v>
      </c>
      <c r="Q1577">
        <v>0.84580920000000004</v>
      </c>
      <c r="AF1577">
        <v>60.026539999999997</v>
      </c>
      <c r="AG1577">
        <v>56.509169999999997</v>
      </c>
      <c r="AH1577">
        <v>56.233339999999998</v>
      </c>
      <c r="AY1577">
        <f t="shared" si="168"/>
        <v>95.886708900000002</v>
      </c>
      <c r="AZ1577">
        <f t="shared" si="169"/>
        <v>56.371254999999998</v>
      </c>
      <c r="BA1577">
        <f t="shared" si="170"/>
        <v>1.0136903799403726E-3</v>
      </c>
      <c r="BB1577">
        <v>-6.246428571428566E-4</v>
      </c>
      <c r="BC1577">
        <v>90</v>
      </c>
      <c r="BD1577">
        <v>0.82701000000000002</v>
      </c>
      <c r="BE1577">
        <v>-6.246428571428566E-4</v>
      </c>
      <c r="BF1577">
        <f t="shared" si="171"/>
        <v>0.82480324464107146</v>
      </c>
      <c r="BG1577" s="13">
        <f t="shared" si="172"/>
        <v>0.26787853129648254</v>
      </c>
      <c r="BL1577">
        <v>57.952460000000002</v>
      </c>
      <c r="BM1577">
        <v>0.84580920000000004</v>
      </c>
      <c r="BN1577">
        <v>135.0401</v>
      </c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>
        <v>100</v>
      </c>
      <c r="CO1577" s="7"/>
      <c r="CP1577" s="4">
        <f t="shared" si="173"/>
        <v>0.85078219523088838</v>
      </c>
      <c r="CQ1577" s="5">
        <f t="shared" si="174"/>
        <v>135.04033333333334</v>
      </c>
    </row>
    <row r="1578" spans="1:95" x14ac:dyDescent="0.25">
      <c r="A1578" s="14">
        <v>43200.682789351849</v>
      </c>
      <c r="B1578" s="1">
        <v>0.68278935185185186</v>
      </c>
      <c r="D1578" s="12">
        <v>6.5666799999999999</v>
      </c>
      <c r="E1578" s="6"/>
      <c r="G1578" t="s">
        <v>125</v>
      </c>
      <c r="O1578">
        <v>96.149479999999997</v>
      </c>
      <c r="P1578">
        <v>0.53054250000000003</v>
      </c>
      <c r="Q1578">
        <v>0.84580920000000004</v>
      </c>
      <c r="AF1578">
        <v>60.063899999999997</v>
      </c>
      <c r="AG1578">
        <v>56.523910000000001</v>
      </c>
      <c r="AH1578">
        <v>56.244129999999998</v>
      </c>
      <c r="AY1578">
        <f t="shared" si="168"/>
        <v>95.884208749999999</v>
      </c>
      <c r="AZ1578">
        <f t="shared" si="169"/>
        <v>56.38402</v>
      </c>
      <c r="BA1578">
        <f t="shared" si="170"/>
        <v>1.0136246831676363E-3</v>
      </c>
      <c r="BB1578">
        <v>-6.246428571428566E-4</v>
      </c>
      <c r="BC1578">
        <v>90</v>
      </c>
      <c r="BD1578">
        <v>0.82701000000000002</v>
      </c>
      <c r="BE1578">
        <v>-6.246428571428566E-4</v>
      </c>
      <c r="BF1578">
        <f t="shared" si="171"/>
        <v>0.82481121820714287</v>
      </c>
      <c r="BG1578" s="13">
        <f t="shared" si="172"/>
        <v>0.26690801358758276</v>
      </c>
      <c r="BL1578">
        <v>57.964750000000002</v>
      </c>
      <c r="BM1578">
        <v>0.84580920000000004</v>
      </c>
      <c r="BN1578">
        <v>135.04</v>
      </c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>
        <v>100</v>
      </c>
      <c r="CO1578" s="7"/>
      <c r="CP1578" s="4">
        <f t="shared" si="173"/>
        <v>0.85076589587135421</v>
      </c>
      <c r="CQ1578" s="5">
        <f t="shared" si="174"/>
        <v>135.0402333333333</v>
      </c>
    </row>
    <row r="1579" spans="1:95" x14ac:dyDescent="0.25">
      <c r="A1579" s="14">
        <v>43200.682962962965</v>
      </c>
      <c r="B1579" s="1">
        <v>0.68296296296296299</v>
      </c>
      <c r="D1579" s="12">
        <v>6.5708399999999996</v>
      </c>
      <c r="E1579" s="6"/>
      <c r="G1579" t="s">
        <v>125</v>
      </c>
      <c r="O1579">
        <v>96.149479999999997</v>
      </c>
      <c r="P1579">
        <v>0.53098619999999996</v>
      </c>
      <c r="Q1579">
        <v>0.84580920000000004</v>
      </c>
      <c r="AF1579">
        <v>60.034930000000003</v>
      </c>
      <c r="AG1579">
        <v>56.519120000000001</v>
      </c>
      <c r="AH1579">
        <v>56.198979999999999</v>
      </c>
      <c r="AY1579">
        <f t="shared" si="168"/>
        <v>95.883986899999996</v>
      </c>
      <c r="AZ1579">
        <f t="shared" si="169"/>
        <v>56.359049999999996</v>
      </c>
      <c r="BA1579">
        <f t="shared" si="170"/>
        <v>1.0136991496140261E-3</v>
      </c>
      <c r="BB1579">
        <v>-6.246428571428566E-4</v>
      </c>
      <c r="BC1579">
        <v>90</v>
      </c>
      <c r="BD1579">
        <v>0.82701000000000002</v>
      </c>
      <c r="BE1579">
        <v>-6.246428571428566E-4</v>
      </c>
      <c r="BF1579">
        <f t="shared" si="171"/>
        <v>0.82479562087500002</v>
      </c>
      <c r="BG1579" s="13">
        <f t="shared" si="172"/>
        <v>0.26880647251423651</v>
      </c>
      <c r="BL1579">
        <v>57.974699999999999</v>
      </c>
      <c r="BM1579">
        <v>0.84580920000000004</v>
      </c>
      <c r="BN1579">
        <v>135.03980000000001</v>
      </c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>
        <v>100</v>
      </c>
      <c r="CO1579" s="7"/>
      <c r="CP1579" s="4">
        <f t="shared" si="173"/>
        <v>0.85081544358685546</v>
      </c>
      <c r="CQ1579" s="5">
        <f t="shared" si="174"/>
        <v>135.04011666666668</v>
      </c>
    </row>
    <row r="1580" spans="1:95" x14ac:dyDescent="0.25">
      <c r="A1580" s="14">
        <v>43200.683136574073</v>
      </c>
      <c r="B1580" s="1">
        <v>0.68313657407407413</v>
      </c>
      <c r="D1580" s="12">
        <v>6.5750000000000002</v>
      </c>
      <c r="E1580" s="6"/>
      <c r="G1580" t="s">
        <v>125</v>
      </c>
      <c r="O1580">
        <v>96.149479999999997</v>
      </c>
      <c r="P1580">
        <v>0.53058209999999995</v>
      </c>
      <c r="Q1580">
        <v>0.84580920000000004</v>
      </c>
      <c r="AF1580">
        <v>60.052430000000001</v>
      </c>
      <c r="AG1580">
        <v>56.531329999999997</v>
      </c>
      <c r="AH1580">
        <v>56.223419999999997</v>
      </c>
      <c r="AY1580">
        <f t="shared" si="168"/>
        <v>95.884188949999995</v>
      </c>
      <c r="AZ1580">
        <f t="shared" si="169"/>
        <v>56.377375000000001</v>
      </c>
      <c r="BA1580">
        <f t="shared" si="170"/>
        <v>1.0136449138401619E-3</v>
      </c>
      <c r="BB1580">
        <v>-6.246428571428566E-4</v>
      </c>
      <c r="BC1580">
        <v>90</v>
      </c>
      <c r="BD1580">
        <v>0.82701000000000002</v>
      </c>
      <c r="BE1580">
        <v>-6.246428571428566E-4</v>
      </c>
      <c r="BF1580">
        <f t="shared" si="171"/>
        <v>0.82480706745535715</v>
      </c>
      <c r="BG1580" s="13">
        <f t="shared" si="172"/>
        <v>0.26741322331107287</v>
      </c>
      <c r="BL1580">
        <v>57.953060000000001</v>
      </c>
      <c r="BM1580">
        <v>0.84580920000000004</v>
      </c>
      <c r="BN1580">
        <v>135.03970000000001</v>
      </c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>
        <v>100</v>
      </c>
      <c r="CO1580" s="7"/>
      <c r="CP1580" s="4">
        <f t="shared" si="173"/>
        <v>0.85078958097294621</v>
      </c>
      <c r="CQ1580" s="5">
        <f t="shared" si="174"/>
        <v>135.04001666666667</v>
      </c>
    </row>
    <row r="1581" spans="1:95" x14ac:dyDescent="0.25">
      <c r="A1581" s="14">
        <v>43200.683310185188</v>
      </c>
      <c r="B1581" s="1">
        <v>0.68331018518518516</v>
      </c>
      <c r="D1581" s="12">
        <v>6.5791899999999996</v>
      </c>
      <c r="E1581" s="6"/>
      <c r="G1581" t="s">
        <v>125</v>
      </c>
      <c r="O1581">
        <v>96.149479999999997</v>
      </c>
      <c r="P1581">
        <v>0.53256490000000001</v>
      </c>
      <c r="Q1581">
        <v>0.84580920000000004</v>
      </c>
      <c r="AF1581">
        <v>60.046669999999999</v>
      </c>
      <c r="AG1581">
        <v>56.529589999999999</v>
      </c>
      <c r="AH1581">
        <v>56.249470000000002</v>
      </c>
      <c r="AY1581">
        <f t="shared" si="168"/>
        <v>95.883197549999991</v>
      </c>
      <c r="AZ1581">
        <f t="shared" si="169"/>
        <v>56.389530000000001</v>
      </c>
      <c r="BA1581">
        <f t="shared" si="170"/>
        <v>1.0135970454967899E-3</v>
      </c>
      <c r="BB1581">
        <v>-6.246428571428566E-4</v>
      </c>
      <c r="BC1581">
        <v>90</v>
      </c>
      <c r="BD1581">
        <v>0.82701000000000002</v>
      </c>
      <c r="BE1581">
        <v>-6.246428571428566E-4</v>
      </c>
      <c r="BF1581">
        <f t="shared" si="171"/>
        <v>0.82481465998928583</v>
      </c>
      <c r="BG1581" s="13">
        <f t="shared" si="172"/>
        <v>0.26648909663569992</v>
      </c>
      <c r="BL1581">
        <v>58.00591</v>
      </c>
      <c r="BM1581">
        <v>0.84580920000000004</v>
      </c>
      <c r="BN1581">
        <v>135.03970000000001</v>
      </c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>
        <v>100</v>
      </c>
      <c r="CO1581" s="7"/>
      <c r="CP1581" s="4">
        <f t="shared" si="173"/>
        <v>0.85077433074082875</v>
      </c>
      <c r="CQ1581" s="5">
        <f t="shared" si="174"/>
        <v>135.03991666666667</v>
      </c>
    </row>
    <row r="1582" spans="1:95" x14ac:dyDescent="0.25">
      <c r="A1582" s="14">
        <v>43200.683483796296</v>
      </c>
      <c r="B1582" s="1">
        <v>0.6834837962962963</v>
      </c>
      <c r="D1582" s="12">
        <v>6.5833500000000003</v>
      </c>
      <c r="E1582" s="6"/>
      <c r="G1582" t="s">
        <v>125</v>
      </c>
      <c r="O1582">
        <v>96.149479999999997</v>
      </c>
      <c r="P1582">
        <v>0.53073760000000003</v>
      </c>
      <c r="Q1582">
        <v>0.84580920000000004</v>
      </c>
      <c r="AF1582">
        <v>60.062710000000003</v>
      </c>
      <c r="AG1582">
        <v>56.55245</v>
      </c>
      <c r="AH1582">
        <v>56.227820000000001</v>
      </c>
      <c r="AY1582">
        <f t="shared" si="168"/>
        <v>95.884111199999992</v>
      </c>
      <c r="AZ1582">
        <f t="shared" si="169"/>
        <v>56.390135000000001</v>
      </c>
      <c r="BA1582">
        <f t="shared" si="170"/>
        <v>1.0136048429690147E-3</v>
      </c>
      <c r="BB1582">
        <v>-6.246428571428566E-4</v>
      </c>
      <c r="BC1582">
        <v>90</v>
      </c>
      <c r="BD1582">
        <v>0.82701000000000002</v>
      </c>
      <c r="BE1582">
        <v>-6.246428571428566E-4</v>
      </c>
      <c r="BF1582">
        <f t="shared" si="171"/>
        <v>0.82481503789821431</v>
      </c>
      <c r="BG1582" s="13">
        <f t="shared" si="172"/>
        <v>0.26644310312076336</v>
      </c>
      <c r="BL1582">
        <v>57.99579</v>
      </c>
      <c r="BM1582">
        <v>0.84580920000000004</v>
      </c>
      <c r="BN1582">
        <v>135.03960000000001</v>
      </c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>
        <v>100</v>
      </c>
      <c r="CO1582" s="7"/>
      <c r="CP1582" s="4">
        <f t="shared" si="173"/>
        <v>0.85077894660593811</v>
      </c>
      <c r="CQ1582" s="5">
        <f t="shared" si="174"/>
        <v>135.03981666666667</v>
      </c>
    </row>
    <row r="1583" spans="1:95" x14ac:dyDescent="0.25">
      <c r="A1583" s="14">
        <v>43200.683657407404</v>
      </c>
      <c r="B1583" s="1">
        <v>0.68365740740740744</v>
      </c>
      <c r="D1583" s="12">
        <v>6.58751</v>
      </c>
      <c r="E1583" s="6"/>
      <c r="G1583" t="s">
        <v>125</v>
      </c>
      <c r="O1583">
        <v>96.149479999999997</v>
      </c>
      <c r="P1583">
        <v>0.52715710000000005</v>
      </c>
      <c r="Q1583">
        <v>0.84580920000000004</v>
      </c>
      <c r="AF1583">
        <v>60.13447</v>
      </c>
      <c r="AG1583">
        <v>56.531399999999998</v>
      </c>
      <c r="AH1583">
        <v>56.253430000000002</v>
      </c>
      <c r="AY1583">
        <f t="shared" si="168"/>
        <v>95.885901449999992</v>
      </c>
      <c r="AZ1583">
        <f t="shared" si="169"/>
        <v>56.392415</v>
      </c>
      <c r="BA1583">
        <f t="shared" si="170"/>
        <v>1.0136167550183E-3</v>
      </c>
      <c r="BB1583">
        <v>-6.246428571428566E-4</v>
      </c>
      <c r="BC1583">
        <v>90</v>
      </c>
      <c r="BD1583">
        <v>0.82701000000000002</v>
      </c>
      <c r="BE1583">
        <v>-6.246428571428566E-4</v>
      </c>
      <c r="BF1583">
        <f t="shared" si="171"/>
        <v>0.82481646208392867</v>
      </c>
      <c r="BG1583" s="13">
        <f t="shared" si="172"/>
        <v>0.26626976691195625</v>
      </c>
      <c r="BL1583">
        <v>58.039819999999999</v>
      </c>
      <c r="BM1583">
        <v>0.84580920000000004</v>
      </c>
      <c r="BN1583">
        <v>135.0394</v>
      </c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>
        <v>100</v>
      </c>
      <c r="CO1583" s="7"/>
      <c r="CP1583" s="4">
        <f t="shared" si="173"/>
        <v>0.85078162420255976</v>
      </c>
      <c r="CQ1583" s="5">
        <f t="shared" si="174"/>
        <v>135.03970000000001</v>
      </c>
    </row>
    <row r="1584" spans="1:95" x14ac:dyDescent="0.25">
      <c r="A1584" s="14">
        <v>43200.683831018519</v>
      </c>
      <c r="B1584" s="1">
        <v>0.68383101851851846</v>
      </c>
      <c r="D1584" s="12">
        <v>6.5916699999999997</v>
      </c>
      <c r="E1584" s="6"/>
      <c r="G1584" t="s">
        <v>125</v>
      </c>
      <c r="O1584">
        <v>96.149479999999997</v>
      </c>
      <c r="P1584">
        <v>0.53265859999999998</v>
      </c>
      <c r="Q1584">
        <v>0.84580920000000004</v>
      </c>
      <c r="AF1584">
        <v>60.058450000000001</v>
      </c>
      <c r="AG1584">
        <v>56.533320000000003</v>
      </c>
      <c r="AH1584">
        <v>56.21508</v>
      </c>
      <c r="AY1584">
        <f t="shared" si="168"/>
        <v>95.883150700000002</v>
      </c>
      <c r="AZ1584">
        <f t="shared" si="169"/>
        <v>56.374200000000002</v>
      </c>
      <c r="BA1584">
        <f t="shared" si="170"/>
        <v>1.0136437043924708E-3</v>
      </c>
      <c r="BB1584">
        <v>-6.246428571428566E-4</v>
      </c>
      <c r="BC1584">
        <v>90</v>
      </c>
      <c r="BD1584">
        <v>0.82701000000000002</v>
      </c>
      <c r="BE1584">
        <v>-6.246428571428566E-4</v>
      </c>
      <c r="BF1584">
        <f t="shared" si="171"/>
        <v>0.82480508421428578</v>
      </c>
      <c r="BG1584" s="13">
        <f t="shared" si="172"/>
        <v>0.26765461223407377</v>
      </c>
      <c r="BL1584">
        <v>58.054609999999997</v>
      </c>
      <c r="BM1584">
        <v>0.84580920000000004</v>
      </c>
      <c r="BN1584">
        <v>135.0393</v>
      </c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>
        <v>100</v>
      </c>
      <c r="CO1584" s="7"/>
      <c r="CP1584" s="4">
        <f t="shared" si="173"/>
        <v>0.8508195535846671</v>
      </c>
      <c r="CQ1584" s="5">
        <f t="shared" si="174"/>
        <v>135.03958333333335</v>
      </c>
    </row>
    <row r="1585" spans="1:95" x14ac:dyDescent="0.25">
      <c r="A1585" s="14">
        <v>43200.684004629627</v>
      </c>
      <c r="B1585" s="1">
        <v>0.6840046296296296</v>
      </c>
      <c r="D1585" s="12">
        <v>6.5958500000000004</v>
      </c>
      <c r="E1585" s="6"/>
      <c r="G1585" t="s">
        <v>125</v>
      </c>
      <c r="O1585">
        <v>96.149479999999997</v>
      </c>
      <c r="P1585">
        <v>0.52962750000000003</v>
      </c>
      <c r="Q1585">
        <v>0.84580920000000004</v>
      </c>
      <c r="AF1585">
        <v>60.061970000000002</v>
      </c>
      <c r="AG1585">
        <v>56.542290000000001</v>
      </c>
      <c r="AH1585">
        <v>56.264119999999998</v>
      </c>
      <c r="AY1585">
        <f t="shared" si="168"/>
        <v>95.884666249999995</v>
      </c>
      <c r="AZ1585">
        <f t="shared" si="169"/>
        <v>56.403205</v>
      </c>
      <c r="BA1585">
        <f t="shared" si="170"/>
        <v>1.0135705109286671E-3</v>
      </c>
      <c r="BB1585">
        <v>-6.246428571428566E-4</v>
      </c>
      <c r="BC1585">
        <v>90</v>
      </c>
      <c r="BD1585">
        <v>0.82701000000000002</v>
      </c>
      <c r="BE1585">
        <v>-6.246428571428566E-4</v>
      </c>
      <c r="BF1585">
        <f t="shared" si="171"/>
        <v>0.82482320198035719</v>
      </c>
      <c r="BG1585" s="13">
        <f t="shared" si="172"/>
        <v>0.26544943590210796</v>
      </c>
      <c r="BL1585">
        <v>58.067459999999997</v>
      </c>
      <c r="BM1585">
        <v>0.84580920000000004</v>
      </c>
      <c r="BN1585">
        <v>135.0393</v>
      </c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>
        <v>100</v>
      </c>
      <c r="CO1585" s="7"/>
      <c r="CP1585" s="4">
        <f t="shared" si="173"/>
        <v>0.85077437817647317</v>
      </c>
      <c r="CQ1585" s="5">
        <f t="shared" si="174"/>
        <v>135.0395</v>
      </c>
    </row>
    <row r="1586" spans="1:95" x14ac:dyDescent="0.25">
      <c r="A1586" s="14">
        <v>43200.684178240743</v>
      </c>
      <c r="B1586" s="1">
        <v>0.68417824074074074</v>
      </c>
      <c r="D1586" s="12">
        <v>6.6000100000000002</v>
      </c>
      <c r="E1586" s="6"/>
      <c r="G1586" t="s">
        <v>125</v>
      </c>
      <c r="O1586">
        <v>96.149479999999997</v>
      </c>
      <c r="P1586">
        <v>0.53237650000000003</v>
      </c>
      <c r="Q1586">
        <v>0.84580920000000004</v>
      </c>
      <c r="AF1586">
        <v>60.048520000000003</v>
      </c>
      <c r="AG1586">
        <v>56.571069999999999</v>
      </c>
      <c r="AH1586">
        <v>56.259799999999998</v>
      </c>
      <c r="AY1586">
        <f t="shared" si="168"/>
        <v>95.883291749999998</v>
      </c>
      <c r="AZ1586">
        <f t="shared" si="169"/>
        <v>56.415435000000002</v>
      </c>
      <c r="BA1586">
        <f t="shared" si="170"/>
        <v>1.0135183689365965E-3</v>
      </c>
      <c r="BB1586">
        <v>-6.246428571428566E-4</v>
      </c>
      <c r="BC1586">
        <v>90</v>
      </c>
      <c r="BD1586">
        <v>0.82701000000000002</v>
      </c>
      <c r="BE1586">
        <v>-6.246428571428566E-4</v>
      </c>
      <c r="BF1586">
        <f t="shared" si="171"/>
        <v>0.82483084136250007</v>
      </c>
      <c r="BG1586" s="13">
        <f t="shared" si="172"/>
        <v>0.26451964248352933</v>
      </c>
      <c r="BL1586">
        <v>58.004510000000003</v>
      </c>
      <c r="BM1586">
        <v>0.84580920000000004</v>
      </c>
      <c r="BN1586">
        <v>135.03909999999999</v>
      </c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>
        <v>100</v>
      </c>
      <c r="CO1586" s="7"/>
      <c r="CP1586" s="4">
        <f t="shared" si="173"/>
        <v>0.85075899878175365</v>
      </c>
      <c r="CQ1586" s="5">
        <f t="shared" si="174"/>
        <v>135.0394</v>
      </c>
    </row>
    <row r="1587" spans="1:95" x14ac:dyDescent="0.25">
      <c r="A1587" s="14">
        <v>43200.684351851851</v>
      </c>
      <c r="B1587" s="1">
        <v>0.68435185185185177</v>
      </c>
      <c r="D1587" s="12">
        <v>6.6041699999999999</v>
      </c>
      <c r="E1587" s="6"/>
      <c r="G1587" t="s">
        <v>125</v>
      </c>
      <c r="O1587">
        <v>96.149479999999997</v>
      </c>
      <c r="P1587">
        <v>0.53109329999999999</v>
      </c>
      <c r="Q1587">
        <v>0.84580920000000004</v>
      </c>
      <c r="AF1587">
        <v>60.056629999999998</v>
      </c>
      <c r="AG1587">
        <v>56.547319999999999</v>
      </c>
      <c r="AH1587">
        <v>56.268639999999998</v>
      </c>
      <c r="AY1587">
        <f t="shared" si="168"/>
        <v>95.883933349999992</v>
      </c>
      <c r="AZ1587">
        <f t="shared" si="169"/>
        <v>56.407979999999995</v>
      </c>
      <c r="BA1587">
        <f t="shared" si="170"/>
        <v>1.0135480780269963E-3</v>
      </c>
      <c r="BB1587">
        <v>-6.246428571428566E-4</v>
      </c>
      <c r="BC1587">
        <v>90</v>
      </c>
      <c r="BD1587">
        <v>0.82701000000000002</v>
      </c>
      <c r="BE1587">
        <v>-6.246428571428566E-4</v>
      </c>
      <c r="BF1587">
        <f t="shared" si="171"/>
        <v>0.82482618465000002</v>
      </c>
      <c r="BG1587" s="13">
        <f t="shared" si="172"/>
        <v>0.2650864107993342</v>
      </c>
      <c r="BL1587">
        <v>58.038040000000002</v>
      </c>
      <c r="BM1587">
        <v>0.84580920000000004</v>
      </c>
      <c r="BN1587">
        <v>135.03909999999999</v>
      </c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>
        <v>100</v>
      </c>
      <c r="CO1587" s="7"/>
      <c r="CP1587" s="4">
        <f t="shared" si="173"/>
        <v>0.85077747804621084</v>
      </c>
      <c r="CQ1587" s="5">
        <f t="shared" si="174"/>
        <v>135.0393</v>
      </c>
    </row>
    <row r="1588" spans="1:95" x14ac:dyDescent="0.25">
      <c r="A1588" s="14">
        <v>43200.684525462966</v>
      </c>
      <c r="B1588" s="1">
        <v>0.68452546296296291</v>
      </c>
      <c r="D1588" s="12">
        <v>6.6083299999999996</v>
      </c>
      <c r="E1588" s="6"/>
      <c r="G1588" t="s">
        <v>125</v>
      </c>
      <c r="O1588">
        <v>96.149479999999997</v>
      </c>
      <c r="P1588">
        <v>0.53195630000000005</v>
      </c>
      <c r="Q1588">
        <v>0.84580920000000004</v>
      </c>
      <c r="AF1588">
        <v>60.023589999999999</v>
      </c>
      <c r="AG1588">
        <v>56.542470000000002</v>
      </c>
      <c r="AH1588">
        <v>56.244900000000001</v>
      </c>
      <c r="AY1588">
        <f t="shared" si="168"/>
        <v>95.883501850000002</v>
      </c>
      <c r="AZ1588">
        <f t="shared" si="169"/>
        <v>56.393685000000005</v>
      </c>
      <c r="BA1588">
        <f t="shared" si="170"/>
        <v>1.0135874824817759E-3</v>
      </c>
      <c r="BB1588">
        <v>-6.246428571428566E-4</v>
      </c>
      <c r="BC1588">
        <v>90</v>
      </c>
      <c r="BD1588">
        <v>0.82701000000000002</v>
      </c>
      <c r="BE1588">
        <v>-6.246428571428566E-4</v>
      </c>
      <c r="BF1588">
        <f t="shared" si="171"/>
        <v>0.82481725538035722</v>
      </c>
      <c r="BG1588" s="13">
        <f t="shared" si="172"/>
        <v>0.26617320425849744</v>
      </c>
      <c r="BL1588">
        <v>58.036790000000003</v>
      </c>
      <c r="BM1588">
        <v>0.84580920000000004</v>
      </c>
      <c r="BN1588">
        <v>135.03880000000001</v>
      </c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>
        <v>100</v>
      </c>
      <c r="CO1588" s="7"/>
      <c r="CP1588" s="4">
        <f t="shared" si="173"/>
        <v>0.85080960787150084</v>
      </c>
      <c r="CQ1588" s="5">
        <f t="shared" si="174"/>
        <v>135.03916666666666</v>
      </c>
    </row>
    <row r="1589" spans="1:95" x14ac:dyDescent="0.25">
      <c r="A1589" s="14">
        <v>43200.684699074074</v>
      </c>
      <c r="B1589" s="1">
        <v>0.68469907407407404</v>
      </c>
      <c r="D1589" s="12">
        <v>6.61252</v>
      </c>
      <c r="E1589" s="6"/>
      <c r="G1589" t="s">
        <v>125</v>
      </c>
      <c r="O1589">
        <v>96.149479999999997</v>
      </c>
      <c r="P1589">
        <v>0.53106969999999998</v>
      </c>
      <c r="Q1589">
        <v>0.84580920000000004</v>
      </c>
      <c r="AF1589">
        <v>60.055909999999997</v>
      </c>
      <c r="AG1589">
        <v>56.544429999999998</v>
      </c>
      <c r="AH1589">
        <v>56.266460000000002</v>
      </c>
      <c r="AY1589">
        <f t="shared" si="168"/>
        <v>95.883945150000002</v>
      </c>
      <c r="AZ1589">
        <f t="shared" si="169"/>
        <v>56.405445</v>
      </c>
      <c r="BA1589">
        <f t="shared" si="170"/>
        <v>1.0135559991555736E-3</v>
      </c>
      <c r="BB1589">
        <v>-6.246428571428566E-4</v>
      </c>
      <c r="BC1589">
        <v>90</v>
      </c>
      <c r="BD1589">
        <v>0.82701000000000002</v>
      </c>
      <c r="BE1589">
        <v>-6.246428571428566E-4</v>
      </c>
      <c r="BF1589">
        <f t="shared" si="171"/>
        <v>0.82482460118035716</v>
      </c>
      <c r="BG1589" s="13">
        <f t="shared" si="172"/>
        <v>0.26527913560107325</v>
      </c>
      <c r="BL1589">
        <v>58.001049999999999</v>
      </c>
      <c r="BM1589">
        <v>0.84580920000000004</v>
      </c>
      <c r="BN1589">
        <v>135.03890000000001</v>
      </c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>
        <v>100</v>
      </c>
      <c r="CO1589" s="7"/>
      <c r="CP1589" s="4">
        <f t="shared" si="173"/>
        <v>0.85079409409872597</v>
      </c>
      <c r="CQ1589" s="5">
        <f t="shared" si="174"/>
        <v>135.03908333333334</v>
      </c>
    </row>
    <row r="1590" spans="1:95" x14ac:dyDescent="0.25">
      <c r="A1590" s="14">
        <v>43200.684872685182</v>
      </c>
      <c r="B1590" s="1">
        <v>0.68487268518518529</v>
      </c>
      <c r="D1590" s="12">
        <v>6.6166799999999997</v>
      </c>
      <c r="E1590" s="6"/>
      <c r="G1590" t="s">
        <v>125</v>
      </c>
      <c r="O1590">
        <v>96.149479999999997</v>
      </c>
      <c r="P1590">
        <v>0.53081350000000005</v>
      </c>
      <c r="Q1590">
        <v>0.84580920000000004</v>
      </c>
      <c r="AF1590">
        <v>60.05894</v>
      </c>
      <c r="AG1590">
        <v>56.569189999999999</v>
      </c>
      <c r="AH1590">
        <v>56.27393</v>
      </c>
      <c r="AY1590">
        <f t="shared" si="168"/>
        <v>95.88407325</v>
      </c>
      <c r="AZ1590">
        <f t="shared" si="169"/>
        <v>56.421559999999999</v>
      </c>
      <c r="BA1590">
        <f t="shared" si="170"/>
        <v>1.0135077935287101E-3</v>
      </c>
      <c r="BB1590">
        <v>-6.246428571428566E-4</v>
      </c>
      <c r="BC1590">
        <v>90</v>
      </c>
      <c r="BD1590">
        <v>0.82701000000000002</v>
      </c>
      <c r="BE1590">
        <v>-6.246428571428566E-4</v>
      </c>
      <c r="BF1590">
        <f t="shared" si="171"/>
        <v>0.8248346673000001</v>
      </c>
      <c r="BG1590" s="13">
        <f t="shared" si="172"/>
        <v>0.26405399702322568</v>
      </c>
      <c r="BL1590">
        <v>58.074739999999998</v>
      </c>
      <c r="BM1590">
        <v>0.84580920000000004</v>
      </c>
      <c r="BN1590">
        <v>135.03870000000001</v>
      </c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>
        <v>100</v>
      </c>
      <c r="CO1590" s="7"/>
      <c r="CP1590" s="4">
        <f t="shared" si="173"/>
        <v>0.85077203228906739</v>
      </c>
      <c r="CQ1590" s="5">
        <f t="shared" si="174"/>
        <v>135.03898333333333</v>
      </c>
    </row>
    <row r="1591" spans="1:95" x14ac:dyDescent="0.25">
      <c r="A1591" s="14">
        <v>43200.685046296298</v>
      </c>
      <c r="B1591" s="1">
        <v>0.68504629629629632</v>
      </c>
      <c r="D1591" s="12">
        <v>6.6208400000000003</v>
      </c>
      <c r="E1591" s="6"/>
      <c r="G1591" t="s">
        <v>125</v>
      </c>
      <c r="O1591">
        <v>96.149479999999997</v>
      </c>
      <c r="P1591">
        <v>0.53264800000000001</v>
      </c>
      <c r="Q1591">
        <v>0.84580920000000004</v>
      </c>
      <c r="AF1591">
        <v>60.024340000000002</v>
      </c>
      <c r="AG1591">
        <v>56.580939999999998</v>
      </c>
      <c r="AH1591">
        <v>56.267519999999998</v>
      </c>
      <c r="AY1591">
        <f t="shared" si="168"/>
        <v>95.883156</v>
      </c>
      <c r="AZ1591">
        <f t="shared" si="169"/>
        <v>56.424229999999994</v>
      </c>
      <c r="BA1591">
        <f t="shared" si="170"/>
        <v>1.0134898873559778E-3</v>
      </c>
      <c r="BB1591">
        <v>-6.246428571428566E-4</v>
      </c>
      <c r="BC1591">
        <v>90</v>
      </c>
      <c r="BD1591">
        <v>0.82701000000000002</v>
      </c>
      <c r="BE1591">
        <v>-6.246428571428566E-4</v>
      </c>
      <c r="BF1591">
        <f t="shared" si="171"/>
        <v>0.82483633509642862</v>
      </c>
      <c r="BG1591" s="13">
        <f t="shared" si="172"/>
        <v>0.2638510107133244</v>
      </c>
      <c r="BL1591">
        <v>58.053640000000001</v>
      </c>
      <c r="BM1591">
        <v>0.84580920000000004</v>
      </c>
      <c r="BN1591">
        <v>135.0386</v>
      </c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>
        <v>100</v>
      </c>
      <c r="CO1591" s="7"/>
      <c r="CP1591" s="4">
        <f t="shared" si="173"/>
        <v>0.8507740390516767</v>
      </c>
      <c r="CQ1591" s="5">
        <f t="shared" si="174"/>
        <v>135.03886666666668</v>
      </c>
    </row>
    <row r="1592" spans="1:95" x14ac:dyDescent="0.25">
      <c r="A1592" s="14">
        <v>43200.685219907406</v>
      </c>
      <c r="B1592" s="1">
        <v>0.68521990740740746</v>
      </c>
      <c r="D1592" s="12">
        <v>6.6250299999999998</v>
      </c>
      <c r="E1592" s="6"/>
      <c r="G1592" t="s">
        <v>125</v>
      </c>
      <c r="O1592">
        <v>96.149479999999997</v>
      </c>
      <c r="P1592">
        <v>0.53266170000000002</v>
      </c>
      <c r="Q1592">
        <v>0.84580920000000004</v>
      </c>
      <c r="AF1592">
        <v>60.066380000000002</v>
      </c>
      <c r="AG1592">
        <v>56.557580000000002</v>
      </c>
      <c r="AH1592">
        <v>56.313049999999997</v>
      </c>
      <c r="AY1592">
        <f t="shared" si="168"/>
        <v>95.883149149999994</v>
      </c>
      <c r="AZ1592">
        <f t="shared" si="169"/>
        <v>56.435315000000003</v>
      </c>
      <c r="BA1592">
        <f t="shared" si="170"/>
        <v>1.0134557280725924E-3</v>
      </c>
      <c r="BB1592">
        <v>-6.246428571428566E-4</v>
      </c>
      <c r="BC1592">
        <v>90</v>
      </c>
      <c r="BD1592">
        <v>0.82701000000000002</v>
      </c>
      <c r="BE1592">
        <v>-6.246428571428566E-4</v>
      </c>
      <c r="BF1592">
        <f t="shared" si="171"/>
        <v>0.82484325926250002</v>
      </c>
      <c r="BG1592" s="13">
        <f t="shared" si="172"/>
        <v>0.26300829712692703</v>
      </c>
      <c r="BL1592">
        <v>58.08623</v>
      </c>
      <c r="BM1592">
        <v>0.84580920000000004</v>
      </c>
      <c r="BN1592">
        <v>135.0385</v>
      </c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>
        <v>100</v>
      </c>
      <c r="CO1592" s="7"/>
      <c r="CP1592" s="4">
        <f t="shared" si="173"/>
        <v>0.8507606289308256</v>
      </c>
      <c r="CQ1592" s="5">
        <f t="shared" si="174"/>
        <v>135.03876666666667</v>
      </c>
    </row>
    <row r="1593" spans="1:95" x14ac:dyDescent="0.25">
      <c r="A1593" s="14">
        <v>43200.685393518521</v>
      </c>
      <c r="B1593" s="1">
        <v>0.6853935185185186</v>
      </c>
      <c r="D1593" s="12">
        <v>6.6291799999999999</v>
      </c>
      <c r="E1593" s="6"/>
      <c r="G1593" t="s">
        <v>125</v>
      </c>
      <c r="O1593">
        <v>96.149479999999997</v>
      </c>
      <c r="P1593">
        <v>0.52770329999999999</v>
      </c>
      <c r="Q1593">
        <v>0.84580920000000004</v>
      </c>
      <c r="AF1593">
        <v>60.06888</v>
      </c>
      <c r="AG1593">
        <v>56.596719999999998</v>
      </c>
      <c r="AH1593">
        <v>56.275680000000001</v>
      </c>
      <c r="AY1593">
        <f t="shared" si="168"/>
        <v>95.88562834999999</v>
      </c>
      <c r="AZ1593">
        <f t="shared" si="169"/>
        <v>56.436199999999999</v>
      </c>
      <c r="BA1593">
        <f t="shared" si="170"/>
        <v>1.0134792110759305E-3</v>
      </c>
      <c r="BB1593">
        <v>-6.246428571428566E-4</v>
      </c>
      <c r="BC1593">
        <v>90</v>
      </c>
      <c r="BD1593">
        <v>0.82701000000000002</v>
      </c>
      <c r="BE1593">
        <v>-6.246428571428566E-4</v>
      </c>
      <c r="BF1593">
        <f t="shared" si="171"/>
        <v>0.82484381207142865</v>
      </c>
      <c r="BG1593" s="13">
        <f t="shared" si="172"/>
        <v>0.26294102586030449</v>
      </c>
      <c r="BL1593">
        <v>58.089379999999998</v>
      </c>
      <c r="BM1593">
        <v>0.84580920000000004</v>
      </c>
      <c r="BN1593">
        <v>135.03829999999999</v>
      </c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>
        <v>100</v>
      </c>
      <c r="CO1593" s="7"/>
      <c r="CP1593" s="4">
        <f t="shared" si="173"/>
        <v>0.85076664869659369</v>
      </c>
      <c r="CQ1593" s="5">
        <f t="shared" si="174"/>
        <v>135.03863333333334</v>
      </c>
    </row>
    <row r="1594" spans="1:95" x14ac:dyDescent="0.25">
      <c r="A1594" s="14">
        <v>43200.685567129629</v>
      </c>
      <c r="B1594" s="1">
        <v>0.68556712962962962</v>
      </c>
      <c r="D1594" s="12">
        <v>6.6333399999999996</v>
      </c>
      <c r="E1594" s="6"/>
      <c r="G1594" t="s">
        <v>125</v>
      </c>
      <c r="O1594">
        <v>96.149479999999997</v>
      </c>
      <c r="P1594">
        <v>0.53239910000000001</v>
      </c>
      <c r="Q1594">
        <v>0.84580920000000004</v>
      </c>
      <c r="AF1594">
        <v>60.077809999999999</v>
      </c>
      <c r="AG1594">
        <v>56.562559999999998</v>
      </c>
      <c r="AH1594">
        <v>56.285409999999999</v>
      </c>
      <c r="AY1594">
        <f t="shared" si="168"/>
        <v>95.883280450000001</v>
      </c>
      <c r="AZ1594">
        <f t="shared" si="169"/>
        <v>56.423985000000002</v>
      </c>
      <c r="BA1594">
        <f t="shared" si="170"/>
        <v>1.013491956211935E-3</v>
      </c>
      <c r="BB1594">
        <v>-6.246428571428566E-4</v>
      </c>
      <c r="BC1594">
        <v>90</v>
      </c>
      <c r="BD1594">
        <v>0.82701000000000002</v>
      </c>
      <c r="BE1594">
        <v>-6.246428571428566E-4</v>
      </c>
      <c r="BF1594">
        <f t="shared" si="171"/>
        <v>0.82483618205892861</v>
      </c>
      <c r="BG1594" s="13">
        <f t="shared" si="172"/>
        <v>0.26386963689970372</v>
      </c>
      <c r="BL1594">
        <v>58.103119999999997</v>
      </c>
      <c r="BM1594">
        <v>0.84580920000000004</v>
      </c>
      <c r="BN1594">
        <v>135.03829999999999</v>
      </c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>
        <v>100</v>
      </c>
      <c r="CO1594" s="7"/>
      <c r="CP1594" s="4">
        <f t="shared" si="173"/>
        <v>0.85079237280753661</v>
      </c>
      <c r="CQ1594" s="5">
        <f t="shared" si="174"/>
        <v>135.03854999999999</v>
      </c>
    </row>
    <row r="1595" spans="1:95" x14ac:dyDescent="0.25">
      <c r="A1595" s="14">
        <v>43200.685740740744</v>
      </c>
      <c r="B1595" s="1">
        <v>0.68574074074074076</v>
      </c>
      <c r="D1595" s="12">
        <v>6.6375099999999998</v>
      </c>
      <c r="E1595" s="6"/>
      <c r="G1595" t="s">
        <v>125</v>
      </c>
      <c r="O1595">
        <v>96.149479999999997</v>
      </c>
      <c r="P1595">
        <v>0.52951689999999996</v>
      </c>
      <c r="Q1595">
        <v>0.84580920000000004</v>
      </c>
      <c r="AF1595">
        <v>60.07246</v>
      </c>
      <c r="AG1595">
        <v>56.561250000000001</v>
      </c>
      <c r="AH1595">
        <v>56.28087</v>
      </c>
      <c r="AY1595">
        <f t="shared" si="168"/>
        <v>95.884721549999995</v>
      </c>
      <c r="AZ1595">
        <f t="shared" si="169"/>
        <v>56.421059999999997</v>
      </c>
      <c r="BA1595">
        <f t="shared" si="170"/>
        <v>1.0135161837754353E-3</v>
      </c>
      <c r="BB1595">
        <v>-6.246428571428566E-4</v>
      </c>
      <c r="BC1595">
        <v>90</v>
      </c>
      <c r="BD1595">
        <v>0.82701000000000002</v>
      </c>
      <c r="BE1595">
        <v>-6.246428571428566E-4</v>
      </c>
      <c r="BF1595">
        <f t="shared" si="171"/>
        <v>0.82483435497857149</v>
      </c>
      <c r="BG1595" s="13">
        <f t="shared" si="172"/>
        <v>0.26409201114788222</v>
      </c>
      <c r="BL1595">
        <v>58.097580000000001</v>
      </c>
      <c r="BM1595">
        <v>0.84580920000000004</v>
      </c>
      <c r="BN1595">
        <v>135.03819999999999</v>
      </c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>
        <v>100</v>
      </c>
      <c r="CO1595" s="7"/>
      <c r="CP1595" s="4">
        <f t="shared" si="173"/>
        <v>0.85080400326517158</v>
      </c>
      <c r="CQ1595" s="5">
        <f t="shared" si="174"/>
        <v>135.0384333333333</v>
      </c>
    </row>
    <row r="1596" spans="1:95" x14ac:dyDescent="0.25">
      <c r="A1596" s="14">
        <v>43200.685914351852</v>
      </c>
      <c r="B1596" s="1">
        <v>0.6859143518518519</v>
      </c>
      <c r="D1596" s="12">
        <v>6.6416899999999996</v>
      </c>
      <c r="E1596" s="6"/>
      <c r="G1596" t="s">
        <v>125</v>
      </c>
      <c r="O1596">
        <v>96.149479999999997</v>
      </c>
      <c r="P1596">
        <v>0.53236839999999996</v>
      </c>
      <c r="Q1596">
        <v>0.84580920000000004</v>
      </c>
      <c r="AF1596">
        <v>60.067979999999999</v>
      </c>
      <c r="AG1596">
        <v>56.553199999999997</v>
      </c>
      <c r="AH1596">
        <v>56.276119999999999</v>
      </c>
      <c r="AY1596">
        <f t="shared" si="168"/>
        <v>95.883295799999999</v>
      </c>
      <c r="AZ1596">
        <f t="shared" si="169"/>
        <v>56.414659999999998</v>
      </c>
      <c r="BA1596">
        <f t="shared" si="170"/>
        <v>1.0135207951232604E-3</v>
      </c>
      <c r="BB1596">
        <v>-6.246428571428566E-4</v>
      </c>
      <c r="BC1596">
        <v>90</v>
      </c>
      <c r="BD1596">
        <v>0.82701000000000002</v>
      </c>
      <c r="BE1596">
        <v>-6.246428571428566E-4</v>
      </c>
      <c r="BF1596">
        <f t="shared" si="171"/>
        <v>0.82483035726428577</v>
      </c>
      <c r="BG1596" s="13">
        <f t="shared" si="172"/>
        <v>0.26457856154725945</v>
      </c>
      <c r="BL1596">
        <v>58.052019999999999</v>
      </c>
      <c r="BM1596">
        <v>0.84580920000000004</v>
      </c>
      <c r="BN1596">
        <v>135.03809999999999</v>
      </c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>
        <v>100</v>
      </c>
      <c r="CO1596" s="7"/>
      <c r="CP1596" s="4">
        <f t="shared" si="173"/>
        <v>0.85082066816710211</v>
      </c>
      <c r="CQ1596" s="5">
        <f t="shared" si="174"/>
        <v>135.03833333333333</v>
      </c>
    </row>
    <row r="1597" spans="1:95" x14ac:dyDescent="0.25">
      <c r="A1597" s="14">
        <v>43200.68608796296</v>
      </c>
      <c r="B1597" s="1">
        <v>0.68608796296296293</v>
      </c>
      <c r="D1597" s="12">
        <v>6.6458500000000003</v>
      </c>
      <c r="E1597" s="6"/>
      <c r="G1597" t="s">
        <v>125</v>
      </c>
      <c r="O1597">
        <v>96.149479999999997</v>
      </c>
      <c r="P1597">
        <v>0.52802910000000003</v>
      </c>
      <c r="Q1597">
        <v>0.84580920000000004</v>
      </c>
      <c r="AF1597">
        <v>60.082799999999999</v>
      </c>
      <c r="AG1597">
        <v>56.568399999999997</v>
      </c>
      <c r="AH1597">
        <v>56.2896</v>
      </c>
      <c r="AY1597">
        <f t="shared" si="168"/>
        <v>95.885465449999998</v>
      </c>
      <c r="AZ1597">
        <f t="shared" si="169"/>
        <v>56.429000000000002</v>
      </c>
      <c r="BA1597">
        <f t="shared" si="170"/>
        <v>1.0134996297591098E-3</v>
      </c>
      <c r="BB1597">
        <v>-6.246428571428566E-4</v>
      </c>
      <c r="BC1597">
        <v>90</v>
      </c>
      <c r="BD1597">
        <v>0.82701000000000002</v>
      </c>
      <c r="BE1597">
        <v>-6.246428571428566E-4</v>
      </c>
      <c r="BF1597">
        <f t="shared" si="171"/>
        <v>0.8248393146428572</v>
      </c>
      <c r="BG1597" s="13">
        <f t="shared" si="172"/>
        <v>0.26348838766460708</v>
      </c>
      <c r="BL1597">
        <v>58.090539999999997</v>
      </c>
      <c r="BM1597">
        <v>0.84580920000000004</v>
      </c>
      <c r="BN1597">
        <v>135.03809999999999</v>
      </c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>
        <v>100</v>
      </c>
      <c r="CO1597" s="7"/>
      <c r="CP1597" s="4">
        <f t="shared" si="173"/>
        <v>0.85080071645170385</v>
      </c>
      <c r="CQ1597" s="5">
        <f t="shared" si="174"/>
        <v>135.03824999999998</v>
      </c>
    </row>
    <row r="1598" spans="1:95" x14ac:dyDescent="0.25">
      <c r="A1598" s="14">
        <v>43200.686261574076</v>
      </c>
      <c r="B1598" s="1">
        <v>0.68626157407407407</v>
      </c>
      <c r="D1598" s="12">
        <v>6.65001</v>
      </c>
      <c r="E1598" s="6"/>
      <c r="G1598" t="s">
        <v>125</v>
      </c>
      <c r="O1598">
        <v>96.149479999999997</v>
      </c>
      <c r="P1598">
        <v>0.53186180000000005</v>
      </c>
      <c r="Q1598">
        <v>0.84580920000000004</v>
      </c>
      <c r="AF1598">
        <v>60.079180000000001</v>
      </c>
      <c r="AG1598">
        <v>56.709029999999998</v>
      </c>
      <c r="AH1598">
        <v>56.291800000000002</v>
      </c>
      <c r="AY1598">
        <f t="shared" si="168"/>
        <v>95.883549099999996</v>
      </c>
      <c r="AZ1598">
        <f t="shared" si="169"/>
        <v>56.500415000000004</v>
      </c>
      <c r="BA1598">
        <f t="shared" si="170"/>
        <v>1.0132598153950434E-3</v>
      </c>
      <c r="BB1598">
        <v>-6.246428571428566E-4</v>
      </c>
      <c r="BC1598">
        <v>90</v>
      </c>
      <c r="BD1598">
        <v>0.82701000000000002</v>
      </c>
      <c r="BE1598">
        <v>-6.246428571428566E-4</v>
      </c>
      <c r="BF1598">
        <f t="shared" si="171"/>
        <v>0.82488392351250006</v>
      </c>
      <c r="BG1598" s="13">
        <f t="shared" si="172"/>
        <v>0.25805949661555261</v>
      </c>
      <c r="BL1598">
        <v>58.106610000000003</v>
      </c>
      <c r="BM1598">
        <v>0.84580920000000004</v>
      </c>
      <c r="BN1598">
        <v>135.03790000000001</v>
      </c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>
        <v>100</v>
      </c>
      <c r="CO1598" s="7"/>
      <c r="CP1598" s="4">
        <f t="shared" si="173"/>
        <v>0.85068353529490259</v>
      </c>
      <c r="CQ1598" s="5">
        <f t="shared" si="174"/>
        <v>135.03815</v>
      </c>
    </row>
    <row r="1599" spans="1:95" x14ac:dyDescent="0.25">
      <c r="A1599" s="14">
        <v>43200.686435185184</v>
      </c>
      <c r="B1599" s="1">
        <v>0.6864351851851852</v>
      </c>
      <c r="D1599" s="12">
        <v>6.6541699999999997</v>
      </c>
      <c r="E1599" s="6"/>
      <c r="G1599" t="s">
        <v>125</v>
      </c>
      <c r="O1599">
        <v>96.149479999999997</v>
      </c>
      <c r="P1599">
        <v>0.52680249999999995</v>
      </c>
      <c r="Q1599">
        <v>0.84580920000000004</v>
      </c>
      <c r="AF1599">
        <v>60.090440000000001</v>
      </c>
      <c r="AG1599">
        <v>56.615250000000003</v>
      </c>
      <c r="AH1599">
        <v>56.297829999999998</v>
      </c>
      <c r="AY1599">
        <f t="shared" si="168"/>
        <v>95.886078749999996</v>
      </c>
      <c r="AZ1599">
        <f t="shared" si="169"/>
        <v>56.456540000000004</v>
      </c>
      <c r="BA1599">
        <f t="shared" si="170"/>
        <v>1.0134214296185038E-3</v>
      </c>
      <c r="BB1599">
        <v>-6.246428571428566E-4</v>
      </c>
      <c r="BC1599">
        <v>90</v>
      </c>
      <c r="BD1599">
        <v>0.82701000000000002</v>
      </c>
      <c r="BE1599">
        <v>-6.246428571428566E-4</v>
      </c>
      <c r="BF1599">
        <f t="shared" si="171"/>
        <v>0.82485651730714293</v>
      </c>
      <c r="BG1599" s="13">
        <f t="shared" si="172"/>
        <v>0.26139476116666205</v>
      </c>
      <c r="BL1599">
        <v>58.111319999999999</v>
      </c>
      <c r="BM1599">
        <v>0.84580920000000004</v>
      </c>
      <c r="BN1599">
        <v>135.0378</v>
      </c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>
        <v>100</v>
      </c>
      <c r="CO1599" s="7"/>
      <c r="CP1599" s="4">
        <f t="shared" si="173"/>
        <v>0.85076371648377302</v>
      </c>
      <c r="CQ1599" s="5">
        <f t="shared" si="174"/>
        <v>135.03806666666665</v>
      </c>
    </row>
    <row r="1600" spans="1:95" x14ac:dyDescent="0.25">
      <c r="A1600" s="14">
        <v>43200.686608796299</v>
      </c>
      <c r="B1600" s="1">
        <v>0.68660879629629623</v>
      </c>
      <c r="D1600" s="12">
        <v>6.6583600000000001</v>
      </c>
      <c r="E1600" s="6"/>
      <c r="G1600" t="s">
        <v>125</v>
      </c>
      <c r="O1600">
        <v>96.149479999999997</v>
      </c>
      <c r="P1600">
        <v>0.52949290000000004</v>
      </c>
      <c r="Q1600">
        <v>0.84580920000000004</v>
      </c>
      <c r="AF1600">
        <v>60.058720000000001</v>
      </c>
      <c r="AG1600">
        <v>56.581049999999998</v>
      </c>
      <c r="AH1600">
        <v>56.303930000000001</v>
      </c>
      <c r="AY1600">
        <f t="shared" si="168"/>
        <v>95.884733549999993</v>
      </c>
      <c r="AZ1600">
        <f t="shared" si="169"/>
        <v>56.442489999999999</v>
      </c>
      <c r="BA1600">
        <f t="shared" si="170"/>
        <v>1.0134504121056388E-3</v>
      </c>
      <c r="BB1600">
        <v>-6.246428571428566E-4</v>
      </c>
      <c r="BC1600">
        <v>90</v>
      </c>
      <c r="BD1600">
        <v>0.82701000000000002</v>
      </c>
      <c r="BE1600">
        <v>-6.246428571428566E-4</v>
      </c>
      <c r="BF1600">
        <f t="shared" si="171"/>
        <v>0.82484774107500003</v>
      </c>
      <c r="BG1600" s="13">
        <f t="shared" si="172"/>
        <v>0.26246284592744279</v>
      </c>
      <c r="BL1600">
        <v>58.093159999999997</v>
      </c>
      <c r="BM1600">
        <v>0.84580920000000004</v>
      </c>
      <c r="BN1600">
        <v>135.0377</v>
      </c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>
        <v>100</v>
      </c>
      <c r="CO1600" s="7"/>
      <c r="CP1600" s="4">
        <f t="shared" si="173"/>
        <v>0.8507935398587968</v>
      </c>
      <c r="CQ1600" s="5">
        <f t="shared" si="174"/>
        <v>135.03796666666668</v>
      </c>
    </row>
    <row r="1601" spans="1:95" x14ac:dyDescent="0.25">
      <c r="A1601" s="14">
        <v>43200.686782407407</v>
      </c>
      <c r="B1601" s="1">
        <v>0.68678240740740737</v>
      </c>
      <c r="D1601" s="12">
        <v>6.6625199999999998</v>
      </c>
      <c r="E1601" s="6"/>
      <c r="G1601" t="s">
        <v>125</v>
      </c>
      <c r="O1601">
        <v>96.149479999999997</v>
      </c>
      <c r="P1601">
        <v>0.53263530000000003</v>
      </c>
      <c r="Q1601">
        <v>0.84580920000000004</v>
      </c>
      <c r="AF1601">
        <v>60.030259999999998</v>
      </c>
      <c r="AG1601">
        <v>56.636719999999997</v>
      </c>
      <c r="AH1601">
        <v>56.352330000000002</v>
      </c>
      <c r="AY1601">
        <f t="shared" si="168"/>
        <v>95.883162349999992</v>
      </c>
      <c r="AZ1601">
        <f t="shared" si="169"/>
        <v>56.494524999999996</v>
      </c>
      <c r="BA1601">
        <f t="shared" si="170"/>
        <v>1.0132738329541439E-3</v>
      </c>
      <c r="BB1601">
        <v>-6.246428571428566E-4</v>
      </c>
      <c r="BC1601">
        <v>90</v>
      </c>
      <c r="BD1601">
        <v>0.82701000000000002</v>
      </c>
      <c r="BE1601">
        <v>-6.246428571428566E-4</v>
      </c>
      <c r="BF1601">
        <f t="shared" si="171"/>
        <v>0.82488024436607144</v>
      </c>
      <c r="BG1601" s="13">
        <f t="shared" si="172"/>
        <v>0.25850722387261627</v>
      </c>
      <c r="BL1601">
        <v>58.137419999999999</v>
      </c>
      <c r="BM1601">
        <v>0.84580920000000004</v>
      </c>
      <c r="BN1601">
        <v>135.0376</v>
      </c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>
        <v>100</v>
      </c>
      <c r="CO1601" s="7"/>
      <c r="CP1601" s="4">
        <f t="shared" si="173"/>
        <v>0.85070969299644073</v>
      </c>
      <c r="CQ1601" s="5">
        <f t="shared" si="174"/>
        <v>135.03786666666667</v>
      </c>
    </row>
    <row r="1602" spans="1:95" x14ac:dyDescent="0.25">
      <c r="A1602" s="14">
        <v>43200.686956018515</v>
      </c>
      <c r="B1602" s="1">
        <v>0.68695601851851851</v>
      </c>
      <c r="D1602" s="12">
        <v>6.6666800000000004</v>
      </c>
      <c r="E1602" s="6"/>
      <c r="G1602" t="s">
        <v>125</v>
      </c>
      <c r="O1602">
        <v>96.149479999999997</v>
      </c>
      <c r="P1602">
        <v>0.5326611</v>
      </c>
      <c r="Q1602">
        <v>0.84580920000000004</v>
      </c>
      <c r="AF1602">
        <v>60.092509999999997</v>
      </c>
      <c r="AG1602">
        <v>56.633009999999999</v>
      </c>
      <c r="AH1602">
        <v>56.303040000000003</v>
      </c>
      <c r="AY1602">
        <f t="shared" si="168"/>
        <v>95.883149449999991</v>
      </c>
      <c r="AZ1602">
        <f t="shared" si="169"/>
        <v>56.468024999999997</v>
      </c>
      <c r="BA1602">
        <f t="shared" si="170"/>
        <v>1.0133551598716262E-3</v>
      </c>
      <c r="BB1602">
        <v>-6.246428571428566E-4</v>
      </c>
      <c r="BC1602">
        <v>90</v>
      </c>
      <c r="BD1602">
        <v>0.82701000000000002</v>
      </c>
      <c r="BE1602">
        <v>-6.246428571428566E-4</v>
      </c>
      <c r="BF1602">
        <f t="shared" si="171"/>
        <v>0.8248636913303572</v>
      </c>
      <c r="BG1602" s="13">
        <f t="shared" si="172"/>
        <v>0.26052167188758363</v>
      </c>
      <c r="BL1602">
        <v>58.159880000000001</v>
      </c>
      <c r="BM1602">
        <v>0.84580920000000004</v>
      </c>
      <c r="BN1602">
        <v>135.03749999999999</v>
      </c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>
        <v>100</v>
      </c>
      <c r="CO1602" s="7"/>
      <c r="CP1602" s="4">
        <f t="shared" si="173"/>
        <v>0.85076093117960361</v>
      </c>
      <c r="CQ1602" s="5">
        <f t="shared" si="174"/>
        <v>135.03776666666667</v>
      </c>
    </row>
    <row r="1603" spans="1:95" x14ac:dyDescent="0.25">
      <c r="A1603" s="14">
        <v>43200.68712962963</v>
      </c>
      <c r="B1603" s="1">
        <v>0.68712962962962953</v>
      </c>
      <c r="D1603" s="12">
        <v>6.6708400000000001</v>
      </c>
      <c r="E1603" s="6"/>
      <c r="G1603" t="s">
        <v>125</v>
      </c>
      <c r="O1603">
        <v>96.149479999999997</v>
      </c>
      <c r="P1603">
        <v>0.53156440000000005</v>
      </c>
      <c r="Q1603">
        <v>0.84580920000000004</v>
      </c>
      <c r="AF1603">
        <v>60.040179999999999</v>
      </c>
      <c r="AG1603">
        <v>56.618819999999999</v>
      </c>
      <c r="AH1603">
        <v>56.310859999999998</v>
      </c>
      <c r="AY1603">
        <f t="shared" si="168"/>
        <v>95.883697799999993</v>
      </c>
      <c r="AZ1603">
        <f t="shared" si="169"/>
        <v>56.464839999999995</v>
      </c>
      <c r="BA1603">
        <f t="shared" si="170"/>
        <v>1.0133707470864498E-3</v>
      </c>
      <c r="BB1603">
        <v>-6.246428571428566E-4</v>
      </c>
      <c r="BC1603">
        <v>90</v>
      </c>
      <c r="BD1603">
        <v>0.82701000000000002</v>
      </c>
      <c r="BE1603">
        <v>-6.246428571428566E-4</v>
      </c>
      <c r="BF1603">
        <f t="shared" si="171"/>
        <v>0.82486170184285723</v>
      </c>
      <c r="BG1603" s="13">
        <f t="shared" si="172"/>
        <v>0.26076379304979813</v>
      </c>
      <c r="BL1603">
        <v>58.117750000000001</v>
      </c>
      <c r="BM1603">
        <v>0.84580920000000004</v>
      </c>
      <c r="BN1603">
        <v>135.03739999999999</v>
      </c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>
        <v>100</v>
      </c>
      <c r="CO1603" s="7"/>
      <c r="CP1603" s="4">
        <f t="shared" si="173"/>
        <v>0.85077300889721363</v>
      </c>
      <c r="CQ1603" s="5">
        <f t="shared" si="174"/>
        <v>135.03764999999999</v>
      </c>
    </row>
    <row r="1604" spans="1:95" x14ac:dyDescent="0.25">
      <c r="A1604" s="14">
        <v>43200.687303240738</v>
      </c>
      <c r="B1604" s="1">
        <v>0.68730324074074067</v>
      </c>
      <c r="D1604" s="12">
        <v>6.67502</v>
      </c>
      <c r="E1604" s="6"/>
      <c r="G1604" t="s">
        <v>125</v>
      </c>
      <c r="O1604">
        <v>96.149479999999997</v>
      </c>
      <c r="P1604">
        <v>0.53197620000000001</v>
      </c>
      <c r="Q1604">
        <v>0.84580920000000004</v>
      </c>
      <c r="AF1604">
        <v>59.965850000000003</v>
      </c>
      <c r="AG1604">
        <v>56.740459999999999</v>
      </c>
      <c r="AH1604">
        <v>56.301870000000001</v>
      </c>
      <c r="AY1604">
        <f t="shared" ref="AY1604:AY1667" si="175">O1604-(P1604/2)</f>
        <v>95.883491899999996</v>
      </c>
      <c r="AZ1604">
        <f t="shared" ref="AZ1604:AZ1667" si="176">AVERAGE(AG1604:AH1604)</f>
        <v>56.521164999999996</v>
      </c>
      <c r="BA1604">
        <f t="shared" ref="BA1604:BA1667" si="177">AY1604/(287.058*(AZ1604+273.15))</f>
        <v>1.0131954348659299E-3</v>
      </c>
      <c r="BB1604">
        <v>-6.246428571428566E-4</v>
      </c>
      <c r="BC1604">
        <v>90</v>
      </c>
      <c r="BD1604">
        <v>0.82701000000000002</v>
      </c>
      <c r="BE1604">
        <v>-6.246428571428566E-4</v>
      </c>
      <c r="BF1604">
        <f t="shared" ref="BF1604:BF1667" si="178">Q1604+BE1604*(BC1604-AZ1604)</f>
        <v>0.82489688485178581</v>
      </c>
      <c r="BG1604" s="13">
        <f t="shared" ref="BG1604:BG1667" si="179">(BD1604-BF1604)/(BF1604-BA1604)*100</f>
        <v>0.25648221652618391</v>
      </c>
      <c r="BL1604">
        <v>58.136719999999997</v>
      </c>
      <c r="BM1604">
        <v>0.84580920000000004</v>
      </c>
      <c r="BN1604">
        <v>135.03729999999999</v>
      </c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>
        <v>100</v>
      </c>
      <c r="CO1604" s="7"/>
      <c r="CP1604" s="4">
        <f t="shared" ref="CP1604:CP1667" si="180">(1-0)/(7454.44^2-6447.18^2)*((1/(CQ1604)*1000000)^2*(1-0.0004392*AZ1604)-6447.18^2)+0</f>
        <v>0.85068178249577231</v>
      </c>
      <c r="CQ1604" s="5">
        <f t="shared" si="174"/>
        <v>135.03755000000001</v>
      </c>
    </row>
    <row r="1605" spans="1:95" x14ac:dyDescent="0.25">
      <c r="A1605" s="14">
        <v>43200.687476851854</v>
      </c>
      <c r="B1605" s="1">
        <v>0.68747685185185192</v>
      </c>
      <c r="D1605" s="12">
        <v>6.6791799999999997</v>
      </c>
      <c r="E1605" s="6"/>
      <c r="G1605" t="s">
        <v>125</v>
      </c>
      <c r="O1605">
        <v>96.149479999999997</v>
      </c>
      <c r="P1605">
        <v>0.53097490000000003</v>
      </c>
      <c r="Q1605">
        <v>0.84580920000000004</v>
      </c>
      <c r="AF1605">
        <v>59.948430000000002</v>
      </c>
      <c r="AG1605">
        <v>56.630690000000001</v>
      </c>
      <c r="AH1605">
        <v>56.320059999999998</v>
      </c>
      <c r="AY1605">
        <f t="shared" si="175"/>
        <v>95.883992550000002</v>
      </c>
      <c r="AZ1605">
        <f t="shared" si="176"/>
        <v>56.475375</v>
      </c>
      <c r="BA1605">
        <f t="shared" si="177"/>
        <v>1.0133414742647139E-3</v>
      </c>
      <c r="BB1605">
        <v>-6.246428571428566E-4</v>
      </c>
      <c r="BC1605">
        <v>90</v>
      </c>
      <c r="BD1605">
        <v>0.82701000000000002</v>
      </c>
      <c r="BE1605">
        <v>-6.246428571428566E-4</v>
      </c>
      <c r="BF1605">
        <f t="shared" si="178"/>
        <v>0.82486828245535715</v>
      </c>
      <c r="BG1605" s="13">
        <f t="shared" si="179"/>
        <v>0.25996294227384215</v>
      </c>
      <c r="BL1605">
        <v>58.138750000000002</v>
      </c>
      <c r="BM1605">
        <v>0.84580920000000004</v>
      </c>
      <c r="BN1605">
        <v>135.03729999999999</v>
      </c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>
        <v>100</v>
      </c>
      <c r="CO1605" s="7"/>
      <c r="CP1605" s="4">
        <f t="shared" si="180"/>
        <v>0.85076525831300898</v>
      </c>
      <c r="CQ1605" s="5">
        <f t="shared" si="174"/>
        <v>135.03746666666666</v>
      </c>
    </row>
    <row r="1606" spans="1:95" x14ac:dyDescent="0.25">
      <c r="A1606" s="14">
        <v>43200.687650462962</v>
      </c>
      <c r="B1606" s="1">
        <v>0.68765046296296306</v>
      </c>
      <c r="D1606" s="12">
        <v>6.6833400000000003</v>
      </c>
      <c r="E1606" s="6"/>
      <c r="G1606" t="s">
        <v>125</v>
      </c>
      <c r="O1606">
        <v>96.149479999999997</v>
      </c>
      <c r="P1606">
        <v>0.53192530000000005</v>
      </c>
      <c r="Q1606">
        <v>0.84580920000000004</v>
      </c>
      <c r="AF1606">
        <v>60.024880000000003</v>
      </c>
      <c r="AG1606">
        <v>56.650449999999999</v>
      </c>
      <c r="AH1606">
        <v>56.372129999999999</v>
      </c>
      <c r="AY1606">
        <f t="shared" si="175"/>
        <v>95.883517349999991</v>
      </c>
      <c r="AZ1606">
        <f t="shared" si="176"/>
        <v>56.511290000000002</v>
      </c>
      <c r="BA1606">
        <f t="shared" si="177"/>
        <v>1.0132260540598318E-3</v>
      </c>
      <c r="BB1606">
        <v>-6.246428571428566E-4</v>
      </c>
      <c r="BC1606">
        <v>90</v>
      </c>
      <c r="BD1606">
        <v>0.82701000000000002</v>
      </c>
      <c r="BE1606">
        <v>-6.246428571428566E-4</v>
      </c>
      <c r="BF1606">
        <f t="shared" si="178"/>
        <v>0.82489071650357149</v>
      </c>
      <c r="BG1606" s="13">
        <f t="shared" si="179"/>
        <v>0.25723284359574444</v>
      </c>
      <c r="BL1606">
        <v>58.132109999999997</v>
      </c>
      <c r="BM1606">
        <v>0.84580920000000004</v>
      </c>
      <c r="BN1606">
        <v>135.03720000000001</v>
      </c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>
        <v>100</v>
      </c>
      <c r="CO1606" s="7"/>
      <c r="CP1606" s="4">
        <f t="shared" si="180"/>
        <v>0.8507081956316408</v>
      </c>
      <c r="CQ1606" s="5">
        <f t="shared" si="174"/>
        <v>135.03738333333334</v>
      </c>
    </row>
    <row r="1607" spans="1:95" x14ac:dyDescent="0.25">
      <c r="A1607" s="14">
        <v>43200.687824074077</v>
      </c>
      <c r="B1607" s="1">
        <v>0.68782407407407409</v>
      </c>
      <c r="D1607" s="12">
        <v>6.6875</v>
      </c>
      <c r="E1607" s="6"/>
      <c r="G1607" t="s">
        <v>125</v>
      </c>
      <c r="O1607">
        <v>96.149479999999997</v>
      </c>
      <c r="P1607">
        <v>0.5323734</v>
      </c>
      <c r="Q1607">
        <v>0.84580920000000004</v>
      </c>
      <c r="AF1607">
        <v>60.020760000000003</v>
      </c>
      <c r="AG1607">
        <v>56.673749999999998</v>
      </c>
      <c r="AH1607">
        <v>56.330660000000002</v>
      </c>
      <c r="AY1607">
        <f t="shared" si="175"/>
        <v>95.883293299999991</v>
      </c>
      <c r="AZ1607">
        <f t="shared" si="176"/>
        <v>56.502205000000004</v>
      </c>
      <c r="BA1607">
        <f t="shared" si="177"/>
        <v>1.0132516102499163E-3</v>
      </c>
      <c r="BB1607">
        <v>-6.246428571428566E-4</v>
      </c>
      <c r="BC1607">
        <v>90</v>
      </c>
      <c r="BD1607">
        <v>0.82701000000000002</v>
      </c>
      <c r="BE1607">
        <v>-6.246428571428566E-4</v>
      </c>
      <c r="BF1607">
        <f t="shared" si="178"/>
        <v>0.8248850416232143</v>
      </c>
      <c r="BG1607" s="13">
        <f t="shared" si="179"/>
        <v>0.25792342965794296</v>
      </c>
      <c r="BL1607">
        <v>58.18891</v>
      </c>
      <c r="BM1607">
        <v>0.84580920000000004</v>
      </c>
      <c r="BN1607">
        <v>135.03710000000001</v>
      </c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>
        <v>100</v>
      </c>
      <c r="CO1607" s="7"/>
      <c r="CP1607" s="4">
        <f t="shared" si="180"/>
        <v>0.85072853626265399</v>
      </c>
      <c r="CQ1607" s="5">
        <f t="shared" si="174"/>
        <v>135.03729999999999</v>
      </c>
    </row>
    <row r="1608" spans="1:95" x14ac:dyDescent="0.25">
      <c r="A1608" s="14">
        <v>43200.687997685185</v>
      </c>
      <c r="B1608" s="1">
        <v>0.68799768518518523</v>
      </c>
      <c r="D1608" s="12">
        <v>6.6916900000000004</v>
      </c>
      <c r="E1608" s="6"/>
      <c r="G1608" t="s">
        <v>125</v>
      </c>
      <c r="O1608">
        <v>96.149479999999997</v>
      </c>
      <c r="P1608">
        <v>0.5322384</v>
      </c>
      <c r="Q1608">
        <v>0.84580920000000004</v>
      </c>
      <c r="AF1608">
        <v>59.995429999999999</v>
      </c>
      <c r="AG1608">
        <v>56.675719999999998</v>
      </c>
      <c r="AH1608">
        <v>56.326619999999998</v>
      </c>
      <c r="AY1608">
        <f t="shared" si="175"/>
        <v>95.883360799999991</v>
      </c>
      <c r="AZ1608">
        <f t="shared" si="176"/>
        <v>56.501170000000002</v>
      </c>
      <c r="BA1608">
        <f t="shared" si="177"/>
        <v>1.0132555048501808E-3</v>
      </c>
      <c r="BB1608">
        <v>-6.246428571428566E-4</v>
      </c>
      <c r="BC1608">
        <v>90</v>
      </c>
      <c r="BD1608">
        <v>0.82701000000000002</v>
      </c>
      <c r="BE1608">
        <v>-6.246428571428566E-4</v>
      </c>
      <c r="BF1608">
        <f t="shared" si="178"/>
        <v>0.82488439511785716</v>
      </c>
      <c r="BG1608" s="13">
        <f t="shared" si="179"/>
        <v>0.25800210493370507</v>
      </c>
      <c r="BL1608">
        <v>58.150869999999998</v>
      </c>
      <c r="BM1608">
        <v>0.84580920000000004</v>
      </c>
      <c r="BN1608">
        <v>135.03700000000001</v>
      </c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>
        <v>100</v>
      </c>
      <c r="CO1608" s="7"/>
      <c r="CP1608" s="4">
        <f t="shared" si="180"/>
        <v>0.8507350303056096</v>
      </c>
      <c r="CQ1608" s="5">
        <f t="shared" si="174"/>
        <v>135.03721666666667</v>
      </c>
    </row>
    <row r="1609" spans="1:95" x14ac:dyDescent="0.25">
      <c r="A1609" s="14">
        <v>43200.688171296293</v>
      </c>
      <c r="B1609" s="1">
        <v>0.68817129629629636</v>
      </c>
      <c r="D1609" s="12">
        <v>6.6958500000000001</v>
      </c>
      <c r="E1609" s="6"/>
      <c r="G1609" t="s">
        <v>125</v>
      </c>
      <c r="O1609">
        <v>96.149479999999997</v>
      </c>
      <c r="P1609">
        <v>0.52859959999999995</v>
      </c>
      <c r="Q1609">
        <v>0.84580920000000004</v>
      </c>
      <c r="AF1609">
        <v>60.055030000000002</v>
      </c>
      <c r="AG1609">
        <v>56.723640000000003</v>
      </c>
      <c r="AH1609">
        <v>56.315600000000003</v>
      </c>
      <c r="AY1609">
        <f t="shared" si="175"/>
        <v>95.885180199999994</v>
      </c>
      <c r="AZ1609">
        <f t="shared" si="176"/>
        <v>56.519620000000003</v>
      </c>
      <c r="BA1609">
        <f t="shared" si="177"/>
        <v>1.0132180234707592E-3</v>
      </c>
      <c r="BB1609">
        <v>-6.246428571428566E-4</v>
      </c>
      <c r="BC1609">
        <v>90</v>
      </c>
      <c r="BD1609">
        <v>0.82701000000000002</v>
      </c>
      <c r="BE1609">
        <v>-6.246428571428566E-4</v>
      </c>
      <c r="BF1609">
        <f t="shared" si="178"/>
        <v>0.82489591977857146</v>
      </c>
      <c r="BG1609" s="13">
        <f t="shared" si="179"/>
        <v>0.25659966120480232</v>
      </c>
      <c r="BL1609">
        <v>58.17503</v>
      </c>
      <c r="BM1609">
        <v>0.84580920000000004</v>
      </c>
      <c r="BN1609">
        <v>135.03700000000001</v>
      </c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>
        <v>100</v>
      </c>
      <c r="CO1609" s="7"/>
      <c r="CP1609" s="4">
        <f t="shared" si="180"/>
        <v>0.85070706583514166</v>
      </c>
      <c r="CQ1609" s="5">
        <f t="shared" ref="CQ1609:CQ1672" si="181">AVERAGE(BN1604:BN1609)</f>
        <v>135.03715000000003</v>
      </c>
    </row>
    <row r="1610" spans="1:95" x14ac:dyDescent="0.25">
      <c r="A1610" s="14">
        <v>43200.688344907408</v>
      </c>
      <c r="B1610" s="1">
        <v>0.68834490740740739</v>
      </c>
      <c r="D1610" s="12">
        <v>6.7000099999999998</v>
      </c>
      <c r="E1610" s="6"/>
      <c r="G1610" t="s">
        <v>125</v>
      </c>
      <c r="O1610">
        <v>96.149479999999997</v>
      </c>
      <c r="P1610">
        <v>0.53261040000000004</v>
      </c>
      <c r="Q1610">
        <v>0.84580920000000004</v>
      </c>
      <c r="AF1610">
        <v>60.080570000000002</v>
      </c>
      <c r="AG1610">
        <v>56.599580000000003</v>
      </c>
      <c r="AH1610">
        <v>56.38409</v>
      </c>
      <c r="AY1610">
        <f t="shared" si="175"/>
        <v>95.883174799999992</v>
      </c>
      <c r="AZ1610">
        <f t="shared" si="176"/>
        <v>56.491835000000002</v>
      </c>
      <c r="BA1610">
        <f t="shared" si="177"/>
        <v>1.013282233215709E-3</v>
      </c>
      <c r="BB1610">
        <v>-6.246428571428566E-4</v>
      </c>
      <c r="BC1610">
        <v>90</v>
      </c>
      <c r="BD1610">
        <v>0.82701000000000002</v>
      </c>
      <c r="BE1610">
        <v>-6.246428571428566E-4</v>
      </c>
      <c r="BF1610">
        <f t="shared" si="178"/>
        <v>0.82487856407678573</v>
      </c>
      <c r="BG1610" s="13">
        <f t="shared" si="179"/>
        <v>0.25871170568624596</v>
      </c>
      <c r="BL1610">
        <v>58.150239999999997</v>
      </c>
      <c r="BM1610">
        <v>0.84580920000000004</v>
      </c>
      <c r="BN1610">
        <v>135.0369</v>
      </c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>
        <v>100</v>
      </c>
      <c r="CO1610" s="7"/>
      <c r="CP1610" s="4">
        <f t="shared" si="180"/>
        <v>0.85075862931379009</v>
      </c>
      <c r="CQ1610" s="5">
        <f t="shared" si="181"/>
        <v>135.03708333333336</v>
      </c>
    </row>
    <row r="1611" spans="1:95" x14ac:dyDescent="0.25">
      <c r="A1611" s="14">
        <v>43200.688518518517</v>
      </c>
      <c r="B1611" s="1">
        <v>0.68851851851851853</v>
      </c>
      <c r="D1611" s="12">
        <v>6.7041700000000004</v>
      </c>
      <c r="E1611" s="6"/>
      <c r="G1611" t="s">
        <v>125</v>
      </c>
      <c r="O1611">
        <v>96.149479999999997</v>
      </c>
      <c r="P1611">
        <v>0.53029079999999995</v>
      </c>
      <c r="Q1611">
        <v>0.84580920000000004</v>
      </c>
      <c r="AF1611">
        <v>59.911740000000002</v>
      </c>
      <c r="AG1611">
        <v>56.689689999999999</v>
      </c>
      <c r="AH1611">
        <v>56.357579999999999</v>
      </c>
      <c r="AY1611">
        <f t="shared" si="175"/>
        <v>95.884334600000003</v>
      </c>
      <c r="AZ1611">
        <f t="shared" si="176"/>
        <v>56.523634999999999</v>
      </c>
      <c r="BA1611">
        <f t="shared" si="177"/>
        <v>1.0131967484406223E-3</v>
      </c>
      <c r="BB1611">
        <v>-6.246428571428566E-4</v>
      </c>
      <c r="BC1611">
        <v>90</v>
      </c>
      <c r="BD1611">
        <v>0.82701000000000002</v>
      </c>
      <c r="BE1611">
        <v>-6.246428571428566E-4</v>
      </c>
      <c r="BF1611">
        <f t="shared" si="178"/>
        <v>0.82489842771964295</v>
      </c>
      <c r="BG1611" s="13">
        <f t="shared" si="179"/>
        <v>0.25629446929980026</v>
      </c>
      <c r="BL1611">
        <v>58.178229999999999</v>
      </c>
      <c r="BM1611">
        <v>0.84580920000000004</v>
      </c>
      <c r="BN1611">
        <v>135.0368</v>
      </c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>
        <v>100</v>
      </c>
      <c r="CO1611" s="7"/>
      <c r="CP1611" s="4">
        <f t="shared" si="180"/>
        <v>0.8507086444343851</v>
      </c>
      <c r="CQ1611" s="5">
        <f t="shared" si="181"/>
        <v>135.03700000000001</v>
      </c>
    </row>
    <row r="1612" spans="1:95" x14ac:dyDescent="0.25">
      <c r="A1612" s="14">
        <v>43200.688692129632</v>
      </c>
      <c r="B1612" s="1">
        <v>0.68869212962962967</v>
      </c>
      <c r="D1612" s="12">
        <v>6.7083599999999999</v>
      </c>
      <c r="E1612" s="6"/>
      <c r="G1612" t="s">
        <v>125</v>
      </c>
      <c r="O1612">
        <v>96.149479999999997</v>
      </c>
      <c r="P1612">
        <v>0.53208449999999996</v>
      </c>
      <c r="Q1612">
        <v>0.84580920000000004</v>
      </c>
      <c r="AF1612">
        <v>60.025649999999999</v>
      </c>
      <c r="AG1612">
        <v>56.732219999999998</v>
      </c>
      <c r="AH1612">
        <v>56.441630000000004</v>
      </c>
      <c r="AY1612">
        <f t="shared" si="175"/>
        <v>95.883437749999999</v>
      </c>
      <c r="AZ1612">
        <f t="shared" si="176"/>
        <v>56.586925000000001</v>
      </c>
      <c r="BA1612">
        <f t="shared" si="177"/>
        <v>1.0129927994782398E-3</v>
      </c>
      <c r="BB1612">
        <v>-6.246428571428566E-4</v>
      </c>
      <c r="BC1612">
        <v>90</v>
      </c>
      <c r="BD1612">
        <v>0.82701000000000002</v>
      </c>
      <c r="BE1612">
        <v>-6.246428571428566E-4</v>
      </c>
      <c r="BF1612">
        <f t="shared" si="178"/>
        <v>0.82493796136607145</v>
      </c>
      <c r="BG1612" s="13">
        <f t="shared" si="179"/>
        <v>0.25148389877458888</v>
      </c>
      <c r="BL1612">
        <v>58.211069999999999</v>
      </c>
      <c r="BM1612">
        <v>0.84580920000000004</v>
      </c>
      <c r="BN1612">
        <v>135.0367</v>
      </c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>
        <v>100</v>
      </c>
      <c r="CO1612" s="7"/>
      <c r="CP1612" s="4">
        <f t="shared" si="180"/>
        <v>0.8506044939026276</v>
      </c>
      <c r="CQ1612" s="5">
        <f t="shared" si="181"/>
        <v>135.03691666666668</v>
      </c>
    </row>
    <row r="1613" spans="1:95" x14ac:dyDescent="0.25">
      <c r="A1613" s="14">
        <v>43200.68886574074</v>
      </c>
      <c r="B1613" s="1">
        <v>0.6888657407407407</v>
      </c>
      <c r="D1613" s="12">
        <v>6.71251</v>
      </c>
      <c r="E1613" s="6"/>
      <c r="G1613" t="s">
        <v>125</v>
      </c>
      <c r="O1613">
        <v>96.149479999999997</v>
      </c>
      <c r="P1613">
        <v>0.53151349999999997</v>
      </c>
      <c r="Q1613">
        <v>0.84580920000000004</v>
      </c>
      <c r="AF1613">
        <v>59.938090000000003</v>
      </c>
      <c r="AG1613">
        <v>56.655180000000001</v>
      </c>
      <c r="AH1613">
        <v>56.40699</v>
      </c>
      <c r="AY1613">
        <f t="shared" si="175"/>
        <v>95.883723250000003</v>
      </c>
      <c r="AZ1613">
        <f t="shared" si="176"/>
        <v>56.531085000000004</v>
      </c>
      <c r="BA1613">
        <f t="shared" si="177"/>
        <v>1.013167392723249E-3</v>
      </c>
      <c r="BB1613">
        <v>-6.246428571428566E-4</v>
      </c>
      <c r="BC1613">
        <v>90</v>
      </c>
      <c r="BD1613">
        <v>0.82701000000000002</v>
      </c>
      <c r="BE1613">
        <v>-6.246428571428566E-4</v>
      </c>
      <c r="BF1613">
        <f t="shared" si="178"/>
        <v>0.82490308130892864</v>
      </c>
      <c r="BG1613" s="13">
        <f t="shared" si="179"/>
        <v>0.2557281810935807</v>
      </c>
      <c r="BL1613">
        <v>58.197360000000003</v>
      </c>
      <c r="BM1613">
        <v>0.84580920000000004</v>
      </c>
      <c r="BN1613">
        <v>135.03659999999999</v>
      </c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>
        <v>100</v>
      </c>
      <c r="CO1613" s="7"/>
      <c r="CP1613" s="4">
        <f t="shared" si="180"/>
        <v>0.85070525727673652</v>
      </c>
      <c r="CQ1613" s="5">
        <f t="shared" si="181"/>
        <v>135.03683333333333</v>
      </c>
    </row>
    <row r="1614" spans="1:95" x14ac:dyDescent="0.25">
      <c r="A1614" s="14">
        <v>43200.689039351855</v>
      </c>
      <c r="B1614" s="1">
        <v>0.68903935185185183</v>
      </c>
      <c r="D1614" s="12">
        <v>6.7166800000000002</v>
      </c>
      <c r="E1614" s="6"/>
      <c r="G1614" t="s">
        <v>125</v>
      </c>
      <c r="O1614">
        <v>96.149479999999997</v>
      </c>
      <c r="P1614">
        <v>0.52745419999999998</v>
      </c>
      <c r="Q1614">
        <v>0.84580920000000004</v>
      </c>
      <c r="AF1614">
        <v>59.879689999999997</v>
      </c>
      <c r="AG1614">
        <v>56.722569999999997</v>
      </c>
      <c r="AH1614">
        <v>56.404449999999997</v>
      </c>
      <c r="AY1614">
        <f t="shared" si="175"/>
        <v>95.8857529</v>
      </c>
      <c r="AZ1614">
        <f t="shared" si="176"/>
        <v>56.563509999999994</v>
      </c>
      <c r="BA1614">
        <f t="shared" si="177"/>
        <v>1.0130891992929114E-3</v>
      </c>
      <c r="BB1614">
        <v>-6.246428571428566E-4</v>
      </c>
      <c r="BC1614">
        <v>90</v>
      </c>
      <c r="BD1614">
        <v>0.82701000000000002</v>
      </c>
      <c r="BE1614">
        <v>-6.246428571428566E-4</v>
      </c>
      <c r="BF1614">
        <f t="shared" si="178"/>
        <v>0.82492333535357143</v>
      </c>
      <c r="BG1614" s="13">
        <f t="shared" si="179"/>
        <v>0.25326358740753685</v>
      </c>
      <c r="BL1614">
        <v>58.133690000000001</v>
      </c>
      <c r="BM1614">
        <v>0.84580920000000004</v>
      </c>
      <c r="BN1614">
        <v>135.03649999999999</v>
      </c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>
        <v>100</v>
      </c>
      <c r="CO1614" s="7"/>
      <c r="CP1614" s="4">
        <f t="shared" si="180"/>
        <v>0.85065419708089118</v>
      </c>
      <c r="CQ1614" s="5">
        <f t="shared" si="181"/>
        <v>135.03674999999998</v>
      </c>
    </row>
    <row r="1615" spans="1:95" x14ac:dyDescent="0.25">
      <c r="A1615" s="14">
        <v>43200.689212962963</v>
      </c>
      <c r="B1615" s="1">
        <v>0.68921296296296297</v>
      </c>
      <c r="D1615" s="12">
        <v>6.7208399999999999</v>
      </c>
      <c r="E1615" s="6"/>
      <c r="G1615" t="s">
        <v>125</v>
      </c>
      <c r="O1615">
        <v>96.149479999999997</v>
      </c>
      <c r="P1615">
        <v>0.52839650000000005</v>
      </c>
      <c r="Q1615">
        <v>0.84580920000000004</v>
      </c>
      <c r="AF1615">
        <v>59.903199999999998</v>
      </c>
      <c r="AG1615">
        <v>56.719250000000002</v>
      </c>
      <c r="AH1615">
        <v>56.435299999999998</v>
      </c>
      <c r="AY1615">
        <f t="shared" si="175"/>
        <v>95.88528174999999</v>
      </c>
      <c r="AZ1615">
        <f t="shared" si="176"/>
        <v>56.577275</v>
      </c>
      <c r="BA1615">
        <f t="shared" si="177"/>
        <v>1.0130419284726056E-3</v>
      </c>
      <c r="BB1615">
        <v>-6.246428571428566E-4</v>
      </c>
      <c r="BC1615">
        <v>90</v>
      </c>
      <c r="BD1615">
        <v>0.82701000000000002</v>
      </c>
      <c r="BE1615">
        <v>-6.246428571428566E-4</v>
      </c>
      <c r="BF1615">
        <f t="shared" si="178"/>
        <v>0.82493193356250005</v>
      </c>
      <c r="BG1615" s="13">
        <f t="shared" si="179"/>
        <v>0.25221735520333433</v>
      </c>
      <c r="BL1615">
        <v>58.20758</v>
      </c>
      <c r="BM1615">
        <v>0.84580920000000004</v>
      </c>
      <c r="BN1615">
        <v>135.03649999999999</v>
      </c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>
        <v>100</v>
      </c>
      <c r="CO1615" s="7"/>
      <c r="CP1615" s="4">
        <f t="shared" si="180"/>
        <v>0.85063523369031646</v>
      </c>
      <c r="CQ1615" s="5">
        <f t="shared" si="181"/>
        <v>135.03666666666666</v>
      </c>
    </row>
    <row r="1616" spans="1:95" x14ac:dyDescent="0.25">
      <c r="A1616" s="14">
        <v>43200.689386574071</v>
      </c>
      <c r="B1616" s="1">
        <v>0.689386574074074</v>
      </c>
      <c r="D1616" s="12">
        <v>6.7250199999999998</v>
      </c>
      <c r="E1616" s="6"/>
      <c r="G1616" t="s">
        <v>125</v>
      </c>
      <c r="O1616">
        <v>96.149479999999997</v>
      </c>
      <c r="P1616">
        <v>0.53005530000000001</v>
      </c>
      <c r="Q1616">
        <v>0.84580920000000004</v>
      </c>
      <c r="AF1616">
        <v>59.883510000000001</v>
      </c>
      <c r="AG1616">
        <v>56.688119999999998</v>
      </c>
      <c r="AH1616">
        <v>56.398060000000001</v>
      </c>
      <c r="AY1616">
        <f t="shared" si="175"/>
        <v>95.884452350000004</v>
      </c>
      <c r="AZ1616">
        <f t="shared" si="176"/>
        <v>56.543089999999999</v>
      </c>
      <c r="BA1616">
        <f t="shared" si="177"/>
        <v>1.0131382044569071E-3</v>
      </c>
      <c r="BB1616">
        <v>-6.246428571428566E-4</v>
      </c>
      <c r="BC1616">
        <v>90</v>
      </c>
      <c r="BD1616">
        <v>0.82701000000000002</v>
      </c>
      <c r="BE1616">
        <v>-6.246428571428566E-4</v>
      </c>
      <c r="BF1616">
        <f t="shared" si="178"/>
        <v>0.8249105801464286</v>
      </c>
      <c r="BG1616" s="13">
        <f t="shared" si="179"/>
        <v>0.25481567810466538</v>
      </c>
      <c r="BL1616">
        <v>58.191470000000002</v>
      </c>
      <c r="BM1616">
        <v>0.84580920000000004</v>
      </c>
      <c r="BN1616">
        <v>135.03630000000001</v>
      </c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>
        <v>100</v>
      </c>
      <c r="CO1616" s="7"/>
      <c r="CP1616" s="4">
        <f t="shared" si="180"/>
        <v>0.850699691557397</v>
      </c>
      <c r="CQ1616" s="5">
        <f t="shared" si="181"/>
        <v>135.03656666666666</v>
      </c>
    </row>
    <row r="1617" spans="1:95" x14ac:dyDescent="0.25">
      <c r="A1617" s="14">
        <v>43200.689560185187</v>
      </c>
      <c r="B1617" s="1">
        <v>0.68956018518518514</v>
      </c>
      <c r="D1617" s="12">
        <v>6.7291800000000004</v>
      </c>
      <c r="E1617" s="6"/>
      <c r="G1617" t="s">
        <v>125</v>
      </c>
      <c r="O1617">
        <v>96.149479999999997</v>
      </c>
      <c r="P1617">
        <v>0.52831799999999995</v>
      </c>
      <c r="Q1617">
        <v>0.84580920000000004</v>
      </c>
      <c r="AF1617">
        <v>59.969549999999998</v>
      </c>
      <c r="AG1617">
        <v>56.700679999999998</v>
      </c>
      <c r="AH1617">
        <v>56.445239999999998</v>
      </c>
      <c r="AY1617">
        <f t="shared" si="175"/>
        <v>95.88532099999999</v>
      </c>
      <c r="AZ1617">
        <f t="shared" si="176"/>
        <v>56.572959999999995</v>
      </c>
      <c r="BA1617">
        <f t="shared" si="177"/>
        <v>1.0130556005804594E-3</v>
      </c>
      <c r="BB1617">
        <v>-6.246428571428566E-4</v>
      </c>
      <c r="BC1617">
        <v>90</v>
      </c>
      <c r="BD1617">
        <v>0.82701000000000002</v>
      </c>
      <c r="BE1617">
        <v>-6.246428571428566E-4</v>
      </c>
      <c r="BF1617">
        <f t="shared" si="178"/>
        <v>0.82492923822857145</v>
      </c>
      <c r="BG1617" s="13">
        <f t="shared" si="179"/>
        <v>0.25254532139321578</v>
      </c>
      <c r="BL1617">
        <v>58.226399999999998</v>
      </c>
      <c r="BM1617">
        <v>0.84580920000000004</v>
      </c>
      <c r="BN1617">
        <v>135.03630000000001</v>
      </c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>
        <v>100</v>
      </c>
      <c r="CO1617" s="7"/>
      <c r="CP1617" s="4">
        <f t="shared" si="180"/>
        <v>0.850653025993098</v>
      </c>
      <c r="CQ1617" s="5">
        <f t="shared" si="181"/>
        <v>135.03648333333334</v>
      </c>
    </row>
    <row r="1618" spans="1:95" x14ac:dyDescent="0.25">
      <c r="A1618" s="14">
        <v>43200.689733796295</v>
      </c>
      <c r="B1618" s="1">
        <v>0.68973379629629628</v>
      </c>
      <c r="D1618" s="12">
        <v>6.7333400000000001</v>
      </c>
      <c r="E1618" s="6"/>
      <c r="G1618" t="s">
        <v>125</v>
      </c>
      <c r="O1618">
        <v>96.149479999999997</v>
      </c>
      <c r="P1618">
        <v>0.52538229999999997</v>
      </c>
      <c r="Q1618">
        <v>0.84580920000000004</v>
      </c>
      <c r="AF1618">
        <v>59.938049999999997</v>
      </c>
      <c r="AG1618">
        <v>56.761220000000002</v>
      </c>
      <c r="AH1618">
        <v>56.486759999999997</v>
      </c>
      <c r="AY1618">
        <f t="shared" si="175"/>
        <v>95.886788850000002</v>
      </c>
      <c r="AZ1618">
        <f t="shared" si="176"/>
        <v>56.623989999999999</v>
      </c>
      <c r="BA1618">
        <f t="shared" si="177"/>
        <v>1.0129143438344598E-3</v>
      </c>
      <c r="BB1618">
        <v>-6.246428571428566E-4</v>
      </c>
      <c r="BC1618">
        <v>90</v>
      </c>
      <c r="BD1618">
        <v>0.82701000000000002</v>
      </c>
      <c r="BE1618">
        <v>-6.246428571428566E-4</v>
      </c>
      <c r="BF1618">
        <f t="shared" si="178"/>
        <v>0.82496111375357151</v>
      </c>
      <c r="BG1618" s="13">
        <f t="shared" si="179"/>
        <v>0.2486668758905359</v>
      </c>
      <c r="BL1618">
        <v>58.181559999999998</v>
      </c>
      <c r="BM1618">
        <v>0.84580920000000004</v>
      </c>
      <c r="BN1618">
        <v>135.03620000000001</v>
      </c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>
        <v>100</v>
      </c>
      <c r="CO1618" s="7"/>
      <c r="CP1618" s="4">
        <f t="shared" si="180"/>
        <v>0.85056996300038012</v>
      </c>
      <c r="CQ1618" s="5">
        <f t="shared" si="181"/>
        <v>135.03639999999999</v>
      </c>
    </row>
    <row r="1619" spans="1:95" x14ac:dyDescent="0.25">
      <c r="A1619" s="14">
        <v>43200.68990740741</v>
      </c>
      <c r="B1619" s="1">
        <v>0.6899074074074073</v>
      </c>
      <c r="D1619" s="12">
        <v>6.7374999999999998</v>
      </c>
      <c r="E1619" s="6"/>
      <c r="G1619" t="s">
        <v>125</v>
      </c>
      <c r="O1619">
        <v>96.149479999999997</v>
      </c>
      <c r="P1619">
        <v>0.52855790000000002</v>
      </c>
      <c r="Q1619">
        <v>0.84580920000000004</v>
      </c>
      <c r="AF1619">
        <v>59.941929999999999</v>
      </c>
      <c r="AG1619">
        <v>56.745730000000002</v>
      </c>
      <c r="AH1619">
        <v>56.453449999999997</v>
      </c>
      <c r="AY1619">
        <f t="shared" si="175"/>
        <v>95.885201049999992</v>
      </c>
      <c r="AZ1619">
        <f t="shared" si="176"/>
        <v>56.599589999999999</v>
      </c>
      <c r="BA1619">
        <f t="shared" si="177"/>
        <v>1.0129725207790596E-3</v>
      </c>
      <c r="BB1619">
        <v>-6.246428571428566E-4</v>
      </c>
      <c r="BC1619">
        <v>90</v>
      </c>
      <c r="BD1619">
        <v>0.82701000000000002</v>
      </c>
      <c r="BE1619">
        <v>-6.246428571428566E-4</v>
      </c>
      <c r="BF1619">
        <f t="shared" si="178"/>
        <v>0.82494587246785722</v>
      </c>
      <c r="BG1619" s="13">
        <f t="shared" si="179"/>
        <v>0.2505213145725072</v>
      </c>
      <c r="BL1619">
        <v>58.170589999999997</v>
      </c>
      <c r="BM1619">
        <v>0.84580920000000004</v>
      </c>
      <c r="BN1619">
        <v>135.0361</v>
      </c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>
        <v>100</v>
      </c>
      <c r="CO1619" s="7"/>
      <c r="CP1619" s="4">
        <f t="shared" si="180"/>
        <v>0.85061664708259677</v>
      </c>
      <c r="CQ1619" s="5">
        <f t="shared" si="181"/>
        <v>135.03631666666666</v>
      </c>
    </row>
    <row r="1620" spans="1:95" x14ac:dyDescent="0.25">
      <c r="A1620" s="14">
        <v>43200.690081018518</v>
      </c>
      <c r="B1620" s="1">
        <v>0.69008101851851855</v>
      </c>
      <c r="D1620" s="12">
        <v>6.7416900000000002</v>
      </c>
      <c r="E1620" s="6"/>
      <c r="G1620" t="s">
        <v>125</v>
      </c>
      <c r="O1620">
        <v>96.149479999999997</v>
      </c>
      <c r="P1620">
        <v>0.53120179999999995</v>
      </c>
      <c r="Q1620">
        <v>0.84580920000000004</v>
      </c>
      <c r="AF1620">
        <v>59.944949999999999</v>
      </c>
      <c r="AG1620">
        <v>56.740470000000002</v>
      </c>
      <c r="AH1620">
        <v>56.50508</v>
      </c>
      <c r="AY1620">
        <f t="shared" si="175"/>
        <v>95.883879100000001</v>
      </c>
      <c r="AZ1620">
        <f t="shared" si="176"/>
        <v>56.622775000000004</v>
      </c>
      <c r="BA1620">
        <f t="shared" si="177"/>
        <v>1.0128873380807783E-3</v>
      </c>
      <c r="BB1620">
        <v>-6.246428571428566E-4</v>
      </c>
      <c r="BC1620">
        <v>90</v>
      </c>
      <c r="BD1620">
        <v>0.82701000000000002</v>
      </c>
      <c r="BE1620">
        <v>-6.246428571428566E-4</v>
      </c>
      <c r="BF1620">
        <f t="shared" si="178"/>
        <v>0.82496035481250007</v>
      </c>
      <c r="BG1620" s="13">
        <f t="shared" si="179"/>
        <v>0.24875920715947625</v>
      </c>
      <c r="BL1620">
        <v>58.202190000000002</v>
      </c>
      <c r="BM1620">
        <v>0.84580920000000004</v>
      </c>
      <c r="BN1620">
        <v>135.0361</v>
      </c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>
        <v>100</v>
      </c>
      <c r="CO1620" s="7"/>
      <c r="CP1620" s="4">
        <f t="shared" si="180"/>
        <v>0.85058053740702111</v>
      </c>
      <c r="CQ1620" s="5">
        <f t="shared" si="181"/>
        <v>135.03625000000002</v>
      </c>
    </row>
    <row r="1621" spans="1:95" x14ac:dyDescent="0.25">
      <c r="A1621" s="14">
        <v>43200.690254629626</v>
      </c>
      <c r="B1621" s="1">
        <v>0.69025462962962969</v>
      </c>
      <c r="D1621" s="12">
        <v>6.7458499999999999</v>
      </c>
      <c r="E1621" s="6"/>
      <c r="G1621" t="s">
        <v>125</v>
      </c>
      <c r="O1621">
        <v>96.149479999999997</v>
      </c>
      <c r="P1621">
        <v>0.52906969999999998</v>
      </c>
      <c r="Q1621">
        <v>0.84580920000000004</v>
      </c>
      <c r="AF1621">
        <v>59.986980000000003</v>
      </c>
      <c r="AG1621">
        <v>56.726610000000001</v>
      </c>
      <c r="AH1621">
        <v>56.513640000000002</v>
      </c>
      <c r="AY1621">
        <f t="shared" si="175"/>
        <v>95.884945149999993</v>
      </c>
      <c r="AZ1621">
        <f t="shared" si="176"/>
        <v>56.620125000000002</v>
      </c>
      <c r="BA1621">
        <f t="shared" si="177"/>
        <v>1.0129067390525018E-3</v>
      </c>
      <c r="BB1621">
        <v>-6.246428571428566E-4</v>
      </c>
      <c r="BC1621">
        <v>90</v>
      </c>
      <c r="BD1621">
        <v>0.82701000000000002</v>
      </c>
      <c r="BE1621">
        <v>-6.246428571428566E-4</v>
      </c>
      <c r="BF1621">
        <f t="shared" si="178"/>
        <v>0.82495869950892864</v>
      </c>
      <c r="BG1621" s="13">
        <f t="shared" si="179"/>
        <v>0.24896061234507713</v>
      </c>
      <c r="BL1621">
        <v>58.188319999999997</v>
      </c>
      <c r="BM1621">
        <v>0.84580920000000004</v>
      </c>
      <c r="BN1621">
        <v>135.036</v>
      </c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>
        <v>100</v>
      </c>
      <c r="CO1621" s="7"/>
      <c r="CP1621" s="4">
        <f t="shared" si="180"/>
        <v>0.85058980930231831</v>
      </c>
      <c r="CQ1621" s="5">
        <f t="shared" si="181"/>
        <v>135.03616666666667</v>
      </c>
    </row>
    <row r="1622" spans="1:95" x14ac:dyDescent="0.25">
      <c r="A1622" s="14">
        <v>43200.690428240741</v>
      </c>
      <c r="B1622" s="1">
        <v>0.69042824074074083</v>
      </c>
      <c r="D1622" s="12">
        <v>6.7500099999999996</v>
      </c>
      <c r="E1622" s="6"/>
      <c r="G1622" t="s">
        <v>125</v>
      </c>
      <c r="O1622">
        <v>96.149479999999997</v>
      </c>
      <c r="P1622">
        <v>0.52968349999999997</v>
      </c>
      <c r="Q1622">
        <v>0.84580920000000004</v>
      </c>
      <c r="AF1622">
        <v>60.00808</v>
      </c>
      <c r="AG1622">
        <v>56.678049999999999</v>
      </c>
      <c r="AH1622">
        <v>56.551659999999998</v>
      </c>
      <c r="AY1622">
        <f t="shared" si="175"/>
        <v>95.884638249999995</v>
      </c>
      <c r="AZ1622">
        <f t="shared" si="176"/>
        <v>56.614854999999999</v>
      </c>
      <c r="BA1622">
        <f t="shared" si="177"/>
        <v>1.0129196843270832E-3</v>
      </c>
      <c r="BB1622">
        <v>-6.246428571428566E-4</v>
      </c>
      <c r="BC1622">
        <v>90</v>
      </c>
      <c r="BD1622">
        <v>0.82701000000000002</v>
      </c>
      <c r="BE1622">
        <v>-6.246428571428566E-4</v>
      </c>
      <c r="BF1622">
        <f t="shared" si="178"/>
        <v>0.82495540764107145</v>
      </c>
      <c r="BG1622" s="13">
        <f t="shared" si="179"/>
        <v>0.24936113733176457</v>
      </c>
      <c r="BL1622">
        <v>58.232880000000002</v>
      </c>
      <c r="BM1622">
        <v>0.84580920000000004</v>
      </c>
      <c r="BN1622">
        <v>135.036</v>
      </c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>
        <v>100</v>
      </c>
      <c r="CO1622" s="7"/>
      <c r="CP1622" s="4">
        <f t="shared" si="180"/>
        <v>0.85060170244265987</v>
      </c>
      <c r="CQ1622" s="5">
        <f t="shared" si="181"/>
        <v>135.03611666666669</v>
      </c>
    </row>
    <row r="1623" spans="1:95" x14ac:dyDescent="0.25">
      <c r="A1623" s="14">
        <v>43200.690601851849</v>
      </c>
      <c r="B1623" s="1">
        <v>0.69060185185185186</v>
      </c>
      <c r="D1623" s="12">
        <v>6.7541700000000002</v>
      </c>
      <c r="E1623" s="6"/>
      <c r="G1623" t="s">
        <v>125</v>
      </c>
      <c r="O1623">
        <v>96.149479999999997</v>
      </c>
      <c r="P1623">
        <v>0.53030710000000003</v>
      </c>
      <c r="Q1623">
        <v>0.84580920000000004</v>
      </c>
      <c r="AF1623">
        <v>59.946120000000001</v>
      </c>
      <c r="AG1623">
        <v>56.780090000000001</v>
      </c>
      <c r="AH1623">
        <v>56.535620000000002</v>
      </c>
      <c r="AY1623">
        <f t="shared" si="175"/>
        <v>95.884326450000003</v>
      </c>
      <c r="AZ1623">
        <f t="shared" si="176"/>
        <v>56.657854999999998</v>
      </c>
      <c r="BA1623">
        <f t="shared" si="177"/>
        <v>1.0127843275204154E-3</v>
      </c>
      <c r="BB1623">
        <v>-6.246428571428566E-4</v>
      </c>
      <c r="BC1623">
        <v>90</v>
      </c>
      <c r="BD1623">
        <v>0.82701000000000002</v>
      </c>
      <c r="BE1623">
        <v>-6.246428571428566E-4</v>
      </c>
      <c r="BF1623">
        <f t="shared" si="178"/>
        <v>0.82498226728392865</v>
      </c>
      <c r="BG1623" s="13">
        <f t="shared" si="179"/>
        <v>0.24609318160617477</v>
      </c>
      <c r="BL1623">
        <v>58.225769999999997</v>
      </c>
      <c r="BM1623">
        <v>0.84580920000000004</v>
      </c>
      <c r="BN1623">
        <v>135.0359</v>
      </c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>
        <v>100</v>
      </c>
      <c r="CO1623" s="7"/>
      <c r="CP1623" s="4">
        <f t="shared" si="180"/>
        <v>0.85053150868691807</v>
      </c>
      <c r="CQ1623" s="5">
        <f t="shared" si="181"/>
        <v>135.03605000000002</v>
      </c>
    </row>
    <row r="1624" spans="1:95" x14ac:dyDescent="0.25">
      <c r="A1624" s="14">
        <v>43200.690775462965</v>
      </c>
      <c r="B1624" s="1">
        <v>0.69077546296296299</v>
      </c>
      <c r="D1624" s="12">
        <v>6.7583500000000001</v>
      </c>
      <c r="E1624" s="6"/>
      <c r="G1624" t="s">
        <v>125</v>
      </c>
      <c r="O1624">
        <v>96.149479999999997</v>
      </c>
      <c r="P1624">
        <v>0.53158720000000004</v>
      </c>
      <c r="Q1624">
        <v>0.84580920000000004</v>
      </c>
      <c r="AF1624">
        <v>60.024230000000003</v>
      </c>
      <c r="AG1624">
        <v>56.761209999999998</v>
      </c>
      <c r="AH1624">
        <v>56.488100000000003</v>
      </c>
      <c r="AY1624">
        <f t="shared" si="175"/>
        <v>95.883686400000002</v>
      </c>
      <c r="AZ1624">
        <f t="shared" si="176"/>
        <v>56.624655000000004</v>
      </c>
      <c r="BA1624">
        <f t="shared" si="177"/>
        <v>1.0128795281382432E-3</v>
      </c>
      <c r="BB1624">
        <v>-6.246428571428566E-4</v>
      </c>
      <c r="BC1624">
        <v>90</v>
      </c>
      <c r="BD1624">
        <v>0.82701000000000002</v>
      </c>
      <c r="BE1624">
        <v>-6.246428571428566E-4</v>
      </c>
      <c r="BF1624">
        <f t="shared" si="178"/>
        <v>0.82496152914107146</v>
      </c>
      <c r="BG1624" s="13">
        <f t="shared" si="179"/>
        <v>0.24861632577356305</v>
      </c>
      <c r="BL1624">
        <v>58.210389999999997</v>
      </c>
      <c r="BM1624">
        <v>0.84580920000000004</v>
      </c>
      <c r="BN1624">
        <v>135.03579999999999</v>
      </c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>
        <v>100</v>
      </c>
      <c r="CO1624" s="7"/>
      <c r="CP1624" s="4">
        <f t="shared" si="180"/>
        <v>0.85059238719910646</v>
      </c>
      <c r="CQ1624" s="5">
        <f t="shared" si="181"/>
        <v>135.03598333333332</v>
      </c>
    </row>
    <row r="1625" spans="1:95" x14ac:dyDescent="0.25">
      <c r="A1625" s="14">
        <v>43200.690949074073</v>
      </c>
      <c r="B1625" s="1">
        <v>0.69094907407407413</v>
      </c>
      <c r="D1625" s="12">
        <v>6.7625099999999998</v>
      </c>
      <c r="E1625" s="6"/>
      <c r="G1625" t="s">
        <v>125</v>
      </c>
      <c r="O1625">
        <v>96.149479999999997</v>
      </c>
      <c r="P1625">
        <v>0.53095380000000003</v>
      </c>
      <c r="Q1625">
        <v>0.84580920000000004</v>
      </c>
      <c r="AF1625">
        <v>60.036340000000003</v>
      </c>
      <c r="AG1625">
        <v>56.67071</v>
      </c>
      <c r="AH1625">
        <v>56.491909999999997</v>
      </c>
      <c r="AY1625">
        <f t="shared" si="175"/>
        <v>95.884003100000001</v>
      </c>
      <c r="AZ1625">
        <f t="shared" si="176"/>
        <v>56.581310000000002</v>
      </c>
      <c r="BA1625">
        <f t="shared" si="177"/>
        <v>1.0130160226813575E-3</v>
      </c>
      <c r="BB1625">
        <v>-6.246428571428566E-4</v>
      </c>
      <c r="BC1625">
        <v>90</v>
      </c>
      <c r="BD1625">
        <v>0.82701000000000002</v>
      </c>
      <c r="BE1625">
        <v>-6.246428571428566E-4</v>
      </c>
      <c r="BF1625">
        <f t="shared" si="178"/>
        <v>0.82493445399642862</v>
      </c>
      <c r="BG1625" s="13">
        <f t="shared" si="179"/>
        <v>0.25191066865255396</v>
      </c>
      <c r="BL1625">
        <v>58.228119999999997</v>
      </c>
      <c r="BM1625">
        <v>0.84580920000000004</v>
      </c>
      <c r="BN1625">
        <v>135.03579999999999</v>
      </c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>
        <v>100</v>
      </c>
      <c r="CO1625" s="7"/>
      <c r="CP1625" s="4">
        <f t="shared" si="180"/>
        <v>0.85066977361975737</v>
      </c>
      <c r="CQ1625" s="5">
        <f t="shared" si="181"/>
        <v>135.03593333333333</v>
      </c>
    </row>
    <row r="1626" spans="1:95" x14ac:dyDescent="0.25">
      <c r="A1626" s="14">
        <v>43200.691122685188</v>
      </c>
      <c r="B1626" s="1">
        <v>0.69112268518518516</v>
      </c>
      <c r="D1626" s="12">
        <v>6.7666700000000004</v>
      </c>
      <c r="E1626" s="6"/>
      <c r="G1626" t="s">
        <v>125</v>
      </c>
      <c r="O1626">
        <v>96.149479999999997</v>
      </c>
      <c r="P1626">
        <v>0.52854179999999995</v>
      </c>
      <c r="Q1626">
        <v>0.84580920000000004</v>
      </c>
      <c r="AF1626">
        <v>60.046849999999999</v>
      </c>
      <c r="AG1626">
        <v>56.765999999999998</v>
      </c>
      <c r="AH1626">
        <v>56.535069999999997</v>
      </c>
      <c r="AY1626">
        <f t="shared" si="175"/>
        <v>95.885209099999997</v>
      </c>
      <c r="AZ1626">
        <f t="shared" si="176"/>
        <v>56.650534999999998</v>
      </c>
      <c r="BA1626">
        <f t="shared" si="177"/>
        <v>1.0128161297593855E-3</v>
      </c>
      <c r="BB1626">
        <v>-6.246428571428566E-4</v>
      </c>
      <c r="BC1626">
        <v>90</v>
      </c>
      <c r="BD1626">
        <v>0.82701000000000002</v>
      </c>
      <c r="BE1626">
        <v>-6.246428571428566E-4</v>
      </c>
      <c r="BF1626">
        <f t="shared" si="178"/>
        <v>0.82497769489821438</v>
      </c>
      <c r="BG1626" s="13">
        <f t="shared" si="179"/>
        <v>0.24664948156810357</v>
      </c>
      <c r="BL1626">
        <v>58.214739999999999</v>
      </c>
      <c r="BM1626">
        <v>0.84580920000000004</v>
      </c>
      <c r="BN1626">
        <v>135.03559999999999</v>
      </c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>
        <v>100</v>
      </c>
      <c r="CO1626" s="7"/>
      <c r="CP1626" s="4">
        <f t="shared" si="180"/>
        <v>0.85055541248231836</v>
      </c>
      <c r="CQ1626" s="5">
        <f t="shared" si="181"/>
        <v>135.03584999999998</v>
      </c>
    </row>
    <row r="1627" spans="1:95" x14ac:dyDescent="0.25">
      <c r="A1627" s="14">
        <v>43200.691296296296</v>
      </c>
      <c r="B1627" s="1">
        <v>0.6912962962962963</v>
      </c>
      <c r="D1627" s="12">
        <v>6.7708300000000001</v>
      </c>
      <c r="E1627" s="6"/>
      <c r="G1627" t="s">
        <v>125</v>
      </c>
      <c r="O1627">
        <v>96.149479999999997</v>
      </c>
      <c r="P1627">
        <v>0.52893389999999996</v>
      </c>
      <c r="Q1627">
        <v>0.84580920000000004</v>
      </c>
      <c r="AF1627">
        <v>59.991779999999999</v>
      </c>
      <c r="AG1627">
        <v>56.730550000000001</v>
      </c>
      <c r="AH1627">
        <v>56.51361</v>
      </c>
      <c r="AY1627">
        <f t="shared" si="175"/>
        <v>95.885013049999998</v>
      </c>
      <c r="AZ1627">
        <f t="shared" si="176"/>
        <v>56.622079999999997</v>
      </c>
      <c r="BA1627">
        <f t="shared" si="177"/>
        <v>1.0129014514759704E-3</v>
      </c>
      <c r="BB1627">
        <v>-6.246428571428566E-4</v>
      </c>
      <c r="BC1627">
        <v>90</v>
      </c>
      <c r="BD1627">
        <v>0.82701000000000002</v>
      </c>
      <c r="BE1627">
        <v>-6.246428571428566E-4</v>
      </c>
      <c r="BF1627">
        <f t="shared" si="178"/>
        <v>0.82495992068571433</v>
      </c>
      <c r="BG1627" s="13">
        <f t="shared" si="179"/>
        <v>0.24881203116566863</v>
      </c>
      <c r="BL1627">
        <v>58.25282</v>
      </c>
      <c r="BM1627">
        <v>0.84580920000000004</v>
      </c>
      <c r="BN1627">
        <v>135.03550000000001</v>
      </c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>
        <v>100</v>
      </c>
      <c r="CO1627" s="7"/>
      <c r="CP1627" s="4">
        <f t="shared" si="180"/>
        <v>0.85060907197750579</v>
      </c>
      <c r="CQ1627" s="5">
        <f t="shared" si="181"/>
        <v>135.03576666666666</v>
      </c>
    </row>
    <row r="1628" spans="1:95" x14ac:dyDescent="0.25">
      <c r="A1628" s="14">
        <v>43200.691469907404</v>
      </c>
      <c r="B1628" s="1">
        <v>0.69146990740740744</v>
      </c>
      <c r="D1628" s="12">
        <v>6.7750199999999996</v>
      </c>
      <c r="E1628" s="6"/>
      <c r="G1628" t="s">
        <v>125</v>
      </c>
      <c r="O1628">
        <v>96.149479999999997</v>
      </c>
      <c r="P1628">
        <v>0.52685919999999997</v>
      </c>
      <c r="Q1628">
        <v>0.84580920000000004</v>
      </c>
      <c r="AF1628">
        <v>59.948529999999998</v>
      </c>
      <c r="AG1628">
        <v>56.753540000000001</v>
      </c>
      <c r="AH1628">
        <v>56.535069999999997</v>
      </c>
      <c r="AY1628">
        <f t="shared" si="175"/>
        <v>95.886050400000002</v>
      </c>
      <c r="AZ1628">
        <f t="shared" si="176"/>
        <v>56.644305000000003</v>
      </c>
      <c r="BA1628">
        <f t="shared" si="177"/>
        <v>1.0128441490761318E-3</v>
      </c>
      <c r="BB1628">
        <v>-6.246428571428566E-4</v>
      </c>
      <c r="BC1628">
        <v>90</v>
      </c>
      <c r="BD1628">
        <v>0.82701000000000002</v>
      </c>
      <c r="BE1628">
        <v>-6.246428571428566E-4</v>
      </c>
      <c r="BF1628">
        <f t="shared" si="178"/>
        <v>0.82497380337321435</v>
      </c>
      <c r="BG1628" s="13">
        <f t="shared" si="179"/>
        <v>0.24712294969691301</v>
      </c>
      <c r="BL1628">
        <v>58.248829999999998</v>
      </c>
      <c r="BM1628">
        <v>0.84580920000000004</v>
      </c>
      <c r="BN1628">
        <v>135.03559999999999</v>
      </c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>
        <v>100</v>
      </c>
      <c r="CO1628" s="7"/>
      <c r="CP1628" s="4">
        <f t="shared" si="180"/>
        <v>0.85057461329780426</v>
      </c>
      <c r="CQ1628" s="5">
        <f t="shared" si="181"/>
        <v>135.03569999999999</v>
      </c>
    </row>
    <row r="1629" spans="1:95" x14ac:dyDescent="0.25">
      <c r="A1629" s="14">
        <v>43200.691643518519</v>
      </c>
      <c r="B1629" s="1">
        <v>0.69164351851851846</v>
      </c>
      <c r="D1629" s="12">
        <v>6.7791800000000002</v>
      </c>
      <c r="E1629" s="6"/>
      <c r="G1629" t="s">
        <v>125</v>
      </c>
      <c r="O1629">
        <v>96.149479999999997</v>
      </c>
      <c r="P1629">
        <v>0.5276111</v>
      </c>
      <c r="Q1629">
        <v>0.84580900000000003</v>
      </c>
      <c r="AF1629">
        <v>59.942689999999999</v>
      </c>
      <c r="AG1629">
        <v>56.746600000000001</v>
      </c>
      <c r="AH1629">
        <v>56.572499999999998</v>
      </c>
      <c r="AY1629">
        <f t="shared" si="175"/>
        <v>95.885674449999996</v>
      </c>
      <c r="AZ1629">
        <f t="shared" si="176"/>
        <v>56.659549999999996</v>
      </c>
      <c r="BA1629">
        <f t="shared" si="177"/>
        <v>1.0127933607508846E-3</v>
      </c>
      <c r="BB1629">
        <v>-6.246428571428566E-4</v>
      </c>
      <c r="BC1629">
        <v>90</v>
      </c>
      <c r="BD1629">
        <v>0.82701000000000002</v>
      </c>
      <c r="BE1629">
        <v>-6.246428571428566E-4</v>
      </c>
      <c r="BF1629">
        <f t="shared" si="178"/>
        <v>0.82498312605357149</v>
      </c>
      <c r="BG1629" s="13">
        <f t="shared" si="179"/>
        <v>0.24598870444819254</v>
      </c>
      <c r="BL1629">
        <v>58.243810000000003</v>
      </c>
      <c r="BM1629">
        <v>0.84580900000000003</v>
      </c>
      <c r="BN1629">
        <v>135.03540000000001</v>
      </c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>
        <v>100</v>
      </c>
      <c r="CO1629" s="7"/>
      <c r="CP1629" s="4">
        <f t="shared" si="180"/>
        <v>0.85055310370030401</v>
      </c>
      <c r="CQ1629" s="5">
        <f t="shared" si="181"/>
        <v>135.03561666666667</v>
      </c>
    </row>
    <row r="1630" spans="1:95" x14ac:dyDescent="0.25">
      <c r="A1630" s="14">
        <v>43200.691817129627</v>
      </c>
      <c r="B1630" s="1">
        <v>0.6918171296296296</v>
      </c>
      <c r="D1630" s="12">
        <v>6.7833399999999999</v>
      </c>
      <c r="E1630" s="6"/>
      <c r="G1630" t="s">
        <v>125</v>
      </c>
      <c r="O1630">
        <v>96.149479999999997</v>
      </c>
      <c r="P1630">
        <v>0.52796730000000003</v>
      </c>
      <c r="Q1630">
        <v>0.84580900000000003</v>
      </c>
      <c r="AF1630">
        <v>60.024790000000003</v>
      </c>
      <c r="AG1630">
        <v>56.708039999999997</v>
      </c>
      <c r="AH1630">
        <v>56.532850000000003</v>
      </c>
      <c r="AY1630">
        <f t="shared" si="175"/>
        <v>95.885496349999997</v>
      </c>
      <c r="AZ1630">
        <f t="shared" si="176"/>
        <v>56.620445000000004</v>
      </c>
      <c r="BA1630">
        <f t="shared" si="177"/>
        <v>1.0129115789018904E-3</v>
      </c>
      <c r="BB1630">
        <v>-6.246428571428566E-4</v>
      </c>
      <c r="BC1630">
        <v>90</v>
      </c>
      <c r="BD1630">
        <v>0.82701000000000002</v>
      </c>
      <c r="BE1630">
        <v>-6.246428571428566E-4</v>
      </c>
      <c r="BF1630">
        <f t="shared" si="178"/>
        <v>0.82495869939464295</v>
      </c>
      <c r="BG1630" s="13">
        <f t="shared" si="179"/>
        <v>0.24896062771253688</v>
      </c>
      <c r="BL1630">
        <v>58.247210000000003</v>
      </c>
      <c r="BM1630">
        <v>0.84580900000000003</v>
      </c>
      <c r="BN1630">
        <v>135.03530000000001</v>
      </c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>
        <v>100</v>
      </c>
      <c r="CO1630" s="7"/>
      <c r="CP1630" s="4">
        <f t="shared" si="180"/>
        <v>0.85062508266722459</v>
      </c>
      <c r="CQ1630" s="5">
        <f t="shared" si="181"/>
        <v>135.03553333333332</v>
      </c>
    </row>
    <row r="1631" spans="1:95" x14ac:dyDescent="0.25">
      <c r="A1631" s="14">
        <v>43200.691990740743</v>
      </c>
      <c r="B1631" s="1">
        <v>0.69199074074074074</v>
      </c>
      <c r="D1631" s="12">
        <v>6.7874999999999996</v>
      </c>
      <c r="E1631" s="6"/>
      <c r="G1631" t="s">
        <v>125</v>
      </c>
      <c r="O1631">
        <v>96.149479999999997</v>
      </c>
      <c r="P1631">
        <v>0.52888109999999999</v>
      </c>
      <c r="Q1631">
        <v>0.84580900000000003</v>
      </c>
      <c r="AF1631">
        <v>60.068249999999999</v>
      </c>
      <c r="AG1631">
        <v>56.754330000000003</v>
      </c>
      <c r="AH1631">
        <v>56.556449999999998</v>
      </c>
      <c r="AY1631">
        <f t="shared" si="175"/>
        <v>95.885039449999994</v>
      </c>
      <c r="AZ1631">
        <f t="shared" si="176"/>
        <v>56.655389999999997</v>
      </c>
      <c r="BA1631">
        <f t="shared" si="177"/>
        <v>1.0127994283408367E-3</v>
      </c>
      <c r="BB1631">
        <v>-6.246428571428566E-4</v>
      </c>
      <c r="BC1631">
        <v>90</v>
      </c>
      <c r="BD1631">
        <v>0.82701000000000002</v>
      </c>
      <c r="BE1631">
        <v>-6.246428571428566E-4</v>
      </c>
      <c r="BF1631">
        <f t="shared" si="178"/>
        <v>0.82498052753928575</v>
      </c>
      <c r="BG1631" s="13">
        <f t="shared" si="179"/>
        <v>0.24630484805116229</v>
      </c>
      <c r="BL1631">
        <v>58.218960000000003</v>
      </c>
      <c r="BM1631">
        <v>0.84580900000000003</v>
      </c>
      <c r="BN1631">
        <v>135.03530000000001</v>
      </c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>
        <v>100</v>
      </c>
      <c r="CO1631" s="7"/>
      <c r="CP1631" s="4">
        <f t="shared" si="180"/>
        <v>0.85056968663160215</v>
      </c>
      <c r="CQ1631" s="5">
        <f t="shared" si="181"/>
        <v>135.03545</v>
      </c>
    </row>
    <row r="1632" spans="1:95" x14ac:dyDescent="0.25">
      <c r="A1632" s="14">
        <v>43200.692164351851</v>
      </c>
      <c r="B1632" s="1">
        <v>0.69216435185185177</v>
      </c>
      <c r="D1632" s="12">
        <v>6.79169</v>
      </c>
      <c r="E1632" s="6"/>
      <c r="G1632" t="s">
        <v>125</v>
      </c>
      <c r="O1632">
        <v>96.149479999999997</v>
      </c>
      <c r="P1632">
        <v>0.52809419999999996</v>
      </c>
      <c r="Q1632">
        <v>0.84580900000000003</v>
      </c>
      <c r="AF1632">
        <v>59.942950000000003</v>
      </c>
      <c r="AG1632">
        <v>56.848179999999999</v>
      </c>
      <c r="AH1632">
        <v>56.55498</v>
      </c>
      <c r="AY1632">
        <f t="shared" si="175"/>
        <v>95.885432899999998</v>
      </c>
      <c r="AZ1632">
        <f t="shared" si="176"/>
        <v>56.70158</v>
      </c>
      <c r="BA1632">
        <f t="shared" si="177"/>
        <v>1.0126617586147652E-3</v>
      </c>
      <c r="BB1632">
        <v>-6.246428571428566E-4</v>
      </c>
      <c r="BC1632">
        <v>90</v>
      </c>
      <c r="BD1632">
        <v>0.82701000000000002</v>
      </c>
      <c r="BE1632">
        <v>-6.246428571428566E-4</v>
      </c>
      <c r="BF1632">
        <f t="shared" si="178"/>
        <v>0.82500937979285716</v>
      </c>
      <c r="BG1632" s="13">
        <f t="shared" si="179"/>
        <v>0.24279468150256983</v>
      </c>
      <c r="BL1632">
        <v>58.244900000000001</v>
      </c>
      <c r="BM1632">
        <v>0.84580900000000003</v>
      </c>
      <c r="BN1632">
        <v>135.0352</v>
      </c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>
        <v>100</v>
      </c>
      <c r="CO1632" s="7"/>
      <c r="CP1632" s="4">
        <f t="shared" si="180"/>
        <v>0.85049400493177152</v>
      </c>
      <c r="CQ1632" s="5">
        <f t="shared" si="181"/>
        <v>135.03538333333333</v>
      </c>
    </row>
    <row r="1633" spans="1:95" x14ac:dyDescent="0.25">
      <c r="A1633" s="14">
        <v>43200.692337962966</v>
      </c>
      <c r="B1633" s="1">
        <v>0.69233796296296291</v>
      </c>
      <c r="D1633" s="12">
        <v>6.7958400000000001</v>
      </c>
      <c r="E1633" s="6"/>
      <c r="G1633" t="s">
        <v>125</v>
      </c>
      <c r="O1633">
        <v>96.149479999999997</v>
      </c>
      <c r="P1633">
        <v>0.52997479999999997</v>
      </c>
      <c r="Q1633">
        <v>0.84580900000000003</v>
      </c>
      <c r="AF1633">
        <v>59.94408</v>
      </c>
      <c r="AG1633">
        <v>56.783920000000002</v>
      </c>
      <c r="AH1633">
        <v>56.506129999999999</v>
      </c>
      <c r="AY1633">
        <f t="shared" si="175"/>
        <v>95.884492600000002</v>
      </c>
      <c r="AZ1633">
        <f t="shared" si="176"/>
        <v>56.645025000000004</v>
      </c>
      <c r="BA1633">
        <f t="shared" si="177"/>
        <v>1.0128254828586805E-3</v>
      </c>
      <c r="BB1633">
        <v>-6.246428571428566E-4</v>
      </c>
      <c r="BC1633">
        <v>90</v>
      </c>
      <c r="BD1633">
        <v>0.82701000000000002</v>
      </c>
      <c r="BE1633">
        <v>-6.246428571428566E-4</v>
      </c>
      <c r="BF1633">
        <f t="shared" si="178"/>
        <v>0.82497405311607153</v>
      </c>
      <c r="BG1633" s="13">
        <f t="shared" si="179"/>
        <v>0.2470925591701264</v>
      </c>
      <c r="BL1633">
        <v>58.215780000000002</v>
      </c>
      <c r="BM1633">
        <v>0.84580900000000003</v>
      </c>
      <c r="BN1633">
        <v>135.0351</v>
      </c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>
        <v>100</v>
      </c>
      <c r="CO1633" s="7"/>
      <c r="CP1633" s="4">
        <f t="shared" si="180"/>
        <v>0.85059505756323583</v>
      </c>
      <c r="CQ1633" s="5">
        <f t="shared" si="181"/>
        <v>135.03531666666666</v>
      </c>
    </row>
    <row r="1634" spans="1:95" x14ac:dyDescent="0.25">
      <c r="A1634" s="14">
        <v>43200.692511574074</v>
      </c>
      <c r="B1634" s="1">
        <v>0.69251157407407404</v>
      </c>
      <c r="D1634" s="12">
        <v>6.8000100000000003</v>
      </c>
      <c r="E1634" s="6"/>
      <c r="G1634" t="s">
        <v>125</v>
      </c>
      <c r="O1634">
        <v>96.149479999999997</v>
      </c>
      <c r="P1634">
        <v>0.52875190000000005</v>
      </c>
      <c r="Q1634">
        <v>0.84580900000000003</v>
      </c>
      <c r="AF1634">
        <v>60.03613</v>
      </c>
      <c r="AG1634">
        <v>56.81514</v>
      </c>
      <c r="AH1634">
        <v>56.575629999999997</v>
      </c>
      <c r="AY1634">
        <f t="shared" si="175"/>
        <v>95.885104049999995</v>
      </c>
      <c r="AZ1634">
        <f t="shared" si="176"/>
        <v>56.695385000000002</v>
      </c>
      <c r="BA1634">
        <f t="shared" si="177"/>
        <v>1.0126773048449835E-3</v>
      </c>
      <c r="BB1634">
        <v>-6.246428571428566E-4</v>
      </c>
      <c r="BC1634">
        <v>90</v>
      </c>
      <c r="BD1634">
        <v>0.82701000000000002</v>
      </c>
      <c r="BE1634">
        <v>-6.246428571428566E-4</v>
      </c>
      <c r="BF1634">
        <f t="shared" si="178"/>
        <v>0.82500551013035717</v>
      </c>
      <c r="BG1634" s="13">
        <f t="shared" si="179"/>
        <v>0.24326544962404115</v>
      </c>
      <c r="BL1634">
        <v>58.275109999999998</v>
      </c>
      <c r="BM1634">
        <v>0.84580900000000003</v>
      </c>
      <c r="BN1634">
        <v>135.035</v>
      </c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>
        <v>100</v>
      </c>
      <c r="CO1634" s="7"/>
      <c r="CP1634" s="4">
        <f t="shared" si="180"/>
        <v>0.85051408822250441</v>
      </c>
      <c r="CQ1634" s="5">
        <f t="shared" si="181"/>
        <v>135.03521666666668</v>
      </c>
    </row>
    <row r="1635" spans="1:95" x14ac:dyDescent="0.25">
      <c r="A1635" s="14">
        <v>43200.692685185182</v>
      </c>
      <c r="B1635" s="1">
        <v>0.69268518518518529</v>
      </c>
      <c r="D1635" s="12">
        <v>6.8041700000000001</v>
      </c>
      <c r="E1635" s="6"/>
      <c r="G1635" t="s">
        <v>125</v>
      </c>
      <c r="O1635">
        <v>96.149479999999997</v>
      </c>
      <c r="P1635">
        <v>0.52967050000000004</v>
      </c>
      <c r="Q1635">
        <v>0.84580900000000003</v>
      </c>
      <c r="AF1635">
        <v>60.067100000000003</v>
      </c>
      <c r="AG1635">
        <v>56.82714</v>
      </c>
      <c r="AH1635">
        <v>56.579389999999997</v>
      </c>
      <c r="AY1635">
        <f t="shared" si="175"/>
        <v>95.884644749999993</v>
      </c>
      <c r="AZ1635">
        <f t="shared" si="176"/>
        <v>56.703265000000002</v>
      </c>
      <c r="BA1635">
        <f t="shared" si="177"/>
        <v>1.0126482618635711E-3</v>
      </c>
      <c r="BB1635">
        <v>-6.246428571428566E-4</v>
      </c>
      <c r="BC1635">
        <v>90</v>
      </c>
      <c r="BD1635">
        <v>0.82701000000000002</v>
      </c>
      <c r="BE1635">
        <v>-6.246428571428566E-4</v>
      </c>
      <c r="BF1635">
        <f t="shared" si="178"/>
        <v>0.82501043231607152</v>
      </c>
      <c r="BG1635" s="13">
        <f t="shared" si="179"/>
        <v>0.24266663365164584</v>
      </c>
      <c r="BL1635">
        <v>58.276510000000002</v>
      </c>
      <c r="BM1635">
        <v>0.84580900000000003</v>
      </c>
      <c r="BN1635">
        <v>135.035</v>
      </c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>
        <v>100</v>
      </c>
      <c r="CO1635" s="7"/>
      <c r="CP1635" s="4">
        <f t="shared" si="180"/>
        <v>0.85050430444042779</v>
      </c>
      <c r="CQ1635" s="5">
        <f t="shared" si="181"/>
        <v>135.03515000000002</v>
      </c>
    </row>
    <row r="1636" spans="1:95" x14ac:dyDescent="0.25">
      <c r="A1636" s="14">
        <v>43200.692858796298</v>
      </c>
      <c r="B1636" s="1">
        <v>0.69285879629629632</v>
      </c>
      <c r="D1636" s="12">
        <v>6.8083499999999999</v>
      </c>
      <c r="E1636" s="6"/>
      <c r="G1636" t="s">
        <v>125</v>
      </c>
      <c r="O1636">
        <v>96.149479999999997</v>
      </c>
      <c r="P1636">
        <v>0.52286200000000005</v>
      </c>
      <c r="Q1636">
        <v>0.84580900000000003</v>
      </c>
      <c r="AF1636">
        <v>60.048020000000001</v>
      </c>
      <c r="AG1636">
        <v>56.837600000000002</v>
      </c>
      <c r="AH1636">
        <v>56.587339999999998</v>
      </c>
      <c r="AY1636">
        <f t="shared" si="175"/>
        <v>95.888048999999995</v>
      </c>
      <c r="AZ1636">
        <f t="shared" si="176"/>
        <v>56.712469999999996</v>
      </c>
      <c r="BA1636">
        <f t="shared" si="177"/>
        <v>1.0126559549921484E-3</v>
      </c>
      <c r="BB1636">
        <v>-6.246428571428566E-4</v>
      </c>
      <c r="BC1636">
        <v>90</v>
      </c>
      <c r="BD1636">
        <v>0.82701000000000002</v>
      </c>
      <c r="BE1636">
        <v>-6.246428571428566E-4</v>
      </c>
      <c r="BF1636">
        <f t="shared" si="178"/>
        <v>0.82501618215357153</v>
      </c>
      <c r="BG1636" s="13">
        <f t="shared" si="179"/>
        <v>0.24196714977988998</v>
      </c>
      <c r="BL1636">
        <v>58.276139999999998</v>
      </c>
      <c r="BM1636">
        <v>0.84580900000000003</v>
      </c>
      <c r="BN1636">
        <v>135.035</v>
      </c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>
        <v>100</v>
      </c>
      <c r="CO1636" s="7"/>
      <c r="CP1636" s="4">
        <f t="shared" si="180"/>
        <v>0.8504912987522274</v>
      </c>
      <c r="CQ1636" s="5">
        <f t="shared" si="181"/>
        <v>135.0351</v>
      </c>
    </row>
    <row r="1637" spans="1:95" x14ac:dyDescent="0.25">
      <c r="A1637" s="14">
        <v>43200.693032407406</v>
      </c>
      <c r="B1637" s="1">
        <v>0.69303240740740746</v>
      </c>
      <c r="D1637" s="12">
        <v>6.8125099999999996</v>
      </c>
      <c r="E1637" s="6"/>
      <c r="G1637" t="s">
        <v>125</v>
      </c>
      <c r="O1637">
        <v>96.149479999999997</v>
      </c>
      <c r="P1637">
        <v>0.53066939999999996</v>
      </c>
      <c r="Q1637">
        <v>0.84565349999999995</v>
      </c>
      <c r="AF1637">
        <v>59.942950000000003</v>
      </c>
      <c r="AG1637">
        <v>56.825339999999997</v>
      </c>
      <c r="AH1637">
        <v>56.577669999999998</v>
      </c>
      <c r="AY1637">
        <f t="shared" si="175"/>
        <v>95.8841453</v>
      </c>
      <c r="AZ1637">
        <f t="shared" si="176"/>
        <v>56.701504999999997</v>
      </c>
      <c r="BA1637">
        <f t="shared" si="177"/>
        <v>1.0126483903112322E-3</v>
      </c>
      <c r="BB1637">
        <v>-6.246428571428566E-4</v>
      </c>
      <c r="BC1637">
        <v>90</v>
      </c>
      <c r="BD1637">
        <v>0.82701000000000002</v>
      </c>
      <c r="BE1637">
        <v>-6.246428571428566E-4</v>
      </c>
      <c r="BF1637">
        <f t="shared" si="178"/>
        <v>0.82485383294464287</v>
      </c>
      <c r="BG1637" s="13">
        <f t="shared" si="179"/>
        <v>0.26172120255478104</v>
      </c>
      <c r="BL1637">
        <v>58.323860000000003</v>
      </c>
      <c r="BM1637">
        <v>0.84565349999999995</v>
      </c>
      <c r="BN1637">
        <v>135.03489999999999</v>
      </c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>
        <v>100</v>
      </c>
      <c r="CO1637" s="7"/>
      <c r="CP1637" s="4">
        <f t="shared" si="180"/>
        <v>0.85051393086306903</v>
      </c>
      <c r="CQ1637" s="5">
        <f t="shared" si="181"/>
        <v>135.0350333333333</v>
      </c>
    </row>
    <row r="1638" spans="1:95" x14ac:dyDescent="0.25">
      <c r="A1638" s="14">
        <v>43200.693206018521</v>
      </c>
      <c r="B1638" s="1">
        <v>0.6932060185185186</v>
      </c>
      <c r="D1638" s="12">
        <v>6.8166700000000002</v>
      </c>
      <c r="E1638" s="6"/>
      <c r="G1638" t="s">
        <v>125</v>
      </c>
      <c r="O1638">
        <v>96.149479999999997</v>
      </c>
      <c r="P1638">
        <v>0.52887300000000004</v>
      </c>
      <c r="Q1638">
        <v>0.84580900000000003</v>
      </c>
      <c r="AF1638">
        <v>59.960369999999998</v>
      </c>
      <c r="AG1638">
        <v>56.786729999999999</v>
      </c>
      <c r="AH1638">
        <v>56.587429999999998</v>
      </c>
      <c r="AY1638">
        <f t="shared" si="175"/>
        <v>95.885043499999995</v>
      </c>
      <c r="AZ1638">
        <f t="shared" si="176"/>
        <v>56.687079999999995</v>
      </c>
      <c r="BA1638">
        <f t="shared" si="177"/>
        <v>1.0127021636390117E-3</v>
      </c>
      <c r="BB1638">
        <v>-6.246428571428566E-4</v>
      </c>
      <c r="BC1638">
        <v>90</v>
      </c>
      <c r="BD1638">
        <v>0.82701000000000002</v>
      </c>
      <c r="BE1638">
        <v>-6.246428571428566E-4</v>
      </c>
      <c r="BF1638">
        <f t="shared" si="178"/>
        <v>0.82500032247142863</v>
      </c>
      <c r="BG1638" s="13">
        <f t="shared" si="179"/>
        <v>0.24389656823007949</v>
      </c>
      <c r="BL1638">
        <v>58.260710000000003</v>
      </c>
      <c r="BM1638">
        <v>0.84580900000000003</v>
      </c>
      <c r="BN1638">
        <v>135.03479999999999</v>
      </c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>
        <v>100</v>
      </c>
      <c r="CO1638" s="7"/>
      <c r="CP1638" s="4">
        <f t="shared" si="180"/>
        <v>0.85054251468815656</v>
      </c>
      <c r="CQ1638" s="5">
        <f t="shared" si="181"/>
        <v>135.03496666666666</v>
      </c>
    </row>
    <row r="1639" spans="1:95" x14ac:dyDescent="0.25">
      <c r="A1639" s="14">
        <v>43200.693379629629</v>
      </c>
      <c r="B1639" s="1">
        <v>0.69337962962962962</v>
      </c>
      <c r="D1639" s="12">
        <v>6.8208599999999997</v>
      </c>
      <c r="E1639" s="6"/>
      <c r="G1639" t="s">
        <v>125</v>
      </c>
      <c r="O1639">
        <v>96.149479999999997</v>
      </c>
      <c r="P1639">
        <v>0.53260770000000002</v>
      </c>
      <c r="Q1639">
        <v>0.84580900000000003</v>
      </c>
      <c r="AF1639">
        <v>60.073149999999998</v>
      </c>
      <c r="AG1639">
        <v>56.848210000000002</v>
      </c>
      <c r="AH1639">
        <v>56.585320000000003</v>
      </c>
      <c r="AY1639">
        <f t="shared" si="175"/>
        <v>95.883176149999997</v>
      </c>
      <c r="AZ1639">
        <f t="shared" si="176"/>
        <v>56.716765000000002</v>
      </c>
      <c r="BA1639">
        <f t="shared" si="177"/>
        <v>1.0125913092002663E-3</v>
      </c>
      <c r="BB1639">
        <v>-6.246428571428566E-4</v>
      </c>
      <c r="BC1639">
        <v>90</v>
      </c>
      <c r="BD1639">
        <v>0.82701000000000002</v>
      </c>
      <c r="BE1639">
        <v>-6.246428571428566E-4</v>
      </c>
      <c r="BF1639">
        <f t="shared" si="178"/>
        <v>0.82501886499464294</v>
      </c>
      <c r="BG1639" s="13">
        <f t="shared" si="179"/>
        <v>0.24164075795825549</v>
      </c>
      <c r="BL1639">
        <v>58.286290000000001</v>
      </c>
      <c r="BM1639">
        <v>0.84580900000000003</v>
      </c>
      <c r="BN1639">
        <v>135.03469999999999</v>
      </c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>
        <v>100</v>
      </c>
      <c r="CO1639" s="7"/>
      <c r="CP1639" s="4">
        <f t="shared" si="180"/>
        <v>0.85049522328302185</v>
      </c>
      <c r="CQ1639" s="5">
        <f t="shared" si="181"/>
        <v>135.03489999999999</v>
      </c>
    </row>
    <row r="1640" spans="1:95" x14ac:dyDescent="0.25">
      <c r="A1640" s="14">
        <v>43200.693553240744</v>
      </c>
      <c r="B1640" s="1">
        <v>0.69355324074074076</v>
      </c>
      <c r="D1640" s="12">
        <v>6.8250200000000003</v>
      </c>
      <c r="E1640" s="6"/>
      <c r="G1640" t="s">
        <v>125</v>
      </c>
      <c r="O1640">
        <v>96.149479999999997</v>
      </c>
      <c r="P1640">
        <v>0.53245189999999998</v>
      </c>
      <c r="Q1640">
        <v>0.84580900000000003</v>
      </c>
      <c r="AF1640">
        <v>60.072400000000002</v>
      </c>
      <c r="AG1640">
        <v>56.853900000000003</v>
      </c>
      <c r="AH1640">
        <v>56.549250000000001</v>
      </c>
      <c r="AY1640">
        <f t="shared" si="175"/>
        <v>95.883254049999991</v>
      </c>
      <c r="AZ1640">
        <f t="shared" si="176"/>
        <v>56.701575000000005</v>
      </c>
      <c r="BA1640">
        <f t="shared" si="177"/>
        <v>1.0126387627730318E-3</v>
      </c>
      <c r="BB1640">
        <v>-6.246428571428566E-4</v>
      </c>
      <c r="BC1640">
        <v>90</v>
      </c>
      <c r="BD1640">
        <v>0.82701000000000002</v>
      </c>
      <c r="BE1640">
        <v>-6.246428571428566E-4</v>
      </c>
      <c r="BF1640">
        <f t="shared" si="178"/>
        <v>0.82500937666964291</v>
      </c>
      <c r="BG1640" s="13">
        <f t="shared" si="179"/>
        <v>0.24279505467935786</v>
      </c>
      <c r="BL1640">
        <v>58.256360000000001</v>
      </c>
      <c r="BM1640">
        <v>0.84580900000000003</v>
      </c>
      <c r="BN1640">
        <v>135.03469999999999</v>
      </c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>
        <v>100</v>
      </c>
      <c r="CO1640" s="7"/>
      <c r="CP1640" s="4">
        <f t="shared" si="180"/>
        <v>0.85052418033097754</v>
      </c>
      <c r="CQ1640" s="5">
        <f t="shared" si="181"/>
        <v>135.03484999999998</v>
      </c>
    </row>
    <row r="1641" spans="1:95" x14ac:dyDescent="0.25">
      <c r="A1641" s="14">
        <v>43200.693726851852</v>
      </c>
      <c r="B1641" s="1">
        <v>0.6937268518518519</v>
      </c>
      <c r="D1641" s="12">
        <v>6.82918</v>
      </c>
      <c r="E1641" s="6"/>
      <c r="G1641" t="s">
        <v>125</v>
      </c>
      <c r="O1641">
        <v>96.149479999999997</v>
      </c>
      <c r="P1641">
        <v>0.53265850000000003</v>
      </c>
      <c r="Q1641">
        <v>0.84580719999999998</v>
      </c>
      <c r="AF1641">
        <v>60.061970000000002</v>
      </c>
      <c r="AG1641">
        <v>56.796529999999997</v>
      </c>
      <c r="AH1641">
        <v>56.56908</v>
      </c>
      <c r="AY1641">
        <f t="shared" si="175"/>
        <v>95.883150749999999</v>
      </c>
      <c r="AZ1641">
        <f t="shared" si="176"/>
        <v>56.682805000000002</v>
      </c>
      <c r="BA1641">
        <f t="shared" si="177"/>
        <v>1.0126952986048376E-3</v>
      </c>
      <c r="BB1641">
        <v>-6.246428571428566E-4</v>
      </c>
      <c r="BC1641">
        <v>90</v>
      </c>
      <c r="BD1641">
        <v>0.82701000000000002</v>
      </c>
      <c r="BE1641">
        <v>-6.246428571428566E-4</v>
      </c>
      <c r="BF1641">
        <f t="shared" si="178"/>
        <v>0.82499585212321425</v>
      </c>
      <c r="BG1641" s="13">
        <f t="shared" si="179"/>
        <v>0.24444041848473153</v>
      </c>
      <c r="BL1641">
        <v>58.324159999999999</v>
      </c>
      <c r="BM1641">
        <v>0.84580719999999998</v>
      </c>
      <c r="BN1641">
        <v>135.03450000000001</v>
      </c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>
        <v>100</v>
      </c>
      <c r="CO1641" s="7"/>
      <c r="CP1641" s="4">
        <f t="shared" si="180"/>
        <v>0.85056118097855449</v>
      </c>
      <c r="CQ1641" s="5">
        <f t="shared" si="181"/>
        <v>135.03476666666666</v>
      </c>
    </row>
    <row r="1642" spans="1:95" x14ac:dyDescent="0.25">
      <c r="A1642" s="14">
        <v>43200.69390046296</v>
      </c>
      <c r="B1642" s="1">
        <v>0.69390046296296293</v>
      </c>
      <c r="D1642" s="12">
        <v>6.8333399999999997</v>
      </c>
      <c r="E1642" s="6"/>
      <c r="G1642" t="s">
        <v>125</v>
      </c>
      <c r="O1642">
        <v>96.149479999999997</v>
      </c>
      <c r="P1642">
        <v>0.53030920000000004</v>
      </c>
      <c r="Q1642">
        <v>0.84580900000000003</v>
      </c>
      <c r="AF1642">
        <v>60.139969999999998</v>
      </c>
      <c r="AG1642">
        <v>56.872520000000002</v>
      </c>
      <c r="AH1642">
        <v>56.595779999999998</v>
      </c>
      <c r="AY1642">
        <f t="shared" si="175"/>
        <v>95.884325399999994</v>
      </c>
      <c r="AZ1642">
        <f t="shared" si="176"/>
        <v>56.73415</v>
      </c>
      <c r="BA1642">
        <f t="shared" si="177"/>
        <v>1.0125500815341636E-3</v>
      </c>
      <c r="BB1642">
        <v>-6.246428571428566E-4</v>
      </c>
      <c r="BC1642">
        <v>90</v>
      </c>
      <c r="BD1642">
        <v>0.82701000000000002</v>
      </c>
      <c r="BE1642">
        <v>-6.246428571428566E-4</v>
      </c>
      <c r="BF1642">
        <f t="shared" si="178"/>
        <v>0.82502972441071432</v>
      </c>
      <c r="BG1642" s="13">
        <f t="shared" si="179"/>
        <v>0.24031969854242655</v>
      </c>
      <c r="BL1642">
        <v>58.272860000000001</v>
      </c>
      <c r="BM1642">
        <v>0.84580900000000003</v>
      </c>
      <c r="BN1642">
        <v>135.03460000000001</v>
      </c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>
        <v>100</v>
      </c>
      <c r="CO1642" s="7"/>
      <c r="CP1642" s="4">
        <f t="shared" si="180"/>
        <v>0.85047663114789551</v>
      </c>
      <c r="CQ1642" s="5">
        <f t="shared" si="181"/>
        <v>135.03470000000002</v>
      </c>
    </row>
    <row r="1643" spans="1:95" x14ac:dyDescent="0.25">
      <c r="A1643" s="14">
        <v>43200.694074074076</v>
      </c>
      <c r="B1643" s="1">
        <v>0.69407407407407407</v>
      </c>
      <c r="D1643" s="12">
        <v>6.8375300000000001</v>
      </c>
      <c r="E1643" s="6"/>
      <c r="G1643" t="s">
        <v>125</v>
      </c>
      <c r="O1643">
        <v>96.149479999999997</v>
      </c>
      <c r="P1643">
        <v>0.53244159999999996</v>
      </c>
      <c r="Q1643">
        <v>0.8458</v>
      </c>
      <c r="AF1643">
        <v>60.120980000000003</v>
      </c>
      <c r="AG1643">
        <v>56.852620000000002</v>
      </c>
      <c r="AH1643">
        <v>56.577089999999998</v>
      </c>
      <c r="AY1643">
        <f t="shared" si="175"/>
        <v>95.883259199999998</v>
      </c>
      <c r="AZ1643">
        <f t="shared" si="176"/>
        <v>56.714855</v>
      </c>
      <c r="BA1643">
        <f t="shared" si="177"/>
        <v>1.012598049426518E-3</v>
      </c>
      <c r="BB1643">
        <v>-6.246428571428566E-4</v>
      </c>
      <c r="BC1643">
        <v>90</v>
      </c>
      <c r="BD1643">
        <v>0.82701000000000002</v>
      </c>
      <c r="BE1643">
        <v>-6.246428571428566E-4</v>
      </c>
      <c r="BF1643">
        <f t="shared" si="178"/>
        <v>0.82500867192678573</v>
      </c>
      <c r="BG1643" s="13">
        <f t="shared" si="179"/>
        <v>0.24288077779265771</v>
      </c>
      <c r="BL1643">
        <v>58.304160000000003</v>
      </c>
      <c r="BM1643">
        <v>0.8458</v>
      </c>
      <c r="BN1643">
        <v>135.03450000000001</v>
      </c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>
        <v>100</v>
      </c>
      <c r="CO1643" s="7"/>
      <c r="CP1643" s="4">
        <f t="shared" si="180"/>
        <v>0.85051359217285194</v>
      </c>
      <c r="CQ1643" s="5">
        <f t="shared" si="181"/>
        <v>135.03463333333332</v>
      </c>
    </row>
    <row r="1644" spans="1:95" x14ac:dyDescent="0.25">
      <c r="A1644" s="14">
        <v>43200.694247685184</v>
      </c>
      <c r="B1644" s="1">
        <v>0.6942476851851852</v>
      </c>
      <c r="D1644" s="12">
        <v>6.8416800000000002</v>
      </c>
      <c r="E1644" s="6"/>
      <c r="G1644" t="s">
        <v>125</v>
      </c>
      <c r="O1644">
        <v>96.149479999999997</v>
      </c>
      <c r="P1644">
        <v>0.53070209999999995</v>
      </c>
      <c r="Q1644">
        <v>0.84580900000000003</v>
      </c>
      <c r="AF1644">
        <v>60.096629999999998</v>
      </c>
      <c r="AG1644">
        <v>56.845579999999998</v>
      </c>
      <c r="AH1644">
        <v>56.588470000000001</v>
      </c>
      <c r="AY1644">
        <f t="shared" si="175"/>
        <v>95.88412894999999</v>
      </c>
      <c r="AZ1644">
        <f t="shared" si="176"/>
        <v>56.717025</v>
      </c>
      <c r="BA1644">
        <f t="shared" si="177"/>
        <v>1.0126005732851192E-3</v>
      </c>
      <c r="BB1644">
        <v>-6.246428571428566E-4</v>
      </c>
      <c r="BC1644">
        <v>90</v>
      </c>
      <c r="BD1644">
        <v>0.82701000000000002</v>
      </c>
      <c r="BE1644">
        <v>-6.246428571428566E-4</v>
      </c>
      <c r="BF1644">
        <f t="shared" si="178"/>
        <v>0.82501902740178579</v>
      </c>
      <c r="BG1644" s="13">
        <f t="shared" si="179"/>
        <v>0.24162100359790203</v>
      </c>
      <c r="BL1644">
        <v>58.291519999999998</v>
      </c>
      <c r="BM1644">
        <v>0.84580900000000003</v>
      </c>
      <c r="BN1644">
        <v>135.0343</v>
      </c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>
        <v>100</v>
      </c>
      <c r="CO1644" s="7"/>
      <c r="CP1644" s="4">
        <f t="shared" si="180"/>
        <v>0.85051457304321754</v>
      </c>
      <c r="CQ1644" s="5">
        <f t="shared" si="181"/>
        <v>135.03455</v>
      </c>
    </row>
    <row r="1645" spans="1:95" x14ac:dyDescent="0.25">
      <c r="A1645" s="14">
        <v>43200.694421296299</v>
      </c>
      <c r="B1645" s="1">
        <v>0.69442129629629623</v>
      </c>
      <c r="D1645" s="12">
        <v>6.8458399999999999</v>
      </c>
      <c r="E1645" s="6"/>
      <c r="G1645" t="s">
        <v>125</v>
      </c>
      <c r="O1645">
        <v>96.149479999999997</v>
      </c>
      <c r="P1645">
        <v>0.52935719999999997</v>
      </c>
      <c r="Q1645">
        <v>0.84579490000000002</v>
      </c>
      <c r="AF1645">
        <v>60.146569999999997</v>
      </c>
      <c r="AG1645">
        <v>56.86768</v>
      </c>
      <c r="AH1645">
        <v>56.595280000000002</v>
      </c>
      <c r="AY1645">
        <f t="shared" si="175"/>
        <v>95.884801400000001</v>
      </c>
      <c r="AZ1645">
        <f t="shared" si="176"/>
        <v>56.731480000000005</v>
      </c>
      <c r="BA1645">
        <f t="shared" si="177"/>
        <v>1.0125633035865083E-3</v>
      </c>
      <c r="BB1645">
        <v>-6.246428571428566E-4</v>
      </c>
      <c r="BC1645">
        <v>90</v>
      </c>
      <c r="BD1645">
        <v>0.82701000000000002</v>
      </c>
      <c r="BE1645">
        <v>-6.246428571428566E-4</v>
      </c>
      <c r="BF1645">
        <f t="shared" si="178"/>
        <v>0.82501395661428578</v>
      </c>
      <c r="BG1645" s="13">
        <f t="shared" si="179"/>
        <v>0.24223786536263897</v>
      </c>
      <c r="BL1645">
        <v>58.278579999999998</v>
      </c>
      <c r="BM1645">
        <v>0.84579490000000002</v>
      </c>
      <c r="BN1645">
        <v>135.03440000000001</v>
      </c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>
        <v>100</v>
      </c>
      <c r="CO1645" s="7"/>
      <c r="CP1645" s="4">
        <f t="shared" si="180"/>
        <v>0.85049253645675738</v>
      </c>
      <c r="CQ1645" s="5">
        <f t="shared" si="181"/>
        <v>135.03450000000001</v>
      </c>
    </row>
    <row r="1646" spans="1:95" x14ac:dyDescent="0.25">
      <c r="A1646" s="14">
        <v>43200.694594907407</v>
      </c>
      <c r="B1646" s="1">
        <v>0.69459490740740737</v>
      </c>
      <c r="D1646" s="12">
        <v>6.85</v>
      </c>
      <c r="E1646" s="6"/>
      <c r="G1646" t="s">
        <v>125</v>
      </c>
      <c r="O1646">
        <v>96.149479999999997</v>
      </c>
      <c r="P1646">
        <v>0.5324875</v>
      </c>
      <c r="Q1646">
        <v>0.84580900000000003</v>
      </c>
      <c r="AF1646">
        <v>60.101289999999999</v>
      </c>
      <c r="AG1646">
        <v>56.865810000000003</v>
      </c>
      <c r="AH1646">
        <v>56.607259999999997</v>
      </c>
      <c r="AY1646">
        <f t="shared" si="175"/>
        <v>95.883236249999996</v>
      </c>
      <c r="AZ1646">
        <f t="shared" si="176"/>
        <v>56.736535000000003</v>
      </c>
      <c r="BA1646">
        <f t="shared" si="177"/>
        <v>1.0125312595688737E-3</v>
      </c>
      <c r="BB1646">
        <v>-6.246428571428566E-4</v>
      </c>
      <c r="BC1646">
        <v>90</v>
      </c>
      <c r="BD1646">
        <v>0.82701000000000002</v>
      </c>
      <c r="BE1646">
        <v>-6.246428571428566E-4</v>
      </c>
      <c r="BF1646">
        <f t="shared" si="178"/>
        <v>0.82503121418392866</v>
      </c>
      <c r="BG1646" s="13">
        <f t="shared" si="179"/>
        <v>0.24013846494946542</v>
      </c>
      <c r="BL1646">
        <v>58.299570000000003</v>
      </c>
      <c r="BM1646">
        <v>0.84580900000000003</v>
      </c>
      <c r="BN1646">
        <v>135.0342</v>
      </c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>
        <v>100</v>
      </c>
      <c r="CO1646" s="7"/>
      <c r="CP1646" s="4">
        <f t="shared" si="180"/>
        <v>0.85048855466492035</v>
      </c>
      <c r="CQ1646" s="5">
        <f t="shared" si="181"/>
        <v>135.03441666666666</v>
      </c>
    </row>
    <row r="1647" spans="1:95" x14ac:dyDescent="0.25">
      <c r="A1647" s="14">
        <v>43200.694768518515</v>
      </c>
      <c r="B1647" s="1">
        <v>0.69476851851851851</v>
      </c>
      <c r="D1647" s="12">
        <v>6.85419</v>
      </c>
      <c r="E1647" s="6"/>
      <c r="G1647" t="s">
        <v>125</v>
      </c>
      <c r="O1647">
        <v>96.149479999999997</v>
      </c>
      <c r="P1647">
        <v>0.53129890000000002</v>
      </c>
      <c r="Q1647">
        <v>0.84580900000000003</v>
      </c>
      <c r="AF1647">
        <v>60.12932</v>
      </c>
      <c r="AG1647">
        <v>56.832850000000001</v>
      </c>
      <c r="AH1647">
        <v>56.600560000000002</v>
      </c>
      <c r="AY1647">
        <f t="shared" si="175"/>
        <v>95.883830549999999</v>
      </c>
      <c r="AZ1647">
        <f t="shared" si="176"/>
        <v>56.716705000000005</v>
      </c>
      <c r="BA1647">
        <f t="shared" si="177"/>
        <v>1.0125984042908417E-3</v>
      </c>
      <c r="BB1647">
        <v>-6.246428571428566E-4</v>
      </c>
      <c r="BC1647">
        <v>90</v>
      </c>
      <c r="BD1647">
        <v>0.82701000000000002</v>
      </c>
      <c r="BE1647">
        <v>-6.246428571428566E-4</v>
      </c>
      <c r="BF1647">
        <f t="shared" si="178"/>
        <v>0.82501882751607147</v>
      </c>
      <c r="BG1647" s="13">
        <f t="shared" si="179"/>
        <v>0.24164531936547248</v>
      </c>
      <c r="BL1647">
        <v>58.319719999999997</v>
      </c>
      <c r="BM1647">
        <v>0.84580900000000003</v>
      </c>
      <c r="BN1647">
        <v>135.0342</v>
      </c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>
        <v>100</v>
      </c>
      <c r="CO1647" s="7"/>
      <c r="CP1647" s="4">
        <f t="shared" si="180"/>
        <v>0.85052549340822381</v>
      </c>
      <c r="CQ1647" s="5">
        <f t="shared" si="181"/>
        <v>135.03436666666667</v>
      </c>
    </row>
    <row r="1648" spans="1:95" x14ac:dyDescent="0.25">
      <c r="A1648" s="14">
        <v>43200.69494212963</v>
      </c>
      <c r="B1648" s="1">
        <v>0.69494212962962953</v>
      </c>
      <c r="D1648" s="12">
        <v>6.8583499999999997</v>
      </c>
      <c r="E1648" s="6"/>
      <c r="G1648" t="s">
        <v>125</v>
      </c>
      <c r="O1648">
        <v>96.149479999999997</v>
      </c>
      <c r="P1648">
        <v>0.52857940000000003</v>
      </c>
      <c r="Q1648">
        <v>0.84580900000000003</v>
      </c>
      <c r="AF1648">
        <v>60.098379999999999</v>
      </c>
      <c r="AG1648">
        <v>56.831780000000002</v>
      </c>
      <c r="AH1648">
        <v>56.603119999999997</v>
      </c>
      <c r="AY1648">
        <f t="shared" si="175"/>
        <v>95.885190299999991</v>
      </c>
      <c r="AZ1648">
        <f t="shared" si="176"/>
        <v>56.717449999999999</v>
      </c>
      <c r="BA1648">
        <f t="shared" si="177"/>
        <v>1.0126104772061732E-3</v>
      </c>
      <c r="BB1648">
        <v>-6.246428571428566E-4</v>
      </c>
      <c r="BC1648">
        <v>90</v>
      </c>
      <c r="BD1648">
        <v>0.82701000000000002</v>
      </c>
      <c r="BE1648">
        <v>-6.246428571428566E-4</v>
      </c>
      <c r="BF1648">
        <f t="shared" si="178"/>
        <v>0.82501929287500009</v>
      </c>
      <c r="BG1648" s="13">
        <f t="shared" si="179"/>
        <v>0.24158871129626472</v>
      </c>
      <c r="BL1648">
        <v>58.279060000000001</v>
      </c>
      <c r="BM1648">
        <v>0.84580900000000003</v>
      </c>
      <c r="BN1648">
        <v>135.0341</v>
      </c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>
        <v>100</v>
      </c>
      <c r="CO1648" s="7"/>
      <c r="CP1648" s="4">
        <f t="shared" si="180"/>
        <v>0.8505289255068067</v>
      </c>
      <c r="CQ1648" s="5">
        <f t="shared" si="181"/>
        <v>135.03428333333335</v>
      </c>
    </row>
    <row r="1649" spans="1:95" x14ac:dyDescent="0.25">
      <c r="A1649" s="14">
        <v>43200.695115740738</v>
      </c>
      <c r="B1649" s="1">
        <v>0.69511574074074067</v>
      </c>
      <c r="D1649" s="12">
        <v>6.8625100000000003</v>
      </c>
      <c r="E1649" s="6"/>
      <c r="G1649" t="s">
        <v>125</v>
      </c>
      <c r="O1649">
        <v>96.149479999999997</v>
      </c>
      <c r="P1649">
        <v>0.53204589999999996</v>
      </c>
      <c r="Q1649">
        <v>0.84574680000000002</v>
      </c>
      <c r="AF1649">
        <v>60.11074</v>
      </c>
      <c r="AG1649">
        <v>56.864040000000003</v>
      </c>
      <c r="AH1649">
        <v>56.586399999999998</v>
      </c>
      <c r="AY1649">
        <f t="shared" si="175"/>
        <v>95.883457050000004</v>
      </c>
      <c r="AZ1649">
        <f t="shared" si="176"/>
        <v>56.72522</v>
      </c>
      <c r="BA1649">
        <f t="shared" si="177"/>
        <v>1.0125683219882231E-3</v>
      </c>
      <c r="BB1649">
        <v>-6.246428571428566E-4</v>
      </c>
      <c r="BC1649">
        <v>90</v>
      </c>
      <c r="BD1649">
        <v>0.82701000000000002</v>
      </c>
      <c r="BE1649">
        <v>-6.246428571428566E-4</v>
      </c>
      <c r="BF1649">
        <f t="shared" si="178"/>
        <v>0.82496194635000009</v>
      </c>
      <c r="BG1649" s="13">
        <f t="shared" si="179"/>
        <v>0.24856547072122542</v>
      </c>
      <c r="BL1649">
        <v>58.311160000000001</v>
      </c>
      <c r="BM1649">
        <v>0.84574680000000002</v>
      </c>
      <c r="BN1649">
        <v>135.0341</v>
      </c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>
        <v>100</v>
      </c>
      <c r="CO1649" s="7"/>
      <c r="CP1649" s="4">
        <f t="shared" si="180"/>
        <v>0.85051933079516051</v>
      </c>
      <c r="CQ1649" s="5">
        <f t="shared" si="181"/>
        <v>135.03421666666665</v>
      </c>
    </row>
    <row r="1650" spans="1:95" x14ac:dyDescent="0.25">
      <c r="A1650" s="14">
        <v>43200.695289351854</v>
      </c>
      <c r="B1650" s="1">
        <v>0.69528935185185192</v>
      </c>
      <c r="D1650" s="12">
        <v>6.8666700000000001</v>
      </c>
      <c r="E1650" s="6"/>
      <c r="G1650" t="s">
        <v>125</v>
      </c>
      <c r="O1650">
        <v>96.149479999999997</v>
      </c>
      <c r="P1650">
        <v>0.5326265</v>
      </c>
      <c r="Q1650">
        <v>0.84574280000000002</v>
      </c>
      <c r="AF1650">
        <v>60.147390000000001</v>
      </c>
      <c r="AG1650">
        <v>56.874020000000002</v>
      </c>
      <c r="AH1650">
        <v>56.611240000000002</v>
      </c>
      <c r="AY1650">
        <f t="shared" si="175"/>
        <v>95.883166750000001</v>
      </c>
      <c r="AZ1650">
        <f t="shared" si="176"/>
        <v>56.742630000000005</v>
      </c>
      <c r="BA1650">
        <f t="shared" si="177"/>
        <v>1.0125118184271379E-3</v>
      </c>
      <c r="BB1650">
        <v>-6.246428571428566E-4</v>
      </c>
      <c r="BC1650">
        <v>90</v>
      </c>
      <c r="BD1650">
        <v>0.82701000000000002</v>
      </c>
      <c r="BE1650">
        <v>-6.246428571428566E-4</v>
      </c>
      <c r="BF1650">
        <f t="shared" si="178"/>
        <v>0.82496882138214289</v>
      </c>
      <c r="BG1650" s="13">
        <f t="shared" si="179"/>
        <v>0.24772898686071515</v>
      </c>
      <c r="BL1650">
        <v>58.324199999999998</v>
      </c>
      <c r="BM1650">
        <v>0.84574280000000002</v>
      </c>
      <c r="BN1650">
        <v>135.03399999999999</v>
      </c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>
        <v>100</v>
      </c>
      <c r="CO1650" s="7"/>
      <c r="CP1650" s="4">
        <f t="shared" si="180"/>
        <v>0.85049221103360539</v>
      </c>
      <c r="CQ1650" s="5">
        <f t="shared" si="181"/>
        <v>135.03416666666666</v>
      </c>
    </row>
    <row r="1651" spans="1:95" x14ac:dyDescent="0.25">
      <c r="A1651" s="14">
        <v>43200.695462962962</v>
      </c>
      <c r="B1651" s="1">
        <v>0.69546296296296306</v>
      </c>
      <c r="D1651" s="12">
        <v>6.8708600000000004</v>
      </c>
      <c r="E1651" s="6"/>
      <c r="G1651" t="s">
        <v>125</v>
      </c>
      <c r="O1651">
        <v>96.149479999999997</v>
      </c>
      <c r="P1651">
        <v>0.53264549999999999</v>
      </c>
      <c r="Q1651">
        <v>0.84580860000000002</v>
      </c>
      <c r="AF1651">
        <v>60.136510000000001</v>
      </c>
      <c r="AG1651">
        <v>56.861359999999998</v>
      </c>
      <c r="AH1651">
        <v>56.602969999999999</v>
      </c>
      <c r="AY1651">
        <f t="shared" si="175"/>
        <v>95.883157249999996</v>
      </c>
      <c r="AZ1651">
        <f t="shared" si="176"/>
        <v>56.732164999999995</v>
      </c>
      <c r="BA1651">
        <f t="shared" si="177"/>
        <v>1.0125438384723034E-3</v>
      </c>
      <c r="BB1651">
        <v>-6.246428571428566E-4</v>
      </c>
      <c r="BC1651">
        <v>90</v>
      </c>
      <c r="BD1651">
        <v>0.82701000000000002</v>
      </c>
      <c r="BE1651">
        <v>-6.246428571428566E-4</v>
      </c>
      <c r="BF1651">
        <f t="shared" si="178"/>
        <v>0.82502808449464293</v>
      </c>
      <c r="BG1651" s="13">
        <f t="shared" si="179"/>
        <v>0.24051919018164072</v>
      </c>
      <c r="BL1651">
        <v>58.286549999999998</v>
      </c>
      <c r="BM1651">
        <v>0.84580860000000002</v>
      </c>
      <c r="BN1651">
        <v>135.03399999999999</v>
      </c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>
        <v>100</v>
      </c>
      <c r="CO1651" s="7"/>
      <c r="CP1651" s="4">
        <f t="shared" si="180"/>
        <v>0.85051398335297768</v>
      </c>
      <c r="CQ1651" s="5">
        <f t="shared" si="181"/>
        <v>135.0341</v>
      </c>
    </row>
    <row r="1652" spans="1:95" x14ac:dyDescent="0.25">
      <c r="A1652" s="14">
        <v>43200.695636574077</v>
      </c>
      <c r="B1652" s="1">
        <v>0.69563657407407409</v>
      </c>
      <c r="D1652" s="12">
        <v>6.8750200000000001</v>
      </c>
      <c r="E1652" s="6"/>
      <c r="G1652" t="s">
        <v>125</v>
      </c>
      <c r="O1652">
        <v>96.149479999999997</v>
      </c>
      <c r="P1652">
        <v>0.53005780000000002</v>
      </c>
      <c r="Q1652">
        <v>0.84570999999999996</v>
      </c>
      <c r="AF1652">
        <v>60.092379999999999</v>
      </c>
      <c r="AG1652">
        <v>56.86786</v>
      </c>
      <c r="AH1652">
        <v>56.595239999999997</v>
      </c>
      <c r="AY1652">
        <f t="shared" si="175"/>
        <v>95.884451099999993</v>
      </c>
      <c r="AZ1652">
        <f t="shared" si="176"/>
        <v>56.731549999999999</v>
      </c>
      <c r="BA1652">
        <f t="shared" si="177"/>
        <v>1.0125593894836761E-3</v>
      </c>
      <c r="BB1652">
        <v>-6.246428571428566E-4</v>
      </c>
      <c r="BC1652">
        <v>90</v>
      </c>
      <c r="BD1652">
        <v>0.82701000000000002</v>
      </c>
      <c r="BE1652">
        <v>-6.246428571428566E-4</v>
      </c>
      <c r="BF1652">
        <f t="shared" si="178"/>
        <v>0.82492910033928568</v>
      </c>
      <c r="BG1652" s="13">
        <f t="shared" si="179"/>
        <v>0.25256194739281518</v>
      </c>
      <c r="BL1652">
        <v>58.341760000000001</v>
      </c>
      <c r="BM1652">
        <v>0.84570999999999996</v>
      </c>
      <c r="BN1652">
        <v>135.03399999999999</v>
      </c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>
        <v>100</v>
      </c>
      <c r="CO1652" s="7"/>
      <c r="CP1652" s="4">
        <f t="shared" si="180"/>
        <v>0.8505169266930892</v>
      </c>
      <c r="CQ1652" s="5">
        <f t="shared" si="181"/>
        <v>135.03406666666666</v>
      </c>
    </row>
    <row r="1653" spans="1:95" x14ac:dyDescent="0.25">
      <c r="A1653" s="14">
        <v>43200.695810185185</v>
      </c>
      <c r="B1653" s="1">
        <v>0.69581018518518523</v>
      </c>
      <c r="D1653" s="12">
        <v>6.8791799999999999</v>
      </c>
      <c r="E1653" s="6"/>
      <c r="G1653" t="s">
        <v>125</v>
      </c>
      <c r="O1653">
        <v>96.149479999999997</v>
      </c>
      <c r="P1653">
        <v>0.52963970000000005</v>
      </c>
      <c r="Q1653">
        <v>0.84580900000000003</v>
      </c>
      <c r="AF1653">
        <v>60.023789999999998</v>
      </c>
      <c r="AG1653">
        <v>56.851100000000002</v>
      </c>
      <c r="AH1653">
        <v>56.57573</v>
      </c>
      <c r="AY1653">
        <f t="shared" si="175"/>
        <v>95.884660150000002</v>
      </c>
      <c r="AZ1653">
        <f t="shared" si="176"/>
        <v>56.713414999999998</v>
      </c>
      <c r="BA1653">
        <f t="shared" si="177"/>
        <v>1.0126172649972984E-3</v>
      </c>
      <c r="BB1653">
        <v>-6.246428571428566E-4</v>
      </c>
      <c r="BC1653">
        <v>90</v>
      </c>
      <c r="BD1653">
        <v>0.82701000000000002</v>
      </c>
      <c r="BE1653">
        <v>-6.246428571428566E-4</v>
      </c>
      <c r="BF1653">
        <f t="shared" si="178"/>
        <v>0.82501677244107152</v>
      </c>
      <c r="BG1653" s="13">
        <f t="shared" si="179"/>
        <v>0.241895328610641</v>
      </c>
      <c r="BL1653">
        <v>58.312159999999999</v>
      </c>
      <c r="BM1653">
        <v>0.84580900000000003</v>
      </c>
      <c r="BN1653">
        <v>135.03389999999999</v>
      </c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>
        <v>100</v>
      </c>
      <c r="CO1653" s="7"/>
      <c r="CP1653" s="4">
        <f t="shared" si="180"/>
        <v>0.85055094996959768</v>
      </c>
      <c r="CQ1653" s="5">
        <f t="shared" si="181"/>
        <v>135.03401666666664</v>
      </c>
    </row>
    <row r="1654" spans="1:95" x14ac:dyDescent="0.25">
      <c r="A1654" s="14">
        <v>43200.695983796293</v>
      </c>
      <c r="B1654" s="1">
        <v>0.69598379629629636</v>
      </c>
      <c r="D1654" s="12">
        <v>6.8833399999999996</v>
      </c>
      <c r="E1654" s="6"/>
      <c r="G1654" t="s">
        <v>125</v>
      </c>
      <c r="O1654">
        <v>96.149479999999997</v>
      </c>
      <c r="P1654">
        <v>0.53266159999999996</v>
      </c>
      <c r="Q1654">
        <v>0.84580900000000003</v>
      </c>
      <c r="AF1654">
        <v>60.111449999999998</v>
      </c>
      <c r="AG1654">
        <v>56.86842</v>
      </c>
      <c r="AH1654">
        <v>56.645760000000003</v>
      </c>
      <c r="AY1654">
        <f t="shared" si="175"/>
        <v>95.883149199999991</v>
      </c>
      <c r="AZ1654">
        <f t="shared" si="176"/>
        <v>56.757090000000005</v>
      </c>
      <c r="BA1654">
        <f t="shared" si="177"/>
        <v>1.0124672541882642E-3</v>
      </c>
      <c r="BB1654">
        <v>-6.246428571428566E-4</v>
      </c>
      <c r="BC1654">
        <v>90</v>
      </c>
      <c r="BD1654">
        <v>0.82701000000000002</v>
      </c>
      <c r="BE1654">
        <v>-6.246428571428566E-4</v>
      </c>
      <c r="BF1654">
        <f t="shared" si="178"/>
        <v>0.82504405371785716</v>
      </c>
      <c r="BG1654" s="13">
        <f t="shared" si="179"/>
        <v>0.23857656847593892</v>
      </c>
      <c r="BL1654">
        <v>58.331090000000003</v>
      </c>
      <c r="BM1654">
        <v>0.84580900000000003</v>
      </c>
      <c r="BN1654">
        <v>135.03380000000001</v>
      </c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>
        <v>100</v>
      </c>
      <c r="CO1654" s="7"/>
      <c r="CP1654" s="4">
        <f t="shared" si="180"/>
        <v>0.85047865009922852</v>
      </c>
      <c r="CQ1654" s="5">
        <f t="shared" si="181"/>
        <v>135.03396666666666</v>
      </c>
    </row>
    <row r="1655" spans="1:95" x14ac:dyDescent="0.25">
      <c r="A1655" s="14">
        <v>43200.696157407408</v>
      </c>
      <c r="B1655" s="1">
        <v>0.69615740740740739</v>
      </c>
      <c r="D1655" s="12">
        <v>6.8875200000000003</v>
      </c>
      <c r="E1655" s="6"/>
      <c r="G1655" t="s">
        <v>125</v>
      </c>
      <c r="O1655">
        <v>96.149479999999997</v>
      </c>
      <c r="P1655">
        <v>0.53257719999999997</v>
      </c>
      <c r="Q1655">
        <v>0.84580900000000003</v>
      </c>
      <c r="AF1655">
        <v>60.070990000000002</v>
      </c>
      <c r="AG1655">
        <v>56.867089999999997</v>
      </c>
      <c r="AH1655">
        <v>56.60557</v>
      </c>
      <c r="AY1655">
        <f t="shared" si="175"/>
        <v>95.883191400000001</v>
      </c>
      <c r="AZ1655">
        <f t="shared" si="176"/>
        <v>56.736329999999995</v>
      </c>
      <c r="BA1655">
        <f t="shared" si="177"/>
        <v>1.0125314151640022E-3</v>
      </c>
      <c r="BB1655">
        <v>-6.246428571428566E-4</v>
      </c>
      <c r="BC1655">
        <v>90</v>
      </c>
      <c r="BD1655">
        <v>0.82701000000000002</v>
      </c>
      <c r="BE1655">
        <v>-6.246428571428566E-4</v>
      </c>
      <c r="BF1655">
        <f t="shared" si="178"/>
        <v>0.82503108613214293</v>
      </c>
      <c r="BG1655" s="13">
        <f t="shared" si="179"/>
        <v>0.24015404222745654</v>
      </c>
      <c r="BL1655">
        <v>58.325029999999998</v>
      </c>
      <c r="BM1655">
        <v>0.84580900000000003</v>
      </c>
      <c r="BN1655">
        <v>135.03380000000001</v>
      </c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>
        <v>100</v>
      </c>
      <c r="CO1655" s="7"/>
      <c r="CP1655" s="4">
        <f t="shared" si="180"/>
        <v>0.8505171888235592</v>
      </c>
      <c r="CQ1655" s="5">
        <f t="shared" si="181"/>
        <v>135.03391666666667</v>
      </c>
    </row>
    <row r="1656" spans="1:95" x14ac:dyDescent="0.25">
      <c r="A1656" s="14">
        <v>43200.696331018517</v>
      </c>
      <c r="B1656" s="1">
        <v>0.69633101851851853</v>
      </c>
      <c r="D1656" s="12">
        <v>6.89168</v>
      </c>
      <c r="E1656" s="6"/>
      <c r="G1656" t="s">
        <v>125</v>
      </c>
      <c r="O1656">
        <v>96.149479999999997</v>
      </c>
      <c r="P1656">
        <v>0.53262290000000001</v>
      </c>
      <c r="Q1656">
        <v>0.84580900000000003</v>
      </c>
      <c r="AF1656">
        <v>60.075040000000001</v>
      </c>
      <c r="AG1656">
        <v>56.877630000000003</v>
      </c>
      <c r="AH1656">
        <v>56.7151</v>
      </c>
      <c r="AY1656">
        <f t="shared" si="175"/>
        <v>95.883168549999994</v>
      </c>
      <c r="AZ1656">
        <f t="shared" si="176"/>
        <v>56.796365000000002</v>
      </c>
      <c r="BA1656">
        <f t="shared" si="177"/>
        <v>1.0123469399565012E-3</v>
      </c>
      <c r="BB1656">
        <v>-6.246428571428566E-4</v>
      </c>
      <c r="BC1656">
        <v>90</v>
      </c>
      <c r="BD1656">
        <v>0.82701000000000002</v>
      </c>
      <c r="BE1656">
        <v>-6.246428571428566E-4</v>
      </c>
      <c r="BF1656">
        <f t="shared" si="178"/>
        <v>0.82506858656607152</v>
      </c>
      <c r="BG1656" s="13">
        <f t="shared" si="179"/>
        <v>0.23559234680503743</v>
      </c>
      <c r="BL1656">
        <v>58.304079999999999</v>
      </c>
      <c r="BM1656">
        <v>0.84580900000000003</v>
      </c>
      <c r="BN1656">
        <v>135.03380000000001</v>
      </c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>
        <v>100</v>
      </c>
      <c r="CO1656" s="7"/>
      <c r="CP1656" s="4">
        <f t="shared" si="180"/>
        <v>0.85041580423329743</v>
      </c>
      <c r="CQ1656" s="5">
        <f t="shared" si="181"/>
        <v>135.03388333333336</v>
      </c>
    </row>
    <row r="1657" spans="1:95" x14ac:dyDescent="0.25">
      <c r="A1657" s="14">
        <v>43200.696504629632</v>
      </c>
      <c r="B1657" s="1">
        <v>0.69650462962962967</v>
      </c>
      <c r="D1657" s="12">
        <v>6.8958399999999997</v>
      </c>
      <c r="E1657" s="6"/>
      <c r="G1657" t="s">
        <v>125</v>
      </c>
      <c r="O1657">
        <v>96.149479999999997</v>
      </c>
      <c r="P1657">
        <v>0.53220579999999995</v>
      </c>
      <c r="Q1657">
        <v>0.84580900000000003</v>
      </c>
      <c r="AF1657">
        <v>60.089550000000003</v>
      </c>
      <c r="AG1657">
        <v>56.860639999999997</v>
      </c>
      <c r="AH1657">
        <v>56.606319999999997</v>
      </c>
      <c r="AY1657">
        <f t="shared" si="175"/>
        <v>95.88337709999999</v>
      </c>
      <c r="AZ1657">
        <f t="shared" si="176"/>
        <v>56.73348</v>
      </c>
      <c r="BA1657">
        <f t="shared" si="177"/>
        <v>1.0125421238606812E-3</v>
      </c>
      <c r="BB1657">
        <v>-6.246428571428566E-4</v>
      </c>
      <c r="BC1657">
        <v>90</v>
      </c>
      <c r="BD1657">
        <v>0.82701000000000002</v>
      </c>
      <c r="BE1657">
        <v>-6.246428571428566E-4</v>
      </c>
      <c r="BF1657">
        <f t="shared" si="178"/>
        <v>0.82502930590000001</v>
      </c>
      <c r="BG1657" s="13">
        <f t="shared" si="179"/>
        <v>0.24037060737979216</v>
      </c>
      <c r="BL1657">
        <v>58.320749999999997</v>
      </c>
      <c r="BM1657">
        <v>0.84580900000000003</v>
      </c>
      <c r="BN1657">
        <v>135.03370000000001</v>
      </c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>
        <v>100</v>
      </c>
      <c r="CO1657" s="7"/>
      <c r="CP1657" s="4">
        <f t="shared" si="180"/>
        <v>0.85052680491267241</v>
      </c>
      <c r="CQ1657" s="5">
        <f t="shared" si="181"/>
        <v>135.03383333333338</v>
      </c>
    </row>
    <row r="1658" spans="1:95" x14ac:dyDescent="0.25">
      <c r="A1658" s="14">
        <v>43200.69667824074</v>
      </c>
      <c r="B1658" s="1">
        <v>0.6966782407407407</v>
      </c>
      <c r="D1658" s="12">
        <v>6.9</v>
      </c>
      <c r="E1658" s="6"/>
      <c r="G1658" t="s">
        <v>125</v>
      </c>
      <c r="O1658">
        <v>96.149479999999997</v>
      </c>
      <c r="P1658">
        <v>0.53265640000000003</v>
      </c>
      <c r="Q1658">
        <v>0.8457365</v>
      </c>
      <c r="AF1658">
        <v>59.989629999999998</v>
      </c>
      <c r="AG1658">
        <v>56.864240000000002</v>
      </c>
      <c r="AH1658">
        <v>56.618839999999999</v>
      </c>
      <c r="AY1658">
        <f t="shared" si="175"/>
        <v>95.883151799999993</v>
      </c>
      <c r="AZ1658">
        <f t="shared" si="176"/>
        <v>56.741540000000001</v>
      </c>
      <c r="BA1658">
        <f t="shared" si="177"/>
        <v>1.0125150060136235E-3</v>
      </c>
      <c r="BB1658">
        <v>-6.246428571428566E-4</v>
      </c>
      <c r="BC1658">
        <v>90</v>
      </c>
      <c r="BD1658">
        <v>0.82701000000000002</v>
      </c>
      <c r="BE1658">
        <v>-6.246428571428566E-4</v>
      </c>
      <c r="BF1658">
        <f t="shared" si="178"/>
        <v>0.82496184052142862</v>
      </c>
      <c r="BG1658" s="13">
        <f t="shared" si="179"/>
        <v>0.24857833062612056</v>
      </c>
      <c r="BL1658">
        <v>58.331090000000003</v>
      </c>
      <c r="BM1658">
        <v>0.8457365</v>
      </c>
      <c r="BN1658">
        <v>135.0335</v>
      </c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>
        <v>100</v>
      </c>
      <c r="CO1658" s="7"/>
      <c r="CP1658" s="4">
        <f t="shared" si="180"/>
        <v>0.85051765399797141</v>
      </c>
      <c r="CQ1658" s="5">
        <f t="shared" si="181"/>
        <v>135.03375000000003</v>
      </c>
    </row>
    <row r="1659" spans="1:95" x14ac:dyDescent="0.25">
      <c r="A1659" s="14">
        <v>43200.696851851855</v>
      </c>
      <c r="B1659" s="1">
        <v>0.69685185185185183</v>
      </c>
      <c r="D1659" s="12">
        <v>6.9041899999999998</v>
      </c>
      <c r="E1659" s="6"/>
      <c r="G1659" t="s">
        <v>125</v>
      </c>
      <c r="O1659">
        <v>96.149479999999997</v>
      </c>
      <c r="P1659">
        <v>0.5322344</v>
      </c>
      <c r="Q1659">
        <v>0.84567610000000004</v>
      </c>
      <c r="AF1659">
        <v>60.071359999999999</v>
      </c>
      <c r="AG1659">
        <v>56.868870000000001</v>
      </c>
      <c r="AH1659">
        <v>56.615569999999998</v>
      </c>
      <c r="AY1659">
        <f t="shared" si="175"/>
        <v>95.8833628</v>
      </c>
      <c r="AZ1659">
        <f t="shared" si="176"/>
        <v>56.742220000000003</v>
      </c>
      <c r="BA1659">
        <f t="shared" si="177"/>
        <v>1.0125151470684454E-3</v>
      </c>
      <c r="BB1659">
        <v>-6.246428571428566E-4</v>
      </c>
      <c r="BC1659">
        <v>90</v>
      </c>
      <c r="BD1659">
        <v>0.82701000000000002</v>
      </c>
      <c r="BE1659">
        <v>-6.246428571428566E-4</v>
      </c>
      <c r="BF1659">
        <f t="shared" si="178"/>
        <v>0.82490186527857146</v>
      </c>
      <c r="BG1659" s="13">
        <f t="shared" si="179"/>
        <v>0.25587595240696859</v>
      </c>
      <c r="BL1659">
        <v>58.308280000000003</v>
      </c>
      <c r="BM1659">
        <v>0.84567610000000004</v>
      </c>
      <c r="BN1659">
        <v>135.0335</v>
      </c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>
        <v>100</v>
      </c>
      <c r="CO1659" s="7"/>
      <c r="CP1659" s="4">
        <f t="shared" si="180"/>
        <v>0.85052025518231933</v>
      </c>
      <c r="CQ1659" s="5">
        <f t="shared" si="181"/>
        <v>135.03368333333333</v>
      </c>
    </row>
    <row r="1660" spans="1:95" x14ac:dyDescent="0.25">
      <c r="A1660" s="14">
        <v>43200.697025462963</v>
      </c>
      <c r="B1660" s="1">
        <v>0.69702546296296297</v>
      </c>
      <c r="D1660" s="12">
        <v>6.9083500000000004</v>
      </c>
      <c r="E1660" s="6"/>
      <c r="G1660" t="s">
        <v>125</v>
      </c>
      <c r="O1660">
        <v>96.149479999999997</v>
      </c>
      <c r="P1660">
        <v>0.53266170000000002</v>
      </c>
      <c r="Q1660">
        <v>0.84569419999999995</v>
      </c>
      <c r="AF1660">
        <v>60.004750000000001</v>
      </c>
      <c r="AG1660">
        <v>56.865020000000001</v>
      </c>
      <c r="AH1660">
        <v>56.698279999999997</v>
      </c>
      <c r="AY1660">
        <f t="shared" si="175"/>
        <v>95.883149149999994</v>
      </c>
      <c r="AZ1660">
        <f t="shared" si="176"/>
        <v>56.781649999999999</v>
      </c>
      <c r="BA1660">
        <f t="shared" si="177"/>
        <v>1.0123918859417085E-3</v>
      </c>
      <c r="BB1660">
        <v>-6.246428571428566E-4</v>
      </c>
      <c r="BC1660">
        <v>90</v>
      </c>
      <c r="BD1660">
        <v>0.82701000000000002</v>
      </c>
      <c r="BE1660">
        <v>-6.246428571428566E-4</v>
      </c>
      <c r="BF1660">
        <f t="shared" si="178"/>
        <v>0.82494459494642858</v>
      </c>
      <c r="BG1660" s="13">
        <f t="shared" si="179"/>
        <v>0.2506765782305293</v>
      </c>
      <c r="BL1660">
        <v>58.362369999999999</v>
      </c>
      <c r="BM1660">
        <v>0.84569419999999995</v>
      </c>
      <c r="BN1660">
        <v>135.0335</v>
      </c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>
        <v>100</v>
      </c>
      <c r="CO1660" s="7"/>
      <c r="CP1660" s="4">
        <f t="shared" si="180"/>
        <v>0.85045525704786284</v>
      </c>
      <c r="CQ1660" s="5">
        <f t="shared" si="181"/>
        <v>135.03363333333334</v>
      </c>
    </row>
    <row r="1661" spans="1:95" x14ac:dyDescent="0.25">
      <c r="A1661" s="14">
        <v>43200.697199074071</v>
      </c>
      <c r="B1661" s="1">
        <v>0.697199074074074</v>
      </c>
      <c r="D1661" s="12">
        <v>6.9125100000000002</v>
      </c>
      <c r="E1661" s="6"/>
      <c r="G1661" t="s">
        <v>125</v>
      </c>
      <c r="O1661">
        <v>96.149479999999997</v>
      </c>
      <c r="P1661">
        <v>0.53252670000000002</v>
      </c>
      <c r="Q1661">
        <v>0.84577199999999997</v>
      </c>
      <c r="AF1661">
        <v>60.071829999999999</v>
      </c>
      <c r="AG1661">
        <v>56.874600000000001</v>
      </c>
      <c r="AH1661">
        <v>56.668109999999999</v>
      </c>
      <c r="AY1661">
        <f t="shared" si="175"/>
        <v>95.883216649999994</v>
      </c>
      <c r="AZ1661">
        <f t="shared" si="176"/>
        <v>56.771355</v>
      </c>
      <c r="BA1661">
        <f t="shared" si="177"/>
        <v>1.0124241897572135E-3</v>
      </c>
      <c r="BB1661">
        <v>-6.246428571428566E-4</v>
      </c>
      <c r="BC1661">
        <v>90</v>
      </c>
      <c r="BD1661">
        <v>0.82701000000000002</v>
      </c>
      <c r="BE1661">
        <v>-6.246428571428566E-4</v>
      </c>
      <c r="BF1661">
        <f t="shared" si="178"/>
        <v>0.82501596424821422</v>
      </c>
      <c r="BG1661" s="13">
        <f t="shared" si="179"/>
        <v>0.24199359042126728</v>
      </c>
      <c r="BL1661">
        <v>58.364759999999997</v>
      </c>
      <c r="BM1661">
        <v>0.84577199999999997</v>
      </c>
      <c r="BN1661">
        <v>135.0335</v>
      </c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>
        <v>100</v>
      </c>
      <c r="CO1661" s="7"/>
      <c r="CP1661" s="4">
        <f t="shared" si="180"/>
        <v>0.85047579434350162</v>
      </c>
      <c r="CQ1661" s="5">
        <f t="shared" si="181"/>
        <v>135.03358333333333</v>
      </c>
    </row>
    <row r="1662" spans="1:95" x14ac:dyDescent="0.25">
      <c r="A1662" s="14">
        <v>43200.697372685187</v>
      </c>
      <c r="B1662" s="1">
        <v>0.69737268518518514</v>
      </c>
      <c r="D1662" s="12">
        <v>6.9166699999999999</v>
      </c>
      <c r="E1662" s="6"/>
      <c r="G1662" t="s">
        <v>125</v>
      </c>
      <c r="O1662">
        <v>96.149479999999997</v>
      </c>
      <c r="P1662">
        <v>0.53262920000000002</v>
      </c>
      <c r="Q1662">
        <v>0.84580900000000003</v>
      </c>
      <c r="AF1662">
        <v>60.041609999999999</v>
      </c>
      <c r="AG1662">
        <v>56.871569999999998</v>
      </c>
      <c r="AH1662">
        <v>56.610779999999998</v>
      </c>
      <c r="AY1662">
        <f t="shared" si="175"/>
        <v>95.883165399999996</v>
      </c>
      <c r="AZ1662">
        <f t="shared" si="176"/>
        <v>56.741174999999998</v>
      </c>
      <c r="BA1662">
        <f t="shared" si="177"/>
        <v>1.0125162699006079E-3</v>
      </c>
      <c r="BB1662">
        <v>-6.246428571428566E-4</v>
      </c>
      <c r="BC1662">
        <v>90</v>
      </c>
      <c r="BD1662">
        <v>0.82701000000000002</v>
      </c>
      <c r="BE1662">
        <v>-6.246428571428566E-4</v>
      </c>
      <c r="BF1662">
        <f t="shared" si="178"/>
        <v>0.82503411252678571</v>
      </c>
      <c r="BG1662" s="13">
        <f t="shared" si="179"/>
        <v>0.23978588451926161</v>
      </c>
      <c r="BL1662">
        <v>58.304200000000002</v>
      </c>
      <c r="BM1662">
        <v>0.84580900000000003</v>
      </c>
      <c r="BN1662">
        <v>135.0334</v>
      </c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>
        <v>100</v>
      </c>
      <c r="CO1662" s="7"/>
      <c r="CP1662" s="4">
        <f t="shared" si="180"/>
        <v>0.85053148003292256</v>
      </c>
      <c r="CQ1662" s="5">
        <f t="shared" si="181"/>
        <v>135.03351666666666</v>
      </c>
    </row>
    <row r="1663" spans="1:95" x14ac:dyDescent="0.25">
      <c r="A1663" s="14">
        <v>43200.697546296295</v>
      </c>
      <c r="B1663" s="1">
        <v>0.69754629629629628</v>
      </c>
      <c r="D1663" s="12">
        <v>6.9208600000000002</v>
      </c>
      <c r="E1663" s="6"/>
      <c r="G1663" t="s">
        <v>125</v>
      </c>
      <c r="O1663">
        <v>96.149479999999997</v>
      </c>
      <c r="P1663">
        <v>0.53265660000000004</v>
      </c>
      <c r="Q1663">
        <v>0.8456612</v>
      </c>
      <c r="AF1663">
        <v>60.099930000000001</v>
      </c>
      <c r="AG1663">
        <v>56.875489999999999</v>
      </c>
      <c r="AH1663">
        <v>56.745539999999998</v>
      </c>
      <c r="AY1663">
        <f t="shared" si="175"/>
        <v>95.883151699999999</v>
      </c>
      <c r="AZ1663">
        <f t="shared" si="176"/>
        <v>56.810514999999995</v>
      </c>
      <c r="BA1663">
        <f t="shared" si="177"/>
        <v>1.0123033486554654E-3</v>
      </c>
      <c r="BB1663">
        <v>-6.246428571428566E-4</v>
      </c>
      <c r="BC1663">
        <v>90</v>
      </c>
      <c r="BD1663">
        <v>0.82701000000000002</v>
      </c>
      <c r="BE1663">
        <v>-6.246428571428566E-4</v>
      </c>
      <c r="BF1663">
        <f t="shared" si="178"/>
        <v>0.82492962526250002</v>
      </c>
      <c r="BG1663" s="13">
        <f t="shared" si="179"/>
        <v>0.25249799733152617</v>
      </c>
      <c r="BL1663">
        <v>58.377369999999999</v>
      </c>
      <c r="BM1663">
        <v>0.8456612</v>
      </c>
      <c r="BN1663">
        <v>135.0333</v>
      </c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>
        <v>100</v>
      </c>
      <c r="CO1663" s="7"/>
      <c r="CP1663" s="4">
        <f t="shared" si="180"/>
        <v>0.85041597402555535</v>
      </c>
      <c r="CQ1663" s="5">
        <f t="shared" si="181"/>
        <v>135.03345000000002</v>
      </c>
    </row>
    <row r="1664" spans="1:95" x14ac:dyDescent="0.25">
      <c r="A1664" s="14">
        <v>43200.69771990741</v>
      </c>
      <c r="B1664" s="1">
        <v>0.6977199074074073</v>
      </c>
      <c r="D1664" s="12">
        <v>6.9250100000000003</v>
      </c>
      <c r="E1664" s="6"/>
      <c r="G1664" t="s">
        <v>125</v>
      </c>
      <c r="O1664">
        <v>96.149479999999997</v>
      </c>
      <c r="P1664">
        <v>0.53265910000000005</v>
      </c>
      <c r="Q1664">
        <v>0.84564799999999996</v>
      </c>
      <c r="AF1664">
        <v>60.002989999999997</v>
      </c>
      <c r="AG1664">
        <v>56.865810000000003</v>
      </c>
      <c r="AH1664">
        <v>56.695369999999997</v>
      </c>
      <c r="AY1664">
        <f t="shared" si="175"/>
        <v>95.883150450000002</v>
      </c>
      <c r="AZ1664">
        <f t="shared" si="176"/>
        <v>56.780590000000004</v>
      </c>
      <c r="BA1664">
        <f t="shared" si="177"/>
        <v>1.0123951522775176E-3</v>
      </c>
      <c r="BB1664">
        <v>-6.246428571428566E-4</v>
      </c>
      <c r="BC1664">
        <v>90</v>
      </c>
      <c r="BD1664">
        <v>0.82701000000000002</v>
      </c>
      <c r="BE1664">
        <v>-6.246428571428566E-4</v>
      </c>
      <c r="BF1664">
        <f t="shared" si="178"/>
        <v>0.82489773282500001</v>
      </c>
      <c r="BG1664" s="13">
        <f t="shared" si="179"/>
        <v>0.25637877971789874</v>
      </c>
      <c r="BL1664">
        <v>58.366869999999999</v>
      </c>
      <c r="BM1664">
        <v>0.84564799999999996</v>
      </c>
      <c r="BN1664">
        <v>135.03319999999999</v>
      </c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>
        <v>100</v>
      </c>
      <c r="CO1664" s="7"/>
      <c r="CP1664" s="4">
        <f t="shared" si="180"/>
        <v>0.85047027840209444</v>
      </c>
      <c r="CQ1664" s="5">
        <f t="shared" si="181"/>
        <v>135.0334</v>
      </c>
    </row>
    <row r="1665" spans="1:95" x14ac:dyDescent="0.25">
      <c r="A1665" s="14">
        <v>43200.697893518518</v>
      </c>
      <c r="B1665" s="1">
        <v>0.69789351851851855</v>
      </c>
      <c r="D1665" s="12">
        <v>6.9291799999999997</v>
      </c>
      <c r="E1665" s="6"/>
      <c r="G1665" t="s">
        <v>125</v>
      </c>
      <c r="O1665">
        <v>96.149479999999997</v>
      </c>
      <c r="P1665">
        <v>0.53254889999999999</v>
      </c>
      <c r="Q1665">
        <v>0.84580900000000003</v>
      </c>
      <c r="AF1665">
        <v>60.082149999999999</v>
      </c>
      <c r="AG1665">
        <v>56.862189999999998</v>
      </c>
      <c r="AH1665">
        <v>56.695979999999999</v>
      </c>
      <c r="AY1665">
        <f t="shared" si="175"/>
        <v>95.88320555</v>
      </c>
      <c r="AZ1665">
        <f t="shared" si="176"/>
        <v>56.779084999999995</v>
      </c>
      <c r="BA1665">
        <f t="shared" si="177"/>
        <v>1.0124003521888142E-3</v>
      </c>
      <c r="BB1665">
        <v>-6.246428571428566E-4</v>
      </c>
      <c r="BC1665">
        <v>90</v>
      </c>
      <c r="BD1665">
        <v>0.82701000000000002</v>
      </c>
      <c r="BE1665">
        <v>-6.246428571428566E-4</v>
      </c>
      <c r="BF1665">
        <f t="shared" si="178"/>
        <v>0.82505779273750002</v>
      </c>
      <c r="BG1665" s="13">
        <f t="shared" si="179"/>
        <v>0.23690530649641481</v>
      </c>
      <c r="BL1665">
        <v>58.32967</v>
      </c>
      <c r="BM1665">
        <v>0.84580900000000003</v>
      </c>
      <c r="BN1665">
        <v>135.03319999999999</v>
      </c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>
        <v>100</v>
      </c>
      <c r="CO1665" s="7"/>
      <c r="CP1665" s="4">
        <f t="shared" si="180"/>
        <v>0.85047569541527812</v>
      </c>
      <c r="CQ1665" s="5">
        <f t="shared" si="181"/>
        <v>135.03335000000001</v>
      </c>
    </row>
    <row r="1666" spans="1:95" x14ac:dyDescent="0.25">
      <c r="A1666" s="14">
        <v>43200.698067129626</v>
      </c>
      <c r="B1666" s="1">
        <v>0.69806712962962969</v>
      </c>
      <c r="D1666" s="12">
        <v>6.9333299999999998</v>
      </c>
      <c r="E1666" s="6"/>
      <c r="G1666" t="s">
        <v>125</v>
      </c>
      <c r="O1666">
        <v>96.149479999999997</v>
      </c>
      <c r="P1666">
        <v>0.53266170000000002</v>
      </c>
      <c r="Q1666">
        <v>0.84570109999999998</v>
      </c>
      <c r="AF1666">
        <v>60.064929999999997</v>
      </c>
      <c r="AG1666">
        <v>56.903239999999997</v>
      </c>
      <c r="AH1666">
        <v>56.731479999999998</v>
      </c>
      <c r="AY1666">
        <f t="shared" si="175"/>
        <v>95.883149149999994</v>
      </c>
      <c r="AZ1666">
        <f t="shared" si="176"/>
        <v>56.817359999999994</v>
      </c>
      <c r="BA1666">
        <f t="shared" si="177"/>
        <v>1.0122823220313662E-3</v>
      </c>
      <c r="BB1666">
        <v>-6.246428571428566E-4</v>
      </c>
      <c r="BC1666">
        <v>90</v>
      </c>
      <c r="BD1666">
        <v>0.82701000000000002</v>
      </c>
      <c r="BE1666">
        <v>-6.246428571428566E-4</v>
      </c>
      <c r="BF1666">
        <f t="shared" si="178"/>
        <v>0.82497380094285711</v>
      </c>
      <c r="BG1666" s="13">
        <f t="shared" si="179"/>
        <v>0.2471230768824223</v>
      </c>
      <c r="BL1666">
        <v>58.354930000000003</v>
      </c>
      <c r="BM1666">
        <v>0.84570109999999998</v>
      </c>
      <c r="BN1666">
        <v>135.03319999999999</v>
      </c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>
        <v>100</v>
      </c>
      <c r="CO1666" s="7"/>
      <c r="CP1666" s="4">
        <f t="shared" si="180"/>
        <v>0.85041268372635481</v>
      </c>
      <c r="CQ1666" s="5">
        <f t="shared" si="181"/>
        <v>135.0333</v>
      </c>
    </row>
    <row r="1667" spans="1:95" x14ac:dyDescent="0.25">
      <c r="A1667" s="14">
        <v>43200.698240740741</v>
      </c>
      <c r="B1667" s="1">
        <v>0.69824074074074083</v>
      </c>
      <c r="D1667" s="12">
        <v>6.9375200000000001</v>
      </c>
      <c r="E1667" s="6"/>
      <c r="G1667" t="s">
        <v>125</v>
      </c>
      <c r="O1667">
        <v>96.149479999999997</v>
      </c>
      <c r="P1667">
        <v>0.53235049999999995</v>
      </c>
      <c r="Q1667">
        <v>0.84578869999999995</v>
      </c>
      <c r="AF1667">
        <v>60.054729999999999</v>
      </c>
      <c r="AG1667">
        <v>56.863410000000002</v>
      </c>
      <c r="AH1667">
        <v>56.759219999999999</v>
      </c>
      <c r="AY1667">
        <f t="shared" si="175"/>
        <v>95.883304749999994</v>
      </c>
      <c r="AZ1667">
        <f t="shared" si="176"/>
        <v>56.811315</v>
      </c>
      <c r="BA1667">
        <f t="shared" si="177"/>
        <v>1.0123025101475762E-3</v>
      </c>
      <c r="BB1667">
        <v>-6.246428571428566E-4</v>
      </c>
      <c r="BC1667">
        <v>90</v>
      </c>
      <c r="BD1667">
        <v>0.82701000000000002</v>
      </c>
      <c r="BE1667">
        <v>-6.246428571428566E-4</v>
      </c>
      <c r="BF1667">
        <f t="shared" si="178"/>
        <v>0.8250576249767857</v>
      </c>
      <c r="BG1667" s="13">
        <f t="shared" si="179"/>
        <v>0.23692568478760687</v>
      </c>
      <c r="BL1667">
        <v>58.345010000000002</v>
      </c>
      <c r="BM1667">
        <v>0.84578869999999995</v>
      </c>
      <c r="BN1667">
        <v>135.03319999999999</v>
      </c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>
        <v>100</v>
      </c>
      <c r="CO1667" s="7"/>
      <c r="CP1667" s="4">
        <f t="shared" si="180"/>
        <v>0.8504259103199453</v>
      </c>
      <c r="CQ1667" s="5">
        <f t="shared" si="181"/>
        <v>135.03324999999998</v>
      </c>
    </row>
    <row r="1668" spans="1:95" x14ac:dyDescent="0.25">
      <c r="A1668" s="14">
        <v>43200.698414351849</v>
      </c>
      <c r="B1668" s="1">
        <v>0.69841435185185186</v>
      </c>
      <c r="D1668" s="12">
        <v>6.9416799999999999</v>
      </c>
      <c r="E1668" s="6"/>
      <c r="G1668" t="s">
        <v>125</v>
      </c>
      <c r="O1668">
        <v>96.149479999999997</v>
      </c>
      <c r="P1668">
        <v>0.53187450000000003</v>
      </c>
      <c r="Q1668">
        <v>0.84580900000000003</v>
      </c>
      <c r="AF1668">
        <v>59.91216</v>
      </c>
      <c r="AG1668">
        <v>56.900460000000002</v>
      </c>
      <c r="AH1668">
        <v>56.727690000000003</v>
      </c>
      <c r="AY1668">
        <f t="shared" ref="AY1668:AY1731" si="182">O1668-(P1668/2)</f>
        <v>95.883542750000004</v>
      </c>
      <c r="AZ1668">
        <f t="shared" ref="AZ1668:AZ1731" si="183">AVERAGE(AG1668:AH1668)</f>
        <v>56.814075000000003</v>
      </c>
      <c r="BA1668">
        <f t="shared" ref="BA1668:BA1731" si="184">AY1668/(287.058*(AZ1668+273.15))</f>
        <v>1.0122965553957179E-3</v>
      </c>
      <c r="BB1668">
        <v>-6.246428571428566E-4</v>
      </c>
      <c r="BC1668">
        <v>90</v>
      </c>
      <c r="BD1668">
        <v>0.82701000000000002</v>
      </c>
      <c r="BE1668">
        <v>-6.246428571428566E-4</v>
      </c>
      <c r="BF1668">
        <f t="shared" ref="BF1668:BF1731" si="185">Q1668+BE1668*(BC1668-AZ1668)</f>
        <v>0.82507964899107145</v>
      </c>
      <c r="BG1668" s="13">
        <f t="shared" ref="BG1668:BG1731" si="186">(BD1668-BF1668)/(BF1668-BA1668)*100</f>
        <v>0.23424675218877261</v>
      </c>
      <c r="BL1668">
        <v>58.339680000000001</v>
      </c>
      <c r="BM1668">
        <v>0.84580900000000003</v>
      </c>
      <c r="BN1668">
        <v>135.03309999999999</v>
      </c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>
        <v>100</v>
      </c>
      <c r="CO1668" s="7"/>
      <c r="CP1668" s="4">
        <f t="shared" ref="CP1668:CP1731" si="187">(1-0)/(7454.44^2-6447.18^2)*((1/(CQ1668)*1000000)^2*(1-0.0004392*AZ1668)-6447.18^2)+0</f>
        <v>0.85042399073610064</v>
      </c>
      <c r="CQ1668" s="5">
        <f t="shared" si="181"/>
        <v>135.03319999999999</v>
      </c>
    </row>
    <row r="1669" spans="1:95" x14ac:dyDescent="0.25">
      <c r="A1669" s="14">
        <v>43200.698587962965</v>
      </c>
      <c r="B1669" s="1">
        <v>0.69858796296296299</v>
      </c>
      <c r="D1669" s="12">
        <v>6.9458399999999996</v>
      </c>
      <c r="E1669" s="6"/>
      <c r="G1669" t="s">
        <v>125</v>
      </c>
      <c r="O1669">
        <v>96.149479999999997</v>
      </c>
      <c r="P1669">
        <v>0.53248930000000005</v>
      </c>
      <c r="Q1669">
        <v>0.84580679999999997</v>
      </c>
      <c r="AF1669">
        <v>60.09055</v>
      </c>
      <c r="AG1669">
        <v>56.88205</v>
      </c>
      <c r="AH1669">
        <v>56.770919999999997</v>
      </c>
      <c r="AY1669">
        <f t="shared" si="182"/>
        <v>95.883235349999993</v>
      </c>
      <c r="AZ1669">
        <f t="shared" si="183"/>
        <v>56.826484999999998</v>
      </c>
      <c r="BA1669">
        <f t="shared" si="184"/>
        <v>1.0122552389243932E-3</v>
      </c>
      <c r="BB1669">
        <v>-6.246428571428566E-4</v>
      </c>
      <c r="BC1669">
        <v>90</v>
      </c>
      <c r="BD1669">
        <v>0.82701000000000002</v>
      </c>
      <c r="BE1669">
        <v>-6.246428571428566E-4</v>
      </c>
      <c r="BF1669">
        <f t="shared" si="185"/>
        <v>0.82508520080892855</v>
      </c>
      <c r="BG1669" s="13">
        <f t="shared" si="186"/>
        <v>0.23357145765052412</v>
      </c>
      <c r="BL1669">
        <v>58.333030000000001</v>
      </c>
      <c r="BM1669">
        <v>0.84580679999999997</v>
      </c>
      <c r="BN1669">
        <v>135.03309999999999</v>
      </c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>
        <v>100</v>
      </c>
      <c r="CO1669" s="7"/>
      <c r="CP1669" s="4">
        <f t="shared" si="187"/>
        <v>0.85040452868650385</v>
      </c>
      <c r="CQ1669" s="5">
        <f t="shared" si="181"/>
        <v>135.03316666666666</v>
      </c>
    </row>
    <row r="1670" spans="1:95" x14ac:dyDescent="0.25">
      <c r="A1670" s="14">
        <v>43200.698761574073</v>
      </c>
      <c r="B1670" s="1">
        <v>0.69876157407407413</v>
      </c>
      <c r="D1670" s="12">
        <v>6.95</v>
      </c>
      <c r="E1670" s="6"/>
      <c r="G1670" t="s">
        <v>125</v>
      </c>
      <c r="O1670">
        <v>96.149479999999997</v>
      </c>
      <c r="P1670">
        <v>0.53105400000000003</v>
      </c>
      <c r="Q1670">
        <v>0.84572020000000003</v>
      </c>
      <c r="AF1670">
        <v>60.109630000000003</v>
      </c>
      <c r="AG1670">
        <v>56.873739999999998</v>
      </c>
      <c r="AH1670">
        <v>56.757289999999998</v>
      </c>
      <c r="AY1670">
        <f t="shared" si="182"/>
        <v>95.883952999999991</v>
      </c>
      <c r="AZ1670">
        <f t="shared" si="183"/>
        <v>56.815514999999998</v>
      </c>
      <c r="BA1670">
        <f t="shared" si="184"/>
        <v>1.0122964688613733E-3</v>
      </c>
      <c r="BB1670">
        <v>-6.246428571428566E-4</v>
      </c>
      <c r="BC1670">
        <v>90</v>
      </c>
      <c r="BD1670">
        <v>0.82701000000000002</v>
      </c>
      <c r="BE1670">
        <v>-6.246428571428566E-4</v>
      </c>
      <c r="BF1670">
        <f t="shared" si="185"/>
        <v>0.8249917484767858</v>
      </c>
      <c r="BG1670" s="13">
        <f t="shared" si="186"/>
        <v>0.24493954531220646</v>
      </c>
      <c r="BL1670">
        <v>58.372839999999997</v>
      </c>
      <c r="BM1670">
        <v>0.84572020000000003</v>
      </c>
      <c r="BN1670">
        <v>135.03299999999999</v>
      </c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>
        <v>100</v>
      </c>
      <c r="CO1670" s="7"/>
      <c r="CP1670" s="4">
        <f t="shared" si="187"/>
        <v>0.85042528449474653</v>
      </c>
      <c r="CQ1670" s="5">
        <f t="shared" si="181"/>
        <v>135.03313333333332</v>
      </c>
    </row>
    <row r="1671" spans="1:95" x14ac:dyDescent="0.25">
      <c r="A1671" s="14">
        <v>43200.698935185188</v>
      </c>
      <c r="B1671" s="1">
        <v>0.69893518518518516</v>
      </c>
      <c r="D1671" s="12">
        <v>6.9541899999999996</v>
      </c>
      <c r="E1671" s="6"/>
      <c r="G1671" t="s">
        <v>125</v>
      </c>
      <c r="O1671">
        <v>96.149479999999997</v>
      </c>
      <c r="P1671">
        <v>0.53038030000000003</v>
      </c>
      <c r="Q1671">
        <v>0.84563840000000001</v>
      </c>
      <c r="AF1671">
        <v>60.113</v>
      </c>
      <c r="AG1671">
        <v>56.867310000000003</v>
      </c>
      <c r="AH1671">
        <v>56.716630000000002</v>
      </c>
      <c r="AY1671">
        <f t="shared" si="182"/>
        <v>95.884289850000002</v>
      </c>
      <c r="AZ1671">
        <f t="shared" si="183"/>
        <v>56.791970000000006</v>
      </c>
      <c r="BA1671">
        <f t="shared" si="184"/>
        <v>1.0123722639370793E-3</v>
      </c>
      <c r="BB1671">
        <v>-6.246428571428566E-4</v>
      </c>
      <c r="BC1671">
        <v>90</v>
      </c>
      <c r="BD1671">
        <v>0.82701000000000002</v>
      </c>
      <c r="BE1671">
        <v>-6.246428571428566E-4</v>
      </c>
      <c r="BF1671">
        <f t="shared" si="185"/>
        <v>0.82489524126071434</v>
      </c>
      <c r="BG1671" s="13">
        <f t="shared" si="186"/>
        <v>0.25668196522410697</v>
      </c>
      <c r="BL1671">
        <v>58.330889999999997</v>
      </c>
      <c r="BM1671">
        <v>0.84563840000000001</v>
      </c>
      <c r="BN1671">
        <v>135.03290000000001</v>
      </c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>
        <v>100</v>
      </c>
      <c r="CO1671" s="7"/>
      <c r="CP1671" s="4">
        <f t="shared" si="187"/>
        <v>0.85046861435085563</v>
      </c>
      <c r="CQ1671" s="5">
        <f t="shared" si="181"/>
        <v>135.03308333333334</v>
      </c>
    </row>
    <row r="1672" spans="1:95" x14ac:dyDescent="0.25">
      <c r="A1672" s="14">
        <v>43200.699108796296</v>
      </c>
      <c r="B1672" s="1">
        <v>0.6991087962962963</v>
      </c>
      <c r="D1672" s="12">
        <v>6.9583500000000003</v>
      </c>
      <c r="E1672" s="6"/>
      <c r="G1672" t="s">
        <v>125</v>
      </c>
      <c r="O1672">
        <v>96.149479999999997</v>
      </c>
      <c r="P1672">
        <v>0.532389</v>
      </c>
      <c r="Q1672">
        <v>0.84579340000000003</v>
      </c>
      <c r="AF1672">
        <v>60.067050000000002</v>
      </c>
      <c r="AG1672">
        <v>56.870379999999997</v>
      </c>
      <c r="AH1672">
        <v>56.758800000000001</v>
      </c>
      <c r="AY1672">
        <f t="shared" si="182"/>
        <v>95.8832855</v>
      </c>
      <c r="AZ1672">
        <f t="shared" si="183"/>
        <v>56.814589999999995</v>
      </c>
      <c r="BA1672">
        <f t="shared" si="184"/>
        <v>1.0122922595011679E-3</v>
      </c>
      <c r="BB1672">
        <v>-6.246428571428566E-4</v>
      </c>
      <c r="BC1672">
        <v>90</v>
      </c>
      <c r="BD1672">
        <v>0.82701000000000002</v>
      </c>
      <c r="BE1672">
        <v>-6.246428571428566E-4</v>
      </c>
      <c r="BF1672">
        <f t="shared" si="185"/>
        <v>0.82506437068214289</v>
      </c>
      <c r="BG1672" s="13">
        <f t="shared" si="186"/>
        <v>0.23610514053691334</v>
      </c>
      <c r="BL1672">
        <v>58.37968</v>
      </c>
      <c r="BM1672">
        <v>0.84579340000000003</v>
      </c>
      <c r="BN1672">
        <v>135.03290000000001</v>
      </c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>
        <v>100</v>
      </c>
      <c r="CO1672" s="7"/>
      <c r="CP1672" s="4">
        <f t="shared" si="187"/>
        <v>0.85043253190629453</v>
      </c>
      <c r="CQ1672" s="5">
        <f t="shared" si="181"/>
        <v>135.03303333333335</v>
      </c>
    </row>
    <row r="1673" spans="1:95" x14ac:dyDescent="0.25">
      <c r="A1673" s="14">
        <v>43200.699282407404</v>
      </c>
      <c r="B1673" s="1">
        <v>0.69928240740740744</v>
      </c>
      <c r="D1673" s="12">
        <v>6.96251</v>
      </c>
      <c r="E1673" s="6"/>
      <c r="G1673" t="s">
        <v>125</v>
      </c>
      <c r="O1673">
        <v>96.149479999999997</v>
      </c>
      <c r="P1673">
        <v>0.52849809999999997</v>
      </c>
      <c r="Q1673">
        <v>0.84580900000000003</v>
      </c>
      <c r="AF1673">
        <v>60.111199999999997</v>
      </c>
      <c r="AG1673">
        <v>56.864849999999997</v>
      </c>
      <c r="AH1673">
        <v>56.799410000000002</v>
      </c>
      <c r="AY1673">
        <f t="shared" si="182"/>
        <v>95.885230949999993</v>
      </c>
      <c r="AZ1673">
        <f t="shared" si="183"/>
        <v>56.832129999999999</v>
      </c>
      <c r="BA1673">
        <f t="shared" si="184"/>
        <v>1.0122589898074064E-3</v>
      </c>
      <c r="BB1673">
        <v>-6.246428571428566E-4</v>
      </c>
      <c r="BC1673">
        <v>90</v>
      </c>
      <c r="BD1673">
        <v>0.82701000000000002</v>
      </c>
      <c r="BE1673">
        <v>-6.246428571428566E-4</v>
      </c>
      <c r="BF1673">
        <f t="shared" si="185"/>
        <v>0.82509092691785724</v>
      </c>
      <c r="BG1673" s="13">
        <f t="shared" si="186"/>
        <v>0.23287498594859149</v>
      </c>
      <c r="BL1673">
        <v>58.347149999999999</v>
      </c>
      <c r="BM1673">
        <v>0.84580900000000003</v>
      </c>
      <c r="BN1673">
        <v>135.03290000000001</v>
      </c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>
        <v>100</v>
      </c>
      <c r="CO1673" s="7"/>
      <c r="CP1673" s="4">
        <f t="shared" si="187"/>
        <v>0.850405187956076</v>
      </c>
      <c r="CQ1673" s="5">
        <f t="shared" ref="CQ1673:CQ1736" si="188">AVERAGE(BN1668:BN1673)</f>
        <v>135.03298333333336</v>
      </c>
    </row>
    <row r="1674" spans="1:95" x14ac:dyDescent="0.25">
      <c r="A1674" s="14">
        <v>43200.699456018519</v>
      </c>
      <c r="B1674" s="1">
        <v>0.69945601851851846</v>
      </c>
      <c r="D1674" s="12">
        <v>6.9666699999999997</v>
      </c>
      <c r="E1674" s="6"/>
      <c r="G1674" t="s">
        <v>125</v>
      </c>
      <c r="O1674">
        <v>96.149479999999997</v>
      </c>
      <c r="P1674">
        <v>0.52577600000000002</v>
      </c>
      <c r="Q1674">
        <v>0.84580900000000003</v>
      </c>
      <c r="AF1674">
        <v>60.017859999999999</v>
      </c>
      <c r="AG1674">
        <v>56.891660000000002</v>
      </c>
      <c r="AH1674">
        <v>56.807830000000003</v>
      </c>
      <c r="AY1674">
        <f t="shared" si="182"/>
        <v>95.886591999999993</v>
      </c>
      <c r="AZ1674">
        <f t="shared" si="183"/>
        <v>56.849744999999999</v>
      </c>
      <c r="BA1674">
        <f t="shared" si="184"/>
        <v>1.0122193244258525E-3</v>
      </c>
      <c r="BB1674">
        <v>-6.246428571428566E-4</v>
      </c>
      <c r="BC1674">
        <v>90</v>
      </c>
      <c r="BD1674">
        <v>0.82701000000000002</v>
      </c>
      <c r="BE1674">
        <v>-6.246428571428566E-4</v>
      </c>
      <c r="BF1674">
        <f t="shared" si="185"/>
        <v>0.82510193000178578</v>
      </c>
      <c r="BG1674" s="13">
        <f t="shared" si="186"/>
        <v>0.23153668508321856</v>
      </c>
      <c r="BL1674">
        <v>58.351599999999998</v>
      </c>
      <c r="BM1674">
        <v>0.84580900000000003</v>
      </c>
      <c r="BN1674">
        <v>135.03280000000001</v>
      </c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>
        <v>100</v>
      </c>
      <c r="CO1674" s="7"/>
      <c r="CP1674" s="4">
        <f t="shared" si="187"/>
        <v>0.85037771495020664</v>
      </c>
      <c r="CQ1674" s="5">
        <f t="shared" si="188"/>
        <v>135.03293333333338</v>
      </c>
    </row>
    <row r="1675" spans="1:95" x14ac:dyDescent="0.25">
      <c r="A1675" s="14">
        <v>43200.699629629627</v>
      </c>
      <c r="B1675" s="1">
        <v>0.6996296296296296</v>
      </c>
      <c r="D1675" s="12">
        <v>6.9708500000000004</v>
      </c>
      <c r="E1675" s="6"/>
      <c r="G1675" t="s">
        <v>125</v>
      </c>
      <c r="O1675">
        <v>96.149479999999997</v>
      </c>
      <c r="P1675">
        <v>0.52996589999999999</v>
      </c>
      <c r="Q1675">
        <v>0.84573640000000005</v>
      </c>
      <c r="AF1675">
        <v>60.088230000000003</v>
      </c>
      <c r="AG1675">
        <v>56.939250000000001</v>
      </c>
      <c r="AH1675">
        <v>56.823619999999998</v>
      </c>
      <c r="AY1675">
        <f t="shared" si="182"/>
        <v>95.884497049999993</v>
      </c>
      <c r="AZ1675">
        <f t="shared" si="183"/>
        <v>56.881434999999996</v>
      </c>
      <c r="BA1675">
        <f t="shared" si="184"/>
        <v>1.0121000169032665E-3</v>
      </c>
      <c r="BB1675">
        <v>-6.246428571428566E-4</v>
      </c>
      <c r="BC1675">
        <v>90</v>
      </c>
      <c r="BD1675">
        <v>0.82701000000000002</v>
      </c>
      <c r="BE1675">
        <v>-6.246428571428566E-4</v>
      </c>
      <c r="BF1675">
        <f t="shared" si="185"/>
        <v>0.82504912493392868</v>
      </c>
      <c r="BG1675" s="13">
        <f t="shared" si="186"/>
        <v>0.23795958273462162</v>
      </c>
      <c r="BL1675">
        <v>58.35886</v>
      </c>
      <c r="BM1675">
        <v>0.84573640000000005</v>
      </c>
      <c r="BN1675">
        <v>135.03280000000001</v>
      </c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>
        <v>100</v>
      </c>
      <c r="CO1675" s="7"/>
      <c r="CP1675" s="4">
        <f t="shared" si="187"/>
        <v>0.85032603023784203</v>
      </c>
      <c r="CQ1675" s="5">
        <f t="shared" si="188"/>
        <v>135.03288333333333</v>
      </c>
    </row>
    <row r="1676" spans="1:95" x14ac:dyDescent="0.25">
      <c r="A1676" s="14">
        <v>43200.699803240743</v>
      </c>
      <c r="B1676" s="1">
        <v>0.69980324074074074</v>
      </c>
      <c r="D1676" s="12">
        <v>6.9750100000000002</v>
      </c>
      <c r="E1676" s="6"/>
      <c r="G1676" t="s">
        <v>125</v>
      </c>
      <c r="O1676">
        <v>96.149479999999997</v>
      </c>
      <c r="P1676">
        <v>0.53195729999999997</v>
      </c>
      <c r="Q1676">
        <v>0.84567139999999996</v>
      </c>
      <c r="AF1676">
        <v>60.126579999999997</v>
      </c>
      <c r="AG1676">
        <v>56.856900000000003</v>
      </c>
      <c r="AH1676">
        <v>56.802709999999998</v>
      </c>
      <c r="AY1676">
        <f t="shared" si="182"/>
        <v>95.883501350000003</v>
      </c>
      <c r="AZ1676">
        <f t="shared" si="183"/>
        <v>56.829805</v>
      </c>
      <c r="BA1676">
        <f t="shared" si="184"/>
        <v>1.0122478625778602E-3</v>
      </c>
      <c r="BB1676">
        <v>-6.246428571428566E-4</v>
      </c>
      <c r="BC1676">
        <v>90</v>
      </c>
      <c r="BD1676">
        <v>0.82701000000000002</v>
      </c>
      <c r="BE1676">
        <v>-6.246428571428566E-4</v>
      </c>
      <c r="BF1676">
        <f t="shared" si="185"/>
        <v>0.82495187462321429</v>
      </c>
      <c r="BG1676" s="13">
        <f t="shared" si="186"/>
        <v>0.24979079897848433</v>
      </c>
      <c r="BL1676">
        <v>58.415869999999998</v>
      </c>
      <c r="BM1676">
        <v>0.84567139999999996</v>
      </c>
      <c r="BN1676">
        <v>135.0326</v>
      </c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>
        <v>100</v>
      </c>
      <c r="CO1676" s="7"/>
      <c r="CP1676" s="4">
        <f t="shared" si="187"/>
        <v>0.85041861443465161</v>
      </c>
      <c r="CQ1676" s="5">
        <f t="shared" si="188"/>
        <v>135.03281666666666</v>
      </c>
    </row>
    <row r="1677" spans="1:95" x14ac:dyDescent="0.25">
      <c r="A1677" s="14">
        <v>43200.699976851851</v>
      </c>
      <c r="B1677" s="1">
        <v>0.69997685185185177</v>
      </c>
      <c r="D1677" s="12">
        <v>6.9791699999999999</v>
      </c>
      <c r="E1677" s="6"/>
      <c r="G1677" t="s">
        <v>125</v>
      </c>
      <c r="O1677">
        <v>96.149479999999997</v>
      </c>
      <c r="P1677">
        <v>0.52952719999999998</v>
      </c>
      <c r="Q1677">
        <v>0.84540420000000005</v>
      </c>
      <c r="AF1677">
        <v>60.115229999999997</v>
      </c>
      <c r="AG1677">
        <v>56.906590000000001</v>
      </c>
      <c r="AH1677">
        <v>56.796689999999998</v>
      </c>
      <c r="AY1677">
        <f t="shared" si="182"/>
        <v>95.884716400000002</v>
      </c>
      <c r="AZ1677">
        <f t="shared" si="183"/>
        <v>56.851640000000003</v>
      </c>
      <c r="BA1677">
        <f t="shared" si="184"/>
        <v>1.0121937123506411E-3</v>
      </c>
      <c r="BB1677">
        <v>-6.246428571428566E-4</v>
      </c>
      <c r="BC1677">
        <v>90</v>
      </c>
      <c r="BD1677">
        <v>0.82701000000000002</v>
      </c>
      <c r="BE1677">
        <v>-6.246428571428566E-4</v>
      </c>
      <c r="BF1677">
        <f t="shared" si="185"/>
        <v>0.82469831370000002</v>
      </c>
      <c r="BG1677" s="13">
        <f t="shared" si="186"/>
        <v>0.28065136025779652</v>
      </c>
      <c r="BL1677">
        <v>58.380420000000001</v>
      </c>
      <c r="BM1677">
        <v>0.84540420000000005</v>
      </c>
      <c r="BN1677">
        <v>135.0326</v>
      </c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>
        <v>100</v>
      </c>
      <c r="CO1677" s="7"/>
      <c r="CP1677" s="4">
        <f t="shared" si="187"/>
        <v>0.85038388215591731</v>
      </c>
      <c r="CQ1677" s="5">
        <f t="shared" si="188"/>
        <v>135.03276666666667</v>
      </c>
    </row>
    <row r="1678" spans="1:95" x14ac:dyDescent="0.25">
      <c r="A1678" s="14">
        <v>43200.700150462966</v>
      </c>
      <c r="B1678" s="1">
        <v>0.70015046296296291</v>
      </c>
      <c r="D1678" s="12">
        <v>6.9833299999999996</v>
      </c>
      <c r="E1678" s="6"/>
      <c r="G1678" t="s">
        <v>125</v>
      </c>
      <c r="O1678">
        <v>96.149479999999997</v>
      </c>
      <c r="P1678">
        <v>0.53212479999999995</v>
      </c>
      <c r="Q1678">
        <v>0.84577950000000002</v>
      </c>
      <c r="AF1678">
        <v>60.134880000000003</v>
      </c>
      <c r="AG1678">
        <v>56.889180000000003</v>
      </c>
      <c r="AH1678">
        <v>56.819830000000003</v>
      </c>
      <c r="AY1678">
        <f t="shared" si="182"/>
        <v>95.883417600000001</v>
      </c>
      <c r="AZ1678">
        <f t="shared" si="183"/>
        <v>56.854505000000003</v>
      </c>
      <c r="BA1678">
        <f t="shared" si="184"/>
        <v>1.0121712143057651E-3</v>
      </c>
      <c r="BB1678">
        <v>-6.246428571428566E-4</v>
      </c>
      <c r="BC1678">
        <v>90</v>
      </c>
      <c r="BD1678">
        <v>0.82701000000000002</v>
      </c>
      <c r="BE1678">
        <v>-6.246428571428566E-4</v>
      </c>
      <c r="BF1678">
        <f t="shared" si="185"/>
        <v>0.82507540330178575</v>
      </c>
      <c r="BG1678" s="13">
        <f t="shared" si="186"/>
        <v>0.23476313744925148</v>
      </c>
      <c r="BL1678">
        <v>58.336089999999999</v>
      </c>
      <c r="BM1678">
        <v>0.84577950000000002</v>
      </c>
      <c r="BN1678">
        <v>135.0326</v>
      </c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>
        <v>100</v>
      </c>
      <c r="CO1678" s="7"/>
      <c r="CP1678" s="4">
        <f t="shared" si="187"/>
        <v>0.85038178189675995</v>
      </c>
      <c r="CQ1678" s="5">
        <f t="shared" si="188"/>
        <v>135.03271666666669</v>
      </c>
    </row>
    <row r="1679" spans="1:95" x14ac:dyDescent="0.25">
      <c r="A1679" s="14">
        <v>43200.700324074074</v>
      </c>
      <c r="B1679" s="1">
        <v>0.70032407407407404</v>
      </c>
      <c r="D1679" s="12">
        <v>6.98752</v>
      </c>
      <c r="E1679" s="6"/>
      <c r="G1679" t="s">
        <v>125</v>
      </c>
      <c r="O1679">
        <v>96.149479999999997</v>
      </c>
      <c r="P1679">
        <v>0.53266170000000002</v>
      </c>
      <c r="Q1679">
        <v>0.84554019999999996</v>
      </c>
      <c r="AF1679">
        <v>60.136719999999997</v>
      </c>
      <c r="AG1679">
        <v>56.916710000000002</v>
      </c>
      <c r="AH1679">
        <v>56.821890000000003</v>
      </c>
      <c r="AY1679">
        <f t="shared" si="182"/>
        <v>95.883149149999994</v>
      </c>
      <c r="AZ1679">
        <f t="shared" si="183"/>
        <v>56.869300000000003</v>
      </c>
      <c r="BA1679">
        <f t="shared" si="184"/>
        <v>1.0121230042465991E-3</v>
      </c>
      <c r="BB1679">
        <v>-6.246428571428566E-4</v>
      </c>
      <c r="BC1679">
        <v>90</v>
      </c>
      <c r="BD1679">
        <v>0.82701000000000002</v>
      </c>
      <c r="BE1679">
        <v>-6.246428571428566E-4</v>
      </c>
      <c r="BF1679">
        <f t="shared" si="185"/>
        <v>0.8248453448928571</v>
      </c>
      <c r="BG1679" s="13">
        <f t="shared" si="186"/>
        <v>0.26275404409894038</v>
      </c>
      <c r="BL1679">
        <v>58.402839999999998</v>
      </c>
      <c r="BM1679">
        <v>0.84554019999999996</v>
      </c>
      <c r="BN1679">
        <v>135.0326</v>
      </c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>
        <v>100</v>
      </c>
      <c r="CO1679" s="7"/>
      <c r="CP1679" s="4">
        <f t="shared" si="187"/>
        <v>0.85035915970892961</v>
      </c>
      <c r="CQ1679" s="5">
        <f t="shared" si="188"/>
        <v>135.03266666666667</v>
      </c>
    </row>
    <row r="1680" spans="1:95" x14ac:dyDescent="0.25">
      <c r="A1680" s="14">
        <v>43200.700497685182</v>
      </c>
      <c r="B1680" s="1">
        <v>0.70049768518518529</v>
      </c>
      <c r="D1680" s="12">
        <v>6.9916799999999997</v>
      </c>
      <c r="E1680" s="6"/>
      <c r="G1680" t="s">
        <v>125</v>
      </c>
      <c r="O1680">
        <v>96.149479999999997</v>
      </c>
      <c r="P1680">
        <v>0.53266170000000002</v>
      </c>
      <c r="Q1680">
        <v>0.84565060000000003</v>
      </c>
      <c r="AF1680">
        <v>60.139360000000003</v>
      </c>
      <c r="AG1680">
        <v>56.901449999999997</v>
      </c>
      <c r="AH1680">
        <v>56.824120000000001</v>
      </c>
      <c r="AY1680">
        <f t="shared" si="182"/>
        <v>95.883149149999994</v>
      </c>
      <c r="AZ1680">
        <f t="shared" si="183"/>
        <v>56.862785000000002</v>
      </c>
      <c r="BA1680">
        <f t="shared" si="184"/>
        <v>1.0121429852342225E-3</v>
      </c>
      <c r="BB1680">
        <v>-6.246428571428566E-4</v>
      </c>
      <c r="BC1680">
        <v>90</v>
      </c>
      <c r="BD1680">
        <v>0.82701000000000002</v>
      </c>
      <c r="BE1680">
        <v>-6.246428571428566E-4</v>
      </c>
      <c r="BF1680">
        <f t="shared" si="185"/>
        <v>0.82495167534464287</v>
      </c>
      <c r="BG1680" s="13">
        <f t="shared" si="186"/>
        <v>0.24981501366526265</v>
      </c>
      <c r="BL1680">
        <v>58.381219999999999</v>
      </c>
      <c r="BM1680">
        <v>0.84565060000000003</v>
      </c>
      <c r="BN1680">
        <v>135.0325</v>
      </c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>
        <v>100</v>
      </c>
      <c r="CO1680" s="7"/>
      <c r="CP1680" s="4">
        <f t="shared" si="187"/>
        <v>0.85037319486586582</v>
      </c>
      <c r="CQ1680" s="5">
        <f t="shared" si="188"/>
        <v>135.03261666666666</v>
      </c>
    </row>
    <row r="1681" spans="1:95" x14ac:dyDescent="0.25">
      <c r="A1681" s="14">
        <v>43200.700671296298</v>
      </c>
      <c r="B1681" s="1">
        <v>0.70067129629629632</v>
      </c>
      <c r="D1681" s="12">
        <v>6.9958400000000003</v>
      </c>
      <c r="E1681" s="6"/>
      <c r="G1681" t="s">
        <v>125</v>
      </c>
      <c r="O1681">
        <v>96.149479999999997</v>
      </c>
      <c r="P1681">
        <v>0.5290842</v>
      </c>
      <c r="Q1681">
        <v>0.84558630000000001</v>
      </c>
      <c r="AF1681">
        <v>60.10248</v>
      </c>
      <c r="AG1681">
        <v>56.918289999999999</v>
      </c>
      <c r="AH1681">
        <v>56.815860000000001</v>
      </c>
      <c r="AY1681">
        <f t="shared" si="182"/>
        <v>95.884937899999997</v>
      </c>
      <c r="AZ1681">
        <f t="shared" si="183"/>
        <v>56.867075</v>
      </c>
      <c r="BA1681">
        <f t="shared" si="184"/>
        <v>1.0121487098643789E-3</v>
      </c>
      <c r="BB1681">
        <v>-6.246428571428566E-4</v>
      </c>
      <c r="BC1681">
        <v>90</v>
      </c>
      <c r="BD1681">
        <v>0.82701000000000002</v>
      </c>
      <c r="BE1681">
        <v>-6.246428571428566E-4</v>
      </c>
      <c r="BF1681">
        <f t="shared" si="185"/>
        <v>0.82489005506250002</v>
      </c>
      <c r="BG1681" s="13">
        <f t="shared" si="186"/>
        <v>0.25731299761212789</v>
      </c>
      <c r="BL1681">
        <v>58.382210000000001</v>
      </c>
      <c r="BM1681">
        <v>0.84558630000000001</v>
      </c>
      <c r="BN1681">
        <v>135.0325</v>
      </c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>
        <v>100</v>
      </c>
      <c r="CO1681" s="7"/>
      <c r="CP1681" s="4">
        <f t="shared" si="187"/>
        <v>0.85036864330969919</v>
      </c>
      <c r="CQ1681" s="5">
        <f t="shared" si="188"/>
        <v>135.03256666666667</v>
      </c>
    </row>
    <row r="1682" spans="1:95" x14ac:dyDescent="0.25">
      <c r="A1682" s="14">
        <v>43200.700844907406</v>
      </c>
      <c r="B1682" s="1">
        <v>0.70084490740740746</v>
      </c>
      <c r="D1682" s="12">
        <v>7</v>
      </c>
      <c r="E1682" s="6"/>
      <c r="G1682" t="s">
        <v>125</v>
      </c>
      <c r="O1682">
        <v>96.149479999999997</v>
      </c>
      <c r="P1682">
        <v>0.52796050000000005</v>
      </c>
      <c r="Q1682">
        <v>0.84572919999999996</v>
      </c>
      <c r="AF1682">
        <v>60.12923</v>
      </c>
      <c r="AG1682">
        <v>56.996130000000001</v>
      </c>
      <c r="AH1682">
        <v>56.794719999999998</v>
      </c>
      <c r="AY1682">
        <f t="shared" si="182"/>
        <v>95.885499749999994</v>
      </c>
      <c r="AZ1682">
        <f t="shared" si="183"/>
        <v>56.895425000000003</v>
      </c>
      <c r="BA1682">
        <f t="shared" si="184"/>
        <v>1.0120676993611571E-3</v>
      </c>
      <c r="BB1682">
        <v>-6.246428571428566E-4</v>
      </c>
      <c r="BC1682">
        <v>90</v>
      </c>
      <c r="BD1682">
        <v>0.82701000000000002</v>
      </c>
      <c r="BE1682">
        <v>-6.246428571428566E-4</v>
      </c>
      <c r="BF1682">
        <f t="shared" si="185"/>
        <v>0.82505066368750002</v>
      </c>
      <c r="BG1682" s="13">
        <f t="shared" si="186"/>
        <v>0.23777239586095875</v>
      </c>
      <c r="BL1682">
        <v>58.399479999999997</v>
      </c>
      <c r="BM1682">
        <v>0.84572919999999996</v>
      </c>
      <c r="BN1682">
        <v>135.0325</v>
      </c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>
        <v>100</v>
      </c>
      <c r="CO1682" s="7"/>
      <c r="CP1682" s="4">
        <f t="shared" si="187"/>
        <v>0.85032081839730211</v>
      </c>
      <c r="CQ1682" s="5">
        <f t="shared" si="188"/>
        <v>135.03255000000001</v>
      </c>
    </row>
    <row r="1683" spans="1:95" x14ac:dyDescent="0.25">
      <c r="A1683" s="14">
        <v>43200.701018518521</v>
      </c>
      <c r="B1683" s="1">
        <v>0.7010185185185186</v>
      </c>
      <c r="D1683" s="12">
        <v>7.0041900000000004</v>
      </c>
      <c r="E1683" s="6"/>
      <c r="G1683" t="s">
        <v>125</v>
      </c>
      <c r="O1683">
        <v>96.149479999999997</v>
      </c>
      <c r="P1683">
        <v>0.53093349999999995</v>
      </c>
      <c r="Q1683">
        <v>0.84546849999999996</v>
      </c>
      <c r="AF1683">
        <v>60.104730000000004</v>
      </c>
      <c r="AG1683">
        <v>56.899529999999999</v>
      </c>
      <c r="AH1683">
        <v>56.821010000000001</v>
      </c>
      <c r="AY1683">
        <f t="shared" si="182"/>
        <v>95.884013249999995</v>
      </c>
      <c r="AZ1683">
        <f t="shared" si="183"/>
        <v>56.86027</v>
      </c>
      <c r="BA1683">
        <f t="shared" si="184"/>
        <v>1.0121598202638411E-3</v>
      </c>
      <c r="BB1683">
        <v>-6.246428571428566E-4</v>
      </c>
      <c r="BC1683">
        <v>90</v>
      </c>
      <c r="BD1683">
        <v>0.82701000000000002</v>
      </c>
      <c r="BE1683">
        <v>-6.246428571428566E-4</v>
      </c>
      <c r="BF1683">
        <f t="shared" si="185"/>
        <v>0.82476800436785713</v>
      </c>
      <c r="BG1683" s="13">
        <f t="shared" si="186"/>
        <v>0.27216749319383515</v>
      </c>
      <c r="BL1683">
        <v>58.39622</v>
      </c>
      <c r="BM1683">
        <v>0.84546849999999996</v>
      </c>
      <c r="BN1683">
        <v>135.0324</v>
      </c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>
        <v>100</v>
      </c>
      <c r="CO1683" s="7"/>
      <c r="CP1683" s="4">
        <f t="shared" si="187"/>
        <v>0.85038317734996394</v>
      </c>
      <c r="CQ1683" s="5">
        <f t="shared" si="188"/>
        <v>135.03251666666668</v>
      </c>
    </row>
    <row r="1684" spans="1:95" x14ac:dyDescent="0.25">
      <c r="A1684" s="14">
        <v>43200.701192129629</v>
      </c>
      <c r="B1684" s="1">
        <v>0.70119212962962962</v>
      </c>
      <c r="D1684" s="12">
        <v>7.0083399999999996</v>
      </c>
      <c r="E1684" s="6"/>
      <c r="G1684" t="s">
        <v>125</v>
      </c>
      <c r="O1684">
        <v>96.149479999999997</v>
      </c>
      <c r="P1684">
        <v>0.53080300000000002</v>
      </c>
      <c r="Q1684">
        <v>0.84580069999999996</v>
      </c>
      <c r="AF1684">
        <v>60.104799999999997</v>
      </c>
      <c r="AG1684">
        <v>56.917050000000003</v>
      </c>
      <c r="AH1684">
        <v>56.81127</v>
      </c>
      <c r="AY1684">
        <f t="shared" si="182"/>
        <v>95.884078500000001</v>
      </c>
      <c r="AZ1684">
        <f t="shared" si="183"/>
        <v>56.864159999999998</v>
      </c>
      <c r="BA1684">
        <f t="shared" si="184"/>
        <v>1.012148578334947E-3</v>
      </c>
      <c r="BB1684">
        <v>-6.246428571428566E-4</v>
      </c>
      <c r="BC1684">
        <v>90</v>
      </c>
      <c r="BD1684">
        <v>0.82701000000000002</v>
      </c>
      <c r="BE1684">
        <v>-6.246428571428566E-4</v>
      </c>
      <c r="BF1684">
        <f t="shared" si="185"/>
        <v>0.82510263422857144</v>
      </c>
      <c r="BG1684" s="13">
        <f t="shared" si="186"/>
        <v>0.23145101231494053</v>
      </c>
      <c r="BL1684">
        <v>58.36992</v>
      </c>
      <c r="BM1684">
        <v>0.84580069999999996</v>
      </c>
      <c r="BN1684">
        <v>135.0325</v>
      </c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>
        <v>100</v>
      </c>
      <c r="CO1684" s="7"/>
      <c r="CP1684" s="4">
        <f t="shared" si="187"/>
        <v>0.85037742847519027</v>
      </c>
      <c r="CQ1684" s="5">
        <f t="shared" si="188"/>
        <v>135.03250000000003</v>
      </c>
    </row>
    <row r="1685" spans="1:95" x14ac:dyDescent="0.25">
      <c r="A1685" s="14">
        <v>43200.701365740744</v>
      </c>
      <c r="B1685" s="1">
        <v>0.70136574074074076</v>
      </c>
      <c r="D1685" s="12">
        <v>7.0125099999999998</v>
      </c>
      <c r="E1685" s="6"/>
      <c r="G1685" t="s">
        <v>125</v>
      </c>
      <c r="O1685">
        <v>96.149479999999997</v>
      </c>
      <c r="P1685">
        <v>0.53171089999999999</v>
      </c>
      <c r="Q1685">
        <v>0.84525760000000005</v>
      </c>
      <c r="AF1685">
        <v>60.049480000000003</v>
      </c>
      <c r="AG1685">
        <v>56.969470000000001</v>
      </c>
      <c r="AH1685">
        <v>56.813070000000003</v>
      </c>
      <c r="AY1685">
        <f t="shared" si="182"/>
        <v>95.883624549999993</v>
      </c>
      <c r="AZ1685">
        <f t="shared" si="183"/>
        <v>56.891270000000006</v>
      </c>
      <c r="BA1685">
        <f t="shared" si="184"/>
        <v>1.0120606477082947E-3</v>
      </c>
      <c r="BB1685">
        <v>-6.246428571428566E-4</v>
      </c>
      <c r="BC1685">
        <v>90</v>
      </c>
      <c r="BD1685">
        <v>0.82701000000000002</v>
      </c>
      <c r="BE1685">
        <v>-6.246428571428566E-4</v>
      </c>
      <c r="BF1685">
        <f t="shared" si="185"/>
        <v>0.82457646829642861</v>
      </c>
      <c r="BG1685" s="13">
        <f t="shared" si="186"/>
        <v>0.29548772153949138</v>
      </c>
      <c r="BL1685">
        <v>58.427390000000003</v>
      </c>
      <c r="BM1685">
        <v>0.84525760000000005</v>
      </c>
      <c r="BN1685">
        <v>135.03219999999999</v>
      </c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>
        <v>100</v>
      </c>
      <c r="CO1685" s="7"/>
      <c r="CP1685" s="4">
        <f t="shared" si="187"/>
        <v>0.85033456462742096</v>
      </c>
      <c r="CQ1685" s="5">
        <f t="shared" si="188"/>
        <v>135.03243333333333</v>
      </c>
    </row>
    <row r="1686" spans="1:95" x14ac:dyDescent="0.25">
      <c r="A1686" s="14">
        <v>43200.701539351852</v>
      </c>
      <c r="B1686" s="1">
        <v>0.7015393518518519</v>
      </c>
      <c r="D1686" s="12">
        <v>7.0166899999999996</v>
      </c>
      <c r="E1686" s="6"/>
      <c r="G1686" t="s">
        <v>125</v>
      </c>
      <c r="O1686">
        <v>96.149479999999997</v>
      </c>
      <c r="P1686">
        <v>0.53029820000000005</v>
      </c>
      <c r="Q1686">
        <v>0.84555400000000003</v>
      </c>
      <c r="AF1686">
        <v>60.009689999999999</v>
      </c>
      <c r="AG1686">
        <v>56.967170000000003</v>
      </c>
      <c r="AH1686">
        <v>56.812800000000003</v>
      </c>
      <c r="AY1686">
        <f t="shared" si="182"/>
        <v>95.884330899999995</v>
      </c>
      <c r="AZ1686">
        <f t="shared" si="183"/>
        <v>56.889985000000003</v>
      </c>
      <c r="BA1686">
        <f t="shared" si="184"/>
        <v>1.0120720437531811E-3</v>
      </c>
      <c r="BB1686">
        <v>-6.246428571428566E-4</v>
      </c>
      <c r="BC1686">
        <v>90</v>
      </c>
      <c r="BD1686">
        <v>0.82701000000000002</v>
      </c>
      <c r="BE1686">
        <v>-6.246428571428566E-4</v>
      </c>
      <c r="BF1686">
        <f t="shared" si="185"/>
        <v>0.8248720656303572</v>
      </c>
      <c r="BG1686" s="13">
        <f t="shared" si="186"/>
        <v>0.2595021467586392</v>
      </c>
      <c r="BL1686">
        <v>58.378230000000002</v>
      </c>
      <c r="BM1686">
        <v>0.84555400000000003</v>
      </c>
      <c r="BN1686">
        <v>135.03229999999999</v>
      </c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>
        <v>100</v>
      </c>
      <c r="CO1686" s="7"/>
      <c r="CP1686" s="4">
        <f t="shared" si="187"/>
        <v>0.85033866046343609</v>
      </c>
      <c r="CQ1686" s="5">
        <f t="shared" si="188"/>
        <v>135.0324</v>
      </c>
    </row>
    <row r="1687" spans="1:95" x14ac:dyDescent="0.25">
      <c r="A1687" s="14">
        <v>43200.70171296296</v>
      </c>
      <c r="B1687" s="1">
        <v>0.70171296296296293</v>
      </c>
      <c r="D1687" s="12">
        <v>7.0208500000000003</v>
      </c>
      <c r="E1687" s="6"/>
      <c r="G1687" t="s">
        <v>125</v>
      </c>
      <c r="O1687">
        <v>96.149479999999997</v>
      </c>
      <c r="P1687">
        <v>0.53190930000000003</v>
      </c>
      <c r="Q1687">
        <v>0.84570009999999995</v>
      </c>
      <c r="AF1687">
        <v>60.04739</v>
      </c>
      <c r="AG1687">
        <v>56.890450000000001</v>
      </c>
      <c r="AH1687">
        <v>56.822870000000002</v>
      </c>
      <c r="AY1687">
        <f t="shared" si="182"/>
        <v>95.883525349999999</v>
      </c>
      <c r="AZ1687">
        <f t="shared" si="183"/>
        <v>56.856660000000005</v>
      </c>
      <c r="BA1687">
        <f t="shared" si="184"/>
        <v>1.0121657420850425E-3</v>
      </c>
      <c r="BB1687">
        <v>-6.246428571428566E-4</v>
      </c>
      <c r="BC1687">
        <v>90</v>
      </c>
      <c r="BD1687">
        <v>0.82701000000000002</v>
      </c>
      <c r="BE1687">
        <v>-6.246428571428566E-4</v>
      </c>
      <c r="BF1687">
        <f t="shared" si="185"/>
        <v>0.82499734940714287</v>
      </c>
      <c r="BG1687" s="13">
        <f t="shared" si="186"/>
        <v>0.24425810472767923</v>
      </c>
      <c r="BL1687">
        <v>58.392870000000002</v>
      </c>
      <c r="BM1687">
        <v>0.84570009999999995</v>
      </c>
      <c r="BN1687">
        <v>135.03219999999999</v>
      </c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>
        <v>100</v>
      </c>
      <c r="CO1687" s="7"/>
      <c r="CP1687" s="4">
        <f t="shared" si="187"/>
        <v>0.85039881429517228</v>
      </c>
      <c r="CQ1687" s="5">
        <f t="shared" si="188"/>
        <v>135.03234999999998</v>
      </c>
    </row>
    <row r="1688" spans="1:95" x14ac:dyDescent="0.25">
      <c r="A1688" s="14">
        <v>43200.701886574076</v>
      </c>
      <c r="B1688" s="1">
        <v>0.70188657407407407</v>
      </c>
      <c r="D1688" s="12">
        <v>7.02501</v>
      </c>
      <c r="E1688" s="6"/>
      <c r="G1688" t="s">
        <v>125</v>
      </c>
      <c r="O1688">
        <v>96.149479999999997</v>
      </c>
      <c r="P1688">
        <v>0.53255059999999999</v>
      </c>
      <c r="Q1688">
        <v>0.84580900000000003</v>
      </c>
      <c r="AF1688">
        <v>60.123959999999997</v>
      </c>
      <c r="AG1688">
        <v>56.924840000000003</v>
      </c>
      <c r="AH1688">
        <v>56.810600000000001</v>
      </c>
      <c r="AY1688">
        <f t="shared" si="182"/>
        <v>95.883204699999993</v>
      </c>
      <c r="AZ1688">
        <f t="shared" si="183"/>
        <v>56.867720000000006</v>
      </c>
      <c r="BA1688">
        <f t="shared" si="184"/>
        <v>1.0121284362859639E-3</v>
      </c>
      <c r="BB1688">
        <v>-6.246428571428566E-4</v>
      </c>
      <c r="BC1688">
        <v>90</v>
      </c>
      <c r="BD1688">
        <v>0.82701000000000002</v>
      </c>
      <c r="BE1688">
        <v>-6.246428571428566E-4</v>
      </c>
      <c r="BF1688">
        <f t="shared" si="185"/>
        <v>0.82511315795714291</v>
      </c>
      <c r="BG1688" s="13">
        <f t="shared" si="186"/>
        <v>0.23017105608519445</v>
      </c>
      <c r="BL1688">
        <v>58.364660000000001</v>
      </c>
      <c r="BM1688">
        <v>0.84580900000000003</v>
      </c>
      <c r="BN1688">
        <v>135.03219999999999</v>
      </c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>
        <v>100</v>
      </c>
      <c r="CO1688" s="7"/>
      <c r="CP1688" s="4">
        <f t="shared" si="187"/>
        <v>0.85038261695206285</v>
      </c>
      <c r="CQ1688" s="5">
        <f t="shared" si="188"/>
        <v>135.03229999999999</v>
      </c>
    </row>
    <row r="1689" spans="1:95" x14ac:dyDescent="0.25">
      <c r="A1689" s="14">
        <v>43200.702060185184</v>
      </c>
      <c r="B1689" s="1">
        <v>0.7020601851851852</v>
      </c>
      <c r="D1689" s="12">
        <v>7.0291699999999997</v>
      </c>
      <c r="E1689" s="6"/>
      <c r="G1689" t="s">
        <v>125</v>
      </c>
      <c r="O1689">
        <v>96.149479999999997</v>
      </c>
      <c r="P1689">
        <v>0.53216050000000004</v>
      </c>
      <c r="Q1689">
        <v>0.84560020000000002</v>
      </c>
      <c r="AF1689">
        <v>60.130009999999999</v>
      </c>
      <c r="AG1689">
        <v>56.937049999999999</v>
      </c>
      <c r="AH1689">
        <v>56.817729999999997</v>
      </c>
      <c r="AY1689">
        <f t="shared" si="182"/>
        <v>95.883399749999995</v>
      </c>
      <c r="AZ1689">
        <f t="shared" si="183"/>
        <v>56.877389999999998</v>
      </c>
      <c r="BA1689">
        <f t="shared" si="184"/>
        <v>1.0121008391747953E-3</v>
      </c>
      <c r="BB1689">
        <v>-6.246428571428566E-4</v>
      </c>
      <c r="BC1689">
        <v>90</v>
      </c>
      <c r="BD1689">
        <v>0.82701000000000002</v>
      </c>
      <c r="BE1689">
        <v>-6.246428571428566E-4</v>
      </c>
      <c r="BF1689">
        <f t="shared" si="185"/>
        <v>0.82491039825357149</v>
      </c>
      <c r="BG1689" s="13">
        <f t="shared" si="186"/>
        <v>0.25483749062446459</v>
      </c>
      <c r="BL1689">
        <v>58.389389999999999</v>
      </c>
      <c r="BM1689">
        <v>0.84560020000000002</v>
      </c>
      <c r="BN1689">
        <v>135.03219999999999</v>
      </c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>
        <v>100</v>
      </c>
      <c r="CO1689" s="7"/>
      <c r="CP1689" s="4">
        <f t="shared" si="187"/>
        <v>0.85036786797184261</v>
      </c>
      <c r="CQ1689" s="5">
        <f t="shared" si="188"/>
        <v>135.03226666666666</v>
      </c>
    </row>
    <row r="1690" spans="1:95" x14ac:dyDescent="0.25">
      <c r="A1690" s="14">
        <v>43200.702233796299</v>
      </c>
      <c r="B1690" s="1">
        <v>0.70223379629629623</v>
      </c>
      <c r="D1690" s="12">
        <v>7.0333600000000001</v>
      </c>
      <c r="E1690" s="6"/>
      <c r="G1690" t="s">
        <v>125</v>
      </c>
      <c r="O1690">
        <v>96.149479999999997</v>
      </c>
      <c r="P1690">
        <v>0.52974480000000002</v>
      </c>
      <c r="Q1690">
        <v>0.84555119999999995</v>
      </c>
      <c r="AF1690">
        <v>60.117319999999999</v>
      </c>
      <c r="AG1690">
        <v>56.96</v>
      </c>
      <c r="AH1690">
        <v>56.811579999999999</v>
      </c>
      <c r="AY1690">
        <f t="shared" si="182"/>
        <v>95.884607599999995</v>
      </c>
      <c r="AZ1690">
        <f t="shared" si="183"/>
        <v>56.88579</v>
      </c>
      <c r="BA1690">
        <f t="shared" si="184"/>
        <v>1.0120878285834365E-3</v>
      </c>
      <c r="BB1690">
        <v>-6.246428571428566E-4</v>
      </c>
      <c r="BC1690">
        <v>90</v>
      </c>
      <c r="BD1690">
        <v>0.82701000000000002</v>
      </c>
      <c r="BE1690">
        <v>-6.246428571428566E-4</v>
      </c>
      <c r="BF1690">
        <f t="shared" si="185"/>
        <v>0.82486664525357134</v>
      </c>
      <c r="BG1690" s="13">
        <f t="shared" si="186"/>
        <v>0.26016178791653233</v>
      </c>
      <c r="BL1690">
        <v>58.406010000000002</v>
      </c>
      <c r="BM1690">
        <v>0.84555119999999995</v>
      </c>
      <c r="BN1690">
        <v>135.03219999999999</v>
      </c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>
        <v>100</v>
      </c>
      <c r="CO1690" s="7"/>
      <c r="CP1690" s="4">
        <f t="shared" si="187"/>
        <v>0.85035624633286799</v>
      </c>
      <c r="CQ1690" s="5">
        <f t="shared" si="188"/>
        <v>135.03221666666664</v>
      </c>
    </row>
    <row r="1691" spans="1:95" x14ac:dyDescent="0.25">
      <c r="A1691" s="14">
        <v>43200.702407407407</v>
      </c>
      <c r="B1691" s="1">
        <v>0.70240740740740737</v>
      </c>
      <c r="D1691" s="12">
        <v>7.0375199999999998</v>
      </c>
      <c r="E1691" s="6"/>
      <c r="G1691" t="s">
        <v>125</v>
      </c>
      <c r="O1691">
        <v>96.149479999999997</v>
      </c>
      <c r="P1691">
        <v>0.52815559999999995</v>
      </c>
      <c r="Q1691">
        <v>0.84574309999999997</v>
      </c>
      <c r="AF1691">
        <v>60.081130000000002</v>
      </c>
      <c r="AG1691">
        <v>56.900750000000002</v>
      </c>
      <c r="AH1691">
        <v>56.82376</v>
      </c>
      <c r="AY1691">
        <f t="shared" si="182"/>
        <v>95.885402200000001</v>
      </c>
      <c r="AZ1691">
        <f t="shared" si="183"/>
        <v>56.862255000000005</v>
      </c>
      <c r="BA1691">
        <f t="shared" si="184"/>
        <v>1.0121683939817046E-3</v>
      </c>
      <c r="BB1691">
        <v>-6.246428571428566E-4</v>
      </c>
      <c r="BC1691">
        <v>90</v>
      </c>
      <c r="BD1691">
        <v>0.82701000000000002</v>
      </c>
      <c r="BE1691">
        <v>-6.246428571428566E-4</v>
      </c>
      <c r="BF1691">
        <f t="shared" si="185"/>
        <v>0.82504384428392852</v>
      </c>
      <c r="BG1691" s="13">
        <f t="shared" si="186"/>
        <v>0.2386019583468165</v>
      </c>
      <c r="BL1691">
        <v>58.38682</v>
      </c>
      <c r="BM1691">
        <v>0.84574309999999997</v>
      </c>
      <c r="BN1691">
        <v>135.03210000000001</v>
      </c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>
        <v>100</v>
      </c>
      <c r="CO1691" s="7"/>
      <c r="CP1691" s="4">
        <f t="shared" si="187"/>
        <v>0.85039767409354372</v>
      </c>
      <c r="CQ1691" s="5">
        <f t="shared" si="188"/>
        <v>135.03219999999999</v>
      </c>
    </row>
    <row r="1692" spans="1:95" x14ac:dyDescent="0.25">
      <c r="A1692" s="14">
        <v>43200.702581018515</v>
      </c>
      <c r="B1692" s="1">
        <v>0.70258101851851851</v>
      </c>
      <c r="D1692" s="12">
        <v>7.0416800000000004</v>
      </c>
      <c r="E1692" s="6"/>
      <c r="G1692" t="s">
        <v>125</v>
      </c>
      <c r="O1692">
        <v>96.149479999999997</v>
      </c>
      <c r="P1692">
        <v>0.53197899999999998</v>
      </c>
      <c r="Q1692">
        <v>0.84523159999999997</v>
      </c>
      <c r="AF1692">
        <v>60.118319999999997</v>
      </c>
      <c r="AG1692">
        <v>56.959510000000002</v>
      </c>
      <c r="AH1692">
        <v>56.804810000000003</v>
      </c>
      <c r="AY1692">
        <f t="shared" si="182"/>
        <v>95.883490499999994</v>
      </c>
      <c r="AZ1692">
        <f t="shared" si="183"/>
        <v>56.882159999999999</v>
      </c>
      <c r="BA1692">
        <f t="shared" si="184"/>
        <v>1.012087169043979E-3</v>
      </c>
      <c r="BB1692">
        <v>-6.246428571428566E-4</v>
      </c>
      <c r="BC1692">
        <v>90</v>
      </c>
      <c r="BD1692">
        <v>0.82701000000000002</v>
      </c>
      <c r="BE1692">
        <v>-6.246428571428566E-4</v>
      </c>
      <c r="BF1692">
        <f t="shared" si="185"/>
        <v>0.82454477780000002</v>
      </c>
      <c r="BG1692" s="13">
        <f t="shared" si="186"/>
        <v>0.29934721815490489</v>
      </c>
      <c r="BL1692">
        <v>58.437930000000001</v>
      </c>
      <c r="BM1692">
        <v>0.84523159999999997</v>
      </c>
      <c r="BN1692">
        <v>135.03210000000001</v>
      </c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>
        <v>100</v>
      </c>
      <c r="CO1692" s="7"/>
      <c r="CP1692" s="4">
        <f t="shared" si="187"/>
        <v>0.85036531877288157</v>
      </c>
      <c r="CQ1692" s="5">
        <f t="shared" si="188"/>
        <v>135.03216666666665</v>
      </c>
    </row>
    <row r="1693" spans="1:95" x14ac:dyDescent="0.25">
      <c r="A1693" s="14">
        <v>43200.70275462963</v>
      </c>
      <c r="B1693" s="1">
        <v>0.70275462962962953</v>
      </c>
      <c r="D1693" s="12">
        <v>7.0458400000000001</v>
      </c>
      <c r="E1693" s="6"/>
      <c r="G1693" t="s">
        <v>125</v>
      </c>
      <c r="O1693">
        <v>96.149479999999997</v>
      </c>
      <c r="P1693">
        <v>0.53135010000000005</v>
      </c>
      <c r="Q1693">
        <v>0.84576280000000004</v>
      </c>
      <c r="AF1693">
        <v>60.107390000000002</v>
      </c>
      <c r="AG1693">
        <v>56.925750000000001</v>
      </c>
      <c r="AH1693">
        <v>56.806080000000001</v>
      </c>
      <c r="AY1693">
        <f t="shared" si="182"/>
        <v>95.883804949999998</v>
      </c>
      <c r="AZ1693">
        <f t="shared" si="183"/>
        <v>56.865915000000001</v>
      </c>
      <c r="BA1693">
        <f t="shared" si="184"/>
        <v>1.0121403082366319E-3</v>
      </c>
      <c r="BB1693">
        <v>-6.246428571428566E-4</v>
      </c>
      <c r="BC1693">
        <v>90</v>
      </c>
      <c r="BD1693">
        <v>0.82701000000000002</v>
      </c>
      <c r="BE1693">
        <v>-6.246428571428566E-4</v>
      </c>
      <c r="BF1693">
        <f t="shared" si="185"/>
        <v>0.82506583047678572</v>
      </c>
      <c r="BG1693" s="13">
        <f t="shared" si="186"/>
        <v>0.23592753074337269</v>
      </c>
      <c r="BL1693">
        <v>58.378459999999997</v>
      </c>
      <c r="BM1693">
        <v>0.84576280000000004</v>
      </c>
      <c r="BN1693">
        <v>135.03210000000001</v>
      </c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>
        <v>100</v>
      </c>
      <c r="CO1693" s="7"/>
      <c r="CP1693" s="4">
        <f t="shared" si="187"/>
        <v>0.85039420624973472</v>
      </c>
      <c r="CQ1693" s="5">
        <f t="shared" si="188"/>
        <v>135.03215</v>
      </c>
    </row>
    <row r="1694" spans="1:95" x14ac:dyDescent="0.25">
      <c r="A1694" s="14">
        <v>43200.702928240738</v>
      </c>
      <c r="B1694" s="1">
        <v>0.70292824074074067</v>
      </c>
      <c r="D1694" s="12">
        <v>7.05002</v>
      </c>
      <c r="E1694" s="6"/>
      <c r="G1694" t="s">
        <v>125</v>
      </c>
      <c r="O1694">
        <v>96.149479999999997</v>
      </c>
      <c r="P1694">
        <v>0.5325145</v>
      </c>
      <c r="Q1694">
        <v>0.84531579999999995</v>
      </c>
      <c r="AF1694">
        <v>60.113700000000001</v>
      </c>
      <c r="AG1694">
        <v>56.912300000000002</v>
      </c>
      <c r="AH1694">
        <v>56.805790000000002</v>
      </c>
      <c r="AY1694">
        <f t="shared" si="182"/>
        <v>95.883222750000002</v>
      </c>
      <c r="AZ1694">
        <f t="shared" si="183"/>
        <v>56.859045000000002</v>
      </c>
      <c r="BA1694">
        <f t="shared" si="184"/>
        <v>1.0121552328044158E-3</v>
      </c>
      <c r="BB1694">
        <v>-6.246428571428566E-4</v>
      </c>
      <c r="BC1694">
        <v>90</v>
      </c>
      <c r="BD1694">
        <v>0.82701000000000002</v>
      </c>
      <c r="BE1694">
        <v>-6.246428571428566E-4</v>
      </c>
      <c r="BF1694">
        <f t="shared" si="185"/>
        <v>0.8246145391803571</v>
      </c>
      <c r="BG1694" s="13">
        <f t="shared" si="186"/>
        <v>0.29085161314873864</v>
      </c>
      <c r="BL1694">
        <v>58.42633</v>
      </c>
      <c r="BM1694">
        <v>0.84531579999999995</v>
      </c>
      <c r="BN1694">
        <v>135.03200000000001</v>
      </c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>
        <v>100</v>
      </c>
      <c r="CO1694" s="7"/>
      <c r="CP1694" s="4">
        <f t="shared" si="187"/>
        <v>0.85040790949490785</v>
      </c>
      <c r="CQ1694" s="5">
        <f t="shared" si="188"/>
        <v>135.03211666666667</v>
      </c>
    </row>
    <row r="1695" spans="1:95" x14ac:dyDescent="0.25">
      <c r="A1695" s="14">
        <v>43200.703101851854</v>
      </c>
      <c r="B1695" s="1">
        <v>0.70310185185185192</v>
      </c>
      <c r="D1695" s="12">
        <v>7.0541799999999997</v>
      </c>
      <c r="E1695" s="6"/>
      <c r="G1695" t="s">
        <v>125</v>
      </c>
      <c r="O1695">
        <v>96.149479999999997</v>
      </c>
      <c r="P1695">
        <v>0.53266170000000002</v>
      </c>
      <c r="Q1695">
        <v>0.84550519999999996</v>
      </c>
      <c r="AF1695">
        <v>60.082459999999998</v>
      </c>
      <c r="AG1695">
        <v>57.010440000000003</v>
      </c>
      <c r="AH1695">
        <v>56.804760000000002</v>
      </c>
      <c r="AY1695">
        <f t="shared" si="182"/>
        <v>95.883149149999994</v>
      </c>
      <c r="AZ1695">
        <f t="shared" si="183"/>
        <v>56.907600000000002</v>
      </c>
      <c r="BA1695">
        <f t="shared" si="184"/>
        <v>1.0120055571371774E-3</v>
      </c>
      <c r="BB1695">
        <v>-6.246428571428566E-4</v>
      </c>
      <c r="BC1695">
        <v>90</v>
      </c>
      <c r="BD1695">
        <v>0.82701000000000002</v>
      </c>
      <c r="BE1695">
        <v>-6.246428571428566E-4</v>
      </c>
      <c r="BF1695">
        <f t="shared" si="185"/>
        <v>0.82483426871428567</v>
      </c>
      <c r="BG1695" s="13">
        <f t="shared" si="186"/>
        <v>0.26410202576660918</v>
      </c>
      <c r="BL1695">
        <v>58.399340000000002</v>
      </c>
      <c r="BM1695">
        <v>0.84550519999999996</v>
      </c>
      <c r="BN1695">
        <v>135.03210000000001</v>
      </c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>
        <v>100</v>
      </c>
      <c r="CO1695" s="7"/>
      <c r="CP1695" s="4">
        <f t="shared" si="187"/>
        <v>0.85032532744172329</v>
      </c>
      <c r="CQ1695" s="5">
        <f t="shared" si="188"/>
        <v>135.03210000000001</v>
      </c>
    </row>
    <row r="1696" spans="1:95" x14ac:dyDescent="0.25">
      <c r="A1696" s="14">
        <v>43200.703275462962</v>
      </c>
      <c r="B1696" s="1">
        <v>0.70327546296296306</v>
      </c>
      <c r="D1696" s="12">
        <v>7.0583400000000003</v>
      </c>
      <c r="E1696" s="6"/>
      <c r="G1696" t="s">
        <v>125</v>
      </c>
      <c r="O1696">
        <v>96.149479999999997</v>
      </c>
      <c r="P1696">
        <v>0.53130189999999999</v>
      </c>
      <c r="Q1696">
        <v>0.84580820000000001</v>
      </c>
      <c r="AF1696">
        <v>60.059820000000002</v>
      </c>
      <c r="AG1696">
        <v>56.976430000000001</v>
      </c>
      <c r="AH1696">
        <v>56.806980000000003</v>
      </c>
      <c r="AY1696">
        <f t="shared" si="182"/>
        <v>95.883829050000003</v>
      </c>
      <c r="AZ1696">
        <f t="shared" si="183"/>
        <v>56.891705000000002</v>
      </c>
      <c r="BA1696">
        <f t="shared" si="184"/>
        <v>1.0120614723107585E-3</v>
      </c>
      <c r="BB1696">
        <v>-6.246428571428566E-4</v>
      </c>
      <c r="BC1696">
        <v>90</v>
      </c>
      <c r="BD1696">
        <v>0.82701000000000002</v>
      </c>
      <c r="BE1696">
        <v>-6.246428571428566E-4</v>
      </c>
      <c r="BF1696">
        <f t="shared" si="185"/>
        <v>0.82512734001607146</v>
      </c>
      <c r="BG1696" s="13">
        <f t="shared" si="186"/>
        <v>0.2284461935052681</v>
      </c>
      <c r="BL1696">
        <v>58.36309</v>
      </c>
      <c r="BM1696">
        <v>0.84580820000000001</v>
      </c>
      <c r="BN1696">
        <v>135.03200000000001</v>
      </c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>
        <v>100</v>
      </c>
      <c r="CO1696" s="7"/>
      <c r="CP1696" s="4">
        <f t="shared" si="187"/>
        <v>0.8503545555587908</v>
      </c>
      <c r="CQ1696" s="5">
        <f t="shared" si="188"/>
        <v>135.03206666666668</v>
      </c>
    </row>
    <row r="1697" spans="1:95" x14ac:dyDescent="0.25">
      <c r="A1697" s="14">
        <v>43200.703449074077</v>
      </c>
      <c r="B1697" s="1">
        <v>0.70344907407407409</v>
      </c>
      <c r="D1697" s="12">
        <v>7.0625</v>
      </c>
      <c r="E1697" s="6"/>
      <c r="G1697" t="s">
        <v>125</v>
      </c>
      <c r="O1697">
        <v>96.149479999999997</v>
      </c>
      <c r="P1697">
        <v>0.53227729999999995</v>
      </c>
      <c r="Q1697">
        <v>0.84572130000000001</v>
      </c>
      <c r="AF1697">
        <v>59.939779999999999</v>
      </c>
      <c r="AG1697">
        <v>56.993569999999998</v>
      </c>
      <c r="AH1697">
        <v>56.835230000000003</v>
      </c>
      <c r="AY1697">
        <f t="shared" si="182"/>
        <v>95.883341349999995</v>
      </c>
      <c r="AZ1697">
        <f t="shared" si="183"/>
        <v>56.914400000000001</v>
      </c>
      <c r="BA1697">
        <f t="shared" si="184"/>
        <v>1.0119867363049782E-3</v>
      </c>
      <c r="BB1697">
        <v>-6.246428571428566E-4</v>
      </c>
      <c r="BC1697">
        <v>90</v>
      </c>
      <c r="BD1697">
        <v>0.82701000000000002</v>
      </c>
      <c r="BE1697">
        <v>-6.246428571428566E-4</v>
      </c>
      <c r="BF1697">
        <f t="shared" si="185"/>
        <v>0.8250546162857143</v>
      </c>
      <c r="BG1697" s="13">
        <f t="shared" si="186"/>
        <v>0.23729157256766348</v>
      </c>
      <c r="BL1697">
        <v>58.376060000000003</v>
      </c>
      <c r="BM1697">
        <v>0.84572130000000001</v>
      </c>
      <c r="BN1697">
        <v>135.03200000000001</v>
      </c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>
        <v>100</v>
      </c>
      <c r="CO1697" s="7"/>
      <c r="CP1697" s="4">
        <f t="shared" si="187"/>
        <v>0.85031645807595546</v>
      </c>
      <c r="CQ1697" s="5">
        <f t="shared" si="188"/>
        <v>135.03205000000003</v>
      </c>
    </row>
    <row r="1698" spans="1:95" x14ac:dyDescent="0.25">
      <c r="A1698" s="14">
        <v>43200.703622685185</v>
      </c>
      <c r="B1698" s="1">
        <v>0.70362268518518523</v>
      </c>
      <c r="D1698" s="12">
        <v>7.0666900000000004</v>
      </c>
      <c r="E1698" s="6"/>
      <c r="G1698" t="s">
        <v>125</v>
      </c>
      <c r="O1698">
        <v>96.149479999999997</v>
      </c>
      <c r="P1698">
        <v>0.53261890000000001</v>
      </c>
      <c r="Q1698">
        <v>0.84543420000000002</v>
      </c>
      <c r="AF1698">
        <v>60.021859999999997</v>
      </c>
      <c r="AG1698">
        <v>57.01681</v>
      </c>
      <c r="AH1698">
        <v>56.826990000000002</v>
      </c>
      <c r="AY1698">
        <f t="shared" si="182"/>
        <v>95.883170550000003</v>
      </c>
      <c r="AZ1698">
        <f t="shared" si="183"/>
        <v>56.921900000000001</v>
      </c>
      <c r="BA1698">
        <f t="shared" si="184"/>
        <v>1.0119619389737627E-3</v>
      </c>
      <c r="BB1698">
        <v>-6.246428571428566E-4</v>
      </c>
      <c r="BC1698">
        <v>90</v>
      </c>
      <c r="BD1698">
        <v>0.82701000000000002</v>
      </c>
      <c r="BE1698">
        <v>-6.246428571428566E-4</v>
      </c>
      <c r="BF1698">
        <f t="shared" si="185"/>
        <v>0.82477220110714289</v>
      </c>
      <c r="BG1698" s="13">
        <f t="shared" si="186"/>
        <v>0.27165657996759568</v>
      </c>
      <c r="BL1698">
        <v>58.426949999999998</v>
      </c>
      <c r="BM1698">
        <v>0.84543420000000002</v>
      </c>
      <c r="BN1698">
        <v>135.03200000000001</v>
      </c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>
        <v>100</v>
      </c>
      <c r="CO1698" s="7"/>
      <c r="CP1698" s="4">
        <f t="shared" si="187"/>
        <v>0.85030449918007189</v>
      </c>
      <c r="CQ1698" s="5">
        <f t="shared" si="188"/>
        <v>135.03203333333337</v>
      </c>
    </row>
    <row r="1699" spans="1:95" x14ac:dyDescent="0.25">
      <c r="A1699" s="14">
        <v>43200.703796296293</v>
      </c>
      <c r="B1699" s="1">
        <v>0.70379629629629636</v>
      </c>
      <c r="D1699" s="12">
        <v>7.0708500000000001</v>
      </c>
      <c r="E1699" s="6"/>
      <c r="G1699" t="s">
        <v>125</v>
      </c>
      <c r="O1699">
        <v>96.149479999999997</v>
      </c>
      <c r="P1699">
        <v>0.53266170000000002</v>
      </c>
      <c r="Q1699">
        <v>0.84579219999999999</v>
      </c>
      <c r="AF1699">
        <v>59.911540000000002</v>
      </c>
      <c r="AG1699">
        <v>56.993789999999997</v>
      </c>
      <c r="AH1699">
        <v>56.84599</v>
      </c>
      <c r="AY1699">
        <f t="shared" si="182"/>
        <v>95.883149149999994</v>
      </c>
      <c r="AZ1699">
        <f t="shared" si="183"/>
        <v>56.919889999999995</v>
      </c>
      <c r="BA1699">
        <f t="shared" si="184"/>
        <v>1.0119678755773805E-3</v>
      </c>
      <c r="BB1699">
        <v>-6.246428571428566E-4</v>
      </c>
      <c r="BC1699">
        <v>90</v>
      </c>
      <c r="BD1699">
        <v>0.82701000000000002</v>
      </c>
      <c r="BE1699">
        <v>-6.246428571428566E-4</v>
      </c>
      <c r="BF1699">
        <f t="shared" si="185"/>
        <v>0.82512894557500005</v>
      </c>
      <c r="BG1699" s="13">
        <f t="shared" si="186"/>
        <v>0.22825090077030824</v>
      </c>
      <c r="BL1699">
        <v>58.386389999999999</v>
      </c>
      <c r="BM1699">
        <v>0.84579219999999999</v>
      </c>
      <c r="BN1699">
        <v>135.03200000000001</v>
      </c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>
        <v>100</v>
      </c>
      <c r="CO1699" s="7"/>
      <c r="CP1699" s="4">
        <f t="shared" si="187"/>
        <v>0.85030889948865052</v>
      </c>
      <c r="CQ1699" s="5">
        <f t="shared" si="188"/>
        <v>135.03201666666669</v>
      </c>
    </row>
    <row r="1700" spans="1:95" x14ac:dyDescent="0.25">
      <c r="A1700" s="14">
        <v>43200.703969907408</v>
      </c>
      <c r="B1700" s="1">
        <v>0.70396990740740739</v>
      </c>
      <c r="D1700" s="12">
        <v>7.0750099999999998</v>
      </c>
      <c r="E1700" s="6"/>
      <c r="G1700" t="s">
        <v>125</v>
      </c>
      <c r="O1700">
        <v>96.149479999999997</v>
      </c>
      <c r="P1700">
        <v>0.53266170000000002</v>
      </c>
      <c r="Q1700">
        <v>0.84561030000000004</v>
      </c>
      <c r="AF1700">
        <v>59.994579999999999</v>
      </c>
      <c r="AG1700">
        <v>57.01032</v>
      </c>
      <c r="AH1700">
        <v>56.82217</v>
      </c>
      <c r="AY1700">
        <f t="shared" si="182"/>
        <v>95.883149149999994</v>
      </c>
      <c r="AZ1700">
        <f t="shared" si="183"/>
        <v>56.916245000000004</v>
      </c>
      <c r="BA1700">
        <f t="shared" si="184"/>
        <v>1.0119790509791745E-3</v>
      </c>
      <c r="BB1700">
        <v>-6.246428571428566E-4</v>
      </c>
      <c r="BC1700">
        <v>90</v>
      </c>
      <c r="BD1700">
        <v>0.82701000000000002</v>
      </c>
      <c r="BE1700">
        <v>-6.246428571428566E-4</v>
      </c>
      <c r="BF1700">
        <f t="shared" si="185"/>
        <v>0.8249447687517858</v>
      </c>
      <c r="BG1700" s="13">
        <f t="shared" si="186"/>
        <v>0.25065530514499512</v>
      </c>
      <c r="BL1700">
        <v>58.422289999999997</v>
      </c>
      <c r="BM1700">
        <v>0.84561030000000004</v>
      </c>
      <c r="BN1700">
        <v>135.03200000000001</v>
      </c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>
        <v>100</v>
      </c>
      <c r="CO1700" s="7"/>
      <c r="CP1700" s="4">
        <f t="shared" si="187"/>
        <v>0.85031516965922938</v>
      </c>
      <c r="CQ1700" s="5">
        <f t="shared" si="188"/>
        <v>135.03201666666669</v>
      </c>
    </row>
    <row r="1701" spans="1:95" x14ac:dyDescent="0.25">
      <c r="A1701" s="14">
        <v>43200.704143518517</v>
      </c>
      <c r="B1701" s="1">
        <v>0.70414351851851853</v>
      </c>
      <c r="D1701" s="12">
        <v>7.0791700000000004</v>
      </c>
      <c r="E1701" s="6"/>
      <c r="G1701" t="s">
        <v>125</v>
      </c>
      <c r="O1701">
        <v>96.149479999999997</v>
      </c>
      <c r="P1701">
        <v>0.53266170000000002</v>
      </c>
      <c r="Q1701">
        <v>0.84580900000000003</v>
      </c>
      <c r="AF1701">
        <v>59.889380000000003</v>
      </c>
      <c r="AG1701">
        <v>57.020240000000001</v>
      </c>
      <c r="AH1701">
        <v>56.817480000000003</v>
      </c>
      <c r="AY1701">
        <f t="shared" si="182"/>
        <v>95.883149149999994</v>
      </c>
      <c r="AZ1701">
        <f t="shared" si="183"/>
        <v>56.918860000000002</v>
      </c>
      <c r="BA1701">
        <f t="shared" si="184"/>
        <v>1.0119710334848301E-3</v>
      </c>
      <c r="BB1701">
        <v>-6.246428571428566E-4</v>
      </c>
      <c r="BC1701">
        <v>90</v>
      </c>
      <c r="BD1701">
        <v>0.82701000000000002</v>
      </c>
      <c r="BE1701">
        <v>-6.246428571428566E-4</v>
      </c>
      <c r="BF1701">
        <f t="shared" si="185"/>
        <v>0.82514510219285719</v>
      </c>
      <c r="BG1701" s="13">
        <f t="shared" si="186"/>
        <v>0.22628598907549463</v>
      </c>
      <c r="BL1701">
        <v>58.355119999999999</v>
      </c>
      <c r="BM1701">
        <v>0.84580900000000003</v>
      </c>
      <c r="BN1701">
        <v>135.03190000000001</v>
      </c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>
        <v>100</v>
      </c>
      <c r="CO1701" s="7"/>
      <c r="CP1701" s="4">
        <f t="shared" si="187"/>
        <v>0.85031255667733041</v>
      </c>
      <c r="CQ1701" s="5">
        <f t="shared" si="188"/>
        <v>135.03198333333333</v>
      </c>
    </row>
    <row r="1702" spans="1:95" x14ac:dyDescent="0.25">
      <c r="A1702" s="14">
        <v>43200.704317129632</v>
      </c>
      <c r="B1702" s="1">
        <v>0.70431712962962967</v>
      </c>
      <c r="D1702" s="12">
        <v>7.0833599999999999</v>
      </c>
      <c r="E1702" s="6"/>
      <c r="G1702" t="s">
        <v>125</v>
      </c>
      <c r="O1702">
        <v>96.149479999999997</v>
      </c>
      <c r="P1702">
        <v>0.53071800000000002</v>
      </c>
      <c r="Q1702">
        <v>0.84573410000000004</v>
      </c>
      <c r="AF1702">
        <v>59.870699999999999</v>
      </c>
      <c r="AG1702">
        <v>57.023249999999997</v>
      </c>
      <c r="AH1702">
        <v>56.838839999999998</v>
      </c>
      <c r="AY1702">
        <f t="shared" si="182"/>
        <v>95.884120999999993</v>
      </c>
      <c r="AZ1702">
        <f t="shared" si="183"/>
        <v>56.931044999999997</v>
      </c>
      <c r="BA1702">
        <f t="shared" si="184"/>
        <v>1.0119439331274086E-3</v>
      </c>
      <c r="BB1702">
        <v>-6.246428571428566E-4</v>
      </c>
      <c r="BC1702">
        <v>90</v>
      </c>
      <c r="BD1702">
        <v>0.82701000000000002</v>
      </c>
      <c r="BE1702">
        <v>-6.246428571428566E-4</v>
      </c>
      <c r="BF1702">
        <f t="shared" si="185"/>
        <v>0.82507781346607145</v>
      </c>
      <c r="BG1702" s="13">
        <f t="shared" si="186"/>
        <v>0.23446991379750701</v>
      </c>
      <c r="BL1702">
        <v>58.380879999999998</v>
      </c>
      <c r="BM1702">
        <v>0.84573410000000004</v>
      </c>
      <c r="BN1702">
        <v>135.03190000000001</v>
      </c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>
        <v>100</v>
      </c>
      <c r="CO1702" s="7"/>
      <c r="CP1702" s="4">
        <f t="shared" si="187"/>
        <v>0.85029253857180009</v>
      </c>
      <c r="CQ1702" s="5">
        <f t="shared" si="188"/>
        <v>135.03196666666668</v>
      </c>
    </row>
    <row r="1703" spans="1:95" x14ac:dyDescent="0.25">
      <c r="A1703" s="14">
        <v>43200.70449074074</v>
      </c>
      <c r="B1703" s="1">
        <v>0.7044907407407407</v>
      </c>
      <c r="D1703" s="12">
        <v>7.0875199999999996</v>
      </c>
      <c r="E1703" s="6"/>
      <c r="G1703" t="s">
        <v>125</v>
      </c>
      <c r="O1703">
        <v>96.149479999999997</v>
      </c>
      <c r="P1703">
        <v>0.53166440000000004</v>
      </c>
      <c r="Q1703">
        <v>0.84560250000000003</v>
      </c>
      <c r="AF1703">
        <v>59.915640000000003</v>
      </c>
      <c r="AG1703">
        <v>57.009450000000001</v>
      </c>
      <c r="AH1703">
        <v>56.847459999999998</v>
      </c>
      <c r="AY1703">
        <f t="shared" si="182"/>
        <v>95.883647799999991</v>
      </c>
      <c r="AZ1703">
        <f t="shared" si="183"/>
        <v>56.928455</v>
      </c>
      <c r="BA1703">
        <f t="shared" si="184"/>
        <v>1.0119468793585845E-3</v>
      </c>
      <c r="BB1703">
        <v>-6.246428571428566E-4</v>
      </c>
      <c r="BC1703">
        <v>90</v>
      </c>
      <c r="BD1703">
        <v>0.82701000000000002</v>
      </c>
      <c r="BE1703">
        <v>-6.246428571428566E-4</v>
      </c>
      <c r="BF1703">
        <f t="shared" si="185"/>
        <v>0.82494459564107148</v>
      </c>
      <c r="BG1703" s="13">
        <f t="shared" si="186"/>
        <v>0.25067635832038448</v>
      </c>
      <c r="BL1703">
        <v>58.408729999999998</v>
      </c>
      <c r="BM1703">
        <v>0.84560250000000003</v>
      </c>
      <c r="BN1703">
        <v>135.03190000000001</v>
      </c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>
        <v>100</v>
      </c>
      <c r="CO1703" s="7"/>
      <c r="CP1703" s="4">
        <f t="shared" si="187"/>
        <v>0.85029793660490982</v>
      </c>
      <c r="CQ1703" s="5">
        <f t="shared" si="188"/>
        <v>135.03194999999997</v>
      </c>
    </row>
    <row r="1704" spans="1:95" x14ac:dyDescent="0.25">
      <c r="A1704" s="14">
        <v>43200.704664351855</v>
      </c>
      <c r="B1704" s="1">
        <v>0.70466435185185183</v>
      </c>
      <c r="D1704" s="12">
        <v>7.0916800000000002</v>
      </c>
      <c r="E1704" s="6"/>
      <c r="G1704" t="s">
        <v>125</v>
      </c>
      <c r="O1704">
        <v>96.149479999999997</v>
      </c>
      <c r="P1704">
        <v>0.53266170000000002</v>
      </c>
      <c r="Q1704">
        <v>0.84560670000000004</v>
      </c>
      <c r="AF1704">
        <v>59.920650000000002</v>
      </c>
      <c r="AG1704">
        <v>57.072099999999999</v>
      </c>
      <c r="AH1704">
        <v>56.816009999999999</v>
      </c>
      <c r="AY1704">
        <f t="shared" si="182"/>
        <v>95.883149149999994</v>
      </c>
      <c r="AZ1704">
        <f t="shared" si="183"/>
        <v>56.944054999999999</v>
      </c>
      <c r="BA1704">
        <f t="shared" si="184"/>
        <v>1.0118937930444088E-3</v>
      </c>
      <c r="BB1704">
        <v>-6.246428571428566E-4</v>
      </c>
      <c r="BC1704">
        <v>90</v>
      </c>
      <c r="BD1704">
        <v>0.82701000000000002</v>
      </c>
      <c r="BE1704">
        <v>-6.246428571428566E-4</v>
      </c>
      <c r="BF1704">
        <f t="shared" si="185"/>
        <v>0.82495854006964286</v>
      </c>
      <c r="BG1704" s="13">
        <f t="shared" si="186"/>
        <v>0.24897970513353898</v>
      </c>
      <c r="BL1704">
        <v>58.413510000000002</v>
      </c>
      <c r="BM1704">
        <v>0.84560670000000004</v>
      </c>
      <c r="BN1704">
        <v>135.03190000000001</v>
      </c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>
        <v>100</v>
      </c>
      <c r="CO1704" s="7"/>
      <c r="CP1704" s="4">
        <f t="shared" si="187"/>
        <v>0.85027204395644695</v>
      </c>
      <c r="CQ1704" s="5">
        <f t="shared" si="188"/>
        <v>135.03193333333331</v>
      </c>
    </row>
    <row r="1705" spans="1:95" x14ac:dyDescent="0.25">
      <c r="A1705" s="14">
        <v>43200.704837962963</v>
      </c>
      <c r="B1705" s="1">
        <v>0.70483796296296297</v>
      </c>
      <c r="D1705" s="12">
        <v>7.0958399999999999</v>
      </c>
      <c r="E1705" s="6"/>
      <c r="G1705" t="s">
        <v>125</v>
      </c>
      <c r="O1705">
        <v>96.149479999999997</v>
      </c>
      <c r="P1705">
        <v>0.53071800000000002</v>
      </c>
      <c r="Q1705">
        <v>0.8456321</v>
      </c>
      <c r="AF1705">
        <v>59.911009999999997</v>
      </c>
      <c r="AG1705">
        <v>57.055149999999998</v>
      </c>
      <c r="AH1705">
        <v>56.873199999999997</v>
      </c>
      <c r="AY1705">
        <f t="shared" si="182"/>
        <v>95.884120999999993</v>
      </c>
      <c r="AZ1705">
        <f t="shared" si="183"/>
        <v>56.964174999999997</v>
      </c>
      <c r="BA1705">
        <f t="shared" si="184"/>
        <v>1.0118423752270109E-3</v>
      </c>
      <c r="BB1705">
        <v>-6.246428571428566E-4</v>
      </c>
      <c r="BC1705">
        <v>90</v>
      </c>
      <c r="BD1705">
        <v>0.82701000000000002</v>
      </c>
      <c r="BE1705">
        <v>-6.246428571428566E-4</v>
      </c>
      <c r="BF1705">
        <f t="shared" si="185"/>
        <v>0.82499650788392853</v>
      </c>
      <c r="BG1705" s="13">
        <f t="shared" si="186"/>
        <v>0.24436038683176542</v>
      </c>
      <c r="BL1705">
        <v>58.404989999999998</v>
      </c>
      <c r="BM1705">
        <v>0.8456321</v>
      </c>
      <c r="BN1705">
        <v>135.03190000000001</v>
      </c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>
        <v>100</v>
      </c>
      <c r="CO1705" s="7"/>
      <c r="CP1705" s="4">
        <f t="shared" si="187"/>
        <v>0.8502383759280091</v>
      </c>
      <c r="CQ1705" s="5">
        <f t="shared" si="188"/>
        <v>135.03191666666666</v>
      </c>
    </row>
    <row r="1706" spans="1:95" x14ac:dyDescent="0.25">
      <c r="A1706" s="14">
        <v>43200.705011574071</v>
      </c>
      <c r="B1706" s="1">
        <v>0.705011574074074</v>
      </c>
      <c r="D1706" s="12">
        <v>7.1000199999999998</v>
      </c>
      <c r="E1706" s="6"/>
      <c r="G1706" t="s">
        <v>125</v>
      </c>
      <c r="O1706">
        <v>96.149479999999997</v>
      </c>
      <c r="P1706">
        <v>0.5298716</v>
      </c>
      <c r="Q1706">
        <v>0.84541429999999995</v>
      </c>
      <c r="AF1706">
        <v>59.883690000000001</v>
      </c>
      <c r="AG1706">
        <v>57.06279</v>
      </c>
      <c r="AH1706">
        <v>56.911900000000003</v>
      </c>
      <c r="AY1706">
        <f t="shared" si="182"/>
        <v>95.884544199999993</v>
      </c>
      <c r="AZ1706">
        <f t="shared" si="183"/>
        <v>56.987345000000005</v>
      </c>
      <c r="BA1706">
        <f t="shared" si="184"/>
        <v>1.0117758267990846E-3</v>
      </c>
      <c r="BB1706">
        <v>-6.246428571428566E-4</v>
      </c>
      <c r="BC1706">
        <v>90</v>
      </c>
      <c r="BD1706">
        <v>0.82701000000000002</v>
      </c>
      <c r="BE1706">
        <v>-6.246428571428566E-4</v>
      </c>
      <c r="BF1706">
        <f t="shared" si="185"/>
        <v>0.8247931808589285</v>
      </c>
      <c r="BG1706" s="13">
        <f t="shared" si="186"/>
        <v>0.26910283814734365</v>
      </c>
      <c r="BL1706">
        <v>58.435789999999997</v>
      </c>
      <c r="BM1706">
        <v>0.84541429999999995</v>
      </c>
      <c r="BN1706">
        <v>135.0318</v>
      </c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>
        <v>100</v>
      </c>
      <c r="CO1706" s="7"/>
      <c r="CP1706" s="4">
        <f t="shared" si="187"/>
        <v>0.85020040388762752</v>
      </c>
      <c r="CQ1706" s="5">
        <f t="shared" si="188"/>
        <v>135.03188333333333</v>
      </c>
    </row>
    <row r="1707" spans="1:95" x14ac:dyDescent="0.25">
      <c r="A1707" s="14">
        <v>43200.705185185187</v>
      </c>
      <c r="B1707" s="1">
        <v>0.70518518518518514</v>
      </c>
      <c r="D1707" s="12">
        <v>7.1041800000000004</v>
      </c>
      <c r="E1707" s="6"/>
      <c r="G1707" t="s">
        <v>125</v>
      </c>
      <c r="O1707">
        <v>96.149479999999997</v>
      </c>
      <c r="P1707">
        <v>0.53198840000000003</v>
      </c>
      <c r="Q1707">
        <v>0.84553889999999998</v>
      </c>
      <c r="AF1707">
        <v>59.868899999999996</v>
      </c>
      <c r="AG1707">
        <v>56.991239999999998</v>
      </c>
      <c r="AH1707">
        <v>56.860399999999998</v>
      </c>
      <c r="AY1707">
        <f t="shared" si="182"/>
        <v>95.883485800000003</v>
      </c>
      <c r="AZ1707">
        <f t="shared" si="183"/>
        <v>56.925820000000002</v>
      </c>
      <c r="BA1707">
        <f t="shared" si="184"/>
        <v>1.0119532479988134E-3</v>
      </c>
      <c r="BB1707">
        <v>-6.246428571428566E-4</v>
      </c>
      <c r="BC1707">
        <v>90</v>
      </c>
      <c r="BD1707">
        <v>0.82701000000000002</v>
      </c>
      <c r="BE1707">
        <v>-6.246428571428566E-4</v>
      </c>
      <c r="BF1707">
        <f t="shared" si="185"/>
        <v>0.82487934970714283</v>
      </c>
      <c r="BG1707" s="13">
        <f t="shared" si="186"/>
        <v>0.25861568281672559</v>
      </c>
      <c r="BL1707">
        <v>58.412999999999997</v>
      </c>
      <c r="BM1707">
        <v>0.84553889999999998</v>
      </c>
      <c r="BN1707">
        <v>135.03190000000001</v>
      </c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>
        <v>100</v>
      </c>
      <c r="CO1707" s="7"/>
      <c r="CP1707" s="4">
        <f t="shared" si="187"/>
        <v>0.85030624010345923</v>
      </c>
      <c r="CQ1707" s="5">
        <f t="shared" si="188"/>
        <v>135.03188333333333</v>
      </c>
    </row>
    <row r="1708" spans="1:95" x14ac:dyDescent="0.25">
      <c r="A1708" s="14">
        <v>43200.705358796295</v>
      </c>
      <c r="B1708" s="1">
        <v>0.70535879629629628</v>
      </c>
      <c r="D1708" s="12">
        <v>7.1083400000000001</v>
      </c>
      <c r="E1708" s="6"/>
      <c r="G1708" t="s">
        <v>125</v>
      </c>
      <c r="O1708">
        <v>96.149479999999997</v>
      </c>
      <c r="P1708">
        <v>0.53264129999999998</v>
      </c>
      <c r="Q1708">
        <v>0.84535890000000002</v>
      </c>
      <c r="AF1708">
        <v>59.858020000000003</v>
      </c>
      <c r="AG1708">
        <v>57.035269999999997</v>
      </c>
      <c r="AH1708">
        <v>56.870820000000002</v>
      </c>
      <c r="AY1708">
        <f t="shared" si="182"/>
        <v>95.88315935</v>
      </c>
      <c r="AZ1708">
        <f t="shared" si="183"/>
        <v>56.953045000000003</v>
      </c>
      <c r="BA1708">
        <f t="shared" si="184"/>
        <v>1.0118663428513618E-3</v>
      </c>
      <c r="BB1708">
        <v>-6.246428571428566E-4</v>
      </c>
      <c r="BC1708">
        <v>90</v>
      </c>
      <c r="BD1708">
        <v>0.82701000000000002</v>
      </c>
      <c r="BE1708">
        <v>-6.246428571428566E-4</v>
      </c>
      <c r="BF1708">
        <f t="shared" si="185"/>
        <v>0.82471635560892864</v>
      </c>
      <c r="BG1708" s="13">
        <f t="shared" si="186"/>
        <v>0.27845476393057222</v>
      </c>
      <c r="BL1708">
        <v>58.449939999999998</v>
      </c>
      <c r="BM1708">
        <v>0.84535890000000002</v>
      </c>
      <c r="BN1708">
        <v>135.03190000000001</v>
      </c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>
        <v>100</v>
      </c>
      <c r="CO1708" s="7"/>
      <c r="CP1708" s="4">
        <f t="shared" si="187"/>
        <v>0.8502594072554136</v>
      </c>
      <c r="CQ1708" s="5">
        <f t="shared" si="188"/>
        <v>135.03188333333333</v>
      </c>
    </row>
    <row r="1709" spans="1:95" x14ac:dyDescent="0.25">
      <c r="A1709" s="14">
        <v>43200.70553240741</v>
      </c>
      <c r="B1709" s="1">
        <v>0.7055324074074073</v>
      </c>
      <c r="D1709" s="12">
        <v>7.1124999999999998</v>
      </c>
      <c r="E1709" s="6"/>
      <c r="G1709" t="s">
        <v>125</v>
      </c>
      <c r="O1709">
        <v>96.149479999999997</v>
      </c>
      <c r="P1709">
        <v>0.53239300000000001</v>
      </c>
      <c r="Q1709">
        <v>0.84565230000000002</v>
      </c>
      <c r="AF1709">
        <v>59.862699999999997</v>
      </c>
      <c r="AG1709">
        <v>57.039700000000003</v>
      </c>
      <c r="AH1709">
        <v>56.924239999999998</v>
      </c>
      <c r="AY1709">
        <f t="shared" si="182"/>
        <v>95.88328349999999</v>
      </c>
      <c r="AZ1709">
        <f t="shared" si="183"/>
        <v>56.981970000000004</v>
      </c>
      <c r="BA1709">
        <f t="shared" si="184"/>
        <v>1.0117789967425553E-3</v>
      </c>
      <c r="BB1709">
        <v>-6.246428571428566E-4</v>
      </c>
      <c r="BC1709">
        <v>90</v>
      </c>
      <c r="BD1709">
        <v>0.82701000000000002</v>
      </c>
      <c r="BE1709">
        <v>-6.246428571428566E-4</v>
      </c>
      <c r="BF1709">
        <f t="shared" si="185"/>
        <v>0.8250278234035715</v>
      </c>
      <c r="BG1709" s="13">
        <f t="shared" si="186"/>
        <v>0.24055072833629071</v>
      </c>
      <c r="BL1709">
        <v>58.398539999999997</v>
      </c>
      <c r="BM1709">
        <v>0.84565230000000002</v>
      </c>
      <c r="BN1709">
        <v>135.0318</v>
      </c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>
        <v>100</v>
      </c>
      <c r="CO1709" s="7"/>
      <c r="CP1709" s="4">
        <f t="shared" si="187"/>
        <v>0.8502105927034832</v>
      </c>
      <c r="CQ1709" s="5">
        <f t="shared" si="188"/>
        <v>135.03186666666667</v>
      </c>
    </row>
    <row r="1710" spans="1:95" x14ac:dyDescent="0.25">
      <c r="A1710" s="14">
        <v>43200.705706018518</v>
      </c>
      <c r="B1710" s="1">
        <v>0.70570601851851855</v>
      </c>
      <c r="D1710" s="12">
        <v>7.1166900000000002</v>
      </c>
      <c r="E1710" s="6"/>
      <c r="G1710" t="s">
        <v>125</v>
      </c>
      <c r="O1710">
        <v>96.149479999999997</v>
      </c>
      <c r="P1710">
        <v>0.53261619999999998</v>
      </c>
      <c r="Q1710">
        <v>0.84561549999999996</v>
      </c>
      <c r="AF1710">
        <v>59.866300000000003</v>
      </c>
      <c r="AG1710">
        <v>56.995310000000003</v>
      </c>
      <c r="AH1710">
        <v>56.919460000000001</v>
      </c>
      <c r="AY1710">
        <f t="shared" si="182"/>
        <v>95.883171899999994</v>
      </c>
      <c r="AZ1710">
        <f t="shared" si="183"/>
        <v>56.957385000000002</v>
      </c>
      <c r="BA1710">
        <f t="shared" si="184"/>
        <v>1.011853172044716E-3</v>
      </c>
      <c r="BB1710">
        <v>-6.246428571428566E-4</v>
      </c>
      <c r="BC1710">
        <v>90</v>
      </c>
      <c r="BD1710">
        <v>0.82701000000000002</v>
      </c>
      <c r="BE1710">
        <v>-6.246428571428566E-4</v>
      </c>
      <c r="BF1710">
        <f t="shared" si="185"/>
        <v>0.82497566655892851</v>
      </c>
      <c r="BG1710" s="13">
        <f t="shared" si="186"/>
        <v>0.24689596897580152</v>
      </c>
      <c r="BL1710">
        <v>58.406500000000001</v>
      </c>
      <c r="BM1710">
        <v>0.84561549999999996</v>
      </c>
      <c r="BN1710">
        <v>135.0318</v>
      </c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>
        <v>100</v>
      </c>
      <c r="CO1710" s="7"/>
      <c r="CP1710" s="4">
        <f t="shared" si="187"/>
        <v>0.85025382686695772</v>
      </c>
      <c r="CQ1710" s="5">
        <f t="shared" si="188"/>
        <v>135.03184999999999</v>
      </c>
    </row>
    <row r="1711" spans="1:95" x14ac:dyDescent="0.25">
      <c r="A1711" s="14">
        <v>43200.705879629626</v>
      </c>
      <c r="B1711" s="1">
        <v>0.70587962962962969</v>
      </c>
      <c r="D1711" s="12">
        <v>7.1208499999999999</v>
      </c>
      <c r="E1711" s="6"/>
      <c r="G1711" t="s">
        <v>125</v>
      </c>
      <c r="O1711">
        <v>96.149479999999997</v>
      </c>
      <c r="P1711">
        <v>0.53266170000000002</v>
      </c>
      <c r="Q1711">
        <v>0.84543299999999999</v>
      </c>
      <c r="AF1711">
        <v>59.858199999999997</v>
      </c>
      <c r="AG1711">
        <v>57.052660000000003</v>
      </c>
      <c r="AH1711">
        <v>56.833260000000003</v>
      </c>
      <c r="AY1711">
        <f t="shared" si="182"/>
        <v>95.883149149999994</v>
      </c>
      <c r="AZ1711">
        <f t="shared" si="183"/>
        <v>56.942959999999999</v>
      </c>
      <c r="BA1711">
        <f t="shared" si="184"/>
        <v>1.0118971497464222E-3</v>
      </c>
      <c r="BB1711">
        <v>-6.246428571428566E-4</v>
      </c>
      <c r="BC1711">
        <v>90</v>
      </c>
      <c r="BD1711">
        <v>0.82701000000000002</v>
      </c>
      <c r="BE1711">
        <v>-6.246428571428566E-4</v>
      </c>
      <c r="BF1711">
        <f t="shared" si="185"/>
        <v>0.82478415608571432</v>
      </c>
      <c r="BG1711" s="13">
        <f t="shared" si="186"/>
        <v>0.27020136817434676</v>
      </c>
      <c r="BL1711">
        <v>58.440510000000003</v>
      </c>
      <c r="BM1711">
        <v>0.84543299999999999</v>
      </c>
      <c r="BN1711">
        <v>135.0318</v>
      </c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>
        <v>100</v>
      </c>
      <c r="CO1711" s="7"/>
      <c r="CP1711" s="4">
        <f t="shared" si="187"/>
        <v>0.85027958365630585</v>
      </c>
      <c r="CQ1711" s="5">
        <f t="shared" si="188"/>
        <v>135.03183333333334</v>
      </c>
    </row>
    <row r="1712" spans="1:95" x14ac:dyDescent="0.25">
      <c r="A1712" s="14">
        <v>43200.706053240741</v>
      </c>
      <c r="B1712" s="1">
        <v>0.70605324074074083</v>
      </c>
      <c r="D1712" s="12">
        <v>7.1250099999999996</v>
      </c>
      <c r="E1712" s="6"/>
      <c r="G1712" t="s">
        <v>125</v>
      </c>
      <c r="O1712">
        <v>96.149479999999997</v>
      </c>
      <c r="P1712">
        <v>0.53265430000000002</v>
      </c>
      <c r="Q1712">
        <v>0.84568010000000005</v>
      </c>
      <c r="AF1712">
        <v>59.93665</v>
      </c>
      <c r="AG1712">
        <v>57.047840000000001</v>
      </c>
      <c r="AH1712">
        <v>56.932200000000002</v>
      </c>
      <c r="AY1712">
        <f t="shared" si="182"/>
        <v>95.883152850000002</v>
      </c>
      <c r="AZ1712">
        <f t="shared" si="183"/>
        <v>56.990020000000001</v>
      </c>
      <c r="BA1712">
        <f t="shared" si="184"/>
        <v>1.0117529473244139E-3</v>
      </c>
      <c r="BB1712">
        <v>-6.246428571428566E-4</v>
      </c>
      <c r="BC1712">
        <v>90</v>
      </c>
      <c r="BD1712">
        <v>0.82701000000000002</v>
      </c>
      <c r="BE1712">
        <v>-6.246428571428566E-4</v>
      </c>
      <c r="BF1712">
        <f t="shared" si="185"/>
        <v>0.82506065177857146</v>
      </c>
      <c r="BG1712" s="13">
        <f t="shared" si="186"/>
        <v>0.236557348015795</v>
      </c>
      <c r="BL1712">
        <v>58.388170000000002</v>
      </c>
      <c r="BM1712">
        <v>0.84568010000000005</v>
      </c>
      <c r="BN1712">
        <v>135.03190000000001</v>
      </c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>
        <v>100</v>
      </c>
      <c r="CO1712" s="7"/>
      <c r="CP1712" s="4">
        <f t="shared" si="187"/>
        <v>0.85019768762910441</v>
      </c>
      <c r="CQ1712" s="5">
        <f t="shared" si="188"/>
        <v>135.03184999999999</v>
      </c>
    </row>
    <row r="1713" spans="1:95" x14ac:dyDescent="0.25">
      <c r="A1713" s="14">
        <v>43200.706226851849</v>
      </c>
      <c r="B1713" s="1">
        <v>0.70622685185185186</v>
      </c>
      <c r="D1713" s="12">
        <v>7.1291700000000002</v>
      </c>
      <c r="E1713" s="6"/>
      <c r="G1713" t="s">
        <v>125</v>
      </c>
      <c r="O1713">
        <v>96.149479999999997</v>
      </c>
      <c r="P1713">
        <v>0.53266170000000002</v>
      </c>
      <c r="Q1713">
        <v>0.84580770000000005</v>
      </c>
      <c r="AF1713">
        <v>59.952260000000003</v>
      </c>
      <c r="AG1713">
        <v>57.016030000000001</v>
      </c>
      <c r="AH1713">
        <v>56.913589999999999</v>
      </c>
      <c r="AY1713">
        <f t="shared" si="182"/>
        <v>95.883149149999994</v>
      </c>
      <c r="AZ1713">
        <f t="shared" si="183"/>
        <v>56.96481</v>
      </c>
      <c r="BA1713">
        <f t="shared" si="184"/>
        <v>1.0118301731914412E-3</v>
      </c>
      <c r="BB1713">
        <v>-6.246428571428566E-4</v>
      </c>
      <c r="BC1713">
        <v>90</v>
      </c>
      <c r="BD1713">
        <v>0.82701000000000002</v>
      </c>
      <c r="BE1713">
        <v>-6.246428571428566E-4</v>
      </c>
      <c r="BF1713">
        <f t="shared" si="185"/>
        <v>0.82517250453214297</v>
      </c>
      <c r="BG1713" s="13">
        <f t="shared" si="186"/>
        <v>0.22295354838257642</v>
      </c>
      <c r="BL1713">
        <v>58.39423</v>
      </c>
      <c r="BM1713">
        <v>0.84580770000000005</v>
      </c>
      <c r="BN1713">
        <v>135.0317</v>
      </c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>
        <v>100</v>
      </c>
      <c r="CO1713" s="7"/>
      <c r="CP1713" s="4">
        <f t="shared" si="187"/>
        <v>0.85024293960461395</v>
      </c>
      <c r="CQ1713" s="5">
        <f t="shared" si="188"/>
        <v>135.03181666666669</v>
      </c>
    </row>
    <row r="1714" spans="1:95" x14ac:dyDescent="0.25">
      <c r="A1714" s="14">
        <v>43200.706400462965</v>
      </c>
      <c r="B1714" s="1">
        <v>0.70640046296296299</v>
      </c>
      <c r="D1714" s="12">
        <v>7.1333500000000001</v>
      </c>
      <c r="E1714" s="6"/>
      <c r="G1714" t="s">
        <v>125</v>
      </c>
      <c r="O1714">
        <v>96.149479999999997</v>
      </c>
      <c r="P1714">
        <v>0.53264699999999998</v>
      </c>
      <c r="Q1714">
        <v>0.8453058</v>
      </c>
      <c r="AF1714">
        <v>59.996769999999998</v>
      </c>
      <c r="AG1714">
        <v>57.059100000000001</v>
      </c>
      <c r="AH1714">
        <v>56.918329999999997</v>
      </c>
      <c r="AY1714">
        <f t="shared" si="182"/>
        <v>95.883156499999998</v>
      </c>
      <c r="AZ1714">
        <f t="shared" si="183"/>
        <v>56.988714999999999</v>
      </c>
      <c r="BA1714">
        <f t="shared" si="184"/>
        <v>1.0117569851810363E-3</v>
      </c>
      <c r="BB1714">
        <v>-6.246428571428566E-4</v>
      </c>
      <c r="BC1714">
        <v>90</v>
      </c>
      <c r="BD1714">
        <v>0.82701000000000002</v>
      </c>
      <c r="BE1714">
        <v>-6.246428571428566E-4</v>
      </c>
      <c r="BF1714">
        <f t="shared" si="185"/>
        <v>0.82468553661964283</v>
      </c>
      <c r="BG1714" s="13">
        <f t="shared" si="186"/>
        <v>0.28220679567932377</v>
      </c>
      <c r="BL1714">
        <v>58.421639999999996</v>
      </c>
      <c r="BM1714">
        <v>0.8453058</v>
      </c>
      <c r="BN1714">
        <v>135.0318</v>
      </c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>
        <v>100</v>
      </c>
      <c r="CO1714" s="7"/>
      <c r="CP1714" s="4">
        <f t="shared" si="187"/>
        <v>0.85020276048893051</v>
      </c>
      <c r="CQ1714" s="5">
        <f t="shared" si="188"/>
        <v>135.0318</v>
      </c>
    </row>
    <row r="1715" spans="1:95" x14ac:dyDescent="0.25">
      <c r="A1715" s="14">
        <v>43200.706574074073</v>
      </c>
      <c r="B1715" s="1">
        <v>0.70657407407407413</v>
      </c>
      <c r="D1715" s="12">
        <v>7.1375099999999998</v>
      </c>
      <c r="E1715" s="6"/>
      <c r="G1715" t="s">
        <v>125</v>
      </c>
      <c r="O1715">
        <v>96.149479999999997</v>
      </c>
      <c r="P1715">
        <v>0.53265240000000003</v>
      </c>
      <c r="Q1715">
        <v>0.8455821</v>
      </c>
      <c r="AF1715">
        <v>59.96781</v>
      </c>
      <c r="AG1715">
        <v>57.014049999999997</v>
      </c>
      <c r="AH1715">
        <v>56.964930000000003</v>
      </c>
      <c r="AY1715">
        <f t="shared" si="182"/>
        <v>95.883153800000002</v>
      </c>
      <c r="AZ1715">
        <f t="shared" si="183"/>
        <v>56.989490000000004</v>
      </c>
      <c r="BA1715">
        <f t="shared" si="184"/>
        <v>1.011754581598756E-3</v>
      </c>
      <c r="BB1715">
        <v>-6.246428571428566E-4</v>
      </c>
      <c r="BC1715">
        <v>90</v>
      </c>
      <c r="BD1715">
        <v>0.82701000000000002</v>
      </c>
      <c r="BE1715">
        <v>-6.246428571428566E-4</v>
      </c>
      <c r="BF1715">
        <f t="shared" si="185"/>
        <v>0.82496232071785713</v>
      </c>
      <c r="BG1715" s="13">
        <f t="shared" si="186"/>
        <v>0.24851967658024041</v>
      </c>
      <c r="BL1715">
        <v>58.410719999999998</v>
      </c>
      <c r="BM1715">
        <v>0.8455821</v>
      </c>
      <c r="BN1715">
        <v>135.0318</v>
      </c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>
        <v>100</v>
      </c>
      <c r="CO1715" s="7"/>
      <c r="CP1715" s="4">
        <f t="shared" si="187"/>
        <v>0.85020142732081139</v>
      </c>
      <c r="CQ1715" s="5">
        <f t="shared" si="188"/>
        <v>135.0318</v>
      </c>
    </row>
    <row r="1716" spans="1:95" x14ac:dyDescent="0.25">
      <c r="A1716" s="14">
        <v>43200.706747685188</v>
      </c>
      <c r="B1716" s="1">
        <v>0.70674768518518516</v>
      </c>
      <c r="D1716" s="12">
        <v>7.14168</v>
      </c>
      <c r="E1716" s="6"/>
      <c r="G1716" t="s">
        <v>125</v>
      </c>
      <c r="O1716">
        <v>96.149479999999997</v>
      </c>
      <c r="P1716">
        <v>0.53052359999999998</v>
      </c>
      <c r="Q1716">
        <v>0.8454798</v>
      </c>
      <c r="AF1716">
        <v>59.923760000000001</v>
      </c>
      <c r="AG1716">
        <v>57.017560000000003</v>
      </c>
      <c r="AH1716">
        <v>56.9298</v>
      </c>
      <c r="AY1716">
        <f t="shared" si="182"/>
        <v>95.884218199999992</v>
      </c>
      <c r="AZ1716">
        <f t="shared" si="183"/>
        <v>56.973680000000002</v>
      </c>
      <c r="BA1716">
        <f t="shared" si="184"/>
        <v>1.0118142677181894E-3</v>
      </c>
      <c r="BB1716">
        <v>-6.246428571428566E-4</v>
      </c>
      <c r="BC1716">
        <v>90</v>
      </c>
      <c r="BD1716">
        <v>0.82701000000000002</v>
      </c>
      <c r="BE1716">
        <v>-6.246428571428566E-4</v>
      </c>
      <c r="BF1716">
        <f t="shared" si="185"/>
        <v>0.82485014511428578</v>
      </c>
      <c r="BG1716" s="13">
        <f t="shared" si="186"/>
        <v>0.2621697491903292</v>
      </c>
      <c r="BL1716">
        <v>58.417610000000003</v>
      </c>
      <c r="BM1716">
        <v>0.8454798</v>
      </c>
      <c r="BN1716">
        <v>135.0317</v>
      </c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>
        <v>100</v>
      </c>
      <c r="CO1716" s="7"/>
      <c r="CP1716" s="4">
        <f t="shared" si="187"/>
        <v>0.85022956661698412</v>
      </c>
      <c r="CQ1716" s="5">
        <f t="shared" si="188"/>
        <v>135.03178333333332</v>
      </c>
    </row>
    <row r="1717" spans="1:95" x14ac:dyDescent="0.25">
      <c r="A1717" s="14">
        <v>43200.706921296296</v>
      </c>
      <c r="B1717" s="1">
        <v>0.7069212962962963</v>
      </c>
      <c r="D1717" s="12">
        <v>7.1458300000000001</v>
      </c>
      <c r="E1717" s="6"/>
      <c r="G1717" t="s">
        <v>125</v>
      </c>
      <c r="O1717">
        <v>96.149479999999997</v>
      </c>
      <c r="P1717">
        <v>0.53266080000000005</v>
      </c>
      <c r="Q1717">
        <v>0.84543310000000005</v>
      </c>
      <c r="AF1717">
        <v>59.982250000000001</v>
      </c>
      <c r="AG1717">
        <v>57.047249999999998</v>
      </c>
      <c r="AH1717">
        <v>56.978819999999999</v>
      </c>
      <c r="AY1717">
        <f t="shared" si="182"/>
        <v>95.883149599999996</v>
      </c>
      <c r="AZ1717">
        <f t="shared" si="183"/>
        <v>57.013035000000002</v>
      </c>
      <c r="BA1717">
        <f t="shared" si="184"/>
        <v>1.0116823857734018E-3</v>
      </c>
      <c r="BB1717">
        <v>-6.246428571428566E-4</v>
      </c>
      <c r="BC1717">
        <v>90</v>
      </c>
      <c r="BD1717">
        <v>0.82701000000000002</v>
      </c>
      <c r="BE1717">
        <v>-6.246428571428566E-4</v>
      </c>
      <c r="BF1717">
        <f t="shared" si="185"/>
        <v>0.82482802793392862</v>
      </c>
      <c r="BG1717" s="13">
        <f t="shared" si="186"/>
        <v>0.26486146795491788</v>
      </c>
      <c r="BL1717">
        <v>58.456710000000001</v>
      </c>
      <c r="BM1717">
        <v>0.84543310000000005</v>
      </c>
      <c r="BN1717">
        <v>135.0318</v>
      </c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>
        <v>100</v>
      </c>
      <c r="CO1717" s="7"/>
      <c r="CP1717" s="4">
        <f t="shared" si="187"/>
        <v>0.85016186746309164</v>
      </c>
      <c r="CQ1717" s="5">
        <f t="shared" si="188"/>
        <v>135.03178333333332</v>
      </c>
    </row>
    <row r="1718" spans="1:95" x14ac:dyDescent="0.25">
      <c r="A1718" s="14">
        <v>43200.707094907404</v>
      </c>
      <c r="B1718" s="1">
        <v>0.70709490740740744</v>
      </c>
      <c r="D1718" s="12">
        <v>7.1500199999999996</v>
      </c>
      <c r="E1718" s="6"/>
      <c r="G1718" t="s">
        <v>125</v>
      </c>
      <c r="O1718">
        <v>96.149479999999997</v>
      </c>
      <c r="P1718">
        <v>0.53260479999999999</v>
      </c>
      <c r="Q1718">
        <v>0.8456051</v>
      </c>
      <c r="AF1718">
        <v>59.933480000000003</v>
      </c>
      <c r="AG1718">
        <v>57.009599999999999</v>
      </c>
      <c r="AH1718">
        <v>56.963999999999999</v>
      </c>
      <c r="AY1718">
        <f t="shared" si="182"/>
        <v>95.883177599999996</v>
      </c>
      <c r="AZ1718">
        <f t="shared" si="183"/>
        <v>56.986800000000002</v>
      </c>
      <c r="BA1718">
        <f t="shared" si="184"/>
        <v>1.0117630766526197E-3</v>
      </c>
      <c r="BB1718">
        <v>-6.246428571428566E-4</v>
      </c>
      <c r="BC1718">
        <v>90</v>
      </c>
      <c r="BD1718">
        <v>0.82701000000000002</v>
      </c>
      <c r="BE1718">
        <v>-6.246428571428566E-4</v>
      </c>
      <c r="BF1718">
        <f t="shared" si="185"/>
        <v>0.82498364042857142</v>
      </c>
      <c r="BG1718" s="13">
        <f t="shared" si="186"/>
        <v>0.24592581702435279</v>
      </c>
      <c r="BL1718">
        <v>58.398269999999997</v>
      </c>
      <c r="BM1718">
        <v>0.8456051</v>
      </c>
      <c r="BN1718">
        <v>135.0317</v>
      </c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>
        <v>100</v>
      </c>
      <c r="CO1718" s="7"/>
      <c r="CP1718" s="4">
        <f t="shared" si="187"/>
        <v>0.85020888268832717</v>
      </c>
      <c r="CQ1718" s="5">
        <f t="shared" si="188"/>
        <v>135.03174999999999</v>
      </c>
    </row>
    <row r="1719" spans="1:95" x14ac:dyDescent="0.25">
      <c r="A1719" s="14">
        <v>43200.707268518519</v>
      </c>
      <c r="B1719" s="1">
        <v>0.70726851851851846</v>
      </c>
      <c r="D1719" s="12">
        <v>7.1541800000000002</v>
      </c>
      <c r="E1719" s="6"/>
      <c r="G1719" t="s">
        <v>125</v>
      </c>
      <c r="O1719">
        <v>96.149479999999997</v>
      </c>
      <c r="P1719">
        <v>0.53225040000000001</v>
      </c>
      <c r="Q1719">
        <v>0.84574689999999997</v>
      </c>
      <c r="AF1719">
        <v>59.905639999999998</v>
      </c>
      <c r="AG1719">
        <v>57.04513</v>
      </c>
      <c r="AH1719">
        <v>56.93186</v>
      </c>
      <c r="AY1719">
        <f t="shared" si="182"/>
        <v>95.883354799999992</v>
      </c>
      <c r="AZ1719">
        <f t="shared" si="183"/>
        <v>56.988495</v>
      </c>
      <c r="BA1719">
        <f t="shared" si="184"/>
        <v>1.0117597518614224E-3</v>
      </c>
      <c r="BB1719">
        <v>-6.246428571428566E-4</v>
      </c>
      <c r="BC1719">
        <v>90</v>
      </c>
      <c r="BD1719">
        <v>0.82701000000000002</v>
      </c>
      <c r="BE1719">
        <v>-6.246428571428566E-4</v>
      </c>
      <c r="BF1719">
        <f t="shared" si="185"/>
        <v>0.82512649919821424</v>
      </c>
      <c r="BG1719" s="13">
        <f t="shared" si="186"/>
        <v>0.22854836973928394</v>
      </c>
      <c r="BL1719">
        <v>58.412889999999997</v>
      </c>
      <c r="BM1719">
        <v>0.84574689999999997</v>
      </c>
      <c r="BN1719">
        <v>135.0316</v>
      </c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>
        <v>100</v>
      </c>
      <c r="CO1719" s="7"/>
      <c r="CP1719" s="4">
        <f t="shared" si="187"/>
        <v>0.85020690957978018</v>
      </c>
      <c r="CQ1719" s="5">
        <f t="shared" si="188"/>
        <v>135.03173333333334</v>
      </c>
    </row>
    <row r="1720" spans="1:95" x14ac:dyDescent="0.25">
      <c r="A1720" s="15">
        <v>43200.707442129627</v>
      </c>
      <c r="B1720" s="2">
        <v>0.7074421296296296</v>
      </c>
      <c r="C1720" s="3"/>
      <c r="D1720" s="12">
        <v>7.1583399999999999</v>
      </c>
      <c r="E1720" s="6"/>
      <c r="G1720" t="s">
        <v>125</v>
      </c>
      <c r="O1720">
        <v>96.149479999999997</v>
      </c>
      <c r="P1720">
        <v>0.53266170000000002</v>
      </c>
      <c r="Q1720">
        <v>0.84562280000000001</v>
      </c>
      <c r="AF1720">
        <v>60.016889999999997</v>
      </c>
      <c r="AG1720">
        <v>57.047699999999999</v>
      </c>
      <c r="AH1720">
        <v>56.984310000000001</v>
      </c>
      <c r="AY1720">
        <f t="shared" si="182"/>
        <v>95.883149149999994</v>
      </c>
      <c r="AZ1720">
        <f t="shared" si="183"/>
        <v>57.016005</v>
      </c>
      <c r="BA1720">
        <f t="shared" si="184"/>
        <v>1.0116732804619291E-3</v>
      </c>
      <c r="BB1720">
        <v>-6.246428571428566E-4</v>
      </c>
      <c r="BC1720">
        <v>90</v>
      </c>
      <c r="BD1720">
        <v>0.82701000000000002</v>
      </c>
      <c r="BE1720">
        <v>-6.246428571428566E-4</v>
      </c>
      <c r="BF1720">
        <f t="shared" si="185"/>
        <v>0.82501958312321433</v>
      </c>
      <c r="BG1720" s="13">
        <f t="shared" si="186"/>
        <v>0.24155312746518792</v>
      </c>
      <c r="BL1720">
        <v>58.398159999999997</v>
      </c>
      <c r="BM1720">
        <v>0.84562280000000001</v>
      </c>
      <c r="BN1720">
        <v>135.0316</v>
      </c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>
        <v>100</v>
      </c>
      <c r="CO1720" s="7"/>
      <c r="CP1720" s="4">
        <f t="shared" si="187"/>
        <v>0.85016147166567002</v>
      </c>
      <c r="CQ1720" s="5">
        <f t="shared" si="188"/>
        <v>135.0317</v>
      </c>
    </row>
    <row r="1721" spans="1:95" x14ac:dyDescent="0.25">
      <c r="A1721" s="14">
        <v>43200.707615740743</v>
      </c>
      <c r="B1721" s="1">
        <v>0.70761574074074074</v>
      </c>
      <c r="D1721" s="12">
        <v>7.1624999999999996</v>
      </c>
      <c r="E1721" s="6"/>
      <c r="G1721" t="s">
        <v>125</v>
      </c>
      <c r="O1721">
        <v>96.149479999999997</v>
      </c>
      <c r="P1721">
        <v>0.53266170000000002</v>
      </c>
      <c r="Q1721">
        <v>0.84569050000000001</v>
      </c>
      <c r="AF1721">
        <v>60.038960000000003</v>
      </c>
      <c r="AG1721">
        <v>57.026049999999998</v>
      </c>
      <c r="AH1721">
        <v>57.009770000000003</v>
      </c>
      <c r="AY1721">
        <f t="shared" si="182"/>
        <v>95.883149149999994</v>
      </c>
      <c r="AZ1721">
        <f t="shared" si="183"/>
        <v>57.017910000000001</v>
      </c>
      <c r="BA1721">
        <f t="shared" si="184"/>
        <v>1.0116674433180367E-3</v>
      </c>
      <c r="BB1721">
        <v>-6.246428571428566E-4</v>
      </c>
      <c r="BC1721">
        <v>90</v>
      </c>
      <c r="BD1721">
        <v>0.82701000000000002</v>
      </c>
      <c r="BE1721">
        <v>-6.246428571428566E-4</v>
      </c>
      <c r="BF1721">
        <f t="shared" si="185"/>
        <v>0.82508847306785715</v>
      </c>
      <c r="BG1721" s="13">
        <f t="shared" si="186"/>
        <v>0.23317328178974911</v>
      </c>
      <c r="BL1721">
        <v>58.433010000000003</v>
      </c>
      <c r="BM1721">
        <v>0.84569050000000001</v>
      </c>
      <c r="BN1721">
        <v>135.0317</v>
      </c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>
        <v>100</v>
      </c>
      <c r="CO1721" s="7"/>
      <c r="CP1721" s="4">
        <f t="shared" si="187"/>
        <v>0.8501591372974292</v>
      </c>
      <c r="CQ1721" s="5">
        <f t="shared" si="188"/>
        <v>135.03168333333335</v>
      </c>
    </row>
    <row r="1722" spans="1:95" x14ac:dyDescent="0.25">
      <c r="A1722" s="14">
        <v>43200.707789351851</v>
      </c>
      <c r="B1722" s="1">
        <v>0.70778935185185177</v>
      </c>
      <c r="D1722" s="12">
        <v>7.16669</v>
      </c>
      <c r="E1722" s="6"/>
      <c r="G1722" t="s">
        <v>125</v>
      </c>
      <c r="O1722">
        <v>96.149479999999997</v>
      </c>
      <c r="P1722">
        <v>0.53052010000000005</v>
      </c>
      <c r="Q1722">
        <v>0.84556480000000001</v>
      </c>
      <c r="AF1722">
        <v>60.054070000000003</v>
      </c>
      <c r="AG1722">
        <v>56.967190000000002</v>
      </c>
      <c r="AH1722">
        <v>56.98462</v>
      </c>
      <c r="AY1722">
        <f t="shared" si="182"/>
        <v>95.884219950000002</v>
      </c>
      <c r="AZ1722">
        <f t="shared" si="183"/>
        <v>56.975904999999997</v>
      </c>
      <c r="BA1722">
        <f t="shared" si="184"/>
        <v>1.0118074667056587E-3</v>
      </c>
      <c r="BB1722">
        <v>-6.246428571428566E-4</v>
      </c>
      <c r="BC1722">
        <v>90</v>
      </c>
      <c r="BD1722">
        <v>0.82701000000000002</v>
      </c>
      <c r="BE1722">
        <v>-6.246428571428566E-4</v>
      </c>
      <c r="BF1722">
        <f t="shared" si="185"/>
        <v>0.82493653494464292</v>
      </c>
      <c r="BG1722" s="13">
        <f t="shared" si="186"/>
        <v>0.2516570975729851</v>
      </c>
      <c r="BL1722">
        <v>58.421790000000001</v>
      </c>
      <c r="BM1722">
        <v>0.84556480000000001</v>
      </c>
      <c r="BN1722">
        <v>135.0316</v>
      </c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>
        <v>100</v>
      </c>
      <c r="CO1722" s="7"/>
      <c r="CP1722" s="4">
        <f t="shared" si="187"/>
        <v>0.85023233780237684</v>
      </c>
      <c r="CQ1722" s="5">
        <f t="shared" si="188"/>
        <v>135.03166666666667</v>
      </c>
    </row>
    <row r="1723" spans="1:95" x14ac:dyDescent="0.25">
      <c r="A1723" s="14">
        <v>43200.707962962966</v>
      </c>
      <c r="B1723" s="1">
        <v>0.70796296296296291</v>
      </c>
      <c r="D1723" s="12">
        <v>7.1708499999999997</v>
      </c>
      <c r="E1723" s="6"/>
      <c r="G1723" t="s">
        <v>125</v>
      </c>
      <c r="O1723">
        <v>96.149479999999997</v>
      </c>
      <c r="P1723">
        <v>0.53263780000000005</v>
      </c>
      <c r="Q1723">
        <v>0.84574139999999998</v>
      </c>
      <c r="AF1723">
        <v>60.049790000000002</v>
      </c>
      <c r="AG1723">
        <v>57.035110000000003</v>
      </c>
      <c r="AH1723">
        <v>56.974089999999997</v>
      </c>
      <c r="AY1723">
        <f t="shared" si="182"/>
        <v>95.883161099999995</v>
      </c>
      <c r="AZ1723">
        <f t="shared" si="183"/>
        <v>57.004599999999996</v>
      </c>
      <c r="BA1723">
        <f t="shared" si="184"/>
        <v>1.0117083542212572E-3</v>
      </c>
      <c r="BB1723">
        <v>-6.246428571428566E-4</v>
      </c>
      <c r="BC1723">
        <v>90</v>
      </c>
      <c r="BD1723">
        <v>0.82701000000000002</v>
      </c>
      <c r="BE1723">
        <v>-6.246428571428566E-4</v>
      </c>
      <c r="BF1723">
        <f t="shared" si="185"/>
        <v>0.82513105907142859</v>
      </c>
      <c r="BG1723" s="13">
        <f t="shared" si="186"/>
        <v>0.22799378839196646</v>
      </c>
      <c r="BL1723">
        <v>58.42266</v>
      </c>
      <c r="BM1723">
        <v>0.84574139999999998</v>
      </c>
      <c r="BN1723">
        <v>135.0316</v>
      </c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>
        <v>100</v>
      </c>
      <c r="CO1723" s="7"/>
      <c r="CP1723" s="4">
        <f t="shared" si="187"/>
        <v>0.85018486139293037</v>
      </c>
      <c r="CQ1723" s="5">
        <f t="shared" si="188"/>
        <v>135.03163333333336</v>
      </c>
    </row>
    <row r="1724" spans="1:95" x14ac:dyDescent="0.25">
      <c r="A1724" s="14">
        <v>43200.708136574074</v>
      </c>
      <c r="B1724" s="1">
        <v>0.70813657407407404</v>
      </c>
      <c r="D1724" s="12">
        <v>7.1750100000000003</v>
      </c>
      <c r="E1724" s="6"/>
      <c r="G1724" t="s">
        <v>125</v>
      </c>
      <c r="O1724">
        <v>96.149479999999997</v>
      </c>
      <c r="P1724">
        <v>0.53264809999999996</v>
      </c>
      <c r="Q1724">
        <v>0.84543990000000002</v>
      </c>
      <c r="AF1724">
        <v>60.052959999999999</v>
      </c>
      <c r="AG1724">
        <v>57.021500000000003</v>
      </c>
      <c r="AH1724">
        <v>56.975020000000001</v>
      </c>
      <c r="AY1724">
        <f t="shared" si="182"/>
        <v>95.883155950000003</v>
      </c>
      <c r="AZ1724">
        <f t="shared" si="183"/>
        <v>56.998260000000002</v>
      </c>
      <c r="BA1724">
        <f t="shared" si="184"/>
        <v>1.0117277282150519E-3</v>
      </c>
      <c r="BB1724">
        <v>-6.246428571428566E-4</v>
      </c>
      <c r="BC1724">
        <v>90</v>
      </c>
      <c r="BD1724">
        <v>0.82701000000000002</v>
      </c>
      <c r="BE1724">
        <v>-6.246428571428566E-4</v>
      </c>
      <c r="BF1724">
        <f t="shared" si="185"/>
        <v>0.82482559883571438</v>
      </c>
      <c r="BG1724" s="13">
        <f t="shared" si="186"/>
        <v>0.26515712358047938</v>
      </c>
      <c r="BL1724">
        <v>58.43882</v>
      </c>
      <c r="BM1724">
        <v>0.84543990000000002</v>
      </c>
      <c r="BN1724">
        <v>135.0317</v>
      </c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>
        <v>100</v>
      </c>
      <c r="CO1724" s="7"/>
      <c r="CP1724" s="4">
        <f t="shared" si="187"/>
        <v>0.85019576759517501</v>
      </c>
      <c r="CQ1724" s="5">
        <f t="shared" si="188"/>
        <v>135.03163333333333</v>
      </c>
    </row>
    <row r="1725" spans="1:95" x14ac:dyDescent="0.25">
      <c r="A1725" s="14">
        <v>43200.708310185182</v>
      </c>
      <c r="B1725" s="1">
        <v>0.70831018518518529</v>
      </c>
      <c r="D1725" s="12">
        <v>7.1791700000000001</v>
      </c>
      <c r="E1725" s="6"/>
      <c r="G1725" t="s">
        <v>125</v>
      </c>
      <c r="O1725">
        <v>96.149479999999997</v>
      </c>
      <c r="P1725">
        <v>0.53266170000000002</v>
      </c>
      <c r="Q1725">
        <v>0.84580659999999996</v>
      </c>
      <c r="AF1725">
        <v>60.066890000000001</v>
      </c>
      <c r="AG1725">
        <v>57.023200000000003</v>
      </c>
      <c r="AH1725">
        <v>56.984180000000002</v>
      </c>
      <c r="AY1725">
        <f t="shared" si="182"/>
        <v>95.883149149999994</v>
      </c>
      <c r="AZ1725">
        <f t="shared" si="183"/>
        <v>57.003690000000006</v>
      </c>
      <c r="BA1725">
        <f t="shared" si="184"/>
        <v>1.0117110166945572E-3</v>
      </c>
      <c r="BB1725">
        <v>-6.246428571428566E-4</v>
      </c>
      <c r="BC1725">
        <v>90</v>
      </c>
      <c r="BD1725">
        <v>0.82701000000000002</v>
      </c>
      <c r="BE1725">
        <v>-6.246428571428566E-4</v>
      </c>
      <c r="BF1725">
        <f t="shared" si="185"/>
        <v>0.8251956906464285</v>
      </c>
      <c r="BG1725" s="13">
        <f t="shared" si="186"/>
        <v>0.22013402327798226</v>
      </c>
      <c r="BL1725">
        <v>58.395519999999998</v>
      </c>
      <c r="BM1725">
        <v>0.84580659999999996</v>
      </c>
      <c r="BN1725">
        <v>135.03149999999999</v>
      </c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>
        <v>100</v>
      </c>
      <c r="CO1725" s="7"/>
      <c r="CP1725" s="4">
        <f t="shared" si="187"/>
        <v>0.85018736945149476</v>
      </c>
      <c r="CQ1725" s="5">
        <f t="shared" si="188"/>
        <v>135.03161666666668</v>
      </c>
    </row>
    <row r="1726" spans="1:95" x14ac:dyDescent="0.25">
      <c r="A1726" s="14">
        <v>43200.708483796298</v>
      </c>
      <c r="B1726" s="1">
        <v>0.70848379629629632</v>
      </c>
      <c r="D1726" s="12">
        <v>7.1833499999999999</v>
      </c>
      <c r="E1726" s="6"/>
      <c r="G1726" t="s">
        <v>125</v>
      </c>
      <c r="O1726">
        <v>96.149479999999997</v>
      </c>
      <c r="P1726">
        <v>0.52807090000000001</v>
      </c>
      <c r="Q1726">
        <v>0.84540170000000003</v>
      </c>
      <c r="AF1726">
        <v>60.071359999999999</v>
      </c>
      <c r="AG1726">
        <v>57.036709999999999</v>
      </c>
      <c r="AH1726">
        <v>56.981059999999999</v>
      </c>
      <c r="AY1726">
        <f t="shared" si="182"/>
        <v>95.885444550000003</v>
      </c>
      <c r="AZ1726">
        <f t="shared" si="183"/>
        <v>57.008884999999999</v>
      </c>
      <c r="BA1726">
        <f t="shared" si="184"/>
        <v>1.011719317106343E-3</v>
      </c>
      <c r="BB1726">
        <v>-6.246428571428566E-4</v>
      </c>
      <c r="BC1726">
        <v>90</v>
      </c>
      <c r="BD1726">
        <v>0.82701000000000002</v>
      </c>
      <c r="BE1726">
        <v>-6.246428571428566E-4</v>
      </c>
      <c r="BF1726">
        <f t="shared" si="185"/>
        <v>0.82479403566607146</v>
      </c>
      <c r="BG1726" s="13">
        <f t="shared" si="186"/>
        <v>0.26899877430603336</v>
      </c>
      <c r="BL1726">
        <v>58.427500000000002</v>
      </c>
      <c r="BM1726">
        <v>0.84540170000000003</v>
      </c>
      <c r="BN1726">
        <v>135.03149999999999</v>
      </c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>
        <v>100</v>
      </c>
      <c r="CO1726" s="7"/>
      <c r="CP1726" s="4">
        <f t="shared" si="187"/>
        <v>0.85017937555572853</v>
      </c>
      <c r="CQ1726" s="5">
        <f t="shared" si="188"/>
        <v>135.03160000000003</v>
      </c>
    </row>
    <row r="1727" spans="1:95" x14ac:dyDescent="0.25">
      <c r="A1727" s="14">
        <v>43200.708657407406</v>
      </c>
      <c r="B1727" s="1">
        <v>0.70865740740740746</v>
      </c>
      <c r="D1727" s="12">
        <v>7.1875099999999996</v>
      </c>
      <c r="E1727" s="6"/>
      <c r="G1727" t="s">
        <v>125</v>
      </c>
      <c r="O1727">
        <v>96.149479999999997</v>
      </c>
      <c r="P1727">
        <v>0.53265070000000003</v>
      </c>
      <c r="Q1727">
        <v>0.84531100000000003</v>
      </c>
      <c r="AF1727">
        <v>60.032420000000002</v>
      </c>
      <c r="AG1727">
        <v>57.051479999999998</v>
      </c>
      <c r="AH1727">
        <v>56.963639999999998</v>
      </c>
      <c r="AY1727">
        <f t="shared" si="182"/>
        <v>95.883154649999994</v>
      </c>
      <c r="AZ1727">
        <f t="shared" si="183"/>
        <v>57.007559999999998</v>
      </c>
      <c r="BA1727">
        <f t="shared" si="184"/>
        <v>1.0116992157782202E-3</v>
      </c>
      <c r="BB1727">
        <v>-6.246428571428566E-4</v>
      </c>
      <c r="BC1727">
        <v>90</v>
      </c>
      <c r="BD1727">
        <v>0.82701000000000002</v>
      </c>
      <c r="BE1727">
        <v>-6.246428571428566E-4</v>
      </c>
      <c r="BF1727">
        <f t="shared" si="185"/>
        <v>0.8247025080142858</v>
      </c>
      <c r="BG1727" s="13">
        <f t="shared" si="186"/>
        <v>0.28014055287081507</v>
      </c>
      <c r="BL1727">
        <v>58.459949999999999</v>
      </c>
      <c r="BM1727">
        <v>0.84531100000000003</v>
      </c>
      <c r="BN1727">
        <v>135.03149999999999</v>
      </c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>
        <v>100</v>
      </c>
      <c r="CO1727" s="7"/>
      <c r="CP1727" s="4">
        <f t="shared" si="187"/>
        <v>0.85018354016296116</v>
      </c>
      <c r="CQ1727" s="5">
        <f t="shared" si="188"/>
        <v>135.03156666666666</v>
      </c>
    </row>
    <row r="1728" spans="1:95" x14ac:dyDescent="0.25">
      <c r="A1728" s="14">
        <v>43200.708831018521</v>
      </c>
      <c r="B1728" s="1">
        <v>0.7088310185185186</v>
      </c>
      <c r="D1728" s="12">
        <v>7.1916700000000002</v>
      </c>
      <c r="E1728" s="6"/>
      <c r="G1728" t="s">
        <v>125</v>
      </c>
      <c r="O1728">
        <v>96.149479999999997</v>
      </c>
      <c r="P1728">
        <v>0.52981579999999995</v>
      </c>
      <c r="Q1728">
        <v>0.84580889999999997</v>
      </c>
      <c r="AF1728">
        <v>60.068719999999999</v>
      </c>
      <c r="AG1728">
        <v>57.030479999999997</v>
      </c>
      <c r="AH1728">
        <v>56.95975</v>
      </c>
      <c r="AY1728">
        <f t="shared" si="182"/>
        <v>95.8845721</v>
      </c>
      <c r="AZ1728">
        <f t="shared" si="183"/>
        <v>56.995114999999998</v>
      </c>
      <c r="BA1728">
        <f t="shared" si="184"/>
        <v>1.0117523089430884E-3</v>
      </c>
      <c r="BB1728">
        <v>-6.246428571428566E-4</v>
      </c>
      <c r="BC1728">
        <v>90</v>
      </c>
      <c r="BD1728">
        <v>0.82701000000000002</v>
      </c>
      <c r="BE1728">
        <v>-6.246428571428566E-4</v>
      </c>
      <c r="BF1728">
        <f t="shared" si="185"/>
        <v>0.82519263433392853</v>
      </c>
      <c r="BG1728" s="13">
        <f t="shared" si="186"/>
        <v>0.22050568093817985</v>
      </c>
      <c r="BL1728">
        <v>58.412439999999997</v>
      </c>
      <c r="BM1728">
        <v>0.84580889999999997</v>
      </c>
      <c r="BN1728">
        <v>135.03139999999999</v>
      </c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>
        <v>100</v>
      </c>
      <c r="CO1728" s="7"/>
      <c r="CP1728" s="4">
        <f t="shared" si="187"/>
        <v>0.85020683366162575</v>
      </c>
      <c r="CQ1728" s="5">
        <f t="shared" si="188"/>
        <v>135.03153333333333</v>
      </c>
    </row>
    <row r="1729" spans="1:95" x14ac:dyDescent="0.25">
      <c r="A1729" s="14">
        <v>43200.709004629629</v>
      </c>
      <c r="B1729" s="1">
        <v>0.70900462962962962</v>
      </c>
      <c r="D1729" s="12">
        <v>7.1958299999999999</v>
      </c>
      <c r="E1729" s="6"/>
      <c r="G1729" t="s">
        <v>125</v>
      </c>
      <c r="O1729">
        <v>96.149479999999997</v>
      </c>
      <c r="P1729">
        <v>0.53243620000000003</v>
      </c>
      <c r="Q1729">
        <v>0.84527799999999997</v>
      </c>
      <c r="AF1729">
        <v>60.064430000000002</v>
      </c>
      <c r="AG1729">
        <v>57.027340000000002</v>
      </c>
      <c r="AH1729">
        <v>56.981409999999997</v>
      </c>
      <c r="AY1729">
        <f t="shared" si="182"/>
        <v>95.883261899999994</v>
      </c>
      <c r="AZ1729">
        <f t="shared" si="183"/>
        <v>57.004374999999996</v>
      </c>
      <c r="BA1729">
        <f t="shared" si="184"/>
        <v>1.0117101072888279E-3</v>
      </c>
      <c r="BB1729">
        <v>-6.246428571428566E-4</v>
      </c>
      <c r="BC1729">
        <v>90</v>
      </c>
      <c r="BD1729">
        <v>0.82701000000000002</v>
      </c>
      <c r="BE1729">
        <v>-6.246428571428566E-4</v>
      </c>
      <c r="BF1729">
        <f t="shared" si="185"/>
        <v>0.82466751852678566</v>
      </c>
      <c r="BG1729" s="13">
        <f t="shared" si="186"/>
        <v>0.28440052862728227</v>
      </c>
      <c r="BL1729">
        <v>58.432169999999999</v>
      </c>
      <c r="BM1729">
        <v>0.84527799999999997</v>
      </c>
      <c r="BN1729">
        <v>135.03149999999999</v>
      </c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>
        <v>100</v>
      </c>
      <c r="CO1729" s="7"/>
      <c r="CP1729" s="4">
        <f t="shared" si="187"/>
        <v>0.85019184704906148</v>
      </c>
      <c r="CQ1729" s="5">
        <f t="shared" si="188"/>
        <v>135.03151666666665</v>
      </c>
    </row>
    <row r="1730" spans="1:95" x14ac:dyDescent="0.25">
      <c r="A1730" s="14">
        <v>43200.709178240744</v>
      </c>
      <c r="B1730" s="1">
        <v>0.70917824074074076</v>
      </c>
      <c r="D1730" s="12">
        <v>7.2000200000000003</v>
      </c>
      <c r="E1730" s="6"/>
      <c r="G1730" t="s">
        <v>125</v>
      </c>
      <c r="O1730">
        <v>96.149479999999997</v>
      </c>
      <c r="P1730">
        <v>0.53266170000000002</v>
      </c>
      <c r="Q1730">
        <v>0.84562210000000004</v>
      </c>
      <c r="AF1730">
        <v>60.046019999999999</v>
      </c>
      <c r="AG1730">
        <v>57.021410000000003</v>
      </c>
      <c r="AH1730">
        <v>56.982019999999999</v>
      </c>
      <c r="AY1730">
        <f t="shared" si="182"/>
        <v>95.883149149999994</v>
      </c>
      <c r="AZ1730">
        <f t="shared" si="183"/>
        <v>57.001715000000004</v>
      </c>
      <c r="BA1730">
        <f t="shared" si="184"/>
        <v>1.0117170688492703E-3</v>
      </c>
      <c r="BB1730">
        <v>-6.246428571428566E-4</v>
      </c>
      <c r="BC1730">
        <v>90</v>
      </c>
      <c r="BD1730">
        <v>0.82701000000000002</v>
      </c>
      <c r="BE1730">
        <v>-6.246428571428566E-4</v>
      </c>
      <c r="BF1730">
        <f t="shared" si="185"/>
        <v>0.82500995697678581</v>
      </c>
      <c r="BG1730" s="13">
        <f t="shared" si="186"/>
        <v>0.24272418633293144</v>
      </c>
      <c r="BL1730">
        <v>58.429760000000002</v>
      </c>
      <c r="BM1730">
        <v>0.84562210000000004</v>
      </c>
      <c r="BN1730">
        <v>135.03139999999999</v>
      </c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>
        <v>100</v>
      </c>
      <c r="CO1730" s="7"/>
      <c r="CP1730" s="4">
        <f t="shared" si="187"/>
        <v>0.8501992508280708</v>
      </c>
      <c r="CQ1730" s="5">
        <f t="shared" si="188"/>
        <v>135.03146666666666</v>
      </c>
    </row>
    <row r="1731" spans="1:95" x14ac:dyDescent="0.25">
      <c r="A1731" s="14">
        <v>43200.709351851852</v>
      </c>
      <c r="B1731" s="1">
        <v>0.7093518518518519</v>
      </c>
      <c r="D1731" s="12">
        <v>7.20418</v>
      </c>
      <c r="E1731" s="6"/>
      <c r="G1731" t="s">
        <v>125</v>
      </c>
      <c r="O1731">
        <v>96.149479999999997</v>
      </c>
      <c r="P1731">
        <v>0.53265680000000004</v>
      </c>
      <c r="Q1731">
        <v>0.84525269999999997</v>
      </c>
      <c r="AF1731">
        <v>60.071649999999998</v>
      </c>
      <c r="AG1731">
        <v>57.095280000000002</v>
      </c>
      <c r="AH1731">
        <v>56.995289999999997</v>
      </c>
      <c r="AY1731">
        <f t="shared" si="182"/>
        <v>95.883151599999991</v>
      </c>
      <c r="AZ1731">
        <f t="shared" si="183"/>
        <v>57.045285</v>
      </c>
      <c r="BA1731">
        <f t="shared" si="184"/>
        <v>1.0115835963866663E-3</v>
      </c>
      <c r="BB1731">
        <v>-6.246428571428566E-4</v>
      </c>
      <c r="BC1731">
        <v>90</v>
      </c>
      <c r="BD1731">
        <v>0.82701000000000002</v>
      </c>
      <c r="BE1731">
        <v>-6.246428571428566E-4</v>
      </c>
      <c r="BF1731">
        <f t="shared" si="185"/>
        <v>0.82466777266607139</v>
      </c>
      <c r="BG1731" s="13">
        <f t="shared" si="186"/>
        <v>0.28436954217197957</v>
      </c>
      <c r="BL1731">
        <v>58.476849999999999</v>
      </c>
      <c r="BM1731">
        <v>0.84525269999999997</v>
      </c>
      <c r="BN1731">
        <v>135.03139999999999</v>
      </c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>
        <v>100</v>
      </c>
      <c r="CO1731" s="7"/>
      <c r="CP1731" s="4">
        <f t="shared" si="187"/>
        <v>0.85012524324962724</v>
      </c>
      <c r="CQ1731" s="5">
        <f t="shared" si="188"/>
        <v>135.03144999999998</v>
      </c>
    </row>
    <row r="1732" spans="1:95" x14ac:dyDescent="0.25">
      <c r="A1732" s="14">
        <v>43200.70952546296</v>
      </c>
      <c r="B1732" s="1">
        <v>0.70952546296296293</v>
      </c>
      <c r="D1732" s="12">
        <v>7.2083399999999997</v>
      </c>
      <c r="E1732" s="6"/>
      <c r="G1732" t="s">
        <v>125</v>
      </c>
      <c r="O1732">
        <v>96.149479999999997</v>
      </c>
      <c r="P1732">
        <v>0.53133419999999998</v>
      </c>
      <c r="Q1732">
        <v>0.8454275</v>
      </c>
      <c r="AF1732">
        <v>60.056710000000002</v>
      </c>
      <c r="AG1732">
        <v>57.061410000000002</v>
      </c>
      <c r="AH1732">
        <v>56.953899999999997</v>
      </c>
      <c r="AY1732">
        <f t="shared" ref="AY1732:AY1795" si="189">O1732-(P1732/2)</f>
        <v>95.883812899999995</v>
      </c>
      <c r="AZ1732">
        <f t="shared" ref="AZ1732:AZ1795" si="190">AVERAGE(AG1732:AH1732)</f>
        <v>57.007655</v>
      </c>
      <c r="BA1732">
        <f t="shared" ref="BA1732:BA1795" si="191">AY1732/(287.058*(AZ1732+273.15))</f>
        <v>1.0117058701117976E-3</v>
      </c>
      <c r="BB1732">
        <v>-6.246428571428566E-4</v>
      </c>
      <c r="BC1732">
        <v>90</v>
      </c>
      <c r="BD1732">
        <v>0.82701000000000002</v>
      </c>
      <c r="BE1732">
        <v>-6.246428571428566E-4</v>
      </c>
      <c r="BF1732">
        <f t="shared" ref="BF1732:BF1795" si="192">Q1732+BE1732*(BC1732-AZ1732)</f>
        <v>0.82481906735535715</v>
      </c>
      <c r="BG1732" s="13">
        <f t="shared" ref="BG1732:BG1795" si="193">(BD1732-BF1732)/(BF1732-BA1732)*100</f>
        <v>0.26595205955586909</v>
      </c>
      <c r="BL1732">
        <v>58.475209999999997</v>
      </c>
      <c r="BM1732">
        <v>0.8454275</v>
      </c>
      <c r="BN1732">
        <v>135.03139999999999</v>
      </c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>
        <v>100</v>
      </c>
      <c r="CO1732" s="7"/>
      <c r="CP1732" s="4">
        <f t="shared" ref="CP1732:CP1795" si="194">(1-0)/(7454.44^2-6447.18^2)*((1/(CQ1732)*1000000)^2*(1-0.0004392*AZ1732)-6447.18^2)+0</f>
        <v>0.85019091800762725</v>
      </c>
      <c r="CQ1732" s="5">
        <f t="shared" si="188"/>
        <v>135.03143333333333</v>
      </c>
    </row>
    <row r="1733" spans="1:95" x14ac:dyDescent="0.25">
      <c r="A1733" s="14">
        <v>43200.709699074076</v>
      </c>
      <c r="B1733" s="1">
        <v>0.70969907407407407</v>
      </c>
      <c r="D1733" s="12">
        <v>7.2125300000000001</v>
      </c>
      <c r="E1733" s="6"/>
      <c r="G1733" t="s">
        <v>125</v>
      </c>
      <c r="O1733">
        <v>96.149479999999997</v>
      </c>
      <c r="P1733">
        <v>0.53258559999999999</v>
      </c>
      <c r="Q1733">
        <v>0.84518389999999999</v>
      </c>
      <c r="AF1733">
        <v>60.050829999999998</v>
      </c>
      <c r="AG1733">
        <v>57.024230000000003</v>
      </c>
      <c r="AH1733">
        <v>56.983969999999999</v>
      </c>
      <c r="AY1733">
        <f t="shared" si="189"/>
        <v>95.883187199999995</v>
      </c>
      <c r="AZ1733">
        <f t="shared" si="190"/>
        <v>57.004100000000001</v>
      </c>
      <c r="BA1733">
        <f t="shared" si="191"/>
        <v>1.0117101617910225E-3</v>
      </c>
      <c r="BB1733">
        <v>-6.246428571428566E-4</v>
      </c>
      <c r="BC1733">
        <v>90</v>
      </c>
      <c r="BD1733">
        <v>0.82701000000000002</v>
      </c>
      <c r="BE1733">
        <v>-6.246428571428566E-4</v>
      </c>
      <c r="BF1733">
        <f t="shared" si="192"/>
        <v>0.82457324674999999</v>
      </c>
      <c r="BG1733" s="13">
        <f t="shared" si="193"/>
        <v>0.29587992417601716</v>
      </c>
      <c r="BL1733">
        <v>58.50177</v>
      </c>
      <c r="BM1733">
        <v>0.84518389999999999</v>
      </c>
      <c r="BN1733">
        <v>135.03139999999999</v>
      </c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>
        <v>100</v>
      </c>
      <c r="CO1733" s="7"/>
      <c r="CP1733" s="4">
        <f t="shared" si="194"/>
        <v>0.85019797607332737</v>
      </c>
      <c r="CQ1733" s="5">
        <f t="shared" si="188"/>
        <v>135.03141666666664</v>
      </c>
    </row>
    <row r="1734" spans="1:95" x14ac:dyDescent="0.25">
      <c r="A1734" s="14">
        <v>43200.709872685184</v>
      </c>
      <c r="B1734" s="1">
        <v>0.7098726851851852</v>
      </c>
      <c r="D1734" s="12">
        <v>7.2166800000000002</v>
      </c>
      <c r="E1734" s="6"/>
      <c r="G1734" t="s">
        <v>125</v>
      </c>
      <c r="O1734">
        <v>96.149479999999997</v>
      </c>
      <c r="P1734">
        <v>0.53231229999999996</v>
      </c>
      <c r="Q1734">
        <v>0.84580880000000003</v>
      </c>
      <c r="AF1734">
        <v>60.014539999999997</v>
      </c>
      <c r="AG1734">
        <v>57.055329999999998</v>
      </c>
      <c r="AH1734">
        <v>56.987569999999998</v>
      </c>
      <c r="AY1734">
        <f t="shared" si="189"/>
        <v>95.883323849999996</v>
      </c>
      <c r="AZ1734">
        <f t="shared" si="190"/>
        <v>57.021450000000002</v>
      </c>
      <c r="BA1734">
        <f t="shared" si="191"/>
        <v>1.0116584397687057E-3</v>
      </c>
      <c r="BB1734">
        <v>-6.246428571428566E-4</v>
      </c>
      <c r="BC1734">
        <v>90</v>
      </c>
      <c r="BD1734">
        <v>0.82701000000000002</v>
      </c>
      <c r="BE1734">
        <v>-6.246428571428566E-4</v>
      </c>
      <c r="BF1734">
        <f t="shared" si="192"/>
        <v>0.82520898430357148</v>
      </c>
      <c r="BG1734" s="13">
        <f t="shared" si="193"/>
        <v>0.21851753699163998</v>
      </c>
      <c r="BL1734">
        <v>58.402340000000002</v>
      </c>
      <c r="BM1734">
        <v>0.84580880000000003</v>
      </c>
      <c r="BN1734">
        <v>135.03129999999999</v>
      </c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>
        <v>100</v>
      </c>
      <c r="CO1734" s="7"/>
      <c r="CP1734" s="4">
        <f t="shared" si="194"/>
        <v>0.85016907279447196</v>
      </c>
      <c r="CQ1734" s="5">
        <f t="shared" si="188"/>
        <v>135.03139999999999</v>
      </c>
    </row>
    <row r="1735" spans="1:95" x14ac:dyDescent="0.25">
      <c r="A1735" s="14">
        <v>43200.710046296299</v>
      </c>
      <c r="B1735" s="1">
        <v>0.71004629629629623</v>
      </c>
      <c r="D1735" s="12">
        <v>7.2208399999999999</v>
      </c>
      <c r="E1735" s="6"/>
      <c r="G1735" t="s">
        <v>125</v>
      </c>
      <c r="O1735">
        <v>96.149479999999997</v>
      </c>
      <c r="P1735">
        <v>0.53266170000000002</v>
      </c>
      <c r="Q1735">
        <v>0.84559240000000002</v>
      </c>
      <c r="AF1735">
        <v>60.061079999999997</v>
      </c>
      <c r="AG1735">
        <v>57.110779999999998</v>
      </c>
      <c r="AH1735">
        <v>56.983080000000001</v>
      </c>
      <c r="AY1735">
        <f t="shared" si="189"/>
        <v>95.883149149999994</v>
      </c>
      <c r="AZ1735">
        <f t="shared" si="190"/>
        <v>57.046930000000003</v>
      </c>
      <c r="BA1735">
        <f t="shared" si="191"/>
        <v>1.0115785309553294E-3</v>
      </c>
      <c r="BB1735">
        <v>-6.246428571428566E-4</v>
      </c>
      <c r="BC1735">
        <v>90</v>
      </c>
      <c r="BD1735">
        <v>0.82701000000000002</v>
      </c>
      <c r="BE1735">
        <v>-6.246428571428566E-4</v>
      </c>
      <c r="BF1735">
        <f t="shared" si="192"/>
        <v>0.82500850020357142</v>
      </c>
      <c r="BG1735" s="13">
        <f t="shared" si="193"/>
        <v>0.24290136817086647</v>
      </c>
      <c r="BL1735">
        <v>58.46942</v>
      </c>
      <c r="BM1735">
        <v>0.84559240000000002</v>
      </c>
      <c r="BN1735">
        <v>135.03129999999999</v>
      </c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>
        <v>100</v>
      </c>
      <c r="CO1735" s="7"/>
      <c r="CP1735" s="4">
        <f t="shared" si="194"/>
        <v>0.85012712669546997</v>
      </c>
      <c r="CQ1735" s="5">
        <f t="shared" si="188"/>
        <v>135.03136666666666</v>
      </c>
    </row>
    <row r="1736" spans="1:95" x14ac:dyDescent="0.25">
      <c r="A1736" s="14">
        <v>43200.710219907407</v>
      </c>
      <c r="B1736" s="1">
        <v>0.71021990740740737</v>
      </c>
      <c r="D1736" s="12">
        <v>7.2250100000000002</v>
      </c>
      <c r="E1736" s="6"/>
      <c r="G1736" t="s">
        <v>125</v>
      </c>
      <c r="O1736">
        <v>96.149479999999997</v>
      </c>
      <c r="P1736">
        <v>0.53266170000000002</v>
      </c>
      <c r="Q1736">
        <v>0.84549169999999996</v>
      </c>
      <c r="AF1736">
        <v>60.055370000000003</v>
      </c>
      <c r="AG1736">
        <v>57.049610000000001</v>
      </c>
      <c r="AH1736">
        <v>56.979489999999998</v>
      </c>
      <c r="AY1736">
        <f t="shared" si="189"/>
        <v>95.883149149999994</v>
      </c>
      <c r="AZ1736">
        <f t="shared" si="190"/>
        <v>57.01455</v>
      </c>
      <c r="BA1736">
        <f t="shared" si="191"/>
        <v>1.0116777387983043E-3</v>
      </c>
      <c r="BB1736">
        <v>-6.246428571428566E-4</v>
      </c>
      <c r="BC1736">
        <v>90</v>
      </c>
      <c r="BD1736">
        <v>0.82701000000000002</v>
      </c>
      <c r="BE1736">
        <v>-6.246428571428566E-4</v>
      </c>
      <c r="BF1736">
        <f t="shared" si="192"/>
        <v>0.82488757426785708</v>
      </c>
      <c r="BG1736" s="13">
        <f t="shared" si="193"/>
        <v>0.25761473798233409</v>
      </c>
      <c r="BL1736">
        <v>58.464230000000001</v>
      </c>
      <c r="BM1736">
        <v>0.84549169999999996</v>
      </c>
      <c r="BN1736">
        <v>135.03139999999999</v>
      </c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>
        <v>100</v>
      </c>
      <c r="CO1736" s="7"/>
      <c r="CP1736" s="4">
        <f t="shared" si="194"/>
        <v>0.85018282767708353</v>
      </c>
      <c r="CQ1736" s="5">
        <f t="shared" si="188"/>
        <v>135.03136666666666</v>
      </c>
    </row>
    <row r="1737" spans="1:95" x14ac:dyDescent="0.25">
      <c r="A1737" s="14">
        <v>43200.710393518515</v>
      </c>
      <c r="B1737" s="1">
        <v>0.71039351851851851</v>
      </c>
      <c r="D1737" s="12">
        <v>7.22919</v>
      </c>
      <c r="E1737" s="6"/>
      <c r="G1737" t="s">
        <v>125</v>
      </c>
      <c r="O1737">
        <v>96.149479999999997</v>
      </c>
      <c r="P1737">
        <v>0.53266170000000002</v>
      </c>
      <c r="Q1737">
        <v>0.84550400000000003</v>
      </c>
      <c r="AF1737">
        <v>60.047319999999999</v>
      </c>
      <c r="AG1737">
        <v>57.048639999999999</v>
      </c>
      <c r="AH1737">
        <v>57.009929999999997</v>
      </c>
      <c r="AY1737">
        <f t="shared" si="189"/>
        <v>95.883149149999994</v>
      </c>
      <c r="AZ1737">
        <f t="shared" si="190"/>
        <v>57.029285000000002</v>
      </c>
      <c r="BA1737">
        <f t="shared" si="191"/>
        <v>1.0116325903830087E-3</v>
      </c>
      <c r="BB1737">
        <v>-6.246428571428566E-4</v>
      </c>
      <c r="BC1737">
        <v>90</v>
      </c>
      <c r="BD1737">
        <v>0.82701000000000002</v>
      </c>
      <c r="BE1737">
        <v>-6.246428571428566E-4</v>
      </c>
      <c r="BF1737">
        <f t="shared" si="192"/>
        <v>0.82490907838035721</v>
      </c>
      <c r="BG1737" s="13">
        <f t="shared" si="193"/>
        <v>0.25499795276442405</v>
      </c>
      <c r="BL1737">
        <v>58.458860000000001</v>
      </c>
      <c r="BM1737">
        <v>0.84550400000000003</v>
      </c>
      <c r="BN1737">
        <v>135.03129999999999</v>
      </c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>
        <v>100</v>
      </c>
      <c r="CO1737" s="7"/>
      <c r="CP1737" s="4">
        <f t="shared" si="194"/>
        <v>0.85015842276998199</v>
      </c>
      <c r="CQ1737" s="5">
        <f t="shared" ref="CQ1737:CQ1800" si="195">AVERAGE(BN1732:BN1737)</f>
        <v>135.03134999999997</v>
      </c>
    </row>
    <row r="1738" spans="1:95" x14ac:dyDescent="0.25">
      <c r="A1738" s="14">
        <v>43200.71056712963</v>
      </c>
      <c r="B1738" s="1">
        <v>0.71056712962962953</v>
      </c>
      <c r="D1738" s="12">
        <v>7.2333499999999997</v>
      </c>
      <c r="E1738" s="6"/>
      <c r="G1738" t="s">
        <v>125</v>
      </c>
      <c r="O1738">
        <v>96.149479999999997</v>
      </c>
      <c r="P1738">
        <v>0.53266170000000002</v>
      </c>
      <c r="Q1738">
        <v>0.84580180000000005</v>
      </c>
      <c r="AF1738">
        <v>60.053130000000003</v>
      </c>
      <c r="AG1738">
        <v>57.075690000000002</v>
      </c>
      <c r="AH1738">
        <v>56.965499999999999</v>
      </c>
      <c r="AY1738">
        <f t="shared" si="189"/>
        <v>95.883149149999994</v>
      </c>
      <c r="AZ1738">
        <f t="shared" si="190"/>
        <v>57.020595</v>
      </c>
      <c r="BA1738">
        <f t="shared" si="191"/>
        <v>1.0116592162768452E-3</v>
      </c>
      <c r="BB1738">
        <v>-6.246428571428566E-4</v>
      </c>
      <c r="BC1738">
        <v>90</v>
      </c>
      <c r="BD1738">
        <v>0.82701000000000002</v>
      </c>
      <c r="BE1738">
        <v>-6.246428571428566E-4</v>
      </c>
      <c r="BF1738">
        <f t="shared" si="192"/>
        <v>0.82520145023392866</v>
      </c>
      <c r="BG1738" s="13">
        <f t="shared" si="193"/>
        <v>0.21943365299857634</v>
      </c>
      <c r="BL1738">
        <v>58.431710000000002</v>
      </c>
      <c r="BM1738">
        <v>0.84580180000000005</v>
      </c>
      <c r="BN1738">
        <v>135.03129999999999</v>
      </c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>
        <v>100</v>
      </c>
      <c r="CO1738" s="7"/>
      <c r="CP1738" s="4">
        <f t="shared" si="194"/>
        <v>0.85017431421076772</v>
      </c>
      <c r="CQ1738" s="5">
        <f t="shared" si="195"/>
        <v>135.03133333333332</v>
      </c>
    </row>
    <row r="1739" spans="1:95" x14ac:dyDescent="0.25">
      <c r="A1739" s="14">
        <v>43200.710740740738</v>
      </c>
      <c r="B1739" s="1">
        <v>0.71074074074074067</v>
      </c>
      <c r="D1739" s="12">
        <v>7.2375100000000003</v>
      </c>
      <c r="E1739" s="6"/>
      <c r="G1739" t="s">
        <v>125</v>
      </c>
      <c r="O1739">
        <v>96.149479999999997</v>
      </c>
      <c r="P1739">
        <v>0.53266170000000002</v>
      </c>
      <c r="Q1739">
        <v>0.84563520000000003</v>
      </c>
      <c r="AF1739">
        <v>60.063690000000001</v>
      </c>
      <c r="AG1739">
        <v>57.096580000000003</v>
      </c>
      <c r="AH1739">
        <v>56.987479999999998</v>
      </c>
      <c r="AY1739">
        <f t="shared" si="189"/>
        <v>95.883149149999994</v>
      </c>
      <c r="AZ1739">
        <f t="shared" si="190"/>
        <v>57.042029999999997</v>
      </c>
      <c r="BA1739">
        <f t="shared" si="191"/>
        <v>1.0115935426283902E-3</v>
      </c>
      <c r="BB1739">
        <v>-6.246428571428566E-4</v>
      </c>
      <c r="BC1739">
        <v>90</v>
      </c>
      <c r="BD1739">
        <v>0.82701000000000002</v>
      </c>
      <c r="BE1739">
        <v>-6.246428571428566E-4</v>
      </c>
      <c r="BF1739">
        <f t="shared" si="192"/>
        <v>0.82504823945357142</v>
      </c>
      <c r="BG1739" s="13">
        <f t="shared" si="193"/>
        <v>0.23806714861084213</v>
      </c>
      <c r="BL1739">
        <v>58.464910000000003</v>
      </c>
      <c r="BM1739">
        <v>0.84563520000000003</v>
      </c>
      <c r="BN1739">
        <v>135.03129999999999</v>
      </c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>
        <v>100</v>
      </c>
      <c r="CO1739" s="7"/>
      <c r="CP1739" s="4">
        <f t="shared" si="194"/>
        <v>0.85013838375336004</v>
      </c>
      <c r="CQ1739" s="5">
        <f t="shared" si="195"/>
        <v>135.03131666666664</v>
      </c>
    </row>
    <row r="1740" spans="1:95" x14ac:dyDescent="0.25">
      <c r="A1740" s="14">
        <v>43200.710914351854</v>
      </c>
      <c r="B1740" s="1">
        <v>0.71091435185185192</v>
      </c>
      <c r="D1740" s="12">
        <v>7.2416700000000001</v>
      </c>
      <c r="E1740" s="6"/>
      <c r="G1740" t="s">
        <v>125</v>
      </c>
      <c r="O1740">
        <v>96.149479999999997</v>
      </c>
      <c r="P1740">
        <v>0.53266170000000002</v>
      </c>
      <c r="Q1740">
        <v>0.84549390000000002</v>
      </c>
      <c r="AF1740">
        <v>60.068759999999997</v>
      </c>
      <c r="AG1740">
        <v>57.128430000000002</v>
      </c>
      <c r="AH1740">
        <v>57.001530000000002</v>
      </c>
      <c r="AY1740">
        <f t="shared" si="189"/>
        <v>95.883149149999994</v>
      </c>
      <c r="AZ1740">
        <f t="shared" si="190"/>
        <v>57.064980000000006</v>
      </c>
      <c r="BA1740">
        <f t="shared" si="191"/>
        <v>1.0115232366967716E-3</v>
      </c>
      <c r="BB1740">
        <v>-6.246428571428566E-4</v>
      </c>
      <c r="BC1740">
        <v>90</v>
      </c>
      <c r="BD1740">
        <v>0.82701000000000002</v>
      </c>
      <c r="BE1740">
        <v>-6.246428571428566E-4</v>
      </c>
      <c r="BF1740">
        <f t="shared" si="192"/>
        <v>0.82492127500714285</v>
      </c>
      <c r="BG1740" s="13">
        <f t="shared" si="193"/>
        <v>0.25351380880840968</v>
      </c>
      <c r="BL1740">
        <v>58.49682</v>
      </c>
      <c r="BM1740">
        <v>0.84549390000000002</v>
      </c>
      <c r="BN1740">
        <v>135.03129999999999</v>
      </c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>
        <v>100</v>
      </c>
      <c r="CO1740" s="7"/>
      <c r="CP1740" s="4">
        <f t="shared" si="194"/>
        <v>0.85009890449225078</v>
      </c>
      <c r="CQ1740" s="5">
        <f t="shared" si="195"/>
        <v>135.03131666666664</v>
      </c>
    </row>
    <row r="1741" spans="1:95" x14ac:dyDescent="0.25">
      <c r="A1741" s="14">
        <v>43200.711087962962</v>
      </c>
      <c r="B1741" s="1">
        <v>0.71108796296296306</v>
      </c>
      <c r="D1741" s="12">
        <v>7.2458600000000004</v>
      </c>
      <c r="E1741" s="6"/>
      <c r="G1741" t="s">
        <v>125</v>
      </c>
      <c r="O1741">
        <v>96.149479999999997</v>
      </c>
      <c r="P1741">
        <v>0.53266170000000002</v>
      </c>
      <c r="Q1741">
        <v>0.84547190000000005</v>
      </c>
      <c r="AF1741">
        <v>60.043970000000002</v>
      </c>
      <c r="AG1741">
        <v>57.040550000000003</v>
      </c>
      <c r="AH1741">
        <v>56.97193</v>
      </c>
      <c r="AY1741">
        <f t="shared" si="189"/>
        <v>95.883149149999994</v>
      </c>
      <c r="AZ1741">
        <f t="shared" si="190"/>
        <v>57.006240000000005</v>
      </c>
      <c r="BA1741">
        <f t="shared" si="191"/>
        <v>1.0117032026272159E-3</v>
      </c>
      <c r="BB1741">
        <v>-6.246428571428566E-4</v>
      </c>
      <c r="BC1741">
        <v>90</v>
      </c>
      <c r="BD1741">
        <v>0.82701000000000002</v>
      </c>
      <c r="BE1741">
        <v>-6.246428571428566E-4</v>
      </c>
      <c r="BF1741">
        <f t="shared" si="192"/>
        <v>0.8248625834857144</v>
      </c>
      <c r="BG1741" s="13">
        <f t="shared" si="193"/>
        <v>0.26065597132672164</v>
      </c>
      <c r="BL1741">
        <v>58.487470000000002</v>
      </c>
      <c r="BM1741">
        <v>0.84547190000000005</v>
      </c>
      <c r="BN1741">
        <v>135.03120000000001</v>
      </c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>
        <v>100</v>
      </c>
      <c r="CO1741" s="7"/>
      <c r="CP1741" s="4">
        <f t="shared" si="194"/>
        <v>0.85020089342078375</v>
      </c>
      <c r="CQ1741" s="5">
        <f t="shared" si="195"/>
        <v>135.03129999999999</v>
      </c>
    </row>
    <row r="1742" spans="1:95" x14ac:dyDescent="0.25">
      <c r="A1742" s="14">
        <v>43200.711261574077</v>
      </c>
      <c r="B1742" s="1">
        <v>0.71126157407407409</v>
      </c>
      <c r="D1742" s="12">
        <v>7.2500200000000001</v>
      </c>
      <c r="E1742" s="6"/>
      <c r="G1742" t="s">
        <v>125</v>
      </c>
      <c r="O1742">
        <v>96.149479999999997</v>
      </c>
      <c r="P1742">
        <v>0.53266170000000002</v>
      </c>
      <c r="Q1742">
        <v>0.8456671</v>
      </c>
      <c r="AF1742">
        <v>60.033200000000001</v>
      </c>
      <c r="AG1742">
        <v>57.15607</v>
      </c>
      <c r="AH1742">
        <v>57.052630000000001</v>
      </c>
      <c r="AY1742">
        <f t="shared" si="189"/>
        <v>95.883149149999994</v>
      </c>
      <c r="AZ1742">
        <f t="shared" si="190"/>
        <v>57.104349999999997</v>
      </c>
      <c r="BA1742">
        <f t="shared" si="191"/>
        <v>1.011402651851095E-3</v>
      </c>
      <c r="BB1742">
        <v>-6.246428571428566E-4</v>
      </c>
      <c r="BC1742">
        <v>90</v>
      </c>
      <c r="BD1742">
        <v>0.82701000000000002</v>
      </c>
      <c r="BE1742">
        <v>-6.246428571428566E-4</v>
      </c>
      <c r="BF1742">
        <f t="shared" si="192"/>
        <v>0.82511906719642858</v>
      </c>
      <c r="BG1742" s="13">
        <f t="shared" si="193"/>
        <v>0.22945215594086488</v>
      </c>
      <c r="BL1742">
        <v>58.471020000000003</v>
      </c>
      <c r="BM1742">
        <v>0.8456671</v>
      </c>
      <c r="BN1742">
        <v>135.03120000000001</v>
      </c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>
        <v>100</v>
      </c>
      <c r="CO1742" s="7"/>
      <c r="CP1742" s="4">
        <f t="shared" si="194"/>
        <v>0.85003400693157782</v>
      </c>
      <c r="CQ1742" s="5">
        <f t="shared" si="195"/>
        <v>135.03126666666665</v>
      </c>
    </row>
    <row r="1743" spans="1:95" x14ac:dyDescent="0.25">
      <c r="A1743" s="14">
        <v>43200.711435185185</v>
      </c>
      <c r="B1743" s="1">
        <v>0.71143518518518523</v>
      </c>
      <c r="D1743" s="12">
        <v>7.2541799999999999</v>
      </c>
      <c r="E1743" s="6"/>
      <c r="G1743" t="s">
        <v>125</v>
      </c>
      <c r="O1743">
        <v>96.149479999999997</v>
      </c>
      <c r="P1743">
        <v>0.53266170000000002</v>
      </c>
      <c r="Q1743">
        <v>0.84575829999999996</v>
      </c>
      <c r="AF1743">
        <v>60.059060000000002</v>
      </c>
      <c r="AG1743">
        <v>57.131360000000001</v>
      </c>
      <c r="AH1743">
        <v>57.016579999999998</v>
      </c>
      <c r="AY1743">
        <f t="shared" si="189"/>
        <v>95.883149149999994</v>
      </c>
      <c r="AZ1743">
        <f t="shared" si="190"/>
        <v>57.073970000000003</v>
      </c>
      <c r="BA1743">
        <f t="shared" si="191"/>
        <v>1.0114956990413496E-3</v>
      </c>
      <c r="BB1743">
        <v>-6.246428571428566E-4</v>
      </c>
      <c r="BC1743">
        <v>90</v>
      </c>
      <c r="BD1743">
        <v>0.82701000000000002</v>
      </c>
      <c r="BE1743">
        <v>-6.246428571428566E-4</v>
      </c>
      <c r="BF1743">
        <f t="shared" si="192"/>
        <v>0.82519129054642859</v>
      </c>
      <c r="BG1743" s="13">
        <f t="shared" si="193"/>
        <v>0.22066901723891463</v>
      </c>
      <c r="BL1743">
        <v>58.437690000000003</v>
      </c>
      <c r="BM1743">
        <v>0.84575829999999996</v>
      </c>
      <c r="BN1743">
        <v>135.03129999999999</v>
      </c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>
        <v>100</v>
      </c>
      <c r="CO1743" s="7"/>
      <c r="CP1743" s="4">
        <f t="shared" si="194"/>
        <v>0.85008626753465966</v>
      </c>
      <c r="CQ1743" s="5">
        <f t="shared" si="195"/>
        <v>135.03126666666665</v>
      </c>
    </row>
    <row r="1744" spans="1:95" x14ac:dyDescent="0.25">
      <c r="A1744" s="14">
        <v>43200.711608796293</v>
      </c>
      <c r="B1744" s="1">
        <v>0.71160879629629636</v>
      </c>
      <c r="D1744" s="12">
        <v>7.2583399999999996</v>
      </c>
      <c r="E1744" s="6"/>
      <c r="G1744" t="s">
        <v>125</v>
      </c>
      <c r="O1744">
        <v>96.149479999999997</v>
      </c>
      <c r="P1744">
        <v>0.53266170000000002</v>
      </c>
      <c r="Q1744">
        <v>0.84580219999999995</v>
      </c>
      <c r="AF1744">
        <v>60.049770000000002</v>
      </c>
      <c r="AG1744">
        <v>57.069659999999999</v>
      </c>
      <c r="AH1744">
        <v>57.033990000000003</v>
      </c>
      <c r="AY1744">
        <f t="shared" si="189"/>
        <v>95.883149149999994</v>
      </c>
      <c r="AZ1744">
        <f t="shared" si="190"/>
        <v>57.051825000000001</v>
      </c>
      <c r="BA1744">
        <f t="shared" si="191"/>
        <v>1.0115635350451491E-3</v>
      </c>
      <c r="BB1744">
        <v>-6.246428571428566E-4</v>
      </c>
      <c r="BC1744">
        <v>90</v>
      </c>
      <c r="BD1744">
        <v>0.82701000000000002</v>
      </c>
      <c r="BE1744">
        <v>-6.246428571428566E-4</v>
      </c>
      <c r="BF1744">
        <f t="shared" si="192"/>
        <v>0.82522135783035711</v>
      </c>
      <c r="BG1744" s="13">
        <f t="shared" si="193"/>
        <v>0.21701297194268143</v>
      </c>
      <c r="BL1744">
        <v>58.449660000000002</v>
      </c>
      <c r="BM1744">
        <v>0.84580219999999995</v>
      </c>
      <c r="BN1744">
        <v>135.03129999999999</v>
      </c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>
        <v>100</v>
      </c>
      <c r="CO1744" s="7"/>
      <c r="CP1744" s="4">
        <f t="shared" si="194"/>
        <v>0.85012436203944031</v>
      </c>
      <c r="CQ1744" s="5">
        <f t="shared" si="195"/>
        <v>135.03126666666665</v>
      </c>
    </row>
    <row r="1745" spans="1:95" x14ac:dyDescent="0.25">
      <c r="A1745" s="14">
        <v>43200.711782407408</v>
      </c>
      <c r="B1745" s="1">
        <v>0.71178240740740739</v>
      </c>
      <c r="D1745" s="12">
        <v>7.2625200000000003</v>
      </c>
      <c r="E1745" s="6"/>
      <c r="G1745" t="s">
        <v>125</v>
      </c>
      <c r="O1745">
        <v>96.149479999999997</v>
      </c>
      <c r="P1745">
        <v>0.53266170000000002</v>
      </c>
      <c r="Q1745">
        <v>0.84577500000000005</v>
      </c>
      <c r="AF1745">
        <v>60.052059999999997</v>
      </c>
      <c r="AG1745">
        <v>57.18038</v>
      </c>
      <c r="AH1745">
        <v>57.135829999999999</v>
      </c>
      <c r="AY1745">
        <f t="shared" si="189"/>
        <v>95.883149149999994</v>
      </c>
      <c r="AZ1745">
        <f t="shared" si="190"/>
        <v>57.158104999999999</v>
      </c>
      <c r="BA1745">
        <f t="shared" si="191"/>
        <v>1.0112380541656999E-3</v>
      </c>
      <c r="BB1745">
        <v>-6.246428571428566E-4</v>
      </c>
      <c r="BC1745">
        <v>90</v>
      </c>
      <c r="BD1745">
        <v>0.82701000000000002</v>
      </c>
      <c r="BE1745">
        <v>-6.246428571428566E-4</v>
      </c>
      <c r="BF1745">
        <f t="shared" si="192"/>
        <v>0.82526054487321432</v>
      </c>
      <c r="BG1745" s="13">
        <f t="shared" si="193"/>
        <v>0.21224829821661836</v>
      </c>
      <c r="BL1745">
        <v>58.444679999999998</v>
      </c>
      <c r="BM1745">
        <v>0.84577500000000005</v>
      </c>
      <c r="BN1745">
        <v>135.03120000000001</v>
      </c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>
        <v>100</v>
      </c>
      <c r="CO1745" s="7"/>
      <c r="CP1745" s="4">
        <f t="shared" si="194"/>
        <v>0.84994247853958238</v>
      </c>
      <c r="CQ1745" s="5">
        <f t="shared" si="195"/>
        <v>135.03125</v>
      </c>
    </row>
    <row r="1746" spans="1:95" x14ac:dyDescent="0.25">
      <c r="A1746" s="14">
        <v>43200.711956018517</v>
      </c>
      <c r="B1746" s="1">
        <v>0.71195601851851853</v>
      </c>
      <c r="D1746" s="12">
        <v>7.26668</v>
      </c>
      <c r="E1746" s="6"/>
      <c r="G1746" t="s">
        <v>125</v>
      </c>
      <c r="O1746">
        <v>96.149479999999997</v>
      </c>
      <c r="P1746">
        <v>0.53266170000000002</v>
      </c>
      <c r="Q1746">
        <v>0.84580449999999996</v>
      </c>
      <c r="AF1746">
        <v>60.054459999999999</v>
      </c>
      <c r="AG1746">
        <v>57.144860000000001</v>
      </c>
      <c r="AH1746">
        <v>57.116280000000003</v>
      </c>
      <c r="AY1746">
        <f t="shared" si="189"/>
        <v>95.883149149999994</v>
      </c>
      <c r="AZ1746">
        <f t="shared" si="190"/>
        <v>57.130570000000006</v>
      </c>
      <c r="BA1746">
        <f t="shared" si="191"/>
        <v>1.011322359578584E-3</v>
      </c>
      <c r="BB1746">
        <v>-6.246428571428566E-4</v>
      </c>
      <c r="BC1746">
        <v>90</v>
      </c>
      <c r="BD1746">
        <v>0.82701000000000002</v>
      </c>
      <c r="BE1746">
        <v>-6.246428571428566E-4</v>
      </c>
      <c r="BF1746">
        <f t="shared" si="192"/>
        <v>0.82527284533214285</v>
      </c>
      <c r="BG1746" s="13">
        <f t="shared" si="193"/>
        <v>0.2107528520307988</v>
      </c>
      <c r="BL1746">
        <v>58.432839999999999</v>
      </c>
      <c r="BM1746">
        <v>0.84580449999999996</v>
      </c>
      <c r="BN1746">
        <v>135.03120000000001</v>
      </c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>
        <v>100</v>
      </c>
      <c r="CO1746" s="7"/>
      <c r="CP1746" s="4">
        <f t="shared" si="194"/>
        <v>0.84999078770998127</v>
      </c>
      <c r="CQ1746" s="5">
        <f t="shared" si="195"/>
        <v>135.03123333333335</v>
      </c>
    </row>
    <row r="1747" spans="1:95" x14ac:dyDescent="0.25">
      <c r="A1747" s="14">
        <v>43200.712129629632</v>
      </c>
      <c r="B1747" s="1">
        <v>0.71212962962962967</v>
      </c>
      <c r="D1747" s="12">
        <v>7.2708399999999997</v>
      </c>
      <c r="E1747" s="6"/>
      <c r="G1747" t="s">
        <v>125</v>
      </c>
      <c r="O1747">
        <v>96.149479999999997</v>
      </c>
      <c r="P1747">
        <v>0.53266170000000002</v>
      </c>
      <c r="Q1747">
        <v>0.84580849999999996</v>
      </c>
      <c r="AF1747">
        <v>60.05301</v>
      </c>
      <c r="AG1747">
        <v>57.205080000000002</v>
      </c>
      <c r="AH1747">
        <v>57.065779999999997</v>
      </c>
      <c r="AY1747">
        <f t="shared" si="189"/>
        <v>95.883149149999994</v>
      </c>
      <c r="AZ1747">
        <f t="shared" si="190"/>
        <v>57.135429999999999</v>
      </c>
      <c r="BA1747">
        <f t="shared" si="191"/>
        <v>1.0113074784296714E-3</v>
      </c>
      <c r="BB1747">
        <v>-6.246428571428566E-4</v>
      </c>
      <c r="BC1747">
        <v>90</v>
      </c>
      <c r="BD1747">
        <v>0.82701000000000002</v>
      </c>
      <c r="BE1747">
        <v>-6.246428571428566E-4</v>
      </c>
      <c r="BF1747">
        <f t="shared" si="192"/>
        <v>0.82527988109642858</v>
      </c>
      <c r="BG1747" s="13">
        <f t="shared" si="193"/>
        <v>0.20989747261348982</v>
      </c>
      <c r="BL1747">
        <v>58.405180000000001</v>
      </c>
      <c r="BM1747">
        <v>0.84580849999999996</v>
      </c>
      <c r="BN1747">
        <v>135.03120000000001</v>
      </c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>
        <v>100</v>
      </c>
      <c r="CO1747" s="7"/>
      <c r="CP1747" s="4">
        <f t="shared" si="194"/>
        <v>0.8499824273855453</v>
      </c>
      <c r="CQ1747" s="5">
        <f t="shared" si="195"/>
        <v>135.03123333333335</v>
      </c>
    </row>
    <row r="1748" spans="1:95" x14ac:dyDescent="0.25">
      <c r="A1748" s="14">
        <v>43200.71230324074</v>
      </c>
      <c r="B1748" s="1">
        <v>0.7123032407407407</v>
      </c>
      <c r="D1748" s="12">
        <v>7.2750000000000004</v>
      </c>
      <c r="E1748" s="6"/>
      <c r="G1748" t="s">
        <v>125</v>
      </c>
      <c r="O1748">
        <v>96.149479999999997</v>
      </c>
      <c r="P1748">
        <v>0.53266170000000002</v>
      </c>
      <c r="Q1748">
        <v>0.84580900000000003</v>
      </c>
      <c r="AF1748">
        <v>60.032829999999997</v>
      </c>
      <c r="AG1748">
        <v>57.207729999999998</v>
      </c>
      <c r="AH1748">
        <v>57.083919999999999</v>
      </c>
      <c r="AY1748">
        <f t="shared" si="189"/>
        <v>95.883149149999994</v>
      </c>
      <c r="AZ1748">
        <f t="shared" si="190"/>
        <v>57.145825000000002</v>
      </c>
      <c r="BA1748">
        <f t="shared" si="191"/>
        <v>1.0112756507756637E-3</v>
      </c>
      <c r="BB1748">
        <v>-6.246428571428566E-4</v>
      </c>
      <c r="BC1748">
        <v>90</v>
      </c>
      <c r="BD1748">
        <v>0.82701000000000002</v>
      </c>
      <c r="BE1748">
        <v>-6.246428571428566E-4</v>
      </c>
      <c r="BF1748">
        <f t="shared" si="192"/>
        <v>0.82528687425892866</v>
      </c>
      <c r="BG1748" s="13">
        <f t="shared" si="193"/>
        <v>0.20904728272691575</v>
      </c>
      <c r="BL1748">
        <v>58.456330000000001</v>
      </c>
      <c r="BM1748">
        <v>0.84580900000000003</v>
      </c>
      <c r="BN1748">
        <v>135.03120000000001</v>
      </c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>
        <v>100</v>
      </c>
      <c r="CO1748" s="7"/>
      <c r="CP1748" s="4">
        <f t="shared" si="194"/>
        <v>0.84996454558050039</v>
      </c>
      <c r="CQ1748" s="5">
        <f t="shared" si="195"/>
        <v>135.03123333333335</v>
      </c>
    </row>
    <row r="1749" spans="1:95" x14ac:dyDescent="0.25">
      <c r="A1749" s="14">
        <v>43200.712476851855</v>
      </c>
      <c r="B1749" s="1">
        <v>0.71247685185185183</v>
      </c>
      <c r="D1749" s="12">
        <v>7.2791899999999998</v>
      </c>
      <c r="E1749" s="6"/>
      <c r="G1749" t="s">
        <v>125</v>
      </c>
      <c r="O1749">
        <v>96.149479999999997</v>
      </c>
      <c r="P1749">
        <v>0.53266170000000002</v>
      </c>
      <c r="Q1749">
        <v>0.84578390000000003</v>
      </c>
      <c r="AF1749">
        <v>60.023339999999997</v>
      </c>
      <c r="AG1749">
        <v>57.106839999999998</v>
      </c>
      <c r="AH1749">
        <v>57.036960000000001</v>
      </c>
      <c r="AY1749">
        <f t="shared" si="189"/>
        <v>95.883149149999994</v>
      </c>
      <c r="AZ1749">
        <f t="shared" si="190"/>
        <v>57.071899999999999</v>
      </c>
      <c r="BA1749">
        <f t="shared" si="191"/>
        <v>1.0115020396144522E-3</v>
      </c>
      <c r="BB1749">
        <v>-6.246428571428566E-4</v>
      </c>
      <c r="BC1749">
        <v>90</v>
      </c>
      <c r="BD1749">
        <v>0.82701000000000002</v>
      </c>
      <c r="BE1749">
        <v>-6.246428571428566E-4</v>
      </c>
      <c r="BF1749">
        <f t="shared" si="192"/>
        <v>0.82521559753571438</v>
      </c>
      <c r="BG1749" s="13">
        <f t="shared" si="193"/>
        <v>0.21771336421296988</v>
      </c>
      <c r="BL1749">
        <v>58.440800000000003</v>
      </c>
      <c r="BM1749">
        <v>0.84578390000000003</v>
      </c>
      <c r="BN1749">
        <v>135.03110000000001</v>
      </c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>
        <v>100</v>
      </c>
      <c r="CO1749" s="7"/>
      <c r="CP1749" s="4">
        <f t="shared" si="194"/>
        <v>0.85009359895795833</v>
      </c>
      <c r="CQ1749" s="5">
        <f t="shared" si="195"/>
        <v>135.03120000000001</v>
      </c>
    </row>
    <row r="1750" spans="1:95" x14ac:dyDescent="0.25">
      <c r="A1750" s="14">
        <v>43200.712650462963</v>
      </c>
      <c r="B1750" s="1">
        <v>0.71265046296296297</v>
      </c>
      <c r="D1750" s="12">
        <v>7.2833500000000004</v>
      </c>
      <c r="E1750" s="6"/>
      <c r="G1750" t="s">
        <v>125</v>
      </c>
      <c r="O1750">
        <v>96.149479999999997</v>
      </c>
      <c r="P1750">
        <v>0.53266170000000002</v>
      </c>
      <c r="Q1750">
        <v>0.84567789999999998</v>
      </c>
      <c r="AF1750">
        <v>60.034869999999998</v>
      </c>
      <c r="AG1750">
        <v>57.231090000000002</v>
      </c>
      <c r="AH1750">
        <v>57.093060000000001</v>
      </c>
      <c r="AY1750">
        <f t="shared" si="189"/>
        <v>95.883149149999994</v>
      </c>
      <c r="AZ1750">
        <f t="shared" si="190"/>
        <v>57.162075000000002</v>
      </c>
      <c r="BA1750">
        <f t="shared" si="191"/>
        <v>1.0112259001592953E-3</v>
      </c>
      <c r="BB1750">
        <v>-6.246428571428566E-4</v>
      </c>
      <c r="BC1750">
        <v>90</v>
      </c>
      <c r="BD1750">
        <v>0.82701000000000002</v>
      </c>
      <c r="BE1750">
        <v>-6.246428571428566E-4</v>
      </c>
      <c r="BF1750">
        <f t="shared" si="192"/>
        <v>0.8251659247053571</v>
      </c>
      <c r="BG1750" s="13">
        <f t="shared" si="193"/>
        <v>0.22375353769338863</v>
      </c>
      <c r="BL1750">
        <v>58.483350000000002</v>
      </c>
      <c r="BM1750">
        <v>0.84567789999999998</v>
      </c>
      <c r="BN1750">
        <v>135.03120000000001</v>
      </c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>
        <v>100</v>
      </c>
      <c r="CO1750" s="7"/>
      <c r="CP1750" s="4">
        <f t="shared" si="194"/>
        <v>0.84993941961710151</v>
      </c>
      <c r="CQ1750" s="5">
        <f t="shared" si="195"/>
        <v>135.03118333333336</v>
      </c>
    </row>
    <row r="1751" spans="1:95" x14ac:dyDescent="0.25">
      <c r="A1751" s="14">
        <v>43200.712824074071</v>
      </c>
      <c r="B1751" s="1">
        <v>0.712824074074074</v>
      </c>
      <c r="D1751" s="12">
        <v>7.2875100000000002</v>
      </c>
      <c r="E1751" s="6"/>
      <c r="G1751" t="s">
        <v>125</v>
      </c>
      <c r="O1751">
        <v>96.149479999999997</v>
      </c>
      <c r="P1751">
        <v>0.53266170000000002</v>
      </c>
      <c r="Q1751">
        <v>0.84576229999999997</v>
      </c>
      <c r="AF1751">
        <v>60.01934</v>
      </c>
      <c r="AG1751">
        <v>57.240929999999999</v>
      </c>
      <c r="AH1751">
        <v>57.108600000000003</v>
      </c>
      <c r="AY1751">
        <f t="shared" si="189"/>
        <v>95.883149149999994</v>
      </c>
      <c r="AZ1751">
        <f t="shared" si="190"/>
        <v>57.174765000000001</v>
      </c>
      <c r="BA1751">
        <f t="shared" si="191"/>
        <v>1.011187052158683E-3</v>
      </c>
      <c r="BB1751">
        <v>-6.246428571428566E-4</v>
      </c>
      <c r="BC1751">
        <v>90</v>
      </c>
      <c r="BD1751">
        <v>0.82701000000000002</v>
      </c>
      <c r="BE1751">
        <v>-6.246428571428566E-4</v>
      </c>
      <c r="BF1751">
        <f t="shared" si="192"/>
        <v>0.8252582514232143</v>
      </c>
      <c r="BG1751" s="13">
        <f t="shared" si="193"/>
        <v>0.2125271235418236</v>
      </c>
      <c r="BL1751">
        <v>58.48198</v>
      </c>
      <c r="BM1751">
        <v>0.84576229999999997</v>
      </c>
      <c r="BN1751">
        <v>135.03120000000001</v>
      </c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>
        <v>100</v>
      </c>
      <c r="CO1751" s="7"/>
      <c r="CP1751" s="4">
        <f t="shared" si="194"/>
        <v>0.84991758986490684</v>
      </c>
      <c r="CQ1751" s="5">
        <f t="shared" si="195"/>
        <v>135.03118333333336</v>
      </c>
    </row>
    <row r="1752" spans="1:95" x14ac:dyDescent="0.25">
      <c r="A1752" s="14">
        <v>43200.712997685187</v>
      </c>
      <c r="B1752" s="1">
        <v>0.71299768518518514</v>
      </c>
      <c r="D1752" s="12">
        <v>7.2916699999999999</v>
      </c>
      <c r="E1752" s="6"/>
      <c r="G1752" t="s">
        <v>125</v>
      </c>
      <c r="O1752">
        <v>96.149479999999997</v>
      </c>
      <c r="P1752">
        <v>0.53266170000000002</v>
      </c>
      <c r="Q1752">
        <v>0.84580900000000003</v>
      </c>
      <c r="AF1752">
        <v>60.014339999999997</v>
      </c>
      <c r="AG1752">
        <v>57.24071</v>
      </c>
      <c r="AH1752">
        <v>57.09872</v>
      </c>
      <c r="AY1752">
        <f t="shared" si="189"/>
        <v>95.883149149999994</v>
      </c>
      <c r="AZ1752">
        <f t="shared" si="190"/>
        <v>57.169714999999997</v>
      </c>
      <c r="BA1752">
        <f t="shared" si="191"/>
        <v>1.0112025114073489E-3</v>
      </c>
      <c r="BB1752">
        <v>-6.246428571428566E-4</v>
      </c>
      <c r="BC1752">
        <v>90</v>
      </c>
      <c r="BD1752">
        <v>0.82701000000000002</v>
      </c>
      <c r="BE1752">
        <v>-6.246428571428566E-4</v>
      </c>
      <c r="BF1752">
        <f t="shared" si="192"/>
        <v>0.82530179697678574</v>
      </c>
      <c r="BG1752" s="13">
        <f t="shared" si="193"/>
        <v>0.20723310864928599</v>
      </c>
      <c r="BL1752">
        <v>58.450499999999998</v>
      </c>
      <c r="BM1752">
        <v>0.84580900000000003</v>
      </c>
      <c r="BN1752">
        <v>135.03120000000001</v>
      </c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>
        <v>100</v>
      </c>
      <c r="CO1752" s="7"/>
      <c r="CP1752" s="4">
        <f t="shared" si="194"/>
        <v>0.84992627703973611</v>
      </c>
      <c r="CQ1752" s="5">
        <f t="shared" si="195"/>
        <v>135.03118333333336</v>
      </c>
    </row>
    <row r="1753" spans="1:95" x14ac:dyDescent="0.25">
      <c r="A1753" s="14">
        <v>43200.713171296295</v>
      </c>
      <c r="B1753" s="1">
        <v>0.71317129629629628</v>
      </c>
      <c r="D1753" s="12">
        <v>7.2958600000000002</v>
      </c>
      <c r="E1753" s="6"/>
      <c r="G1753" t="s">
        <v>125</v>
      </c>
      <c r="O1753">
        <v>96.149479999999997</v>
      </c>
      <c r="P1753">
        <v>0.53266170000000002</v>
      </c>
      <c r="Q1753">
        <v>0.84580889999999997</v>
      </c>
      <c r="AF1753">
        <v>60.017910000000001</v>
      </c>
      <c r="AG1753">
        <v>57.243009999999998</v>
      </c>
      <c r="AH1753">
        <v>57.147170000000003</v>
      </c>
      <c r="AY1753">
        <f t="shared" si="189"/>
        <v>95.883149149999994</v>
      </c>
      <c r="AZ1753">
        <f t="shared" si="190"/>
        <v>57.19509</v>
      </c>
      <c r="BA1753">
        <f t="shared" si="191"/>
        <v>1.0111248372886659E-3</v>
      </c>
      <c r="BB1753">
        <v>-6.246428571428566E-4</v>
      </c>
      <c r="BC1753">
        <v>90</v>
      </c>
      <c r="BD1753">
        <v>0.82701000000000002</v>
      </c>
      <c r="BE1753">
        <v>-6.246428571428566E-4</v>
      </c>
      <c r="BF1753">
        <f t="shared" si="192"/>
        <v>0.82531754728928575</v>
      </c>
      <c r="BG1753" s="13">
        <f t="shared" si="193"/>
        <v>0.20531839430291896</v>
      </c>
      <c r="BL1753">
        <v>58.428669999999997</v>
      </c>
      <c r="BM1753">
        <v>0.84580889999999997</v>
      </c>
      <c r="BN1753">
        <v>135.03120000000001</v>
      </c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>
        <v>100</v>
      </c>
      <c r="CO1753" s="7"/>
      <c r="CP1753" s="4">
        <f t="shared" si="194"/>
        <v>0.84988262613651011</v>
      </c>
      <c r="CQ1753" s="5">
        <f t="shared" si="195"/>
        <v>135.03118333333336</v>
      </c>
    </row>
    <row r="1754" spans="1:95" x14ac:dyDescent="0.25">
      <c r="A1754" s="14">
        <v>43200.71334490741</v>
      </c>
      <c r="B1754" s="1">
        <v>0.7133449074074073</v>
      </c>
      <c r="D1754" s="12">
        <v>7.3000100000000003</v>
      </c>
      <c r="E1754" s="6"/>
      <c r="G1754" t="s">
        <v>125</v>
      </c>
      <c r="O1754">
        <v>96.149479999999997</v>
      </c>
      <c r="P1754">
        <v>0.53266170000000002</v>
      </c>
      <c r="Q1754">
        <v>0.84565140000000005</v>
      </c>
      <c r="AF1754">
        <v>60.053049999999999</v>
      </c>
      <c r="AG1754">
        <v>57.203420000000001</v>
      </c>
      <c r="AH1754">
        <v>57.14085</v>
      </c>
      <c r="AY1754">
        <f t="shared" si="189"/>
        <v>95.883149149999994</v>
      </c>
      <c r="AZ1754">
        <f t="shared" si="190"/>
        <v>57.172134999999997</v>
      </c>
      <c r="BA1754">
        <f t="shared" si="191"/>
        <v>1.0111951031539551E-3</v>
      </c>
      <c r="BB1754">
        <v>-6.246428571428566E-4</v>
      </c>
      <c r="BC1754">
        <v>90</v>
      </c>
      <c r="BD1754">
        <v>0.82701000000000002</v>
      </c>
      <c r="BE1754">
        <v>-6.246428571428566E-4</v>
      </c>
      <c r="BF1754">
        <f t="shared" si="192"/>
        <v>0.82514570861250003</v>
      </c>
      <c r="BG1754" s="13">
        <f t="shared" si="193"/>
        <v>0.22621202691311051</v>
      </c>
      <c r="BL1754">
        <v>58.444110000000002</v>
      </c>
      <c r="BM1754">
        <v>0.84565140000000005</v>
      </c>
      <c r="BN1754">
        <v>135.03120000000001</v>
      </c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>
        <v>100</v>
      </c>
      <c r="CO1754" s="7"/>
      <c r="CP1754" s="4">
        <f t="shared" si="194"/>
        <v>0.84992211407674878</v>
      </c>
      <c r="CQ1754" s="5">
        <f t="shared" si="195"/>
        <v>135.03118333333336</v>
      </c>
    </row>
    <row r="1755" spans="1:95" x14ac:dyDescent="0.25">
      <c r="A1755" s="14">
        <v>43200.713518518518</v>
      </c>
      <c r="B1755" s="1">
        <v>0.71351851851851855</v>
      </c>
      <c r="D1755" s="12">
        <v>7.3041799999999997</v>
      </c>
      <c r="E1755" s="6"/>
      <c r="G1755" t="s">
        <v>125</v>
      </c>
      <c r="O1755">
        <v>96.149479999999997</v>
      </c>
      <c r="P1755">
        <v>0.53266170000000002</v>
      </c>
      <c r="Q1755">
        <v>0.84580900000000003</v>
      </c>
      <c r="AF1755">
        <v>60.027009999999997</v>
      </c>
      <c r="AG1755">
        <v>57.185220000000001</v>
      </c>
      <c r="AH1755">
        <v>57.150480000000002</v>
      </c>
      <c r="AY1755">
        <f t="shared" si="189"/>
        <v>95.883149149999994</v>
      </c>
      <c r="AZ1755">
        <f t="shared" si="190"/>
        <v>57.167850000000001</v>
      </c>
      <c r="BA1755">
        <f t="shared" si="191"/>
        <v>1.011208220734543E-3</v>
      </c>
      <c r="BB1755">
        <v>-6.246428571428566E-4</v>
      </c>
      <c r="BC1755">
        <v>90</v>
      </c>
      <c r="BD1755">
        <v>0.82701000000000002</v>
      </c>
      <c r="BE1755">
        <v>-6.246428571428566E-4</v>
      </c>
      <c r="BF1755">
        <f t="shared" si="192"/>
        <v>0.82530063201785719</v>
      </c>
      <c r="BG1755" s="13">
        <f t="shared" si="193"/>
        <v>0.20737473183491251</v>
      </c>
      <c r="BL1755">
        <v>58.424599999999998</v>
      </c>
      <c r="BM1755">
        <v>0.84580900000000003</v>
      </c>
      <c r="BN1755">
        <v>135.03120000000001</v>
      </c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>
        <v>100</v>
      </c>
      <c r="CO1755" s="7"/>
      <c r="CP1755" s="4">
        <f t="shared" si="194"/>
        <v>0.84992854267694917</v>
      </c>
      <c r="CQ1755" s="5">
        <f t="shared" si="195"/>
        <v>135.03120000000001</v>
      </c>
    </row>
    <row r="1756" spans="1:95" x14ac:dyDescent="0.25">
      <c r="A1756" s="14">
        <v>43200.713692129626</v>
      </c>
      <c r="B1756" s="1">
        <v>0.71369212962962969</v>
      </c>
      <c r="D1756" s="12">
        <v>7.3083400000000003</v>
      </c>
      <c r="E1756" s="6"/>
      <c r="G1756" t="s">
        <v>125</v>
      </c>
      <c r="O1756">
        <v>96.149479999999997</v>
      </c>
      <c r="P1756">
        <v>0.53266170000000002</v>
      </c>
      <c r="Q1756">
        <v>0.84580900000000003</v>
      </c>
      <c r="AF1756">
        <v>60.049660000000003</v>
      </c>
      <c r="AG1756">
        <v>57.211649999999999</v>
      </c>
      <c r="AH1756">
        <v>57.098849999999999</v>
      </c>
      <c r="AY1756">
        <f t="shared" si="189"/>
        <v>95.883149149999994</v>
      </c>
      <c r="AZ1756">
        <f t="shared" si="190"/>
        <v>57.155249999999995</v>
      </c>
      <c r="BA1756">
        <f t="shared" si="191"/>
        <v>1.0112467948219402E-3</v>
      </c>
      <c r="BB1756">
        <v>-6.246428571428566E-4</v>
      </c>
      <c r="BC1756">
        <v>90</v>
      </c>
      <c r="BD1756">
        <v>0.82701000000000002</v>
      </c>
      <c r="BE1756">
        <v>-6.246428571428566E-4</v>
      </c>
      <c r="BF1756">
        <f t="shared" si="192"/>
        <v>0.82529276151785724</v>
      </c>
      <c r="BG1756" s="13">
        <f t="shared" si="193"/>
        <v>0.20833155317328506</v>
      </c>
      <c r="BL1756">
        <v>58.447319999999998</v>
      </c>
      <c r="BM1756">
        <v>0.84580900000000003</v>
      </c>
      <c r="BN1756">
        <v>135.03129999999999</v>
      </c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>
        <v>100</v>
      </c>
      <c r="CO1756" s="7"/>
      <c r="CP1756" s="4">
        <f t="shared" si="194"/>
        <v>0.84994927500119499</v>
      </c>
      <c r="CQ1756" s="5">
        <f t="shared" si="195"/>
        <v>135.03121666666667</v>
      </c>
    </row>
    <row r="1757" spans="1:95" x14ac:dyDescent="0.25">
      <c r="A1757" s="14">
        <v>43200.713865740741</v>
      </c>
      <c r="B1757" s="1">
        <v>0.71386574074074083</v>
      </c>
      <c r="D1757" s="12">
        <v>7.3125200000000001</v>
      </c>
      <c r="E1757" s="6"/>
      <c r="G1757" t="s">
        <v>125</v>
      </c>
      <c r="O1757">
        <v>96.149479999999997</v>
      </c>
      <c r="P1757">
        <v>0.53266170000000002</v>
      </c>
      <c r="Q1757">
        <v>0.84579740000000003</v>
      </c>
      <c r="AF1757">
        <v>60.036929999999998</v>
      </c>
      <c r="AG1757">
        <v>57.231209999999997</v>
      </c>
      <c r="AH1757">
        <v>57.192540000000001</v>
      </c>
      <c r="AY1757">
        <f t="shared" si="189"/>
        <v>95.883149149999994</v>
      </c>
      <c r="AZ1757">
        <f t="shared" si="190"/>
        <v>57.211874999999999</v>
      </c>
      <c r="BA1757">
        <f t="shared" si="191"/>
        <v>1.0110734641379539E-3</v>
      </c>
      <c r="BB1757">
        <v>-6.246428571428566E-4</v>
      </c>
      <c r="BC1757">
        <v>90</v>
      </c>
      <c r="BD1757">
        <v>0.82701000000000002</v>
      </c>
      <c r="BE1757">
        <v>-6.246428571428566E-4</v>
      </c>
      <c r="BF1757">
        <f t="shared" si="192"/>
        <v>0.82531653191964294</v>
      </c>
      <c r="BG1757" s="13">
        <f t="shared" si="193"/>
        <v>0.20544181322420504</v>
      </c>
      <c r="BL1757">
        <v>58.474299999999999</v>
      </c>
      <c r="BM1757">
        <v>0.84579740000000003</v>
      </c>
      <c r="BN1757">
        <v>135.03120000000001</v>
      </c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>
        <v>100</v>
      </c>
      <c r="CO1757" s="7"/>
      <c r="CP1757" s="4">
        <f t="shared" si="194"/>
        <v>0.84985186687607883</v>
      </c>
      <c r="CQ1757" s="5">
        <f t="shared" si="195"/>
        <v>135.03121666666667</v>
      </c>
    </row>
    <row r="1758" spans="1:95" x14ac:dyDescent="0.25">
      <c r="A1758" s="14">
        <v>43200.714039351849</v>
      </c>
      <c r="B1758" s="1">
        <v>0.71403935185185186</v>
      </c>
      <c r="D1758" s="12">
        <v>7.3166799999999999</v>
      </c>
      <c r="E1758" s="6"/>
      <c r="G1758" t="s">
        <v>125</v>
      </c>
      <c r="O1758">
        <v>96.149479999999997</v>
      </c>
      <c r="P1758">
        <v>0.53266170000000002</v>
      </c>
      <c r="Q1758">
        <v>0.84580900000000003</v>
      </c>
      <c r="AF1758">
        <v>60.048909999999999</v>
      </c>
      <c r="AG1758">
        <v>57.246870000000001</v>
      </c>
      <c r="AH1758">
        <v>57.168689999999998</v>
      </c>
      <c r="AY1758">
        <f t="shared" si="189"/>
        <v>95.883149149999994</v>
      </c>
      <c r="AZ1758">
        <f t="shared" si="190"/>
        <v>57.20778</v>
      </c>
      <c r="BA1758">
        <f t="shared" si="191"/>
        <v>1.0110859970525279E-3</v>
      </c>
      <c r="BB1758">
        <v>-6.246428571428566E-4</v>
      </c>
      <c r="BC1758">
        <v>90</v>
      </c>
      <c r="BD1758">
        <v>0.82701000000000002</v>
      </c>
      <c r="BE1758">
        <v>-6.246428571428566E-4</v>
      </c>
      <c r="BF1758">
        <f t="shared" si="192"/>
        <v>0.8253255740071429</v>
      </c>
      <c r="BG1758" s="13">
        <f t="shared" si="193"/>
        <v>0.20434264074665887</v>
      </c>
      <c r="BL1758">
        <v>58.403700000000001</v>
      </c>
      <c r="BM1758">
        <v>0.84580900000000003</v>
      </c>
      <c r="BN1758">
        <v>135.03129999999999</v>
      </c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>
        <v>100</v>
      </c>
      <c r="CO1758" s="7"/>
      <c r="CP1758" s="4">
        <f t="shared" si="194"/>
        <v>0.8498579686462514</v>
      </c>
      <c r="CQ1758" s="5">
        <f t="shared" si="195"/>
        <v>135.03123333333335</v>
      </c>
    </row>
    <row r="1759" spans="1:95" x14ac:dyDescent="0.25">
      <c r="A1759" s="14">
        <v>43200.714212962965</v>
      </c>
      <c r="B1759" s="1">
        <v>0.71421296296296299</v>
      </c>
      <c r="D1759" s="12">
        <v>7.3208399999999996</v>
      </c>
      <c r="E1759" s="6"/>
      <c r="G1759" t="s">
        <v>125</v>
      </c>
      <c r="O1759">
        <v>96.149479999999997</v>
      </c>
      <c r="P1759">
        <v>0.53266170000000002</v>
      </c>
      <c r="Q1759">
        <v>0.84572199999999997</v>
      </c>
      <c r="AF1759">
        <v>59.989980000000003</v>
      </c>
      <c r="AG1759">
        <v>57.239359999999998</v>
      </c>
      <c r="AH1759">
        <v>57.142180000000003</v>
      </c>
      <c r="AY1759">
        <f t="shared" si="189"/>
        <v>95.883149149999994</v>
      </c>
      <c r="AZ1759">
        <f t="shared" si="190"/>
        <v>57.190770000000001</v>
      </c>
      <c r="BA1759">
        <f t="shared" si="191"/>
        <v>1.0111380601775545E-3</v>
      </c>
      <c r="BB1759">
        <v>-6.246428571428566E-4</v>
      </c>
      <c r="BC1759">
        <v>90</v>
      </c>
      <c r="BD1759">
        <v>0.82701000000000002</v>
      </c>
      <c r="BE1759">
        <v>-6.246428571428566E-4</v>
      </c>
      <c r="BF1759">
        <f t="shared" si="192"/>
        <v>0.8252279488321429</v>
      </c>
      <c r="BG1759" s="13">
        <f t="shared" si="193"/>
        <v>0.21621145608375136</v>
      </c>
      <c r="BL1759">
        <v>58.448770000000003</v>
      </c>
      <c r="BM1759">
        <v>0.84572199999999997</v>
      </c>
      <c r="BN1759">
        <v>135.03120000000001</v>
      </c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>
        <v>100</v>
      </c>
      <c r="CO1759" s="7"/>
      <c r="CP1759" s="4">
        <f t="shared" si="194"/>
        <v>0.84988722978177866</v>
      </c>
      <c r="CQ1759" s="5">
        <f t="shared" si="195"/>
        <v>135.03123333333335</v>
      </c>
    </row>
    <row r="1760" spans="1:95" x14ac:dyDescent="0.25">
      <c r="A1760" s="14">
        <v>43200.714386574073</v>
      </c>
      <c r="B1760" s="1">
        <v>0.71438657407407413</v>
      </c>
      <c r="D1760" s="12">
        <v>7.3250000000000002</v>
      </c>
      <c r="E1760" s="6"/>
      <c r="G1760" t="s">
        <v>125</v>
      </c>
      <c r="O1760">
        <v>96.149479999999997</v>
      </c>
      <c r="P1760">
        <v>0.53266170000000002</v>
      </c>
      <c r="Q1760">
        <v>0.84580900000000003</v>
      </c>
      <c r="AF1760">
        <v>60.037320000000001</v>
      </c>
      <c r="AG1760">
        <v>57.196640000000002</v>
      </c>
      <c r="AH1760">
        <v>57.152589999999996</v>
      </c>
      <c r="AY1760">
        <f t="shared" si="189"/>
        <v>95.883149149999994</v>
      </c>
      <c r="AZ1760">
        <f t="shared" si="190"/>
        <v>57.174615000000003</v>
      </c>
      <c r="BA1760">
        <f t="shared" si="191"/>
        <v>1.0111875113374754E-3</v>
      </c>
      <c r="BB1760">
        <v>-6.246428571428566E-4</v>
      </c>
      <c r="BC1760">
        <v>90</v>
      </c>
      <c r="BD1760">
        <v>0.82701000000000002</v>
      </c>
      <c r="BE1760">
        <v>-6.246428571428566E-4</v>
      </c>
      <c r="BF1760">
        <f t="shared" si="192"/>
        <v>0.82530485772678575</v>
      </c>
      <c r="BG1760" s="13">
        <f t="shared" si="193"/>
        <v>0.20686101747798194</v>
      </c>
      <c r="BL1760">
        <v>58.40898</v>
      </c>
      <c r="BM1760">
        <v>0.84580900000000003</v>
      </c>
      <c r="BN1760">
        <v>135.03110000000001</v>
      </c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>
        <v>100</v>
      </c>
      <c r="CO1760" s="7"/>
      <c r="CP1760" s="4">
        <f t="shared" si="194"/>
        <v>0.84991596271257919</v>
      </c>
      <c r="CQ1760" s="5">
        <f t="shared" si="195"/>
        <v>135.03121666666667</v>
      </c>
    </row>
    <row r="1761" spans="1:95" x14ac:dyDescent="0.25">
      <c r="A1761" s="14">
        <v>43200.714560185188</v>
      </c>
      <c r="B1761" s="1">
        <v>0.71456018518518516</v>
      </c>
      <c r="D1761" s="12">
        <v>7.3291899999999996</v>
      </c>
      <c r="E1761" s="6"/>
      <c r="G1761" t="s">
        <v>125</v>
      </c>
      <c r="O1761">
        <v>96.149479999999997</v>
      </c>
      <c r="P1761">
        <v>0.53266170000000002</v>
      </c>
      <c r="Q1761">
        <v>0.84580900000000003</v>
      </c>
      <c r="AF1761">
        <v>60.015120000000003</v>
      </c>
      <c r="AG1761">
        <v>57.248820000000002</v>
      </c>
      <c r="AH1761">
        <v>57.174930000000003</v>
      </c>
      <c r="AY1761">
        <f t="shared" si="189"/>
        <v>95.883149149999994</v>
      </c>
      <c r="AZ1761">
        <f t="shared" si="190"/>
        <v>57.211875000000006</v>
      </c>
      <c r="BA1761">
        <f t="shared" si="191"/>
        <v>1.0110734641379539E-3</v>
      </c>
      <c r="BB1761">
        <v>-6.246428571428566E-4</v>
      </c>
      <c r="BC1761">
        <v>90</v>
      </c>
      <c r="BD1761">
        <v>0.82701000000000002</v>
      </c>
      <c r="BE1761">
        <v>-6.246428571428566E-4</v>
      </c>
      <c r="BF1761">
        <f t="shared" si="192"/>
        <v>0.82532813191964294</v>
      </c>
      <c r="BG1761" s="13">
        <f t="shared" si="193"/>
        <v>0.20403169667607565</v>
      </c>
      <c r="BL1761">
        <v>58.446640000000002</v>
      </c>
      <c r="BM1761">
        <v>0.84580900000000003</v>
      </c>
      <c r="BN1761">
        <v>135.03120000000001</v>
      </c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>
        <v>100</v>
      </c>
      <c r="CO1761" s="7"/>
      <c r="CP1761" s="4">
        <f t="shared" si="194"/>
        <v>0.84985186687607883</v>
      </c>
      <c r="CQ1761" s="5">
        <f t="shared" si="195"/>
        <v>135.03121666666667</v>
      </c>
    </row>
    <row r="1762" spans="1:95" x14ac:dyDescent="0.25">
      <c r="A1762" s="14">
        <v>43200.714733796296</v>
      </c>
      <c r="B1762" s="1">
        <v>0.7147337962962963</v>
      </c>
      <c r="D1762" s="12">
        <v>7.3333500000000003</v>
      </c>
      <c r="E1762" s="6"/>
      <c r="G1762" t="s">
        <v>125</v>
      </c>
      <c r="O1762">
        <v>96.149479999999997</v>
      </c>
      <c r="P1762">
        <v>0.53266170000000002</v>
      </c>
      <c r="Q1762">
        <v>0.84572199999999997</v>
      </c>
      <c r="AF1762">
        <v>60.007930000000002</v>
      </c>
      <c r="AG1762">
        <v>57.226309999999998</v>
      </c>
      <c r="AH1762">
        <v>57.178620000000002</v>
      </c>
      <c r="AY1762">
        <f t="shared" si="189"/>
        <v>95.883149149999994</v>
      </c>
      <c r="AZ1762">
        <f t="shared" si="190"/>
        <v>57.202465000000004</v>
      </c>
      <c r="BA1762">
        <f t="shared" si="191"/>
        <v>1.0111022642902321E-3</v>
      </c>
      <c r="BB1762">
        <v>-6.246428571428566E-4</v>
      </c>
      <c r="BC1762">
        <v>90</v>
      </c>
      <c r="BD1762">
        <v>0.82701000000000002</v>
      </c>
      <c r="BE1762">
        <v>-6.246428571428566E-4</v>
      </c>
      <c r="BF1762">
        <f t="shared" si="192"/>
        <v>0.82523525403035713</v>
      </c>
      <c r="BG1762" s="13">
        <f t="shared" si="193"/>
        <v>0.21532321830659001</v>
      </c>
      <c r="BL1762">
        <v>58.459800000000001</v>
      </c>
      <c r="BM1762">
        <v>0.84572199999999997</v>
      </c>
      <c r="BN1762">
        <v>135.03120000000001</v>
      </c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>
        <v>100</v>
      </c>
      <c r="CO1762" s="7"/>
      <c r="CP1762" s="4">
        <f t="shared" si="194"/>
        <v>0.84986899683883432</v>
      </c>
      <c r="CQ1762" s="5">
        <f t="shared" si="195"/>
        <v>135.03120000000001</v>
      </c>
    </row>
    <row r="1763" spans="1:95" x14ac:dyDescent="0.25">
      <c r="A1763" s="14">
        <v>43200.714907407404</v>
      </c>
      <c r="B1763" s="1">
        <v>0.71490740740740744</v>
      </c>
      <c r="D1763" s="12">
        <v>7.33751</v>
      </c>
      <c r="E1763" s="6"/>
      <c r="G1763" t="s">
        <v>125</v>
      </c>
      <c r="O1763">
        <v>96.149479999999997</v>
      </c>
      <c r="P1763">
        <v>0.53266170000000002</v>
      </c>
      <c r="Q1763">
        <v>0.84580900000000003</v>
      </c>
      <c r="AF1763">
        <v>59.88946</v>
      </c>
      <c r="AG1763">
        <v>57.231319999999997</v>
      </c>
      <c r="AH1763">
        <v>57.20261</v>
      </c>
      <c r="AY1763">
        <f t="shared" si="189"/>
        <v>95.883149149999994</v>
      </c>
      <c r="AZ1763">
        <f t="shared" si="190"/>
        <v>57.216965000000002</v>
      </c>
      <c r="BA1763">
        <f t="shared" si="191"/>
        <v>1.0110578864183945E-3</v>
      </c>
      <c r="BB1763">
        <v>-6.246428571428566E-4</v>
      </c>
      <c r="BC1763">
        <v>90</v>
      </c>
      <c r="BD1763">
        <v>0.82701000000000002</v>
      </c>
      <c r="BE1763">
        <v>-6.246428571428566E-4</v>
      </c>
      <c r="BF1763">
        <f t="shared" si="192"/>
        <v>0.82533131135178572</v>
      </c>
      <c r="BG1763" s="13">
        <f t="shared" si="193"/>
        <v>0.20364520235396921</v>
      </c>
      <c r="BL1763">
        <v>58.436630000000001</v>
      </c>
      <c r="BM1763">
        <v>0.84580900000000003</v>
      </c>
      <c r="BN1763">
        <v>135.03120000000001</v>
      </c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>
        <v>100</v>
      </c>
      <c r="CO1763" s="7"/>
      <c r="CP1763" s="4">
        <f t="shared" si="194"/>
        <v>0.84984405347171943</v>
      </c>
      <c r="CQ1763" s="5">
        <f t="shared" si="195"/>
        <v>135.03120000000001</v>
      </c>
    </row>
    <row r="1764" spans="1:95" x14ac:dyDescent="0.25">
      <c r="A1764" s="14">
        <v>43200.715081018519</v>
      </c>
      <c r="B1764" s="1">
        <v>0.71508101851851846</v>
      </c>
      <c r="D1764" s="12">
        <v>7.3416699999999997</v>
      </c>
      <c r="E1764" s="6"/>
      <c r="G1764" t="s">
        <v>125</v>
      </c>
      <c r="O1764">
        <v>96.149479999999997</v>
      </c>
      <c r="P1764">
        <v>0.53266170000000002</v>
      </c>
      <c r="Q1764">
        <v>0.8458078</v>
      </c>
      <c r="AF1764">
        <v>59.947879999999998</v>
      </c>
      <c r="AG1764">
        <v>57.24747</v>
      </c>
      <c r="AH1764">
        <v>57.177019999999999</v>
      </c>
      <c r="AY1764">
        <f t="shared" si="189"/>
        <v>95.883149149999994</v>
      </c>
      <c r="AZ1764">
        <f t="shared" si="190"/>
        <v>57.212244999999996</v>
      </c>
      <c r="BA1764">
        <f t="shared" si="191"/>
        <v>1.0110723317531629E-3</v>
      </c>
      <c r="BB1764">
        <v>-6.246428571428566E-4</v>
      </c>
      <c r="BC1764">
        <v>90</v>
      </c>
      <c r="BD1764">
        <v>0.82701000000000002</v>
      </c>
      <c r="BE1764">
        <v>-6.246428571428566E-4</v>
      </c>
      <c r="BF1764">
        <f t="shared" si="192"/>
        <v>0.82532716303749998</v>
      </c>
      <c r="BG1764" s="13">
        <f t="shared" si="193"/>
        <v>0.20414947390621313</v>
      </c>
      <c r="BL1764">
        <v>58.446359999999999</v>
      </c>
      <c r="BM1764">
        <v>0.8458078</v>
      </c>
      <c r="BN1764">
        <v>135.03129999999999</v>
      </c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>
        <v>100</v>
      </c>
      <c r="CO1764" s="7"/>
      <c r="CP1764" s="4">
        <f t="shared" si="194"/>
        <v>0.8498521729677736</v>
      </c>
      <c r="CQ1764" s="5">
        <f t="shared" si="195"/>
        <v>135.03120000000001</v>
      </c>
    </row>
    <row r="1765" spans="1:95" x14ac:dyDescent="0.25">
      <c r="A1765" s="14">
        <v>43200.715254629627</v>
      </c>
      <c r="B1765" s="1">
        <v>0.7152546296296296</v>
      </c>
      <c r="D1765" s="12">
        <v>7.3458500000000004</v>
      </c>
      <c r="E1765" s="6"/>
      <c r="G1765" t="s">
        <v>125</v>
      </c>
      <c r="O1765">
        <v>96.149479999999997</v>
      </c>
      <c r="P1765">
        <v>0.53266170000000002</v>
      </c>
      <c r="Q1765">
        <v>0.84580900000000003</v>
      </c>
      <c r="AF1765">
        <v>59.956020000000002</v>
      </c>
      <c r="AG1765">
        <v>57.170400000000001</v>
      </c>
      <c r="AH1765">
        <v>57.173949999999998</v>
      </c>
      <c r="AY1765">
        <f t="shared" si="189"/>
        <v>95.883149149999994</v>
      </c>
      <c r="AZ1765">
        <f t="shared" si="190"/>
        <v>57.172174999999996</v>
      </c>
      <c r="BA1765">
        <f t="shared" si="191"/>
        <v>1.0111949807043979E-3</v>
      </c>
      <c r="BB1765">
        <v>-6.246428571428566E-4</v>
      </c>
      <c r="BC1765">
        <v>90</v>
      </c>
      <c r="BD1765">
        <v>0.82701000000000002</v>
      </c>
      <c r="BE1765">
        <v>-6.246428571428566E-4</v>
      </c>
      <c r="BF1765">
        <f t="shared" si="192"/>
        <v>0.82530333359821428</v>
      </c>
      <c r="BG1765" s="13">
        <f t="shared" si="193"/>
        <v>0.20704630334678842</v>
      </c>
      <c r="BL1765">
        <v>58.443199999999997</v>
      </c>
      <c r="BM1765">
        <v>0.84580900000000003</v>
      </c>
      <c r="BN1765">
        <v>135.03120000000001</v>
      </c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>
        <v>100</v>
      </c>
      <c r="CO1765" s="7"/>
      <c r="CP1765" s="4">
        <f t="shared" si="194"/>
        <v>0.84992110267262033</v>
      </c>
      <c r="CQ1765" s="5">
        <f t="shared" si="195"/>
        <v>135.03120000000001</v>
      </c>
    </row>
    <row r="1766" spans="1:95" x14ac:dyDescent="0.25">
      <c r="A1766" s="14">
        <v>43200.715428240743</v>
      </c>
      <c r="B1766" s="1">
        <v>0.71542824074074074</v>
      </c>
      <c r="D1766" s="12">
        <v>7.3500100000000002</v>
      </c>
      <c r="E1766" s="6"/>
      <c r="G1766" t="s">
        <v>125</v>
      </c>
      <c r="O1766">
        <v>96.149479999999997</v>
      </c>
      <c r="P1766">
        <v>0.53266170000000002</v>
      </c>
      <c r="Q1766">
        <v>0.84580659999999996</v>
      </c>
      <c r="AF1766">
        <v>59.99783</v>
      </c>
      <c r="AG1766">
        <v>57.204140000000002</v>
      </c>
      <c r="AH1766">
        <v>57.190620000000003</v>
      </c>
      <c r="AY1766">
        <f t="shared" si="189"/>
        <v>95.883149149999994</v>
      </c>
      <c r="AZ1766">
        <f t="shared" si="190"/>
        <v>57.197380000000003</v>
      </c>
      <c r="BA1766">
        <f t="shared" si="191"/>
        <v>1.0111178280734652E-3</v>
      </c>
      <c r="BB1766">
        <v>-6.246428571428566E-4</v>
      </c>
      <c r="BC1766">
        <v>90</v>
      </c>
      <c r="BD1766">
        <v>0.82701000000000002</v>
      </c>
      <c r="BE1766">
        <v>-6.246428571428566E-4</v>
      </c>
      <c r="BF1766">
        <f t="shared" si="192"/>
        <v>0.82531667772142858</v>
      </c>
      <c r="BG1766" s="13">
        <f t="shared" si="193"/>
        <v>0.2054241001104633</v>
      </c>
      <c r="BL1766">
        <v>58.455030000000001</v>
      </c>
      <c r="BM1766">
        <v>0.84580659999999996</v>
      </c>
      <c r="BN1766">
        <v>135.03120000000001</v>
      </c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>
        <v>100</v>
      </c>
      <c r="CO1766" s="7"/>
      <c r="CP1766" s="4">
        <f t="shared" si="194"/>
        <v>0.84987680163587642</v>
      </c>
      <c r="CQ1766" s="5">
        <f t="shared" si="195"/>
        <v>135.03121666666667</v>
      </c>
    </row>
    <row r="1767" spans="1:95" x14ac:dyDescent="0.25">
      <c r="A1767" s="14">
        <v>43200.715601851851</v>
      </c>
      <c r="B1767" s="1">
        <v>0.71560185185185177</v>
      </c>
      <c r="D1767" s="12">
        <v>7.3541699999999999</v>
      </c>
      <c r="E1767" s="6"/>
      <c r="G1767" t="s">
        <v>125</v>
      </c>
      <c r="O1767">
        <v>96.149479999999997</v>
      </c>
      <c r="P1767">
        <v>0.53266170000000002</v>
      </c>
      <c r="Q1767">
        <v>0.84573830000000005</v>
      </c>
      <c r="AF1767">
        <v>60.003189999999996</v>
      </c>
      <c r="AG1767">
        <v>57.210540000000002</v>
      </c>
      <c r="AH1767">
        <v>57.182519999999997</v>
      </c>
      <c r="AY1767">
        <f t="shared" si="189"/>
        <v>95.883149149999994</v>
      </c>
      <c r="AZ1767">
        <f t="shared" si="190"/>
        <v>57.196529999999996</v>
      </c>
      <c r="BA1767">
        <f t="shared" si="191"/>
        <v>1.0111204297358889E-3</v>
      </c>
      <c r="BB1767">
        <v>-6.246428571428566E-4</v>
      </c>
      <c r="BC1767">
        <v>90</v>
      </c>
      <c r="BD1767">
        <v>0.82701000000000002</v>
      </c>
      <c r="BE1767">
        <v>-6.246428571428566E-4</v>
      </c>
      <c r="BF1767">
        <f t="shared" si="192"/>
        <v>0.82524784677500007</v>
      </c>
      <c r="BG1767" s="13">
        <f t="shared" si="193"/>
        <v>0.21379212654275781</v>
      </c>
      <c r="BL1767">
        <v>58.461269999999999</v>
      </c>
      <c r="BM1767">
        <v>0.84573830000000005</v>
      </c>
      <c r="BN1767">
        <v>135.03129999999999</v>
      </c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>
        <v>100</v>
      </c>
      <c r="CO1767" s="7"/>
      <c r="CP1767" s="4">
        <f t="shared" si="194"/>
        <v>0.84987732124911375</v>
      </c>
      <c r="CQ1767" s="5">
        <f t="shared" si="195"/>
        <v>135.03123333333335</v>
      </c>
    </row>
    <row r="1768" spans="1:95" x14ac:dyDescent="0.25">
      <c r="A1768" s="14">
        <v>43200.715775462966</v>
      </c>
      <c r="B1768" s="1">
        <v>0.71577546296296291</v>
      </c>
      <c r="D1768" s="12">
        <v>7.3583299999999996</v>
      </c>
      <c r="E1768" s="6"/>
      <c r="G1768" t="s">
        <v>125</v>
      </c>
      <c r="O1768">
        <v>96.149479999999997</v>
      </c>
      <c r="P1768">
        <v>0.53266170000000002</v>
      </c>
      <c r="Q1768">
        <v>0.84580900000000003</v>
      </c>
      <c r="AF1768">
        <v>60.044440000000002</v>
      </c>
      <c r="AG1768">
        <v>57.229709999999997</v>
      </c>
      <c r="AH1768">
        <v>57.194580000000002</v>
      </c>
      <c r="AY1768">
        <f t="shared" si="189"/>
        <v>95.883149149999994</v>
      </c>
      <c r="AZ1768">
        <f t="shared" si="190"/>
        <v>57.212145</v>
      </c>
      <c r="BA1768">
        <f t="shared" si="191"/>
        <v>1.0110726378028561E-3</v>
      </c>
      <c r="BB1768">
        <v>-6.246428571428566E-4</v>
      </c>
      <c r="BC1768">
        <v>90</v>
      </c>
      <c r="BD1768">
        <v>0.82701000000000002</v>
      </c>
      <c r="BE1768">
        <v>-6.246428571428566E-4</v>
      </c>
      <c r="BF1768">
        <f t="shared" si="192"/>
        <v>0.82532830057321438</v>
      </c>
      <c r="BG1768" s="13">
        <f t="shared" si="193"/>
        <v>0.20401119493737074</v>
      </c>
      <c r="BL1768">
        <v>58.445079999999997</v>
      </c>
      <c r="BM1768">
        <v>0.84580900000000003</v>
      </c>
      <c r="BN1768">
        <v>135.03129999999999</v>
      </c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>
        <v>100</v>
      </c>
      <c r="CO1768" s="7"/>
      <c r="CP1768" s="4">
        <f t="shared" si="194"/>
        <v>0.84984951725953894</v>
      </c>
      <c r="CQ1768" s="5">
        <f t="shared" si="195"/>
        <v>135.03125</v>
      </c>
    </row>
    <row r="1769" spans="1:95" x14ac:dyDescent="0.25">
      <c r="A1769" s="14">
        <v>43200.715949074074</v>
      </c>
      <c r="B1769" s="1">
        <v>0.71594907407407404</v>
      </c>
      <c r="D1769" s="12">
        <v>7.36252</v>
      </c>
      <c r="E1769" s="6"/>
      <c r="G1769" t="s">
        <v>125</v>
      </c>
      <c r="O1769">
        <v>96.149479999999997</v>
      </c>
      <c r="P1769">
        <v>0.53266170000000002</v>
      </c>
      <c r="Q1769">
        <v>0.84578880000000001</v>
      </c>
      <c r="AF1769">
        <v>60.012680000000003</v>
      </c>
      <c r="AG1769">
        <v>57.213410000000003</v>
      </c>
      <c r="AH1769">
        <v>57.14011</v>
      </c>
      <c r="AY1769">
        <f t="shared" si="189"/>
        <v>95.883149149999994</v>
      </c>
      <c r="AZ1769">
        <f t="shared" si="190"/>
        <v>57.176760000000002</v>
      </c>
      <c r="BA1769">
        <f t="shared" si="191"/>
        <v>1.0111809451204005E-3</v>
      </c>
      <c r="BB1769">
        <v>-6.246428571428566E-4</v>
      </c>
      <c r="BC1769">
        <v>90</v>
      </c>
      <c r="BD1769">
        <v>0.82701000000000002</v>
      </c>
      <c r="BE1769">
        <v>-6.246428571428566E-4</v>
      </c>
      <c r="BF1769">
        <f t="shared" si="192"/>
        <v>0.8252859975857143</v>
      </c>
      <c r="BG1769" s="13">
        <f t="shared" si="193"/>
        <v>0.20915383795322606</v>
      </c>
      <c r="BL1769">
        <v>58.451610000000002</v>
      </c>
      <c r="BM1769">
        <v>0.84578880000000001</v>
      </c>
      <c r="BN1769">
        <v>135.03129999999999</v>
      </c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>
        <v>100</v>
      </c>
      <c r="CO1769" s="7"/>
      <c r="CP1769" s="4">
        <f t="shared" si="194"/>
        <v>0.84990944503990018</v>
      </c>
      <c r="CQ1769" s="5">
        <f t="shared" si="195"/>
        <v>135.03126666666665</v>
      </c>
    </row>
    <row r="1770" spans="1:95" x14ac:dyDescent="0.25">
      <c r="A1770" s="14">
        <v>43200.716122685182</v>
      </c>
      <c r="B1770" s="1">
        <v>0.71612268518518529</v>
      </c>
      <c r="D1770" s="12">
        <v>7.3666799999999997</v>
      </c>
      <c r="E1770" s="6"/>
      <c r="G1770" t="s">
        <v>125</v>
      </c>
      <c r="O1770">
        <v>96.149479999999997</v>
      </c>
      <c r="P1770">
        <v>0.53263260000000001</v>
      </c>
      <c r="Q1770">
        <v>0.84580900000000003</v>
      </c>
      <c r="AF1770">
        <v>59.989960000000004</v>
      </c>
      <c r="AG1770">
        <v>57.207929999999998</v>
      </c>
      <c r="AH1770">
        <v>57.14526</v>
      </c>
      <c r="AY1770">
        <f t="shared" si="189"/>
        <v>95.883163699999997</v>
      </c>
      <c r="AZ1770">
        <f t="shared" si="190"/>
        <v>57.176594999999999</v>
      </c>
      <c r="BA1770">
        <f t="shared" si="191"/>
        <v>1.0111816036549538E-3</v>
      </c>
      <c r="BB1770">
        <v>-6.246428571428566E-4</v>
      </c>
      <c r="BC1770">
        <v>90</v>
      </c>
      <c r="BD1770">
        <v>0.82701000000000002</v>
      </c>
      <c r="BE1770">
        <v>-6.246428571428566E-4</v>
      </c>
      <c r="BF1770">
        <f t="shared" si="192"/>
        <v>0.82530609451964287</v>
      </c>
      <c r="BG1770" s="13">
        <f t="shared" si="193"/>
        <v>0.20671066309623223</v>
      </c>
      <c r="BL1770">
        <v>58.422429999999999</v>
      </c>
      <c r="BM1770">
        <v>0.84580900000000003</v>
      </c>
      <c r="BN1770">
        <v>135.03129999999999</v>
      </c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>
        <v>100</v>
      </c>
      <c r="CO1770" s="7"/>
      <c r="CP1770" s="4">
        <f t="shared" si="194"/>
        <v>0.8499097288779357</v>
      </c>
      <c r="CQ1770" s="5">
        <f t="shared" si="195"/>
        <v>135.03126666666665</v>
      </c>
    </row>
    <row r="1771" spans="1:95" x14ac:dyDescent="0.25">
      <c r="A1771" s="14">
        <v>43200.716296296298</v>
      </c>
      <c r="B1771" s="1">
        <v>0.71629629629629632</v>
      </c>
      <c r="D1771" s="12">
        <v>7.3708400000000003</v>
      </c>
      <c r="E1771" s="6"/>
      <c r="G1771" t="s">
        <v>125</v>
      </c>
      <c r="O1771">
        <v>96.149479999999997</v>
      </c>
      <c r="P1771">
        <v>0.53266170000000002</v>
      </c>
      <c r="Q1771">
        <v>0.84575869999999997</v>
      </c>
      <c r="AF1771">
        <v>60.013739999999999</v>
      </c>
      <c r="AG1771">
        <v>57.237169999999999</v>
      </c>
      <c r="AH1771">
        <v>57.144950000000001</v>
      </c>
      <c r="AY1771">
        <f t="shared" si="189"/>
        <v>95.883149149999994</v>
      </c>
      <c r="AZ1771">
        <f t="shared" si="190"/>
        <v>57.19106</v>
      </c>
      <c r="BA1771">
        <f t="shared" si="191"/>
        <v>1.011137172519092E-3</v>
      </c>
      <c r="BB1771">
        <v>-6.246428571428566E-4</v>
      </c>
      <c r="BC1771">
        <v>90</v>
      </c>
      <c r="BD1771">
        <v>0.82701000000000002</v>
      </c>
      <c r="BE1771">
        <v>-6.246428571428566E-4</v>
      </c>
      <c r="BF1771">
        <f t="shared" si="192"/>
        <v>0.82526482997857142</v>
      </c>
      <c r="BG1771" s="13">
        <f t="shared" si="193"/>
        <v>0.21172729181077984</v>
      </c>
      <c r="BL1771">
        <v>58.447119999999998</v>
      </c>
      <c r="BM1771">
        <v>0.84575869999999997</v>
      </c>
      <c r="BN1771">
        <v>135.03129999999999</v>
      </c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>
        <v>100</v>
      </c>
      <c r="CO1771" s="7"/>
      <c r="CP1771" s="4">
        <f t="shared" si="194"/>
        <v>0.84988390315845896</v>
      </c>
      <c r="CQ1771" s="5">
        <f t="shared" si="195"/>
        <v>135.03128333333333</v>
      </c>
    </row>
    <row r="1772" spans="1:95" x14ac:dyDescent="0.25">
      <c r="A1772" s="14">
        <v>43200.716469907406</v>
      </c>
      <c r="B1772" s="1">
        <v>0.71646990740740746</v>
      </c>
      <c r="D1772" s="12">
        <v>7.375</v>
      </c>
      <c r="E1772" s="6"/>
      <c r="G1772" t="s">
        <v>125</v>
      </c>
      <c r="O1772">
        <v>96.149479999999997</v>
      </c>
      <c r="P1772">
        <v>0.53266170000000002</v>
      </c>
      <c r="Q1772">
        <v>0.84580900000000003</v>
      </c>
      <c r="AF1772">
        <v>60.041870000000003</v>
      </c>
      <c r="AG1772">
        <v>57.162179999999999</v>
      </c>
      <c r="AH1772">
        <v>57.168190000000003</v>
      </c>
      <c r="AY1772">
        <f t="shared" si="189"/>
        <v>95.883149149999994</v>
      </c>
      <c r="AZ1772">
        <f t="shared" si="190"/>
        <v>57.165185000000001</v>
      </c>
      <c r="BA1772">
        <f t="shared" si="191"/>
        <v>1.0112163792147784E-3</v>
      </c>
      <c r="BB1772">
        <v>-6.246428571428566E-4</v>
      </c>
      <c r="BC1772">
        <v>90</v>
      </c>
      <c r="BD1772">
        <v>0.82701000000000002</v>
      </c>
      <c r="BE1772">
        <v>-6.246428571428566E-4</v>
      </c>
      <c r="BF1772">
        <f t="shared" si="192"/>
        <v>0.82529896734464292</v>
      </c>
      <c r="BG1772" s="13">
        <f t="shared" si="193"/>
        <v>0.2075771056106433</v>
      </c>
      <c r="BL1772">
        <v>58.422759999999997</v>
      </c>
      <c r="BM1772">
        <v>0.84580900000000003</v>
      </c>
      <c r="BN1772">
        <v>135.03129999999999</v>
      </c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>
        <v>100</v>
      </c>
      <c r="CO1772" s="7"/>
      <c r="CP1772" s="4">
        <f t="shared" si="194"/>
        <v>0.84992747151637982</v>
      </c>
      <c r="CQ1772" s="5">
        <f t="shared" si="195"/>
        <v>135.03129999999999</v>
      </c>
    </row>
    <row r="1773" spans="1:95" x14ac:dyDescent="0.25">
      <c r="A1773" s="14">
        <v>43200.716643518521</v>
      </c>
      <c r="B1773" s="1">
        <v>0.7166435185185186</v>
      </c>
      <c r="D1773" s="12">
        <v>7.3791900000000004</v>
      </c>
      <c r="E1773" s="6"/>
      <c r="G1773" t="s">
        <v>125</v>
      </c>
      <c r="O1773">
        <v>96.149479999999997</v>
      </c>
      <c r="P1773">
        <v>0.53266170000000002</v>
      </c>
      <c r="Q1773">
        <v>0.84580900000000003</v>
      </c>
      <c r="AF1773">
        <v>59.994770000000003</v>
      </c>
      <c r="AG1773">
        <v>57.231050000000003</v>
      </c>
      <c r="AH1773">
        <v>57.130040000000001</v>
      </c>
      <c r="AY1773">
        <f t="shared" si="189"/>
        <v>95.883149149999994</v>
      </c>
      <c r="AZ1773">
        <f t="shared" si="190"/>
        <v>57.180545000000002</v>
      </c>
      <c r="BA1773">
        <f t="shared" si="191"/>
        <v>1.0111693587868469E-3</v>
      </c>
      <c r="BB1773">
        <v>-6.246428571428566E-4</v>
      </c>
      <c r="BC1773">
        <v>90</v>
      </c>
      <c r="BD1773">
        <v>0.82701000000000002</v>
      </c>
      <c r="BE1773">
        <v>-6.246428571428566E-4</v>
      </c>
      <c r="BF1773">
        <f t="shared" si="192"/>
        <v>0.82530856185892865</v>
      </c>
      <c r="BG1773" s="13">
        <f t="shared" si="193"/>
        <v>0.20641071493758045</v>
      </c>
      <c r="BL1773">
        <v>58.41863</v>
      </c>
      <c r="BM1773">
        <v>0.84580900000000003</v>
      </c>
      <c r="BN1773">
        <v>135.03129999999999</v>
      </c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>
        <v>100</v>
      </c>
      <c r="CO1773" s="7"/>
      <c r="CP1773" s="4">
        <f t="shared" si="194"/>
        <v>0.84990104878869632</v>
      </c>
      <c r="CQ1773" s="5">
        <f t="shared" si="195"/>
        <v>135.03129999999999</v>
      </c>
    </row>
    <row r="1774" spans="1:95" x14ac:dyDescent="0.25">
      <c r="A1774" s="14">
        <v>43200.716817129629</v>
      </c>
      <c r="B1774" s="1">
        <v>0.71681712962962962</v>
      </c>
      <c r="D1774" s="12">
        <v>7.3833399999999996</v>
      </c>
      <c r="E1774" s="6"/>
      <c r="G1774" t="s">
        <v>125</v>
      </c>
      <c r="O1774">
        <v>96.149479999999997</v>
      </c>
      <c r="P1774">
        <v>0.53175510000000004</v>
      </c>
      <c r="Q1774">
        <v>0.84580900000000003</v>
      </c>
      <c r="AF1774">
        <v>59.981729999999999</v>
      </c>
      <c r="AG1774">
        <v>57.225320000000004</v>
      </c>
      <c r="AH1774">
        <v>57.1477</v>
      </c>
      <c r="AY1774">
        <f t="shared" si="189"/>
        <v>95.883602449999998</v>
      </c>
      <c r="AZ1774">
        <f t="shared" si="190"/>
        <v>57.186509999999998</v>
      </c>
      <c r="BA1774">
        <f t="shared" si="191"/>
        <v>1.0111558801016044E-3</v>
      </c>
      <c r="BB1774">
        <v>-6.246428571428566E-4</v>
      </c>
      <c r="BC1774">
        <v>90</v>
      </c>
      <c r="BD1774">
        <v>0.82701000000000002</v>
      </c>
      <c r="BE1774">
        <v>-6.246428571428566E-4</v>
      </c>
      <c r="BF1774">
        <f t="shared" si="192"/>
        <v>0.82531228785357147</v>
      </c>
      <c r="BG1774" s="13">
        <f t="shared" si="193"/>
        <v>0.20595775992252241</v>
      </c>
      <c r="BL1774">
        <v>58.439979999999998</v>
      </c>
      <c r="BM1774">
        <v>0.84580900000000003</v>
      </c>
      <c r="BN1774">
        <v>135.03129999999999</v>
      </c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>
        <v>100</v>
      </c>
      <c r="CO1774" s="7"/>
      <c r="CP1774" s="4">
        <f t="shared" si="194"/>
        <v>0.84989078761873327</v>
      </c>
      <c r="CQ1774" s="5">
        <f t="shared" si="195"/>
        <v>135.03129999999999</v>
      </c>
    </row>
    <row r="1775" spans="1:95" x14ac:dyDescent="0.25">
      <c r="A1775" s="14">
        <v>43200.716990740744</v>
      </c>
      <c r="B1775" s="1">
        <v>0.71699074074074076</v>
      </c>
      <c r="D1775" s="12">
        <v>7.3875099999999998</v>
      </c>
      <c r="E1775" s="6"/>
      <c r="G1775" t="s">
        <v>125</v>
      </c>
      <c r="O1775">
        <v>96.149479999999997</v>
      </c>
      <c r="P1775">
        <v>0.53266170000000002</v>
      </c>
      <c r="Q1775">
        <v>0.84580900000000003</v>
      </c>
      <c r="AF1775">
        <v>60.000250000000001</v>
      </c>
      <c r="AG1775">
        <v>57.209949999999999</v>
      </c>
      <c r="AH1775">
        <v>57.183979999999998</v>
      </c>
      <c r="AY1775">
        <f t="shared" si="189"/>
        <v>95.883149149999994</v>
      </c>
      <c r="AZ1775">
        <f t="shared" si="190"/>
        <v>57.196964999999999</v>
      </c>
      <c r="BA1775">
        <f t="shared" si="191"/>
        <v>1.0111190982952112E-3</v>
      </c>
      <c r="BB1775">
        <v>-6.246428571428566E-4</v>
      </c>
      <c r="BC1775">
        <v>90</v>
      </c>
      <c r="BD1775">
        <v>0.82701000000000002</v>
      </c>
      <c r="BE1775">
        <v>-6.246428571428566E-4</v>
      </c>
      <c r="BF1775">
        <f t="shared" si="192"/>
        <v>0.82531881849464295</v>
      </c>
      <c r="BG1775" s="13">
        <f t="shared" si="193"/>
        <v>0.20516386133425077</v>
      </c>
      <c r="BL1775">
        <v>58.411290000000001</v>
      </c>
      <c r="BM1775">
        <v>0.84580900000000003</v>
      </c>
      <c r="BN1775">
        <v>135.03129999999999</v>
      </c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>
        <v>100</v>
      </c>
      <c r="CO1775" s="7"/>
      <c r="CP1775" s="4">
        <f t="shared" si="194"/>
        <v>0.84987280261756581</v>
      </c>
      <c r="CQ1775" s="5">
        <f t="shared" si="195"/>
        <v>135.03129999999999</v>
      </c>
    </row>
    <row r="1776" spans="1:95" x14ac:dyDescent="0.25">
      <c r="A1776" s="14">
        <v>43200.717164351852</v>
      </c>
      <c r="B1776" s="1">
        <v>0.7171643518518519</v>
      </c>
      <c r="D1776" s="12">
        <v>7.3916700000000004</v>
      </c>
      <c r="E1776" s="6"/>
      <c r="G1776" t="s">
        <v>125</v>
      </c>
      <c r="O1776">
        <v>96.149479999999997</v>
      </c>
      <c r="P1776">
        <v>0.53258589999999995</v>
      </c>
      <c r="Q1776">
        <v>0.84580900000000003</v>
      </c>
      <c r="AF1776">
        <v>59.983460000000001</v>
      </c>
      <c r="AG1776">
        <v>57.218249999999998</v>
      </c>
      <c r="AH1776">
        <v>57.148040000000002</v>
      </c>
      <c r="AY1776">
        <f t="shared" si="189"/>
        <v>95.883187050000004</v>
      </c>
      <c r="AZ1776">
        <f t="shared" si="190"/>
        <v>57.183144999999996</v>
      </c>
      <c r="BA1776">
        <f t="shared" si="191"/>
        <v>1.0111617997171523E-3</v>
      </c>
      <c r="BB1776">
        <v>-6.246428571428566E-4</v>
      </c>
      <c r="BC1776">
        <v>90</v>
      </c>
      <c r="BD1776">
        <v>0.82701000000000002</v>
      </c>
      <c r="BE1776">
        <v>-6.246428571428566E-4</v>
      </c>
      <c r="BF1776">
        <f t="shared" si="192"/>
        <v>0.82531018593035721</v>
      </c>
      <c r="BG1776" s="13">
        <f t="shared" si="193"/>
        <v>0.2062132818166986</v>
      </c>
      <c r="BL1776">
        <v>58.435769999999998</v>
      </c>
      <c r="BM1776">
        <v>0.84580900000000003</v>
      </c>
      <c r="BN1776">
        <v>135.03129999999999</v>
      </c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>
        <v>100</v>
      </c>
      <c r="CO1776" s="7"/>
      <c r="CP1776" s="4">
        <f t="shared" si="194"/>
        <v>0.84989657619156245</v>
      </c>
      <c r="CQ1776" s="5">
        <f t="shared" si="195"/>
        <v>135.03129999999999</v>
      </c>
    </row>
    <row r="1777" spans="1:95" x14ac:dyDescent="0.25">
      <c r="A1777" s="14">
        <v>43200.71733796296</v>
      </c>
      <c r="B1777" s="1">
        <v>0.71733796296296293</v>
      </c>
      <c r="D1777" s="12">
        <v>7.3958500000000003</v>
      </c>
      <c r="E1777" s="6"/>
      <c r="G1777" t="s">
        <v>125</v>
      </c>
      <c r="O1777">
        <v>96.149479999999997</v>
      </c>
      <c r="P1777">
        <v>0.53252290000000002</v>
      </c>
      <c r="Q1777">
        <v>0.84580900000000003</v>
      </c>
      <c r="AF1777">
        <v>59.95637</v>
      </c>
      <c r="AG1777">
        <v>57.238840000000003</v>
      </c>
      <c r="AH1777">
        <v>57.170009999999998</v>
      </c>
      <c r="AY1777">
        <f t="shared" si="189"/>
        <v>95.883218549999995</v>
      </c>
      <c r="AZ1777">
        <f t="shared" si="190"/>
        <v>57.204425000000001</v>
      </c>
      <c r="BA1777">
        <f t="shared" si="191"/>
        <v>1.0110969972275939E-3</v>
      </c>
      <c r="BB1777">
        <v>-6.246428571428566E-4</v>
      </c>
      <c r="BC1777">
        <v>90</v>
      </c>
      <c r="BD1777">
        <v>0.82701000000000002</v>
      </c>
      <c r="BE1777">
        <v>-6.246428571428566E-4</v>
      </c>
      <c r="BF1777">
        <f t="shared" si="192"/>
        <v>0.82532347833035724</v>
      </c>
      <c r="BG1777" s="13">
        <f t="shared" si="193"/>
        <v>0.20459739630687501</v>
      </c>
      <c r="BL1777">
        <v>58.422040000000003</v>
      </c>
      <c r="BM1777">
        <v>0.84580900000000003</v>
      </c>
      <c r="BN1777">
        <v>135.03129999999999</v>
      </c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>
        <v>100</v>
      </c>
      <c r="CO1777" s="7"/>
      <c r="CP1777" s="4">
        <f t="shared" si="194"/>
        <v>0.84985996970425082</v>
      </c>
      <c r="CQ1777" s="5">
        <f t="shared" si="195"/>
        <v>135.03129999999999</v>
      </c>
    </row>
    <row r="1778" spans="1:95" x14ac:dyDescent="0.25">
      <c r="A1778" s="14">
        <v>43200.717511574076</v>
      </c>
      <c r="B1778" s="1">
        <v>0.71751157407407407</v>
      </c>
      <c r="D1778" s="12">
        <v>7.40001</v>
      </c>
      <c r="E1778" s="6"/>
      <c r="G1778" t="s">
        <v>126</v>
      </c>
      <c r="O1778">
        <v>96.149479999999997</v>
      </c>
      <c r="P1778">
        <v>0.53240109999999996</v>
      </c>
      <c r="Q1778">
        <v>0.84580900000000003</v>
      </c>
      <c r="AF1778">
        <v>59.951949999999997</v>
      </c>
      <c r="AG1778">
        <v>57.241590000000002</v>
      </c>
      <c r="AH1778">
        <v>57.199710000000003</v>
      </c>
      <c r="AY1778">
        <f t="shared" si="189"/>
        <v>95.883279450000003</v>
      </c>
      <c r="AZ1778">
        <f t="shared" si="190"/>
        <v>57.220650000000006</v>
      </c>
      <c r="BA1778">
        <f t="shared" si="191"/>
        <v>1.0110479828961696E-3</v>
      </c>
      <c r="BB1778">
        <v>-6.246428571428566E-4</v>
      </c>
      <c r="BC1778">
        <v>90</v>
      </c>
      <c r="BD1778">
        <v>0.82701000000000002</v>
      </c>
      <c r="BE1778">
        <v>-6.246428571428566E-4</v>
      </c>
      <c r="BF1778">
        <f t="shared" si="192"/>
        <v>0.8253336131607143</v>
      </c>
      <c r="BG1778" s="13">
        <f t="shared" si="193"/>
        <v>0.20336539482260879</v>
      </c>
      <c r="BL1778">
        <v>58.452269999999999</v>
      </c>
      <c r="BM1778">
        <v>0.84580900000000003</v>
      </c>
      <c r="BN1778">
        <v>135.03139999999999</v>
      </c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>
        <v>100</v>
      </c>
      <c r="CO1778" s="7"/>
      <c r="CP1778" s="4">
        <f t="shared" si="194"/>
        <v>0.84983111640611109</v>
      </c>
      <c r="CQ1778" s="5">
        <f t="shared" si="195"/>
        <v>135.03131666666664</v>
      </c>
    </row>
    <row r="1779" spans="1:95" x14ac:dyDescent="0.25">
      <c r="A1779" s="14">
        <v>43200.717685185184</v>
      </c>
      <c r="B1779" s="1">
        <v>0.7176851851851852</v>
      </c>
      <c r="D1779" s="12">
        <v>7.4041699999999997</v>
      </c>
      <c r="E1779" s="6"/>
      <c r="G1779" t="s">
        <v>126</v>
      </c>
      <c r="O1779">
        <v>96.149479999999997</v>
      </c>
      <c r="P1779">
        <v>0.53257829999999995</v>
      </c>
      <c r="Q1779">
        <v>0.84580900000000003</v>
      </c>
      <c r="AF1779">
        <v>59.981699999999996</v>
      </c>
      <c r="AG1779">
        <v>57.21369</v>
      </c>
      <c r="AH1779">
        <v>57.15578</v>
      </c>
      <c r="AY1779">
        <f t="shared" si="189"/>
        <v>95.883190849999991</v>
      </c>
      <c r="AZ1779">
        <f t="shared" si="190"/>
        <v>57.184735000000003</v>
      </c>
      <c r="BA1779">
        <f t="shared" si="191"/>
        <v>1.0111569727663363E-3</v>
      </c>
      <c r="BB1779">
        <v>-6.246428571428566E-4</v>
      </c>
      <c r="BC1779">
        <v>90</v>
      </c>
      <c r="BD1779">
        <v>0.82701000000000002</v>
      </c>
      <c r="BE1779">
        <v>-6.246428571428566E-4</v>
      </c>
      <c r="BF1779">
        <f t="shared" si="192"/>
        <v>0.82531117911250007</v>
      </c>
      <c r="BG1779" s="13">
        <f t="shared" si="193"/>
        <v>0.20609254420376216</v>
      </c>
      <c r="BL1779">
        <v>58.419330000000002</v>
      </c>
      <c r="BM1779">
        <v>0.84580900000000003</v>
      </c>
      <c r="BN1779">
        <v>135.03139999999999</v>
      </c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>
        <v>100</v>
      </c>
      <c r="CO1779" s="7"/>
      <c r="CP1779" s="4">
        <f t="shared" si="194"/>
        <v>0.8498919558526481</v>
      </c>
      <c r="CQ1779" s="5">
        <f t="shared" si="195"/>
        <v>135.03133333333332</v>
      </c>
    </row>
    <row r="1780" spans="1:95" x14ac:dyDescent="0.25">
      <c r="A1780" s="14">
        <v>43200.717858796299</v>
      </c>
      <c r="B1780" s="1">
        <v>0.71785879629629623</v>
      </c>
      <c r="D1780" s="12">
        <v>7.4083600000000001</v>
      </c>
      <c r="E1780" s="6"/>
      <c r="G1780" t="s">
        <v>126</v>
      </c>
      <c r="O1780">
        <v>96.149479999999997</v>
      </c>
      <c r="P1780">
        <v>0.53152080000000002</v>
      </c>
      <c r="Q1780">
        <v>0.84564950000000005</v>
      </c>
      <c r="AF1780">
        <v>60.008159999999997</v>
      </c>
      <c r="AG1780">
        <v>57.24371</v>
      </c>
      <c r="AH1780">
        <v>57.184489999999997</v>
      </c>
      <c r="AY1780">
        <f t="shared" si="189"/>
        <v>95.883719599999992</v>
      </c>
      <c r="AZ1780">
        <f t="shared" si="190"/>
        <v>57.214100000000002</v>
      </c>
      <c r="BA1780">
        <f t="shared" si="191"/>
        <v>1.0110726698343475E-3</v>
      </c>
      <c r="BB1780">
        <v>-6.246428571428566E-4</v>
      </c>
      <c r="BC1780">
        <v>90</v>
      </c>
      <c r="BD1780">
        <v>0.82701000000000002</v>
      </c>
      <c r="BE1780">
        <v>-6.246428571428566E-4</v>
      </c>
      <c r="BF1780">
        <f t="shared" si="192"/>
        <v>0.82517002175000009</v>
      </c>
      <c r="BG1780" s="13">
        <f t="shared" si="193"/>
        <v>0.22325526551079836</v>
      </c>
      <c r="BL1780">
        <v>58.478340000000003</v>
      </c>
      <c r="BM1780">
        <v>0.84564950000000005</v>
      </c>
      <c r="BN1780">
        <v>135.03129999999999</v>
      </c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>
        <v>100</v>
      </c>
      <c r="CO1780" s="7"/>
      <c r="CP1780" s="4">
        <f t="shared" si="194"/>
        <v>0.84984144133341932</v>
      </c>
      <c r="CQ1780" s="5">
        <f t="shared" si="195"/>
        <v>135.03133333333332</v>
      </c>
    </row>
    <row r="1781" spans="1:95" x14ac:dyDescent="0.25">
      <c r="A1781" s="14">
        <v>43200.718032407407</v>
      </c>
      <c r="B1781" s="1">
        <v>0.71803240740740737</v>
      </c>
      <c r="D1781" s="12">
        <v>7.4125199999999998</v>
      </c>
      <c r="E1781" s="6"/>
      <c r="G1781" t="s">
        <v>126</v>
      </c>
      <c r="O1781">
        <v>96.149479999999997</v>
      </c>
      <c r="P1781">
        <v>0.52586940000000004</v>
      </c>
      <c r="Q1781">
        <v>0.84580900000000003</v>
      </c>
      <c r="AF1781">
        <v>60.026040000000002</v>
      </c>
      <c r="AG1781">
        <v>57.239280000000001</v>
      </c>
      <c r="AH1781">
        <v>57.174840000000003</v>
      </c>
      <c r="AY1781">
        <f t="shared" si="189"/>
        <v>95.886545299999995</v>
      </c>
      <c r="AZ1781">
        <f t="shared" si="190"/>
        <v>57.207059999999998</v>
      </c>
      <c r="BA1781">
        <f t="shared" si="191"/>
        <v>1.0111240130896873E-3</v>
      </c>
      <c r="BB1781">
        <v>-6.246428571428566E-4</v>
      </c>
      <c r="BC1781">
        <v>90</v>
      </c>
      <c r="BD1781">
        <v>0.82701000000000002</v>
      </c>
      <c r="BE1781">
        <v>-6.246428571428566E-4</v>
      </c>
      <c r="BF1781">
        <f t="shared" si="192"/>
        <v>0.82532512426428573</v>
      </c>
      <c r="BG1781" s="13">
        <f t="shared" si="193"/>
        <v>0.20439732131212857</v>
      </c>
      <c r="BL1781">
        <v>58.453699999999998</v>
      </c>
      <c r="BM1781">
        <v>0.84580900000000003</v>
      </c>
      <c r="BN1781">
        <v>135.03129999999999</v>
      </c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>
        <v>100</v>
      </c>
      <c r="CO1781" s="7"/>
      <c r="CP1781" s="4">
        <f t="shared" si="194"/>
        <v>0.84985355174429511</v>
      </c>
      <c r="CQ1781" s="5">
        <f t="shared" si="195"/>
        <v>135.03133333333332</v>
      </c>
    </row>
    <row r="1782" spans="1:95" x14ac:dyDescent="0.25">
      <c r="A1782" s="14">
        <v>43200.718206018515</v>
      </c>
      <c r="B1782" s="1">
        <v>0.71820601851851851</v>
      </c>
      <c r="D1782" s="12">
        <v>7.4166800000000004</v>
      </c>
      <c r="E1782" s="6"/>
      <c r="G1782" t="s">
        <v>126</v>
      </c>
      <c r="O1782">
        <v>96.149479999999997</v>
      </c>
      <c r="P1782">
        <v>0.52800420000000003</v>
      </c>
      <c r="Q1782">
        <v>0.84580770000000005</v>
      </c>
      <c r="AF1782">
        <v>60.037010000000002</v>
      </c>
      <c r="AG1782">
        <v>57.204979999999999</v>
      </c>
      <c r="AH1782">
        <v>57.155560000000001</v>
      </c>
      <c r="AY1782">
        <f t="shared" si="189"/>
        <v>95.885477899999998</v>
      </c>
      <c r="AZ1782">
        <f t="shared" si="190"/>
        <v>57.18027</v>
      </c>
      <c r="BA1782">
        <f t="shared" si="191"/>
        <v>1.0111947592553467E-3</v>
      </c>
      <c r="BB1782">
        <v>-6.246428571428566E-4</v>
      </c>
      <c r="BC1782">
        <v>90</v>
      </c>
      <c r="BD1782">
        <v>0.82701000000000002</v>
      </c>
      <c r="BE1782">
        <v>-6.246428571428566E-4</v>
      </c>
      <c r="BF1782">
        <f t="shared" si="192"/>
        <v>0.82530709008214298</v>
      </c>
      <c r="BG1782" s="13">
        <f t="shared" si="193"/>
        <v>0.20658963941461708</v>
      </c>
      <c r="BL1782">
        <v>58.440730000000002</v>
      </c>
      <c r="BM1782">
        <v>0.84580770000000005</v>
      </c>
      <c r="BN1782">
        <v>135.03139999999999</v>
      </c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>
        <v>100</v>
      </c>
      <c r="CO1782" s="7"/>
      <c r="CP1782" s="4">
        <f t="shared" si="194"/>
        <v>0.84989869408607388</v>
      </c>
      <c r="CQ1782" s="5">
        <f t="shared" si="195"/>
        <v>135.03134999999997</v>
      </c>
    </row>
    <row r="1783" spans="1:95" x14ac:dyDescent="0.25">
      <c r="A1783" s="14">
        <v>43200.71837962963</v>
      </c>
      <c r="B1783" s="1">
        <v>0.71837962962962953</v>
      </c>
      <c r="D1783" s="12">
        <v>7.4208400000000001</v>
      </c>
      <c r="E1783" s="6"/>
      <c r="G1783" t="s">
        <v>126</v>
      </c>
      <c r="O1783">
        <v>96.149479999999997</v>
      </c>
      <c r="P1783">
        <v>0.5223563</v>
      </c>
      <c r="Q1783">
        <v>0.84568290000000002</v>
      </c>
      <c r="AF1783">
        <v>60.050199999999997</v>
      </c>
      <c r="AG1783">
        <v>57.21622</v>
      </c>
      <c r="AH1783">
        <v>57.172400000000003</v>
      </c>
      <c r="AY1783">
        <f t="shared" si="189"/>
        <v>95.888301849999991</v>
      </c>
      <c r="AZ1783">
        <f t="shared" si="190"/>
        <v>57.194310000000002</v>
      </c>
      <c r="BA1783">
        <f t="shared" si="191"/>
        <v>1.0111815620688727E-3</v>
      </c>
      <c r="BB1783">
        <v>-6.246428571428566E-4</v>
      </c>
      <c r="BC1783">
        <v>90</v>
      </c>
      <c r="BD1783">
        <v>0.82701000000000002</v>
      </c>
      <c r="BE1783">
        <v>-6.246428571428566E-4</v>
      </c>
      <c r="BF1783">
        <f t="shared" si="192"/>
        <v>0.82519106006785714</v>
      </c>
      <c r="BG1783" s="13">
        <f t="shared" si="193"/>
        <v>0.22069695943567105</v>
      </c>
      <c r="BL1783">
        <v>58.468510000000002</v>
      </c>
      <c r="BM1783">
        <v>0.84568290000000002</v>
      </c>
      <c r="BN1783">
        <v>135.03129999999999</v>
      </c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>
        <v>100</v>
      </c>
      <c r="CO1783" s="7"/>
      <c r="CP1783" s="4">
        <f t="shared" si="194"/>
        <v>0.8498745420794368</v>
      </c>
      <c r="CQ1783" s="5">
        <f t="shared" si="195"/>
        <v>135.03134999999997</v>
      </c>
    </row>
    <row r="1784" spans="1:95" x14ac:dyDescent="0.25">
      <c r="A1784" s="14">
        <v>43200.718553240738</v>
      </c>
      <c r="B1784" s="1">
        <v>0.71855324074074067</v>
      </c>
      <c r="D1784" s="12">
        <v>7.4250299999999996</v>
      </c>
      <c r="E1784" s="6"/>
      <c r="G1784" t="s">
        <v>126</v>
      </c>
      <c r="O1784">
        <v>96.149479999999997</v>
      </c>
      <c r="P1784">
        <v>0.52720460000000002</v>
      </c>
      <c r="Q1784">
        <v>0.84569669999999997</v>
      </c>
      <c r="AF1784">
        <v>60.012279999999997</v>
      </c>
      <c r="AG1784">
        <v>57.219299999999997</v>
      </c>
      <c r="AH1784">
        <v>57.152230000000003</v>
      </c>
      <c r="AY1784">
        <f t="shared" si="189"/>
        <v>95.885877699999995</v>
      </c>
      <c r="AZ1784">
        <f t="shared" si="190"/>
        <v>57.185765000000004</v>
      </c>
      <c r="BA1784">
        <f t="shared" si="191"/>
        <v>1.011182154609571E-3</v>
      </c>
      <c r="BB1784">
        <v>-6.246428571428566E-4</v>
      </c>
      <c r="BC1784">
        <v>90</v>
      </c>
      <c r="BD1784">
        <v>0.82701000000000002</v>
      </c>
      <c r="BE1784">
        <v>-6.246428571428566E-4</v>
      </c>
      <c r="BF1784">
        <f t="shared" si="192"/>
        <v>0.8251995224946429</v>
      </c>
      <c r="BG1784" s="13">
        <f t="shared" si="193"/>
        <v>0.21966793471140078</v>
      </c>
      <c r="BL1784">
        <v>58.47936</v>
      </c>
      <c r="BM1784">
        <v>0.84569669999999997</v>
      </c>
      <c r="BN1784">
        <v>135.03129999999999</v>
      </c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>
        <v>100</v>
      </c>
      <c r="CO1784" s="7"/>
      <c r="CP1784" s="4">
        <f t="shared" si="194"/>
        <v>0.84989018401696592</v>
      </c>
      <c r="CQ1784" s="5">
        <f t="shared" si="195"/>
        <v>135.03133333333332</v>
      </c>
    </row>
    <row r="1785" spans="1:95" x14ac:dyDescent="0.25">
      <c r="A1785" s="14">
        <v>43200.718726851854</v>
      </c>
      <c r="B1785" s="1">
        <v>0.71872685185185192</v>
      </c>
      <c r="D1785" s="12">
        <v>7.4291799999999997</v>
      </c>
      <c r="E1785" s="6"/>
      <c r="G1785" t="s">
        <v>126</v>
      </c>
      <c r="O1785">
        <v>96.149479999999997</v>
      </c>
      <c r="P1785">
        <v>0.52347339999999998</v>
      </c>
      <c r="Q1785">
        <v>0.84518269999999995</v>
      </c>
      <c r="AF1785">
        <v>60.008180000000003</v>
      </c>
      <c r="AG1785">
        <v>57.225320000000004</v>
      </c>
      <c r="AH1785">
        <v>57.151710000000001</v>
      </c>
      <c r="AY1785">
        <f t="shared" si="189"/>
        <v>95.887743299999997</v>
      </c>
      <c r="AZ1785">
        <f t="shared" si="190"/>
        <v>57.188515000000002</v>
      </c>
      <c r="BA1785">
        <f t="shared" si="191"/>
        <v>1.0111934105907668E-3</v>
      </c>
      <c r="BB1785">
        <v>-6.246428571428566E-4</v>
      </c>
      <c r="BC1785">
        <v>90</v>
      </c>
      <c r="BD1785">
        <v>0.82701000000000002</v>
      </c>
      <c r="BE1785">
        <v>-6.246428571428566E-4</v>
      </c>
      <c r="BF1785">
        <f t="shared" si="192"/>
        <v>0.82468724026249995</v>
      </c>
      <c r="BG1785" s="13">
        <f t="shared" si="193"/>
        <v>0.28199918479815689</v>
      </c>
      <c r="BL1785">
        <v>58.57864</v>
      </c>
      <c r="BM1785">
        <v>0.84518269999999995</v>
      </c>
      <c r="BN1785">
        <v>135.03129999999999</v>
      </c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>
        <v>100</v>
      </c>
      <c r="CO1785" s="7"/>
      <c r="CP1785" s="4">
        <f t="shared" si="194"/>
        <v>0.84988639597281057</v>
      </c>
      <c r="CQ1785" s="5">
        <f t="shared" si="195"/>
        <v>135.03131666666664</v>
      </c>
    </row>
    <row r="1786" spans="1:95" x14ac:dyDescent="0.25">
      <c r="A1786" s="14">
        <v>43200.718900462962</v>
      </c>
      <c r="B1786" s="1">
        <v>0.71890046296296306</v>
      </c>
      <c r="D1786" s="12">
        <v>7.4333400000000003</v>
      </c>
      <c r="E1786" s="6"/>
      <c r="G1786" t="s">
        <v>126</v>
      </c>
      <c r="O1786">
        <v>96.149479999999997</v>
      </c>
      <c r="P1786">
        <v>0.5268062</v>
      </c>
      <c r="Q1786">
        <v>0.84558540000000004</v>
      </c>
      <c r="AF1786">
        <v>60.047310000000003</v>
      </c>
      <c r="AG1786">
        <v>57.246929999999999</v>
      </c>
      <c r="AH1786">
        <v>57.151710000000001</v>
      </c>
      <c r="AY1786">
        <f t="shared" si="189"/>
        <v>95.886076899999992</v>
      </c>
      <c r="AZ1786">
        <f t="shared" si="190"/>
        <v>57.19932</v>
      </c>
      <c r="BA1786">
        <f t="shared" si="191"/>
        <v>1.0111427640708264E-3</v>
      </c>
      <c r="BB1786">
        <v>-6.246428571428566E-4</v>
      </c>
      <c r="BC1786">
        <v>90</v>
      </c>
      <c r="BD1786">
        <v>0.82701000000000002</v>
      </c>
      <c r="BE1786">
        <v>-6.246428571428566E-4</v>
      </c>
      <c r="BF1786">
        <f t="shared" si="192"/>
        <v>0.82509668952857151</v>
      </c>
      <c r="BG1786" s="13">
        <f t="shared" si="193"/>
        <v>0.23217376872346437</v>
      </c>
      <c r="BL1786">
        <v>58.496380000000002</v>
      </c>
      <c r="BM1786">
        <v>0.84558540000000004</v>
      </c>
      <c r="BN1786">
        <v>135.03120000000001</v>
      </c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>
        <v>100</v>
      </c>
      <c r="CO1786" s="7"/>
      <c r="CP1786" s="4">
        <f t="shared" si="194"/>
        <v>0.84986875147670038</v>
      </c>
      <c r="CQ1786" s="5">
        <f t="shared" si="195"/>
        <v>135.03129999999999</v>
      </c>
    </row>
    <row r="1787" spans="1:95" x14ac:dyDescent="0.25">
      <c r="A1787" s="14">
        <v>43200.719074074077</v>
      </c>
      <c r="B1787" s="1">
        <v>0.71907407407407409</v>
      </c>
      <c r="D1787" s="12">
        <v>7.4375</v>
      </c>
      <c r="E1787" s="6"/>
      <c r="G1787" t="s">
        <v>127</v>
      </c>
      <c r="O1787">
        <v>96.149479999999997</v>
      </c>
      <c r="P1787">
        <v>0.51286609999999999</v>
      </c>
      <c r="Q1787">
        <v>0.84568620000000005</v>
      </c>
      <c r="AF1787">
        <v>60.098950000000002</v>
      </c>
      <c r="AG1787">
        <v>57.244689999999999</v>
      </c>
      <c r="AH1787">
        <v>57.165199999999999</v>
      </c>
      <c r="AY1787">
        <f t="shared" si="189"/>
        <v>95.893046949999999</v>
      </c>
      <c r="AZ1787">
        <f t="shared" si="190"/>
        <v>57.204944999999995</v>
      </c>
      <c r="BA1787">
        <f t="shared" si="191"/>
        <v>1.0111990468774782E-3</v>
      </c>
      <c r="BB1787">
        <v>-6.246428571428566E-4</v>
      </c>
      <c r="BC1787">
        <v>90</v>
      </c>
      <c r="BD1787">
        <v>0.82701000000000002</v>
      </c>
      <c r="BE1787">
        <v>-6.246428571428566E-4</v>
      </c>
      <c r="BF1787">
        <f t="shared" si="192"/>
        <v>0.82520100314464295</v>
      </c>
      <c r="BG1787" s="13">
        <f t="shared" si="193"/>
        <v>0.21948789542930175</v>
      </c>
      <c r="BL1787">
        <v>58.476689999999998</v>
      </c>
      <c r="BM1787">
        <v>0.84568620000000005</v>
      </c>
      <c r="BN1787">
        <v>135.03120000000001</v>
      </c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>
        <v>100</v>
      </c>
      <c r="CO1787" s="7"/>
      <c r="CP1787" s="4">
        <f t="shared" si="194"/>
        <v>0.84986001776363762</v>
      </c>
      <c r="CQ1787" s="5">
        <f t="shared" si="195"/>
        <v>135.03128333333333</v>
      </c>
    </row>
    <row r="1788" spans="1:95" x14ac:dyDescent="0.25">
      <c r="A1788" s="14">
        <v>43200.719247685185</v>
      </c>
      <c r="B1788" s="1">
        <v>0.71924768518518523</v>
      </c>
      <c r="D1788" s="12">
        <v>7.4416900000000004</v>
      </c>
      <c r="E1788" s="6"/>
      <c r="G1788" t="s">
        <v>127</v>
      </c>
      <c r="O1788">
        <v>96.149479999999997</v>
      </c>
      <c r="P1788">
        <v>0.51222009999999996</v>
      </c>
      <c r="Q1788">
        <v>0.84553529999999999</v>
      </c>
      <c r="AF1788">
        <v>60.289149999999999</v>
      </c>
      <c r="AG1788">
        <v>57.235439999999997</v>
      </c>
      <c r="AH1788">
        <v>57.182980000000001</v>
      </c>
      <c r="AY1788">
        <f t="shared" si="189"/>
        <v>95.893369949999993</v>
      </c>
      <c r="AZ1788">
        <f t="shared" si="190"/>
        <v>57.209209999999999</v>
      </c>
      <c r="BA1788">
        <f t="shared" si="191"/>
        <v>1.0111893981203303E-3</v>
      </c>
      <c r="BB1788">
        <v>-6.246428571428566E-4</v>
      </c>
      <c r="BC1788">
        <v>90</v>
      </c>
      <c r="BD1788">
        <v>0.82701000000000002</v>
      </c>
      <c r="BE1788">
        <v>-6.246428571428566E-4</v>
      </c>
      <c r="BF1788">
        <f t="shared" si="192"/>
        <v>0.82505276724642862</v>
      </c>
      <c r="BG1788" s="13">
        <f t="shared" si="193"/>
        <v>0.23751626206556475</v>
      </c>
      <c r="BL1788">
        <v>58.493969999999997</v>
      </c>
      <c r="BM1788">
        <v>0.84553529999999999</v>
      </c>
      <c r="BN1788">
        <v>135.03120000000001</v>
      </c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>
        <v>100</v>
      </c>
      <c r="CO1788" s="7"/>
      <c r="CP1788" s="4">
        <f t="shared" si="194"/>
        <v>0.84985456613735055</v>
      </c>
      <c r="CQ1788" s="5">
        <f t="shared" si="195"/>
        <v>135.03125</v>
      </c>
    </row>
    <row r="1789" spans="1:95" x14ac:dyDescent="0.25">
      <c r="A1789" s="14">
        <v>43200.719421296293</v>
      </c>
      <c r="B1789" s="1">
        <v>0.71942129629629636</v>
      </c>
      <c r="D1789" s="12">
        <v>7.4458500000000001</v>
      </c>
      <c r="E1789" s="6"/>
      <c r="G1789" t="s">
        <v>127</v>
      </c>
      <c r="O1789">
        <v>96.149479999999997</v>
      </c>
      <c r="P1789">
        <v>0.51045560000000001</v>
      </c>
      <c r="Q1789">
        <v>0.84546390000000005</v>
      </c>
      <c r="AF1789">
        <v>60.288760000000003</v>
      </c>
      <c r="AG1789">
        <v>57.25067</v>
      </c>
      <c r="AH1789">
        <v>57.183230000000002</v>
      </c>
      <c r="AY1789">
        <f t="shared" si="189"/>
        <v>95.894252199999997</v>
      </c>
      <c r="AZ1789">
        <f t="shared" si="190"/>
        <v>57.216949999999997</v>
      </c>
      <c r="BA1789">
        <f t="shared" si="191"/>
        <v>1.0111750105272644E-3</v>
      </c>
      <c r="BB1789">
        <v>-6.246428571428566E-4</v>
      </c>
      <c r="BC1789">
        <v>90</v>
      </c>
      <c r="BD1789">
        <v>0.82701000000000002</v>
      </c>
      <c r="BE1789">
        <v>-6.246428571428566E-4</v>
      </c>
      <c r="BF1789">
        <f t="shared" si="192"/>
        <v>0.8249862019821429</v>
      </c>
      <c r="BG1789" s="13">
        <f t="shared" si="193"/>
        <v>0.24561399940666429</v>
      </c>
      <c r="BL1789">
        <v>58.479689999999998</v>
      </c>
      <c r="BM1789">
        <v>0.84546390000000005</v>
      </c>
      <c r="BN1789">
        <v>135.03129999999999</v>
      </c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>
        <v>100</v>
      </c>
      <c r="CO1789" s="7"/>
      <c r="CP1789" s="4">
        <f t="shared" si="194"/>
        <v>0.84984125154986867</v>
      </c>
      <c r="CQ1789" s="5">
        <f t="shared" si="195"/>
        <v>135.03125</v>
      </c>
    </row>
    <row r="1790" spans="1:95" x14ac:dyDescent="0.25">
      <c r="A1790" s="14">
        <v>43200.719594907408</v>
      </c>
      <c r="B1790" s="1">
        <v>0.71959490740740739</v>
      </c>
      <c r="D1790" s="12">
        <v>7.4500099999999998</v>
      </c>
      <c r="E1790" s="6"/>
      <c r="G1790" t="s">
        <v>127</v>
      </c>
      <c r="O1790">
        <v>96.149479999999997</v>
      </c>
      <c r="P1790">
        <v>0.50147149999999996</v>
      </c>
      <c r="Q1790">
        <v>0.84551290000000001</v>
      </c>
      <c r="AF1790">
        <v>60.494579999999999</v>
      </c>
      <c r="AG1790">
        <v>57.244250000000001</v>
      </c>
      <c r="AH1790">
        <v>57.189410000000002</v>
      </c>
      <c r="AY1790">
        <f t="shared" si="189"/>
        <v>95.898744249999993</v>
      </c>
      <c r="AZ1790">
        <f t="shared" si="190"/>
        <v>57.216830000000002</v>
      </c>
      <c r="BA1790">
        <f t="shared" si="191"/>
        <v>1.0112227451037979E-3</v>
      </c>
      <c r="BB1790">
        <v>-6.246428571428566E-4</v>
      </c>
      <c r="BC1790">
        <v>90</v>
      </c>
      <c r="BD1790">
        <v>0.82701000000000002</v>
      </c>
      <c r="BE1790">
        <v>-6.246428571428566E-4</v>
      </c>
      <c r="BF1790">
        <f t="shared" si="192"/>
        <v>0.82503512702500004</v>
      </c>
      <c r="BG1790" s="13">
        <f t="shared" si="193"/>
        <v>0.23966209775501618</v>
      </c>
      <c r="BL1790">
        <v>58.489809999999999</v>
      </c>
      <c r="BM1790">
        <v>0.84551290000000001</v>
      </c>
      <c r="BN1790">
        <v>135.03120000000001</v>
      </c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>
        <v>100</v>
      </c>
      <c r="CO1790" s="7"/>
      <c r="CP1790" s="4">
        <f t="shared" si="194"/>
        <v>0.84984240055239391</v>
      </c>
      <c r="CQ1790" s="5">
        <f t="shared" si="195"/>
        <v>135.03123333333335</v>
      </c>
    </row>
    <row r="1791" spans="1:95" x14ac:dyDescent="0.25">
      <c r="A1791" s="14">
        <v>43200.719768518517</v>
      </c>
      <c r="B1791" s="1">
        <v>0.71976851851851853</v>
      </c>
      <c r="D1791" s="12">
        <v>7.4541700000000004</v>
      </c>
      <c r="E1791" s="6"/>
      <c r="G1791" t="s">
        <v>127</v>
      </c>
      <c r="O1791">
        <v>96.149479999999997</v>
      </c>
      <c r="P1791">
        <v>0.50772569999999995</v>
      </c>
      <c r="Q1791">
        <v>0.84575900000000004</v>
      </c>
      <c r="AF1791">
        <v>60.604889999999997</v>
      </c>
      <c r="AG1791">
        <v>57.223559999999999</v>
      </c>
      <c r="AH1791">
        <v>57.204689999999999</v>
      </c>
      <c r="AY1791">
        <f t="shared" si="189"/>
        <v>95.895617149999993</v>
      </c>
      <c r="AZ1791">
        <f t="shared" si="190"/>
        <v>57.214124999999996</v>
      </c>
      <c r="BA1791">
        <f t="shared" si="191"/>
        <v>1.0111980503528404E-3</v>
      </c>
      <c r="BB1791">
        <v>-6.246428571428566E-4</v>
      </c>
      <c r="BC1791">
        <v>90</v>
      </c>
      <c r="BD1791">
        <v>0.82701000000000002</v>
      </c>
      <c r="BE1791">
        <v>-6.246428571428566E-4</v>
      </c>
      <c r="BF1791">
        <f t="shared" si="192"/>
        <v>0.82527953736607151</v>
      </c>
      <c r="BG1791" s="13">
        <f t="shared" si="193"/>
        <v>0.20993923354681851</v>
      </c>
      <c r="BL1791">
        <v>58.498600000000003</v>
      </c>
      <c r="BM1791">
        <v>0.84575900000000004</v>
      </c>
      <c r="BN1791">
        <v>135.03120000000001</v>
      </c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>
        <v>100</v>
      </c>
      <c r="CO1791" s="7"/>
      <c r="CP1791" s="4">
        <f t="shared" si="194"/>
        <v>0.84984799635455055</v>
      </c>
      <c r="CQ1791" s="5">
        <f t="shared" si="195"/>
        <v>135.03121666666667</v>
      </c>
    </row>
    <row r="1792" spans="1:95" x14ac:dyDescent="0.25">
      <c r="A1792" s="14">
        <v>43200.719942129632</v>
      </c>
      <c r="B1792" s="1">
        <v>0.71994212962962967</v>
      </c>
      <c r="D1792" s="12">
        <v>7.4583599999999999</v>
      </c>
      <c r="E1792" s="6"/>
      <c r="G1792" t="s">
        <v>127</v>
      </c>
      <c r="O1792">
        <v>96.149479999999997</v>
      </c>
      <c r="P1792">
        <v>0.50332809999999994</v>
      </c>
      <c r="Q1792">
        <v>0.84518269999999995</v>
      </c>
      <c r="AF1792">
        <v>60.873550000000002</v>
      </c>
      <c r="AG1792">
        <v>57.250950000000003</v>
      </c>
      <c r="AH1792">
        <v>57.05856</v>
      </c>
      <c r="AY1792">
        <f t="shared" si="189"/>
        <v>95.897815949999995</v>
      </c>
      <c r="AZ1792">
        <f t="shared" si="190"/>
        <v>57.154755000000002</v>
      </c>
      <c r="BA1792">
        <f t="shared" si="191"/>
        <v>1.0114029962499181E-3</v>
      </c>
      <c r="BB1792">
        <v>-6.246428571428566E-4</v>
      </c>
      <c r="BC1792">
        <v>90</v>
      </c>
      <c r="BD1792">
        <v>0.82701000000000002</v>
      </c>
      <c r="BE1792">
        <v>-6.246428571428566E-4</v>
      </c>
      <c r="BF1792">
        <f t="shared" si="192"/>
        <v>0.8246661523196428</v>
      </c>
      <c r="BG1792" s="13">
        <f t="shared" si="193"/>
        <v>0.28456676566032357</v>
      </c>
      <c r="BL1792">
        <v>58.526420000000002</v>
      </c>
      <c r="BM1792">
        <v>0.84518269999999995</v>
      </c>
      <c r="BN1792">
        <v>135.03120000000001</v>
      </c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>
        <v>100</v>
      </c>
      <c r="CO1792" s="7"/>
      <c r="CP1792" s="4">
        <f t="shared" si="194"/>
        <v>0.84995012651593149</v>
      </c>
      <c r="CQ1792" s="5">
        <f t="shared" si="195"/>
        <v>135.03121666666667</v>
      </c>
    </row>
    <row r="1793" spans="1:95" x14ac:dyDescent="0.25">
      <c r="A1793" s="14">
        <v>43200.72011574074</v>
      </c>
      <c r="B1793" s="1">
        <v>0.7201157407407407</v>
      </c>
      <c r="D1793" s="12">
        <v>7.4625199999999996</v>
      </c>
      <c r="E1793" s="6"/>
      <c r="G1793" t="s">
        <v>127</v>
      </c>
      <c r="O1793">
        <v>96.149479999999997</v>
      </c>
      <c r="P1793">
        <v>0.4996871</v>
      </c>
      <c r="Q1793">
        <v>0.84518269999999995</v>
      </c>
      <c r="AF1793">
        <v>61.251040000000003</v>
      </c>
      <c r="AG1793">
        <v>57.262689999999999</v>
      </c>
      <c r="AH1793">
        <v>57.150489999999998</v>
      </c>
      <c r="AY1793">
        <f t="shared" si="189"/>
        <v>95.899636450000003</v>
      </c>
      <c r="AZ1793">
        <f t="shared" si="190"/>
        <v>57.206589999999998</v>
      </c>
      <c r="BA1793">
        <f t="shared" si="191"/>
        <v>1.0112634980477518E-3</v>
      </c>
      <c r="BB1793">
        <v>-6.246428571428566E-4</v>
      </c>
      <c r="BC1793">
        <v>90</v>
      </c>
      <c r="BD1793">
        <v>0.82701000000000002</v>
      </c>
      <c r="BE1793">
        <v>-6.246428571428566E-4</v>
      </c>
      <c r="BF1793">
        <f t="shared" si="192"/>
        <v>0.82469853068214283</v>
      </c>
      <c r="BG1793" s="13">
        <f t="shared" si="193"/>
        <v>0.28062462659636805</v>
      </c>
      <c r="BL1793">
        <v>58.528599999999997</v>
      </c>
      <c r="BM1793">
        <v>0.84518269999999995</v>
      </c>
      <c r="BN1793">
        <v>135.03110000000001</v>
      </c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>
        <v>100</v>
      </c>
      <c r="CO1793" s="7"/>
      <c r="CP1793" s="4">
        <f t="shared" si="194"/>
        <v>0.84986190088094815</v>
      </c>
      <c r="CQ1793" s="5">
        <f t="shared" si="195"/>
        <v>135.03120000000001</v>
      </c>
    </row>
    <row r="1794" spans="1:95" x14ac:dyDescent="0.25">
      <c r="A1794" s="14">
        <v>43200.720289351855</v>
      </c>
      <c r="B1794" s="1">
        <v>0.72028935185185183</v>
      </c>
      <c r="D1794" s="12">
        <v>7.4666800000000002</v>
      </c>
      <c r="E1794" s="6"/>
      <c r="G1794" t="s">
        <v>127</v>
      </c>
      <c r="O1794">
        <v>96.149479999999997</v>
      </c>
      <c r="P1794">
        <v>0.49891429999999998</v>
      </c>
      <c r="Q1794">
        <v>0.84518269999999995</v>
      </c>
      <c r="AF1794">
        <v>61.52861</v>
      </c>
      <c r="AG1794">
        <v>57.256160000000001</v>
      </c>
      <c r="AH1794">
        <v>57.216830000000002</v>
      </c>
      <c r="AY1794">
        <f t="shared" si="189"/>
        <v>95.900022849999999</v>
      </c>
      <c r="AZ1794">
        <f t="shared" si="190"/>
        <v>57.236495000000005</v>
      </c>
      <c r="BA1794">
        <f t="shared" si="191"/>
        <v>1.0111760375555374E-3</v>
      </c>
      <c r="BB1794">
        <v>-6.246428571428566E-4</v>
      </c>
      <c r="BC1794">
        <v>90</v>
      </c>
      <c r="BD1794">
        <v>0.82701000000000002</v>
      </c>
      <c r="BE1794">
        <v>-6.246428571428566E-4</v>
      </c>
      <c r="BF1794">
        <f t="shared" si="192"/>
        <v>0.82471721062678571</v>
      </c>
      <c r="BG1794" s="13">
        <f t="shared" si="193"/>
        <v>0.27835044019772048</v>
      </c>
      <c r="BL1794">
        <v>58.562930000000001</v>
      </c>
      <c r="BM1794">
        <v>0.84518269999999995</v>
      </c>
      <c r="BN1794">
        <v>135.03100000000001</v>
      </c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>
        <v>100</v>
      </c>
      <c r="CO1794" s="7"/>
      <c r="CP1794" s="4">
        <f t="shared" si="194"/>
        <v>0.84981234247193449</v>
      </c>
      <c r="CQ1794" s="5">
        <f t="shared" si="195"/>
        <v>135.03116666666668</v>
      </c>
    </row>
    <row r="1795" spans="1:95" x14ac:dyDescent="0.25">
      <c r="A1795" s="14">
        <v>43200.720462962963</v>
      </c>
      <c r="B1795" s="1">
        <v>0.72046296296296297</v>
      </c>
      <c r="D1795" s="12">
        <v>7.4708399999999999</v>
      </c>
      <c r="E1795" s="6"/>
      <c r="G1795" t="s">
        <v>127</v>
      </c>
      <c r="O1795">
        <v>96.149479999999997</v>
      </c>
      <c r="P1795">
        <v>0.49825069999999999</v>
      </c>
      <c r="Q1795">
        <v>0.84518269999999995</v>
      </c>
      <c r="AF1795">
        <v>61.849620000000002</v>
      </c>
      <c r="AG1795">
        <v>57.254669999999997</v>
      </c>
      <c r="AH1795">
        <v>57.163440000000001</v>
      </c>
      <c r="AY1795">
        <f t="shared" si="189"/>
        <v>95.900354649999997</v>
      </c>
      <c r="AZ1795">
        <f t="shared" si="190"/>
        <v>57.209054999999999</v>
      </c>
      <c r="BA1795">
        <f t="shared" si="191"/>
        <v>1.0112635258020524E-3</v>
      </c>
      <c r="BB1795">
        <v>-6.246428571428566E-4</v>
      </c>
      <c r="BC1795">
        <v>90</v>
      </c>
      <c r="BD1795">
        <v>0.82701000000000002</v>
      </c>
      <c r="BE1795">
        <v>-6.246428571428566E-4</v>
      </c>
      <c r="BF1795">
        <f t="shared" si="192"/>
        <v>0.82470007042678573</v>
      </c>
      <c r="BG1795" s="13">
        <f t="shared" si="193"/>
        <v>0.28043716921504508</v>
      </c>
      <c r="BL1795">
        <v>58.600729999999999</v>
      </c>
      <c r="BM1795">
        <v>0.84518269999999995</v>
      </c>
      <c r="BN1795">
        <v>135.0309</v>
      </c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>
        <v>100</v>
      </c>
      <c r="CO1795" s="7"/>
      <c r="CP1795" s="4">
        <f t="shared" si="194"/>
        <v>0.84986331598875076</v>
      </c>
      <c r="CQ1795" s="5">
        <f t="shared" si="195"/>
        <v>135.03110000000001</v>
      </c>
    </row>
    <row r="1796" spans="1:95" x14ac:dyDescent="0.25">
      <c r="A1796" s="14">
        <v>43200.720636574071</v>
      </c>
      <c r="B1796" s="1">
        <v>0.720636574074074</v>
      </c>
      <c r="D1796" s="12">
        <v>7.4750199999999998</v>
      </c>
      <c r="E1796" s="6"/>
      <c r="G1796" t="s">
        <v>128</v>
      </c>
      <c r="O1796">
        <v>96.149479999999997</v>
      </c>
      <c r="P1796">
        <v>0.4982297</v>
      </c>
      <c r="Q1796">
        <v>0.84518269999999995</v>
      </c>
      <c r="AF1796">
        <v>62.211109999999998</v>
      </c>
      <c r="AG1796">
        <v>57.261369999999999</v>
      </c>
      <c r="AH1796">
        <v>57.203870000000002</v>
      </c>
      <c r="AY1796">
        <f t="shared" ref="AY1796:AY1859" si="196">O1796-(P1796/2)</f>
        <v>95.900365149999999</v>
      </c>
      <c r="AZ1796">
        <f t="shared" ref="AZ1796:AZ1859" si="197">AVERAGE(AG1796:AH1796)</f>
        <v>57.232619999999997</v>
      </c>
      <c r="BA1796">
        <f t="shared" ref="BA1796:BA1859" si="198">AY1796/(287.058*(AZ1796+273.15))</f>
        <v>1.0111915067381812E-3</v>
      </c>
      <c r="BB1796">
        <v>-6.246428571428566E-4</v>
      </c>
      <c r="BC1796">
        <v>90</v>
      </c>
      <c r="BD1796">
        <v>0.82701000000000002</v>
      </c>
      <c r="BE1796">
        <v>-6.246428571428566E-4</v>
      </c>
      <c r="BF1796">
        <f t="shared" ref="BF1796:BF1859" si="199">Q1796+BE1796*(BC1796-AZ1796)</f>
        <v>0.82471479013571425</v>
      </c>
      <c r="BG1796" s="13">
        <f t="shared" ref="BG1796:BG1859" si="200">(BD1796-BF1796)/(BF1796-BA1796)*100</f>
        <v>0.27864511798978003</v>
      </c>
      <c r="BL1796">
        <v>58.656700000000001</v>
      </c>
      <c r="BM1796">
        <v>0.84518269999999995</v>
      </c>
      <c r="BN1796">
        <v>135.0309</v>
      </c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>
        <v>100</v>
      </c>
      <c r="CO1796" s="7"/>
      <c r="CP1796" s="4">
        <f t="shared" ref="CP1796:CP1859" si="201">(1-0)/(7454.44^2-6447.18^2)*((1/(CQ1796)*1000000)^2*(1-0.0004392*AZ1796)-6447.18^2)+0</f>
        <v>0.84982560637136328</v>
      </c>
      <c r="CQ1796" s="5">
        <f t="shared" si="195"/>
        <v>135.03105000000002</v>
      </c>
    </row>
    <row r="1797" spans="1:95" x14ac:dyDescent="0.25">
      <c r="A1797" s="14">
        <v>43200.720810185187</v>
      </c>
      <c r="B1797" s="1">
        <v>0.72081018518518514</v>
      </c>
      <c r="D1797" s="12">
        <v>7.4791800000000004</v>
      </c>
      <c r="E1797" s="6"/>
      <c r="G1797" t="s">
        <v>128</v>
      </c>
      <c r="O1797">
        <v>96.149479999999997</v>
      </c>
      <c r="P1797">
        <v>0.49823010000000001</v>
      </c>
      <c r="Q1797">
        <v>0.84518269999999995</v>
      </c>
      <c r="AF1797">
        <v>62.687019999999997</v>
      </c>
      <c r="AG1797">
        <v>57.265050000000002</v>
      </c>
      <c r="AH1797">
        <v>57.211570000000002</v>
      </c>
      <c r="AY1797">
        <f t="shared" si="196"/>
        <v>95.900364949999997</v>
      </c>
      <c r="AZ1797">
        <f t="shared" si="197"/>
        <v>57.238309999999998</v>
      </c>
      <c r="BA1797">
        <f t="shared" si="198"/>
        <v>1.0111740897284912E-3</v>
      </c>
      <c r="BB1797">
        <v>-6.246428571428566E-4</v>
      </c>
      <c r="BC1797">
        <v>90</v>
      </c>
      <c r="BD1797">
        <v>0.82701000000000002</v>
      </c>
      <c r="BE1797">
        <v>-6.246428571428566E-4</v>
      </c>
      <c r="BF1797">
        <f t="shared" si="199"/>
        <v>0.82471834435357139</v>
      </c>
      <c r="BG1797" s="13">
        <f t="shared" si="200"/>
        <v>0.27821241931092971</v>
      </c>
      <c r="BL1797">
        <v>58.673879999999997</v>
      </c>
      <c r="BM1797">
        <v>0.84518269999999995</v>
      </c>
      <c r="BN1797">
        <v>135.0307</v>
      </c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>
        <v>100</v>
      </c>
      <c r="CO1797" s="7"/>
      <c r="CP1797" s="4">
        <f t="shared" si="201"/>
        <v>0.84982053108121025</v>
      </c>
      <c r="CQ1797" s="5">
        <f t="shared" si="195"/>
        <v>135.03096666666667</v>
      </c>
    </row>
    <row r="1798" spans="1:95" x14ac:dyDescent="0.25">
      <c r="A1798" s="14">
        <v>43200.720983796295</v>
      </c>
      <c r="B1798" s="1">
        <v>0.72098379629629628</v>
      </c>
      <c r="D1798" s="12">
        <v>7.4833400000000001</v>
      </c>
      <c r="E1798" s="6"/>
      <c r="G1798" t="s">
        <v>128</v>
      </c>
      <c r="O1798">
        <v>96.149479999999997</v>
      </c>
      <c r="P1798">
        <v>0.49822810000000001</v>
      </c>
      <c r="Q1798">
        <v>0.84518269999999995</v>
      </c>
      <c r="AF1798">
        <v>62.929009999999998</v>
      </c>
      <c r="AG1798">
        <v>57.278579999999998</v>
      </c>
      <c r="AH1798">
        <v>57.216439999999999</v>
      </c>
      <c r="AY1798">
        <f t="shared" si="196"/>
        <v>95.900365949999994</v>
      </c>
      <c r="AZ1798">
        <f t="shared" si="197"/>
        <v>57.247509999999998</v>
      </c>
      <c r="BA1798">
        <f t="shared" si="198"/>
        <v>1.011145943880755E-3</v>
      </c>
      <c r="BB1798">
        <v>-6.246428571428566E-4</v>
      </c>
      <c r="BC1798">
        <v>90</v>
      </c>
      <c r="BD1798">
        <v>0.82701000000000002</v>
      </c>
      <c r="BE1798">
        <v>-6.246428571428566E-4</v>
      </c>
      <c r="BF1798">
        <f t="shared" si="199"/>
        <v>0.82472409106785716</v>
      </c>
      <c r="BG1798" s="13">
        <f t="shared" si="200"/>
        <v>0.27751280900396869</v>
      </c>
      <c r="BL1798">
        <v>58.699629999999999</v>
      </c>
      <c r="BM1798">
        <v>0.84518269999999995</v>
      </c>
      <c r="BN1798">
        <v>135.03039999999999</v>
      </c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>
        <v>100</v>
      </c>
      <c r="CO1798" s="7"/>
      <c r="CP1798" s="4">
        <f t="shared" si="201"/>
        <v>0.84981224544166423</v>
      </c>
      <c r="CQ1798" s="5">
        <f t="shared" si="195"/>
        <v>135.03083333333333</v>
      </c>
    </row>
    <row r="1799" spans="1:95" x14ac:dyDescent="0.25">
      <c r="A1799" s="14">
        <v>43200.72115740741</v>
      </c>
      <c r="B1799" s="1">
        <v>0.7211574074074073</v>
      </c>
      <c r="D1799" s="12">
        <v>7.4874999999999998</v>
      </c>
      <c r="E1799" s="6"/>
      <c r="G1799" t="s">
        <v>128</v>
      </c>
      <c r="O1799">
        <v>96.149479999999997</v>
      </c>
      <c r="P1799">
        <v>0.49822660000000002</v>
      </c>
      <c r="Q1799">
        <v>0.84518269999999995</v>
      </c>
      <c r="AF1799">
        <v>63.405200000000001</v>
      </c>
      <c r="AG1799">
        <v>57.310980000000001</v>
      </c>
      <c r="AH1799">
        <v>57.201569999999997</v>
      </c>
      <c r="AY1799">
        <f t="shared" si="196"/>
        <v>95.900366699999992</v>
      </c>
      <c r="AZ1799">
        <f t="shared" si="197"/>
        <v>57.256275000000002</v>
      </c>
      <c r="BA1799">
        <f t="shared" si="198"/>
        <v>1.0111191281627855E-3</v>
      </c>
      <c r="BB1799">
        <v>-6.246428571428566E-4</v>
      </c>
      <c r="BC1799">
        <v>90</v>
      </c>
      <c r="BD1799">
        <v>0.82701000000000002</v>
      </c>
      <c r="BE1799">
        <v>-6.246428571428566E-4</v>
      </c>
      <c r="BF1799">
        <f t="shared" si="199"/>
        <v>0.82472956606249992</v>
      </c>
      <c r="BG1799" s="13">
        <f t="shared" si="200"/>
        <v>0.27684628722196003</v>
      </c>
      <c r="BL1799">
        <v>58.795720000000003</v>
      </c>
      <c r="BM1799">
        <v>0.84518269999999995</v>
      </c>
      <c r="BN1799">
        <v>135.03020000000001</v>
      </c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>
        <v>100</v>
      </c>
      <c r="CO1799" s="7"/>
      <c r="CP1799" s="4">
        <f t="shared" si="201"/>
        <v>0.84980565063808178</v>
      </c>
      <c r="CQ1799" s="5">
        <f t="shared" si="195"/>
        <v>135.03068333333334</v>
      </c>
    </row>
    <row r="1800" spans="1:95" x14ac:dyDescent="0.25">
      <c r="A1800" s="14">
        <v>43200.721331018518</v>
      </c>
      <c r="B1800" s="1">
        <v>0.72133101851851855</v>
      </c>
      <c r="D1800" s="12">
        <v>7.4916900000000002</v>
      </c>
      <c r="E1800" s="6"/>
      <c r="G1800" t="s">
        <v>128</v>
      </c>
      <c r="O1800">
        <v>96.149479999999997</v>
      </c>
      <c r="P1800">
        <v>0.49822660000000002</v>
      </c>
      <c r="Q1800">
        <v>0.84517220000000004</v>
      </c>
      <c r="AF1800">
        <v>63.891959999999997</v>
      </c>
      <c r="AG1800">
        <v>57.383670000000002</v>
      </c>
      <c r="AH1800">
        <v>57.228740000000002</v>
      </c>
      <c r="AY1800">
        <f t="shared" si="196"/>
        <v>95.900366699999992</v>
      </c>
      <c r="AZ1800">
        <f t="shared" si="197"/>
        <v>57.306205000000006</v>
      </c>
      <c r="BA1800">
        <f t="shared" si="198"/>
        <v>1.0109663539757516E-3</v>
      </c>
      <c r="BB1800">
        <v>-6.246428571428566E-4</v>
      </c>
      <c r="BC1800">
        <v>90</v>
      </c>
      <c r="BD1800">
        <v>0.82701000000000002</v>
      </c>
      <c r="BE1800">
        <v>-6.246428571428566E-4</v>
      </c>
      <c r="BF1800">
        <f t="shared" si="199"/>
        <v>0.82475025448035721</v>
      </c>
      <c r="BG1800" s="13">
        <f t="shared" si="200"/>
        <v>0.27432775784953323</v>
      </c>
      <c r="BL1800">
        <v>58.825580000000002</v>
      </c>
      <c r="BM1800">
        <v>0.84517220000000004</v>
      </c>
      <c r="BN1800">
        <v>135.0299</v>
      </c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>
        <v>100</v>
      </c>
      <c r="CO1800" s="7"/>
      <c r="CP1800" s="4">
        <f t="shared" si="201"/>
        <v>0.8497301268415024</v>
      </c>
      <c r="CQ1800" s="5">
        <f t="shared" si="195"/>
        <v>135.03049999999999</v>
      </c>
    </row>
    <row r="1801" spans="1:95" x14ac:dyDescent="0.25">
      <c r="A1801" s="14">
        <v>43200.721504629626</v>
      </c>
      <c r="B1801" s="1">
        <v>0.72150462962962969</v>
      </c>
      <c r="D1801" s="12">
        <v>7.4958499999999999</v>
      </c>
      <c r="E1801" s="6"/>
      <c r="G1801" t="s">
        <v>128</v>
      </c>
      <c r="O1801">
        <v>96.149479999999997</v>
      </c>
      <c r="P1801">
        <v>0.49822660000000002</v>
      </c>
      <c r="Q1801">
        <v>0.84456200000000003</v>
      </c>
      <c r="AF1801">
        <v>64.174800000000005</v>
      </c>
      <c r="AG1801">
        <v>57.441200000000002</v>
      </c>
      <c r="AH1801">
        <v>57.224620000000002</v>
      </c>
      <c r="AY1801">
        <f t="shared" si="196"/>
        <v>95.900366699999992</v>
      </c>
      <c r="AZ1801">
        <f t="shared" si="197"/>
        <v>57.332909999999998</v>
      </c>
      <c r="BA1801">
        <f t="shared" si="198"/>
        <v>1.0108846618347483E-3</v>
      </c>
      <c r="BB1801">
        <v>-6.246428571428566E-4</v>
      </c>
      <c r="BC1801">
        <v>90</v>
      </c>
      <c r="BD1801">
        <v>0.82701000000000002</v>
      </c>
      <c r="BE1801">
        <v>-6.246428571428566E-4</v>
      </c>
      <c r="BF1801">
        <f t="shared" si="199"/>
        <v>0.82415673556785718</v>
      </c>
      <c r="BG1801" s="13">
        <f t="shared" si="200"/>
        <v>0.34662926734093408</v>
      </c>
      <c r="BL1801">
        <v>58.926029999999997</v>
      </c>
      <c r="BM1801">
        <v>0.84456200000000003</v>
      </c>
      <c r="BN1801">
        <v>135.02940000000001</v>
      </c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>
        <v>100</v>
      </c>
      <c r="CO1801" s="7"/>
      <c r="CP1801" s="4">
        <f t="shared" si="201"/>
        <v>0.84969832571894466</v>
      </c>
      <c r="CQ1801" s="5">
        <f t="shared" ref="CQ1801:CQ1864" si="202">AVERAGE(BN1796:BN1801)</f>
        <v>135.03025</v>
      </c>
    </row>
    <row r="1802" spans="1:95" x14ac:dyDescent="0.25">
      <c r="A1802" s="14">
        <v>43200.721678240741</v>
      </c>
      <c r="B1802" s="1">
        <v>0.72167824074074083</v>
      </c>
      <c r="D1802" s="12">
        <v>7.5000099999999996</v>
      </c>
      <c r="E1802" s="6"/>
      <c r="G1802" t="s">
        <v>128</v>
      </c>
      <c r="O1802">
        <v>96.149479999999997</v>
      </c>
      <c r="P1802">
        <v>0.49822660000000002</v>
      </c>
      <c r="Q1802">
        <v>0.84461949999999997</v>
      </c>
      <c r="AF1802">
        <v>64.602149999999995</v>
      </c>
      <c r="AG1802">
        <v>57.477420000000002</v>
      </c>
      <c r="AH1802">
        <v>57.223419999999997</v>
      </c>
      <c r="AY1802">
        <f t="shared" si="196"/>
        <v>95.900366699999992</v>
      </c>
      <c r="AZ1802">
        <f t="shared" si="197"/>
        <v>57.35042</v>
      </c>
      <c r="BA1802">
        <f t="shared" si="198"/>
        <v>1.0108311048969726E-3</v>
      </c>
      <c r="BB1802">
        <v>-6.246428571428566E-4</v>
      </c>
      <c r="BC1802">
        <v>90</v>
      </c>
      <c r="BD1802">
        <v>0.82701000000000002</v>
      </c>
      <c r="BE1802">
        <v>-6.246428571428566E-4</v>
      </c>
      <c r="BF1802">
        <f t="shared" si="199"/>
        <v>0.82422517306428567</v>
      </c>
      <c r="BG1802" s="13">
        <f t="shared" si="200"/>
        <v>0.33828697992384349</v>
      </c>
      <c r="BL1802">
        <v>58.927129999999998</v>
      </c>
      <c r="BM1802">
        <v>0.84461949999999997</v>
      </c>
      <c r="BN1802">
        <v>135.029</v>
      </c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>
        <v>100</v>
      </c>
      <c r="CO1802" s="7"/>
      <c r="CP1802" s="4">
        <f t="shared" si="201"/>
        <v>0.84968611233018898</v>
      </c>
      <c r="CQ1802" s="5">
        <f t="shared" si="202"/>
        <v>135.02993333333333</v>
      </c>
    </row>
    <row r="1803" spans="1:95" x14ac:dyDescent="0.25">
      <c r="A1803" s="14">
        <v>43200.721851851849</v>
      </c>
      <c r="B1803" s="1">
        <v>0.72185185185185186</v>
      </c>
      <c r="D1803" s="12">
        <v>7.5041700000000002</v>
      </c>
      <c r="E1803" s="6"/>
      <c r="G1803" t="s">
        <v>128</v>
      </c>
      <c r="O1803">
        <v>96.149479999999997</v>
      </c>
      <c r="P1803">
        <v>0.49822660000000002</v>
      </c>
      <c r="Q1803">
        <v>0.84455619999999998</v>
      </c>
      <c r="AF1803">
        <v>65.063900000000004</v>
      </c>
      <c r="AG1803">
        <v>57.501579999999997</v>
      </c>
      <c r="AH1803">
        <v>57.240110000000001</v>
      </c>
      <c r="AY1803">
        <f t="shared" si="196"/>
        <v>95.900366699999992</v>
      </c>
      <c r="AZ1803">
        <f t="shared" si="197"/>
        <v>57.370845000000003</v>
      </c>
      <c r="BA1803">
        <f t="shared" si="198"/>
        <v>1.0107686391686234E-3</v>
      </c>
      <c r="BB1803">
        <v>-6.246428571428566E-4</v>
      </c>
      <c r="BC1803">
        <v>90</v>
      </c>
      <c r="BD1803">
        <v>0.82701000000000002</v>
      </c>
      <c r="BE1803">
        <v>-6.246428571428566E-4</v>
      </c>
      <c r="BF1803">
        <f t="shared" si="199"/>
        <v>0.82417463139464286</v>
      </c>
      <c r="BG1803" s="13">
        <f t="shared" si="200"/>
        <v>0.34444765296984631</v>
      </c>
      <c r="BL1803">
        <v>58.951680000000003</v>
      </c>
      <c r="BM1803">
        <v>0.84455619999999998</v>
      </c>
      <c r="BN1803">
        <v>135.02850000000001</v>
      </c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>
        <v>100</v>
      </c>
      <c r="CO1803" s="7"/>
      <c r="CP1803" s="4">
        <f t="shared" si="201"/>
        <v>0.84967171182224877</v>
      </c>
      <c r="CQ1803" s="5">
        <f t="shared" si="202"/>
        <v>135.02956666666668</v>
      </c>
    </row>
    <row r="1804" spans="1:95" x14ac:dyDescent="0.25">
      <c r="A1804" s="14">
        <v>43200.722025462965</v>
      </c>
      <c r="B1804" s="1">
        <v>0.72202546296296299</v>
      </c>
      <c r="D1804" s="12">
        <v>7.5083500000000001</v>
      </c>
      <c r="E1804" s="6"/>
      <c r="G1804" t="s">
        <v>128</v>
      </c>
      <c r="O1804">
        <v>96.149479999999997</v>
      </c>
      <c r="P1804">
        <v>0.49822660000000002</v>
      </c>
      <c r="Q1804">
        <v>0.84455619999999998</v>
      </c>
      <c r="AF1804">
        <v>65.333340000000007</v>
      </c>
      <c r="AG1804">
        <v>57.535719999999998</v>
      </c>
      <c r="AH1804">
        <v>57.330719999999999</v>
      </c>
      <c r="AY1804">
        <f t="shared" si="196"/>
        <v>95.900366699999992</v>
      </c>
      <c r="AZ1804">
        <f t="shared" si="197"/>
        <v>57.433219999999999</v>
      </c>
      <c r="BA1804">
        <f t="shared" si="198"/>
        <v>1.0105779256355284E-3</v>
      </c>
      <c r="BB1804">
        <v>-6.246428571428566E-4</v>
      </c>
      <c r="BC1804">
        <v>90</v>
      </c>
      <c r="BD1804">
        <v>0.82701000000000002</v>
      </c>
      <c r="BE1804">
        <v>-6.246428571428566E-4</v>
      </c>
      <c r="BF1804">
        <f t="shared" si="199"/>
        <v>0.82421359349285717</v>
      </c>
      <c r="BG1804" s="13">
        <f t="shared" si="200"/>
        <v>0.33969828271535357</v>
      </c>
      <c r="BL1804">
        <v>59.133389999999999</v>
      </c>
      <c r="BM1804">
        <v>0.84455619999999998</v>
      </c>
      <c r="BN1804">
        <v>135.02809999999999</v>
      </c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>
        <v>100</v>
      </c>
      <c r="CO1804" s="7"/>
      <c r="CP1804" s="4">
        <f t="shared" si="201"/>
        <v>0.84958608774828759</v>
      </c>
      <c r="CQ1804" s="5">
        <f t="shared" si="202"/>
        <v>135.02918333333335</v>
      </c>
    </row>
    <row r="1805" spans="1:95" x14ac:dyDescent="0.25">
      <c r="A1805" s="14">
        <v>43200.722199074073</v>
      </c>
      <c r="B1805" s="1">
        <v>0.72219907407407413</v>
      </c>
      <c r="D1805" s="12">
        <v>7.5125099999999998</v>
      </c>
      <c r="E1805" s="6"/>
      <c r="G1805" t="s">
        <v>128</v>
      </c>
      <c r="O1805">
        <v>96.149479999999997</v>
      </c>
      <c r="P1805">
        <v>0.49822660000000002</v>
      </c>
      <c r="Q1805">
        <v>0.84455619999999998</v>
      </c>
      <c r="AF1805">
        <v>65.810360000000003</v>
      </c>
      <c r="AG1805">
        <v>57.666719999999998</v>
      </c>
      <c r="AH1805">
        <v>57.346179999999997</v>
      </c>
      <c r="AY1805">
        <f t="shared" si="196"/>
        <v>95.900366699999992</v>
      </c>
      <c r="AZ1805">
        <f t="shared" si="197"/>
        <v>57.506450000000001</v>
      </c>
      <c r="BA1805">
        <f t="shared" si="198"/>
        <v>1.0103541144215198E-3</v>
      </c>
      <c r="BB1805">
        <v>-6.246428571428566E-4</v>
      </c>
      <c r="BC1805">
        <v>90</v>
      </c>
      <c r="BD1805">
        <v>0.82701000000000002</v>
      </c>
      <c r="BE1805">
        <v>-6.246428571428566E-4</v>
      </c>
      <c r="BF1805">
        <f t="shared" si="199"/>
        <v>0.8242593360892857</v>
      </c>
      <c r="BG1805" s="13">
        <f t="shared" si="200"/>
        <v>0.33412296534103803</v>
      </c>
      <c r="BL1805">
        <v>59.173819999999999</v>
      </c>
      <c r="BM1805">
        <v>0.84455619999999998</v>
      </c>
      <c r="BN1805">
        <v>135.0275</v>
      </c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>
        <v>100</v>
      </c>
      <c r="CO1805" s="7"/>
      <c r="CP1805" s="4">
        <f t="shared" si="201"/>
        <v>0.8494855588705843</v>
      </c>
      <c r="CQ1805" s="5">
        <f t="shared" si="202"/>
        <v>135.02873333333335</v>
      </c>
    </row>
    <row r="1806" spans="1:95" x14ac:dyDescent="0.25">
      <c r="A1806" s="14">
        <v>43200.722372685188</v>
      </c>
      <c r="B1806" s="1">
        <v>0.72237268518518516</v>
      </c>
      <c r="D1806" s="12">
        <v>7.51668</v>
      </c>
      <c r="E1806" s="6"/>
      <c r="G1806" t="s">
        <v>128</v>
      </c>
      <c r="O1806">
        <v>96.149479999999997</v>
      </c>
      <c r="P1806">
        <v>0.49822660000000002</v>
      </c>
      <c r="Q1806">
        <v>0.84455619999999998</v>
      </c>
      <c r="AF1806">
        <v>66.08775</v>
      </c>
      <c r="AG1806">
        <v>57.676299999999998</v>
      </c>
      <c r="AH1806">
        <v>57.403030000000001</v>
      </c>
      <c r="AY1806">
        <f t="shared" si="196"/>
        <v>95.900366699999992</v>
      </c>
      <c r="AZ1806">
        <f t="shared" si="197"/>
        <v>57.539664999999999</v>
      </c>
      <c r="BA1806">
        <f t="shared" si="198"/>
        <v>1.0102526328348166E-3</v>
      </c>
      <c r="BB1806">
        <v>-6.246428571428566E-4</v>
      </c>
      <c r="BC1806">
        <v>90</v>
      </c>
      <c r="BD1806">
        <v>0.82701000000000002</v>
      </c>
      <c r="BE1806">
        <v>-6.246428571428566E-4</v>
      </c>
      <c r="BF1806">
        <f t="shared" si="199"/>
        <v>0.82428008360178573</v>
      </c>
      <c r="BG1806" s="13">
        <f t="shared" si="200"/>
        <v>0.33159436864111824</v>
      </c>
      <c r="BL1806">
        <v>59.229379999999999</v>
      </c>
      <c r="BM1806">
        <v>0.84455619999999998</v>
      </c>
      <c r="BN1806">
        <v>135.02670000000001</v>
      </c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>
        <v>100</v>
      </c>
      <c r="CO1806" s="7"/>
      <c r="CP1806" s="4">
        <f t="shared" si="201"/>
        <v>0.84945857913650302</v>
      </c>
      <c r="CQ1806" s="5">
        <f t="shared" si="202"/>
        <v>135.0282</v>
      </c>
    </row>
    <row r="1807" spans="1:95" x14ac:dyDescent="0.25">
      <c r="A1807" s="14">
        <v>43200.722546296296</v>
      </c>
      <c r="B1807" s="1">
        <v>0.7225462962962963</v>
      </c>
      <c r="D1807" s="12">
        <v>7.5208300000000001</v>
      </c>
      <c r="E1807" s="6"/>
      <c r="G1807" t="s">
        <v>128</v>
      </c>
      <c r="O1807">
        <v>96.149479999999997</v>
      </c>
      <c r="P1807">
        <v>0.49822660000000002</v>
      </c>
      <c r="Q1807">
        <v>0.84395399999999998</v>
      </c>
      <c r="AF1807">
        <v>66.434880000000007</v>
      </c>
      <c r="AG1807">
        <v>57.751899999999999</v>
      </c>
      <c r="AH1807">
        <v>57.438070000000003</v>
      </c>
      <c r="AY1807">
        <f t="shared" si="196"/>
        <v>95.900366699999992</v>
      </c>
      <c r="AZ1807">
        <f t="shared" si="197"/>
        <v>57.594985000000001</v>
      </c>
      <c r="BA1807">
        <f t="shared" si="198"/>
        <v>1.0100836592201498E-3</v>
      </c>
      <c r="BB1807">
        <v>-6.246428571428566E-4</v>
      </c>
      <c r="BC1807">
        <v>90</v>
      </c>
      <c r="BD1807">
        <v>0.82701000000000002</v>
      </c>
      <c r="BE1807">
        <v>-6.246428571428566E-4</v>
      </c>
      <c r="BF1807">
        <f t="shared" si="199"/>
        <v>0.82371243884464285</v>
      </c>
      <c r="BG1807" s="13">
        <f t="shared" si="200"/>
        <v>0.40082067768165847</v>
      </c>
      <c r="BL1807">
        <v>59.36242</v>
      </c>
      <c r="BM1807">
        <v>0.84395399999999998</v>
      </c>
      <c r="BN1807">
        <v>135.02619999999999</v>
      </c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>
        <v>100</v>
      </c>
      <c r="CO1807" s="7"/>
      <c r="CP1807" s="4">
        <f t="shared" si="201"/>
        <v>0.84939357113382485</v>
      </c>
      <c r="CQ1807" s="5">
        <f t="shared" si="202"/>
        <v>135.02766666666668</v>
      </c>
    </row>
    <row r="1808" spans="1:95" x14ac:dyDescent="0.25">
      <c r="A1808" s="14">
        <v>43200.722719907404</v>
      </c>
      <c r="B1808" s="1">
        <v>0.72271990740740744</v>
      </c>
      <c r="D1808" s="12">
        <v>7.5250199999999996</v>
      </c>
      <c r="E1808" s="6"/>
      <c r="G1808" t="s">
        <v>128</v>
      </c>
      <c r="O1808">
        <v>96.149479999999997</v>
      </c>
      <c r="P1808">
        <v>0.49822660000000002</v>
      </c>
      <c r="Q1808">
        <v>0.84405410000000003</v>
      </c>
      <c r="AF1808">
        <v>66.73245</v>
      </c>
      <c r="AG1808">
        <v>57.762880000000003</v>
      </c>
      <c r="AH1808">
        <v>57.472839999999998</v>
      </c>
      <c r="AY1808">
        <f t="shared" si="196"/>
        <v>95.900366699999992</v>
      </c>
      <c r="AZ1808">
        <f t="shared" si="197"/>
        <v>57.61786</v>
      </c>
      <c r="BA1808">
        <f t="shared" si="198"/>
        <v>1.0100138045985288E-3</v>
      </c>
      <c r="BB1808">
        <v>-6.246428571428566E-4</v>
      </c>
      <c r="BC1808">
        <v>90</v>
      </c>
      <c r="BD1808">
        <v>0.82701000000000002</v>
      </c>
      <c r="BE1808">
        <v>-6.246428571428566E-4</v>
      </c>
      <c r="BF1808">
        <f t="shared" si="199"/>
        <v>0.82382682755000003</v>
      </c>
      <c r="BG1808" s="13">
        <f t="shared" si="200"/>
        <v>0.38686283469469068</v>
      </c>
      <c r="BL1808">
        <v>59.374630000000003</v>
      </c>
      <c r="BM1808">
        <v>0.84405410000000003</v>
      </c>
      <c r="BN1808">
        <v>135.02529999999999</v>
      </c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>
        <v>100</v>
      </c>
      <c r="CO1808" s="7"/>
      <c r="CP1808" s="4">
        <f t="shared" si="201"/>
        <v>0.84938909073813884</v>
      </c>
      <c r="CQ1808" s="5">
        <f t="shared" si="202"/>
        <v>135.02705</v>
      </c>
    </row>
    <row r="1809" spans="1:95" x14ac:dyDescent="0.25">
      <c r="A1809" s="14">
        <v>43200.722893518519</v>
      </c>
      <c r="B1809" s="1">
        <v>0.72289351851851846</v>
      </c>
      <c r="D1809" s="12">
        <v>7.5291800000000002</v>
      </c>
      <c r="E1809" s="6"/>
      <c r="G1809" t="s">
        <v>128</v>
      </c>
      <c r="O1809">
        <v>96.149479999999997</v>
      </c>
      <c r="P1809">
        <v>0.49822660000000002</v>
      </c>
      <c r="Q1809">
        <v>0.84392959999999995</v>
      </c>
      <c r="AF1809">
        <v>67.018129999999999</v>
      </c>
      <c r="AG1809">
        <v>57.870109999999997</v>
      </c>
      <c r="AH1809">
        <v>57.450220000000002</v>
      </c>
      <c r="AY1809">
        <f t="shared" si="196"/>
        <v>95.900366699999992</v>
      </c>
      <c r="AZ1809">
        <f t="shared" si="197"/>
        <v>57.660164999999999</v>
      </c>
      <c r="BA1809">
        <f t="shared" si="198"/>
        <v>1.0098846409919524E-3</v>
      </c>
      <c r="BB1809">
        <v>-6.246428571428566E-4</v>
      </c>
      <c r="BC1809">
        <v>90</v>
      </c>
      <c r="BD1809">
        <v>0.82701000000000002</v>
      </c>
      <c r="BE1809">
        <v>-6.246428571428566E-4</v>
      </c>
      <c r="BF1809">
        <f t="shared" si="199"/>
        <v>0.82372875306607141</v>
      </c>
      <c r="BG1809" s="13">
        <f t="shared" si="200"/>
        <v>0.39882966829360156</v>
      </c>
      <c r="BL1809">
        <v>59.542969999999997</v>
      </c>
      <c r="BM1809">
        <v>0.84392959999999995</v>
      </c>
      <c r="BN1809">
        <v>135.02449999999999</v>
      </c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>
        <v>100</v>
      </c>
      <c r="CO1809" s="7"/>
      <c r="CP1809" s="4">
        <f t="shared" si="201"/>
        <v>0.84935401109277364</v>
      </c>
      <c r="CQ1809" s="5">
        <f t="shared" si="202"/>
        <v>135.02638333333334</v>
      </c>
    </row>
    <row r="1810" spans="1:95" x14ac:dyDescent="0.25">
      <c r="A1810" s="14">
        <v>43200.723067129627</v>
      </c>
      <c r="B1810" s="1">
        <v>0.7230671296296296</v>
      </c>
      <c r="D1810" s="12">
        <v>7.5333399999999999</v>
      </c>
      <c r="E1810" s="6"/>
      <c r="G1810" t="s">
        <v>128</v>
      </c>
      <c r="O1810">
        <v>96.149479999999997</v>
      </c>
      <c r="P1810">
        <v>0.49822660000000002</v>
      </c>
      <c r="Q1810">
        <v>0.84392959999999995</v>
      </c>
      <c r="AF1810">
        <v>67.319649999999996</v>
      </c>
      <c r="AG1810">
        <v>58.002119999999998</v>
      </c>
      <c r="AH1810">
        <v>57.485610000000001</v>
      </c>
      <c r="AY1810">
        <f t="shared" si="196"/>
        <v>95.900366699999992</v>
      </c>
      <c r="AZ1810">
        <f t="shared" si="197"/>
        <v>57.743865</v>
      </c>
      <c r="BA1810">
        <f t="shared" si="198"/>
        <v>1.0096291894608367E-3</v>
      </c>
      <c r="BB1810">
        <v>-6.246428571428566E-4</v>
      </c>
      <c r="BC1810">
        <v>90</v>
      </c>
      <c r="BD1810">
        <v>0.82701000000000002</v>
      </c>
      <c r="BE1810">
        <v>-6.246428571428566E-4</v>
      </c>
      <c r="BF1810">
        <f t="shared" si="199"/>
        <v>0.82378103567321426</v>
      </c>
      <c r="BG1810" s="13">
        <f t="shared" si="200"/>
        <v>0.39244974987466646</v>
      </c>
      <c r="BL1810">
        <v>59.623800000000003</v>
      </c>
      <c r="BM1810">
        <v>0.84392959999999995</v>
      </c>
      <c r="BN1810">
        <v>135.02359999999999</v>
      </c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>
        <v>100</v>
      </c>
      <c r="CO1810" s="7"/>
      <c r="CP1810" s="4">
        <f t="shared" si="201"/>
        <v>0.84925242811010737</v>
      </c>
      <c r="CQ1810" s="5">
        <f t="shared" si="202"/>
        <v>135.02563333333333</v>
      </c>
    </row>
    <row r="1811" spans="1:95" x14ac:dyDescent="0.25">
      <c r="A1811" s="14">
        <v>43200.723240740743</v>
      </c>
      <c r="B1811" s="1">
        <v>0.72324074074074074</v>
      </c>
      <c r="D1811" s="12">
        <v>7.5374999999999996</v>
      </c>
      <c r="E1811" s="6"/>
      <c r="G1811" t="s">
        <v>128</v>
      </c>
      <c r="O1811">
        <v>96.149479999999997</v>
      </c>
      <c r="P1811">
        <v>0.49822660000000002</v>
      </c>
      <c r="Q1811">
        <v>0.84392959999999995</v>
      </c>
      <c r="AF1811">
        <v>67.572559999999996</v>
      </c>
      <c r="AG1811">
        <v>58.038809999999998</v>
      </c>
      <c r="AH1811">
        <v>57.617669999999997</v>
      </c>
      <c r="AY1811">
        <f t="shared" si="196"/>
        <v>95.900366699999992</v>
      </c>
      <c r="AZ1811">
        <f t="shared" si="197"/>
        <v>57.828239999999994</v>
      </c>
      <c r="BA1811">
        <f t="shared" si="198"/>
        <v>1.0093718086044375E-3</v>
      </c>
      <c r="BB1811">
        <v>-6.246428571428566E-4</v>
      </c>
      <c r="BC1811">
        <v>90</v>
      </c>
      <c r="BD1811">
        <v>0.82701000000000002</v>
      </c>
      <c r="BE1811">
        <v>-6.246428571428566E-4</v>
      </c>
      <c r="BF1811">
        <f t="shared" si="199"/>
        <v>0.82383373991428566</v>
      </c>
      <c r="BG1811" s="13">
        <f t="shared" si="200"/>
        <v>0.38601920517094074</v>
      </c>
      <c r="BL1811">
        <v>59.699750000000002</v>
      </c>
      <c r="BM1811">
        <v>0.84392959999999995</v>
      </c>
      <c r="BN1811">
        <v>135.02260000000001</v>
      </c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>
        <v>100</v>
      </c>
      <c r="CO1811" s="7"/>
      <c r="CP1811" s="4">
        <f t="shared" si="201"/>
        <v>0.8491534511654939</v>
      </c>
      <c r="CQ1811" s="5">
        <f t="shared" si="202"/>
        <v>135.02481666666668</v>
      </c>
    </row>
    <row r="1812" spans="1:95" x14ac:dyDescent="0.25">
      <c r="A1812" s="14">
        <v>43200.723414351851</v>
      </c>
      <c r="B1812" s="1">
        <v>0.72341435185185177</v>
      </c>
      <c r="D1812" s="12">
        <v>7.54169</v>
      </c>
      <c r="E1812" s="6"/>
      <c r="G1812" t="s">
        <v>128</v>
      </c>
      <c r="O1812">
        <v>96.149479999999997</v>
      </c>
      <c r="P1812">
        <v>0.49822660000000002</v>
      </c>
      <c r="Q1812">
        <v>0.84386660000000002</v>
      </c>
      <c r="AF1812">
        <v>67.923839999999998</v>
      </c>
      <c r="AG1812">
        <v>58.091650000000001</v>
      </c>
      <c r="AH1812">
        <v>57.600909999999999</v>
      </c>
      <c r="AY1812">
        <f t="shared" si="196"/>
        <v>95.900366699999992</v>
      </c>
      <c r="AZ1812">
        <f t="shared" si="197"/>
        <v>57.84628</v>
      </c>
      <c r="BA1812">
        <f t="shared" si="198"/>
        <v>1.0093167956978658E-3</v>
      </c>
      <c r="BB1812">
        <v>-6.246428571428566E-4</v>
      </c>
      <c r="BC1812">
        <v>90</v>
      </c>
      <c r="BD1812">
        <v>0.82701000000000002</v>
      </c>
      <c r="BE1812">
        <v>-6.246428571428566E-4</v>
      </c>
      <c r="BF1812">
        <f t="shared" si="199"/>
        <v>0.82378200847142857</v>
      </c>
      <c r="BG1812" s="13">
        <f t="shared" si="200"/>
        <v>0.3923309027183487</v>
      </c>
      <c r="BL1812">
        <v>59.783389999999997</v>
      </c>
      <c r="BM1812">
        <v>0.84386660000000002</v>
      </c>
      <c r="BN1812">
        <v>135.02170000000001</v>
      </c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>
        <v>100</v>
      </c>
      <c r="CO1812" s="7"/>
      <c r="CP1812" s="4">
        <f t="shared" si="201"/>
        <v>0.84916953778033277</v>
      </c>
      <c r="CQ1812" s="5">
        <f t="shared" si="202"/>
        <v>135.02398333333335</v>
      </c>
    </row>
    <row r="1813" spans="1:95" x14ac:dyDescent="0.25">
      <c r="A1813" s="14">
        <v>43200.723587962966</v>
      </c>
      <c r="B1813" s="1">
        <v>0.72358796296296291</v>
      </c>
      <c r="D1813" s="12">
        <v>7.5458499999999997</v>
      </c>
      <c r="E1813" s="6"/>
      <c r="G1813" t="s">
        <v>128</v>
      </c>
      <c r="O1813">
        <v>96.149479999999997</v>
      </c>
      <c r="P1813">
        <v>0.49822660000000002</v>
      </c>
      <c r="Q1813">
        <v>0.84330320000000003</v>
      </c>
      <c r="AF1813">
        <v>68.140159999999995</v>
      </c>
      <c r="AG1813">
        <v>58.241979999999998</v>
      </c>
      <c r="AH1813">
        <v>57.722900000000003</v>
      </c>
      <c r="AY1813">
        <f t="shared" si="196"/>
        <v>95.900366699999992</v>
      </c>
      <c r="AZ1813">
        <f t="shared" si="197"/>
        <v>57.982439999999997</v>
      </c>
      <c r="BA1813">
        <f t="shared" si="198"/>
        <v>1.0089017696892323E-3</v>
      </c>
      <c r="BB1813">
        <v>-6.246428571428566E-4</v>
      </c>
      <c r="BC1813">
        <v>90</v>
      </c>
      <c r="BD1813">
        <v>0.82701000000000002</v>
      </c>
      <c r="BE1813">
        <v>-6.246428571428566E-4</v>
      </c>
      <c r="BF1813">
        <f t="shared" si="199"/>
        <v>0.82330365984285714</v>
      </c>
      <c r="BG1813" s="13">
        <f t="shared" si="200"/>
        <v>0.45073133699985157</v>
      </c>
      <c r="BL1813">
        <v>59.91189</v>
      </c>
      <c r="BM1813">
        <v>0.84330320000000003</v>
      </c>
      <c r="BN1813">
        <v>135.0206</v>
      </c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>
        <v>100</v>
      </c>
      <c r="CO1813" s="7"/>
      <c r="CP1813" s="4">
        <f t="shared" si="201"/>
        <v>0.84898806096388457</v>
      </c>
      <c r="CQ1813" s="5">
        <f t="shared" si="202"/>
        <v>135.02305000000001</v>
      </c>
    </row>
    <row r="1814" spans="1:95" x14ac:dyDescent="0.25">
      <c r="A1814" s="14">
        <v>43200.723761574074</v>
      </c>
      <c r="B1814" s="1">
        <v>0.72376157407407404</v>
      </c>
      <c r="D1814" s="12">
        <v>7.5500100000000003</v>
      </c>
      <c r="E1814" s="6"/>
      <c r="G1814" t="s">
        <v>128</v>
      </c>
      <c r="O1814">
        <v>96.149479999999997</v>
      </c>
      <c r="P1814">
        <v>0.49822660000000002</v>
      </c>
      <c r="Q1814">
        <v>0.84330320000000003</v>
      </c>
      <c r="AF1814">
        <v>68.460009999999997</v>
      </c>
      <c r="AG1814">
        <v>58.24962</v>
      </c>
      <c r="AH1814">
        <v>57.731099999999998</v>
      </c>
      <c r="AY1814">
        <f t="shared" si="196"/>
        <v>95.900366699999992</v>
      </c>
      <c r="AZ1814">
        <f t="shared" si="197"/>
        <v>57.990359999999995</v>
      </c>
      <c r="BA1814">
        <f t="shared" si="198"/>
        <v>1.0088776394321535E-3</v>
      </c>
      <c r="BB1814">
        <v>-6.246428571428566E-4</v>
      </c>
      <c r="BC1814">
        <v>90</v>
      </c>
      <c r="BD1814">
        <v>0.82701000000000002</v>
      </c>
      <c r="BE1814">
        <v>-6.246428571428566E-4</v>
      </c>
      <c r="BF1814">
        <f t="shared" si="199"/>
        <v>0.82330860701428576</v>
      </c>
      <c r="BG1814" s="13">
        <f t="shared" si="200"/>
        <v>0.45012698575593729</v>
      </c>
      <c r="BL1814">
        <v>60.018729999999998</v>
      </c>
      <c r="BM1814">
        <v>0.84330320000000003</v>
      </c>
      <c r="BN1814">
        <v>135.01929999999999</v>
      </c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>
        <v>100</v>
      </c>
      <c r="CO1814" s="7"/>
      <c r="CP1814" s="4">
        <f t="shared" si="201"/>
        <v>0.84903098077850259</v>
      </c>
      <c r="CQ1814" s="5">
        <f t="shared" si="202"/>
        <v>135.02205000000001</v>
      </c>
    </row>
    <row r="1815" spans="1:95" x14ac:dyDescent="0.25">
      <c r="A1815" s="14">
        <v>43200.723935185182</v>
      </c>
      <c r="B1815" s="1">
        <v>0.72393518518518529</v>
      </c>
      <c r="D1815" s="12">
        <v>7.5541700000000001</v>
      </c>
      <c r="E1815" s="6"/>
      <c r="G1815" t="s">
        <v>128</v>
      </c>
      <c r="O1815">
        <v>96.149479999999997</v>
      </c>
      <c r="P1815">
        <v>0.49822660000000002</v>
      </c>
      <c r="Q1815">
        <v>0.84330320000000003</v>
      </c>
      <c r="AF1815">
        <v>68.693020000000004</v>
      </c>
      <c r="AG1815">
        <v>58.441609999999997</v>
      </c>
      <c r="AH1815">
        <v>57.805079999999997</v>
      </c>
      <c r="AY1815">
        <f t="shared" si="196"/>
        <v>95.900366699999992</v>
      </c>
      <c r="AZ1815">
        <f t="shared" si="197"/>
        <v>58.123345</v>
      </c>
      <c r="BA1815">
        <f t="shared" si="198"/>
        <v>1.0084726397697756E-3</v>
      </c>
      <c r="BB1815">
        <v>-6.246428571428566E-4</v>
      </c>
      <c r="BC1815">
        <v>90</v>
      </c>
      <c r="BD1815">
        <v>0.82701000000000002</v>
      </c>
      <c r="BE1815">
        <v>-6.246428571428566E-4</v>
      </c>
      <c r="BF1815">
        <f t="shared" si="199"/>
        <v>0.82339167514464295</v>
      </c>
      <c r="BG1815" s="13">
        <f t="shared" si="200"/>
        <v>0.43998039409561357</v>
      </c>
      <c r="BL1815">
        <v>60.158540000000002</v>
      </c>
      <c r="BM1815">
        <v>0.84330320000000003</v>
      </c>
      <c r="BN1815">
        <v>135.01830000000001</v>
      </c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>
        <v>100</v>
      </c>
      <c r="CO1815" s="7"/>
      <c r="CP1815" s="4">
        <f t="shared" si="201"/>
        <v>0.84886061306407268</v>
      </c>
      <c r="CQ1815" s="5">
        <f t="shared" si="202"/>
        <v>135.02101666666667</v>
      </c>
    </row>
    <row r="1816" spans="1:95" x14ac:dyDescent="0.25">
      <c r="A1816" s="14">
        <v>43200.724108796298</v>
      </c>
      <c r="B1816" s="1">
        <v>0.72410879629629632</v>
      </c>
      <c r="D1816" s="12">
        <v>7.5583499999999999</v>
      </c>
      <c r="E1816" s="6"/>
      <c r="G1816" t="s">
        <v>128</v>
      </c>
      <c r="O1816">
        <v>96.149479999999997</v>
      </c>
      <c r="P1816">
        <v>0.49822660000000002</v>
      </c>
      <c r="Q1816">
        <v>0.84330320000000003</v>
      </c>
      <c r="AF1816">
        <v>68.924959999999999</v>
      </c>
      <c r="AG1816">
        <v>58.474040000000002</v>
      </c>
      <c r="AH1816">
        <v>57.808639999999997</v>
      </c>
      <c r="AY1816">
        <f t="shared" si="196"/>
        <v>95.900366699999992</v>
      </c>
      <c r="AZ1816">
        <f t="shared" si="197"/>
        <v>58.14134</v>
      </c>
      <c r="BA1816">
        <f t="shared" si="198"/>
        <v>1.0084178618056045E-3</v>
      </c>
      <c r="BB1816">
        <v>-6.246428571428566E-4</v>
      </c>
      <c r="BC1816">
        <v>90</v>
      </c>
      <c r="BD1816">
        <v>0.82701000000000002</v>
      </c>
      <c r="BE1816">
        <v>-6.246428571428566E-4</v>
      </c>
      <c r="BF1816">
        <f t="shared" si="199"/>
        <v>0.82340291559285717</v>
      </c>
      <c r="BG1816" s="13">
        <f t="shared" si="200"/>
        <v>0.43860755599589207</v>
      </c>
      <c r="BL1816">
        <v>60.216990000000003</v>
      </c>
      <c r="BM1816">
        <v>0.84330320000000003</v>
      </c>
      <c r="BN1816">
        <v>135.0171</v>
      </c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>
        <v>100</v>
      </c>
      <c r="CO1816" s="7"/>
      <c r="CP1816" s="4">
        <f t="shared" si="201"/>
        <v>0.84889090931179811</v>
      </c>
      <c r="CQ1816" s="5">
        <f t="shared" si="202"/>
        <v>135.01993333333334</v>
      </c>
    </row>
    <row r="1817" spans="1:95" x14ac:dyDescent="0.25">
      <c r="A1817" s="14">
        <v>43200.724282407406</v>
      </c>
      <c r="B1817" s="1">
        <v>0.72428240740740746</v>
      </c>
      <c r="D1817" s="12">
        <v>7.5625099999999996</v>
      </c>
      <c r="E1817" s="6"/>
      <c r="G1817" t="s">
        <v>128</v>
      </c>
      <c r="O1817">
        <v>96.149479999999997</v>
      </c>
      <c r="P1817">
        <v>0.49822660000000002</v>
      </c>
      <c r="Q1817">
        <v>0.84327030000000003</v>
      </c>
      <c r="AF1817">
        <v>69.184629999999999</v>
      </c>
      <c r="AG1817">
        <v>58.576129999999999</v>
      </c>
      <c r="AH1817">
        <v>57.934890000000003</v>
      </c>
      <c r="AY1817">
        <f t="shared" si="196"/>
        <v>95.900366699999992</v>
      </c>
      <c r="AZ1817">
        <f t="shared" si="197"/>
        <v>58.255510000000001</v>
      </c>
      <c r="BA1817">
        <f t="shared" si="198"/>
        <v>1.0080704594124387E-3</v>
      </c>
      <c r="BB1817">
        <v>-6.246428571428566E-4</v>
      </c>
      <c r="BC1817">
        <v>90</v>
      </c>
      <c r="BD1817">
        <v>0.82701000000000002</v>
      </c>
      <c r="BE1817">
        <v>-6.246428571428566E-4</v>
      </c>
      <c r="BF1817">
        <f t="shared" si="199"/>
        <v>0.82344133106785722</v>
      </c>
      <c r="BG1817" s="13">
        <f t="shared" si="200"/>
        <v>0.43391593009050555</v>
      </c>
      <c r="BL1817">
        <v>60.331180000000003</v>
      </c>
      <c r="BM1817">
        <v>0.84327030000000003</v>
      </c>
      <c r="BN1817">
        <v>135.01580000000001</v>
      </c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>
        <v>100</v>
      </c>
      <c r="CO1817" s="7"/>
      <c r="CP1817" s="4">
        <f t="shared" si="201"/>
        <v>0.848758559621001</v>
      </c>
      <c r="CQ1817" s="5">
        <f t="shared" si="202"/>
        <v>135.0188</v>
      </c>
    </row>
    <row r="1818" spans="1:95" x14ac:dyDescent="0.25">
      <c r="A1818" s="14">
        <v>43200.724456018521</v>
      </c>
      <c r="B1818" s="1">
        <v>0.7244560185185186</v>
      </c>
      <c r="D1818" s="12">
        <v>7.5666700000000002</v>
      </c>
      <c r="E1818" s="6"/>
      <c r="G1818" t="s">
        <v>128</v>
      </c>
      <c r="O1818">
        <v>96.149479999999997</v>
      </c>
      <c r="P1818">
        <v>0.49822660000000002</v>
      </c>
      <c r="Q1818">
        <v>0.84275</v>
      </c>
      <c r="AF1818">
        <v>69.507490000000004</v>
      </c>
      <c r="AG1818">
        <v>58.741970000000002</v>
      </c>
      <c r="AH1818">
        <v>57.985799999999998</v>
      </c>
      <c r="AY1818">
        <f t="shared" si="196"/>
        <v>95.900366699999992</v>
      </c>
      <c r="AZ1818">
        <f t="shared" si="197"/>
        <v>58.363884999999996</v>
      </c>
      <c r="BA1818">
        <f t="shared" si="198"/>
        <v>1.0077409117193192E-3</v>
      </c>
      <c r="BB1818">
        <v>-6.246428571428566E-4</v>
      </c>
      <c r="BC1818">
        <v>90</v>
      </c>
      <c r="BD1818">
        <v>0.82701000000000002</v>
      </c>
      <c r="BE1818">
        <v>-6.246428571428566E-4</v>
      </c>
      <c r="BF1818">
        <f t="shared" si="199"/>
        <v>0.82298872673750001</v>
      </c>
      <c r="BG1818" s="13">
        <f t="shared" si="200"/>
        <v>0.48921730938339791</v>
      </c>
      <c r="BL1818">
        <v>60.457329999999999</v>
      </c>
      <c r="BM1818">
        <v>0.84275</v>
      </c>
      <c r="BN1818">
        <v>135.01439999999999</v>
      </c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>
        <v>100</v>
      </c>
      <c r="CO1818" s="7"/>
      <c r="CP1818" s="4">
        <f t="shared" si="201"/>
        <v>0.84864088755657985</v>
      </c>
      <c r="CQ1818" s="5">
        <f t="shared" si="202"/>
        <v>135.01758333333333</v>
      </c>
    </row>
    <row r="1819" spans="1:95" x14ac:dyDescent="0.25">
      <c r="A1819" s="14">
        <v>43200.724629629629</v>
      </c>
      <c r="B1819" s="1">
        <v>0.72462962962962962</v>
      </c>
      <c r="D1819" s="12">
        <v>7.5708299999999999</v>
      </c>
      <c r="E1819" s="6"/>
      <c r="G1819" t="s">
        <v>128</v>
      </c>
      <c r="O1819">
        <v>96.149479999999997</v>
      </c>
      <c r="P1819">
        <v>0.49822660000000002</v>
      </c>
      <c r="Q1819">
        <v>0.8426768</v>
      </c>
      <c r="AF1819">
        <v>69.740700000000004</v>
      </c>
      <c r="AG1819">
        <v>58.773429999999998</v>
      </c>
      <c r="AH1819">
        <v>58.020629999999997</v>
      </c>
      <c r="AY1819">
        <f t="shared" si="196"/>
        <v>95.900366699999992</v>
      </c>
      <c r="AZ1819">
        <f t="shared" si="197"/>
        <v>58.397030000000001</v>
      </c>
      <c r="BA1819">
        <f t="shared" si="198"/>
        <v>1.0076401671205246E-3</v>
      </c>
      <c r="BB1819">
        <v>-6.246428571428566E-4</v>
      </c>
      <c r="BC1819">
        <v>90</v>
      </c>
      <c r="BD1819">
        <v>0.82701000000000002</v>
      </c>
      <c r="BE1819">
        <v>-6.246428571428566E-4</v>
      </c>
      <c r="BF1819">
        <f t="shared" si="199"/>
        <v>0.82293623052499998</v>
      </c>
      <c r="BG1819" s="13">
        <f t="shared" si="200"/>
        <v>0.49563545091262329</v>
      </c>
      <c r="BL1819">
        <v>60.543660000000003</v>
      </c>
      <c r="BM1819">
        <v>0.8426768</v>
      </c>
      <c r="BN1819">
        <v>135.01300000000001</v>
      </c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>
        <v>100</v>
      </c>
      <c r="CO1819" s="7"/>
      <c r="CP1819" s="4">
        <f t="shared" si="201"/>
        <v>0.84865547929397234</v>
      </c>
      <c r="CQ1819" s="5">
        <f t="shared" si="202"/>
        <v>135.01631666666668</v>
      </c>
    </row>
    <row r="1820" spans="1:95" x14ac:dyDescent="0.25">
      <c r="A1820" s="14">
        <v>43200.724803240744</v>
      </c>
      <c r="B1820" s="1">
        <v>0.72480324074074076</v>
      </c>
      <c r="D1820" s="12">
        <v>7.5750200000000003</v>
      </c>
      <c r="E1820" s="6"/>
      <c r="G1820" t="s">
        <v>128</v>
      </c>
      <c r="O1820">
        <v>96.149479999999997</v>
      </c>
      <c r="P1820">
        <v>0.49822660000000002</v>
      </c>
      <c r="Q1820">
        <v>0.8426768</v>
      </c>
      <c r="AF1820">
        <v>69.994860000000003</v>
      </c>
      <c r="AG1820">
        <v>58.919319999999999</v>
      </c>
      <c r="AH1820">
        <v>58.143009999999997</v>
      </c>
      <c r="AY1820">
        <f t="shared" si="196"/>
        <v>95.900366699999992</v>
      </c>
      <c r="AZ1820">
        <f t="shared" si="197"/>
        <v>58.531165000000001</v>
      </c>
      <c r="BA1820">
        <f t="shared" si="198"/>
        <v>1.007232667907186E-3</v>
      </c>
      <c r="BB1820">
        <v>-6.246428571428566E-4</v>
      </c>
      <c r="BC1820">
        <v>90</v>
      </c>
      <c r="BD1820">
        <v>0.82701000000000002</v>
      </c>
      <c r="BE1820">
        <v>-6.246428571428566E-4</v>
      </c>
      <c r="BF1820">
        <f t="shared" si="199"/>
        <v>0.82302001699464289</v>
      </c>
      <c r="BG1820" s="13">
        <f t="shared" si="200"/>
        <v>0.48539184322116152</v>
      </c>
      <c r="BL1820">
        <v>60.645060000000001</v>
      </c>
      <c r="BM1820">
        <v>0.8426768</v>
      </c>
      <c r="BN1820">
        <v>135.01159999999999</v>
      </c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>
        <v>100</v>
      </c>
      <c r="CO1820" s="7"/>
      <c r="CP1820" s="4">
        <f t="shared" si="201"/>
        <v>0.84849724544798844</v>
      </c>
      <c r="CQ1820" s="5">
        <f t="shared" si="202"/>
        <v>135.01503333333335</v>
      </c>
    </row>
    <row r="1821" spans="1:95" x14ac:dyDescent="0.25">
      <c r="A1821" s="14">
        <v>43200.724976851852</v>
      </c>
      <c r="B1821" s="1">
        <v>0.7249768518518519</v>
      </c>
      <c r="D1821" s="12">
        <v>7.57918</v>
      </c>
      <c r="E1821" s="6"/>
      <c r="G1821" t="s">
        <v>128</v>
      </c>
      <c r="O1821">
        <v>96.149479999999997</v>
      </c>
      <c r="P1821">
        <v>0.49822660000000002</v>
      </c>
      <c r="Q1821">
        <v>0.8426768</v>
      </c>
      <c r="AF1821">
        <v>70.336969999999994</v>
      </c>
      <c r="AG1821">
        <v>58.987180000000002</v>
      </c>
      <c r="AH1821">
        <v>58.224539999999998</v>
      </c>
      <c r="AY1821">
        <f t="shared" si="196"/>
        <v>95.900366699999992</v>
      </c>
      <c r="AZ1821">
        <f t="shared" si="197"/>
        <v>58.60586</v>
      </c>
      <c r="BA1821">
        <f t="shared" si="198"/>
        <v>1.0070058889615802E-3</v>
      </c>
      <c r="BB1821">
        <v>-6.246428571428566E-4</v>
      </c>
      <c r="BC1821">
        <v>90</v>
      </c>
      <c r="BD1821">
        <v>0.82701000000000002</v>
      </c>
      <c r="BE1821">
        <v>-6.246428571428566E-4</v>
      </c>
      <c r="BF1821">
        <f t="shared" si="199"/>
        <v>0.82306667469285721</v>
      </c>
      <c r="BG1821" s="13">
        <f t="shared" si="200"/>
        <v>0.47968845289300999</v>
      </c>
      <c r="BL1821">
        <v>60.798000000000002</v>
      </c>
      <c r="BM1821">
        <v>0.8426768</v>
      </c>
      <c r="BN1821">
        <v>135.01009999999999</v>
      </c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>
        <v>100</v>
      </c>
      <c r="CO1821" s="7"/>
      <c r="CP1821" s="4">
        <f t="shared" si="201"/>
        <v>0.84844599369157547</v>
      </c>
      <c r="CQ1821" s="5">
        <f t="shared" si="202"/>
        <v>135.01366666666669</v>
      </c>
    </row>
    <row r="1822" spans="1:95" x14ac:dyDescent="0.25">
      <c r="A1822" s="14">
        <v>43200.72515046296</v>
      </c>
      <c r="B1822" s="1">
        <v>0.72515046296296293</v>
      </c>
      <c r="D1822" s="12">
        <v>7.5833399999999997</v>
      </c>
      <c r="E1822" s="6"/>
      <c r="G1822" t="s">
        <v>128</v>
      </c>
      <c r="O1822">
        <v>96.149479999999997</v>
      </c>
      <c r="P1822">
        <v>0.49822660000000002</v>
      </c>
      <c r="Q1822">
        <v>0.8426768</v>
      </c>
      <c r="AF1822">
        <v>70.557540000000003</v>
      </c>
      <c r="AG1822">
        <v>59.126280000000001</v>
      </c>
      <c r="AH1822">
        <v>58.213850000000001</v>
      </c>
      <c r="AY1822">
        <f t="shared" si="196"/>
        <v>95.900366699999992</v>
      </c>
      <c r="AZ1822">
        <f t="shared" si="197"/>
        <v>58.670065000000001</v>
      </c>
      <c r="BA1822">
        <f t="shared" si="198"/>
        <v>1.0068110399457414E-3</v>
      </c>
      <c r="BB1822">
        <v>-6.246428571428566E-4</v>
      </c>
      <c r="BC1822">
        <v>90</v>
      </c>
      <c r="BD1822">
        <v>0.82701000000000002</v>
      </c>
      <c r="BE1822">
        <v>-6.246428571428566E-4</v>
      </c>
      <c r="BF1822">
        <f t="shared" si="199"/>
        <v>0.82310677988750003</v>
      </c>
      <c r="BG1822" s="13">
        <f t="shared" si="200"/>
        <v>0.47478655399679087</v>
      </c>
      <c r="BL1822">
        <v>60.887009999999997</v>
      </c>
      <c r="BM1822">
        <v>0.8426768</v>
      </c>
      <c r="BN1822">
        <v>135.0087</v>
      </c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>
        <v>100</v>
      </c>
      <c r="CO1822" s="7"/>
      <c r="CP1822" s="4">
        <f t="shared" si="201"/>
        <v>0.84841467407535898</v>
      </c>
      <c r="CQ1822" s="5">
        <f t="shared" si="202"/>
        <v>135.01226666666668</v>
      </c>
    </row>
    <row r="1823" spans="1:95" x14ac:dyDescent="0.25">
      <c r="A1823" s="14">
        <v>43200.725324074076</v>
      </c>
      <c r="B1823" s="1">
        <v>0.72532407407407407</v>
      </c>
      <c r="D1823" s="12">
        <v>7.5875000000000004</v>
      </c>
      <c r="E1823" s="6"/>
      <c r="G1823" t="s">
        <v>128</v>
      </c>
      <c r="O1823">
        <v>96.149479999999997</v>
      </c>
      <c r="P1823">
        <v>0.49822660000000002</v>
      </c>
      <c r="Q1823">
        <v>0.84205019999999997</v>
      </c>
      <c r="AF1823">
        <v>70.767039999999994</v>
      </c>
      <c r="AG1823">
        <v>59.251019999999997</v>
      </c>
      <c r="AH1823">
        <v>58.419730000000001</v>
      </c>
      <c r="AY1823">
        <f t="shared" si="196"/>
        <v>95.900366699999992</v>
      </c>
      <c r="AZ1823">
        <f t="shared" si="197"/>
        <v>58.835374999999999</v>
      </c>
      <c r="BA1823">
        <f t="shared" si="198"/>
        <v>1.0063097048100794E-3</v>
      </c>
      <c r="BB1823">
        <v>-6.246428571428566E-4</v>
      </c>
      <c r="BC1823">
        <v>90</v>
      </c>
      <c r="BD1823">
        <v>0.82701000000000002</v>
      </c>
      <c r="BE1823">
        <v>-6.246428571428566E-4</v>
      </c>
      <c r="BF1823">
        <f t="shared" si="199"/>
        <v>0.82258343959821423</v>
      </c>
      <c r="BG1823" s="13">
        <f t="shared" si="200"/>
        <v>0.53878817225110942</v>
      </c>
      <c r="BL1823">
        <v>61.040219999999998</v>
      </c>
      <c r="BM1823">
        <v>0.84205019999999997</v>
      </c>
      <c r="BN1823">
        <v>135.00700000000001</v>
      </c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>
        <v>100</v>
      </c>
      <c r="CO1823" s="7"/>
      <c r="CP1823" s="4">
        <f t="shared" si="201"/>
        <v>0.84821314512823287</v>
      </c>
      <c r="CQ1823" s="5">
        <f t="shared" si="202"/>
        <v>135.01079999999999</v>
      </c>
    </row>
    <row r="1824" spans="1:95" x14ac:dyDescent="0.25">
      <c r="A1824" s="14">
        <v>43200.725497685184</v>
      </c>
      <c r="B1824" s="1">
        <v>0.7254976851851852</v>
      </c>
      <c r="D1824" s="12">
        <v>7.5916800000000002</v>
      </c>
      <c r="E1824" s="6"/>
      <c r="G1824" t="s">
        <v>128</v>
      </c>
      <c r="O1824">
        <v>96.149479999999997</v>
      </c>
      <c r="P1824">
        <v>0.49822660000000002</v>
      </c>
      <c r="Q1824">
        <v>0.84205019999999997</v>
      </c>
      <c r="AF1824">
        <v>70.867360000000005</v>
      </c>
      <c r="AG1824">
        <v>59.299160000000001</v>
      </c>
      <c r="AH1824">
        <v>58.457970000000003</v>
      </c>
      <c r="AY1824">
        <f t="shared" si="196"/>
        <v>95.900366699999992</v>
      </c>
      <c r="AZ1824">
        <f t="shared" si="197"/>
        <v>58.878565000000002</v>
      </c>
      <c r="BA1824">
        <f t="shared" si="198"/>
        <v>1.006178804879374E-3</v>
      </c>
      <c r="BB1824">
        <v>-6.246428571428566E-4</v>
      </c>
      <c r="BC1824">
        <v>90</v>
      </c>
      <c r="BD1824">
        <v>0.82701000000000002</v>
      </c>
      <c r="BE1824">
        <v>-6.246428571428566E-4</v>
      </c>
      <c r="BF1824">
        <f t="shared" si="199"/>
        <v>0.82261041792321432</v>
      </c>
      <c r="BG1824" s="13">
        <f t="shared" si="200"/>
        <v>0.53548677907345055</v>
      </c>
      <c r="BL1824">
        <v>61.123640000000002</v>
      </c>
      <c r="BM1824">
        <v>0.84205019999999997</v>
      </c>
      <c r="BN1824">
        <v>135.00530000000001</v>
      </c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>
        <v>100</v>
      </c>
      <c r="CO1824" s="7"/>
      <c r="CP1824" s="4">
        <f t="shared" si="201"/>
        <v>0.84822457632051462</v>
      </c>
      <c r="CQ1824" s="5">
        <f t="shared" si="202"/>
        <v>135.00928333333331</v>
      </c>
    </row>
    <row r="1825" spans="1:95" x14ac:dyDescent="0.25">
      <c r="A1825" s="14">
        <v>43200.725671296299</v>
      </c>
      <c r="B1825" s="1">
        <v>0.72567129629629623</v>
      </c>
      <c r="D1825" s="12">
        <v>7.5958399999999999</v>
      </c>
      <c r="E1825" s="6"/>
      <c r="G1825" t="s">
        <v>128</v>
      </c>
      <c r="O1825">
        <v>96.149479999999997</v>
      </c>
      <c r="P1825">
        <v>0.49822660000000002</v>
      </c>
      <c r="Q1825">
        <v>0.84205019999999997</v>
      </c>
      <c r="AF1825">
        <v>71.114649999999997</v>
      </c>
      <c r="AG1825">
        <v>59.467190000000002</v>
      </c>
      <c r="AH1825">
        <v>58.510649999999998</v>
      </c>
      <c r="AY1825">
        <f t="shared" si="196"/>
        <v>95.900366699999992</v>
      </c>
      <c r="AZ1825">
        <f t="shared" si="197"/>
        <v>58.98892</v>
      </c>
      <c r="BA1825">
        <f t="shared" si="198"/>
        <v>1.00584449638577E-3</v>
      </c>
      <c r="BB1825">
        <v>-6.246428571428566E-4</v>
      </c>
      <c r="BC1825">
        <v>90</v>
      </c>
      <c r="BD1825">
        <v>0.82701000000000002</v>
      </c>
      <c r="BE1825">
        <v>-6.246428571428566E-4</v>
      </c>
      <c r="BF1825">
        <f t="shared" si="199"/>
        <v>0.82267935038571427</v>
      </c>
      <c r="BG1825" s="13">
        <f t="shared" si="200"/>
        <v>0.52705236121718757</v>
      </c>
      <c r="BL1825">
        <v>61.29242</v>
      </c>
      <c r="BM1825">
        <v>0.84205019999999997</v>
      </c>
      <c r="BN1825">
        <v>135.00370000000001</v>
      </c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>
        <v>100</v>
      </c>
      <c r="CO1825" s="7"/>
      <c r="CP1825" s="4">
        <f t="shared" si="201"/>
        <v>0.84812231218257506</v>
      </c>
      <c r="CQ1825" s="5">
        <f t="shared" si="202"/>
        <v>135.00773333333333</v>
      </c>
    </row>
    <row r="1826" spans="1:95" x14ac:dyDescent="0.25">
      <c r="A1826" s="14">
        <v>43200.725844907407</v>
      </c>
      <c r="B1826" s="1">
        <v>0.72584490740740737</v>
      </c>
      <c r="D1826" s="12">
        <v>7.6000100000000002</v>
      </c>
      <c r="E1826" s="6"/>
      <c r="G1826" t="s">
        <v>128</v>
      </c>
      <c r="O1826">
        <v>96.149410000000003</v>
      </c>
      <c r="P1826">
        <v>0.49822660000000002</v>
      </c>
      <c r="Q1826">
        <v>0.84205019999999997</v>
      </c>
      <c r="AF1826">
        <v>71.354830000000007</v>
      </c>
      <c r="AG1826">
        <v>59.628340000000001</v>
      </c>
      <c r="AH1826">
        <v>58.635219999999997</v>
      </c>
      <c r="AY1826">
        <f t="shared" si="196"/>
        <v>95.900296699999998</v>
      </c>
      <c r="AZ1826">
        <f t="shared" si="197"/>
        <v>59.131779999999999</v>
      </c>
      <c r="BA1826">
        <f t="shared" si="198"/>
        <v>1.005411313447144E-3</v>
      </c>
      <c r="BB1826">
        <v>-6.246428571428566E-4</v>
      </c>
      <c r="BC1826">
        <v>90</v>
      </c>
      <c r="BD1826">
        <v>0.82701000000000002</v>
      </c>
      <c r="BE1826">
        <v>-6.246428571428566E-4</v>
      </c>
      <c r="BF1826">
        <f t="shared" si="199"/>
        <v>0.82276858686428567</v>
      </c>
      <c r="BG1826" s="13">
        <f t="shared" si="200"/>
        <v>0.51613570209826953</v>
      </c>
      <c r="BL1826">
        <v>61.344850000000001</v>
      </c>
      <c r="BM1826">
        <v>0.84205019999999997</v>
      </c>
      <c r="BN1826">
        <v>135.00190000000001</v>
      </c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>
        <v>100</v>
      </c>
      <c r="CO1826" s="7"/>
      <c r="CP1826" s="4">
        <f t="shared" si="201"/>
        <v>0.84796787461676204</v>
      </c>
      <c r="CQ1826" s="5">
        <f t="shared" si="202"/>
        <v>135.00611666666666</v>
      </c>
    </row>
    <row r="1827" spans="1:95" x14ac:dyDescent="0.25">
      <c r="A1827" s="14">
        <v>43200.726018518515</v>
      </c>
      <c r="B1827" s="1">
        <v>0.72601851851851851</v>
      </c>
      <c r="D1827" s="12">
        <v>7.60419</v>
      </c>
      <c r="E1827" s="6"/>
      <c r="G1827" t="s">
        <v>128</v>
      </c>
      <c r="O1827">
        <v>96.149410000000003</v>
      </c>
      <c r="P1827">
        <v>0.49822660000000002</v>
      </c>
      <c r="Q1827">
        <v>0.84176669999999998</v>
      </c>
      <c r="AF1827">
        <v>71.587199999999996</v>
      </c>
      <c r="AG1827">
        <v>59.711329999999997</v>
      </c>
      <c r="AH1827">
        <v>58.716050000000003</v>
      </c>
      <c r="AY1827">
        <f t="shared" si="196"/>
        <v>95.900296699999998</v>
      </c>
      <c r="AZ1827">
        <f t="shared" si="197"/>
        <v>59.21369</v>
      </c>
      <c r="BA1827">
        <f t="shared" si="198"/>
        <v>1.0051635329489663E-3</v>
      </c>
      <c r="BB1827">
        <v>-6.246428571428566E-4</v>
      </c>
      <c r="BC1827">
        <v>90</v>
      </c>
      <c r="BD1827">
        <v>0.82701000000000002</v>
      </c>
      <c r="BE1827">
        <v>-6.246428571428566E-4</v>
      </c>
      <c r="BF1827">
        <f t="shared" si="199"/>
        <v>0.82253625136071429</v>
      </c>
      <c r="BG1827" s="13">
        <f t="shared" si="200"/>
        <v>0.54456230635348279</v>
      </c>
      <c r="BL1827">
        <v>61.536639999999998</v>
      </c>
      <c r="BM1827">
        <v>0.84176669999999998</v>
      </c>
      <c r="BN1827">
        <v>135</v>
      </c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>
        <v>100</v>
      </c>
      <c r="CO1827" s="7"/>
      <c r="CP1827" s="4">
        <f t="shared" si="201"/>
        <v>0.8479220873373623</v>
      </c>
      <c r="CQ1827" s="5">
        <f t="shared" si="202"/>
        <v>135.00443333333334</v>
      </c>
    </row>
    <row r="1828" spans="1:95" x14ac:dyDescent="0.25">
      <c r="A1828" s="14">
        <v>43200.72619212963</v>
      </c>
      <c r="B1828" s="1">
        <v>0.72619212962962953</v>
      </c>
      <c r="D1828" s="12">
        <v>7.6083499999999997</v>
      </c>
      <c r="E1828" s="6"/>
      <c r="G1828" t="s">
        <v>128</v>
      </c>
      <c r="O1828">
        <v>96.149410000000003</v>
      </c>
      <c r="P1828">
        <v>0.4956391</v>
      </c>
      <c r="Q1828">
        <v>0.8414237</v>
      </c>
      <c r="AF1828">
        <v>71.761799999999994</v>
      </c>
      <c r="AG1828">
        <v>59.887390000000003</v>
      </c>
      <c r="AH1828">
        <v>58.793709999999997</v>
      </c>
      <c r="AY1828">
        <f t="shared" si="196"/>
        <v>95.90159045</v>
      </c>
      <c r="AZ1828">
        <f t="shared" si="197"/>
        <v>59.34055</v>
      </c>
      <c r="BA1828">
        <f t="shared" si="198"/>
        <v>1.0047935732106319E-3</v>
      </c>
      <c r="BB1828">
        <v>-6.246428571428566E-4</v>
      </c>
      <c r="BC1828">
        <v>90</v>
      </c>
      <c r="BD1828">
        <v>0.82701000000000002</v>
      </c>
      <c r="BE1828">
        <v>-6.246428571428566E-4</v>
      </c>
      <c r="BF1828">
        <f t="shared" si="199"/>
        <v>0.82227249355357146</v>
      </c>
      <c r="BG1828" s="13">
        <f t="shared" si="200"/>
        <v>0.57685288810723379</v>
      </c>
      <c r="BL1828">
        <v>61.636679999999998</v>
      </c>
      <c r="BM1828">
        <v>0.8414237</v>
      </c>
      <c r="BN1828">
        <v>134.99850000000001</v>
      </c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>
        <v>100</v>
      </c>
      <c r="CO1828" s="7"/>
      <c r="CP1828" s="4">
        <f t="shared" si="201"/>
        <v>0.84779988182541566</v>
      </c>
      <c r="CQ1828" s="5">
        <f t="shared" si="202"/>
        <v>135.00273333333334</v>
      </c>
    </row>
    <row r="1829" spans="1:95" x14ac:dyDescent="0.25">
      <c r="A1829" s="14">
        <v>43200.726365740738</v>
      </c>
      <c r="B1829" s="1">
        <v>0.72636574074074067</v>
      </c>
      <c r="D1829" s="12">
        <v>7.6125100000000003</v>
      </c>
      <c r="E1829" s="6"/>
      <c r="G1829" t="s">
        <v>128</v>
      </c>
      <c r="O1829">
        <v>96.149410000000003</v>
      </c>
      <c r="P1829">
        <v>0.49506289999999997</v>
      </c>
      <c r="Q1829">
        <v>0.84142360000000005</v>
      </c>
      <c r="AF1829">
        <v>71.870040000000003</v>
      </c>
      <c r="AG1829">
        <v>59.950600000000001</v>
      </c>
      <c r="AH1829">
        <v>58.900480000000002</v>
      </c>
      <c r="AY1829">
        <f t="shared" si="196"/>
        <v>95.901878550000006</v>
      </c>
      <c r="AZ1829">
        <f t="shared" si="197"/>
        <v>59.425539999999998</v>
      </c>
      <c r="BA1829">
        <f t="shared" si="198"/>
        <v>1.0045398149942017E-3</v>
      </c>
      <c r="BB1829">
        <v>-6.246428571428566E-4</v>
      </c>
      <c r="BC1829">
        <v>90</v>
      </c>
      <c r="BD1829">
        <v>0.82701000000000002</v>
      </c>
      <c r="BE1829">
        <v>-6.246428571428566E-4</v>
      </c>
      <c r="BF1829">
        <f t="shared" si="199"/>
        <v>0.8223254819500001</v>
      </c>
      <c r="BG1829" s="13">
        <f t="shared" si="200"/>
        <v>0.57036388696270379</v>
      </c>
      <c r="BL1829">
        <v>61.77431</v>
      </c>
      <c r="BM1829">
        <v>0.84142360000000005</v>
      </c>
      <c r="BN1829">
        <v>134.9965</v>
      </c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>
        <v>100</v>
      </c>
      <c r="CO1829" s="7"/>
      <c r="CP1829" s="4">
        <f t="shared" si="201"/>
        <v>0.84775255407222794</v>
      </c>
      <c r="CQ1829" s="5">
        <f t="shared" si="202"/>
        <v>135.00098333333332</v>
      </c>
    </row>
    <row r="1830" spans="1:95" x14ac:dyDescent="0.25">
      <c r="A1830" s="14">
        <v>43200.726539351854</v>
      </c>
      <c r="B1830" s="1">
        <v>0.72653935185185192</v>
      </c>
      <c r="D1830" s="12">
        <v>7.6166700000000001</v>
      </c>
      <c r="E1830" s="6"/>
      <c r="G1830" t="s">
        <v>128</v>
      </c>
      <c r="O1830">
        <v>96.149410000000003</v>
      </c>
      <c r="P1830">
        <v>0.47821330000000001</v>
      </c>
      <c r="Q1830">
        <v>0.84142360000000005</v>
      </c>
      <c r="AF1830">
        <v>72.078770000000006</v>
      </c>
      <c r="AG1830">
        <v>60.00421</v>
      </c>
      <c r="AH1830">
        <v>58.956000000000003</v>
      </c>
      <c r="AY1830">
        <f t="shared" si="196"/>
        <v>95.910303350000007</v>
      </c>
      <c r="AZ1830">
        <f t="shared" si="197"/>
        <v>59.480105000000002</v>
      </c>
      <c r="BA1830">
        <f t="shared" si="198"/>
        <v>1.0044632616639394E-3</v>
      </c>
      <c r="BB1830">
        <v>-6.246428571428566E-4</v>
      </c>
      <c r="BC1830">
        <v>90</v>
      </c>
      <c r="BD1830">
        <v>0.82701000000000002</v>
      </c>
      <c r="BE1830">
        <v>-6.246428571428566E-4</v>
      </c>
      <c r="BF1830">
        <f t="shared" si="199"/>
        <v>0.82235956558750012</v>
      </c>
      <c r="BG1830" s="13">
        <f t="shared" si="200"/>
        <v>0.56619048196465105</v>
      </c>
      <c r="BL1830">
        <v>61.900640000000003</v>
      </c>
      <c r="BM1830">
        <v>0.84142360000000005</v>
      </c>
      <c r="BN1830">
        <v>134.99469999999999</v>
      </c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>
        <v>100</v>
      </c>
      <c r="CO1830" s="7"/>
      <c r="CP1830" s="4">
        <f t="shared" si="201"/>
        <v>0.84775852772070492</v>
      </c>
      <c r="CQ1830" s="5">
        <f t="shared" si="202"/>
        <v>134.99921666666665</v>
      </c>
    </row>
    <row r="1831" spans="1:95" x14ac:dyDescent="0.25">
      <c r="A1831" s="14">
        <v>43200.726712962962</v>
      </c>
      <c r="B1831" s="1">
        <v>0.72671296296296306</v>
      </c>
      <c r="D1831" s="12">
        <v>7.6208600000000004</v>
      </c>
      <c r="E1831" s="6"/>
      <c r="G1831" t="s">
        <v>128</v>
      </c>
      <c r="O1831">
        <v>96.149410000000003</v>
      </c>
      <c r="P1831">
        <v>0.47167360000000003</v>
      </c>
      <c r="Q1831">
        <v>0.84142360000000005</v>
      </c>
      <c r="AF1831">
        <v>72.228870000000001</v>
      </c>
      <c r="AG1831">
        <v>60.186120000000003</v>
      </c>
      <c r="AH1831">
        <v>59.10183</v>
      </c>
      <c r="AY1831">
        <f t="shared" si="196"/>
        <v>95.913573200000002</v>
      </c>
      <c r="AZ1831">
        <f t="shared" si="197"/>
        <v>59.643974999999998</v>
      </c>
      <c r="BA1831">
        <f t="shared" si="198"/>
        <v>1.0040028852670757E-3</v>
      </c>
      <c r="BB1831">
        <v>-6.246428571428566E-4</v>
      </c>
      <c r="BC1831">
        <v>90</v>
      </c>
      <c r="BD1831">
        <v>0.82701000000000002</v>
      </c>
      <c r="BE1831">
        <v>-6.246428571428566E-4</v>
      </c>
      <c r="BF1831">
        <f t="shared" si="199"/>
        <v>0.82246192581250011</v>
      </c>
      <c r="BG1831" s="13">
        <f t="shared" si="200"/>
        <v>0.55365881325887445</v>
      </c>
      <c r="BL1831">
        <v>62.004950000000001</v>
      </c>
      <c r="BM1831">
        <v>0.84142360000000005</v>
      </c>
      <c r="BN1831">
        <v>134.99279999999999</v>
      </c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>
        <v>100</v>
      </c>
      <c r="CO1831" s="7"/>
      <c r="CP1831" s="4">
        <f t="shared" si="201"/>
        <v>0.84757920311959889</v>
      </c>
      <c r="CQ1831" s="5">
        <f t="shared" si="202"/>
        <v>134.9974</v>
      </c>
    </row>
    <row r="1832" spans="1:95" x14ac:dyDescent="0.25">
      <c r="A1832" s="14">
        <v>43200.726886574077</v>
      </c>
      <c r="B1832" s="1">
        <v>0.72688657407407409</v>
      </c>
      <c r="D1832" s="12">
        <v>7.6250200000000001</v>
      </c>
      <c r="E1832" s="6"/>
      <c r="G1832" t="s">
        <v>128</v>
      </c>
      <c r="O1832">
        <v>96.149410000000003</v>
      </c>
      <c r="P1832">
        <v>0.46798689999999998</v>
      </c>
      <c r="Q1832">
        <v>0.84142360000000005</v>
      </c>
      <c r="AF1832">
        <v>72.421459999999996</v>
      </c>
      <c r="AG1832">
        <v>60.330550000000002</v>
      </c>
      <c r="AH1832">
        <v>59.165700000000001</v>
      </c>
      <c r="AY1832">
        <f t="shared" si="196"/>
        <v>95.915416550000003</v>
      </c>
      <c r="AZ1832">
        <f t="shared" si="197"/>
        <v>59.748125000000002</v>
      </c>
      <c r="BA1832">
        <f t="shared" si="198"/>
        <v>1.0037080642135458E-3</v>
      </c>
      <c r="BB1832">
        <v>-6.246428571428566E-4</v>
      </c>
      <c r="BC1832">
        <v>90</v>
      </c>
      <c r="BD1832">
        <v>0.82701000000000002</v>
      </c>
      <c r="BE1832">
        <v>-6.246428571428566E-4</v>
      </c>
      <c r="BF1832">
        <f t="shared" si="199"/>
        <v>0.82252698236607147</v>
      </c>
      <c r="BG1832" s="13">
        <f t="shared" si="200"/>
        <v>0.54569575496668499</v>
      </c>
      <c r="BL1832">
        <v>62.178739999999998</v>
      </c>
      <c r="BM1832">
        <v>0.84142360000000005</v>
      </c>
      <c r="BN1832">
        <v>134.9907</v>
      </c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>
        <v>100</v>
      </c>
      <c r="CO1832" s="7"/>
      <c r="CP1832" s="4">
        <f t="shared" si="201"/>
        <v>0.8475054807073672</v>
      </c>
      <c r="CQ1832" s="5">
        <f t="shared" si="202"/>
        <v>134.99553333333333</v>
      </c>
    </row>
    <row r="1833" spans="1:95" x14ac:dyDescent="0.25">
      <c r="A1833" s="14">
        <v>43200.727060185185</v>
      </c>
      <c r="B1833" s="1">
        <v>0.72706018518518523</v>
      </c>
      <c r="D1833" s="12">
        <v>7.6291799999999999</v>
      </c>
      <c r="E1833" s="6"/>
      <c r="G1833" t="s">
        <v>128</v>
      </c>
      <c r="O1833">
        <v>96.149410000000003</v>
      </c>
      <c r="P1833">
        <v>0.46905029999999998</v>
      </c>
      <c r="Q1833">
        <v>0.84109690000000004</v>
      </c>
      <c r="AF1833">
        <v>72.670140000000004</v>
      </c>
      <c r="AG1833">
        <v>60.451540000000001</v>
      </c>
      <c r="AH1833">
        <v>59.242190000000001</v>
      </c>
      <c r="AY1833">
        <f t="shared" si="196"/>
        <v>95.914884850000007</v>
      </c>
      <c r="AZ1833">
        <f t="shared" si="197"/>
        <v>59.846865000000001</v>
      </c>
      <c r="BA1833">
        <f t="shared" si="198"/>
        <v>1.0034048830614328E-3</v>
      </c>
      <c r="BB1833">
        <v>-6.246428571428566E-4</v>
      </c>
      <c r="BC1833">
        <v>90</v>
      </c>
      <c r="BD1833">
        <v>0.82701000000000002</v>
      </c>
      <c r="BE1833">
        <v>-6.246428571428566E-4</v>
      </c>
      <c r="BF1833">
        <f t="shared" si="199"/>
        <v>0.82226195960178572</v>
      </c>
      <c r="BG1833" s="13">
        <f t="shared" si="200"/>
        <v>0.5781419713601007</v>
      </c>
      <c r="BL1833">
        <v>62.275030000000001</v>
      </c>
      <c r="BM1833">
        <v>0.84109690000000004</v>
      </c>
      <c r="BN1833">
        <v>134.9888</v>
      </c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>
        <v>100</v>
      </c>
      <c r="CO1833" s="7"/>
      <c r="CP1833" s="4">
        <f t="shared" si="201"/>
        <v>0.84744106439020339</v>
      </c>
      <c r="CQ1833" s="5">
        <f t="shared" si="202"/>
        <v>134.99366666666666</v>
      </c>
    </row>
    <row r="1834" spans="1:95" x14ac:dyDescent="0.25">
      <c r="A1834" s="14">
        <v>43200.727233796293</v>
      </c>
      <c r="B1834" s="1">
        <v>0.72723379629629636</v>
      </c>
      <c r="D1834" s="12">
        <v>7.6333399999999996</v>
      </c>
      <c r="E1834" s="6"/>
      <c r="G1834" t="s">
        <v>128</v>
      </c>
      <c r="O1834">
        <v>96.149410000000003</v>
      </c>
      <c r="P1834">
        <v>0.46379110000000001</v>
      </c>
      <c r="Q1834">
        <v>0.84079709999999996</v>
      </c>
      <c r="AF1834">
        <v>72.828400000000002</v>
      </c>
      <c r="AG1834">
        <v>60.623980000000003</v>
      </c>
      <c r="AH1834">
        <v>59.431739999999998</v>
      </c>
      <c r="AY1834">
        <f t="shared" si="196"/>
        <v>95.917514449999999</v>
      </c>
      <c r="AZ1834">
        <f t="shared" si="197"/>
        <v>60.027860000000004</v>
      </c>
      <c r="BA1834">
        <f t="shared" si="198"/>
        <v>1.0028872893992177E-3</v>
      </c>
      <c r="BB1834">
        <v>-6.246428571428566E-4</v>
      </c>
      <c r="BC1834">
        <v>90</v>
      </c>
      <c r="BD1834">
        <v>0.82701000000000002</v>
      </c>
      <c r="BE1834">
        <v>-6.246428571428566E-4</v>
      </c>
      <c r="BF1834">
        <f t="shared" si="199"/>
        <v>0.82207521683571427</v>
      </c>
      <c r="BG1834" s="13">
        <f t="shared" si="200"/>
        <v>0.6010168637655191</v>
      </c>
      <c r="BL1834">
        <v>62.429560000000002</v>
      </c>
      <c r="BM1834">
        <v>0.84079709999999996</v>
      </c>
      <c r="BN1834">
        <v>134.98679999999999</v>
      </c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>
        <v>100</v>
      </c>
      <c r="CO1834" s="7"/>
      <c r="CP1834" s="4">
        <f t="shared" si="201"/>
        <v>0.84723977377693616</v>
      </c>
      <c r="CQ1834" s="5">
        <f t="shared" si="202"/>
        <v>134.99171666666666</v>
      </c>
    </row>
    <row r="1835" spans="1:95" x14ac:dyDescent="0.25">
      <c r="A1835" s="14">
        <v>43200.727407407408</v>
      </c>
      <c r="B1835" s="1">
        <v>0.72740740740740739</v>
      </c>
      <c r="D1835" s="12">
        <v>7.6375200000000003</v>
      </c>
      <c r="E1835" s="6"/>
      <c r="G1835" t="s">
        <v>128</v>
      </c>
      <c r="O1835">
        <v>96.136170000000007</v>
      </c>
      <c r="P1835">
        <v>0.46379110000000001</v>
      </c>
      <c r="Q1835">
        <v>0.84079709999999996</v>
      </c>
      <c r="AF1835">
        <v>73.11327</v>
      </c>
      <c r="AG1835">
        <v>60.67801</v>
      </c>
      <c r="AH1835">
        <v>59.442160000000001</v>
      </c>
      <c r="AY1835">
        <f t="shared" si="196"/>
        <v>95.904274450000003</v>
      </c>
      <c r="AZ1835">
        <f t="shared" si="197"/>
        <v>60.060085000000001</v>
      </c>
      <c r="BA1835">
        <f t="shared" si="198"/>
        <v>1.0026518789792696E-3</v>
      </c>
      <c r="BB1835">
        <v>-6.246428571428566E-4</v>
      </c>
      <c r="BC1835">
        <v>90</v>
      </c>
      <c r="BD1835">
        <v>0.82701000000000002</v>
      </c>
      <c r="BE1835">
        <v>-6.246428571428566E-4</v>
      </c>
      <c r="BF1835">
        <f t="shared" si="199"/>
        <v>0.82209534595178568</v>
      </c>
      <c r="BG1835" s="13">
        <f t="shared" si="200"/>
        <v>0.59855045400983153</v>
      </c>
      <c r="BL1835">
        <v>62.550789999999999</v>
      </c>
      <c r="BM1835">
        <v>0.84079709999999996</v>
      </c>
      <c r="BN1835">
        <v>134.9847</v>
      </c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>
        <v>100</v>
      </c>
      <c r="CO1835" s="7"/>
      <c r="CP1835" s="4">
        <f t="shared" si="201"/>
        <v>0.84729548824819401</v>
      </c>
      <c r="CQ1835" s="5">
        <f t="shared" si="202"/>
        <v>134.98974999999999</v>
      </c>
    </row>
    <row r="1836" spans="1:95" x14ac:dyDescent="0.25">
      <c r="A1836" s="14">
        <v>43200.727581018517</v>
      </c>
      <c r="B1836" s="1">
        <v>0.72758101851851853</v>
      </c>
      <c r="D1836" s="12">
        <v>7.64168</v>
      </c>
      <c r="E1836" s="6"/>
      <c r="G1836" t="s">
        <v>128</v>
      </c>
      <c r="O1836">
        <v>96.13203</v>
      </c>
      <c r="P1836">
        <v>0.46379110000000001</v>
      </c>
      <c r="Q1836">
        <v>0.84079709999999996</v>
      </c>
      <c r="AF1836">
        <v>73.290099999999995</v>
      </c>
      <c r="AG1836">
        <v>60.907209999999999</v>
      </c>
      <c r="AH1836">
        <v>59.613430000000001</v>
      </c>
      <c r="AY1836">
        <f t="shared" si="196"/>
        <v>95.900134449999996</v>
      </c>
      <c r="AZ1836">
        <f t="shared" si="197"/>
        <v>60.26032</v>
      </c>
      <c r="BA1836">
        <f t="shared" si="198"/>
        <v>1.0020064635298917E-3</v>
      </c>
      <c r="BB1836">
        <v>-6.246428571428566E-4</v>
      </c>
      <c r="BC1836">
        <v>90</v>
      </c>
      <c r="BD1836">
        <v>0.82701000000000002</v>
      </c>
      <c r="BE1836">
        <v>-6.246428571428566E-4</v>
      </c>
      <c r="BF1836">
        <f t="shared" si="199"/>
        <v>0.82222042131428574</v>
      </c>
      <c r="BG1836" s="13">
        <f t="shared" si="200"/>
        <v>0.58322835911865345</v>
      </c>
      <c r="BL1836">
        <v>62.62771</v>
      </c>
      <c r="BM1836">
        <v>0.84079709999999996</v>
      </c>
      <c r="BN1836">
        <v>134.98249999999999</v>
      </c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>
        <v>100</v>
      </c>
      <c r="CO1836" s="7"/>
      <c r="CP1836" s="4">
        <f t="shared" si="201"/>
        <v>0.8470657709572772</v>
      </c>
      <c r="CQ1836" s="5">
        <f t="shared" si="202"/>
        <v>134.98771666666667</v>
      </c>
    </row>
    <row r="1837" spans="1:95" x14ac:dyDescent="0.25">
      <c r="A1837" s="14">
        <v>43200.727754629632</v>
      </c>
      <c r="B1837" s="1">
        <v>0.72775462962962967</v>
      </c>
      <c r="D1837" s="12">
        <v>7.6458399999999997</v>
      </c>
      <c r="E1837" s="6"/>
      <c r="G1837" t="s">
        <v>128</v>
      </c>
      <c r="O1837">
        <v>96.083870000000005</v>
      </c>
      <c r="P1837">
        <v>0.46379110000000001</v>
      </c>
      <c r="Q1837">
        <v>0.84079709999999996</v>
      </c>
      <c r="AF1837">
        <v>73.509699999999995</v>
      </c>
      <c r="AG1837">
        <v>60.891489999999997</v>
      </c>
      <c r="AH1837">
        <v>59.675550000000001</v>
      </c>
      <c r="AY1837">
        <f t="shared" si="196"/>
        <v>95.85197445</v>
      </c>
      <c r="AZ1837">
        <f t="shared" si="197"/>
        <v>60.283519999999996</v>
      </c>
      <c r="BA1837">
        <f t="shared" si="198"/>
        <v>1.0014335831456179E-3</v>
      </c>
      <c r="BB1837">
        <v>-6.246428571428566E-4</v>
      </c>
      <c r="BC1837">
        <v>90</v>
      </c>
      <c r="BD1837">
        <v>0.82701000000000002</v>
      </c>
      <c r="BE1837">
        <v>-6.246428571428566E-4</v>
      </c>
      <c r="BF1837">
        <f t="shared" si="199"/>
        <v>0.82223491302857143</v>
      </c>
      <c r="BG1837" s="13">
        <f t="shared" si="200"/>
        <v>0.58145303265682458</v>
      </c>
      <c r="BL1837">
        <v>62.770519999999998</v>
      </c>
      <c r="BM1837">
        <v>0.84079709999999996</v>
      </c>
      <c r="BN1837">
        <v>134.9803</v>
      </c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>
        <v>100</v>
      </c>
      <c r="CO1837" s="7"/>
      <c r="CP1837" s="4">
        <f t="shared" si="201"/>
        <v>0.84714361149788309</v>
      </c>
      <c r="CQ1837" s="5">
        <f t="shared" si="202"/>
        <v>134.98563333333334</v>
      </c>
    </row>
    <row r="1838" spans="1:95" x14ac:dyDescent="0.25">
      <c r="A1838" s="14">
        <v>43200.72792824074</v>
      </c>
      <c r="B1838" s="1">
        <v>0.7279282407407407</v>
      </c>
      <c r="D1838" s="12">
        <v>7.65</v>
      </c>
      <c r="E1838" s="6"/>
      <c r="G1838" t="s">
        <v>128</v>
      </c>
      <c r="O1838">
        <v>96.064030000000002</v>
      </c>
      <c r="P1838">
        <v>0.46379110000000001</v>
      </c>
      <c r="Q1838">
        <v>0.84028480000000005</v>
      </c>
      <c r="AF1838">
        <v>73.629189999999994</v>
      </c>
      <c r="AG1838">
        <v>61.159390000000002</v>
      </c>
      <c r="AH1838">
        <v>59.783259999999999</v>
      </c>
      <c r="AY1838">
        <f t="shared" si="196"/>
        <v>95.832134449999998</v>
      </c>
      <c r="AZ1838">
        <f t="shared" si="197"/>
        <v>60.471325</v>
      </c>
      <c r="BA1838">
        <f t="shared" si="198"/>
        <v>1.0006626816258736E-3</v>
      </c>
      <c r="BB1838">
        <v>-6.246428571428566E-4</v>
      </c>
      <c r="BC1838">
        <v>90</v>
      </c>
      <c r="BD1838">
        <v>0.82701000000000002</v>
      </c>
      <c r="BE1838">
        <v>-6.246428571428566E-4</v>
      </c>
      <c r="BF1838">
        <f t="shared" si="199"/>
        <v>0.82183992408035722</v>
      </c>
      <c r="BG1838" s="13">
        <f t="shared" si="200"/>
        <v>0.62985241603001052</v>
      </c>
      <c r="BL1838">
        <v>62.988770000000002</v>
      </c>
      <c r="BM1838">
        <v>0.84028480000000005</v>
      </c>
      <c r="BN1838">
        <v>134.97829999999999</v>
      </c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>
        <v>100</v>
      </c>
      <c r="CO1838" s="7"/>
      <c r="CP1838" s="4">
        <f t="shared" si="201"/>
        <v>0.84693715406320424</v>
      </c>
      <c r="CQ1838" s="5">
        <f t="shared" si="202"/>
        <v>134.98356666666666</v>
      </c>
    </row>
    <row r="1839" spans="1:95" x14ac:dyDescent="0.25">
      <c r="A1839" s="14">
        <v>43200.728101851855</v>
      </c>
      <c r="B1839" s="1">
        <v>0.72810185185185183</v>
      </c>
      <c r="D1839" s="12">
        <v>7.6541899999999998</v>
      </c>
      <c r="E1839" s="6"/>
      <c r="G1839" t="s">
        <v>128</v>
      </c>
      <c r="O1839">
        <v>96.001390000000001</v>
      </c>
      <c r="P1839">
        <v>0.46379110000000001</v>
      </c>
      <c r="Q1839">
        <v>0.84017120000000001</v>
      </c>
      <c r="AF1839">
        <v>73.781890000000004</v>
      </c>
      <c r="AG1839">
        <v>61.263730000000002</v>
      </c>
      <c r="AH1839">
        <v>59.907290000000003</v>
      </c>
      <c r="AY1839">
        <f t="shared" si="196"/>
        <v>95.769494449999996</v>
      </c>
      <c r="AZ1839">
        <f t="shared" si="197"/>
        <v>60.585509999999999</v>
      </c>
      <c r="BA1839">
        <f t="shared" si="198"/>
        <v>9.9966646036947038E-4</v>
      </c>
      <c r="BB1839">
        <v>-6.246428571428566E-4</v>
      </c>
      <c r="BC1839">
        <v>90</v>
      </c>
      <c r="BD1839">
        <v>0.82701000000000002</v>
      </c>
      <c r="BE1839">
        <v>-6.246428571428566E-4</v>
      </c>
      <c r="BF1839">
        <f t="shared" si="199"/>
        <v>0.82179764892500007</v>
      </c>
      <c r="BG1839" s="13">
        <f t="shared" si="200"/>
        <v>0.63503458662857548</v>
      </c>
      <c r="BL1839">
        <v>63.058129999999998</v>
      </c>
      <c r="BM1839">
        <v>0.84017120000000001</v>
      </c>
      <c r="BN1839">
        <v>134.9761</v>
      </c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>
        <v>100</v>
      </c>
      <c r="CO1839" s="7"/>
      <c r="CP1839" s="4">
        <f t="shared" si="201"/>
        <v>0.84686024552520101</v>
      </c>
      <c r="CQ1839" s="5">
        <f t="shared" si="202"/>
        <v>134.98144999999997</v>
      </c>
    </row>
    <row r="1840" spans="1:95" x14ac:dyDescent="0.25">
      <c r="A1840" s="14">
        <v>43200.728275462963</v>
      </c>
      <c r="B1840" s="1">
        <v>0.72827546296296297</v>
      </c>
      <c r="D1840" s="12">
        <v>7.6583500000000004</v>
      </c>
      <c r="E1840" s="6"/>
      <c r="G1840" t="s">
        <v>128</v>
      </c>
      <c r="O1840">
        <v>95.992580000000004</v>
      </c>
      <c r="P1840">
        <v>0.46379110000000001</v>
      </c>
      <c r="Q1840">
        <v>0.84017059999999999</v>
      </c>
      <c r="AF1840">
        <v>73.962239999999994</v>
      </c>
      <c r="AG1840">
        <v>61.388539999999999</v>
      </c>
      <c r="AH1840">
        <v>60.029389999999999</v>
      </c>
      <c r="AY1840">
        <f t="shared" si="196"/>
        <v>95.760684449999999</v>
      </c>
      <c r="AZ1840">
        <f t="shared" si="197"/>
        <v>60.708964999999999</v>
      </c>
      <c r="BA1840">
        <f t="shared" si="198"/>
        <v>9.9920487478741965E-4</v>
      </c>
      <c r="BB1840">
        <v>-6.246428571428566E-4</v>
      </c>
      <c r="BC1840">
        <v>90</v>
      </c>
      <c r="BD1840">
        <v>0.82701000000000002</v>
      </c>
      <c r="BE1840">
        <v>-6.246428571428566E-4</v>
      </c>
      <c r="BF1840">
        <f t="shared" si="199"/>
        <v>0.82187416420892856</v>
      </c>
      <c r="BG1840" s="13">
        <f t="shared" si="200"/>
        <v>0.62565385052522926</v>
      </c>
      <c r="BL1840">
        <v>63.183309999999999</v>
      </c>
      <c r="BM1840">
        <v>0.84017059999999999</v>
      </c>
      <c r="BN1840">
        <v>134.97370000000001</v>
      </c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>
        <v>100</v>
      </c>
      <c r="CO1840" s="7"/>
      <c r="CP1840" s="4">
        <f t="shared" si="201"/>
        <v>0.84677114019134503</v>
      </c>
      <c r="CQ1840" s="5">
        <f t="shared" si="202"/>
        <v>134.97926666666666</v>
      </c>
    </row>
    <row r="1841" spans="1:95" x14ac:dyDescent="0.25">
      <c r="A1841" s="14">
        <v>43200.728449074071</v>
      </c>
      <c r="B1841" s="1">
        <v>0.728449074074074</v>
      </c>
      <c r="D1841" s="12">
        <v>7.6625100000000002</v>
      </c>
      <c r="E1841" s="6"/>
      <c r="G1841" t="s">
        <v>128</v>
      </c>
      <c r="O1841">
        <v>95.985680000000002</v>
      </c>
      <c r="P1841">
        <v>0.46379110000000001</v>
      </c>
      <c r="Q1841">
        <v>0.84017059999999999</v>
      </c>
      <c r="AF1841">
        <v>74.194479999999999</v>
      </c>
      <c r="AG1841">
        <v>61.543500000000002</v>
      </c>
      <c r="AH1841">
        <v>60.169119999999999</v>
      </c>
      <c r="AY1841">
        <f t="shared" si="196"/>
        <v>95.753784449999998</v>
      </c>
      <c r="AZ1841">
        <f t="shared" si="197"/>
        <v>60.856310000000001</v>
      </c>
      <c r="BA1841">
        <f t="shared" si="198"/>
        <v>9.9869211562283989E-4</v>
      </c>
      <c r="BB1841">
        <v>-6.246428571428566E-4</v>
      </c>
      <c r="BC1841">
        <v>90</v>
      </c>
      <c r="BD1841">
        <v>0.82701000000000002</v>
      </c>
      <c r="BE1841">
        <v>-6.246428571428566E-4</v>
      </c>
      <c r="BF1841">
        <f t="shared" si="199"/>
        <v>0.82196620221071426</v>
      </c>
      <c r="BG1841" s="13">
        <f t="shared" si="200"/>
        <v>0.61437239930500409</v>
      </c>
      <c r="BL1841">
        <v>63.304049999999997</v>
      </c>
      <c r="BM1841">
        <v>0.84017059999999999</v>
      </c>
      <c r="BN1841">
        <v>134.97149999999999</v>
      </c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>
        <v>100</v>
      </c>
      <c r="CO1841" s="7"/>
      <c r="CP1841" s="4">
        <f t="shared" si="201"/>
        <v>0.84664183995031483</v>
      </c>
      <c r="CQ1841" s="5">
        <f t="shared" si="202"/>
        <v>134.97706666666667</v>
      </c>
    </row>
    <row r="1842" spans="1:95" x14ac:dyDescent="0.25">
      <c r="A1842" s="14">
        <v>43200.728622685187</v>
      </c>
      <c r="B1842" s="1">
        <v>0.72862268518518514</v>
      </c>
      <c r="D1842" s="12">
        <v>7.6666699999999999</v>
      </c>
      <c r="E1842" s="6"/>
      <c r="G1842" t="s">
        <v>128</v>
      </c>
      <c r="O1842">
        <v>95.977289999999996</v>
      </c>
      <c r="P1842">
        <v>0.46379110000000001</v>
      </c>
      <c r="Q1842">
        <v>0.84017059999999999</v>
      </c>
      <c r="AF1842">
        <v>74.271420000000006</v>
      </c>
      <c r="AG1842">
        <v>61.651209999999999</v>
      </c>
      <c r="AH1842">
        <v>60.188720000000004</v>
      </c>
      <c r="AY1842">
        <f t="shared" si="196"/>
        <v>95.745394449999992</v>
      </c>
      <c r="AZ1842">
        <f t="shared" si="197"/>
        <v>60.919965000000005</v>
      </c>
      <c r="BA1842">
        <f t="shared" si="198"/>
        <v>9.9841433162784388E-4</v>
      </c>
      <c r="BB1842">
        <v>-6.246428571428566E-4</v>
      </c>
      <c r="BC1842">
        <v>90</v>
      </c>
      <c r="BD1842">
        <v>0.82701000000000002</v>
      </c>
      <c r="BE1842">
        <v>-6.246428571428566E-4</v>
      </c>
      <c r="BF1842">
        <f t="shared" si="199"/>
        <v>0.8220059638517857</v>
      </c>
      <c r="BG1842" s="13">
        <f t="shared" si="200"/>
        <v>0.60949940730008567</v>
      </c>
      <c r="BL1842">
        <v>63.440199999999997</v>
      </c>
      <c r="BM1842">
        <v>0.84017059999999999</v>
      </c>
      <c r="BN1842">
        <v>134.9692</v>
      </c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>
        <v>100</v>
      </c>
      <c r="CO1842" s="7"/>
      <c r="CP1842" s="4">
        <f t="shared" si="201"/>
        <v>0.84665755786514574</v>
      </c>
      <c r="CQ1842" s="5">
        <f t="shared" si="202"/>
        <v>134.97485</v>
      </c>
    </row>
    <row r="1843" spans="1:95" x14ac:dyDescent="0.25">
      <c r="A1843" s="14">
        <v>43200.728796296295</v>
      </c>
      <c r="B1843" s="1">
        <v>0.72879629629629628</v>
      </c>
      <c r="D1843" s="12">
        <v>7.6708600000000002</v>
      </c>
      <c r="E1843" s="6"/>
      <c r="G1843" t="s">
        <v>128</v>
      </c>
      <c r="O1843">
        <v>95.97775</v>
      </c>
      <c r="P1843">
        <v>0.46379110000000001</v>
      </c>
      <c r="Q1843">
        <v>0.84017059999999999</v>
      </c>
      <c r="AF1843">
        <v>74.358379999999997</v>
      </c>
      <c r="AG1843">
        <v>61.859369999999998</v>
      </c>
      <c r="AH1843">
        <v>60.35839</v>
      </c>
      <c r="AY1843">
        <f t="shared" si="196"/>
        <v>95.745854449999996</v>
      </c>
      <c r="AZ1843">
        <f t="shared" si="197"/>
        <v>61.108879999999999</v>
      </c>
      <c r="BA1843">
        <f t="shared" si="198"/>
        <v>9.9785484617798603E-4</v>
      </c>
      <c r="BB1843">
        <v>-6.246428571428566E-4</v>
      </c>
      <c r="BC1843">
        <v>90</v>
      </c>
      <c r="BD1843">
        <v>0.82701000000000002</v>
      </c>
      <c r="BE1843">
        <v>-6.246428571428566E-4</v>
      </c>
      <c r="BF1843">
        <f t="shared" si="199"/>
        <v>0.82212396825714285</v>
      </c>
      <c r="BG1843" s="13">
        <f t="shared" si="200"/>
        <v>0.59504035531893629</v>
      </c>
      <c r="BL1843">
        <v>63.592959999999998</v>
      </c>
      <c r="BM1843">
        <v>0.84017059999999999</v>
      </c>
      <c r="BN1843">
        <v>134.96709999999999</v>
      </c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>
        <v>100</v>
      </c>
      <c r="CO1843" s="7"/>
      <c r="CP1843" s="4">
        <f t="shared" si="201"/>
        <v>0.84645666928176899</v>
      </c>
      <c r="CQ1843" s="5">
        <f t="shared" si="202"/>
        <v>134.97264999999999</v>
      </c>
    </row>
    <row r="1844" spans="1:95" x14ac:dyDescent="0.25">
      <c r="A1844" s="14">
        <v>43200.72896990741</v>
      </c>
      <c r="B1844" s="1">
        <v>0.7289699074074073</v>
      </c>
      <c r="D1844" s="12">
        <v>7.6750100000000003</v>
      </c>
      <c r="E1844" s="6"/>
      <c r="G1844" t="s">
        <v>128</v>
      </c>
      <c r="O1844">
        <v>95.977289999999996</v>
      </c>
      <c r="P1844">
        <v>0.46379110000000001</v>
      </c>
      <c r="Q1844">
        <v>0.84014140000000004</v>
      </c>
      <c r="AF1844">
        <v>74.559250000000006</v>
      </c>
      <c r="AG1844">
        <v>61.890090000000001</v>
      </c>
      <c r="AH1844">
        <v>60.410550000000001</v>
      </c>
      <c r="AY1844">
        <f t="shared" si="196"/>
        <v>95.745394449999992</v>
      </c>
      <c r="AZ1844">
        <f t="shared" si="197"/>
        <v>61.150320000000001</v>
      </c>
      <c r="BA1844">
        <f t="shared" si="198"/>
        <v>9.9772635821112048E-4</v>
      </c>
      <c r="BB1844">
        <v>-6.246428571428566E-4</v>
      </c>
      <c r="BC1844">
        <v>90</v>
      </c>
      <c r="BD1844">
        <v>0.82701000000000002</v>
      </c>
      <c r="BE1844">
        <v>-6.246428571428566E-4</v>
      </c>
      <c r="BF1844">
        <f t="shared" si="199"/>
        <v>0.82212065345714291</v>
      </c>
      <c r="BG1844" s="13">
        <f t="shared" si="200"/>
        <v>0.59544635541129198</v>
      </c>
      <c r="BL1844">
        <v>63.710760000000001</v>
      </c>
      <c r="BM1844">
        <v>0.84014140000000004</v>
      </c>
      <c r="BN1844">
        <v>134.96469999999999</v>
      </c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>
        <v>100</v>
      </c>
      <c r="CO1844" s="7"/>
      <c r="CP1844" s="4">
        <f t="shared" si="201"/>
        <v>0.84651345395098221</v>
      </c>
      <c r="CQ1844" s="5">
        <f t="shared" si="202"/>
        <v>134.97038333333333</v>
      </c>
    </row>
    <row r="1845" spans="1:95" x14ac:dyDescent="0.25">
      <c r="A1845" s="14">
        <v>43200.729143518518</v>
      </c>
      <c r="B1845" s="1">
        <v>0.72914351851851855</v>
      </c>
      <c r="D1845" s="12">
        <v>7.6791799999999997</v>
      </c>
      <c r="E1845" s="6"/>
      <c r="G1845" t="s">
        <v>128</v>
      </c>
      <c r="O1845">
        <v>95.977289999999996</v>
      </c>
      <c r="P1845">
        <v>0.46379110000000001</v>
      </c>
      <c r="Q1845">
        <v>0.83956410000000004</v>
      </c>
      <c r="AF1845">
        <v>74.744690000000006</v>
      </c>
      <c r="AG1845">
        <v>62.069879999999998</v>
      </c>
      <c r="AH1845">
        <v>60.554940000000002</v>
      </c>
      <c r="AY1845">
        <f t="shared" si="196"/>
        <v>95.745394449999992</v>
      </c>
      <c r="AZ1845">
        <f t="shared" si="197"/>
        <v>61.31241</v>
      </c>
      <c r="BA1845">
        <f t="shared" si="198"/>
        <v>9.9724283163065233E-4</v>
      </c>
      <c r="BB1845">
        <v>-6.246428571428566E-4</v>
      </c>
      <c r="BC1845">
        <v>90</v>
      </c>
      <c r="BD1845">
        <v>0.82701000000000002</v>
      </c>
      <c r="BE1845">
        <v>-6.246428571428566E-4</v>
      </c>
      <c r="BF1845">
        <f t="shared" si="199"/>
        <v>0.82164460181785715</v>
      </c>
      <c r="BG1845" s="13">
        <f t="shared" si="200"/>
        <v>0.6538007005555877</v>
      </c>
      <c r="BL1845">
        <v>63.826680000000003</v>
      </c>
      <c r="BM1845">
        <v>0.83956410000000004</v>
      </c>
      <c r="BN1845">
        <v>134.9622</v>
      </c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>
        <v>100</v>
      </c>
      <c r="CO1845" s="7"/>
      <c r="CP1845" s="4">
        <f t="shared" si="201"/>
        <v>0.84636532667974507</v>
      </c>
      <c r="CQ1845" s="5">
        <f t="shared" si="202"/>
        <v>134.96806666666666</v>
      </c>
    </row>
    <row r="1846" spans="1:95" x14ac:dyDescent="0.25">
      <c r="A1846" s="14">
        <v>43200.729317129626</v>
      </c>
      <c r="B1846" s="1">
        <v>0.72931712962962969</v>
      </c>
      <c r="D1846" s="12">
        <v>7.6833400000000003</v>
      </c>
      <c r="E1846" s="6"/>
      <c r="G1846" t="s">
        <v>128</v>
      </c>
      <c r="O1846">
        <v>95.977289999999996</v>
      </c>
      <c r="P1846">
        <v>0.46379110000000001</v>
      </c>
      <c r="Q1846">
        <v>0.83954410000000002</v>
      </c>
      <c r="AF1846">
        <v>74.961749999999995</v>
      </c>
      <c r="AG1846">
        <v>62.166049999999998</v>
      </c>
      <c r="AH1846">
        <v>60.66084</v>
      </c>
      <c r="AY1846">
        <f t="shared" si="196"/>
        <v>95.745394449999992</v>
      </c>
      <c r="AZ1846">
        <f t="shared" si="197"/>
        <v>61.413444999999996</v>
      </c>
      <c r="BA1846">
        <f t="shared" si="198"/>
        <v>9.969416737157647E-4</v>
      </c>
      <c r="BB1846">
        <v>-6.246428571428566E-4</v>
      </c>
      <c r="BC1846">
        <v>90</v>
      </c>
      <c r="BD1846">
        <v>0.82701000000000002</v>
      </c>
      <c r="BE1846">
        <v>-6.246428571428566E-4</v>
      </c>
      <c r="BF1846">
        <f t="shared" si="199"/>
        <v>0.82168771260892859</v>
      </c>
      <c r="BG1846" s="13">
        <f t="shared" si="200"/>
        <v>0.64851312815501216</v>
      </c>
      <c r="BL1846">
        <v>63.993740000000003</v>
      </c>
      <c r="BM1846">
        <v>0.83954410000000002</v>
      </c>
      <c r="BN1846">
        <v>134.96010000000001</v>
      </c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>
        <v>100</v>
      </c>
      <c r="CO1846" s="7"/>
      <c r="CP1846" s="4">
        <f t="shared" si="201"/>
        <v>0.84631949117025795</v>
      </c>
      <c r="CQ1846" s="5">
        <f t="shared" si="202"/>
        <v>134.96579999999997</v>
      </c>
    </row>
    <row r="1847" spans="1:95" x14ac:dyDescent="0.25">
      <c r="A1847" s="14">
        <v>43200.729490740741</v>
      </c>
      <c r="B1847" s="1">
        <v>0.72949074074074083</v>
      </c>
      <c r="D1847" s="12">
        <v>7.6875200000000001</v>
      </c>
      <c r="E1847" s="6"/>
      <c r="G1847" t="s">
        <v>128</v>
      </c>
      <c r="O1847">
        <v>95.977289999999996</v>
      </c>
      <c r="P1847">
        <v>0.46379110000000001</v>
      </c>
      <c r="Q1847">
        <v>0.83954410000000002</v>
      </c>
      <c r="AF1847">
        <v>74.976990000000001</v>
      </c>
      <c r="AG1847">
        <v>62.36692</v>
      </c>
      <c r="AH1847">
        <v>60.82152</v>
      </c>
      <c r="AY1847">
        <f t="shared" si="196"/>
        <v>95.745394449999992</v>
      </c>
      <c r="AZ1847">
        <f t="shared" si="197"/>
        <v>61.59422</v>
      </c>
      <c r="BA1847">
        <f t="shared" si="198"/>
        <v>9.9640328613414793E-4</v>
      </c>
      <c r="BB1847">
        <v>-6.246428571428566E-4</v>
      </c>
      <c r="BC1847">
        <v>90</v>
      </c>
      <c r="BD1847">
        <v>0.82701000000000002</v>
      </c>
      <c r="BE1847">
        <v>-6.246428571428566E-4</v>
      </c>
      <c r="BF1847">
        <f t="shared" si="199"/>
        <v>0.82180063242142865</v>
      </c>
      <c r="BG1847" s="13">
        <f t="shared" si="200"/>
        <v>0.63466626921006142</v>
      </c>
      <c r="BL1847">
        <v>64.115899999999996</v>
      </c>
      <c r="BM1847">
        <v>0.83954410000000002</v>
      </c>
      <c r="BN1847">
        <v>134.95760000000001</v>
      </c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>
        <v>100</v>
      </c>
      <c r="CO1847" s="7"/>
      <c r="CP1847" s="4">
        <f t="shared" si="201"/>
        <v>0.8461391679300917</v>
      </c>
      <c r="CQ1847" s="5">
        <f t="shared" si="202"/>
        <v>134.96348333333333</v>
      </c>
    </row>
    <row r="1848" spans="1:95" x14ac:dyDescent="0.25">
      <c r="A1848" s="14">
        <v>43200.729664351849</v>
      </c>
      <c r="B1848" s="1">
        <v>0.72966435185185186</v>
      </c>
      <c r="D1848" s="12">
        <v>7.6916799999999999</v>
      </c>
      <c r="E1848" s="6"/>
      <c r="G1848" t="s">
        <v>128</v>
      </c>
      <c r="O1848">
        <v>95.977289999999996</v>
      </c>
      <c r="P1848">
        <v>0.46379110000000001</v>
      </c>
      <c r="Q1848">
        <v>0.83954410000000002</v>
      </c>
      <c r="AF1848">
        <v>75.222939999999994</v>
      </c>
      <c r="AG1848">
        <v>62.534179999999999</v>
      </c>
      <c r="AH1848">
        <v>60.90108</v>
      </c>
      <c r="AY1848">
        <f t="shared" si="196"/>
        <v>95.745394449999992</v>
      </c>
      <c r="AZ1848">
        <f t="shared" si="197"/>
        <v>61.71763</v>
      </c>
      <c r="BA1848">
        <f t="shared" si="198"/>
        <v>9.9603607796433535E-4</v>
      </c>
      <c r="BB1848">
        <v>-6.246428571428566E-4</v>
      </c>
      <c r="BC1848">
        <v>90</v>
      </c>
      <c r="BD1848">
        <v>0.82701000000000002</v>
      </c>
      <c r="BE1848">
        <v>-6.246428571428566E-4</v>
      </c>
      <c r="BF1848">
        <f t="shared" si="199"/>
        <v>0.82187771959642864</v>
      </c>
      <c r="BG1848" s="13">
        <f t="shared" si="200"/>
        <v>0.62521560739099447</v>
      </c>
      <c r="BL1848">
        <v>64.249300000000005</v>
      </c>
      <c r="BM1848">
        <v>0.83954410000000002</v>
      </c>
      <c r="BN1848">
        <v>134.9554</v>
      </c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>
        <v>100</v>
      </c>
      <c r="CO1848" s="7"/>
      <c r="CP1848" s="4">
        <f t="shared" si="201"/>
        <v>0.84605667149280828</v>
      </c>
      <c r="CQ1848" s="5">
        <f t="shared" si="202"/>
        <v>134.96118333333334</v>
      </c>
    </row>
    <row r="1849" spans="1:95" x14ac:dyDescent="0.25">
      <c r="A1849" s="14">
        <v>43200.729837962965</v>
      </c>
      <c r="B1849" s="1">
        <v>0.72983796296296299</v>
      </c>
      <c r="D1849" s="12">
        <v>7.6958399999999996</v>
      </c>
      <c r="E1849" s="6"/>
      <c r="G1849" t="s">
        <v>128</v>
      </c>
      <c r="O1849">
        <v>95.977289999999996</v>
      </c>
      <c r="P1849">
        <v>0.46379110000000001</v>
      </c>
      <c r="Q1849">
        <v>0.83954410000000002</v>
      </c>
      <c r="AF1849">
        <v>75.379639999999995</v>
      </c>
      <c r="AG1849">
        <v>62.614750000000001</v>
      </c>
      <c r="AH1849">
        <v>60.981850000000001</v>
      </c>
      <c r="AY1849">
        <f t="shared" si="196"/>
        <v>95.745394449999992</v>
      </c>
      <c r="AZ1849">
        <f t="shared" si="197"/>
        <v>61.798299999999998</v>
      </c>
      <c r="BA1849">
        <f t="shared" si="198"/>
        <v>9.9579618950868583E-4</v>
      </c>
      <c r="BB1849">
        <v>-6.246428571428566E-4</v>
      </c>
      <c r="BC1849">
        <v>90</v>
      </c>
      <c r="BD1849">
        <v>0.82701000000000002</v>
      </c>
      <c r="BE1849">
        <v>-6.246428571428566E-4</v>
      </c>
      <c r="BF1849">
        <f t="shared" si="199"/>
        <v>0.82192810953571427</v>
      </c>
      <c r="BG1849" s="13">
        <f t="shared" si="200"/>
        <v>0.61903891242524489</v>
      </c>
      <c r="BL1849">
        <v>64.380930000000006</v>
      </c>
      <c r="BM1849">
        <v>0.83954410000000002</v>
      </c>
      <c r="BN1849">
        <v>134.9528</v>
      </c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>
        <v>100</v>
      </c>
      <c r="CO1849" s="7"/>
      <c r="CP1849" s="4">
        <f t="shared" si="201"/>
        <v>0.84605247947477413</v>
      </c>
      <c r="CQ1849" s="5">
        <f t="shared" si="202"/>
        <v>134.9588</v>
      </c>
    </row>
    <row r="1850" spans="1:95" x14ac:dyDescent="0.25">
      <c r="A1850" s="14">
        <v>43200.730011574073</v>
      </c>
      <c r="B1850" s="1">
        <v>0.73001157407407413</v>
      </c>
      <c r="D1850" s="12">
        <v>7.7</v>
      </c>
      <c r="E1850" s="6"/>
      <c r="G1850" t="s">
        <v>128</v>
      </c>
      <c r="O1850">
        <v>95.977289999999996</v>
      </c>
      <c r="P1850">
        <v>0.46379110000000001</v>
      </c>
      <c r="Q1850">
        <v>0.83954070000000003</v>
      </c>
      <c r="AF1850">
        <v>75.484880000000004</v>
      </c>
      <c r="AG1850">
        <v>62.739040000000003</v>
      </c>
      <c r="AH1850">
        <v>61.14038</v>
      </c>
      <c r="AY1850">
        <f t="shared" si="196"/>
        <v>95.745394449999992</v>
      </c>
      <c r="AZ1850">
        <f t="shared" si="197"/>
        <v>61.939710000000005</v>
      </c>
      <c r="BA1850">
        <f t="shared" si="198"/>
        <v>9.9537595715013818E-4</v>
      </c>
      <c r="BB1850">
        <v>-6.246428571428566E-4</v>
      </c>
      <c r="BC1850">
        <v>90</v>
      </c>
      <c r="BD1850">
        <v>0.82701000000000002</v>
      </c>
      <c r="BE1850">
        <v>-6.246428571428566E-4</v>
      </c>
      <c r="BF1850">
        <f t="shared" si="199"/>
        <v>0.82201304028214295</v>
      </c>
      <c r="BG1850" s="13">
        <f t="shared" si="200"/>
        <v>0.60862998873055563</v>
      </c>
      <c r="BL1850">
        <v>64.492930000000001</v>
      </c>
      <c r="BM1850">
        <v>0.83954070000000003</v>
      </c>
      <c r="BN1850">
        <v>134.9504</v>
      </c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>
        <v>100</v>
      </c>
      <c r="CO1850" s="7"/>
      <c r="CP1850" s="4">
        <f t="shared" si="201"/>
        <v>0.84594368204592463</v>
      </c>
      <c r="CQ1850" s="5">
        <f t="shared" si="202"/>
        <v>134.95641666666666</v>
      </c>
    </row>
    <row r="1851" spans="1:95" x14ac:dyDescent="0.25">
      <c r="A1851" s="14">
        <v>43200.730185185188</v>
      </c>
      <c r="B1851" s="1">
        <v>0.73018518518518516</v>
      </c>
      <c r="D1851" s="12">
        <v>7.7041899999999996</v>
      </c>
      <c r="E1851" s="6"/>
      <c r="G1851" t="s">
        <v>128</v>
      </c>
      <c r="O1851">
        <v>95.977289999999996</v>
      </c>
      <c r="P1851">
        <v>0.46379110000000001</v>
      </c>
      <c r="Q1851">
        <v>0.83895900000000001</v>
      </c>
      <c r="AF1851">
        <v>75.672309999999996</v>
      </c>
      <c r="AG1851">
        <v>62.871319999999997</v>
      </c>
      <c r="AH1851">
        <v>61.271929999999998</v>
      </c>
      <c r="AY1851">
        <f t="shared" si="196"/>
        <v>95.745394449999992</v>
      </c>
      <c r="AZ1851">
        <f t="shared" si="197"/>
        <v>62.071624999999997</v>
      </c>
      <c r="BA1851">
        <f t="shared" si="198"/>
        <v>9.9498426100169462E-4</v>
      </c>
      <c r="BB1851">
        <v>-6.246428571428566E-4</v>
      </c>
      <c r="BC1851">
        <v>90</v>
      </c>
      <c r="BD1851">
        <v>0.82701000000000002</v>
      </c>
      <c r="BE1851">
        <v>-6.246428571428566E-4</v>
      </c>
      <c r="BF1851">
        <f t="shared" si="199"/>
        <v>0.82151374004464284</v>
      </c>
      <c r="BG1851" s="13">
        <f t="shared" si="200"/>
        <v>0.66985183661133385</v>
      </c>
      <c r="BL1851">
        <v>64.635800000000003</v>
      </c>
      <c r="BM1851">
        <v>0.83895900000000001</v>
      </c>
      <c r="BN1851">
        <v>134.94810000000001</v>
      </c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>
        <v>100</v>
      </c>
      <c r="CO1851" s="7"/>
      <c r="CP1851" s="4">
        <f t="shared" si="201"/>
        <v>0.84584934258527589</v>
      </c>
      <c r="CQ1851" s="5">
        <f t="shared" si="202"/>
        <v>134.95406666666668</v>
      </c>
    </row>
    <row r="1852" spans="1:95" x14ac:dyDescent="0.25">
      <c r="A1852" s="14">
        <v>43200.730358796296</v>
      </c>
      <c r="B1852" s="1">
        <v>0.7303587962962963</v>
      </c>
      <c r="D1852" s="12">
        <v>7.7083500000000003</v>
      </c>
      <c r="E1852" s="6"/>
      <c r="G1852" t="s">
        <v>128</v>
      </c>
      <c r="O1852">
        <v>95.977289999999996</v>
      </c>
      <c r="P1852">
        <v>0.46379110000000001</v>
      </c>
      <c r="Q1852">
        <v>0.83891749999999998</v>
      </c>
      <c r="AF1852">
        <v>75.905460000000005</v>
      </c>
      <c r="AG1852">
        <v>63.092779999999998</v>
      </c>
      <c r="AH1852">
        <v>61.384619999999998</v>
      </c>
      <c r="AY1852">
        <f t="shared" si="196"/>
        <v>95.745394449999992</v>
      </c>
      <c r="AZ1852">
        <f t="shared" si="197"/>
        <v>62.238699999999994</v>
      </c>
      <c r="BA1852">
        <f t="shared" si="198"/>
        <v>9.9448860627210215E-4</v>
      </c>
      <c r="BB1852">
        <v>-6.246428571428566E-4</v>
      </c>
      <c r="BC1852">
        <v>90</v>
      </c>
      <c r="BD1852">
        <v>0.82701000000000002</v>
      </c>
      <c r="BE1852">
        <v>-6.246428571428566E-4</v>
      </c>
      <c r="BF1852">
        <f t="shared" si="199"/>
        <v>0.82157660224999995</v>
      </c>
      <c r="BG1852" s="13">
        <f t="shared" si="200"/>
        <v>0.66213943244186857</v>
      </c>
      <c r="BL1852">
        <v>64.750420000000005</v>
      </c>
      <c r="BM1852">
        <v>0.83891749999999998</v>
      </c>
      <c r="BN1852">
        <v>134.94540000000001</v>
      </c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>
        <v>100</v>
      </c>
      <c r="CO1852" s="7"/>
      <c r="CP1852" s="4">
        <f t="shared" si="201"/>
        <v>0.84570009224911891</v>
      </c>
      <c r="CQ1852" s="5">
        <f t="shared" si="202"/>
        <v>134.95161666666669</v>
      </c>
    </row>
    <row r="1853" spans="1:95" x14ac:dyDescent="0.25">
      <c r="A1853" s="14">
        <v>43200.730532407404</v>
      </c>
      <c r="B1853" s="1">
        <v>0.73053240740740744</v>
      </c>
      <c r="D1853" s="12">
        <v>7.71251</v>
      </c>
      <c r="E1853" s="6"/>
      <c r="G1853" t="s">
        <v>128</v>
      </c>
      <c r="O1853">
        <v>95.977289999999996</v>
      </c>
      <c r="P1853">
        <v>0.46379110000000001</v>
      </c>
      <c r="Q1853">
        <v>0.83891749999999998</v>
      </c>
      <c r="AF1853">
        <v>75.95487</v>
      </c>
      <c r="AG1853">
        <v>63.142209999999999</v>
      </c>
      <c r="AH1853">
        <v>61.528300000000002</v>
      </c>
      <c r="AY1853">
        <f t="shared" si="196"/>
        <v>95.745394449999992</v>
      </c>
      <c r="AZ1853">
        <f t="shared" si="197"/>
        <v>62.335255000000004</v>
      </c>
      <c r="BA1853">
        <f t="shared" si="198"/>
        <v>9.9420238550398357E-4</v>
      </c>
      <c r="BB1853">
        <v>-6.246428571428566E-4</v>
      </c>
      <c r="BC1853">
        <v>90</v>
      </c>
      <c r="BD1853">
        <v>0.82701000000000002</v>
      </c>
      <c r="BE1853">
        <v>-6.246428571428566E-4</v>
      </c>
      <c r="BF1853">
        <f t="shared" si="199"/>
        <v>0.82163691464107147</v>
      </c>
      <c r="BG1853" s="13">
        <f t="shared" si="200"/>
        <v>0.65474112895737846</v>
      </c>
      <c r="BL1853">
        <v>64.879400000000004</v>
      </c>
      <c r="BM1853">
        <v>0.83891749999999998</v>
      </c>
      <c r="BN1853">
        <v>134.94290000000001</v>
      </c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>
        <v>100</v>
      </c>
      <c r="CO1853" s="7"/>
      <c r="CP1853" s="4">
        <f t="shared" si="201"/>
        <v>0.84567228686607321</v>
      </c>
      <c r="CQ1853" s="5">
        <f t="shared" si="202"/>
        <v>134.94916666666666</v>
      </c>
    </row>
    <row r="1854" spans="1:95" x14ac:dyDescent="0.25">
      <c r="A1854" s="14">
        <v>43200.730706018519</v>
      </c>
      <c r="B1854" s="1">
        <v>0.73070601851851846</v>
      </c>
      <c r="D1854" s="12">
        <v>7.7166699999999997</v>
      </c>
      <c r="E1854" s="6"/>
      <c r="G1854" t="s">
        <v>128</v>
      </c>
      <c r="O1854">
        <v>95.977289999999996</v>
      </c>
      <c r="P1854">
        <v>0.46379110000000001</v>
      </c>
      <c r="Q1854">
        <v>0.83891749999999998</v>
      </c>
      <c r="AF1854">
        <v>76.233350000000002</v>
      </c>
      <c r="AG1854">
        <v>63.34442</v>
      </c>
      <c r="AH1854">
        <v>61.630119999999998</v>
      </c>
      <c r="AY1854">
        <f t="shared" si="196"/>
        <v>95.745394449999992</v>
      </c>
      <c r="AZ1854">
        <f t="shared" si="197"/>
        <v>62.487269999999995</v>
      </c>
      <c r="BA1854">
        <f t="shared" si="198"/>
        <v>9.9375209678714241E-4</v>
      </c>
      <c r="BB1854">
        <v>-6.246428571428566E-4</v>
      </c>
      <c r="BC1854">
        <v>90</v>
      </c>
      <c r="BD1854">
        <v>0.82701000000000002</v>
      </c>
      <c r="BE1854">
        <v>-6.246428571428566E-4</v>
      </c>
      <c r="BF1854">
        <f t="shared" si="199"/>
        <v>0.82173186972500001</v>
      </c>
      <c r="BG1854" s="13">
        <f t="shared" si="200"/>
        <v>0.64309554553806658</v>
      </c>
      <c r="BL1854">
        <v>65.029790000000006</v>
      </c>
      <c r="BM1854">
        <v>0.83891749999999998</v>
      </c>
      <c r="BN1854">
        <v>134.94059999999999</v>
      </c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>
        <v>100</v>
      </c>
      <c r="CO1854" s="7"/>
      <c r="CP1854" s="4">
        <f t="shared" si="201"/>
        <v>0.84554989548290416</v>
      </c>
      <c r="CQ1854" s="5">
        <f t="shared" si="202"/>
        <v>134.94669999999999</v>
      </c>
    </row>
    <row r="1855" spans="1:95" x14ac:dyDescent="0.25">
      <c r="A1855" s="14">
        <v>43200.730879629627</v>
      </c>
      <c r="B1855" s="1">
        <v>0.7308796296296296</v>
      </c>
      <c r="D1855" s="12">
        <v>7.7208500000000004</v>
      </c>
      <c r="E1855" s="6"/>
      <c r="G1855" t="s">
        <v>128</v>
      </c>
      <c r="O1855">
        <v>95.977289999999996</v>
      </c>
      <c r="P1855">
        <v>0.46379110000000001</v>
      </c>
      <c r="Q1855">
        <v>0.83891749999999998</v>
      </c>
      <c r="AF1855">
        <v>76.247209999999995</v>
      </c>
      <c r="AG1855">
        <v>63.48236</v>
      </c>
      <c r="AH1855">
        <v>61.668059999999997</v>
      </c>
      <c r="AY1855">
        <f t="shared" si="196"/>
        <v>95.745394449999992</v>
      </c>
      <c r="AZ1855">
        <f t="shared" si="197"/>
        <v>62.575209999999998</v>
      </c>
      <c r="BA1855">
        <f t="shared" si="198"/>
        <v>9.9349179295296955E-4</v>
      </c>
      <c r="BB1855">
        <v>-6.246428571428566E-4</v>
      </c>
      <c r="BC1855">
        <v>90</v>
      </c>
      <c r="BD1855">
        <v>0.82701000000000002</v>
      </c>
      <c r="BE1855">
        <v>-6.246428571428566E-4</v>
      </c>
      <c r="BF1855">
        <f t="shared" si="199"/>
        <v>0.82178680081785715</v>
      </c>
      <c r="BG1855" s="13">
        <f t="shared" si="200"/>
        <v>0.63635986364800978</v>
      </c>
      <c r="BL1855">
        <v>65.140529999999998</v>
      </c>
      <c r="BM1855">
        <v>0.83891749999999998</v>
      </c>
      <c r="BN1855">
        <v>134.93799999999999</v>
      </c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>
        <v>100</v>
      </c>
      <c r="CO1855" s="7"/>
      <c r="CP1855" s="4">
        <f t="shared" si="201"/>
        <v>0.84553785859751895</v>
      </c>
      <c r="CQ1855" s="5">
        <f t="shared" si="202"/>
        <v>134.94423333333336</v>
      </c>
    </row>
    <row r="1856" spans="1:95" x14ac:dyDescent="0.25">
      <c r="A1856" s="14">
        <v>43200.731053240743</v>
      </c>
      <c r="B1856" s="1">
        <v>0.73105324074074074</v>
      </c>
      <c r="D1856" s="12">
        <v>7.7250100000000002</v>
      </c>
      <c r="E1856" s="6"/>
      <c r="G1856" t="s">
        <v>128</v>
      </c>
      <c r="O1856">
        <v>95.977289999999996</v>
      </c>
      <c r="P1856">
        <v>0.46379110000000001</v>
      </c>
      <c r="Q1856">
        <v>0.83891749999999998</v>
      </c>
      <c r="AF1856">
        <v>76.431920000000005</v>
      </c>
      <c r="AG1856">
        <v>63.582650000000001</v>
      </c>
      <c r="AH1856">
        <v>61.868029999999997</v>
      </c>
      <c r="AY1856">
        <f t="shared" si="196"/>
        <v>95.745394449999992</v>
      </c>
      <c r="AZ1856">
        <f t="shared" si="197"/>
        <v>62.725340000000003</v>
      </c>
      <c r="BA1856">
        <f t="shared" si="198"/>
        <v>9.93047720688313E-4</v>
      </c>
      <c r="BB1856">
        <v>-6.246428571428566E-4</v>
      </c>
      <c r="BC1856">
        <v>90</v>
      </c>
      <c r="BD1856">
        <v>0.82701000000000002</v>
      </c>
      <c r="BE1856">
        <v>-6.246428571428566E-4</v>
      </c>
      <c r="BF1856">
        <f t="shared" si="199"/>
        <v>0.82188057844999995</v>
      </c>
      <c r="BG1856" s="13">
        <f t="shared" si="200"/>
        <v>0.62486289022356944</v>
      </c>
      <c r="BL1856">
        <v>65.30538</v>
      </c>
      <c r="BM1856">
        <v>0.83891749999999998</v>
      </c>
      <c r="BN1856">
        <v>134.9357</v>
      </c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>
        <v>100</v>
      </c>
      <c r="CO1856" s="7"/>
      <c r="CP1856" s="4">
        <f t="shared" si="201"/>
        <v>0.84541775308304901</v>
      </c>
      <c r="CQ1856" s="5">
        <f t="shared" si="202"/>
        <v>134.94178333333335</v>
      </c>
    </row>
    <row r="1857" spans="1:95" x14ac:dyDescent="0.25">
      <c r="A1857" s="14">
        <v>43200.731226851851</v>
      </c>
      <c r="B1857" s="1">
        <v>0.73122685185185177</v>
      </c>
      <c r="D1857" s="12">
        <v>7.7291699999999999</v>
      </c>
      <c r="E1857" s="6"/>
      <c r="G1857" t="s">
        <v>128</v>
      </c>
      <c r="O1857">
        <v>95.977289999999996</v>
      </c>
      <c r="P1857">
        <v>0.46379110000000001</v>
      </c>
      <c r="Q1857">
        <v>0.83856019999999998</v>
      </c>
      <c r="AF1857">
        <v>76.633430000000004</v>
      </c>
      <c r="AG1857">
        <v>63.79121</v>
      </c>
      <c r="AH1857">
        <v>61.994869999999999</v>
      </c>
      <c r="AY1857">
        <f t="shared" si="196"/>
        <v>95.745394449999992</v>
      </c>
      <c r="AZ1857">
        <f t="shared" si="197"/>
        <v>62.893039999999999</v>
      </c>
      <c r="BA1857">
        <f t="shared" si="198"/>
        <v>9.9255214695835462E-4</v>
      </c>
      <c r="BB1857">
        <v>-6.246428571428566E-4</v>
      </c>
      <c r="BC1857">
        <v>90</v>
      </c>
      <c r="BD1857">
        <v>0.82701000000000002</v>
      </c>
      <c r="BE1857">
        <v>-6.246428571428566E-4</v>
      </c>
      <c r="BF1857">
        <f t="shared" si="199"/>
        <v>0.82162803105714288</v>
      </c>
      <c r="BG1857" s="13">
        <f t="shared" si="200"/>
        <v>0.65582942502126174</v>
      </c>
      <c r="BL1857">
        <v>65.454480000000004</v>
      </c>
      <c r="BM1857">
        <v>0.83856019999999998</v>
      </c>
      <c r="BN1857">
        <v>134.9331</v>
      </c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>
        <v>100</v>
      </c>
      <c r="CO1857" s="7"/>
      <c r="CP1857" s="4">
        <f t="shared" si="201"/>
        <v>0.84527019694547567</v>
      </c>
      <c r="CQ1857" s="5">
        <f t="shared" si="202"/>
        <v>134.93928333333332</v>
      </c>
    </row>
    <row r="1858" spans="1:95" x14ac:dyDescent="0.25">
      <c r="A1858" s="14">
        <v>43200.731400462966</v>
      </c>
      <c r="B1858" s="1">
        <v>0.73140046296296291</v>
      </c>
      <c r="D1858" s="12">
        <v>7.7333299999999996</v>
      </c>
      <c r="E1858" s="6"/>
      <c r="G1858" t="s">
        <v>128</v>
      </c>
      <c r="O1858">
        <v>95.977289999999996</v>
      </c>
      <c r="P1858">
        <v>0.46379110000000001</v>
      </c>
      <c r="Q1858">
        <v>0.83829410000000004</v>
      </c>
      <c r="AF1858">
        <v>76.742009999999993</v>
      </c>
      <c r="AG1858">
        <v>63.826329999999999</v>
      </c>
      <c r="AH1858">
        <v>62.111849999999997</v>
      </c>
      <c r="AY1858">
        <f t="shared" si="196"/>
        <v>95.745394449999992</v>
      </c>
      <c r="AZ1858">
        <f t="shared" si="197"/>
        <v>62.969089999999994</v>
      </c>
      <c r="BA1858">
        <f t="shared" si="198"/>
        <v>9.9232757301113777E-4</v>
      </c>
      <c r="BB1858">
        <v>-6.246428571428566E-4</v>
      </c>
      <c r="BC1858">
        <v>90</v>
      </c>
      <c r="BD1858">
        <v>0.82701000000000002</v>
      </c>
      <c r="BE1858">
        <v>-6.246428571428566E-4</v>
      </c>
      <c r="BF1858">
        <f t="shared" si="199"/>
        <v>0.82140943514642861</v>
      </c>
      <c r="BG1858" s="13">
        <f t="shared" si="200"/>
        <v>0.68264847257225525</v>
      </c>
      <c r="BL1858">
        <v>65.52167</v>
      </c>
      <c r="BM1858">
        <v>0.83829410000000004</v>
      </c>
      <c r="BN1858">
        <v>134.93049999999999</v>
      </c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>
        <v>100</v>
      </c>
      <c r="CO1858" s="7"/>
      <c r="CP1858" s="4">
        <f t="shared" si="201"/>
        <v>0.84527956513799951</v>
      </c>
      <c r="CQ1858" s="5">
        <f t="shared" si="202"/>
        <v>134.93679999999998</v>
      </c>
    </row>
    <row r="1859" spans="1:95" x14ac:dyDescent="0.25">
      <c r="A1859" s="14">
        <v>43200.731574074074</v>
      </c>
      <c r="B1859" s="1">
        <v>0.73157407407407404</v>
      </c>
      <c r="D1859" s="12">
        <v>7.73752</v>
      </c>
      <c r="E1859" s="6"/>
      <c r="G1859" t="s">
        <v>128</v>
      </c>
      <c r="O1859">
        <v>95.977289999999996</v>
      </c>
      <c r="P1859">
        <v>0.46288410000000002</v>
      </c>
      <c r="Q1859">
        <v>0.83829100000000001</v>
      </c>
      <c r="AF1859">
        <v>76.914760000000001</v>
      </c>
      <c r="AG1859">
        <v>64.019530000000003</v>
      </c>
      <c r="AH1859">
        <v>62.116419999999998</v>
      </c>
      <c r="AY1859">
        <f t="shared" si="196"/>
        <v>95.745847949999998</v>
      </c>
      <c r="AZ1859">
        <f t="shared" si="197"/>
        <v>63.067975000000004</v>
      </c>
      <c r="BA1859">
        <f t="shared" si="198"/>
        <v>9.9204041854846783E-4</v>
      </c>
      <c r="BB1859">
        <v>-6.246428571428566E-4</v>
      </c>
      <c r="BC1859">
        <v>90</v>
      </c>
      <c r="BD1859">
        <v>0.82701000000000002</v>
      </c>
      <c r="BE1859">
        <v>-6.246428571428566E-4</v>
      </c>
      <c r="BF1859">
        <f t="shared" si="199"/>
        <v>0.82146810295535722</v>
      </c>
      <c r="BG1859" s="13">
        <f t="shared" si="200"/>
        <v>0.67544896160747936</v>
      </c>
      <c r="BL1859">
        <v>65.696299999999994</v>
      </c>
      <c r="BM1859">
        <v>0.83829100000000001</v>
      </c>
      <c r="BN1859">
        <v>134.928</v>
      </c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>
        <v>100</v>
      </c>
      <c r="CO1859" s="7"/>
      <c r="CP1859" s="4">
        <f t="shared" si="201"/>
        <v>0.84524959350528939</v>
      </c>
      <c r="CQ1859" s="5">
        <f t="shared" si="202"/>
        <v>134.93431666666666</v>
      </c>
    </row>
    <row r="1860" spans="1:95" x14ac:dyDescent="0.25">
      <c r="A1860" s="14">
        <v>43200.731747685182</v>
      </c>
      <c r="B1860" s="1">
        <v>0.73174768518518529</v>
      </c>
      <c r="D1860" s="12">
        <v>7.7416799999999997</v>
      </c>
      <c r="E1860" s="6"/>
      <c r="G1860" t="s">
        <v>128</v>
      </c>
      <c r="O1860">
        <v>95.977289999999996</v>
      </c>
      <c r="P1860">
        <v>0.4539185</v>
      </c>
      <c r="Q1860">
        <v>0.83829100000000001</v>
      </c>
      <c r="AF1860">
        <v>77.031109999999998</v>
      </c>
      <c r="AG1860">
        <v>64.091639999999998</v>
      </c>
      <c r="AH1860">
        <v>62.290210000000002</v>
      </c>
      <c r="AY1860">
        <f t="shared" ref="AY1860:AY1923" si="203">O1860-(P1860/2)</f>
        <v>95.750330750000003</v>
      </c>
      <c r="AZ1860">
        <f t="shared" ref="AZ1860:AZ1923" si="204">AVERAGE(AG1860:AH1860)</f>
        <v>63.190925</v>
      </c>
      <c r="BA1860">
        <f t="shared" ref="BA1860:BA1923" si="205">AY1860/(287.058*(AZ1860+273.15))</f>
        <v>9.9172420661801635E-4</v>
      </c>
      <c r="BB1860">
        <v>-6.246428571428566E-4</v>
      </c>
      <c r="BC1860">
        <v>90</v>
      </c>
      <c r="BD1860">
        <v>0.82701000000000002</v>
      </c>
      <c r="BE1860">
        <v>-6.246428571428566E-4</v>
      </c>
      <c r="BF1860">
        <f t="shared" ref="BF1860:BF1923" si="206">Q1860+BE1860*(BC1860-AZ1860)</f>
        <v>0.82154490279464287</v>
      </c>
      <c r="BG1860" s="13">
        <f t="shared" ref="BG1860:BG1923" si="207">(BD1860-BF1860)/(BF1860-BA1860)*100</f>
        <v>0.66602596248073409</v>
      </c>
      <c r="BL1860">
        <v>65.833939999999998</v>
      </c>
      <c r="BM1860">
        <v>0.83829100000000001</v>
      </c>
      <c r="BN1860">
        <v>134.9254</v>
      </c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>
        <v>100</v>
      </c>
      <c r="CO1860" s="7"/>
      <c r="CP1860" s="4">
        <f t="shared" ref="CP1860:CP1923" si="208">(1-0)/(7454.44^2-6447.18^2)*((1/(CQ1860)*1000000)^2*(1-0.0004392*AZ1860)-6447.18^2)+0</f>
        <v>0.84518098505289962</v>
      </c>
      <c r="CQ1860" s="5">
        <f t="shared" si="202"/>
        <v>134.93178333333333</v>
      </c>
    </row>
    <row r="1861" spans="1:95" x14ac:dyDescent="0.25">
      <c r="A1861" s="14">
        <v>43200.731921296298</v>
      </c>
      <c r="B1861" s="1">
        <v>0.73192129629629632</v>
      </c>
      <c r="D1861" s="12">
        <v>7.7458400000000003</v>
      </c>
      <c r="E1861" s="6"/>
      <c r="G1861" t="s">
        <v>128</v>
      </c>
      <c r="O1861">
        <v>95.977289999999996</v>
      </c>
      <c r="P1861">
        <v>0.44784309999999999</v>
      </c>
      <c r="Q1861">
        <v>0.83829100000000001</v>
      </c>
      <c r="AF1861">
        <v>77.171329999999998</v>
      </c>
      <c r="AG1861">
        <v>64.311779999999999</v>
      </c>
      <c r="AH1861">
        <v>62.384270000000001</v>
      </c>
      <c r="AY1861">
        <f t="shared" si="203"/>
        <v>95.753368449999996</v>
      </c>
      <c r="AZ1861">
        <f t="shared" si="204"/>
        <v>63.348025</v>
      </c>
      <c r="BA1861">
        <f t="shared" si="205"/>
        <v>9.9129265076902825E-4</v>
      </c>
      <c r="BB1861">
        <v>-6.246428571428566E-4</v>
      </c>
      <c r="BC1861">
        <v>90</v>
      </c>
      <c r="BD1861">
        <v>0.82701000000000002</v>
      </c>
      <c r="BE1861">
        <v>-6.246428571428566E-4</v>
      </c>
      <c r="BF1861">
        <f t="shared" si="206"/>
        <v>0.82164303418750007</v>
      </c>
      <c r="BG1861" s="13">
        <f t="shared" si="207"/>
        <v>0.65398823165231057</v>
      </c>
      <c r="BL1861">
        <v>65.968500000000006</v>
      </c>
      <c r="BM1861">
        <v>0.83829100000000001</v>
      </c>
      <c r="BN1861">
        <v>134.9228</v>
      </c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>
        <v>100</v>
      </c>
      <c r="CO1861" s="7"/>
      <c r="CP1861" s="4">
        <f t="shared" si="208"/>
        <v>0.84505353402082606</v>
      </c>
      <c r="CQ1861" s="5">
        <f t="shared" si="202"/>
        <v>134.92925</v>
      </c>
    </row>
    <row r="1862" spans="1:95" x14ac:dyDescent="0.25">
      <c r="A1862" s="14">
        <v>43200.732094907406</v>
      </c>
      <c r="B1862" s="1">
        <v>0.73209490740740746</v>
      </c>
      <c r="D1862" s="12">
        <v>7.75</v>
      </c>
      <c r="E1862" s="6"/>
      <c r="G1862" t="s">
        <v>128</v>
      </c>
      <c r="O1862">
        <v>95.977289999999996</v>
      </c>
      <c r="P1862">
        <v>0.43455149999999998</v>
      </c>
      <c r="Q1862">
        <v>0.83829100000000001</v>
      </c>
      <c r="AF1862">
        <v>77.335480000000004</v>
      </c>
      <c r="AG1862">
        <v>64.392009999999999</v>
      </c>
      <c r="AH1862">
        <v>62.530549999999998</v>
      </c>
      <c r="AY1862">
        <f t="shared" si="203"/>
        <v>95.760014249999998</v>
      </c>
      <c r="AZ1862">
        <f t="shared" si="204"/>
        <v>63.461280000000002</v>
      </c>
      <c r="BA1862">
        <f t="shared" si="205"/>
        <v>9.9102790197544725E-4</v>
      </c>
      <c r="BB1862">
        <v>-6.246428571428566E-4</v>
      </c>
      <c r="BC1862">
        <v>90</v>
      </c>
      <c r="BD1862">
        <v>0.82701000000000002</v>
      </c>
      <c r="BE1862">
        <v>-6.246428571428566E-4</v>
      </c>
      <c r="BF1862">
        <f t="shared" si="206"/>
        <v>0.8217137781142857</v>
      </c>
      <c r="BG1862" s="13">
        <f t="shared" si="207"/>
        <v>0.64531193808679754</v>
      </c>
      <c r="BL1862">
        <v>66.096369999999993</v>
      </c>
      <c r="BM1862">
        <v>0.83829100000000001</v>
      </c>
      <c r="BN1862">
        <v>134.9203</v>
      </c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>
        <v>100</v>
      </c>
      <c r="CO1862" s="7"/>
      <c r="CP1862" s="4">
        <f t="shared" si="208"/>
        <v>0.8450034953854505</v>
      </c>
      <c r="CQ1862" s="5">
        <f t="shared" si="202"/>
        <v>134.92668333333333</v>
      </c>
    </row>
    <row r="1863" spans="1:95" x14ac:dyDescent="0.25">
      <c r="A1863" s="14">
        <v>43200.732268518521</v>
      </c>
      <c r="B1863" s="1">
        <v>0.7322685185185186</v>
      </c>
      <c r="D1863" s="12">
        <v>7.7541900000000004</v>
      </c>
      <c r="E1863" s="6"/>
      <c r="G1863" t="s">
        <v>128</v>
      </c>
      <c r="O1863">
        <v>95.977289999999996</v>
      </c>
      <c r="P1863">
        <v>0.42950959999999999</v>
      </c>
      <c r="Q1863">
        <v>0.83828970000000003</v>
      </c>
      <c r="AF1863">
        <v>77.398520000000005</v>
      </c>
      <c r="AG1863">
        <v>64.545370000000005</v>
      </c>
      <c r="AH1863">
        <v>62.63279</v>
      </c>
      <c r="AY1863">
        <f t="shared" si="203"/>
        <v>95.762535200000002</v>
      </c>
      <c r="AZ1863">
        <f t="shared" si="204"/>
        <v>63.589080000000003</v>
      </c>
      <c r="BA1863">
        <f t="shared" si="205"/>
        <v>9.9067786436553458E-4</v>
      </c>
      <c r="BB1863">
        <v>-6.246428571428566E-4</v>
      </c>
      <c r="BC1863">
        <v>90</v>
      </c>
      <c r="BD1863">
        <v>0.82701000000000002</v>
      </c>
      <c r="BE1863">
        <v>-6.246428571428566E-4</v>
      </c>
      <c r="BF1863">
        <f t="shared" si="206"/>
        <v>0.82179230747142862</v>
      </c>
      <c r="BG1863" s="13">
        <f t="shared" si="207"/>
        <v>0.63568252551706506</v>
      </c>
      <c r="BL1863">
        <v>66.226010000000002</v>
      </c>
      <c r="BM1863">
        <v>0.83828970000000003</v>
      </c>
      <c r="BN1863">
        <v>134.91749999999999</v>
      </c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>
        <v>100</v>
      </c>
      <c r="CO1863" s="7"/>
      <c r="CP1863" s="4">
        <f t="shared" si="208"/>
        <v>0.844930273892608</v>
      </c>
      <c r="CQ1863" s="5">
        <f t="shared" si="202"/>
        <v>134.92408333333333</v>
      </c>
    </row>
    <row r="1864" spans="1:95" x14ac:dyDescent="0.25">
      <c r="A1864" s="14">
        <v>43200.732442129629</v>
      </c>
      <c r="B1864" s="1">
        <v>0.73244212962962962</v>
      </c>
      <c r="D1864" s="12">
        <v>7.7583399999999996</v>
      </c>
      <c r="E1864" s="6"/>
      <c r="G1864" t="s">
        <v>128</v>
      </c>
      <c r="O1864">
        <v>95.977289999999996</v>
      </c>
      <c r="P1864">
        <v>0.42936730000000001</v>
      </c>
      <c r="Q1864">
        <v>0.83786150000000004</v>
      </c>
      <c r="AF1864">
        <v>77.483930000000001</v>
      </c>
      <c r="AG1864">
        <v>64.743819999999999</v>
      </c>
      <c r="AH1864">
        <v>62.782389999999999</v>
      </c>
      <c r="AY1864">
        <f t="shared" si="203"/>
        <v>95.762606349999999</v>
      </c>
      <c r="AZ1864">
        <f t="shared" si="204"/>
        <v>63.763104999999996</v>
      </c>
      <c r="BA1864">
        <f t="shared" si="205"/>
        <v>9.9016688734067664E-4</v>
      </c>
      <c r="BB1864">
        <v>-6.246428571428566E-4</v>
      </c>
      <c r="BC1864">
        <v>90</v>
      </c>
      <c r="BD1864">
        <v>0.82701000000000002</v>
      </c>
      <c r="BE1864">
        <v>-6.246428571428566E-4</v>
      </c>
      <c r="BF1864">
        <f t="shared" si="206"/>
        <v>0.82147281094464286</v>
      </c>
      <c r="BG1864" s="13">
        <f t="shared" si="207"/>
        <v>0.6748697361806042</v>
      </c>
      <c r="BL1864">
        <v>66.364590000000007</v>
      </c>
      <c r="BM1864">
        <v>0.83786150000000004</v>
      </c>
      <c r="BN1864">
        <v>134.9152</v>
      </c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>
        <v>100</v>
      </c>
      <c r="CO1864" s="7"/>
      <c r="CP1864" s="4">
        <f t="shared" si="208"/>
        <v>0.8447745705412496</v>
      </c>
      <c r="CQ1864" s="5">
        <f t="shared" si="202"/>
        <v>134.92153333333334</v>
      </c>
    </row>
    <row r="1865" spans="1:95" x14ac:dyDescent="0.25">
      <c r="A1865" s="14">
        <v>43200.732615740744</v>
      </c>
      <c r="B1865" s="1">
        <v>0.73261574074074076</v>
      </c>
      <c r="D1865" s="12">
        <v>7.7625099999999998</v>
      </c>
      <c r="E1865" s="6"/>
      <c r="G1865" t="s">
        <v>128</v>
      </c>
      <c r="O1865">
        <v>95.977289999999996</v>
      </c>
      <c r="P1865">
        <v>0.4293555</v>
      </c>
      <c r="Q1865">
        <v>0.8376652</v>
      </c>
      <c r="AF1865">
        <v>77.642560000000003</v>
      </c>
      <c r="AG1865">
        <v>64.804730000000006</v>
      </c>
      <c r="AH1865">
        <v>62.870109999999997</v>
      </c>
      <c r="AY1865">
        <f t="shared" si="203"/>
        <v>95.762612249999989</v>
      </c>
      <c r="AZ1865">
        <f t="shared" si="204"/>
        <v>63.837420000000002</v>
      </c>
      <c r="BA1865">
        <f t="shared" si="205"/>
        <v>9.8994858928404565E-4</v>
      </c>
      <c r="BB1865">
        <v>-6.246428571428566E-4</v>
      </c>
      <c r="BC1865">
        <v>90</v>
      </c>
      <c r="BD1865">
        <v>0.82701000000000002</v>
      </c>
      <c r="BE1865">
        <v>-6.246428571428566E-4</v>
      </c>
      <c r="BF1865">
        <f t="shared" si="206"/>
        <v>0.82132293127857148</v>
      </c>
      <c r="BG1865" s="13">
        <f t="shared" si="207"/>
        <v>0.69326344806772233</v>
      </c>
      <c r="BL1865">
        <v>66.459990000000005</v>
      </c>
      <c r="BM1865">
        <v>0.8376652</v>
      </c>
      <c r="BN1865">
        <v>134.91239999999999</v>
      </c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>
        <v>100</v>
      </c>
      <c r="CO1865" s="7"/>
      <c r="CP1865" s="4">
        <f t="shared" si="208"/>
        <v>0.84479348882687189</v>
      </c>
      <c r="CQ1865" s="5">
        <f t="shared" ref="CQ1865:CQ1928" si="209">AVERAGE(BN1860:BN1865)</f>
        <v>134.91893333333334</v>
      </c>
    </row>
    <row r="1866" spans="1:95" x14ac:dyDescent="0.25">
      <c r="A1866" s="14">
        <v>43200.732789351852</v>
      </c>
      <c r="B1866" s="1">
        <v>0.7327893518518519</v>
      </c>
      <c r="D1866" s="12">
        <v>7.7666700000000004</v>
      </c>
      <c r="E1866" s="6"/>
      <c r="G1866" t="s">
        <v>128</v>
      </c>
      <c r="O1866">
        <v>95.977289999999996</v>
      </c>
      <c r="P1866">
        <v>0.4293555</v>
      </c>
      <c r="Q1866">
        <v>0.83766459999999998</v>
      </c>
      <c r="AF1866">
        <v>77.746070000000003</v>
      </c>
      <c r="AG1866">
        <v>65.038700000000006</v>
      </c>
      <c r="AH1866">
        <v>63.060740000000003</v>
      </c>
      <c r="AY1866">
        <f t="shared" si="203"/>
        <v>95.762612249999989</v>
      </c>
      <c r="AZ1866">
        <f t="shared" si="204"/>
        <v>64.049720000000008</v>
      </c>
      <c r="BA1866">
        <f t="shared" si="205"/>
        <v>9.8932532042277544E-4</v>
      </c>
      <c r="BB1866">
        <v>-6.246428571428566E-4</v>
      </c>
      <c r="BC1866">
        <v>90</v>
      </c>
      <c r="BD1866">
        <v>0.82701000000000002</v>
      </c>
      <c r="BE1866">
        <v>-6.246428571428566E-4</v>
      </c>
      <c r="BF1866">
        <f t="shared" si="206"/>
        <v>0.82145494295714283</v>
      </c>
      <c r="BG1866" s="13">
        <f t="shared" si="207"/>
        <v>0.67706152743585413</v>
      </c>
      <c r="BL1866">
        <v>66.650769999999994</v>
      </c>
      <c r="BM1866">
        <v>0.83766459999999998</v>
      </c>
      <c r="BN1866">
        <v>134.90979999999999</v>
      </c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>
        <v>100</v>
      </c>
      <c r="CO1866" s="7"/>
      <c r="CP1866" s="4">
        <f t="shared" si="208"/>
        <v>0.84457463514091746</v>
      </c>
      <c r="CQ1866" s="5">
        <f t="shared" si="209"/>
        <v>134.91633333333331</v>
      </c>
    </row>
    <row r="1867" spans="1:95" x14ac:dyDescent="0.25">
      <c r="A1867" s="14">
        <v>43200.73296296296</v>
      </c>
      <c r="B1867" s="1">
        <v>0.73296296296296293</v>
      </c>
      <c r="D1867" s="12">
        <v>7.7708500000000003</v>
      </c>
      <c r="E1867" s="6"/>
      <c r="G1867" t="s">
        <v>128</v>
      </c>
      <c r="O1867">
        <v>95.977289999999996</v>
      </c>
      <c r="P1867">
        <v>0.4293555</v>
      </c>
      <c r="Q1867">
        <v>0.83766459999999998</v>
      </c>
      <c r="AF1867">
        <v>77.891040000000004</v>
      </c>
      <c r="AG1867">
        <v>65.106380000000001</v>
      </c>
      <c r="AH1867">
        <v>63.103409999999997</v>
      </c>
      <c r="AY1867">
        <f t="shared" si="203"/>
        <v>95.762612249999989</v>
      </c>
      <c r="AZ1867">
        <f t="shared" si="204"/>
        <v>64.104894999999999</v>
      </c>
      <c r="BA1867">
        <f t="shared" si="205"/>
        <v>9.8916346650941914E-4</v>
      </c>
      <c r="BB1867">
        <v>-6.246428571428566E-4</v>
      </c>
      <c r="BC1867">
        <v>90</v>
      </c>
      <c r="BD1867">
        <v>0.82701000000000002</v>
      </c>
      <c r="BE1867">
        <v>-6.246428571428566E-4</v>
      </c>
      <c r="BF1867">
        <f t="shared" si="206"/>
        <v>0.82148940762678568</v>
      </c>
      <c r="BG1867" s="13">
        <f t="shared" si="207"/>
        <v>0.67283250827844343</v>
      </c>
      <c r="BL1867">
        <v>66.772710000000004</v>
      </c>
      <c r="BM1867">
        <v>0.83766459999999998</v>
      </c>
      <c r="BN1867">
        <v>134.90729999999999</v>
      </c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>
        <v>100</v>
      </c>
      <c r="CO1867" s="7"/>
      <c r="CP1867" s="4">
        <f t="shared" si="208"/>
        <v>0.84462558201104609</v>
      </c>
      <c r="CQ1867" s="5">
        <f t="shared" si="209"/>
        <v>134.91375000000002</v>
      </c>
    </row>
    <row r="1868" spans="1:95" x14ac:dyDescent="0.25">
      <c r="A1868" s="14">
        <v>43200.733136574076</v>
      </c>
      <c r="B1868" s="1">
        <v>0.73313657407407407</v>
      </c>
      <c r="D1868" s="12">
        <v>7.77501</v>
      </c>
      <c r="E1868" s="6"/>
      <c r="G1868" t="s">
        <v>128</v>
      </c>
      <c r="O1868">
        <v>95.977289999999996</v>
      </c>
      <c r="P1868">
        <v>0.4293555</v>
      </c>
      <c r="Q1868">
        <v>0.83766459999999998</v>
      </c>
      <c r="AF1868">
        <v>78.071709999999996</v>
      </c>
      <c r="AG1868">
        <v>65.28143</v>
      </c>
      <c r="AH1868">
        <v>63.31955</v>
      </c>
      <c r="AY1868">
        <f t="shared" si="203"/>
        <v>95.762612249999989</v>
      </c>
      <c r="AZ1868">
        <f t="shared" si="204"/>
        <v>64.300489999999996</v>
      </c>
      <c r="BA1868">
        <f t="shared" si="205"/>
        <v>9.8859012187379005E-4</v>
      </c>
      <c r="BB1868">
        <v>-6.246428571428566E-4</v>
      </c>
      <c r="BC1868">
        <v>90</v>
      </c>
      <c r="BD1868">
        <v>0.82701000000000002</v>
      </c>
      <c r="BE1868">
        <v>-6.246428571428566E-4</v>
      </c>
      <c r="BF1868">
        <f t="shared" si="206"/>
        <v>0.82161158464642858</v>
      </c>
      <c r="BG1868" s="13">
        <f t="shared" si="207"/>
        <v>0.65784353955364427</v>
      </c>
      <c r="BL1868">
        <v>66.87388</v>
      </c>
      <c r="BM1868">
        <v>0.83766459999999998</v>
      </c>
      <c r="BN1868">
        <v>134.90459999999999</v>
      </c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>
        <v>100</v>
      </c>
      <c r="CO1868" s="7"/>
      <c r="CP1868" s="4">
        <f t="shared" si="208"/>
        <v>0.84443642911125416</v>
      </c>
      <c r="CQ1868" s="5">
        <f t="shared" si="209"/>
        <v>134.91113333333331</v>
      </c>
    </row>
    <row r="1869" spans="1:95" x14ac:dyDescent="0.25">
      <c r="A1869" s="14">
        <v>43200.733310185184</v>
      </c>
      <c r="B1869" s="1">
        <v>0.7333101851851852</v>
      </c>
      <c r="D1869" s="12">
        <v>7.7791699999999997</v>
      </c>
      <c r="E1869" s="6"/>
      <c r="G1869" t="s">
        <v>128</v>
      </c>
      <c r="O1869">
        <v>95.977289999999996</v>
      </c>
      <c r="P1869">
        <v>0.4293555</v>
      </c>
      <c r="Q1869">
        <v>0.83766459999999998</v>
      </c>
      <c r="AF1869">
        <v>78.167289999999994</v>
      </c>
      <c r="AG1869">
        <v>65.353099999999998</v>
      </c>
      <c r="AH1869">
        <v>63.340609999999998</v>
      </c>
      <c r="AY1869">
        <f t="shared" si="203"/>
        <v>95.762612249999989</v>
      </c>
      <c r="AZ1869">
        <f t="shared" si="204"/>
        <v>64.346855000000005</v>
      </c>
      <c r="BA1869">
        <f t="shared" si="205"/>
        <v>9.8845431029415121E-4</v>
      </c>
      <c r="BB1869">
        <v>-6.246428571428566E-4</v>
      </c>
      <c r="BC1869">
        <v>90</v>
      </c>
      <c r="BD1869">
        <v>0.82701000000000002</v>
      </c>
      <c r="BE1869">
        <v>-6.246428571428566E-4</v>
      </c>
      <c r="BF1869">
        <f t="shared" si="206"/>
        <v>0.82164054621250004</v>
      </c>
      <c r="BG1869" s="13">
        <f t="shared" si="207"/>
        <v>0.65429112293542246</v>
      </c>
      <c r="BL1869">
        <v>67.002920000000003</v>
      </c>
      <c r="BM1869">
        <v>0.83766459999999998</v>
      </c>
      <c r="BN1869">
        <v>134.90219999999999</v>
      </c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>
        <v>100</v>
      </c>
      <c r="CO1869" s="7"/>
      <c r="CP1869" s="4">
        <f t="shared" si="208"/>
        <v>0.84450066757703024</v>
      </c>
      <c r="CQ1869" s="5">
        <f t="shared" si="209"/>
        <v>134.90858333333333</v>
      </c>
    </row>
    <row r="1870" spans="1:95" x14ac:dyDescent="0.25">
      <c r="A1870" s="14">
        <v>43200.733483796299</v>
      </c>
      <c r="B1870" s="1">
        <v>0.73348379629629623</v>
      </c>
      <c r="D1870" s="12">
        <v>7.7833600000000001</v>
      </c>
      <c r="E1870" s="6"/>
      <c r="G1870" t="s">
        <v>128</v>
      </c>
      <c r="O1870">
        <v>95.977289999999996</v>
      </c>
      <c r="P1870">
        <v>0.4293555</v>
      </c>
      <c r="Q1870">
        <v>0.83766419999999997</v>
      </c>
      <c r="AF1870">
        <v>78.28595</v>
      </c>
      <c r="AG1870">
        <v>65.521529999999998</v>
      </c>
      <c r="AH1870">
        <v>63.52946</v>
      </c>
      <c r="AY1870">
        <f t="shared" si="203"/>
        <v>95.762612249999989</v>
      </c>
      <c r="AZ1870">
        <f t="shared" si="204"/>
        <v>64.525495000000006</v>
      </c>
      <c r="BA1870">
        <f t="shared" si="205"/>
        <v>9.8793138967774433E-4</v>
      </c>
      <c r="BB1870">
        <v>-6.246428571428566E-4</v>
      </c>
      <c r="BC1870">
        <v>90</v>
      </c>
      <c r="BD1870">
        <v>0.82701000000000002</v>
      </c>
      <c r="BE1870">
        <v>-6.246428571428566E-4</v>
      </c>
      <c r="BF1870">
        <f t="shared" si="206"/>
        <v>0.82175173241249999</v>
      </c>
      <c r="BG1870" s="13">
        <f t="shared" si="207"/>
        <v>0.6406553969543084</v>
      </c>
      <c r="BL1870">
        <v>67.081969999999998</v>
      </c>
      <c r="BM1870">
        <v>0.83766419999999997</v>
      </c>
      <c r="BN1870">
        <v>134.89949999999999</v>
      </c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>
        <v>100</v>
      </c>
      <c r="CO1870" s="7"/>
      <c r="CP1870" s="4">
        <f t="shared" si="208"/>
        <v>0.8443407103906414</v>
      </c>
      <c r="CQ1870" s="5">
        <f t="shared" si="209"/>
        <v>134.90596666666664</v>
      </c>
    </row>
    <row r="1871" spans="1:95" x14ac:dyDescent="0.25">
      <c r="A1871" s="14">
        <v>43200.733657407407</v>
      </c>
      <c r="B1871" s="1">
        <v>0.73365740740740737</v>
      </c>
      <c r="D1871" s="12">
        <v>7.7875199999999998</v>
      </c>
      <c r="E1871" s="6"/>
      <c r="G1871" t="s">
        <v>128</v>
      </c>
      <c r="O1871">
        <v>95.977289999999996</v>
      </c>
      <c r="P1871">
        <v>0.4293555</v>
      </c>
      <c r="Q1871">
        <v>0.83720399999999995</v>
      </c>
      <c r="AF1871">
        <v>78.436660000000003</v>
      </c>
      <c r="AG1871">
        <v>65.749020000000002</v>
      </c>
      <c r="AH1871">
        <v>63.58737</v>
      </c>
      <c r="AY1871">
        <f t="shared" si="203"/>
        <v>95.762612249999989</v>
      </c>
      <c r="AZ1871">
        <f t="shared" si="204"/>
        <v>64.668194999999997</v>
      </c>
      <c r="BA1871">
        <f t="shared" si="205"/>
        <v>9.8751407109812488E-4</v>
      </c>
      <c r="BB1871">
        <v>-6.246428571428566E-4</v>
      </c>
      <c r="BC1871">
        <v>90</v>
      </c>
      <c r="BD1871">
        <v>0.82701000000000002</v>
      </c>
      <c r="BE1871">
        <v>-6.246428571428566E-4</v>
      </c>
      <c r="BF1871">
        <f t="shared" si="206"/>
        <v>0.82138066894821427</v>
      </c>
      <c r="BG1871" s="13">
        <f t="shared" si="207"/>
        <v>0.6861747953795343</v>
      </c>
      <c r="BL1871">
        <v>67.274559999999994</v>
      </c>
      <c r="BM1871">
        <v>0.83720399999999995</v>
      </c>
      <c r="BN1871">
        <v>134.89670000000001</v>
      </c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>
        <v>100</v>
      </c>
      <c r="CO1871" s="7"/>
      <c r="CP1871" s="4">
        <f t="shared" si="208"/>
        <v>0.84424268031116412</v>
      </c>
      <c r="CQ1871" s="5">
        <f t="shared" si="209"/>
        <v>134.90334999999999</v>
      </c>
    </row>
    <row r="1872" spans="1:95" x14ac:dyDescent="0.25">
      <c r="A1872" s="14">
        <v>43200.733831018515</v>
      </c>
      <c r="B1872" s="1">
        <v>0.73383101851851851</v>
      </c>
      <c r="D1872" s="12">
        <v>7.7916800000000004</v>
      </c>
      <c r="E1872" s="6"/>
      <c r="G1872" t="s">
        <v>128</v>
      </c>
      <c r="O1872">
        <v>95.977289999999996</v>
      </c>
      <c r="P1872">
        <v>0.4293555</v>
      </c>
      <c r="Q1872">
        <v>0.83706800000000003</v>
      </c>
      <c r="AF1872">
        <v>78.60351</v>
      </c>
      <c r="AG1872">
        <v>65.805819999999997</v>
      </c>
      <c r="AH1872">
        <v>63.800199999999997</v>
      </c>
      <c r="AY1872">
        <f t="shared" si="203"/>
        <v>95.762612249999989</v>
      </c>
      <c r="AZ1872">
        <f t="shared" si="204"/>
        <v>64.80301</v>
      </c>
      <c r="BA1872">
        <f t="shared" si="205"/>
        <v>9.8712013553443477E-4</v>
      </c>
      <c r="BB1872">
        <v>-6.246428571428566E-4</v>
      </c>
      <c r="BC1872">
        <v>90</v>
      </c>
      <c r="BD1872">
        <v>0.82701000000000002</v>
      </c>
      <c r="BE1872">
        <v>-6.246428571428566E-4</v>
      </c>
      <c r="BF1872">
        <f t="shared" si="206"/>
        <v>0.82132888017500005</v>
      </c>
      <c r="BG1872" s="13">
        <f t="shared" si="207"/>
        <v>0.69253085747172716</v>
      </c>
      <c r="BL1872">
        <v>67.381690000000006</v>
      </c>
      <c r="BM1872">
        <v>0.83706800000000003</v>
      </c>
      <c r="BN1872">
        <v>134.89420000000001</v>
      </c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>
        <v>100</v>
      </c>
      <c r="CO1872" s="7"/>
      <c r="CP1872" s="4">
        <f t="shared" si="208"/>
        <v>0.84415728795455602</v>
      </c>
      <c r="CQ1872" s="5">
        <f t="shared" si="209"/>
        <v>134.90074999999999</v>
      </c>
    </row>
    <row r="1873" spans="1:95" x14ac:dyDescent="0.25">
      <c r="A1873" s="14">
        <v>43200.73400462963</v>
      </c>
      <c r="B1873" s="1">
        <v>0.73400462962962953</v>
      </c>
      <c r="D1873" s="12">
        <v>7.7958400000000001</v>
      </c>
      <c r="E1873" s="6"/>
      <c r="G1873" t="s">
        <v>128</v>
      </c>
      <c r="O1873">
        <v>95.977289999999996</v>
      </c>
      <c r="P1873">
        <v>0.4293555</v>
      </c>
      <c r="Q1873">
        <v>0.83703799999999995</v>
      </c>
      <c r="AF1873">
        <v>78.80368</v>
      </c>
      <c r="AG1873">
        <v>65.996110000000002</v>
      </c>
      <c r="AH1873">
        <v>63.845750000000002</v>
      </c>
      <c r="AY1873">
        <f t="shared" si="203"/>
        <v>95.762612249999989</v>
      </c>
      <c r="AZ1873">
        <f t="shared" si="204"/>
        <v>64.920929999999998</v>
      </c>
      <c r="BA1873">
        <f t="shared" si="205"/>
        <v>9.8677582552120094E-4</v>
      </c>
      <c r="BB1873">
        <v>-6.246428571428566E-4</v>
      </c>
      <c r="BC1873">
        <v>90</v>
      </c>
      <c r="BD1873">
        <v>0.82701000000000002</v>
      </c>
      <c r="BE1873">
        <v>-6.246428571428566E-4</v>
      </c>
      <c r="BF1873">
        <f t="shared" si="206"/>
        <v>0.8213725380607142</v>
      </c>
      <c r="BG1873" s="13">
        <f t="shared" si="207"/>
        <v>0.6871720840115757</v>
      </c>
      <c r="BL1873">
        <v>67.520300000000006</v>
      </c>
      <c r="BM1873">
        <v>0.83703799999999995</v>
      </c>
      <c r="BN1873">
        <v>134.89160000000001</v>
      </c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>
        <v>100</v>
      </c>
      <c r="CO1873" s="7"/>
      <c r="CP1873" s="4">
        <f t="shared" si="208"/>
        <v>0.84410194895004897</v>
      </c>
      <c r="CQ1873" s="5">
        <f t="shared" si="209"/>
        <v>134.89813333333333</v>
      </c>
    </row>
    <row r="1874" spans="1:95" x14ac:dyDescent="0.25">
      <c r="A1874" s="14">
        <v>43200.734178240738</v>
      </c>
      <c r="B1874" s="1">
        <v>0.73417824074074067</v>
      </c>
      <c r="D1874" s="12">
        <v>7.8000299999999996</v>
      </c>
      <c r="E1874" s="6"/>
      <c r="G1874" t="s">
        <v>128</v>
      </c>
      <c r="O1874">
        <v>95.977289999999996</v>
      </c>
      <c r="P1874">
        <v>0.4293555</v>
      </c>
      <c r="Q1874">
        <v>0.83703799999999995</v>
      </c>
      <c r="AF1874">
        <v>78.881910000000005</v>
      </c>
      <c r="AG1874">
        <v>66.006810000000002</v>
      </c>
      <c r="AH1874">
        <v>64.053470000000004</v>
      </c>
      <c r="AY1874">
        <f t="shared" si="203"/>
        <v>95.762612249999989</v>
      </c>
      <c r="AZ1874">
        <f t="shared" si="204"/>
        <v>65.030140000000003</v>
      </c>
      <c r="BA1874">
        <f t="shared" si="205"/>
        <v>9.8645716166381064E-4</v>
      </c>
      <c r="BB1874">
        <v>-6.246428571428566E-4</v>
      </c>
      <c r="BC1874">
        <v>90</v>
      </c>
      <c r="BD1874">
        <v>0.82701000000000002</v>
      </c>
      <c r="BE1874">
        <v>-6.246428571428566E-4</v>
      </c>
      <c r="BF1874">
        <f t="shared" si="206"/>
        <v>0.82144075530714278</v>
      </c>
      <c r="BG1874" s="13">
        <f t="shared" si="207"/>
        <v>0.67880011177292088</v>
      </c>
      <c r="BL1874">
        <v>67.648110000000003</v>
      </c>
      <c r="BM1874">
        <v>0.83703799999999995</v>
      </c>
      <c r="BN1874">
        <v>134.88919999999999</v>
      </c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>
        <v>100</v>
      </c>
      <c r="CO1874" s="7"/>
      <c r="CP1874" s="4">
        <f t="shared" si="208"/>
        <v>0.84405878987878158</v>
      </c>
      <c r="CQ1874" s="5">
        <f t="shared" si="209"/>
        <v>134.89556666666667</v>
      </c>
    </row>
    <row r="1875" spans="1:95" x14ac:dyDescent="0.25">
      <c r="A1875" s="14">
        <v>43200.734351851854</v>
      </c>
      <c r="B1875" s="1">
        <v>0.73435185185185192</v>
      </c>
      <c r="D1875" s="12">
        <v>7.8041799999999997</v>
      </c>
      <c r="E1875" s="6"/>
      <c r="G1875" t="s">
        <v>128</v>
      </c>
      <c r="O1875">
        <v>95.977289999999996</v>
      </c>
      <c r="P1875">
        <v>0.4293555</v>
      </c>
      <c r="Q1875">
        <v>0.83703799999999995</v>
      </c>
      <c r="AF1875">
        <v>79.051259999999999</v>
      </c>
      <c r="AG1875">
        <v>66.240629999999996</v>
      </c>
      <c r="AH1875">
        <v>64.093869999999995</v>
      </c>
      <c r="AY1875">
        <f t="shared" si="203"/>
        <v>95.762612249999989</v>
      </c>
      <c r="AZ1875">
        <f t="shared" si="204"/>
        <v>65.167249999999996</v>
      </c>
      <c r="BA1875">
        <f t="shared" si="205"/>
        <v>9.8605737967978353E-4</v>
      </c>
      <c r="BB1875">
        <v>-6.246428571428566E-4</v>
      </c>
      <c r="BC1875">
        <v>90</v>
      </c>
      <c r="BD1875">
        <v>0.82701000000000002</v>
      </c>
      <c r="BE1875">
        <v>-6.246428571428566E-4</v>
      </c>
      <c r="BF1875">
        <f t="shared" si="206"/>
        <v>0.82152640008928568</v>
      </c>
      <c r="BG1875" s="13">
        <f t="shared" si="207"/>
        <v>0.66829132283810466</v>
      </c>
      <c r="BL1875">
        <v>67.761150000000001</v>
      </c>
      <c r="BM1875">
        <v>0.83703799999999995</v>
      </c>
      <c r="BN1875">
        <v>134.88640000000001</v>
      </c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>
        <v>100</v>
      </c>
      <c r="CO1875" s="7"/>
      <c r="CP1875" s="4">
        <f t="shared" si="208"/>
        <v>0.84397130025012923</v>
      </c>
      <c r="CQ1875" s="5">
        <f t="shared" si="209"/>
        <v>134.89293333333333</v>
      </c>
    </row>
    <row r="1876" spans="1:95" x14ac:dyDescent="0.25">
      <c r="A1876" s="14">
        <v>43200.734525462962</v>
      </c>
      <c r="B1876" s="1">
        <v>0.73452546296296306</v>
      </c>
      <c r="D1876" s="12">
        <v>7.8083400000000003</v>
      </c>
      <c r="E1876" s="6"/>
      <c r="G1876" t="s">
        <v>128</v>
      </c>
      <c r="O1876">
        <v>95.977289999999996</v>
      </c>
      <c r="P1876">
        <v>0.4293555</v>
      </c>
      <c r="Q1876">
        <v>0.83703799999999995</v>
      </c>
      <c r="AF1876">
        <v>79.101179999999999</v>
      </c>
      <c r="AG1876">
        <v>66.340890000000002</v>
      </c>
      <c r="AH1876">
        <v>64.250969999999995</v>
      </c>
      <c r="AY1876">
        <f t="shared" si="203"/>
        <v>95.762612249999989</v>
      </c>
      <c r="AZ1876">
        <f t="shared" si="204"/>
        <v>65.295929999999998</v>
      </c>
      <c r="BA1876">
        <f t="shared" si="205"/>
        <v>9.8568247233899418E-4</v>
      </c>
      <c r="BB1876">
        <v>-6.246428571428566E-4</v>
      </c>
      <c r="BC1876">
        <v>90</v>
      </c>
      <c r="BD1876">
        <v>0.82701000000000002</v>
      </c>
      <c r="BE1876">
        <v>-6.246428571428566E-4</v>
      </c>
      <c r="BF1876">
        <f t="shared" si="206"/>
        <v>0.82160677913214286</v>
      </c>
      <c r="BG1876" s="13">
        <f t="shared" si="207"/>
        <v>0.65843065573746962</v>
      </c>
      <c r="BL1876">
        <v>67.913219999999995</v>
      </c>
      <c r="BM1876">
        <v>0.83703799999999995</v>
      </c>
      <c r="BN1876">
        <v>134.8837</v>
      </c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>
        <v>100</v>
      </c>
      <c r="CO1876" s="7"/>
      <c r="CP1876" s="4">
        <f t="shared" si="208"/>
        <v>0.84389833275219361</v>
      </c>
      <c r="CQ1876" s="5">
        <f t="shared" si="209"/>
        <v>134.8903</v>
      </c>
    </row>
    <row r="1877" spans="1:95" x14ac:dyDescent="0.25">
      <c r="A1877" s="14">
        <v>43200.734699074077</v>
      </c>
      <c r="B1877" s="1">
        <v>0.73469907407407409</v>
      </c>
      <c r="D1877" s="12">
        <v>7.8125</v>
      </c>
      <c r="E1877" s="6"/>
      <c r="G1877" t="s">
        <v>128</v>
      </c>
      <c r="O1877">
        <v>95.977289999999996</v>
      </c>
      <c r="P1877">
        <v>0.4293555</v>
      </c>
      <c r="Q1877">
        <v>0.83703640000000001</v>
      </c>
      <c r="AF1877">
        <v>79.293629999999993</v>
      </c>
      <c r="AG1877">
        <v>66.485370000000003</v>
      </c>
      <c r="AH1877">
        <v>64.328959999999995</v>
      </c>
      <c r="AY1877">
        <f t="shared" si="203"/>
        <v>95.762612249999989</v>
      </c>
      <c r="AZ1877">
        <f t="shared" si="204"/>
        <v>65.407164999999992</v>
      </c>
      <c r="BA1877">
        <f t="shared" si="205"/>
        <v>9.8535862041339533E-4</v>
      </c>
      <c r="BB1877">
        <v>-6.246428571428566E-4</v>
      </c>
      <c r="BC1877">
        <v>90</v>
      </c>
      <c r="BD1877">
        <v>0.82701000000000002</v>
      </c>
      <c r="BE1877">
        <v>-6.246428571428566E-4</v>
      </c>
      <c r="BF1877">
        <f t="shared" si="206"/>
        <v>0.82167466128035715</v>
      </c>
      <c r="BG1877" s="13">
        <f t="shared" si="207"/>
        <v>0.65010457701232993</v>
      </c>
      <c r="BL1877">
        <v>68.047479999999993</v>
      </c>
      <c r="BM1877">
        <v>0.83703640000000001</v>
      </c>
      <c r="BN1877">
        <v>134.8811</v>
      </c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>
        <v>100</v>
      </c>
      <c r="CO1877" s="7"/>
      <c r="CP1877" s="4">
        <f t="shared" si="208"/>
        <v>0.84385354580423055</v>
      </c>
      <c r="CQ1877" s="5">
        <f t="shared" si="209"/>
        <v>134.8877</v>
      </c>
    </row>
    <row r="1878" spans="1:95" x14ac:dyDescent="0.25">
      <c r="A1878" s="14">
        <v>43200.734872685185</v>
      </c>
      <c r="B1878" s="1">
        <v>0.73487268518518523</v>
      </c>
      <c r="D1878" s="12">
        <v>7.8166900000000004</v>
      </c>
      <c r="E1878" s="6"/>
      <c r="G1878" t="s">
        <v>128</v>
      </c>
      <c r="O1878">
        <v>95.977289999999996</v>
      </c>
      <c r="P1878">
        <v>0.4293555</v>
      </c>
      <c r="Q1878">
        <v>0.83703780000000005</v>
      </c>
      <c r="AF1878">
        <v>79.332629999999995</v>
      </c>
      <c r="AG1878">
        <v>66.645309999999995</v>
      </c>
      <c r="AH1878">
        <v>64.523929999999993</v>
      </c>
      <c r="AY1878">
        <f t="shared" si="203"/>
        <v>95.762612249999989</v>
      </c>
      <c r="AZ1878">
        <f t="shared" si="204"/>
        <v>65.584620000000001</v>
      </c>
      <c r="BA1878">
        <f t="shared" si="205"/>
        <v>9.8484241449979396E-4</v>
      </c>
      <c r="BB1878">
        <v>-6.246428571428566E-4</v>
      </c>
      <c r="BC1878">
        <v>90</v>
      </c>
      <c r="BD1878">
        <v>0.82701000000000002</v>
      </c>
      <c r="BE1878">
        <v>-6.246428571428566E-4</v>
      </c>
      <c r="BF1878">
        <f t="shared" si="206"/>
        <v>0.82178690727857151</v>
      </c>
      <c r="BG1878" s="13">
        <f t="shared" si="207"/>
        <v>0.63634010500369276</v>
      </c>
      <c r="BL1878">
        <v>68.150199999999998</v>
      </c>
      <c r="BM1878">
        <v>0.83703780000000005</v>
      </c>
      <c r="BN1878">
        <v>134.8784</v>
      </c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>
        <v>100</v>
      </c>
      <c r="CO1878" s="7"/>
      <c r="CP1878" s="4">
        <f t="shared" si="208"/>
        <v>0.84369647604357001</v>
      </c>
      <c r="CQ1878" s="5">
        <f t="shared" si="209"/>
        <v>134.88506666666669</v>
      </c>
    </row>
    <row r="1879" spans="1:95" x14ac:dyDescent="0.25">
      <c r="A1879" s="14">
        <v>43200.735046296293</v>
      </c>
      <c r="B1879" s="1">
        <v>0.73504629629629636</v>
      </c>
      <c r="D1879" s="12">
        <v>7.8208500000000001</v>
      </c>
      <c r="E1879" s="6"/>
      <c r="G1879" t="s">
        <v>128</v>
      </c>
      <c r="O1879">
        <v>95.977289999999996</v>
      </c>
      <c r="P1879">
        <v>0.4293555</v>
      </c>
      <c r="Q1879">
        <v>0.83645550000000002</v>
      </c>
      <c r="AF1879">
        <v>79.531170000000003</v>
      </c>
      <c r="AG1879">
        <v>66.741889999999998</v>
      </c>
      <c r="AH1879">
        <v>64.565799999999996</v>
      </c>
      <c r="AY1879">
        <f t="shared" si="203"/>
        <v>95.762612249999989</v>
      </c>
      <c r="AZ1879">
        <f t="shared" si="204"/>
        <v>65.65384499999999</v>
      </c>
      <c r="BA1879">
        <f t="shared" si="205"/>
        <v>9.8464118975825129E-4</v>
      </c>
      <c r="BB1879">
        <v>-6.246428571428566E-4</v>
      </c>
      <c r="BC1879">
        <v>90</v>
      </c>
      <c r="BD1879">
        <v>0.82701000000000002</v>
      </c>
      <c r="BE1879">
        <v>-6.246428571428566E-4</v>
      </c>
      <c r="BF1879">
        <f t="shared" si="206"/>
        <v>0.82124784818035712</v>
      </c>
      <c r="BG1879" s="13">
        <f t="shared" si="207"/>
        <v>0.70247595778228578</v>
      </c>
      <c r="BL1879">
        <v>68.339839999999995</v>
      </c>
      <c r="BM1879">
        <v>0.83645550000000002</v>
      </c>
      <c r="BN1879">
        <v>134.87569999999999</v>
      </c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>
        <v>100</v>
      </c>
      <c r="CO1879" s="7"/>
      <c r="CP1879" s="4">
        <f t="shared" si="208"/>
        <v>0.84372692486396017</v>
      </c>
      <c r="CQ1879" s="5">
        <f t="shared" si="209"/>
        <v>134.8824166666667</v>
      </c>
    </row>
    <row r="1880" spans="1:95" x14ac:dyDescent="0.25">
      <c r="A1880" s="14">
        <v>43200.735219907408</v>
      </c>
      <c r="B1880" s="1">
        <v>0.73521990740740739</v>
      </c>
      <c r="D1880" s="12">
        <v>7.8250099999999998</v>
      </c>
      <c r="E1880" s="6"/>
      <c r="G1880" t="s">
        <v>128</v>
      </c>
      <c r="O1880">
        <v>95.977289999999996</v>
      </c>
      <c r="P1880">
        <v>0.4293555</v>
      </c>
      <c r="Q1880">
        <v>0.83641149999999997</v>
      </c>
      <c r="AF1880">
        <v>79.568790000000007</v>
      </c>
      <c r="AG1880">
        <v>66.861260000000001</v>
      </c>
      <c r="AH1880">
        <v>64.759990000000002</v>
      </c>
      <c r="AY1880">
        <f t="shared" si="203"/>
        <v>95.762612249999989</v>
      </c>
      <c r="AZ1880">
        <f t="shared" si="204"/>
        <v>65.810625000000002</v>
      </c>
      <c r="BA1880">
        <f t="shared" si="205"/>
        <v>9.8418576209396047E-4</v>
      </c>
      <c r="BB1880">
        <v>-6.246428571428566E-4</v>
      </c>
      <c r="BC1880">
        <v>90</v>
      </c>
      <c r="BD1880">
        <v>0.82701000000000002</v>
      </c>
      <c r="BE1880">
        <v>-6.246428571428566E-4</v>
      </c>
      <c r="BF1880">
        <f t="shared" si="206"/>
        <v>0.82130177968749996</v>
      </c>
      <c r="BG1880" s="13">
        <f t="shared" si="207"/>
        <v>0.69585491701877766</v>
      </c>
      <c r="BL1880">
        <v>68.462190000000007</v>
      </c>
      <c r="BM1880">
        <v>0.83641149999999997</v>
      </c>
      <c r="BN1880">
        <v>134.8732</v>
      </c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>
        <v>100</v>
      </c>
      <c r="CO1880" s="7"/>
      <c r="CP1880" s="4">
        <f t="shared" si="208"/>
        <v>0.84360736190605112</v>
      </c>
      <c r="CQ1880" s="5">
        <f t="shared" si="209"/>
        <v>134.87975000000003</v>
      </c>
    </row>
    <row r="1881" spans="1:95" x14ac:dyDescent="0.25">
      <c r="A1881" s="14">
        <v>43200.735393518517</v>
      </c>
      <c r="B1881" s="1">
        <v>0.73539351851851853</v>
      </c>
      <c r="D1881" s="12">
        <v>7.8291700000000004</v>
      </c>
      <c r="E1881" s="6"/>
      <c r="G1881" t="s">
        <v>128</v>
      </c>
      <c r="O1881">
        <v>95.977289999999996</v>
      </c>
      <c r="P1881">
        <v>0.4293555</v>
      </c>
      <c r="Q1881">
        <v>0.83641149999999997</v>
      </c>
      <c r="AF1881">
        <v>79.666899999999998</v>
      </c>
      <c r="AG1881">
        <v>66.975459999999998</v>
      </c>
      <c r="AH1881">
        <v>64.8185</v>
      </c>
      <c r="AY1881">
        <f t="shared" si="203"/>
        <v>95.762612249999989</v>
      </c>
      <c r="AZ1881">
        <f t="shared" si="204"/>
        <v>65.896979999999999</v>
      </c>
      <c r="BA1881">
        <f t="shared" si="205"/>
        <v>9.8393509075193702E-4</v>
      </c>
      <c r="BB1881">
        <v>-6.246428571428566E-4</v>
      </c>
      <c r="BC1881">
        <v>90</v>
      </c>
      <c r="BD1881">
        <v>0.82701000000000002</v>
      </c>
      <c r="BE1881">
        <v>-6.246428571428566E-4</v>
      </c>
      <c r="BF1881">
        <f t="shared" si="206"/>
        <v>0.82135572072142859</v>
      </c>
      <c r="BG1881" s="13">
        <f t="shared" si="207"/>
        <v>0.68923375689043131</v>
      </c>
      <c r="BL1881">
        <v>68.592960000000005</v>
      </c>
      <c r="BM1881">
        <v>0.83641149999999997</v>
      </c>
      <c r="BN1881">
        <v>134.87049999999999</v>
      </c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>
        <v>100</v>
      </c>
      <c r="CO1881" s="7"/>
      <c r="CP1881" s="4">
        <f t="shared" si="208"/>
        <v>0.8436082687693448</v>
      </c>
      <c r="CQ1881" s="5">
        <f t="shared" si="209"/>
        <v>134.87710000000001</v>
      </c>
    </row>
    <row r="1882" spans="1:95" x14ac:dyDescent="0.25">
      <c r="A1882" s="14">
        <v>43200.735567129632</v>
      </c>
      <c r="B1882" s="1">
        <v>0.73556712962962967</v>
      </c>
      <c r="D1882" s="12">
        <v>7.8333599999999999</v>
      </c>
      <c r="E1882" s="6"/>
      <c r="G1882" t="s">
        <v>128</v>
      </c>
      <c r="O1882">
        <v>95.977289999999996</v>
      </c>
      <c r="P1882">
        <v>0.4293555</v>
      </c>
      <c r="Q1882">
        <v>0.83641149999999997</v>
      </c>
      <c r="AF1882">
        <v>79.828320000000005</v>
      </c>
      <c r="AG1882">
        <v>67.193969999999993</v>
      </c>
      <c r="AH1882">
        <v>65.028559999999999</v>
      </c>
      <c r="AY1882">
        <f t="shared" si="203"/>
        <v>95.762612249999989</v>
      </c>
      <c r="AZ1882">
        <f t="shared" si="204"/>
        <v>66.111265000000003</v>
      </c>
      <c r="BA1882">
        <f t="shared" si="205"/>
        <v>9.833136153503117E-4</v>
      </c>
      <c r="BB1882">
        <v>-6.246428571428566E-4</v>
      </c>
      <c r="BC1882">
        <v>90</v>
      </c>
      <c r="BD1882">
        <v>0.82701000000000002</v>
      </c>
      <c r="BE1882">
        <v>-6.246428571428566E-4</v>
      </c>
      <c r="BF1882">
        <f t="shared" si="206"/>
        <v>0.82148957231607145</v>
      </c>
      <c r="BG1882" s="13">
        <f t="shared" si="207"/>
        <v>0.67280750456068683</v>
      </c>
      <c r="BL1882">
        <v>68.711079999999995</v>
      </c>
      <c r="BM1882">
        <v>0.83641149999999997</v>
      </c>
      <c r="BN1882">
        <v>134.86799999999999</v>
      </c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>
        <v>100</v>
      </c>
      <c r="CO1882" s="7"/>
      <c r="CP1882" s="4">
        <f t="shared" si="208"/>
        <v>0.84338670748002831</v>
      </c>
      <c r="CQ1882" s="5">
        <f t="shared" si="209"/>
        <v>134.8744833333333</v>
      </c>
    </row>
    <row r="1883" spans="1:95" x14ac:dyDescent="0.25">
      <c r="A1883" s="14">
        <v>43200.73574074074</v>
      </c>
      <c r="B1883" s="1">
        <v>0.7357407407407407</v>
      </c>
      <c r="D1883" s="12">
        <v>7.8375199999999996</v>
      </c>
      <c r="E1883" s="6"/>
      <c r="G1883" t="s">
        <v>128</v>
      </c>
      <c r="O1883">
        <v>95.977289999999996</v>
      </c>
      <c r="P1883">
        <v>0.4293555</v>
      </c>
      <c r="Q1883">
        <v>0.83641149999999997</v>
      </c>
      <c r="AF1883">
        <v>79.878010000000003</v>
      </c>
      <c r="AG1883">
        <v>67.298339999999996</v>
      </c>
      <c r="AH1883">
        <v>65.037800000000004</v>
      </c>
      <c r="AY1883">
        <f t="shared" si="203"/>
        <v>95.762612249999989</v>
      </c>
      <c r="AZ1883">
        <f t="shared" si="204"/>
        <v>66.16807</v>
      </c>
      <c r="BA1883">
        <f t="shared" si="205"/>
        <v>9.831489995079548E-4</v>
      </c>
      <c r="BB1883">
        <v>-6.246428571428566E-4</v>
      </c>
      <c r="BC1883">
        <v>90</v>
      </c>
      <c r="BD1883">
        <v>0.82701000000000002</v>
      </c>
      <c r="BE1883">
        <v>-6.246428571428566E-4</v>
      </c>
      <c r="BF1883">
        <f t="shared" si="206"/>
        <v>0.82152505515357144</v>
      </c>
      <c r="BG1883" s="13">
        <f t="shared" si="207"/>
        <v>0.66845395771885685</v>
      </c>
      <c r="BL1883">
        <v>68.839780000000005</v>
      </c>
      <c r="BM1883">
        <v>0.83641149999999997</v>
      </c>
      <c r="BN1883">
        <v>134.86529999999999</v>
      </c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>
        <v>100</v>
      </c>
      <c r="CO1883" s="7"/>
      <c r="CP1883" s="4">
        <f t="shared" si="208"/>
        <v>0.8434376108500572</v>
      </c>
      <c r="CQ1883" s="5">
        <f t="shared" si="209"/>
        <v>134.87184999999999</v>
      </c>
    </row>
    <row r="1884" spans="1:95" x14ac:dyDescent="0.25">
      <c r="A1884" s="14">
        <v>43200.735914351855</v>
      </c>
      <c r="B1884" s="1">
        <v>0.73591435185185183</v>
      </c>
      <c r="D1884" s="12">
        <v>7.8416800000000002</v>
      </c>
      <c r="E1884" s="6"/>
      <c r="G1884" t="s">
        <v>128</v>
      </c>
      <c r="O1884">
        <v>95.977289999999996</v>
      </c>
      <c r="P1884">
        <v>0.4293555</v>
      </c>
      <c r="Q1884">
        <v>0.83641149999999997</v>
      </c>
      <c r="AF1884">
        <v>80.059269999999998</v>
      </c>
      <c r="AG1884">
        <v>67.442310000000006</v>
      </c>
      <c r="AH1884">
        <v>65.248750000000001</v>
      </c>
      <c r="AY1884">
        <f t="shared" si="203"/>
        <v>95.762612249999989</v>
      </c>
      <c r="AZ1884">
        <f t="shared" si="204"/>
        <v>66.345529999999997</v>
      </c>
      <c r="BA1884">
        <f t="shared" si="205"/>
        <v>9.826350910584012E-4</v>
      </c>
      <c r="BB1884">
        <v>-6.246428571428566E-4</v>
      </c>
      <c r="BC1884">
        <v>90</v>
      </c>
      <c r="BD1884">
        <v>0.82701000000000002</v>
      </c>
      <c r="BE1884">
        <v>-6.246428571428566E-4</v>
      </c>
      <c r="BF1884">
        <f t="shared" si="206"/>
        <v>0.821635904275</v>
      </c>
      <c r="BG1884" s="13">
        <f t="shared" si="207"/>
        <v>0.65485582362256767</v>
      </c>
      <c r="BL1884">
        <v>68.97193</v>
      </c>
      <c r="BM1884">
        <v>0.83641149999999997</v>
      </c>
      <c r="BN1884">
        <v>134.86259999999999</v>
      </c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>
        <v>100</v>
      </c>
      <c r="CO1884" s="7"/>
      <c r="CP1884" s="4">
        <f t="shared" si="208"/>
        <v>0.84328046180922189</v>
      </c>
      <c r="CQ1884" s="5">
        <f t="shared" si="209"/>
        <v>134.86921666666663</v>
      </c>
    </row>
    <row r="1885" spans="1:95" x14ac:dyDescent="0.25">
      <c r="A1885" s="14">
        <v>43200.736087962963</v>
      </c>
      <c r="B1885" s="1">
        <v>0.73608796296296297</v>
      </c>
      <c r="D1885" s="12">
        <v>7.8458399999999999</v>
      </c>
      <c r="E1885" s="6"/>
      <c r="G1885" t="s">
        <v>128</v>
      </c>
      <c r="O1885">
        <v>95.977289999999996</v>
      </c>
      <c r="P1885">
        <v>0.4293555</v>
      </c>
      <c r="Q1885">
        <v>0.83639450000000004</v>
      </c>
      <c r="AF1885">
        <v>80.079279999999997</v>
      </c>
      <c r="AG1885">
        <v>67.5154</v>
      </c>
      <c r="AH1885">
        <v>65.281620000000004</v>
      </c>
      <c r="AY1885">
        <f t="shared" si="203"/>
        <v>95.762612249999989</v>
      </c>
      <c r="AZ1885">
        <f t="shared" si="204"/>
        <v>66.398510000000002</v>
      </c>
      <c r="BA1885">
        <f t="shared" si="205"/>
        <v>9.8248176979327697E-4</v>
      </c>
      <c r="BB1885">
        <v>-6.246428571428566E-4</v>
      </c>
      <c r="BC1885">
        <v>90</v>
      </c>
      <c r="BD1885">
        <v>0.82701000000000002</v>
      </c>
      <c r="BE1885">
        <v>-6.246428571428566E-4</v>
      </c>
      <c r="BF1885">
        <f t="shared" si="206"/>
        <v>0.82165199785357146</v>
      </c>
      <c r="BG1885" s="13">
        <f t="shared" si="207"/>
        <v>0.65288182897262526</v>
      </c>
      <c r="BL1885">
        <v>69.028670000000005</v>
      </c>
      <c r="BM1885">
        <v>0.83639450000000004</v>
      </c>
      <c r="BN1885">
        <v>134.86019999999999</v>
      </c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>
        <v>100</v>
      </c>
      <c r="CO1885" s="7"/>
      <c r="CP1885" s="4">
        <f t="shared" si="208"/>
        <v>0.84333512880094785</v>
      </c>
      <c r="CQ1885" s="5">
        <f t="shared" si="209"/>
        <v>134.86663333333334</v>
      </c>
    </row>
    <row r="1886" spans="1:95" x14ac:dyDescent="0.25">
      <c r="A1886" s="14">
        <v>43200.736261574071</v>
      </c>
      <c r="B1886" s="1">
        <v>0.736261574074074</v>
      </c>
      <c r="D1886" s="12">
        <v>7.8500199999999998</v>
      </c>
      <c r="E1886" s="6"/>
      <c r="G1886" t="s">
        <v>128</v>
      </c>
      <c r="O1886">
        <v>95.977289999999996</v>
      </c>
      <c r="P1886">
        <v>0.42935519999999999</v>
      </c>
      <c r="Q1886">
        <v>0.83631</v>
      </c>
      <c r="AF1886">
        <v>80.277519999999996</v>
      </c>
      <c r="AG1886">
        <v>67.750960000000006</v>
      </c>
      <c r="AH1886">
        <v>65.419340000000005</v>
      </c>
      <c r="AY1886">
        <f t="shared" si="203"/>
        <v>95.762612399999995</v>
      </c>
      <c r="AZ1886">
        <f t="shared" si="204"/>
        <v>66.585149999999999</v>
      </c>
      <c r="BA1886">
        <f t="shared" si="205"/>
        <v>9.8194202618720103E-4</v>
      </c>
      <c r="BB1886">
        <v>-6.246428571428566E-4</v>
      </c>
      <c r="BC1886">
        <v>90</v>
      </c>
      <c r="BD1886">
        <v>0.82701000000000002</v>
      </c>
      <c r="BE1886">
        <v>-6.246428571428566E-4</v>
      </c>
      <c r="BF1886">
        <f t="shared" si="206"/>
        <v>0.82168408119642855</v>
      </c>
      <c r="BG1886" s="13">
        <f t="shared" si="207"/>
        <v>0.64894662135962777</v>
      </c>
      <c r="BL1886">
        <v>69.190330000000003</v>
      </c>
      <c r="BM1886">
        <v>0.83631</v>
      </c>
      <c r="BN1886">
        <v>134.85749999999999</v>
      </c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>
        <v>100</v>
      </c>
      <c r="CO1886" s="7"/>
      <c r="CP1886" s="4">
        <f t="shared" si="208"/>
        <v>0.84316118483763336</v>
      </c>
      <c r="CQ1886" s="5">
        <f t="shared" si="209"/>
        <v>134.86401666666666</v>
      </c>
    </row>
    <row r="1887" spans="1:95" x14ac:dyDescent="0.25">
      <c r="A1887" s="14">
        <v>43200.736435185187</v>
      </c>
      <c r="B1887" s="1">
        <v>0.73643518518518514</v>
      </c>
      <c r="D1887" s="12">
        <v>7.8541800000000004</v>
      </c>
      <c r="E1887" s="6"/>
      <c r="G1887" t="s">
        <v>128</v>
      </c>
      <c r="O1887">
        <v>95.977289999999996</v>
      </c>
      <c r="P1887">
        <v>0.4267321</v>
      </c>
      <c r="Q1887">
        <v>0.83612280000000005</v>
      </c>
      <c r="AF1887">
        <v>80.301389999999998</v>
      </c>
      <c r="AG1887">
        <v>67.835579999999993</v>
      </c>
      <c r="AH1887">
        <v>65.532589999999999</v>
      </c>
      <c r="AY1887">
        <f t="shared" si="203"/>
        <v>95.763923949999992</v>
      </c>
      <c r="AZ1887">
        <f t="shared" si="204"/>
        <v>66.684084999999996</v>
      </c>
      <c r="BA1887">
        <f t="shared" si="205"/>
        <v>9.8166960060907561E-4</v>
      </c>
      <c r="BB1887">
        <v>-6.246428571428566E-4</v>
      </c>
      <c r="BC1887">
        <v>90</v>
      </c>
      <c r="BD1887">
        <v>0.82701000000000002</v>
      </c>
      <c r="BE1887">
        <v>-6.246428571428566E-4</v>
      </c>
      <c r="BF1887">
        <f t="shared" si="206"/>
        <v>0.82155868023750012</v>
      </c>
      <c r="BG1887" s="13">
        <f t="shared" si="207"/>
        <v>0.66432762456614081</v>
      </c>
      <c r="BL1887">
        <v>69.29325</v>
      </c>
      <c r="BM1887">
        <v>0.83612280000000005</v>
      </c>
      <c r="BN1887">
        <v>134.85499999999999</v>
      </c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>
        <v>100</v>
      </c>
      <c r="CO1887" s="7"/>
      <c r="CP1887" s="4">
        <f t="shared" si="208"/>
        <v>0.84313659341994929</v>
      </c>
      <c r="CQ1887" s="5">
        <f t="shared" si="209"/>
        <v>134.86143333333334</v>
      </c>
    </row>
    <row r="1888" spans="1:95" x14ac:dyDescent="0.25">
      <c r="A1888" s="14">
        <v>43200.736608796295</v>
      </c>
      <c r="B1888" s="1">
        <v>0.73660879629629628</v>
      </c>
      <c r="D1888" s="12">
        <v>7.8583400000000001</v>
      </c>
      <c r="E1888" s="6"/>
      <c r="G1888" t="s">
        <v>128</v>
      </c>
      <c r="O1888">
        <v>95.977289999999996</v>
      </c>
      <c r="P1888">
        <v>0.42337200000000003</v>
      </c>
      <c r="Q1888">
        <v>0.835785</v>
      </c>
      <c r="AF1888">
        <v>80.357420000000005</v>
      </c>
      <c r="AG1888">
        <v>67.90643</v>
      </c>
      <c r="AH1888">
        <v>65.692580000000007</v>
      </c>
      <c r="AY1888">
        <f t="shared" si="203"/>
        <v>95.765603999999996</v>
      </c>
      <c r="AZ1888">
        <f t="shared" si="204"/>
        <v>66.799505000000011</v>
      </c>
      <c r="BA1888">
        <f t="shared" si="205"/>
        <v>9.8135351938602672E-4</v>
      </c>
      <c r="BB1888">
        <v>-6.246428571428566E-4</v>
      </c>
      <c r="BC1888">
        <v>90</v>
      </c>
      <c r="BD1888">
        <v>0.82701000000000002</v>
      </c>
      <c r="BE1888">
        <v>-6.246428571428566E-4</v>
      </c>
      <c r="BF1888">
        <f t="shared" si="206"/>
        <v>0.82129297651607147</v>
      </c>
      <c r="BG1888" s="13">
        <f t="shared" si="207"/>
        <v>0.69693313170958826</v>
      </c>
      <c r="BL1888">
        <v>69.453710000000001</v>
      </c>
      <c r="BM1888">
        <v>0.835785</v>
      </c>
      <c r="BN1888">
        <v>134.85230000000001</v>
      </c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>
        <v>100</v>
      </c>
      <c r="CO1888" s="7"/>
      <c r="CP1888" s="4">
        <f t="shared" si="208"/>
        <v>0.84308545098216747</v>
      </c>
      <c r="CQ1888" s="5">
        <f t="shared" si="209"/>
        <v>134.85881666666666</v>
      </c>
    </row>
    <row r="1889" spans="1:95" x14ac:dyDescent="0.25">
      <c r="A1889" s="14">
        <v>43200.73678240741</v>
      </c>
      <c r="B1889" s="1">
        <v>0.7367824074074073</v>
      </c>
      <c r="D1889" s="12">
        <v>7.8624999999999998</v>
      </c>
      <c r="E1889" s="6"/>
      <c r="G1889" t="s">
        <v>128</v>
      </c>
      <c r="O1889">
        <v>95.977289999999996</v>
      </c>
      <c r="P1889">
        <v>0.40730319999999998</v>
      </c>
      <c r="Q1889">
        <v>0.835785</v>
      </c>
      <c r="AF1889">
        <v>80.539289999999994</v>
      </c>
      <c r="AG1889">
        <v>68.042159999999996</v>
      </c>
      <c r="AH1889">
        <v>65.756969999999995</v>
      </c>
      <c r="AY1889">
        <f t="shared" si="203"/>
        <v>95.773638399999996</v>
      </c>
      <c r="AZ1889">
        <f t="shared" si="204"/>
        <v>66.899564999999996</v>
      </c>
      <c r="BA1889">
        <f t="shared" si="205"/>
        <v>9.8114706282335039E-4</v>
      </c>
      <c r="BB1889">
        <v>-6.246428571428566E-4</v>
      </c>
      <c r="BC1889">
        <v>90</v>
      </c>
      <c r="BD1889">
        <v>0.82701000000000002</v>
      </c>
      <c r="BE1889">
        <v>-6.246428571428566E-4</v>
      </c>
      <c r="BF1889">
        <f t="shared" si="206"/>
        <v>0.82135547828035715</v>
      </c>
      <c r="BG1889" s="13">
        <f t="shared" si="207"/>
        <v>0.6892611707207954</v>
      </c>
      <c r="BL1889">
        <v>69.547030000000007</v>
      </c>
      <c r="BM1889">
        <v>0.835785</v>
      </c>
      <c r="BN1889">
        <v>134.84960000000001</v>
      </c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>
        <v>100</v>
      </c>
      <c r="CO1889" s="7"/>
      <c r="CP1889" s="4">
        <f t="shared" si="208"/>
        <v>0.84306079309275639</v>
      </c>
      <c r="CQ1889" s="5">
        <f t="shared" si="209"/>
        <v>134.8562</v>
      </c>
    </row>
    <row r="1890" spans="1:95" x14ac:dyDescent="0.25">
      <c r="A1890" s="14">
        <v>43200.736956018518</v>
      </c>
      <c r="B1890" s="1">
        <v>0.73695601851851855</v>
      </c>
      <c r="D1890" s="12">
        <v>7.8666900000000002</v>
      </c>
      <c r="E1890" s="6"/>
      <c r="G1890" t="s">
        <v>128</v>
      </c>
      <c r="O1890">
        <v>95.969239999999999</v>
      </c>
      <c r="P1890">
        <v>0.40353509999999998</v>
      </c>
      <c r="Q1890">
        <v>0.835785</v>
      </c>
      <c r="AF1890">
        <v>80.644919999999999</v>
      </c>
      <c r="AG1890">
        <v>68.172499999999999</v>
      </c>
      <c r="AH1890">
        <v>65.960560000000001</v>
      </c>
      <c r="AY1890">
        <f t="shared" si="203"/>
        <v>95.76747245</v>
      </c>
      <c r="AZ1890">
        <f t="shared" si="204"/>
        <v>67.06653</v>
      </c>
      <c r="BA1890">
        <f t="shared" si="205"/>
        <v>9.8060241843226465E-4</v>
      </c>
      <c r="BB1890">
        <v>-6.246428571428566E-4</v>
      </c>
      <c r="BC1890">
        <v>90</v>
      </c>
      <c r="BD1890">
        <v>0.82701000000000002</v>
      </c>
      <c r="BE1890">
        <v>-6.246428571428566E-4</v>
      </c>
      <c r="BF1890">
        <f t="shared" si="206"/>
        <v>0.82145977177499996</v>
      </c>
      <c r="BG1890" s="13">
        <f t="shared" si="207"/>
        <v>0.67646180820807889</v>
      </c>
      <c r="BL1890">
        <v>69.69171</v>
      </c>
      <c r="BM1890">
        <v>0.835785</v>
      </c>
      <c r="BN1890">
        <v>134.84719999999999</v>
      </c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>
        <v>100</v>
      </c>
      <c r="CO1890" s="7"/>
      <c r="CP1890" s="4">
        <f t="shared" si="208"/>
        <v>0.84291790859015325</v>
      </c>
      <c r="CQ1890" s="5">
        <f t="shared" si="209"/>
        <v>134.85363333333331</v>
      </c>
    </row>
    <row r="1891" spans="1:95" x14ac:dyDescent="0.25">
      <c r="A1891" s="14">
        <v>43200.737129629626</v>
      </c>
      <c r="B1891" s="1">
        <v>0.73712962962962969</v>
      </c>
      <c r="D1891" s="12">
        <v>7.8708499999999999</v>
      </c>
      <c r="E1891" s="6"/>
      <c r="G1891" t="s">
        <v>128</v>
      </c>
      <c r="O1891">
        <v>95.973860000000002</v>
      </c>
      <c r="P1891">
        <v>0.39493349999999999</v>
      </c>
      <c r="Q1891">
        <v>0.835785</v>
      </c>
      <c r="AF1891">
        <v>80.782070000000004</v>
      </c>
      <c r="AG1891">
        <v>68.347859999999997</v>
      </c>
      <c r="AH1891">
        <v>65.990390000000005</v>
      </c>
      <c r="AY1891">
        <f t="shared" si="203"/>
        <v>95.776393249999998</v>
      </c>
      <c r="AZ1891">
        <f t="shared" si="204"/>
        <v>67.169125000000008</v>
      </c>
      <c r="BA1891">
        <f t="shared" si="205"/>
        <v>9.8039811531357374E-4</v>
      </c>
      <c r="BB1891">
        <v>-6.246428571428566E-4</v>
      </c>
      <c r="BC1891">
        <v>90</v>
      </c>
      <c r="BD1891">
        <v>0.82701000000000002</v>
      </c>
      <c r="BE1891">
        <v>-6.246428571428566E-4</v>
      </c>
      <c r="BF1891">
        <f t="shared" si="206"/>
        <v>0.8215238570089286</v>
      </c>
      <c r="BG1891" s="13">
        <f t="shared" si="207"/>
        <v>0.66859871120887293</v>
      </c>
      <c r="BL1891">
        <v>69.750110000000006</v>
      </c>
      <c r="BM1891">
        <v>0.835785</v>
      </c>
      <c r="BN1891">
        <v>134.84460000000001</v>
      </c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>
        <v>100</v>
      </c>
      <c r="CO1891" s="7"/>
      <c r="CP1891" s="4">
        <f t="shared" si="208"/>
        <v>0.84288792205178609</v>
      </c>
      <c r="CQ1891" s="5">
        <f t="shared" si="209"/>
        <v>134.85103333333333</v>
      </c>
    </row>
    <row r="1892" spans="1:95" x14ac:dyDescent="0.25">
      <c r="A1892" s="14">
        <v>43200.737303240741</v>
      </c>
      <c r="B1892" s="1">
        <v>0.73730324074074083</v>
      </c>
      <c r="D1892" s="12">
        <v>7.8750099999999996</v>
      </c>
      <c r="E1892" s="6"/>
      <c r="G1892" t="s">
        <v>128</v>
      </c>
      <c r="O1892">
        <v>95.889020000000002</v>
      </c>
      <c r="P1892">
        <v>0.3949202</v>
      </c>
      <c r="Q1892">
        <v>0.835785</v>
      </c>
      <c r="AF1892">
        <v>80.785420000000002</v>
      </c>
      <c r="AG1892">
        <v>68.443820000000002</v>
      </c>
      <c r="AH1892">
        <v>66.215149999999994</v>
      </c>
      <c r="AY1892">
        <f t="shared" si="203"/>
        <v>95.691559900000001</v>
      </c>
      <c r="AZ1892">
        <f t="shared" si="204"/>
        <v>67.329485000000005</v>
      </c>
      <c r="BA1892">
        <f t="shared" si="205"/>
        <v>9.7906839201485898E-4</v>
      </c>
      <c r="BB1892">
        <v>-6.246428571428566E-4</v>
      </c>
      <c r="BC1892">
        <v>90</v>
      </c>
      <c r="BD1892">
        <v>0.82701000000000002</v>
      </c>
      <c r="BE1892">
        <v>-6.246428571428566E-4</v>
      </c>
      <c r="BF1892">
        <f t="shared" si="206"/>
        <v>0.82162402473750007</v>
      </c>
      <c r="BG1892" s="13">
        <f t="shared" si="207"/>
        <v>0.65631004258953851</v>
      </c>
      <c r="BL1892">
        <v>69.893429999999995</v>
      </c>
      <c r="BM1892">
        <v>0.835785</v>
      </c>
      <c r="BN1892">
        <v>134.84180000000001</v>
      </c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>
        <v>100</v>
      </c>
      <c r="CO1892" s="7"/>
      <c r="CP1892" s="4">
        <f t="shared" si="208"/>
        <v>0.84275923371239869</v>
      </c>
      <c r="CQ1892" s="5">
        <f t="shared" si="209"/>
        <v>134.84841666666668</v>
      </c>
    </row>
    <row r="1893" spans="1:95" x14ac:dyDescent="0.25">
      <c r="A1893" s="14">
        <v>43200.737476851849</v>
      </c>
      <c r="B1893" s="1">
        <v>0.73747685185185186</v>
      </c>
      <c r="D1893" s="12">
        <v>7.8791700000000002</v>
      </c>
      <c r="E1893" s="6"/>
      <c r="G1893" t="s">
        <v>128</v>
      </c>
      <c r="O1893">
        <v>95.928880000000007</v>
      </c>
      <c r="P1893">
        <v>0.39491999999999999</v>
      </c>
      <c r="Q1893">
        <v>0.835785</v>
      </c>
      <c r="AF1893">
        <v>81.007720000000006</v>
      </c>
      <c r="AG1893">
        <v>68.630809999999997</v>
      </c>
      <c r="AH1893">
        <v>66.26849</v>
      </c>
      <c r="AY1893">
        <f t="shared" si="203"/>
        <v>95.73142</v>
      </c>
      <c r="AZ1893">
        <f t="shared" si="204"/>
        <v>67.449649999999991</v>
      </c>
      <c r="BA1893">
        <f t="shared" si="205"/>
        <v>9.7913065734828576E-4</v>
      </c>
      <c r="BB1893">
        <v>-6.246428571428566E-4</v>
      </c>
      <c r="BC1893">
        <v>90</v>
      </c>
      <c r="BD1893">
        <v>0.82701000000000002</v>
      </c>
      <c r="BE1893">
        <v>-6.246428571428566E-4</v>
      </c>
      <c r="BF1893">
        <f t="shared" si="206"/>
        <v>0.82169908494642863</v>
      </c>
      <c r="BG1893" s="13">
        <f t="shared" si="207"/>
        <v>0.64710441433969879</v>
      </c>
      <c r="BL1893">
        <v>70.032820000000001</v>
      </c>
      <c r="BM1893">
        <v>0.835785</v>
      </c>
      <c r="BN1893">
        <v>134.83940000000001</v>
      </c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>
        <v>100</v>
      </c>
      <c r="CO1893" s="7"/>
      <c r="CP1893" s="4">
        <f t="shared" si="208"/>
        <v>0.84269892540776026</v>
      </c>
      <c r="CQ1893" s="5">
        <f t="shared" si="209"/>
        <v>134.84581666666668</v>
      </c>
    </row>
    <row r="1894" spans="1:95" x14ac:dyDescent="0.25">
      <c r="A1894" s="14">
        <v>43200.737650462965</v>
      </c>
      <c r="B1894" s="1">
        <v>0.73765046296296299</v>
      </c>
      <c r="D1894" s="12">
        <v>7.8833599999999997</v>
      </c>
      <c r="E1894" s="6"/>
      <c r="G1894" t="s">
        <v>128</v>
      </c>
      <c r="O1894">
        <v>95.904160000000005</v>
      </c>
      <c r="P1894">
        <v>0.39491999999999999</v>
      </c>
      <c r="Q1894">
        <v>0.83556699999999995</v>
      </c>
      <c r="AF1894">
        <v>81.072649999999996</v>
      </c>
      <c r="AG1894">
        <v>68.696979999999996</v>
      </c>
      <c r="AH1894">
        <v>66.445530000000005</v>
      </c>
      <c r="AY1894">
        <f t="shared" si="203"/>
        <v>95.706699999999998</v>
      </c>
      <c r="AZ1894">
        <f t="shared" si="204"/>
        <v>67.571255000000008</v>
      </c>
      <c r="BA1894">
        <f t="shared" si="205"/>
        <v>9.7852845780327532E-4</v>
      </c>
      <c r="BB1894">
        <v>-6.246428571428566E-4</v>
      </c>
      <c r="BC1894">
        <v>90</v>
      </c>
      <c r="BD1894">
        <v>0.82701000000000002</v>
      </c>
      <c r="BE1894">
        <v>-6.246428571428566E-4</v>
      </c>
      <c r="BF1894">
        <f t="shared" si="206"/>
        <v>0.82155704464107138</v>
      </c>
      <c r="BG1894" s="13">
        <f t="shared" si="207"/>
        <v>0.6645257280548621</v>
      </c>
      <c r="BL1894">
        <v>70.18262</v>
      </c>
      <c r="BM1894">
        <v>0.83556699999999995</v>
      </c>
      <c r="BN1894">
        <v>134.83680000000001</v>
      </c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>
        <v>100</v>
      </c>
      <c r="CO1894" s="7"/>
      <c r="CP1894" s="4">
        <f t="shared" si="208"/>
        <v>0.84263518346423361</v>
      </c>
      <c r="CQ1894" s="5">
        <f t="shared" si="209"/>
        <v>134.84323333333336</v>
      </c>
    </row>
    <row r="1895" spans="1:95" x14ac:dyDescent="0.25">
      <c r="A1895" s="14">
        <v>43200.737824074073</v>
      </c>
      <c r="B1895" s="1">
        <v>0.73782407407407413</v>
      </c>
      <c r="D1895" s="12">
        <v>7.8875099999999998</v>
      </c>
      <c r="E1895" s="6"/>
      <c r="G1895" t="s">
        <v>128</v>
      </c>
      <c r="O1895">
        <v>95.808459999999997</v>
      </c>
      <c r="P1895">
        <v>0.39491999999999999</v>
      </c>
      <c r="Q1895">
        <v>0.83541770000000004</v>
      </c>
      <c r="AF1895">
        <v>81.255330000000001</v>
      </c>
      <c r="AG1895">
        <v>68.883690000000001</v>
      </c>
      <c r="AH1895">
        <v>66.474220000000003</v>
      </c>
      <c r="AY1895">
        <f t="shared" si="203"/>
        <v>95.61099999999999</v>
      </c>
      <c r="AZ1895">
        <f t="shared" si="204"/>
        <v>67.678955000000002</v>
      </c>
      <c r="BA1895">
        <f t="shared" si="205"/>
        <v>9.772410976408429E-4</v>
      </c>
      <c r="BB1895">
        <v>-6.246428571428566E-4</v>
      </c>
      <c r="BC1895">
        <v>90</v>
      </c>
      <c r="BD1895">
        <v>0.82701000000000002</v>
      </c>
      <c r="BE1895">
        <v>-6.246428571428566E-4</v>
      </c>
      <c r="BF1895">
        <f t="shared" si="206"/>
        <v>0.82147501867678574</v>
      </c>
      <c r="BG1895" s="13">
        <f t="shared" si="207"/>
        <v>0.67458821638068123</v>
      </c>
      <c r="BL1895">
        <v>70.268749999999997</v>
      </c>
      <c r="BM1895">
        <v>0.83541770000000004</v>
      </c>
      <c r="BN1895">
        <v>134.83449999999999</v>
      </c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>
        <v>100</v>
      </c>
      <c r="CO1895" s="7"/>
      <c r="CP1895" s="4">
        <f t="shared" si="208"/>
        <v>0.84259165285932547</v>
      </c>
      <c r="CQ1895" s="5">
        <f t="shared" si="209"/>
        <v>134.84071666666668</v>
      </c>
    </row>
    <row r="1896" spans="1:95" x14ac:dyDescent="0.25">
      <c r="A1896" s="14">
        <v>43200.737997685188</v>
      </c>
      <c r="B1896" s="1">
        <v>0.73799768518518516</v>
      </c>
      <c r="D1896" s="12">
        <v>7.89168</v>
      </c>
      <c r="E1896" s="6"/>
      <c r="G1896" t="s">
        <v>128</v>
      </c>
      <c r="O1896">
        <v>95.834739999999996</v>
      </c>
      <c r="P1896">
        <v>0.39491999999999999</v>
      </c>
      <c r="Q1896">
        <v>0.83531750000000005</v>
      </c>
      <c r="AF1896">
        <v>81.397689999999997</v>
      </c>
      <c r="AG1896">
        <v>68.939149999999998</v>
      </c>
      <c r="AH1896">
        <v>66.637510000000006</v>
      </c>
      <c r="AY1896">
        <f t="shared" si="203"/>
        <v>95.63727999999999</v>
      </c>
      <c r="AZ1896">
        <f t="shared" si="204"/>
        <v>67.788330000000002</v>
      </c>
      <c r="BA1896">
        <f t="shared" si="205"/>
        <v>9.7719611501279773E-4</v>
      </c>
      <c r="BB1896">
        <v>-6.246428571428566E-4</v>
      </c>
      <c r="BC1896">
        <v>90</v>
      </c>
      <c r="BD1896">
        <v>0.82701000000000002</v>
      </c>
      <c r="BE1896">
        <v>-6.246428571428566E-4</v>
      </c>
      <c r="BF1896">
        <f t="shared" si="206"/>
        <v>0.82144313898928578</v>
      </c>
      <c r="BG1896" s="13">
        <f t="shared" si="207"/>
        <v>0.67849994982269479</v>
      </c>
      <c r="BL1896">
        <v>70.373339999999999</v>
      </c>
      <c r="BM1896">
        <v>0.83531750000000005</v>
      </c>
      <c r="BN1896">
        <v>134.83170000000001</v>
      </c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>
        <v>100</v>
      </c>
      <c r="CO1896" s="7"/>
      <c r="CP1896" s="4">
        <f t="shared" si="208"/>
        <v>0.84254899519041426</v>
      </c>
      <c r="CQ1896" s="5">
        <f t="shared" si="209"/>
        <v>134.83813333333333</v>
      </c>
    </row>
    <row r="1897" spans="1:95" x14ac:dyDescent="0.25">
      <c r="A1897" s="14">
        <v>43200.738171296296</v>
      </c>
      <c r="B1897" s="1">
        <v>0.7381712962962963</v>
      </c>
      <c r="D1897" s="12">
        <v>7.8958300000000001</v>
      </c>
      <c r="E1897" s="6"/>
      <c r="G1897" t="s">
        <v>128</v>
      </c>
      <c r="O1897">
        <v>95.817120000000003</v>
      </c>
      <c r="P1897">
        <v>0.39491999999999999</v>
      </c>
      <c r="Q1897">
        <v>0.83515850000000003</v>
      </c>
      <c r="AF1897">
        <v>81.498249999999999</v>
      </c>
      <c r="AG1897">
        <v>69.118179999999995</v>
      </c>
      <c r="AH1897">
        <v>66.708029999999994</v>
      </c>
      <c r="AY1897">
        <f t="shared" si="203"/>
        <v>95.619659999999996</v>
      </c>
      <c r="AZ1897">
        <f t="shared" si="204"/>
        <v>67.913105000000002</v>
      </c>
      <c r="BA1897">
        <f t="shared" si="205"/>
        <v>9.7665864565244084E-4</v>
      </c>
      <c r="BB1897">
        <v>-6.246428571428566E-4</v>
      </c>
      <c r="BC1897">
        <v>90</v>
      </c>
      <c r="BD1897">
        <v>0.82701000000000002</v>
      </c>
      <c r="BE1897">
        <v>-6.246428571428566E-4</v>
      </c>
      <c r="BF1897">
        <f t="shared" si="206"/>
        <v>0.8213620788017858</v>
      </c>
      <c r="BG1897" s="13">
        <f t="shared" si="207"/>
        <v>0.68844729068190014</v>
      </c>
      <c r="BL1897">
        <v>70.475809999999996</v>
      </c>
      <c r="BM1897">
        <v>0.83515850000000003</v>
      </c>
      <c r="BN1897">
        <v>134.82910000000001</v>
      </c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>
        <v>100</v>
      </c>
      <c r="CO1897" s="7"/>
      <c r="CP1897" s="4">
        <f t="shared" si="208"/>
        <v>0.84247976294259885</v>
      </c>
      <c r="CQ1897" s="5">
        <f t="shared" si="209"/>
        <v>134.83554999999998</v>
      </c>
    </row>
    <row r="1898" spans="1:95" x14ac:dyDescent="0.25">
      <c r="A1898" s="14">
        <v>43200.738344907404</v>
      </c>
      <c r="B1898" s="1">
        <v>0.73834490740740744</v>
      </c>
      <c r="D1898" s="12">
        <v>7.9000199999999996</v>
      </c>
      <c r="E1898" s="6"/>
      <c r="G1898" t="s">
        <v>128</v>
      </c>
      <c r="O1898">
        <v>95.807069999999996</v>
      </c>
      <c r="P1898">
        <v>0.39491999999999999</v>
      </c>
      <c r="Q1898">
        <v>0.83515850000000003</v>
      </c>
      <c r="AF1898">
        <v>81.454350000000005</v>
      </c>
      <c r="AG1898">
        <v>69.186779999999999</v>
      </c>
      <c r="AH1898">
        <v>66.907359999999997</v>
      </c>
      <c r="AY1898">
        <f t="shared" si="203"/>
        <v>95.609609999999989</v>
      </c>
      <c r="AZ1898">
        <f t="shared" si="204"/>
        <v>68.047069999999991</v>
      </c>
      <c r="BA1898">
        <f t="shared" si="205"/>
        <v>9.7617256755743842E-4</v>
      </c>
      <c r="BB1898">
        <v>-6.246428571428566E-4</v>
      </c>
      <c r="BC1898">
        <v>90</v>
      </c>
      <c r="BD1898">
        <v>0.82701000000000002</v>
      </c>
      <c r="BE1898">
        <v>-6.246428571428566E-4</v>
      </c>
      <c r="BF1898">
        <f t="shared" si="206"/>
        <v>0.8214457590821429</v>
      </c>
      <c r="BG1898" s="13">
        <f t="shared" si="207"/>
        <v>0.67817759601479222</v>
      </c>
      <c r="BL1898">
        <v>70.639160000000004</v>
      </c>
      <c r="BM1898">
        <v>0.83515850000000003</v>
      </c>
      <c r="BN1898">
        <v>134.82669999999999</v>
      </c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>
        <v>100</v>
      </c>
      <c r="CO1898" s="7"/>
      <c r="CP1898" s="4">
        <f t="shared" si="208"/>
        <v>0.84239089866135697</v>
      </c>
      <c r="CQ1898" s="5">
        <f t="shared" si="209"/>
        <v>134.83303333333333</v>
      </c>
    </row>
    <row r="1899" spans="1:95" x14ac:dyDescent="0.25">
      <c r="A1899" s="14">
        <v>43200.738518518519</v>
      </c>
      <c r="B1899" s="1">
        <v>0.73851851851851846</v>
      </c>
      <c r="D1899" s="12">
        <v>7.9041800000000002</v>
      </c>
      <c r="E1899" s="6"/>
      <c r="G1899" t="s">
        <v>128</v>
      </c>
      <c r="O1899">
        <v>95.810590000000005</v>
      </c>
      <c r="P1899">
        <v>0.39491999999999999</v>
      </c>
      <c r="Q1899">
        <v>0.83515850000000003</v>
      </c>
      <c r="AF1899">
        <v>81.50667</v>
      </c>
      <c r="AG1899">
        <v>69.369</v>
      </c>
      <c r="AH1899">
        <v>66.938389999999998</v>
      </c>
      <c r="AY1899">
        <f t="shared" si="203"/>
        <v>95.613129999999998</v>
      </c>
      <c r="AZ1899">
        <f t="shared" si="204"/>
        <v>68.153694999999999</v>
      </c>
      <c r="BA1899">
        <f t="shared" si="205"/>
        <v>9.7590353422700527E-4</v>
      </c>
      <c r="BB1899">
        <v>-6.246428571428566E-4</v>
      </c>
      <c r="BC1899">
        <v>90</v>
      </c>
      <c r="BD1899">
        <v>0.82701000000000002</v>
      </c>
      <c r="BE1899">
        <v>-6.246428571428566E-4</v>
      </c>
      <c r="BF1899">
        <f t="shared" si="206"/>
        <v>0.82151236162678576</v>
      </c>
      <c r="BG1899" s="13">
        <f t="shared" si="207"/>
        <v>0.67000537501943835</v>
      </c>
      <c r="BL1899">
        <v>70.758859999999999</v>
      </c>
      <c r="BM1899">
        <v>0.83515850000000003</v>
      </c>
      <c r="BN1899">
        <v>134.82409999999999</v>
      </c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>
        <v>100</v>
      </c>
      <c r="CO1899" s="7"/>
      <c r="CP1899" s="4">
        <f t="shared" si="208"/>
        <v>0.8423510805982517</v>
      </c>
      <c r="CQ1899" s="5">
        <f t="shared" si="209"/>
        <v>134.83048333333332</v>
      </c>
    </row>
    <row r="1900" spans="1:95" x14ac:dyDescent="0.25">
      <c r="A1900" s="14">
        <v>43200.738692129627</v>
      </c>
      <c r="B1900" s="1">
        <v>0.7386921296296296</v>
      </c>
      <c r="D1900" s="12">
        <v>7.9083399999999999</v>
      </c>
      <c r="E1900" s="6"/>
      <c r="G1900" t="s">
        <v>128</v>
      </c>
      <c r="O1900">
        <v>95.805099999999996</v>
      </c>
      <c r="P1900">
        <v>0.39491999999999999</v>
      </c>
      <c r="Q1900">
        <v>0.83515850000000003</v>
      </c>
      <c r="AF1900">
        <v>81.601560000000006</v>
      </c>
      <c r="AG1900">
        <v>69.542209999999997</v>
      </c>
      <c r="AH1900">
        <v>67.123699999999999</v>
      </c>
      <c r="AY1900">
        <f t="shared" si="203"/>
        <v>95.607639999999989</v>
      </c>
      <c r="AZ1900">
        <f t="shared" si="204"/>
        <v>68.332954999999998</v>
      </c>
      <c r="BA1900">
        <f t="shared" si="205"/>
        <v>9.7533523200409478E-4</v>
      </c>
      <c r="BB1900">
        <v>-6.246428571428566E-4</v>
      </c>
      <c r="BC1900">
        <v>90</v>
      </c>
      <c r="BD1900">
        <v>0.82701000000000002</v>
      </c>
      <c r="BE1900">
        <v>-6.246428571428566E-4</v>
      </c>
      <c r="BF1900">
        <f t="shared" si="206"/>
        <v>0.82162433510535715</v>
      </c>
      <c r="BG1900" s="13">
        <f t="shared" si="207"/>
        <v>0.65626898899212904</v>
      </c>
      <c r="BL1900">
        <v>70.881389999999996</v>
      </c>
      <c r="BM1900">
        <v>0.83515850000000003</v>
      </c>
      <c r="BN1900">
        <v>134.8218</v>
      </c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>
        <v>100</v>
      </c>
      <c r="CO1900" s="7"/>
      <c r="CP1900" s="4">
        <f t="shared" si="208"/>
        <v>0.84218310439054955</v>
      </c>
      <c r="CQ1900" s="5">
        <f t="shared" si="209"/>
        <v>134.82798333333332</v>
      </c>
    </row>
    <row r="1901" spans="1:95" x14ac:dyDescent="0.25">
      <c r="A1901" s="14">
        <v>43200.738865740743</v>
      </c>
      <c r="B1901" s="1">
        <v>0.73886574074074074</v>
      </c>
      <c r="D1901" s="12">
        <v>7.9124999999999996</v>
      </c>
      <c r="E1901" s="6"/>
      <c r="G1901" t="s">
        <v>128</v>
      </c>
      <c r="O1901">
        <v>95.805109999999999</v>
      </c>
      <c r="P1901">
        <v>0.39491999999999999</v>
      </c>
      <c r="Q1901">
        <v>0.83515850000000003</v>
      </c>
      <c r="AF1901">
        <v>81.685230000000004</v>
      </c>
      <c r="AG1901">
        <v>69.603870000000001</v>
      </c>
      <c r="AH1901">
        <v>67.177449999999993</v>
      </c>
      <c r="AY1901">
        <f t="shared" si="203"/>
        <v>95.607649999999992</v>
      </c>
      <c r="AZ1901">
        <f t="shared" si="204"/>
        <v>68.390659999999997</v>
      </c>
      <c r="BA1901">
        <f t="shared" si="205"/>
        <v>9.7517054624340872E-4</v>
      </c>
      <c r="BB1901">
        <v>-6.246428571428566E-4</v>
      </c>
      <c r="BC1901">
        <v>90</v>
      </c>
      <c r="BD1901">
        <v>0.82701000000000002</v>
      </c>
      <c r="BE1901">
        <v>-6.246428571428566E-4</v>
      </c>
      <c r="BF1901">
        <f t="shared" si="206"/>
        <v>0.82166038012142861</v>
      </c>
      <c r="BG1901" s="13">
        <f t="shared" si="207"/>
        <v>0.65184796998358929</v>
      </c>
      <c r="BL1901">
        <v>71.003590000000003</v>
      </c>
      <c r="BM1901">
        <v>0.83515850000000003</v>
      </c>
      <c r="BN1901">
        <v>134.81899999999999</v>
      </c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>
        <v>100</v>
      </c>
      <c r="CO1901" s="7"/>
      <c r="CP1901" s="4">
        <f t="shared" si="208"/>
        <v>0.84222956516995673</v>
      </c>
      <c r="CQ1901" s="5">
        <f t="shared" si="209"/>
        <v>134.82539999999997</v>
      </c>
    </row>
    <row r="1902" spans="1:95" x14ac:dyDescent="0.25">
      <c r="A1902" s="14">
        <v>43200.739039351851</v>
      </c>
      <c r="B1902" s="1">
        <v>0.73903935185185177</v>
      </c>
      <c r="D1902" s="12">
        <v>7.91669</v>
      </c>
      <c r="E1902" s="6"/>
      <c r="G1902" t="s">
        <v>128</v>
      </c>
      <c r="O1902">
        <v>95.805099999999996</v>
      </c>
      <c r="P1902">
        <v>0.39491999999999999</v>
      </c>
      <c r="Q1902">
        <v>0.83515850000000003</v>
      </c>
      <c r="AF1902">
        <v>81.746170000000006</v>
      </c>
      <c r="AG1902">
        <v>69.699259999999995</v>
      </c>
      <c r="AH1902">
        <v>67.409099999999995</v>
      </c>
      <c r="AY1902">
        <f t="shared" si="203"/>
        <v>95.607639999999989</v>
      </c>
      <c r="AZ1902">
        <f t="shared" si="204"/>
        <v>68.554180000000002</v>
      </c>
      <c r="BA1902">
        <f t="shared" si="205"/>
        <v>9.7470378366565163E-4</v>
      </c>
      <c r="BB1902">
        <v>-6.246428571428566E-4</v>
      </c>
      <c r="BC1902">
        <v>90</v>
      </c>
      <c r="BD1902">
        <v>0.82701000000000002</v>
      </c>
      <c r="BE1902">
        <v>-6.246428571428566E-4</v>
      </c>
      <c r="BF1902">
        <f t="shared" si="206"/>
        <v>0.82176252172142861</v>
      </c>
      <c r="BG1902" s="13">
        <f t="shared" si="207"/>
        <v>0.63932214439485147</v>
      </c>
      <c r="BL1902">
        <v>71.117149999999995</v>
      </c>
      <c r="BM1902">
        <v>0.83515850000000003</v>
      </c>
      <c r="BN1902">
        <v>134.81649999999999</v>
      </c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>
        <v>100</v>
      </c>
      <c r="CO1902" s="7"/>
      <c r="CP1902" s="4">
        <f t="shared" si="208"/>
        <v>0.84209061087531278</v>
      </c>
      <c r="CQ1902" s="5">
        <f t="shared" si="209"/>
        <v>134.82286666666667</v>
      </c>
    </row>
    <row r="1903" spans="1:95" x14ac:dyDescent="0.25">
      <c r="A1903" s="14">
        <v>43200.739212962966</v>
      </c>
      <c r="B1903" s="1">
        <v>0.73921296296296291</v>
      </c>
      <c r="D1903" s="12">
        <v>7.9208499999999997</v>
      </c>
      <c r="E1903" s="6"/>
      <c r="G1903" t="s">
        <v>128</v>
      </c>
      <c r="O1903">
        <v>95.805179999999993</v>
      </c>
      <c r="P1903">
        <v>0.39491999999999999</v>
      </c>
      <c r="Q1903">
        <v>0.8349898</v>
      </c>
      <c r="AF1903">
        <v>81.807850000000002</v>
      </c>
      <c r="AG1903">
        <v>69.8596</v>
      </c>
      <c r="AH1903">
        <v>67.427639999999997</v>
      </c>
      <c r="AY1903">
        <f t="shared" si="203"/>
        <v>95.607719999999986</v>
      </c>
      <c r="AZ1903">
        <f t="shared" si="204"/>
        <v>68.643619999999999</v>
      </c>
      <c r="BA1903">
        <f t="shared" si="205"/>
        <v>9.7444954013387649E-4</v>
      </c>
      <c r="BB1903">
        <v>-6.246428571428566E-4</v>
      </c>
      <c r="BC1903">
        <v>90</v>
      </c>
      <c r="BD1903">
        <v>0.82701000000000002</v>
      </c>
      <c r="BE1903">
        <v>-6.246428571428566E-4</v>
      </c>
      <c r="BF1903">
        <f t="shared" si="206"/>
        <v>0.82164968977857145</v>
      </c>
      <c r="BG1903" s="13">
        <f t="shared" si="207"/>
        <v>0.65315851613498188</v>
      </c>
      <c r="BL1903">
        <v>71.258290000000002</v>
      </c>
      <c r="BM1903">
        <v>0.8349898</v>
      </c>
      <c r="BN1903">
        <v>134.8141</v>
      </c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>
        <v>100</v>
      </c>
      <c r="CO1903" s="7"/>
      <c r="CP1903" s="4">
        <f t="shared" si="208"/>
        <v>0.84207759293074536</v>
      </c>
      <c r="CQ1903" s="5">
        <f t="shared" si="209"/>
        <v>134.82036666666667</v>
      </c>
    </row>
    <row r="1904" spans="1:95" x14ac:dyDescent="0.25">
      <c r="A1904" s="15">
        <v>43200.739386574074</v>
      </c>
      <c r="B1904" s="2">
        <v>0.73938657407407404</v>
      </c>
      <c r="C1904" s="3"/>
      <c r="D1904" s="12">
        <v>7.9250100000000003</v>
      </c>
      <c r="E1904" s="6"/>
      <c r="G1904" t="s">
        <v>128</v>
      </c>
      <c r="O1904">
        <v>95.805099999999996</v>
      </c>
      <c r="P1904">
        <v>0.39491999999999999</v>
      </c>
      <c r="Q1904">
        <v>0.83469669999999996</v>
      </c>
      <c r="AF1904">
        <v>82.013540000000006</v>
      </c>
      <c r="AG1904">
        <v>69.968639999999994</v>
      </c>
      <c r="AH1904">
        <v>67.578000000000003</v>
      </c>
      <c r="AY1904">
        <f t="shared" si="203"/>
        <v>95.607639999999989</v>
      </c>
      <c r="AZ1904">
        <f t="shared" si="204"/>
        <v>68.773319999999998</v>
      </c>
      <c r="BA1904">
        <f t="shared" si="205"/>
        <v>9.7407909217882196E-4</v>
      </c>
      <c r="BB1904">
        <v>-6.246428571428566E-4</v>
      </c>
      <c r="BC1904">
        <v>90</v>
      </c>
      <c r="BD1904">
        <v>0.82701000000000002</v>
      </c>
      <c r="BE1904">
        <v>-6.246428571428566E-4</v>
      </c>
      <c r="BF1904">
        <f t="shared" si="206"/>
        <v>0.82143760595714288</v>
      </c>
      <c r="BG1904" s="13">
        <f t="shared" si="207"/>
        <v>0.67917632660035054</v>
      </c>
      <c r="BL1904">
        <v>71.343800000000002</v>
      </c>
      <c r="BM1904">
        <v>0.83469669999999996</v>
      </c>
      <c r="BN1904">
        <v>134.8115</v>
      </c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>
        <v>100</v>
      </c>
      <c r="CO1904" s="7"/>
      <c r="CP1904" s="4">
        <f t="shared" si="208"/>
        <v>0.84199697975069554</v>
      </c>
      <c r="CQ1904" s="5">
        <f t="shared" si="209"/>
        <v>134.81783333333331</v>
      </c>
    </row>
    <row r="1905" spans="1:95" x14ac:dyDescent="0.25">
      <c r="A1905" s="14">
        <v>43200.739560185182</v>
      </c>
      <c r="B1905" s="1">
        <v>0.73956018518518529</v>
      </c>
      <c r="D1905" s="12">
        <v>7.9291700000000001</v>
      </c>
      <c r="E1905" s="6"/>
      <c r="G1905" t="s">
        <v>128</v>
      </c>
      <c r="O1905">
        <v>95.805099999999996</v>
      </c>
      <c r="P1905">
        <v>0.39491999999999999</v>
      </c>
      <c r="Q1905">
        <v>0.83473090000000005</v>
      </c>
      <c r="AF1905">
        <v>82.130229999999997</v>
      </c>
      <c r="AG1905">
        <v>70.104900000000001</v>
      </c>
      <c r="AH1905">
        <v>67.662310000000005</v>
      </c>
      <c r="AY1905">
        <f t="shared" si="203"/>
        <v>95.607639999999989</v>
      </c>
      <c r="AZ1905">
        <f t="shared" si="204"/>
        <v>68.883605000000003</v>
      </c>
      <c r="BA1905">
        <f t="shared" si="205"/>
        <v>9.7376501101512775E-4</v>
      </c>
      <c r="BB1905">
        <v>-6.246428571428566E-4</v>
      </c>
      <c r="BC1905">
        <v>90</v>
      </c>
      <c r="BD1905">
        <v>0.82701000000000002</v>
      </c>
      <c r="BE1905">
        <v>-6.246428571428566E-4</v>
      </c>
      <c r="BF1905">
        <f t="shared" si="206"/>
        <v>0.82154069469464297</v>
      </c>
      <c r="BG1905" s="13">
        <f t="shared" si="207"/>
        <v>0.66652762955798872</v>
      </c>
      <c r="BL1905">
        <v>71.430080000000004</v>
      </c>
      <c r="BM1905">
        <v>0.83473090000000005</v>
      </c>
      <c r="BN1905">
        <v>134.80889999999999</v>
      </c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>
        <v>100</v>
      </c>
      <c r="CO1905" s="7"/>
      <c r="CP1905" s="4">
        <f t="shared" si="208"/>
        <v>0.84194986318583631</v>
      </c>
      <c r="CQ1905" s="5">
        <f t="shared" si="209"/>
        <v>134.81530000000001</v>
      </c>
    </row>
    <row r="1906" spans="1:95" x14ac:dyDescent="0.25">
      <c r="A1906" s="14">
        <v>43200.739733796298</v>
      </c>
      <c r="B1906" s="1">
        <v>0.73973379629629632</v>
      </c>
      <c r="D1906" s="12">
        <v>7.9333499999999999</v>
      </c>
      <c r="E1906" s="6"/>
      <c r="G1906" t="s">
        <v>128</v>
      </c>
      <c r="O1906">
        <v>95.805099999999996</v>
      </c>
      <c r="P1906">
        <v>0.39491999999999999</v>
      </c>
      <c r="Q1906">
        <v>0.83453189999999999</v>
      </c>
      <c r="AF1906">
        <v>82.093190000000007</v>
      </c>
      <c r="AG1906">
        <v>70.220860000000002</v>
      </c>
      <c r="AH1906">
        <v>67.834350000000001</v>
      </c>
      <c r="AY1906">
        <f t="shared" si="203"/>
        <v>95.607639999999989</v>
      </c>
      <c r="AZ1906">
        <f t="shared" si="204"/>
        <v>69.027604999999994</v>
      </c>
      <c r="BA1906">
        <f t="shared" si="205"/>
        <v>9.7335521750574201E-4</v>
      </c>
      <c r="BB1906">
        <v>-6.246428571428566E-4</v>
      </c>
      <c r="BC1906">
        <v>90</v>
      </c>
      <c r="BD1906">
        <v>0.82701000000000002</v>
      </c>
      <c r="BE1906">
        <v>-6.246428571428566E-4</v>
      </c>
      <c r="BF1906">
        <f t="shared" si="206"/>
        <v>0.82143164326607143</v>
      </c>
      <c r="BG1906" s="13">
        <f t="shared" si="207"/>
        <v>0.67990741457393744</v>
      </c>
      <c r="BL1906">
        <v>71.570629999999994</v>
      </c>
      <c r="BM1906">
        <v>0.83453189999999999</v>
      </c>
      <c r="BN1906">
        <v>134.8066</v>
      </c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>
        <v>100</v>
      </c>
      <c r="CO1906" s="7"/>
      <c r="CP1906" s="4">
        <f t="shared" si="208"/>
        <v>0.84184455466304131</v>
      </c>
      <c r="CQ1906" s="5">
        <f t="shared" si="209"/>
        <v>134.81276666666665</v>
      </c>
    </row>
    <row r="1907" spans="1:95" x14ac:dyDescent="0.25">
      <c r="A1907" s="14">
        <v>43200.739907407406</v>
      </c>
      <c r="B1907" s="1">
        <v>0.73990740740740746</v>
      </c>
      <c r="D1907" s="12">
        <v>7.9375099999999996</v>
      </c>
      <c r="E1907" s="6"/>
      <c r="G1907" t="s">
        <v>128</v>
      </c>
      <c r="O1907">
        <v>95.805099999999996</v>
      </c>
      <c r="P1907">
        <v>0.39491999999999999</v>
      </c>
      <c r="Q1907">
        <v>0.83453189999999999</v>
      </c>
      <c r="AF1907">
        <v>82.240520000000004</v>
      </c>
      <c r="AG1907">
        <v>70.337400000000002</v>
      </c>
      <c r="AH1907">
        <v>67.905140000000003</v>
      </c>
      <c r="AY1907">
        <f t="shared" si="203"/>
        <v>95.607639999999989</v>
      </c>
      <c r="AZ1907">
        <f t="shared" si="204"/>
        <v>69.12127000000001</v>
      </c>
      <c r="BA1907">
        <f t="shared" si="205"/>
        <v>9.7308885183488767E-4</v>
      </c>
      <c r="BB1907">
        <v>-6.246428571428566E-4</v>
      </c>
      <c r="BC1907">
        <v>90</v>
      </c>
      <c r="BD1907">
        <v>0.82701000000000002</v>
      </c>
      <c r="BE1907">
        <v>-6.246428571428566E-4</v>
      </c>
      <c r="BF1907">
        <f t="shared" si="206"/>
        <v>0.82149015043928575</v>
      </c>
      <c r="BG1907" s="13">
        <f t="shared" si="207"/>
        <v>0.67272818800806466</v>
      </c>
      <c r="BL1907">
        <v>71.670580000000001</v>
      </c>
      <c r="BM1907">
        <v>0.83453189999999999</v>
      </c>
      <c r="BN1907">
        <v>134.804</v>
      </c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>
        <v>100</v>
      </c>
      <c r="CO1907" s="7"/>
      <c r="CP1907" s="4">
        <f t="shared" si="208"/>
        <v>0.84182422323035111</v>
      </c>
      <c r="CQ1907" s="5">
        <f t="shared" si="209"/>
        <v>134.81026666666665</v>
      </c>
    </row>
    <row r="1908" spans="1:95" x14ac:dyDescent="0.25">
      <c r="A1908" s="14">
        <v>43200.740081018521</v>
      </c>
      <c r="B1908" s="1">
        <v>0.7400810185185186</v>
      </c>
      <c r="D1908" s="12">
        <v>7.9416700000000002</v>
      </c>
      <c r="E1908" s="6"/>
      <c r="G1908" t="s">
        <v>128</v>
      </c>
      <c r="O1908">
        <v>95.805099999999996</v>
      </c>
      <c r="P1908">
        <v>0.39491999999999999</v>
      </c>
      <c r="Q1908">
        <v>0.83453189999999999</v>
      </c>
      <c r="AF1908">
        <v>82.402150000000006</v>
      </c>
      <c r="AG1908">
        <v>70.45514</v>
      </c>
      <c r="AH1908">
        <v>68.122249999999994</v>
      </c>
      <c r="AY1908">
        <f t="shared" si="203"/>
        <v>95.607639999999989</v>
      </c>
      <c r="AZ1908">
        <f t="shared" si="204"/>
        <v>69.28869499999999</v>
      </c>
      <c r="BA1908">
        <f t="shared" si="205"/>
        <v>9.7261308959365378E-4</v>
      </c>
      <c r="BB1908">
        <v>-6.246428571428566E-4</v>
      </c>
      <c r="BC1908">
        <v>90</v>
      </c>
      <c r="BD1908">
        <v>0.82701000000000002</v>
      </c>
      <c r="BE1908">
        <v>-6.246428571428566E-4</v>
      </c>
      <c r="BF1908">
        <f t="shared" si="206"/>
        <v>0.82159473126964289</v>
      </c>
      <c r="BG1908" s="13">
        <f t="shared" si="207"/>
        <v>0.6598979737917563</v>
      </c>
      <c r="BL1908">
        <v>71.849940000000004</v>
      </c>
      <c r="BM1908">
        <v>0.83453189999999999</v>
      </c>
      <c r="BN1908">
        <v>134.80170000000001</v>
      </c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>
        <v>100</v>
      </c>
      <c r="CO1908" s="7"/>
      <c r="CP1908" s="4">
        <f t="shared" si="208"/>
        <v>0.84167469815421647</v>
      </c>
      <c r="CQ1908" s="5">
        <f t="shared" si="209"/>
        <v>134.80779999999999</v>
      </c>
    </row>
    <row r="1909" spans="1:95" x14ac:dyDescent="0.25">
      <c r="A1909" s="14">
        <v>43200.740254629629</v>
      </c>
      <c r="B1909" s="1">
        <v>0.74025462962962962</v>
      </c>
      <c r="D1909" s="12">
        <v>7.9458299999999999</v>
      </c>
      <c r="E1909" s="6"/>
      <c r="G1909" t="s">
        <v>128</v>
      </c>
      <c r="O1909">
        <v>95.805099999999996</v>
      </c>
      <c r="P1909">
        <v>0.39491999999999999</v>
      </c>
      <c r="Q1909">
        <v>0.83453189999999999</v>
      </c>
      <c r="AF1909">
        <v>82.47269</v>
      </c>
      <c r="AG1909">
        <v>70.57423</v>
      </c>
      <c r="AH1909">
        <v>68.175120000000007</v>
      </c>
      <c r="AY1909">
        <f t="shared" si="203"/>
        <v>95.607639999999989</v>
      </c>
      <c r="AZ1909">
        <f t="shared" si="204"/>
        <v>69.374674999999996</v>
      </c>
      <c r="BA1909">
        <f t="shared" si="205"/>
        <v>9.7236894580038304E-4</v>
      </c>
      <c r="BB1909">
        <v>-6.246428571428566E-4</v>
      </c>
      <c r="BC1909">
        <v>90</v>
      </c>
      <c r="BD1909">
        <v>0.82701000000000002</v>
      </c>
      <c r="BE1909">
        <v>-6.246428571428566E-4</v>
      </c>
      <c r="BF1909">
        <f t="shared" si="206"/>
        <v>0.82164843806249999</v>
      </c>
      <c r="BG1909" s="13">
        <f t="shared" si="207"/>
        <v>0.65331037899895505</v>
      </c>
      <c r="BL1909">
        <v>71.896029999999996</v>
      </c>
      <c r="BM1909">
        <v>0.83453189999999999</v>
      </c>
      <c r="BN1909">
        <v>134.79920000000001</v>
      </c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>
        <v>100</v>
      </c>
      <c r="CO1909" s="7"/>
      <c r="CP1909" s="4">
        <f t="shared" si="208"/>
        <v>0.8416666759115774</v>
      </c>
      <c r="CQ1909" s="5">
        <f t="shared" si="209"/>
        <v>134.80531666666667</v>
      </c>
    </row>
    <row r="1910" spans="1:95" x14ac:dyDescent="0.25">
      <c r="A1910" s="14">
        <v>43200.740428240744</v>
      </c>
      <c r="B1910" s="1">
        <v>0.74042824074074076</v>
      </c>
      <c r="D1910" s="12">
        <v>7.9500200000000003</v>
      </c>
      <c r="E1910" s="6"/>
      <c r="G1910" t="s">
        <v>128</v>
      </c>
      <c r="O1910">
        <v>95.805099999999996</v>
      </c>
      <c r="P1910">
        <v>0.39482780000000001</v>
      </c>
      <c r="Q1910">
        <v>0.83453189999999999</v>
      </c>
      <c r="AF1910">
        <v>82.474130000000002</v>
      </c>
      <c r="AG1910">
        <v>70.775940000000006</v>
      </c>
      <c r="AH1910">
        <v>68.332530000000006</v>
      </c>
      <c r="AY1910">
        <f t="shared" si="203"/>
        <v>95.607686099999995</v>
      </c>
      <c r="AZ1910">
        <f t="shared" si="204"/>
        <v>69.554235000000006</v>
      </c>
      <c r="BA1910">
        <f t="shared" si="205"/>
        <v>9.7185994137216278E-4</v>
      </c>
      <c r="BB1910">
        <v>-6.246428571428566E-4</v>
      </c>
      <c r="BC1910">
        <v>90</v>
      </c>
      <c r="BD1910">
        <v>0.82701000000000002</v>
      </c>
      <c r="BE1910">
        <v>-6.246428571428566E-4</v>
      </c>
      <c r="BF1910">
        <f t="shared" si="206"/>
        <v>0.82176059893392861</v>
      </c>
      <c r="BG1910" s="13">
        <f t="shared" si="207"/>
        <v>0.63955568792459006</v>
      </c>
      <c r="BL1910">
        <v>72.053430000000006</v>
      </c>
      <c r="BM1910">
        <v>0.83453189999999999</v>
      </c>
      <c r="BN1910">
        <v>134.79660000000001</v>
      </c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>
        <v>100</v>
      </c>
      <c r="CO1910" s="7"/>
      <c r="CP1910" s="4">
        <f t="shared" si="208"/>
        <v>0.84149712527559817</v>
      </c>
      <c r="CQ1910" s="5">
        <f t="shared" si="209"/>
        <v>134.80283333333333</v>
      </c>
    </row>
    <row r="1911" spans="1:95" x14ac:dyDescent="0.25">
      <c r="A1911" s="14">
        <v>43200.740601851852</v>
      </c>
      <c r="B1911" s="1">
        <v>0.7406018518518519</v>
      </c>
      <c r="D1911" s="12">
        <v>7.95418</v>
      </c>
      <c r="E1911" s="6"/>
      <c r="G1911" t="s">
        <v>128</v>
      </c>
      <c r="O1911">
        <v>95.805099999999996</v>
      </c>
      <c r="P1911">
        <v>0.39123170000000002</v>
      </c>
      <c r="Q1911">
        <v>0.83453189999999999</v>
      </c>
      <c r="AF1911">
        <v>82.449650000000005</v>
      </c>
      <c r="AG1911">
        <v>70.793459999999996</v>
      </c>
      <c r="AH1911">
        <v>68.347470000000001</v>
      </c>
      <c r="AY1911">
        <f t="shared" si="203"/>
        <v>95.60948415</v>
      </c>
      <c r="AZ1911">
        <f t="shared" si="204"/>
        <v>69.570464999999999</v>
      </c>
      <c r="BA1911">
        <f t="shared" si="205"/>
        <v>9.7183219406472279E-4</v>
      </c>
      <c r="BB1911">
        <v>-6.246428571428566E-4</v>
      </c>
      <c r="BC1911">
        <v>90</v>
      </c>
      <c r="BD1911">
        <v>0.82701000000000002</v>
      </c>
      <c r="BE1911">
        <v>-6.246428571428566E-4</v>
      </c>
      <c r="BF1911">
        <f t="shared" si="206"/>
        <v>0.82177073688750002</v>
      </c>
      <c r="BG1911" s="13">
        <f t="shared" si="207"/>
        <v>0.63831263450051068</v>
      </c>
      <c r="BL1911">
        <v>72.150239999999997</v>
      </c>
      <c r="BM1911">
        <v>0.83453189999999999</v>
      </c>
      <c r="BN1911">
        <v>134.7944</v>
      </c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>
        <v>100</v>
      </c>
      <c r="CO1911" s="7"/>
      <c r="CP1911" s="4">
        <f t="shared" si="208"/>
        <v>0.84160571962465647</v>
      </c>
      <c r="CQ1911" s="5">
        <f t="shared" si="209"/>
        <v>134.80041666666668</v>
      </c>
    </row>
    <row r="1912" spans="1:95" x14ac:dyDescent="0.25">
      <c r="A1912" s="14">
        <v>43200.74077546296</v>
      </c>
      <c r="B1912" s="1">
        <v>0.74077546296296293</v>
      </c>
      <c r="D1912" s="12">
        <v>7.9583399999999997</v>
      </c>
      <c r="E1912" s="6"/>
      <c r="G1912" t="s">
        <v>128</v>
      </c>
      <c r="O1912">
        <v>95.805099999999996</v>
      </c>
      <c r="P1912">
        <v>0.38646950000000002</v>
      </c>
      <c r="Q1912">
        <v>0.83453189999999999</v>
      </c>
      <c r="AF1912">
        <v>82.702730000000003</v>
      </c>
      <c r="AG1912">
        <v>71.035910000000001</v>
      </c>
      <c r="AH1912">
        <v>68.524249999999995</v>
      </c>
      <c r="AY1912">
        <f t="shared" si="203"/>
        <v>95.611865249999994</v>
      </c>
      <c r="AZ1912">
        <f t="shared" si="204"/>
        <v>69.780079999999998</v>
      </c>
      <c r="BA1912">
        <f t="shared" si="205"/>
        <v>9.7126235263818935E-4</v>
      </c>
      <c r="BB1912">
        <v>-6.246428571428566E-4</v>
      </c>
      <c r="BC1912">
        <v>90</v>
      </c>
      <c r="BD1912">
        <v>0.82701000000000002</v>
      </c>
      <c r="BE1912">
        <v>-6.246428571428566E-4</v>
      </c>
      <c r="BF1912">
        <f t="shared" si="206"/>
        <v>0.82190167140000003</v>
      </c>
      <c r="BG1912" s="13">
        <f t="shared" si="207"/>
        <v>0.62226085715692803</v>
      </c>
      <c r="BL1912">
        <v>72.225549999999998</v>
      </c>
      <c r="BM1912">
        <v>0.83453189999999999</v>
      </c>
      <c r="BN1912">
        <v>134.7919</v>
      </c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>
        <v>100</v>
      </c>
      <c r="CO1912" s="7"/>
      <c r="CP1912" s="4">
        <f t="shared" si="208"/>
        <v>0.84138238441161639</v>
      </c>
      <c r="CQ1912" s="5">
        <f t="shared" si="209"/>
        <v>134.79796666666667</v>
      </c>
    </row>
    <row r="1913" spans="1:95" x14ac:dyDescent="0.25">
      <c r="A1913" s="14">
        <v>43200.740949074076</v>
      </c>
      <c r="B1913" s="1">
        <v>0.74094907407407407</v>
      </c>
      <c r="D1913" s="12">
        <v>7.9625000000000004</v>
      </c>
      <c r="E1913" s="6"/>
      <c r="G1913" t="s">
        <v>128</v>
      </c>
      <c r="O1913">
        <v>95.805099999999996</v>
      </c>
      <c r="P1913">
        <v>0.37988250000000001</v>
      </c>
      <c r="Q1913">
        <v>0.83439240000000003</v>
      </c>
      <c r="AF1913">
        <v>82.700710000000001</v>
      </c>
      <c r="AG1913">
        <v>71.098089999999999</v>
      </c>
      <c r="AH1913">
        <v>68.59496</v>
      </c>
      <c r="AY1913">
        <f t="shared" si="203"/>
        <v>95.615158749999992</v>
      </c>
      <c r="AZ1913">
        <f t="shared" si="204"/>
        <v>69.846525</v>
      </c>
      <c r="BA1913">
        <f t="shared" si="205"/>
        <v>9.7110765067463692E-4</v>
      </c>
      <c r="BB1913">
        <v>-6.246428571428566E-4</v>
      </c>
      <c r="BC1913">
        <v>90</v>
      </c>
      <c r="BD1913">
        <v>0.82701000000000002</v>
      </c>
      <c r="BE1913">
        <v>-6.246428571428566E-4</v>
      </c>
      <c r="BF1913">
        <f t="shared" si="206"/>
        <v>0.82180367579464286</v>
      </c>
      <c r="BG1913" s="13">
        <f t="shared" si="207"/>
        <v>0.6342735909138546</v>
      </c>
      <c r="BL1913">
        <v>72.376589999999993</v>
      </c>
      <c r="BM1913">
        <v>0.83439240000000003</v>
      </c>
      <c r="BN1913">
        <v>134.7895</v>
      </c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>
        <v>100</v>
      </c>
      <c r="CO1913" s="7"/>
      <c r="CP1913" s="4">
        <f t="shared" si="208"/>
        <v>0.8414042938063071</v>
      </c>
      <c r="CQ1913" s="5">
        <f t="shared" si="209"/>
        <v>134.79554999999999</v>
      </c>
    </row>
    <row r="1914" spans="1:95" x14ac:dyDescent="0.25">
      <c r="A1914" s="14">
        <v>43200.741122685184</v>
      </c>
      <c r="B1914" s="1">
        <v>0.7411226851851852</v>
      </c>
      <c r="D1914" s="12">
        <v>7.9666899999999998</v>
      </c>
      <c r="E1914" s="6"/>
      <c r="G1914" t="s">
        <v>128</v>
      </c>
      <c r="O1914">
        <v>95.805099999999996</v>
      </c>
      <c r="P1914">
        <v>0.36799369999999998</v>
      </c>
      <c r="Q1914">
        <v>0.83402540000000003</v>
      </c>
      <c r="AF1914">
        <v>82.911789999999996</v>
      </c>
      <c r="AG1914">
        <v>71.252189999999999</v>
      </c>
      <c r="AH1914">
        <v>68.732089999999999</v>
      </c>
      <c r="AY1914">
        <f t="shared" si="203"/>
        <v>95.621103149999996</v>
      </c>
      <c r="AZ1914">
        <f t="shared" si="204"/>
        <v>69.992140000000006</v>
      </c>
      <c r="BA1914">
        <f t="shared" si="205"/>
        <v>9.7075590189110055E-4</v>
      </c>
      <c r="BB1914">
        <v>-6.246428571428566E-4</v>
      </c>
      <c r="BC1914">
        <v>90</v>
      </c>
      <c r="BD1914">
        <v>0.82701000000000002</v>
      </c>
      <c r="BE1914">
        <v>-6.246428571428566E-4</v>
      </c>
      <c r="BF1914">
        <f t="shared" si="206"/>
        <v>0.82152763316428579</v>
      </c>
      <c r="BG1914" s="13">
        <f t="shared" si="207"/>
        <v>0.66812758355093338</v>
      </c>
      <c r="BL1914">
        <v>72.498469999999998</v>
      </c>
      <c r="BM1914">
        <v>0.83402540000000003</v>
      </c>
      <c r="BN1914">
        <v>134.78700000000001</v>
      </c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>
        <v>100</v>
      </c>
      <c r="CO1914" s="7"/>
      <c r="CP1914" s="4">
        <f t="shared" si="208"/>
        <v>0.84129141429391363</v>
      </c>
      <c r="CQ1914" s="5">
        <f t="shared" si="209"/>
        <v>134.79310000000001</v>
      </c>
    </row>
    <row r="1915" spans="1:95" x14ac:dyDescent="0.25">
      <c r="A1915" s="14">
        <v>43200.741296296299</v>
      </c>
      <c r="B1915" s="1">
        <v>0.74129629629629623</v>
      </c>
      <c r="D1915" s="12">
        <v>7.9708399999999999</v>
      </c>
      <c r="E1915" s="6"/>
      <c r="G1915" t="s">
        <v>128</v>
      </c>
      <c r="O1915">
        <v>95.805099999999996</v>
      </c>
      <c r="P1915">
        <v>0.36200729999999998</v>
      </c>
      <c r="Q1915">
        <v>0.83400980000000002</v>
      </c>
      <c r="AF1915">
        <v>82.913830000000004</v>
      </c>
      <c r="AG1915">
        <v>71.287350000000004</v>
      </c>
      <c r="AH1915">
        <v>68.854709999999997</v>
      </c>
      <c r="AY1915">
        <f t="shared" si="203"/>
        <v>95.624096350000002</v>
      </c>
      <c r="AZ1915">
        <f t="shared" si="204"/>
        <v>70.071030000000007</v>
      </c>
      <c r="BA1915">
        <f t="shared" si="205"/>
        <v>9.7056315212853896E-4</v>
      </c>
      <c r="BB1915">
        <v>-6.246428571428566E-4</v>
      </c>
      <c r="BC1915">
        <v>90</v>
      </c>
      <c r="BD1915">
        <v>0.82701000000000002</v>
      </c>
      <c r="BE1915">
        <v>-6.246428571428566E-4</v>
      </c>
      <c r="BF1915">
        <f t="shared" si="206"/>
        <v>0.82156131123928577</v>
      </c>
      <c r="BG1915" s="13">
        <f t="shared" si="207"/>
        <v>0.66399588021379063</v>
      </c>
      <c r="BL1915">
        <v>72.593010000000007</v>
      </c>
      <c r="BM1915">
        <v>0.83400980000000002</v>
      </c>
      <c r="BN1915">
        <v>134.78450000000001</v>
      </c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>
        <v>100</v>
      </c>
      <c r="CO1915" s="7"/>
      <c r="CP1915" s="4">
        <f t="shared" si="208"/>
        <v>0.84129371660331298</v>
      </c>
      <c r="CQ1915" s="5">
        <f t="shared" si="209"/>
        <v>134.79065</v>
      </c>
    </row>
    <row r="1916" spans="1:95" x14ac:dyDescent="0.25">
      <c r="A1916" s="14">
        <v>43200.741469907407</v>
      </c>
      <c r="B1916" s="1">
        <v>0.74146990740740737</v>
      </c>
      <c r="D1916" s="12">
        <v>7.9750100000000002</v>
      </c>
      <c r="E1916" s="6"/>
      <c r="G1916" t="s">
        <v>128</v>
      </c>
      <c r="O1916">
        <v>95.805099999999996</v>
      </c>
      <c r="P1916">
        <v>0.36054629999999999</v>
      </c>
      <c r="Q1916">
        <v>0.83390549999999997</v>
      </c>
      <c r="AF1916">
        <v>83.083349999999996</v>
      </c>
      <c r="AG1916">
        <v>71.448859999999996</v>
      </c>
      <c r="AH1916">
        <v>68.970410000000001</v>
      </c>
      <c r="AY1916">
        <f t="shared" si="203"/>
        <v>95.624826849999991</v>
      </c>
      <c r="AZ1916">
        <f t="shared" si="204"/>
        <v>70.209634999999992</v>
      </c>
      <c r="BA1916">
        <f t="shared" si="205"/>
        <v>9.7017877344695626E-4</v>
      </c>
      <c r="BB1916">
        <v>-6.246428571428566E-4</v>
      </c>
      <c r="BC1916">
        <v>90</v>
      </c>
      <c r="BD1916">
        <v>0.82701000000000002</v>
      </c>
      <c r="BE1916">
        <v>-6.246428571428566E-4</v>
      </c>
      <c r="BF1916">
        <f t="shared" si="206"/>
        <v>0.82154358986249998</v>
      </c>
      <c r="BG1916" s="13">
        <f t="shared" si="207"/>
        <v>0.66616954237465542</v>
      </c>
      <c r="BL1916">
        <v>72.663210000000007</v>
      </c>
      <c r="BM1916">
        <v>0.83390549999999997</v>
      </c>
      <c r="BN1916">
        <v>134.78210000000001</v>
      </c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>
        <v>100</v>
      </c>
      <c r="CO1916" s="7"/>
      <c r="CP1916" s="4">
        <f t="shared" si="208"/>
        <v>0.84119103790552407</v>
      </c>
      <c r="CQ1916" s="5">
        <f t="shared" si="209"/>
        <v>134.78823333333335</v>
      </c>
    </row>
    <row r="1917" spans="1:95" x14ac:dyDescent="0.25">
      <c r="A1917" s="14">
        <v>43200.741643518515</v>
      </c>
      <c r="B1917" s="1">
        <v>0.74164351851851851</v>
      </c>
      <c r="D1917" s="12">
        <v>7.97919</v>
      </c>
      <c r="E1917" s="6"/>
      <c r="G1917" t="s">
        <v>128</v>
      </c>
      <c r="O1917">
        <v>95.805099999999996</v>
      </c>
      <c r="P1917">
        <v>0.36048449999999999</v>
      </c>
      <c r="Q1917">
        <v>0.83390549999999997</v>
      </c>
      <c r="AF1917">
        <v>83.160430000000005</v>
      </c>
      <c r="AG1917">
        <v>71.522630000000007</v>
      </c>
      <c r="AH1917">
        <v>69.085329999999999</v>
      </c>
      <c r="AY1917">
        <f t="shared" si="203"/>
        <v>95.62485774999999</v>
      </c>
      <c r="AZ1917">
        <f t="shared" si="204"/>
        <v>70.303979999999996</v>
      </c>
      <c r="BA1917">
        <f t="shared" si="205"/>
        <v>9.6991258386129619E-4</v>
      </c>
      <c r="BB1917">
        <v>-6.246428571428566E-4</v>
      </c>
      <c r="BC1917">
        <v>90</v>
      </c>
      <c r="BD1917">
        <v>0.82701000000000002</v>
      </c>
      <c r="BE1917">
        <v>-6.246428571428566E-4</v>
      </c>
      <c r="BF1917">
        <f t="shared" si="206"/>
        <v>0.82160252179285709</v>
      </c>
      <c r="BG1917" s="13">
        <f t="shared" si="207"/>
        <v>0.65894020618497962</v>
      </c>
      <c r="BL1917">
        <v>72.795320000000004</v>
      </c>
      <c r="BM1917">
        <v>0.83390549999999997</v>
      </c>
      <c r="BN1917">
        <v>134.77979999999999</v>
      </c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>
        <v>100</v>
      </c>
      <c r="CO1917" s="7"/>
      <c r="CP1917" s="4">
        <f t="shared" si="208"/>
        <v>0.84116570649280542</v>
      </c>
      <c r="CQ1917" s="5">
        <f t="shared" si="209"/>
        <v>134.78580000000002</v>
      </c>
    </row>
    <row r="1918" spans="1:95" x14ac:dyDescent="0.25">
      <c r="A1918" s="14">
        <v>43200.74181712963</v>
      </c>
      <c r="B1918" s="1">
        <v>0.74181712962962953</v>
      </c>
      <c r="D1918" s="12">
        <v>7.9833499999999997</v>
      </c>
      <c r="E1918" s="6"/>
      <c r="G1918" t="s">
        <v>128</v>
      </c>
      <c r="O1918">
        <v>95.805099999999996</v>
      </c>
      <c r="P1918">
        <v>0.36048449999999999</v>
      </c>
      <c r="Q1918">
        <v>0.83390549999999997</v>
      </c>
      <c r="AF1918">
        <v>83.180610000000001</v>
      </c>
      <c r="AG1918">
        <v>71.743610000000004</v>
      </c>
      <c r="AH1918">
        <v>69.196780000000004</v>
      </c>
      <c r="AY1918">
        <f t="shared" si="203"/>
        <v>95.62485774999999</v>
      </c>
      <c r="AZ1918">
        <f t="shared" si="204"/>
        <v>70.470195000000004</v>
      </c>
      <c r="BA1918">
        <f t="shared" si="205"/>
        <v>9.6944342045800311E-4</v>
      </c>
      <c r="BB1918">
        <v>-6.246428571428566E-4</v>
      </c>
      <c r="BC1918">
        <v>90</v>
      </c>
      <c r="BD1918">
        <v>0.82701000000000002</v>
      </c>
      <c r="BE1918">
        <v>-6.246428571428566E-4</v>
      </c>
      <c r="BF1918">
        <f t="shared" si="206"/>
        <v>0.82170634680535715</v>
      </c>
      <c r="BG1918" s="13">
        <f t="shared" si="207"/>
        <v>0.64620625352283378</v>
      </c>
      <c r="BL1918">
        <v>72.924120000000002</v>
      </c>
      <c r="BM1918">
        <v>0.83390549999999997</v>
      </c>
      <c r="BN1918">
        <v>134.7774</v>
      </c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>
        <v>100</v>
      </c>
      <c r="CO1918" s="7"/>
      <c r="CP1918" s="4">
        <f t="shared" si="208"/>
        <v>0.8410153404732178</v>
      </c>
      <c r="CQ1918" s="5">
        <f t="shared" si="209"/>
        <v>134.78338333333332</v>
      </c>
    </row>
    <row r="1919" spans="1:95" x14ac:dyDescent="0.25">
      <c r="A1919" s="14">
        <v>43200.741990740738</v>
      </c>
      <c r="B1919" s="1">
        <v>0.74199074074074067</v>
      </c>
      <c r="D1919" s="12">
        <v>7.9875100000000003</v>
      </c>
      <c r="E1919" s="6"/>
      <c r="G1919" t="s">
        <v>128</v>
      </c>
      <c r="O1919">
        <v>95.805099999999996</v>
      </c>
      <c r="P1919">
        <v>0.36048449999999999</v>
      </c>
      <c r="Q1919">
        <v>0.83390549999999997</v>
      </c>
      <c r="AF1919">
        <v>83.420569999999998</v>
      </c>
      <c r="AG1919">
        <v>71.786289999999994</v>
      </c>
      <c r="AH1919">
        <v>69.330870000000004</v>
      </c>
      <c r="AY1919">
        <f t="shared" si="203"/>
        <v>95.62485774999999</v>
      </c>
      <c r="AZ1919">
        <f t="shared" si="204"/>
        <v>70.558580000000006</v>
      </c>
      <c r="BA1919">
        <f t="shared" si="205"/>
        <v>9.6919412712724834E-4</v>
      </c>
      <c r="BB1919">
        <v>-6.246428571428566E-4</v>
      </c>
      <c r="BC1919">
        <v>90</v>
      </c>
      <c r="BD1919">
        <v>0.82701000000000002</v>
      </c>
      <c r="BE1919">
        <v>-6.246428571428566E-4</v>
      </c>
      <c r="BF1919">
        <f t="shared" si="206"/>
        <v>0.82176155586428568</v>
      </c>
      <c r="BG1919" s="13">
        <f t="shared" si="207"/>
        <v>0.63943627893981936</v>
      </c>
      <c r="BL1919">
        <v>73.038520000000005</v>
      </c>
      <c r="BM1919">
        <v>0.83390549999999997</v>
      </c>
      <c r="BN1919">
        <v>134.77510000000001</v>
      </c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>
        <v>100</v>
      </c>
      <c r="CO1919" s="7"/>
      <c r="CP1919" s="4">
        <f t="shared" si="208"/>
        <v>0.84099840235855949</v>
      </c>
      <c r="CQ1919" s="5">
        <f t="shared" si="209"/>
        <v>134.78098333333335</v>
      </c>
    </row>
    <row r="1920" spans="1:95" x14ac:dyDescent="0.25">
      <c r="A1920" s="14">
        <v>43200.742164351854</v>
      </c>
      <c r="B1920" s="1">
        <v>0.74216435185185192</v>
      </c>
      <c r="D1920" s="12">
        <v>7.9916700000000001</v>
      </c>
      <c r="E1920" s="6"/>
      <c r="G1920" t="s">
        <v>128</v>
      </c>
      <c r="O1920">
        <v>95.805099999999996</v>
      </c>
      <c r="P1920">
        <v>0.36048449999999999</v>
      </c>
      <c r="Q1920">
        <v>0.83390549999999997</v>
      </c>
      <c r="AF1920">
        <v>83.420869999999994</v>
      </c>
      <c r="AG1920">
        <v>71.949709999999996</v>
      </c>
      <c r="AH1920">
        <v>69.336950000000002</v>
      </c>
      <c r="AY1920">
        <f t="shared" si="203"/>
        <v>95.62485774999999</v>
      </c>
      <c r="AZ1920">
        <f t="shared" si="204"/>
        <v>70.643329999999992</v>
      </c>
      <c r="BA1920">
        <f t="shared" si="205"/>
        <v>9.6895520683675277E-4</v>
      </c>
      <c r="BB1920">
        <v>-6.246428571428566E-4</v>
      </c>
      <c r="BC1920">
        <v>90</v>
      </c>
      <c r="BD1920">
        <v>0.82701000000000002</v>
      </c>
      <c r="BE1920">
        <v>-6.246428571428566E-4</v>
      </c>
      <c r="BF1920">
        <f t="shared" si="206"/>
        <v>0.8218144943464285</v>
      </c>
      <c r="BG1920" s="13">
        <f t="shared" si="207"/>
        <v>0.63294559156859587</v>
      </c>
      <c r="BL1920">
        <v>73.112859999999998</v>
      </c>
      <c r="BM1920">
        <v>0.83390549999999997</v>
      </c>
      <c r="BN1920">
        <v>134.77269999999999</v>
      </c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>
        <v>100</v>
      </c>
      <c r="CO1920" s="7"/>
      <c r="CP1920" s="4">
        <f t="shared" si="208"/>
        <v>0.84098679497607753</v>
      </c>
      <c r="CQ1920" s="5">
        <f t="shared" si="209"/>
        <v>134.77860000000001</v>
      </c>
    </row>
    <row r="1921" spans="1:95" x14ac:dyDescent="0.25">
      <c r="A1921" s="14">
        <v>43200.742337962962</v>
      </c>
      <c r="B1921" s="1">
        <v>0.74233796296296306</v>
      </c>
      <c r="D1921" s="12">
        <v>7.9958600000000004</v>
      </c>
      <c r="E1921" s="6"/>
      <c r="G1921" t="s">
        <v>128</v>
      </c>
      <c r="O1921">
        <v>95.805099999999996</v>
      </c>
      <c r="P1921">
        <v>0.36048449999999999</v>
      </c>
      <c r="Q1921">
        <v>0.83390549999999997</v>
      </c>
      <c r="AF1921">
        <v>83.453339999999997</v>
      </c>
      <c r="AG1921">
        <v>72.112269999999995</v>
      </c>
      <c r="AH1921">
        <v>69.569869999999995</v>
      </c>
      <c r="AY1921">
        <f t="shared" si="203"/>
        <v>95.62485774999999</v>
      </c>
      <c r="AZ1921">
        <f t="shared" si="204"/>
        <v>70.841070000000002</v>
      </c>
      <c r="BA1921">
        <f t="shared" si="205"/>
        <v>9.6839821213744301E-4</v>
      </c>
      <c r="BB1921">
        <v>-6.246428571428566E-4</v>
      </c>
      <c r="BC1921">
        <v>90</v>
      </c>
      <c r="BD1921">
        <v>0.82701000000000002</v>
      </c>
      <c r="BE1921">
        <v>-6.246428571428566E-4</v>
      </c>
      <c r="BF1921">
        <f t="shared" si="206"/>
        <v>0.82193801122499999</v>
      </c>
      <c r="BG1921" s="13">
        <f t="shared" si="207"/>
        <v>0.6178046902840203</v>
      </c>
      <c r="BL1921">
        <v>73.206249999999997</v>
      </c>
      <c r="BM1921">
        <v>0.83390549999999997</v>
      </c>
      <c r="BN1921">
        <v>134.7706</v>
      </c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>
        <v>100</v>
      </c>
      <c r="CO1921" s="7"/>
      <c r="CP1921" s="4">
        <f t="shared" si="208"/>
        <v>0.84077631073637571</v>
      </c>
      <c r="CQ1921" s="5">
        <f t="shared" si="209"/>
        <v>134.77628333333334</v>
      </c>
    </row>
    <row r="1922" spans="1:95" x14ac:dyDescent="0.25">
      <c r="A1922" s="14">
        <v>43200.742511574077</v>
      </c>
      <c r="B1922" s="1">
        <v>0.74251157407407409</v>
      </c>
      <c r="D1922" s="12">
        <v>8.0000199999999992</v>
      </c>
      <c r="E1922" s="6"/>
      <c r="G1922" t="s">
        <v>128</v>
      </c>
      <c r="O1922">
        <v>95.805099999999996</v>
      </c>
      <c r="P1922">
        <v>0.36048449999999999</v>
      </c>
      <c r="Q1922">
        <v>0.83387619999999996</v>
      </c>
      <c r="AF1922">
        <v>83.665130000000005</v>
      </c>
      <c r="AG1922">
        <v>72.231750000000005</v>
      </c>
      <c r="AH1922">
        <v>69.614270000000005</v>
      </c>
      <c r="AY1922">
        <f t="shared" si="203"/>
        <v>95.62485774999999</v>
      </c>
      <c r="AZ1922">
        <f t="shared" si="204"/>
        <v>70.923010000000005</v>
      </c>
      <c r="BA1922">
        <f t="shared" si="205"/>
        <v>9.6816759088208049E-4</v>
      </c>
      <c r="BB1922">
        <v>-6.246428571428566E-4</v>
      </c>
      <c r="BC1922">
        <v>90</v>
      </c>
      <c r="BD1922">
        <v>0.82701000000000002</v>
      </c>
      <c r="BE1922">
        <v>-6.246428571428566E-4</v>
      </c>
      <c r="BF1922">
        <f t="shared" si="206"/>
        <v>0.82195989446071427</v>
      </c>
      <c r="BG1922" s="13">
        <f t="shared" si="207"/>
        <v>0.61512258577076318</v>
      </c>
      <c r="BL1922">
        <v>73.387789999999995</v>
      </c>
      <c r="BM1922">
        <v>0.83387619999999996</v>
      </c>
      <c r="BN1922">
        <v>134.7681</v>
      </c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>
        <v>100</v>
      </c>
      <c r="CO1922" s="7"/>
      <c r="CP1922" s="4">
        <f t="shared" si="208"/>
        <v>0.84076671592708607</v>
      </c>
      <c r="CQ1922" s="5">
        <f t="shared" si="209"/>
        <v>134.77395000000001</v>
      </c>
    </row>
    <row r="1923" spans="1:95" x14ac:dyDescent="0.25">
      <c r="A1923" s="14">
        <v>43200.742685185185</v>
      </c>
      <c r="B1923" s="1">
        <v>0.74268518518518523</v>
      </c>
      <c r="D1923" s="12">
        <v>8.0041799999999999</v>
      </c>
      <c r="E1923" s="6"/>
      <c r="G1923" t="s">
        <v>128</v>
      </c>
      <c r="O1923">
        <v>95.805099999999996</v>
      </c>
      <c r="P1923">
        <v>0.36048449999999999</v>
      </c>
      <c r="Q1923">
        <v>0.83371669999999998</v>
      </c>
      <c r="AF1923">
        <v>83.699100000000001</v>
      </c>
      <c r="AG1923">
        <v>72.238200000000006</v>
      </c>
      <c r="AH1923">
        <v>69.782749999999993</v>
      </c>
      <c r="AY1923">
        <f t="shared" si="203"/>
        <v>95.62485774999999</v>
      </c>
      <c r="AZ1923">
        <f t="shared" si="204"/>
        <v>71.010475</v>
      </c>
      <c r="BA1923">
        <f t="shared" si="205"/>
        <v>9.6792154061051312E-4</v>
      </c>
      <c r="BB1923">
        <v>-6.246428571428566E-4</v>
      </c>
      <c r="BC1923">
        <v>90</v>
      </c>
      <c r="BD1923">
        <v>0.82701000000000002</v>
      </c>
      <c r="BE1923">
        <v>-6.246428571428566E-4</v>
      </c>
      <c r="BF1923">
        <f t="shared" si="206"/>
        <v>0.82185502884821426</v>
      </c>
      <c r="BG1923" s="13">
        <f t="shared" si="207"/>
        <v>0.62797565047566062</v>
      </c>
      <c r="BL1923">
        <v>73.456770000000006</v>
      </c>
      <c r="BM1923">
        <v>0.83371669999999998</v>
      </c>
      <c r="BN1923">
        <v>134.76570000000001</v>
      </c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>
        <v>100</v>
      </c>
      <c r="CO1923" s="7"/>
      <c r="CP1923" s="4">
        <f t="shared" si="208"/>
        <v>0.84074851938053485</v>
      </c>
      <c r="CQ1923" s="5">
        <f t="shared" si="209"/>
        <v>134.77160000000001</v>
      </c>
    </row>
    <row r="1924" spans="1:95" x14ac:dyDescent="0.25">
      <c r="A1924" s="14">
        <v>43200.742858796293</v>
      </c>
      <c r="B1924" s="1">
        <v>0.74285879629629636</v>
      </c>
      <c r="D1924" s="12">
        <v>8.0083400000000005</v>
      </c>
      <c r="E1924" s="6"/>
      <c r="G1924" t="s">
        <v>128</v>
      </c>
      <c r="O1924">
        <v>95.805099999999996</v>
      </c>
      <c r="P1924">
        <v>0.36048449999999999</v>
      </c>
      <c r="Q1924">
        <v>0.83362480000000005</v>
      </c>
      <c r="AF1924">
        <v>83.75573</v>
      </c>
      <c r="AG1924">
        <v>72.469930000000005</v>
      </c>
      <c r="AH1924">
        <v>69.812200000000004</v>
      </c>
      <c r="AY1924">
        <f t="shared" ref="AY1924:AY1987" si="210">O1924-(P1924/2)</f>
        <v>95.62485774999999</v>
      </c>
      <c r="AZ1924">
        <f t="shared" ref="AZ1924:AZ1987" si="211">AVERAGE(AG1924:AH1924)</f>
        <v>71.141064999999998</v>
      </c>
      <c r="BA1924">
        <f t="shared" ref="BA1924:BA1987" si="212">AY1924/(287.058*(AZ1924+273.15))</f>
        <v>9.6755440684830431E-4</v>
      </c>
      <c r="BB1924">
        <v>-6.246428571428566E-4</v>
      </c>
      <c r="BC1924">
        <v>90</v>
      </c>
      <c r="BD1924">
        <v>0.82701000000000002</v>
      </c>
      <c r="BE1924">
        <v>-6.246428571428566E-4</v>
      </c>
      <c r="BF1924">
        <f t="shared" ref="BF1924:BF1987" si="213">Q1924+BE1924*(BC1924-AZ1924)</f>
        <v>0.82184470095892859</v>
      </c>
      <c r="BG1924" s="13">
        <f t="shared" ref="BG1924:BG1987" si="214">(BD1924-BF1924)/(BF1924-BA1924)*100</f>
        <v>0.62924142336854849</v>
      </c>
      <c r="BL1924">
        <v>73.534689999999998</v>
      </c>
      <c r="BM1924">
        <v>0.83362480000000005</v>
      </c>
      <c r="BN1924">
        <v>134.76349999999999</v>
      </c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>
        <v>100</v>
      </c>
      <c r="CO1924" s="7"/>
      <c r="CP1924" s="4">
        <f t="shared" ref="CP1924:CP1987" si="215">(1-0)/(7454.44^2-6447.18^2)*((1/(CQ1924)*1000000)^2*(1-0.0004392*AZ1924)-6447.18^2)+0</f>
        <v>0.84065396129851777</v>
      </c>
      <c r="CQ1924" s="5">
        <f t="shared" si="209"/>
        <v>134.76928333333333</v>
      </c>
    </row>
    <row r="1925" spans="1:95" x14ac:dyDescent="0.25">
      <c r="A1925" s="14">
        <v>43200.743032407408</v>
      </c>
      <c r="B1925" s="1">
        <v>0.74303240740740739</v>
      </c>
      <c r="D1925" s="12">
        <v>8.0125200000000003</v>
      </c>
      <c r="E1925" s="6"/>
      <c r="G1925" t="s">
        <v>128</v>
      </c>
      <c r="O1925">
        <v>95.805099999999996</v>
      </c>
      <c r="P1925">
        <v>0.36048449999999999</v>
      </c>
      <c r="Q1925">
        <v>0.83329739999999997</v>
      </c>
      <c r="AF1925">
        <v>83.724649999999997</v>
      </c>
      <c r="AG1925">
        <v>72.482330000000005</v>
      </c>
      <c r="AH1925">
        <v>69.970789999999994</v>
      </c>
      <c r="AY1925">
        <f t="shared" si="210"/>
        <v>95.62485774999999</v>
      </c>
      <c r="AZ1925">
        <f t="shared" si="211"/>
        <v>71.226560000000006</v>
      </c>
      <c r="BA1925">
        <f t="shared" si="212"/>
        <v>9.6731420157993909E-4</v>
      </c>
      <c r="BB1925">
        <v>-6.246428571428566E-4</v>
      </c>
      <c r="BC1925">
        <v>90</v>
      </c>
      <c r="BD1925">
        <v>0.82701000000000002</v>
      </c>
      <c r="BE1925">
        <v>-6.246428571428566E-4</v>
      </c>
      <c r="BF1925">
        <f t="shared" si="213"/>
        <v>0.82157070479999994</v>
      </c>
      <c r="BG1925" s="13">
        <f t="shared" si="214"/>
        <v>0.66284093659831334</v>
      </c>
      <c r="BL1925">
        <v>73.650999999999996</v>
      </c>
      <c r="BM1925">
        <v>0.83329739999999997</v>
      </c>
      <c r="BN1925">
        <v>134.761</v>
      </c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>
        <v>100</v>
      </c>
      <c r="CO1925" s="7"/>
      <c r="CP1925" s="4">
        <f t="shared" si="215"/>
        <v>0.84063915712021475</v>
      </c>
      <c r="CQ1925" s="5">
        <f t="shared" si="209"/>
        <v>134.76693333333333</v>
      </c>
    </row>
    <row r="1926" spans="1:95" x14ac:dyDescent="0.25">
      <c r="A1926" s="14">
        <v>43200.743206018517</v>
      </c>
      <c r="B1926" s="1">
        <v>0.74320601851851853</v>
      </c>
      <c r="D1926" s="12">
        <v>8.0166799999999991</v>
      </c>
      <c r="E1926" s="6"/>
      <c r="G1926" t="s">
        <v>128</v>
      </c>
      <c r="O1926">
        <v>95.805099999999996</v>
      </c>
      <c r="P1926">
        <v>0.36048449999999999</v>
      </c>
      <c r="Q1926">
        <v>0.83327890000000004</v>
      </c>
      <c r="AF1926">
        <v>83.901780000000002</v>
      </c>
      <c r="AG1926">
        <v>72.680390000000003</v>
      </c>
      <c r="AH1926">
        <v>70.047269999999997</v>
      </c>
      <c r="AY1926">
        <f t="shared" si="210"/>
        <v>95.62485774999999</v>
      </c>
      <c r="AZ1926">
        <f t="shared" si="211"/>
        <v>71.363830000000007</v>
      </c>
      <c r="BA1926">
        <f t="shared" si="212"/>
        <v>9.6692877954782249E-4</v>
      </c>
      <c r="BB1926">
        <v>-6.246428571428566E-4</v>
      </c>
      <c r="BC1926">
        <v>90</v>
      </c>
      <c r="BD1926">
        <v>0.82701000000000002</v>
      </c>
      <c r="BE1926">
        <v>-6.246428571428566E-4</v>
      </c>
      <c r="BF1926">
        <f t="shared" si="213"/>
        <v>0.82163794952500002</v>
      </c>
      <c r="BG1926" s="13">
        <f t="shared" si="214"/>
        <v>0.65459244194102617</v>
      </c>
      <c r="BL1926">
        <v>73.756110000000007</v>
      </c>
      <c r="BM1926">
        <v>0.83327890000000004</v>
      </c>
      <c r="BN1926">
        <v>134.75899999999999</v>
      </c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>
        <v>100</v>
      </c>
      <c r="CO1926" s="7"/>
      <c r="CP1926" s="4">
        <f t="shared" si="215"/>
        <v>0.84053116326225941</v>
      </c>
      <c r="CQ1926" s="5">
        <f t="shared" si="209"/>
        <v>134.76464999999999</v>
      </c>
    </row>
    <row r="1927" spans="1:95" x14ac:dyDescent="0.25">
      <c r="A1927" s="14">
        <v>43200.743379629632</v>
      </c>
      <c r="B1927" s="1">
        <v>0.74337962962962967</v>
      </c>
      <c r="D1927" s="12">
        <v>8.0208399999999997</v>
      </c>
      <c r="E1927" s="6"/>
      <c r="G1927" t="s">
        <v>128</v>
      </c>
      <c r="O1927">
        <v>95.805099999999996</v>
      </c>
      <c r="P1927">
        <v>0.36048449999999999</v>
      </c>
      <c r="Q1927">
        <v>0.83327890000000004</v>
      </c>
      <c r="AF1927">
        <v>84.054950000000005</v>
      </c>
      <c r="AG1927">
        <v>72.730819999999994</v>
      </c>
      <c r="AH1927">
        <v>70.201819999999998</v>
      </c>
      <c r="AY1927">
        <f t="shared" si="210"/>
        <v>95.62485774999999</v>
      </c>
      <c r="AZ1927">
        <f t="shared" si="211"/>
        <v>71.466319999999996</v>
      </c>
      <c r="BA1927">
        <f t="shared" si="212"/>
        <v>9.6664121182434416E-4</v>
      </c>
      <c r="BB1927">
        <v>-6.246428571428566E-4</v>
      </c>
      <c r="BC1927">
        <v>90</v>
      </c>
      <c r="BD1927">
        <v>0.82701000000000002</v>
      </c>
      <c r="BE1927">
        <v>-6.246428571428566E-4</v>
      </c>
      <c r="BF1927">
        <f t="shared" si="213"/>
        <v>0.82170196917142857</v>
      </c>
      <c r="BG1927" s="13">
        <f t="shared" si="214"/>
        <v>0.64674087342718956</v>
      </c>
      <c r="BL1927">
        <v>73.88</v>
      </c>
      <c r="BM1927">
        <v>0.83327890000000004</v>
      </c>
      <c r="BN1927">
        <v>134.75649999999999</v>
      </c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>
        <v>100</v>
      </c>
      <c r="CO1927" s="7"/>
      <c r="CP1927" s="4">
        <f t="shared" si="215"/>
        <v>0.84048699708240227</v>
      </c>
      <c r="CQ1927" s="5">
        <f t="shared" si="209"/>
        <v>134.76230000000001</v>
      </c>
    </row>
    <row r="1928" spans="1:95" x14ac:dyDescent="0.25">
      <c r="A1928" s="14">
        <v>43200.74355324074</v>
      </c>
      <c r="B1928" s="1">
        <v>0.7435532407407407</v>
      </c>
      <c r="D1928" s="12">
        <v>8.0250000000000004</v>
      </c>
      <c r="E1928" s="6"/>
      <c r="G1928" t="s">
        <v>128</v>
      </c>
      <c r="O1928">
        <v>95.805099999999996</v>
      </c>
      <c r="P1928">
        <v>0.36048449999999999</v>
      </c>
      <c r="Q1928">
        <v>0.83327890000000004</v>
      </c>
      <c r="AF1928">
        <v>84.125529999999998</v>
      </c>
      <c r="AG1928">
        <v>72.801569999999998</v>
      </c>
      <c r="AH1928">
        <v>70.317859999999996</v>
      </c>
      <c r="AY1928">
        <f t="shared" si="210"/>
        <v>95.62485774999999</v>
      </c>
      <c r="AZ1928">
        <f t="shared" si="211"/>
        <v>71.559714999999997</v>
      </c>
      <c r="BA1928">
        <f t="shared" si="212"/>
        <v>9.6637931187766493E-4</v>
      </c>
      <c r="BB1928">
        <v>-6.246428571428566E-4</v>
      </c>
      <c r="BC1928">
        <v>90</v>
      </c>
      <c r="BD1928">
        <v>0.82701000000000002</v>
      </c>
      <c r="BE1928">
        <v>-6.246428571428566E-4</v>
      </c>
      <c r="BF1928">
        <f t="shared" si="213"/>
        <v>0.82176030769107145</v>
      </c>
      <c r="BG1928" s="13">
        <f t="shared" si="214"/>
        <v>0.63958712746511737</v>
      </c>
      <c r="BL1928">
        <v>74.006640000000004</v>
      </c>
      <c r="BM1928">
        <v>0.83327890000000004</v>
      </c>
      <c r="BN1928">
        <v>134.7542</v>
      </c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>
        <v>100</v>
      </c>
      <c r="CO1928" s="7"/>
      <c r="CP1928" s="4">
        <f t="shared" si="215"/>
        <v>0.84045664976231771</v>
      </c>
      <c r="CQ1928" s="5">
        <f t="shared" si="209"/>
        <v>134.75998333333334</v>
      </c>
    </row>
    <row r="1929" spans="1:95" x14ac:dyDescent="0.25">
      <c r="A1929" s="14">
        <v>43200.743726851855</v>
      </c>
      <c r="B1929" s="1">
        <v>0.74372685185185183</v>
      </c>
      <c r="D1929" s="12">
        <v>8.0291899999999998</v>
      </c>
      <c r="E1929" s="6"/>
      <c r="G1929" t="s">
        <v>128</v>
      </c>
      <c r="O1929">
        <v>95.805099999999996</v>
      </c>
      <c r="P1929">
        <v>0.36048449999999999</v>
      </c>
      <c r="Q1929">
        <v>0.83327890000000004</v>
      </c>
      <c r="AF1929">
        <v>84.148070000000004</v>
      </c>
      <c r="AG1929">
        <v>72.904499999999999</v>
      </c>
      <c r="AH1929">
        <v>70.362769999999998</v>
      </c>
      <c r="AY1929">
        <f t="shared" si="210"/>
        <v>95.62485774999999</v>
      </c>
      <c r="AZ1929">
        <f t="shared" si="211"/>
        <v>71.633634999999998</v>
      </c>
      <c r="BA1929">
        <f t="shared" si="212"/>
        <v>9.6617212466956553E-4</v>
      </c>
      <c r="BB1929">
        <v>-6.246428571428566E-4</v>
      </c>
      <c r="BC1929">
        <v>90</v>
      </c>
      <c r="BD1929">
        <v>0.82701000000000002</v>
      </c>
      <c r="BE1929">
        <v>-6.246428571428566E-4</v>
      </c>
      <c r="BF1929">
        <f t="shared" si="213"/>
        <v>0.82180648129107148</v>
      </c>
      <c r="BG1929" s="13">
        <f t="shared" si="214"/>
        <v>0.63392582586653645</v>
      </c>
      <c r="BL1929">
        <v>74.084010000000006</v>
      </c>
      <c r="BM1929">
        <v>0.83327890000000004</v>
      </c>
      <c r="BN1929">
        <v>134.75210000000001</v>
      </c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>
        <v>100</v>
      </c>
      <c r="CO1929" s="7"/>
      <c r="CP1929" s="4">
        <f t="shared" si="215"/>
        <v>0.84045710926686967</v>
      </c>
      <c r="CQ1929" s="5">
        <f t="shared" ref="CQ1929:CQ1992" si="216">AVERAGE(BN1924:BN1929)</f>
        <v>134.75771666666665</v>
      </c>
    </row>
    <row r="1930" spans="1:95" x14ac:dyDescent="0.25">
      <c r="A1930" s="14">
        <v>43200.743900462963</v>
      </c>
      <c r="B1930" s="1">
        <v>0.74390046296296297</v>
      </c>
      <c r="D1930" s="12">
        <v>8.0333500000000004</v>
      </c>
      <c r="E1930" s="6"/>
      <c r="G1930" t="s">
        <v>128</v>
      </c>
      <c r="O1930">
        <v>95.805099999999996</v>
      </c>
      <c r="P1930">
        <v>0.36048449999999999</v>
      </c>
      <c r="Q1930">
        <v>0.83327890000000004</v>
      </c>
      <c r="AF1930">
        <v>84.149140000000003</v>
      </c>
      <c r="AG1930">
        <v>73.057680000000005</v>
      </c>
      <c r="AH1930">
        <v>70.515339999999995</v>
      </c>
      <c r="AY1930">
        <f t="shared" si="210"/>
        <v>95.62485774999999</v>
      </c>
      <c r="AZ1930">
        <f t="shared" si="211"/>
        <v>71.786509999999993</v>
      </c>
      <c r="BA1930">
        <f t="shared" si="212"/>
        <v>9.6574391959623512E-4</v>
      </c>
      <c r="BB1930">
        <v>-6.246428571428566E-4</v>
      </c>
      <c r="BC1930">
        <v>90</v>
      </c>
      <c r="BD1930">
        <v>0.82701000000000002</v>
      </c>
      <c r="BE1930">
        <v>-6.246428571428566E-4</v>
      </c>
      <c r="BF1930">
        <f t="shared" si="213"/>
        <v>0.82190197356785721</v>
      </c>
      <c r="BG1930" s="13">
        <f t="shared" si="214"/>
        <v>0.62221963749016151</v>
      </c>
      <c r="BL1930">
        <v>74.198740000000001</v>
      </c>
      <c r="BM1930">
        <v>0.83327890000000004</v>
      </c>
      <c r="BN1930">
        <v>134.74969999999999</v>
      </c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>
        <v>100</v>
      </c>
      <c r="CO1930" s="7"/>
      <c r="CP1930" s="4">
        <f t="shared" si="215"/>
        <v>0.84032307358150937</v>
      </c>
      <c r="CQ1930" s="5">
        <f t="shared" si="216"/>
        <v>134.75541666666666</v>
      </c>
    </row>
    <row r="1931" spans="1:95" x14ac:dyDescent="0.25">
      <c r="A1931" s="14">
        <v>43200.744074074071</v>
      </c>
      <c r="B1931" s="1">
        <v>0.744074074074074</v>
      </c>
      <c r="D1931" s="12">
        <v>8.0375099999999993</v>
      </c>
      <c r="E1931" s="6"/>
      <c r="G1931" t="s">
        <v>128</v>
      </c>
      <c r="O1931">
        <v>95.805099999999996</v>
      </c>
      <c r="P1931">
        <v>0.36048449999999999</v>
      </c>
      <c r="Q1931">
        <v>0.83327890000000004</v>
      </c>
      <c r="AF1931">
        <v>84.265690000000006</v>
      </c>
      <c r="AG1931">
        <v>73.193439999999995</v>
      </c>
      <c r="AH1931">
        <v>70.534800000000004</v>
      </c>
      <c r="AY1931">
        <f t="shared" si="210"/>
        <v>95.62485774999999</v>
      </c>
      <c r="AZ1931">
        <f t="shared" si="211"/>
        <v>71.86412</v>
      </c>
      <c r="BA1931">
        <f t="shared" si="212"/>
        <v>9.6552667809435158E-4</v>
      </c>
      <c r="BB1931">
        <v>-6.246428571428566E-4</v>
      </c>
      <c r="BC1931">
        <v>90</v>
      </c>
      <c r="BD1931">
        <v>0.82701000000000002</v>
      </c>
      <c r="BE1931">
        <v>-6.246428571428566E-4</v>
      </c>
      <c r="BF1931">
        <f t="shared" si="213"/>
        <v>0.82195045210000006</v>
      </c>
      <c r="BG1931" s="13">
        <f t="shared" si="214"/>
        <v>0.61627780770759588</v>
      </c>
      <c r="BL1931">
        <v>74.256200000000007</v>
      </c>
      <c r="BM1931">
        <v>0.83327890000000004</v>
      </c>
      <c r="BN1931">
        <v>134.74719999999999</v>
      </c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>
        <v>100</v>
      </c>
      <c r="CO1931" s="7"/>
      <c r="CP1931" s="4">
        <f t="shared" si="215"/>
        <v>0.8403190347299897</v>
      </c>
      <c r="CQ1931" s="5">
        <f t="shared" si="216"/>
        <v>134.75311666666667</v>
      </c>
    </row>
    <row r="1932" spans="1:95" x14ac:dyDescent="0.25">
      <c r="A1932" s="14">
        <v>43200.744247685187</v>
      </c>
      <c r="B1932" s="1">
        <v>0.74424768518518514</v>
      </c>
      <c r="D1932" s="12">
        <v>8.0416699999999999</v>
      </c>
      <c r="E1932" s="6"/>
      <c r="G1932" t="s">
        <v>128</v>
      </c>
      <c r="O1932">
        <v>95.805099999999996</v>
      </c>
      <c r="P1932">
        <v>0.36048449999999999</v>
      </c>
      <c r="Q1932">
        <v>0.83327890000000004</v>
      </c>
      <c r="AF1932">
        <v>84.242140000000006</v>
      </c>
      <c r="AG1932">
        <v>73.270709999999994</v>
      </c>
      <c r="AH1932">
        <v>70.739840000000001</v>
      </c>
      <c r="AY1932">
        <f t="shared" si="210"/>
        <v>95.62485774999999</v>
      </c>
      <c r="AZ1932">
        <f t="shared" si="211"/>
        <v>72.005274999999997</v>
      </c>
      <c r="BA1932">
        <f t="shared" si="212"/>
        <v>9.6513181546840335E-4</v>
      </c>
      <c r="BB1932">
        <v>-6.246428571428566E-4</v>
      </c>
      <c r="BC1932">
        <v>90</v>
      </c>
      <c r="BD1932">
        <v>0.82701000000000002</v>
      </c>
      <c r="BE1932">
        <v>-6.246428571428566E-4</v>
      </c>
      <c r="BF1932">
        <f t="shared" si="213"/>
        <v>0.82203862356250001</v>
      </c>
      <c r="BG1932" s="13">
        <f t="shared" si="214"/>
        <v>0.60547277283574297</v>
      </c>
      <c r="BL1932">
        <v>74.373410000000007</v>
      </c>
      <c r="BM1932">
        <v>0.83327890000000004</v>
      </c>
      <c r="BN1932">
        <v>134.74510000000001</v>
      </c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>
        <v>100</v>
      </c>
      <c r="CO1932" s="7"/>
      <c r="CP1932" s="4">
        <f t="shared" si="215"/>
        <v>0.84020616800333814</v>
      </c>
      <c r="CQ1932" s="5">
        <f t="shared" si="216"/>
        <v>134.7508</v>
      </c>
    </row>
    <row r="1933" spans="1:95" x14ac:dyDescent="0.25">
      <c r="A1933" s="14">
        <v>43200.744421296295</v>
      </c>
      <c r="B1933" s="1">
        <v>0.74442129629629628</v>
      </c>
      <c r="D1933" s="12">
        <v>8.0458599999999993</v>
      </c>
      <c r="E1933" s="6"/>
      <c r="G1933" t="s">
        <v>128</v>
      </c>
      <c r="O1933">
        <v>95.805099999999996</v>
      </c>
      <c r="P1933">
        <v>0.36048449999999999</v>
      </c>
      <c r="Q1933">
        <v>0.83327890000000004</v>
      </c>
      <c r="AF1933">
        <v>84.369240000000005</v>
      </c>
      <c r="AG1933">
        <v>73.425979999999996</v>
      </c>
      <c r="AH1933">
        <v>70.782679999999999</v>
      </c>
      <c r="AY1933">
        <f t="shared" si="210"/>
        <v>95.62485774999999</v>
      </c>
      <c r="AZ1933">
        <f t="shared" si="211"/>
        <v>72.104330000000004</v>
      </c>
      <c r="BA1933">
        <f t="shared" si="212"/>
        <v>9.6485491486593671E-4</v>
      </c>
      <c r="BB1933">
        <v>-6.246428571428566E-4</v>
      </c>
      <c r="BC1933">
        <v>90</v>
      </c>
      <c r="BD1933">
        <v>0.82701000000000002</v>
      </c>
      <c r="BE1933">
        <v>-6.246428571428566E-4</v>
      </c>
      <c r="BF1933">
        <f t="shared" si="213"/>
        <v>0.82210049756071435</v>
      </c>
      <c r="BG1933" s="13">
        <f t="shared" si="214"/>
        <v>0.59789177138461114</v>
      </c>
      <c r="BL1933">
        <v>74.497069999999994</v>
      </c>
      <c r="BM1933">
        <v>0.83327890000000004</v>
      </c>
      <c r="BN1933">
        <v>134.74279999999999</v>
      </c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>
        <v>100</v>
      </c>
      <c r="CO1933" s="7"/>
      <c r="CP1933" s="4">
        <f t="shared" si="215"/>
        <v>0.84016413293777148</v>
      </c>
      <c r="CQ1933" s="5">
        <f t="shared" si="216"/>
        <v>134.74851666666666</v>
      </c>
    </row>
    <row r="1934" spans="1:95" x14ac:dyDescent="0.25">
      <c r="A1934" s="14">
        <v>43200.74459490741</v>
      </c>
      <c r="B1934" s="1">
        <v>0.7445949074074073</v>
      </c>
      <c r="D1934" s="12">
        <v>8.05002</v>
      </c>
      <c r="E1934" s="6"/>
      <c r="G1934" t="s">
        <v>128</v>
      </c>
      <c r="O1934">
        <v>95.805099999999996</v>
      </c>
      <c r="P1934">
        <v>0.36048449999999999</v>
      </c>
      <c r="Q1934">
        <v>0.83327890000000004</v>
      </c>
      <c r="AF1934">
        <v>84.368089999999995</v>
      </c>
      <c r="AG1934">
        <v>73.487309999999994</v>
      </c>
      <c r="AH1934">
        <v>70.976609999999994</v>
      </c>
      <c r="AY1934">
        <f t="shared" si="210"/>
        <v>95.62485774999999</v>
      </c>
      <c r="AZ1934">
        <f t="shared" si="211"/>
        <v>72.231959999999987</v>
      </c>
      <c r="BA1934">
        <f t="shared" si="212"/>
        <v>9.6449836922358665E-4</v>
      </c>
      <c r="BB1934">
        <v>-6.246428571428566E-4</v>
      </c>
      <c r="BC1934">
        <v>90</v>
      </c>
      <c r="BD1934">
        <v>0.82701000000000002</v>
      </c>
      <c r="BE1934">
        <v>-6.246428571428566E-4</v>
      </c>
      <c r="BF1934">
        <f t="shared" si="213"/>
        <v>0.82218022072857144</v>
      </c>
      <c r="BG1934" s="13">
        <f t="shared" si="214"/>
        <v>0.58812552413787855</v>
      </c>
      <c r="BL1934">
        <v>74.59178</v>
      </c>
      <c r="BM1934">
        <v>0.83327890000000004</v>
      </c>
      <c r="BN1934">
        <v>134.7406</v>
      </c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>
        <v>100</v>
      </c>
      <c r="CO1934" s="7"/>
      <c r="CP1934" s="4">
        <f t="shared" si="215"/>
        <v>0.84007178691607731</v>
      </c>
      <c r="CQ1934" s="5">
        <f t="shared" si="216"/>
        <v>134.74625</v>
      </c>
    </row>
    <row r="1935" spans="1:95" x14ac:dyDescent="0.25">
      <c r="A1935" s="14">
        <v>43200.744768518518</v>
      </c>
      <c r="B1935" s="1">
        <v>0.74476851851851855</v>
      </c>
      <c r="D1935" s="12">
        <v>8.0541800000000006</v>
      </c>
      <c r="E1935" s="6"/>
      <c r="G1935" t="s">
        <v>128</v>
      </c>
      <c r="O1935">
        <v>95.805099999999996</v>
      </c>
      <c r="P1935">
        <v>0.36048449999999999</v>
      </c>
      <c r="Q1935">
        <v>0.83327890000000004</v>
      </c>
      <c r="AF1935">
        <v>84.379130000000004</v>
      </c>
      <c r="AG1935">
        <v>73.660550000000001</v>
      </c>
      <c r="AH1935">
        <v>71.000479999999996</v>
      </c>
      <c r="AY1935">
        <f t="shared" si="210"/>
        <v>95.62485774999999</v>
      </c>
      <c r="AZ1935">
        <f t="shared" si="211"/>
        <v>72.330514999999991</v>
      </c>
      <c r="BA1935">
        <f t="shared" si="212"/>
        <v>9.6422322740617077E-4</v>
      </c>
      <c r="BB1935">
        <v>-6.246428571428566E-4</v>
      </c>
      <c r="BC1935">
        <v>90</v>
      </c>
      <c r="BD1935">
        <v>0.82701000000000002</v>
      </c>
      <c r="BE1935">
        <v>-6.246428571428566E-4</v>
      </c>
      <c r="BF1935">
        <f t="shared" si="213"/>
        <v>0.82224178240535717</v>
      </c>
      <c r="BG1935" s="13">
        <f t="shared" si="214"/>
        <v>0.58058539909644558</v>
      </c>
      <c r="BL1935">
        <v>74.683719999999994</v>
      </c>
      <c r="BM1935">
        <v>0.83327890000000004</v>
      </c>
      <c r="BN1935">
        <v>134.73840000000001</v>
      </c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>
        <v>100</v>
      </c>
      <c r="CO1935" s="7"/>
      <c r="CP1935" s="4">
        <f t="shared" si="215"/>
        <v>0.84003060388543715</v>
      </c>
      <c r="CQ1935" s="5">
        <f t="shared" si="216"/>
        <v>134.74396666666667</v>
      </c>
    </row>
    <row r="1936" spans="1:95" x14ac:dyDescent="0.25">
      <c r="A1936" s="14">
        <v>43200.744942129626</v>
      </c>
      <c r="B1936" s="1">
        <v>0.74494212962962969</v>
      </c>
      <c r="D1936" s="12">
        <v>8.0583399999999994</v>
      </c>
      <c r="E1936" s="6"/>
      <c r="G1936" t="s">
        <v>128</v>
      </c>
      <c r="O1936">
        <v>95.805099999999996</v>
      </c>
      <c r="P1936">
        <v>0.36048449999999999</v>
      </c>
      <c r="Q1936">
        <v>0.83327830000000003</v>
      </c>
      <c r="AF1936">
        <v>84.420100000000005</v>
      </c>
      <c r="AG1936">
        <v>73.726240000000004</v>
      </c>
      <c r="AH1936">
        <v>71.134479999999996</v>
      </c>
      <c r="AY1936">
        <f t="shared" si="210"/>
        <v>95.62485774999999</v>
      </c>
      <c r="AZ1936">
        <f t="shared" si="211"/>
        <v>72.430360000000007</v>
      </c>
      <c r="BA1936">
        <f t="shared" si="212"/>
        <v>9.6394464424785591E-4</v>
      </c>
      <c r="BB1936">
        <v>-6.246428571428566E-4</v>
      </c>
      <c r="BC1936">
        <v>90</v>
      </c>
      <c r="BD1936">
        <v>0.82701000000000002</v>
      </c>
      <c r="BE1936">
        <v>-6.246428571428566E-4</v>
      </c>
      <c r="BF1936">
        <f t="shared" si="213"/>
        <v>0.82230354987142862</v>
      </c>
      <c r="BG1936" s="13">
        <f t="shared" si="214"/>
        <v>0.57302120811154733</v>
      </c>
      <c r="BL1936">
        <v>74.761539999999997</v>
      </c>
      <c r="BM1936">
        <v>0.83327830000000003</v>
      </c>
      <c r="BN1936">
        <v>134.73609999999999</v>
      </c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>
        <v>100</v>
      </c>
      <c r="CO1936" s="7"/>
      <c r="CP1936" s="4">
        <f t="shared" si="215"/>
        <v>0.83998624506749142</v>
      </c>
      <c r="CQ1936" s="5">
        <f t="shared" si="216"/>
        <v>134.74169999999998</v>
      </c>
    </row>
    <row r="1937" spans="1:95" x14ac:dyDescent="0.25">
      <c r="A1937" s="14">
        <v>43200.745115740741</v>
      </c>
      <c r="B1937" s="1">
        <v>0.74511574074074083</v>
      </c>
      <c r="D1937" s="12">
        <v>8.0625199999999992</v>
      </c>
      <c r="E1937" s="6"/>
      <c r="G1937" t="s">
        <v>128</v>
      </c>
      <c r="O1937">
        <v>95.805099999999996</v>
      </c>
      <c r="P1937">
        <v>0.36048449999999999</v>
      </c>
      <c r="Q1937">
        <v>0.83326210000000001</v>
      </c>
      <c r="AF1937">
        <v>84.610830000000007</v>
      </c>
      <c r="AG1937">
        <v>73.897900000000007</v>
      </c>
      <c r="AH1937">
        <v>71.241290000000006</v>
      </c>
      <c r="AY1937">
        <f t="shared" si="210"/>
        <v>95.62485774999999</v>
      </c>
      <c r="AZ1937">
        <f t="shared" si="211"/>
        <v>72.569595000000007</v>
      </c>
      <c r="BA1937">
        <f t="shared" si="212"/>
        <v>9.6355642548767305E-4</v>
      </c>
      <c r="BB1937">
        <v>-6.246428571428566E-4</v>
      </c>
      <c r="BC1937">
        <v>90</v>
      </c>
      <c r="BD1937">
        <v>0.82701000000000002</v>
      </c>
      <c r="BE1937">
        <v>-6.246428571428566E-4</v>
      </c>
      <c r="BF1937">
        <f t="shared" si="213"/>
        <v>0.82237432201964289</v>
      </c>
      <c r="BG1937" s="13">
        <f t="shared" si="214"/>
        <v>0.56435563965417279</v>
      </c>
      <c r="BL1937">
        <v>74.858469999999997</v>
      </c>
      <c r="BM1937">
        <v>0.83326210000000001</v>
      </c>
      <c r="BN1937">
        <v>134.73410000000001</v>
      </c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>
        <v>100</v>
      </c>
      <c r="CO1937" s="7"/>
      <c r="CP1937" s="4">
        <f t="shared" si="215"/>
        <v>0.83986911664125075</v>
      </c>
      <c r="CQ1937" s="5">
        <f t="shared" si="216"/>
        <v>134.73951666666665</v>
      </c>
    </row>
    <row r="1938" spans="1:95" x14ac:dyDescent="0.25">
      <c r="A1938" s="14">
        <v>43200.745289351849</v>
      </c>
      <c r="B1938" s="1">
        <v>0.74528935185185186</v>
      </c>
      <c r="D1938" s="12">
        <v>8.0666799999999999</v>
      </c>
      <c r="E1938" s="6"/>
      <c r="G1938" t="s">
        <v>128</v>
      </c>
      <c r="O1938">
        <v>95.805099999999996</v>
      </c>
      <c r="P1938">
        <v>0.36048449999999999</v>
      </c>
      <c r="Q1938">
        <v>0.83265509999999998</v>
      </c>
      <c r="AF1938">
        <v>84.686000000000007</v>
      </c>
      <c r="AG1938">
        <v>73.911199999999994</v>
      </c>
      <c r="AH1938">
        <v>71.363079999999997</v>
      </c>
      <c r="AY1938">
        <f t="shared" si="210"/>
        <v>95.62485774999999</v>
      </c>
      <c r="AZ1938">
        <f t="shared" si="211"/>
        <v>72.637139999999988</v>
      </c>
      <c r="BA1938">
        <f t="shared" si="212"/>
        <v>9.6336820732906953E-4</v>
      </c>
      <c r="BB1938">
        <v>-6.246428571428566E-4</v>
      </c>
      <c r="BC1938">
        <v>90</v>
      </c>
      <c r="BD1938">
        <v>0.82701000000000002</v>
      </c>
      <c r="BE1938">
        <v>-6.246428571428566E-4</v>
      </c>
      <c r="BF1938">
        <f t="shared" si="213"/>
        <v>0.8218095135214285</v>
      </c>
      <c r="BG1938" s="13">
        <f t="shared" si="214"/>
        <v>0.6335519156981041</v>
      </c>
      <c r="BL1938">
        <v>74.986819999999994</v>
      </c>
      <c r="BM1938">
        <v>0.83265509999999998</v>
      </c>
      <c r="BN1938">
        <v>134.7319</v>
      </c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>
        <v>100</v>
      </c>
      <c r="CO1938" s="7"/>
      <c r="CP1938" s="4">
        <f t="shared" si="215"/>
        <v>0.83987678276773603</v>
      </c>
      <c r="CQ1938" s="5">
        <f t="shared" si="216"/>
        <v>134.73731666666666</v>
      </c>
    </row>
    <row r="1939" spans="1:95" x14ac:dyDescent="0.25">
      <c r="A1939" s="14">
        <v>43200.745462962965</v>
      </c>
      <c r="B1939" s="1">
        <v>0.74546296296296299</v>
      </c>
      <c r="D1939" s="12">
        <v>8.0708400000000005</v>
      </c>
      <c r="E1939" s="6"/>
      <c r="G1939" t="s">
        <v>128</v>
      </c>
      <c r="O1939">
        <v>95.805099999999996</v>
      </c>
      <c r="P1939">
        <v>0.36048449999999999</v>
      </c>
      <c r="Q1939">
        <v>0.83268149999999996</v>
      </c>
      <c r="AF1939">
        <v>84.85266</v>
      </c>
      <c r="AG1939">
        <v>74.142229999999998</v>
      </c>
      <c r="AH1939">
        <v>71.476770000000002</v>
      </c>
      <c r="AY1939">
        <f t="shared" si="210"/>
        <v>95.62485774999999</v>
      </c>
      <c r="AZ1939">
        <f t="shared" si="211"/>
        <v>72.8095</v>
      </c>
      <c r="BA1939">
        <f t="shared" si="212"/>
        <v>9.6288824899806475E-4</v>
      </c>
      <c r="BB1939">
        <v>-6.246428571428566E-4</v>
      </c>
      <c r="BC1939">
        <v>90</v>
      </c>
      <c r="BD1939">
        <v>0.82701000000000002</v>
      </c>
      <c r="BE1939">
        <v>-6.246428571428566E-4</v>
      </c>
      <c r="BF1939">
        <f t="shared" si="213"/>
        <v>0.82194357696428566</v>
      </c>
      <c r="BG1939" s="13">
        <f t="shared" si="214"/>
        <v>0.61711841768684705</v>
      </c>
      <c r="BL1939">
        <v>75.043840000000003</v>
      </c>
      <c r="BM1939">
        <v>0.83268149999999996</v>
      </c>
      <c r="BN1939">
        <v>134.73009999999999</v>
      </c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>
        <v>100</v>
      </c>
      <c r="CO1939" s="7"/>
      <c r="CP1939" s="4">
        <f t="shared" si="215"/>
        <v>0.83969863721419202</v>
      </c>
      <c r="CQ1939" s="5">
        <f t="shared" si="216"/>
        <v>134.73519999999999</v>
      </c>
    </row>
    <row r="1940" spans="1:95" x14ac:dyDescent="0.25">
      <c r="A1940" s="14">
        <v>43200.745636574073</v>
      </c>
      <c r="B1940" s="1">
        <v>0.74563657407407413</v>
      </c>
      <c r="D1940" s="12">
        <v>8.0749999999999993</v>
      </c>
      <c r="E1940" s="6"/>
      <c r="G1940" t="s">
        <v>128</v>
      </c>
      <c r="O1940">
        <v>95.805099999999996</v>
      </c>
      <c r="P1940">
        <v>0.35938710000000001</v>
      </c>
      <c r="Q1940">
        <v>0.83265239999999996</v>
      </c>
      <c r="AF1940">
        <v>84.86242</v>
      </c>
      <c r="AG1940">
        <v>74.148160000000004</v>
      </c>
      <c r="AH1940">
        <v>71.533559999999994</v>
      </c>
      <c r="AY1940">
        <f t="shared" si="210"/>
        <v>95.62540645</v>
      </c>
      <c r="AZ1940">
        <f t="shared" si="211"/>
        <v>72.840859999999992</v>
      </c>
      <c r="BA1940">
        <f t="shared" si="212"/>
        <v>9.6280649910707975E-4</v>
      </c>
      <c r="BB1940">
        <v>-6.246428571428566E-4</v>
      </c>
      <c r="BC1940">
        <v>90</v>
      </c>
      <c r="BD1940">
        <v>0.82701000000000002</v>
      </c>
      <c r="BE1940">
        <v>-6.246428571428566E-4</v>
      </c>
      <c r="BF1940">
        <f t="shared" si="213"/>
        <v>0.82193406576428563</v>
      </c>
      <c r="BG1940" s="13">
        <f t="shared" si="214"/>
        <v>0.61828403594270531</v>
      </c>
      <c r="BL1940">
        <v>75.165120000000002</v>
      </c>
      <c r="BM1940">
        <v>0.83265239999999996</v>
      </c>
      <c r="BN1940">
        <v>134.7277</v>
      </c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>
        <v>100</v>
      </c>
      <c r="CO1940" s="7"/>
      <c r="CP1940" s="4">
        <f t="shared" si="215"/>
        <v>0.83976599021816978</v>
      </c>
      <c r="CQ1940" s="5">
        <f t="shared" si="216"/>
        <v>134.73305000000002</v>
      </c>
    </row>
    <row r="1941" spans="1:95" x14ac:dyDescent="0.25">
      <c r="A1941" s="14">
        <v>43200.745810185188</v>
      </c>
      <c r="B1941" s="1">
        <v>0.74581018518518516</v>
      </c>
      <c r="D1941" s="12">
        <v>8.0791900000000005</v>
      </c>
      <c r="E1941" s="6"/>
      <c r="G1941" t="s">
        <v>128</v>
      </c>
      <c r="O1941">
        <v>95.805099999999996</v>
      </c>
      <c r="P1941">
        <v>0.36009970000000002</v>
      </c>
      <c r="Q1941">
        <v>0.83265239999999996</v>
      </c>
      <c r="AF1941">
        <v>84.852779999999996</v>
      </c>
      <c r="AG1941">
        <v>74.316220000000001</v>
      </c>
      <c r="AH1941">
        <v>71.707329999999999</v>
      </c>
      <c r="AY1941">
        <f t="shared" si="210"/>
        <v>95.625050149999993</v>
      </c>
      <c r="AZ1941">
        <f t="shared" si="211"/>
        <v>73.011775</v>
      </c>
      <c r="BA1941">
        <f t="shared" si="212"/>
        <v>9.6232753436473596E-4</v>
      </c>
      <c r="BB1941">
        <v>-6.246428571428566E-4</v>
      </c>
      <c r="BC1941">
        <v>90</v>
      </c>
      <c r="BD1941">
        <v>0.82701000000000002</v>
      </c>
      <c r="BE1941">
        <v>-6.246428571428566E-4</v>
      </c>
      <c r="BF1941">
        <f t="shared" si="213"/>
        <v>0.8220408265982142</v>
      </c>
      <c r="BG1941" s="13">
        <f t="shared" si="214"/>
        <v>0.60520077038327158</v>
      </c>
      <c r="BL1941">
        <v>75.266300000000001</v>
      </c>
      <c r="BM1941">
        <v>0.83265239999999996</v>
      </c>
      <c r="BN1941">
        <v>134.72540000000001</v>
      </c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>
        <v>100</v>
      </c>
      <c r="CO1941" s="7"/>
      <c r="CP1941" s="4">
        <f t="shared" si="215"/>
        <v>0.83959314935821072</v>
      </c>
      <c r="CQ1941" s="5">
        <f t="shared" si="216"/>
        <v>134.73088333333334</v>
      </c>
    </row>
    <row r="1942" spans="1:95" x14ac:dyDescent="0.25">
      <c r="A1942" s="14">
        <v>43200.745983796296</v>
      </c>
      <c r="B1942" s="1">
        <v>0.7459837962962963</v>
      </c>
      <c r="D1942" s="12">
        <v>8.0833499999999994</v>
      </c>
      <c r="E1942" s="6"/>
      <c r="G1942" t="s">
        <v>128</v>
      </c>
      <c r="O1942">
        <v>95.805099999999996</v>
      </c>
      <c r="P1942">
        <v>0.3514737</v>
      </c>
      <c r="Q1942">
        <v>0.83265239999999996</v>
      </c>
      <c r="AF1942">
        <v>84.871350000000007</v>
      </c>
      <c r="AG1942">
        <v>74.337879999999998</v>
      </c>
      <c r="AH1942">
        <v>71.705110000000005</v>
      </c>
      <c r="AY1942">
        <f t="shared" si="210"/>
        <v>95.629363149999989</v>
      </c>
      <c r="AZ1942">
        <f t="shared" si="211"/>
        <v>73.021495000000002</v>
      </c>
      <c r="BA1942">
        <f t="shared" si="212"/>
        <v>9.6234391646041358E-4</v>
      </c>
      <c r="BB1942">
        <v>-6.246428571428566E-4</v>
      </c>
      <c r="BC1942">
        <v>90</v>
      </c>
      <c r="BD1942">
        <v>0.82701000000000002</v>
      </c>
      <c r="BE1942">
        <v>-6.246428571428566E-4</v>
      </c>
      <c r="BF1942">
        <f t="shared" si="213"/>
        <v>0.82204689812678566</v>
      </c>
      <c r="BG1942" s="13">
        <f t="shared" si="214"/>
        <v>0.60445685499316237</v>
      </c>
      <c r="BL1942">
        <v>75.372529999999998</v>
      </c>
      <c r="BM1942">
        <v>0.83265239999999996</v>
      </c>
      <c r="BN1942">
        <v>134.7236</v>
      </c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>
        <v>100</v>
      </c>
      <c r="CO1942" s="7"/>
      <c r="CP1942" s="4">
        <f t="shared" si="215"/>
        <v>0.83969412385135067</v>
      </c>
      <c r="CQ1942" s="5">
        <f t="shared" si="216"/>
        <v>134.72880000000001</v>
      </c>
    </row>
    <row r="1943" spans="1:95" x14ac:dyDescent="0.25">
      <c r="A1943" s="14">
        <v>43200.746157407404</v>
      </c>
      <c r="B1943" s="1">
        <v>0.74615740740740744</v>
      </c>
      <c r="D1943" s="12">
        <v>8.08751</v>
      </c>
      <c r="E1943" s="6"/>
      <c r="G1943" t="s">
        <v>128</v>
      </c>
      <c r="O1943">
        <v>95.805099999999996</v>
      </c>
      <c r="P1943">
        <v>0.35329519999999998</v>
      </c>
      <c r="Q1943">
        <v>0.83265239999999996</v>
      </c>
      <c r="AF1943">
        <v>84.890780000000007</v>
      </c>
      <c r="AG1943">
        <v>74.558959999999999</v>
      </c>
      <c r="AH1943">
        <v>71.920330000000007</v>
      </c>
      <c r="AY1943">
        <f t="shared" si="210"/>
        <v>95.6284524</v>
      </c>
      <c r="AZ1943">
        <f t="shared" si="211"/>
        <v>73.239644999999996</v>
      </c>
      <c r="BA1943">
        <f t="shared" si="212"/>
        <v>9.6172869013299287E-4</v>
      </c>
      <c r="BB1943">
        <v>-6.246428571428566E-4</v>
      </c>
      <c r="BC1943">
        <v>90</v>
      </c>
      <c r="BD1943">
        <v>0.82701000000000002</v>
      </c>
      <c r="BE1943">
        <v>-6.246428571428566E-4</v>
      </c>
      <c r="BF1943">
        <f t="shared" si="213"/>
        <v>0.82218316396607138</v>
      </c>
      <c r="BG1943" s="13">
        <f t="shared" si="214"/>
        <v>0.58776303522895434</v>
      </c>
      <c r="BL1943">
        <v>75.420680000000004</v>
      </c>
      <c r="BM1943">
        <v>0.83265239999999996</v>
      </c>
      <c r="BN1943">
        <v>134.72139999999999</v>
      </c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>
        <v>100</v>
      </c>
      <c r="CO1943" s="7"/>
      <c r="CP1943" s="4">
        <f t="shared" si="215"/>
        <v>0.83943681655681135</v>
      </c>
      <c r="CQ1943" s="5">
        <f t="shared" si="216"/>
        <v>134.72668333333334</v>
      </c>
    </row>
    <row r="1944" spans="1:95" x14ac:dyDescent="0.25">
      <c r="A1944" s="14">
        <v>43200.746331018519</v>
      </c>
      <c r="B1944" s="1">
        <v>0.74633101851851846</v>
      </c>
      <c r="D1944" s="12">
        <v>8.0916700000000006</v>
      </c>
      <c r="E1944" s="6"/>
      <c r="G1944" t="s">
        <v>128</v>
      </c>
      <c r="O1944">
        <v>95.805099999999996</v>
      </c>
      <c r="P1944">
        <v>0.34864410000000001</v>
      </c>
      <c r="Q1944">
        <v>0.83265239999999996</v>
      </c>
      <c r="AF1944">
        <v>84.855829999999997</v>
      </c>
      <c r="AG1944">
        <v>74.615380000000002</v>
      </c>
      <c r="AH1944">
        <v>71.932919999999996</v>
      </c>
      <c r="AY1944">
        <f t="shared" si="210"/>
        <v>95.630777949999995</v>
      </c>
      <c r="AZ1944">
        <f t="shared" si="211"/>
        <v>73.274149999999992</v>
      </c>
      <c r="BA1944">
        <f t="shared" si="212"/>
        <v>9.6165628431491685E-4</v>
      </c>
      <c r="BB1944">
        <v>-6.246428571428566E-4</v>
      </c>
      <c r="BC1944">
        <v>90</v>
      </c>
      <c r="BD1944">
        <v>0.82701000000000002</v>
      </c>
      <c r="BE1944">
        <v>-6.246428571428566E-4</v>
      </c>
      <c r="BF1944">
        <f t="shared" si="213"/>
        <v>0.82220471726785715</v>
      </c>
      <c r="BG1944" s="13">
        <f t="shared" si="214"/>
        <v>0.58512308480122022</v>
      </c>
      <c r="BL1944">
        <v>75.527569999999997</v>
      </c>
      <c r="BM1944">
        <v>0.83265239999999996</v>
      </c>
      <c r="BN1944">
        <v>134.7193</v>
      </c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>
        <v>100</v>
      </c>
      <c r="CO1944" s="7"/>
      <c r="CP1944" s="4">
        <f t="shared" si="215"/>
        <v>0.83949590076541802</v>
      </c>
      <c r="CQ1944" s="5">
        <f t="shared" si="216"/>
        <v>134.72458333333336</v>
      </c>
    </row>
    <row r="1945" spans="1:95" x14ac:dyDescent="0.25">
      <c r="A1945" s="14">
        <v>43200.746504629627</v>
      </c>
      <c r="B1945" s="1">
        <v>0.7465046296296296</v>
      </c>
      <c r="D1945" s="12">
        <v>8.0958500000000004</v>
      </c>
      <c r="E1945" s="6"/>
      <c r="G1945" t="s">
        <v>128</v>
      </c>
      <c r="O1945">
        <v>95.805099999999996</v>
      </c>
      <c r="P1945">
        <v>0.34005679999999999</v>
      </c>
      <c r="Q1945">
        <v>0.83265239999999996</v>
      </c>
      <c r="AF1945">
        <v>85.069950000000006</v>
      </c>
      <c r="AG1945">
        <v>74.638720000000006</v>
      </c>
      <c r="AH1945">
        <v>71.997799999999998</v>
      </c>
      <c r="AY1945">
        <f t="shared" si="210"/>
        <v>95.635071599999989</v>
      </c>
      <c r="AZ1945">
        <f t="shared" si="211"/>
        <v>73.318260000000009</v>
      </c>
      <c r="BA1945">
        <f t="shared" si="212"/>
        <v>9.6157702386983181E-4</v>
      </c>
      <c r="BB1945">
        <v>-6.246428571428566E-4</v>
      </c>
      <c r="BC1945">
        <v>90</v>
      </c>
      <c r="BD1945">
        <v>0.82701000000000002</v>
      </c>
      <c r="BE1945">
        <v>-6.246428571428566E-4</v>
      </c>
      <c r="BF1945">
        <f t="shared" si="213"/>
        <v>0.82223227026428569</v>
      </c>
      <c r="BG1945" s="13">
        <f t="shared" si="214"/>
        <v>0.58174847526377216</v>
      </c>
      <c r="BL1945">
        <v>75.625780000000006</v>
      </c>
      <c r="BM1945">
        <v>0.83265239999999996</v>
      </c>
      <c r="BN1945">
        <v>134.7174</v>
      </c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>
        <v>100</v>
      </c>
      <c r="CO1945" s="7"/>
      <c r="CP1945" s="4">
        <f t="shared" si="215"/>
        <v>0.83953933035206962</v>
      </c>
      <c r="CQ1945" s="5">
        <f t="shared" si="216"/>
        <v>134.72246666666666</v>
      </c>
    </row>
    <row r="1946" spans="1:95" x14ac:dyDescent="0.25">
      <c r="A1946" s="14">
        <v>43200.746678240743</v>
      </c>
      <c r="B1946" s="1">
        <v>0.74667824074074074</v>
      </c>
      <c r="D1946" s="12">
        <v>8.1000099999999993</v>
      </c>
      <c r="E1946" s="6"/>
      <c r="G1946" t="s">
        <v>128</v>
      </c>
      <c r="O1946">
        <v>95.805099999999996</v>
      </c>
      <c r="P1946">
        <v>0.33482529999999999</v>
      </c>
      <c r="Q1946">
        <v>0.83265239999999996</v>
      </c>
      <c r="AF1946">
        <v>85.086640000000003</v>
      </c>
      <c r="AG1946">
        <v>74.845759999999999</v>
      </c>
      <c r="AH1946">
        <v>72.188029999999998</v>
      </c>
      <c r="AY1946">
        <f t="shared" si="210"/>
        <v>95.637687349999993</v>
      </c>
      <c r="AZ1946">
        <f t="shared" si="211"/>
        <v>73.516895000000005</v>
      </c>
      <c r="BA1946">
        <f t="shared" si="212"/>
        <v>9.6105233984385304E-4</v>
      </c>
      <c r="BB1946">
        <v>-6.246428571428566E-4</v>
      </c>
      <c r="BC1946">
        <v>90</v>
      </c>
      <c r="BD1946">
        <v>0.82701000000000002</v>
      </c>
      <c r="BE1946">
        <v>-6.246428571428566E-4</v>
      </c>
      <c r="BF1946">
        <f t="shared" si="213"/>
        <v>0.82235634619821429</v>
      </c>
      <c r="BG1946" s="13">
        <f t="shared" si="214"/>
        <v>0.56655471933932677</v>
      </c>
      <c r="BL1946">
        <v>75.721969999999999</v>
      </c>
      <c r="BM1946">
        <v>0.83265239999999996</v>
      </c>
      <c r="BN1946">
        <v>134.71510000000001</v>
      </c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>
        <v>100</v>
      </c>
      <c r="CO1946" s="7"/>
      <c r="CP1946" s="4">
        <f t="shared" si="215"/>
        <v>0.83931477165832791</v>
      </c>
      <c r="CQ1946" s="5">
        <f t="shared" si="216"/>
        <v>134.72036666666665</v>
      </c>
    </row>
    <row r="1947" spans="1:95" x14ac:dyDescent="0.25">
      <c r="A1947" s="14">
        <v>43200.746851851851</v>
      </c>
      <c r="B1947" s="1">
        <v>0.74685185185185177</v>
      </c>
      <c r="D1947" s="12">
        <v>8.1041799999999995</v>
      </c>
      <c r="E1947" s="6"/>
      <c r="G1947" t="s">
        <v>128</v>
      </c>
      <c r="O1947">
        <v>95.805099999999996</v>
      </c>
      <c r="P1947">
        <v>0.32685710000000001</v>
      </c>
      <c r="Q1947">
        <v>0.83265239999999996</v>
      </c>
      <c r="AF1947">
        <v>85.083150000000003</v>
      </c>
      <c r="AG1947">
        <v>74.863110000000006</v>
      </c>
      <c r="AH1947">
        <v>72.191500000000005</v>
      </c>
      <c r="AY1947">
        <f t="shared" si="210"/>
        <v>95.64167144999999</v>
      </c>
      <c r="AZ1947">
        <f t="shared" si="211"/>
        <v>73.527305000000013</v>
      </c>
      <c r="BA1947">
        <f t="shared" si="212"/>
        <v>9.6106351600620517E-4</v>
      </c>
      <c r="BB1947">
        <v>-6.246428571428566E-4</v>
      </c>
      <c r="BC1947">
        <v>90</v>
      </c>
      <c r="BD1947">
        <v>0.82701000000000002</v>
      </c>
      <c r="BE1947">
        <v>-6.246428571428566E-4</v>
      </c>
      <c r="BF1947">
        <f t="shared" si="213"/>
        <v>0.82236284873035714</v>
      </c>
      <c r="BG1947" s="13">
        <f t="shared" si="214"/>
        <v>0.56575860355966612</v>
      </c>
      <c r="BL1947">
        <v>75.770489999999995</v>
      </c>
      <c r="BM1947">
        <v>0.83265239999999996</v>
      </c>
      <c r="BN1947">
        <v>134.7133</v>
      </c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>
        <v>100</v>
      </c>
      <c r="CO1947" s="7"/>
      <c r="CP1947" s="4">
        <f t="shared" si="215"/>
        <v>0.83941078289728044</v>
      </c>
      <c r="CQ1947" s="5">
        <f t="shared" si="216"/>
        <v>134.71835000000002</v>
      </c>
    </row>
    <row r="1948" spans="1:95" x14ac:dyDescent="0.25">
      <c r="A1948" s="14">
        <v>43200.747025462966</v>
      </c>
      <c r="B1948" s="1">
        <v>0.74702546296296291</v>
      </c>
      <c r="D1948" s="12">
        <v>8.1083300000000005</v>
      </c>
      <c r="E1948" s="6"/>
      <c r="G1948" t="s">
        <v>128</v>
      </c>
      <c r="O1948">
        <v>95.805019999999999</v>
      </c>
      <c r="P1948">
        <v>0.32608110000000001</v>
      </c>
      <c r="Q1948">
        <v>0.83265219999999995</v>
      </c>
      <c r="AF1948">
        <v>85.081280000000007</v>
      </c>
      <c r="AG1948">
        <v>74.952309999999997</v>
      </c>
      <c r="AH1948">
        <v>72.419560000000004</v>
      </c>
      <c r="AY1948">
        <f t="shared" si="210"/>
        <v>95.641979449999994</v>
      </c>
      <c r="AZ1948">
        <f t="shared" si="211"/>
        <v>73.685935000000001</v>
      </c>
      <c r="BA1948">
        <f t="shared" si="212"/>
        <v>9.6062705445084122E-4</v>
      </c>
      <c r="BB1948">
        <v>-6.246428571428566E-4</v>
      </c>
      <c r="BC1948">
        <v>90</v>
      </c>
      <c r="BD1948">
        <v>0.82701000000000002</v>
      </c>
      <c r="BE1948">
        <v>-6.246428571428566E-4</v>
      </c>
      <c r="BF1948">
        <f t="shared" si="213"/>
        <v>0.82246173582678572</v>
      </c>
      <c r="BG1948" s="13">
        <f t="shared" si="214"/>
        <v>0.55365283438403434</v>
      </c>
      <c r="BL1948">
        <v>75.877899999999997</v>
      </c>
      <c r="BM1948">
        <v>0.83265219999999995</v>
      </c>
      <c r="BN1948">
        <v>134.71119999999999</v>
      </c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>
        <v>100</v>
      </c>
      <c r="CO1948" s="7"/>
      <c r="CP1948" s="4">
        <f t="shared" si="215"/>
        <v>0.83925345856717071</v>
      </c>
      <c r="CQ1948" s="5">
        <f t="shared" si="216"/>
        <v>134.71628333333334</v>
      </c>
    </row>
    <row r="1949" spans="1:95" x14ac:dyDescent="0.25">
      <c r="A1949" s="14">
        <v>43200.747199074074</v>
      </c>
      <c r="B1949" s="1">
        <v>0.74719907407407404</v>
      </c>
      <c r="D1949" s="12">
        <v>8.11252</v>
      </c>
      <c r="E1949" s="6"/>
      <c r="G1949" t="s">
        <v>128</v>
      </c>
      <c r="O1949">
        <v>95.805019999999999</v>
      </c>
      <c r="P1949">
        <v>0.32604889999999997</v>
      </c>
      <c r="Q1949">
        <v>0.83210220000000001</v>
      </c>
      <c r="AF1949">
        <v>85.10087</v>
      </c>
      <c r="AG1949">
        <v>75.096450000000004</v>
      </c>
      <c r="AH1949">
        <v>72.423770000000005</v>
      </c>
      <c r="AY1949">
        <f t="shared" si="210"/>
        <v>95.641995550000004</v>
      </c>
      <c r="AZ1949">
        <f t="shared" si="211"/>
        <v>73.760109999999997</v>
      </c>
      <c r="BA1949">
        <f t="shared" si="212"/>
        <v>9.6042181850214728E-4</v>
      </c>
      <c r="BB1949">
        <v>-6.246428571428566E-4</v>
      </c>
      <c r="BC1949">
        <v>90</v>
      </c>
      <c r="BD1949">
        <v>0.82701000000000002</v>
      </c>
      <c r="BE1949">
        <v>-6.246428571428566E-4</v>
      </c>
      <c r="BF1949">
        <f t="shared" si="213"/>
        <v>0.82195806871071431</v>
      </c>
      <c r="BG1949" s="13">
        <f t="shared" si="214"/>
        <v>0.61534053214515227</v>
      </c>
      <c r="BL1949">
        <v>76.0351</v>
      </c>
      <c r="BM1949">
        <v>0.83210220000000001</v>
      </c>
      <c r="BN1949">
        <v>134.709</v>
      </c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>
        <v>100</v>
      </c>
      <c r="CO1949" s="7"/>
      <c r="CP1949" s="4">
        <f t="shared" si="215"/>
        <v>0.83924208950634471</v>
      </c>
      <c r="CQ1949" s="5">
        <f t="shared" si="216"/>
        <v>134.71421666666666</v>
      </c>
    </row>
    <row r="1950" spans="1:95" x14ac:dyDescent="0.25">
      <c r="A1950" s="14">
        <v>43200.747372685182</v>
      </c>
      <c r="B1950" s="1">
        <v>0.74737268518518529</v>
      </c>
      <c r="D1950" s="12">
        <v>8.1166800000000006</v>
      </c>
      <c r="E1950" s="6"/>
      <c r="G1950" t="s">
        <v>128</v>
      </c>
      <c r="O1950">
        <v>95.805019999999999</v>
      </c>
      <c r="P1950">
        <v>0.32604889999999997</v>
      </c>
      <c r="Q1950">
        <v>0.8322195</v>
      </c>
      <c r="AF1950">
        <v>85.119020000000006</v>
      </c>
      <c r="AG1950">
        <v>75.220339999999993</v>
      </c>
      <c r="AH1950">
        <v>72.624920000000003</v>
      </c>
      <c r="AY1950">
        <f t="shared" si="210"/>
        <v>95.641995550000004</v>
      </c>
      <c r="AZ1950">
        <f t="shared" si="211"/>
        <v>73.922629999999998</v>
      </c>
      <c r="BA1950">
        <f t="shared" si="212"/>
        <v>9.5997209201710858E-4</v>
      </c>
      <c r="BB1950">
        <v>-6.246428571428566E-4</v>
      </c>
      <c r="BC1950">
        <v>90</v>
      </c>
      <c r="BD1950">
        <v>0.82701000000000002</v>
      </c>
      <c r="BE1950">
        <v>-6.246428571428566E-4</v>
      </c>
      <c r="BF1950">
        <f t="shared" si="213"/>
        <v>0.82217688566785718</v>
      </c>
      <c r="BG1950" s="13">
        <f t="shared" si="214"/>
        <v>0.58853078306654949</v>
      </c>
      <c r="BL1950">
        <v>76.060149999999993</v>
      </c>
      <c r="BM1950">
        <v>0.8322195</v>
      </c>
      <c r="BN1950">
        <v>134.7072</v>
      </c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>
        <v>100</v>
      </c>
      <c r="CO1950" s="7"/>
      <c r="CP1950" s="4">
        <f t="shared" si="215"/>
        <v>0.83907519689249055</v>
      </c>
      <c r="CQ1950" s="5">
        <f t="shared" si="216"/>
        <v>134.71220000000002</v>
      </c>
    </row>
    <row r="1951" spans="1:95" x14ac:dyDescent="0.25">
      <c r="A1951" s="14">
        <v>43200.747546296298</v>
      </c>
      <c r="B1951" s="1">
        <v>0.74754629629629632</v>
      </c>
      <c r="D1951" s="12">
        <v>8.1208399999999994</v>
      </c>
      <c r="E1951" s="6"/>
      <c r="G1951" t="s">
        <v>128</v>
      </c>
      <c r="O1951">
        <v>95.805019999999999</v>
      </c>
      <c r="P1951">
        <v>0.32604889999999997</v>
      </c>
      <c r="Q1951">
        <v>0.83202589999999998</v>
      </c>
      <c r="AF1951">
        <v>85.130489999999995</v>
      </c>
      <c r="AG1951">
        <v>75.319270000000003</v>
      </c>
      <c r="AH1951">
        <v>72.662450000000007</v>
      </c>
      <c r="AY1951">
        <f t="shared" si="210"/>
        <v>95.641995550000004</v>
      </c>
      <c r="AZ1951">
        <f t="shared" si="211"/>
        <v>73.990859999999998</v>
      </c>
      <c r="BA1951">
        <f t="shared" si="212"/>
        <v>9.5978341098475108E-4</v>
      </c>
      <c r="BB1951">
        <v>-6.246428571428566E-4</v>
      </c>
      <c r="BC1951">
        <v>90</v>
      </c>
      <c r="BD1951">
        <v>0.82701000000000002</v>
      </c>
      <c r="BE1951">
        <v>-6.246428571428566E-4</v>
      </c>
      <c r="BF1951">
        <f t="shared" si="213"/>
        <v>0.82202590504999995</v>
      </c>
      <c r="BG1951" s="13">
        <f t="shared" si="214"/>
        <v>0.60702723186907337</v>
      </c>
      <c r="BL1951">
        <v>76.19059</v>
      </c>
      <c r="BM1951">
        <v>0.83202589999999998</v>
      </c>
      <c r="BN1951">
        <v>134.70529999999999</v>
      </c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>
        <v>100</v>
      </c>
      <c r="CO1951" s="7"/>
      <c r="CP1951" s="4">
        <f t="shared" si="215"/>
        <v>0.83907126724873204</v>
      </c>
      <c r="CQ1951" s="5">
        <f t="shared" si="216"/>
        <v>134.71018333333333</v>
      </c>
    </row>
    <row r="1952" spans="1:95" x14ac:dyDescent="0.25">
      <c r="A1952" s="14">
        <v>43200.747719907406</v>
      </c>
      <c r="B1952" s="1">
        <v>0.74771990740740746</v>
      </c>
      <c r="D1952" s="12">
        <v>8.125</v>
      </c>
      <c r="E1952" s="6"/>
      <c r="G1952" t="s">
        <v>128</v>
      </c>
      <c r="O1952">
        <v>95.805019999999999</v>
      </c>
      <c r="P1952">
        <v>0.32604889999999997</v>
      </c>
      <c r="Q1952">
        <v>0.83202589999999998</v>
      </c>
      <c r="AF1952">
        <v>85.286910000000006</v>
      </c>
      <c r="AG1952">
        <v>75.335729999999998</v>
      </c>
      <c r="AH1952">
        <v>72.722579999999994</v>
      </c>
      <c r="AY1952">
        <f t="shared" si="210"/>
        <v>95.641995550000004</v>
      </c>
      <c r="AZ1952">
        <f t="shared" si="211"/>
        <v>74.029155000000003</v>
      </c>
      <c r="BA1952">
        <f t="shared" si="212"/>
        <v>9.5967754372516952E-4</v>
      </c>
      <c r="BB1952">
        <v>-6.246428571428566E-4</v>
      </c>
      <c r="BC1952">
        <v>90</v>
      </c>
      <c r="BD1952">
        <v>0.82701000000000002</v>
      </c>
      <c r="BE1952">
        <v>-6.246428571428566E-4</v>
      </c>
      <c r="BF1952">
        <f t="shared" si="213"/>
        <v>0.82204982574821428</v>
      </c>
      <c r="BG1952" s="13">
        <f t="shared" si="214"/>
        <v>0.60409618391261366</v>
      </c>
      <c r="BL1952">
        <v>76.212069999999997</v>
      </c>
      <c r="BM1952">
        <v>0.83202589999999998</v>
      </c>
      <c r="BN1952">
        <v>134.70349999999999</v>
      </c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>
        <v>100</v>
      </c>
      <c r="CO1952" s="7"/>
      <c r="CP1952" s="4">
        <f t="shared" si="215"/>
        <v>0.83911436717761689</v>
      </c>
      <c r="CQ1952" s="5">
        <f t="shared" si="216"/>
        <v>134.70824999999999</v>
      </c>
    </row>
    <row r="1953" spans="1:95" x14ac:dyDescent="0.25">
      <c r="A1953" s="14">
        <v>43200.747893518521</v>
      </c>
      <c r="B1953" s="1">
        <v>0.7478935185185186</v>
      </c>
      <c r="D1953" s="12">
        <v>8.1291899999999995</v>
      </c>
      <c r="E1953" s="6"/>
      <c r="G1953" t="s">
        <v>128</v>
      </c>
      <c r="O1953">
        <v>95.805019999999999</v>
      </c>
      <c r="P1953">
        <v>0.32604889999999997</v>
      </c>
      <c r="Q1953">
        <v>0.83202589999999998</v>
      </c>
      <c r="AF1953">
        <v>85.32105</v>
      </c>
      <c r="AG1953">
        <v>75.546620000000004</v>
      </c>
      <c r="AH1953">
        <v>72.897049999999993</v>
      </c>
      <c r="AY1953">
        <f t="shared" si="210"/>
        <v>95.641995550000004</v>
      </c>
      <c r="AZ1953">
        <f t="shared" si="211"/>
        <v>74.221834999999999</v>
      </c>
      <c r="BA1953">
        <f t="shared" si="212"/>
        <v>9.59145230363826E-4</v>
      </c>
      <c r="BB1953">
        <v>-6.246428571428566E-4</v>
      </c>
      <c r="BC1953">
        <v>90</v>
      </c>
      <c r="BD1953">
        <v>0.82701000000000002</v>
      </c>
      <c r="BE1953">
        <v>-6.246428571428566E-4</v>
      </c>
      <c r="BF1953">
        <f t="shared" si="213"/>
        <v>0.82217018193392855</v>
      </c>
      <c r="BG1953" s="13">
        <f t="shared" si="214"/>
        <v>0.58935131771962801</v>
      </c>
      <c r="BL1953">
        <v>76.335930000000005</v>
      </c>
      <c r="BM1953">
        <v>0.83202589999999998</v>
      </c>
      <c r="BN1953">
        <v>134.7013</v>
      </c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>
        <v>100</v>
      </c>
      <c r="CO1953" s="7"/>
      <c r="CP1953" s="4">
        <f t="shared" si="215"/>
        <v>0.83889437593673111</v>
      </c>
      <c r="CQ1953" s="5">
        <f t="shared" si="216"/>
        <v>134.70624999999998</v>
      </c>
    </row>
    <row r="1954" spans="1:95" x14ac:dyDescent="0.25">
      <c r="A1954" s="14">
        <v>43200.748067129629</v>
      </c>
      <c r="B1954" s="1">
        <v>0.74806712962962962</v>
      </c>
      <c r="D1954" s="12">
        <v>8.1333500000000001</v>
      </c>
      <c r="E1954" s="6"/>
      <c r="G1954" t="s">
        <v>128</v>
      </c>
      <c r="O1954">
        <v>95.805019999999999</v>
      </c>
      <c r="P1954">
        <v>0.32604889999999997</v>
      </c>
      <c r="Q1954">
        <v>0.83202589999999998</v>
      </c>
      <c r="AF1954">
        <v>85.371719999999996</v>
      </c>
      <c r="AG1954">
        <v>75.573059999999998</v>
      </c>
      <c r="AH1954">
        <v>72.900130000000004</v>
      </c>
      <c r="AY1954">
        <f t="shared" si="210"/>
        <v>95.641995550000004</v>
      </c>
      <c r="AZ1954">
        <f t="shared" si="211"/>
        <v>74.236594999999994</v>
      </c>
      <c r="BA1954">
        <f t="shared" si="212"/>
        <v>9.5910447754318198E-4</v>
      </c>
      <c r="BB1954">
        <v>-6.246428571428566E-4</v>
      </c>
      <c r="BC1954">
        <v>90</v>
      </c>
      <c r="BD1954">
        <v>0.82701000000000002</v>
      </c>
      <c r="BE1954">
        <v>-6.246428571428566E-4</v>
      </c>
      <c r="BF1954">
        <f t="shared" si="213"/>
        <v>0.82217940166250003</v>
      </c>
      <c r="BG1954" s="13">
        <f t="shared" si="214"/>
        <v>0.58822198550847982</v>
      </c>
      <c r="BL1954">
        <v>76.379559999999998</v>
      </c>
      <c r="BM1954">
        <v>0.83202589999999998</v>
      </c>
      <c r="BN1954">
        <v>134.69929999999999</v>
      </c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>
        <v>100</v>
      </c>
      <c r="CO1954" s="7"/>
      <c r="CP1954" s="4">
        <f t="shared" si="215"/>
        <v>0.83898097903208546</v>
      </c>
      <c r="CQ1954" s="5">
        <f t="shared" si="216"/>
        <v>134.70426666666665</v>
      </c>
    </row>
    <row r="1955" spans="1:95" x14ac:dyDescent="0.25">
      <c r="A1955" s="14">
        <v>43200.748240740744</v>
      </c>
      <c r="B1955" s="1">
        <v>0.74824074074074076</v>
      </c>
      <c r="D1955" s="12">
        <v>8.1375100000000007</v>
      </c>
      <c r="E1955" s="6"/>
      <c r="G1955" t="s">
        <v>128</v>
      </c>
      <c r="O1955">
        <v>95.805019999999999</v>
      </c>
      <c r="P1955">
        <v>0.32604889999999997</v>
      </c>
      <c r="Q1955">
        <v>0.83202589999999998</v>
      </c>
      <c r="AF1955">
        <v>85.394490000000005</v>
      </c>
      <c r="AG1955">
        <v>75.657660000000007</v>
      </c>
      <c r="AH1955">
        <v>73.024510000000006</v>
      </c>
      <c r="AY1955">
        <f t="shared" si="210"/>
        <v>95.641995550000004</v>
      </c>
      <c r="AZ1955">
        <f t="shared" si="211"/>
        <v>74.341085000000007</v>
      </c>
      <c r="BA1955">
        <f t="shared" si="212"/>
        <v>9.5881607639798844E-4</v>
      </c>
      <c r="BB1955">
        <v>-6.246428571428566E-4</v>
      </c>
      <c r="BC1955">
        <v>90</v>
      </c>
      <c r="BD1955">
        <v>0.82701000000000002</v>
      </c>
      <c r="BE1955">
        <v>-6.246428571428566E-4</v>
      </c>
      <c r="BF1955">
        <f t="shared" si="213"/>
        <v>0.8222446705946429</v>
      </c>
      <c r="BG1955" s="13">
        <f t="shared" si="214"/>
        <v>0.58022786818268035</v>
      </c>
      <c r="BL1955">
        <v>76.497820000000004</v>
      </c>
      <c r="BM1955">
        <v>0.83202589999999998</v>
      </c>
      <c r="BN1955">
        <v>134.6977</v>
      </c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>
        <v>100</v>
      </c>
      <c r="CO1955" s="7"/>
      <c r="CP1955" s="4">
        <f t="shared" si="215"/>
        <v>0.83890682137741013</v>
      </c>
      <c r="CQ1955" s="5">
        <f t="shared" si="216"/>
        <v>134.7023833333333</v>
      </c>
    </row>
    <row r="1956" spans="1:95" x14ac:dyDescent="0.25">
      <c r="A1956" s="14">
        <v>43200.748414351852</v>
      </c>
      <c r="B1956" s="1">
        <v>0.7484143518518519</v>
      </c>
      <c r="D1956" s="12">
        <v>8.1416699999999995</v>
      </c>
      <c r="E1956" s="6"/>
      <c r="G1956" t="s">
        <v>128</v>
      </c>
      <c r="O1956">
        <v>95.805019999999999</v>
      </c>
      <c r="P1956">
        <v>0.32604889999999997</v>
      </c>
      <c r="Q1956">
        <v>0.83202589999999998</v>
      </c>
      <c r="AF1956">
        <v>85.515839999999997</v>
      </c>
      <c r="AG1956">
        <v>75.78998</v>
      </c>
      <c r="AH1956">
        <v>73.138409999999993</v>
      </c>
      <c r="AY1956">
        <f t="shared" si="210"/>
        <v>95.641995550000004</v>
      </c>
      <c r="AZ1956">
        <f t="shared" si="211"/>
        <v>74.464194999999989</v>
      </c>
      <c r="BA1956">
        <f t="shared" si="212"/>
        <v>9.5847650497408467E-4</v>
      </c>
      <c r="BB1956">
        <v>-6.246428571428566E-4</v>
      </c>
      <c r="BC1956">
        <v>90</v>
      </c>
      <c r="BD1956">
        <v>0.82701000000000002</v>
      </c>
      <c r="BE1956">
        <v>-6.246428571428566E-4</v>
      </c>
      <c r="BF1956">
        <f t="shared" si="213"/>
        <v>0.82232157037678566</v>
      </c>
      <c r="BG1956" s="13">
        <f t="shared" si="214"/>
        <v>0.57081084579946761</v>
      </c>
      <c r="BL1956">
        <v>76.561970000000002</v>
      </c>
      <c r="BM1956">
        <v>0.83202589999999998</v>
      </c>
      <c r="BN1956">
        <v>134.69550000000001</v>
      </c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>
        <v>100</v>
      </c>
      <c r="CO1956" s="7"/>
      <c r="CP1956" s="4">
        <f t="shared" si="215"/>
        <v>0.83880423852427377</v>
      </c>
      <c r="CQ1956" s="5">
        <f t="shared" si="216"/>
        <v>134.70043333333334</v>
      </c>
    </row>
    <row r="1957" spans="1:95" x14ac:dyDescent="0.25">
      <c r="A1957" s="14">
        <v>43200.74858796296</v>
      </c>
      <c r="B1957" s="1">
        <v>0.74858796296296293</v>
      </c>
      <c r="D1957" s="12">
        <v>8.1458499999999994</v>
      </c>
      <c r="E1957" s="6"/>
      <c r="G1957" t="s">
        <v>128</v>
      </c>
      <c r="O1957">
        <v>95.805019999999999</v>
      </c>
      <c r="P1957">
        <v>0.32604889999999997</v>
      </c>
      <c r="Q1957">
        <v>0.83202589999999998</v>
      </c>
      <c r="AF1957">
        <v>85.555819999999997</v>
      </c>
      <c r="AG1957">
        <v>75.833849999999998</v>
      </c>
      <c r="AH1957">
        <v>73.164199999999994</v>
      </c>
      <c r="AY1957">
        <f t="shared" si="210"/>
        <v>95.641995550000004</v>
      </c>
      <c r="AZ1957">
        <f t="shared" si="211"/>
        <v>74.499024999999989</v>
      </c>
      <c r="BA1957">
        <f t="shared" si="212"/>
        <v>9.583804778482551E-4</v>
      </c>
      <c r="BB1957">
        <v>-6.246428571428566E-4</v>
      </c>
      <c r="BC1957">
        <v>90</v>
      </c>
      <c r="BD1957">
        <v>0.82701000000000002</v>
      </c>
      <c r="BE1957">
        <v>-6.246428571428566E-4</v>
      </c>
      <c r="BF1957">
        <f t="shared" si="213"/>
        <v>0.82234332668749999</v>
      </c>
      <c r="BG1957" s="13">
        <f t="shared" si="214"/>
        <v>0.56814692478049211</v>
      </c>
      <c r="BL1957">
        <v>76.664739999999995</v>
      </c>
      <c r="BM1957">
        <v>0.83202589999999998</v>
      </c>
      <c r="BN1957">
        <v>134.6936</v>
      </c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>
        <v>100</v>
      </c>
      <c r="CO1957" s="7"/>
      <c r="CP1957" s="4">
        <f t="shared" si="215"/>
        <v>0.83885426138593022</v>
      </c>
      <c r="CQ1957" s="5">
        <f t="shared" si="216"/>
        <v>134.69848333333334</v>
      </c>
    </row>
    <row r="1958" spans="1:95" x14ac:dyDescent="0.25">
      <c r="A1958" s="14">
        <v>43200.748761574076</v>
      </c>
      <c r="B1958" s="1">
        <v>0.74876157407407407</v>
      </c>
      <c r="D1958" s="12">
        <v>8.15001</v>
      </c>
      <c r="E1958" s="6"/>
      <c r="G1958" t="s">
        <v>128</v>
      </c>
      <c r="O1958">
        <v>95.805019999999999</v>
      </c>
      <c r="P1958">
        <v>0.32604889999999997</v>
      </c>
      <c r="Q1958">
        <v>0.83202589999999998</v>
      </c>
      <c r="AF1958">
        <v>85.559619999999995</v>
      </c>
      <c r="AG1958">
        <v>75.973780000000005</v>
      </c>
      <c r="AH1958">
        <v>73.290199999999999</v>
      </c>
      <c r="AY1958">
        <f t="shared" si="210"/>
        <v>95.641995550000004</v>
      </c>
      <c r="AZ1958">
        <f t="shared" si="211"/>
        <v>74.631990000000002</v>
      </c>
      <c r="BA1958">
        <f t="shared" si="212"/>
        <v>9.5801406709697639E-4</v>
      </c>
      <c r="BB1958">
        <v>-6.246428571428566E-4</v>
      </c>
      <c r="BC1958">
        <v>90</v>
      </c>
      <c r="BD1958">
        <v>0.82701000000000002</v>
      </c>
      <c r="BE1958">
        <v>-6.246428571428566E-4</v>
      </c>
      <c r="BF1958">
        <f t="shared" si="213"/>
        <v>0.82242638232499998</v>
      </c>
      <c r="BG1958" s="13">
        <f t="shared" si="214"/>
        <v>0.55797859687775542</v>
      </c>
      <c r="BL1958">
        <v>76.746459999999999</v>
      </c>
      <c r="BM1958">
        <v>0.83202589999999998</v>
      </c>
      <c r="BN1958">
        <v>134.6919</v>
      </c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>
        <v>100</v>
      </c>
      <c r="CO1958" s="7"/>
      <c r="CP1958" s="4">
        <f t="shared" si="215"/>
        <v>0.83873368847520202</v>
      </c>
      <c r="CQ1958" s="5">
        <f t="shared" si="216"/>
        <v>134.69655</v>
      </c>
    </row>
    <row r="1959" spans="1:95" x14ac:dyDescent="0.25">
      <c r="A1959" s="14">
        <v>43200.748935185184</v>
      </c>
      <c r="B1959" s="1">
        <v>0.7489351851851852</v>
      </c>
      <c r="D1959" s="12">
        <v>8.1541700000000006</v>
      </c>
      <c r="E1959" s="6"/>
      <c r="G1959" t="s">
        <v>128</v>
      </c>
      <c r="O1959">
        <v>95.804400000000001</v>
      </c>
      <c r="P1959">
        <v>0.32604889999999997</v>
      </c>
      <c r="Q1959">
        <v>0.83202589999999998</v>
      </c>
      <c r="AF1959">
        <v>85.548699999999997</v>
      </c>
      <c r="AG1959">
        <v>76.039919999999995</v>
      </c>
      <c r="AH1959">
        <v>73.407489999999996</v>
      </c>
      <c r="AY1959">
        <f t="shared" si="210"/>
        <v>95.641375550000006</v>
      </c>
      <c r="AZ1959">
        <f t="shared" si="211"/>
        <v>74.723704999999995</v>
      </c>
      <c r="BA1959">
        <f t="shared" si="212"/>
        <v>9.5775528323049919E-4</v>
      </c>
      <c r="BB1959">
        <v>-6.246428571428566E-4</v>
      </c>
      <c r="BC1959">
        <v>90</v>
      </c>
      <c r="BD1959">
        <v>0.82701000000000002</v>
      </c>
      <c r="BE1959">
        <v>-6.246428571428566E-4</v>
      </c>
      <c r="BF1959">
        <f t="shared" si="213"/>
        <v>0.82248367144464285</v>
      </c>
      <c r="BG1959" s="13">
        <f t="shared" si="214"/>
        <v>0.55096600926559758</v>
      </c>
      <c r="BL1959">
        <v>76.802859999999995</v>
      </c>
      <c r="BM1959">
        <v>0.83202589999999998</v>
      </c>
      <c r="BN1959">
        <v>134.69</v>
      </c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>
        <v>100</v>
      </c>
      <c r="CO1959" s="7"/>
      <c r="CP1959" s="4">
        <f t="shared" si="215"/>
        <v>0.83868159522523011</v>
      </c>
      <c r="CQ1959" s="5">
        <f t="shared" si="216"/>
        <v>134.69466666666668</v>
      </c>
    </row>
    <row r="1960" spans="1:95" x14ac:dyDescent="0.25">
      <c r="A1960" s="14">
        <v>43200.749108796299</v>
      </c>
      <c r="B1960" s="1">
        <v>0.74910879629629623</v>
      </c>
      <c r="D1960" s="12">
        <v>8.1583299999999994</v>
      </c>
      <c r="E1960" s="6"/>
      <c r="G1960" t="s">
        <v>128</v>
      </c>
      <c r="O1960">
        <v>95.805019999999999</v>
      </c>
      <c r="P1960">
        <v>0.32604889999999997</v>
      </c>
      <c r="Q1960">
        <v>0.83202589999999998</v>
      </c>
      <c r="AF1960">
        <v>85.62321</v>
      </c>
      <c r="AG1960">
        <v>76.109939999999995</v>
      </c>
      <c r="AH1960">
        <v>73.468410000000006</v>
      </c>
      <c r="AY1960">
        <f t="shared" si="210"/>
        <v>95.641995550000004</v>
      </c>
      <c r="AZ1960">
        <f t="shared" si="211"/>
        <v>74.789175</v>
      </c>
      <c r="BA1960">
        <f t="shared" si="212"/>
        <v>9.5758127466669975E-4</v>
      </c>
      <c r="BB1960">
        <v>-6.246428571428566E-4</v>
      </c>
      <c r="BC1960">
        <v>90</v>
      </c>
      <c r="BD1960">
        <v>0.82701000000000002</v>
      </c>
      <c r="BE1960">
        <v>-6.246428571428566E-4</v>
      </c>
      <c r="BF1960">
        <f t="shared" si="213"/>
        <v>0.82252456681249997</v>
      </c>
      <c r="BG1960" s="13">
        <f t="shared" si="214"/>
        <v>0.54596073922854815</v>
      </c>
      <c r="BL1960">
        <v>76.869450000000001</v>
      </c>
      <c r="BM1960">
        <v>0.83202589999999998</v>
      </c>
      <c r="BN1960">
        <v>134.68819999999999</v>
      </c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>
        <v>100</v>
      </c>
      <c r="CO1960" s="7"/>
      <c r="CP1960" s="4">
        <f t="shared" si="215"/>
        <v>0.83867298786054867</v>
      </c>
      <c r="CQ1960" s="5">
        <f t="shared" si="216"/>
        <v>134.69281666666666</v>
      </c>
    </row>
    <row r="1961" spans="1:95" x14ac:dyDescent="0.25">
      <c r="A1961" s="14">
        <v>43200.749282407407</v>
      </c>
      <c r="B1961" s="1">
        <v>0.74928240740740737</v>
      </c>
      <c r="D1961" s="12">
        <v>8.1625200000000007</v>
      </c>
      <c r="E1961" s="6"/>
      <c r="G1961" t="s">
        <v>128</v>
      </c>
      <c r="O1961">
        <v>95.795320000000004</v>
      </c>
      <c r="P1961">
        <v>0.32604889999999997</v>
      </c>
      <c r="Q1961">
        <v>0.83202589999999998</v>
      </c>
      <c r="AF1961">
        <v>85.604749999999996</v>
      </c>
      <c r="AG1961">
        <v>76.249629999999996</v>
      </c>
      <c r="AH1961">
        <v>73.593490000000003</v>
      </c>
      <c r="AY1961">
        <f t="shared" si="210"/>
        <v>95.632295550000009</v>
      </c>
      <c r="AZ1961">
        <f t="shared" si="211"/>
        <v>74.921559999999999</v>
      </c>
      <c r="BA1961">
        <f t="shared" si="212"/>
        <v>9.5711998883916797E-4</v>
      </c>
      <c r="BB1961">
        <v>-6.246428571428566E-4</v>
      </c>
      <c r="BC1961">
        <v>90</v>
      </c>
      <c r="BD1961">
        <v>0.82701000000000002</v>
      </c>
      <c r="BE1961">
        <v>-6.246428571428566E-4</v>
      </c>
      <c r="BF1961">
        <f t="shared" si="213"/>
        <v>0.82260726015714281</v>
      </c>
      <c r="BG1961" s="13">
        <f t="shared" si="214"/>
        <v>0.53584118441887896</v>
      </c>
      <c r="BL1961">
        <v>76.952839999999995</v>
      </c>
      <c r="BM1961">
        <v>0.83202589999999998</v>
      </c>
      <c r="BN1961">
        <v>134.68639999999999</v>
      </c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>
        <v>100</v>
      </c>
      <c r="CO1961" s="7"/>
      <c r="CP1961" s="4">
        <f t="shared" si="215"/>
        <v>0.83855057129736865</v>
      </c>
      <c r="CQ1961" s="5">
        <f t="shared" si="216"/>
        <v>134.69093333333333</v>
      </c>
    </row>
    <row r="1962" spans="1:95" x14ac:dyDescent="0.25">
      <c r="A1962" s="14">
        <v>43200.749456018515</v>
      </c>
      <c r="B1962" s="1">
        <v>0.74945601851851851</v>
      </c>
      <c r="D1962" s="12">
        <v>8.1666799999999995</v>
      </c>
      <c r="E1962" s="6"/>
      <c r="G1962" t="s">
        <v>128</v>
      </c>
      <c r="O1962">
        <v>95.805019999999999</v>
      </c>
      <c r="P1962">
        <v>0.32604889999999997</v>
      </c>
      <c r="Q1962">
        <v>0.83202560000000003</v>
      </c>
      <c r="AF1962">
        <v>85.682429999999997</v>
      </c>
      <c r="AG1962">
        <v>76.296459999999996</v>
      </c>
      <c r="AH1962">
        <v>73.606930000000006</v>
      </c>
      <c r="AY1962">
        <f t="shared" si="210"/>
        <v>95.641995550000004</v>
      </c>
      <c r="AZ1962">
        <f t="shared" si="211"/>
        <v>74.951695000000001</v>
      </c>
      <c r="BA1962">
        <f t="shared" si="212"/>
        <v>9.5713420385091759E-4</v>
      </c>
      <c r="BB1962">
        <v>-6.246428571428566E-4</v>
      </c>
      <c r="BC1962">
        <v>90</v>
      </c>
      <c r="BD1962">
        <v>0.82701000000000002</v>
      </c>
      <c r="BE1962">
        <v>-6.246428571428566E-4</v>
      </c>
      <c r="BF1962">
        <f t="shared" si="213"/>
        <v>0.8226257837696429</v>
      </c>
      <c r="BG1962" s="13">
        <f t="shared" si="214"/>
        <v>0.53357472415114571</v>
      </c>
      <c r="BL1962">
        <v>76.978149999999999</v>
      </c>
      <c r="BM1962">
        <v>0.83202560000000003</v>
      </c>
      <c r="BN1962">
        <v>134.68450000000001</v>
      </c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>
        <v>100</v>
      </c>
      <c r="CO1962" s="7"/>
      <c r="CP1962" s="4">
        <f t="shared" si="215"/>
        <v>0.83860210835762805</v>
      </c>
      <c r="CQ1962" s="5">
        <f t="shared" si="216"/>
        <v>134.68910000000002</v>
      </c>
    </row>
    <row r="1963" spans="1:95" x14ac:dyDescent="0.25">
      <c r="A1963" s="14">
        <v>43200.74962962963</v>
      </c>
      <c r="B1963" s="1">
        <v>0.74962962962962953</v>
      </c>
      <c r="D1963" s="12">
        <v>8.1708400000000001</v>
      </c>
      <c r="E1963" s="6"/>
      <c r="G1963" t="s">
        <v>128</v>
      </c>
      <c r="O1963">
        <v>95.805019999999999</v>
      </c>
      <c r="P1963">
        <v>0.32604889999999997</v>
      </c>
      <c r="Q1963">
        <v>0.83196709999999996</v>
      </c>
      <c r="AF1963">
        <v>85.769620000000003</v>
      </c>
      <c r="AG1963">
        <v>76.390460000000004</v>
      </c>
      <c r="AH1963">
        <v>73.785030000000006</v>
      </c>
      <c r="AY1963">
        <f t="shared" si="210"/>
        <v>95.641995550000004</v>
      </c>
      <c r="AZ1963">
        <f t="shared" si="211"/>
        <v>75.087745000000012</v>
      </c>
      <c r="BA1963">
        <f t="shared" si="212"/>
        <v>9.5676026934696549E-4</v>
      </c>
      <c r="BB1963">
        <v>-6.246428571428566E-4</v>
      </c>
      <c r="BC1963">
        <v>90</v>
      </c>
      <c r="BD1963">
        <v>0.82701000000000002</v>
      </c>
      <c r="BE1963">
        <v>-6.246428571428566E-4</v>
      </c>
      <c r="BF1963">
        <f t="shared" si="213"/>
        <v>0.82265226643035716</v>
      </c>
      <c r="BG1963" s="13">
        <f t="shared" si="214"/>
        <v>0.5303343558494491</v>
      </c>
      <c r="BL1963">
        <v>77.149659999999997</v>
      </c>
      <c r="BM1963">
        <v>0.83196709999999996</v>
      </c>
      <c r="BN1963">
        <v>134.68289999999999</v>
      </c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>
        <v>100</v>
      </c>
      <c r="CO1963" s="7"/>
      <c r="CP1963" s="4">
        <f t="shared" si="215"/>
        <v>0.83846769021578793</v>
      </c>
      <c r="CQ1963" s="5">
        <f t="shared" si="216"/>
        <v>134.68731666666667</v>
      </c>
    </row>
    <row r="1964" spans="1:95" x14ac:dyDescent="0.25">
      <c r="A1964" s="14">
        <v>43200.749803240738</v>
      </c>
      <c r="B1964" s="1">
        <v>0.74980324074074067</v>
      </c>
      <c r="D1964" s="12">
        <v>8.1750299999999996</v>
      </c>
      <c r="E1964" s="6"/>
      <c r="G1964" t="s">
        <v>128</v>
      </c>
      <c r="O1964">
        <v>95.803309999999996</v>
      </c>
      <c r="P1964">
        <v>0.32604889999999997</v>
      </c>
      <c r="Q1964">
        <v>0.83202560000000003</v>
      </c>
      <c r="AF1964">
        <v>85.704740000000001</v>
      </c>
      <c r="AG1964">
        <v>76.489689999999996</v>
      </c>
      <c r="AH1964">
        <v>73.842060000000004</v>
      </c>
      <c r="AY1964">
        <f t="shared" si="210"/>
        <v>95.640285550000002</v>
      </c>
      <c r="AZ1964">
        <f t="shared" si="211"/>
        <v>75.165875</v>
      </c>
      <c r="BA1964">
        <f t="shared" si="212"/>
        <v>9.5652855821939519E-4</v>
      </c>
      <c r="BB1964">
        <v>-6.246428571428566E-4</v>
      </c>
      <c r="BC1964">
        <v>90</v>
      </c>
      <c r="BD1964">
        <v>0.82701000000000002</v>
      </c>
      <c r="BE1964">
        <v>-6.246428571428566E-4</v>
      </c>
      <c r="BF1964">
        <f t="shared" si="213"/>
        <v>0.82275956977678577</v>
      </c>
      <c r="BG1964" s="13">
        <f t="shared" si="214"/>
        <v>0.51720789654315835</v>
      </c>
      <c r="BL1964">
        <v>77.173419999999993</v>
      </c>
      <c r="BM1964">
        <v>0.83202560000000003</v>
      </c>
      <c r="BN1964">
        <v>134.68100000000001</v>
      </c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>
        <v>100</v>
      </c>
      <c r="CO1964" s="7"/>
      <c r="CP1964" s="4">
        <f t="shared" si="215"/>
        <v>0.83843529589336852</v>
      </c>
      <c r="CQ1964" s="5">
        <f t="shared" si="216"/>
        <v>134.68550000000002</v>
      </c>
    </row>
    <row r="1965" spans="1:95" x14ac:dyDescent="0.25">
      <c r="A1965" s="14">
        <v>43200.749976851854</v>
      </c>
      <c r="B1965" s="1">
        <v>0.74997685185185192</v>
      </c>
      <c r="D1965" s="12">
        <v>8.1791800000000006</v>
      </c>
      <c r="E1965" s="6"/>
      <c r="G1965" t="s">
        <v>128</v>
      </c>
      <c r="O1965">
        <v>95.798410000000004</v>
      </c>
      <c r="P1965">
        <v>0.32604889999999997</v>
      </c>
      <c r="Q1965">
        <v>0.83150440000000003</v>
      </c>
      <c r="AF1965">
        <v>85.680340000000001</v>
      </c>
      <c r="AG1965">
        <v>76.518680000000003</v>
      </c>
      <c r="AH1965">
        <v>73.892679999999999</v>
      </c>
      <c r="AY1965">
        <f t="shared" si="210"/>
        <v>95.635385550000009</v>
      </c>
      <c r="AZ1965">
        <f t="shared" si="211"/>
        <v>75.205680000000001</v>
      </c>
      <c r="BA1965">
        <f t="shared" si="212"/>
        <v>9.5637025926367965E-4</v>
      </c>
      <c r="BB1965">
        <v>-6.246428571428566E-4</v>
      </c>
      <c r="BC1965">
        <v>90</v>
      </c>
      <c r="BD1965">
        <v>0.82701000000000002</v>
      </c>
      <c r="BE1965">
        <v>-6.246428571428566E-4</v>
      </c>
      <c r="BF1965">
        <f t="shared" si="213"/>
        <v>0.8222632336857143</v>
      </c>
      <c r="BG1965" s="13">
        <f t="shared" si="214"/>
        <v>0.57795283659051055</v>
      </c>
      <c r="BL1965">
        <v>77.279600000000002</v>
      </c>
      <c r="BM1965">
        <v>0.83150440000000003</v>
      </c>
      <c r="BN1965">
        <v>134.67920000000001</v>
      </c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>
        <v>100</v>
      </c>
      <c r="CO1965" s="7"/>
      <c r="CP1965" s="4">
        <f t="shared" si="215"/>
        <v>0.83846822480418159</v>
      </c>
      <c r="CQ1965" s="5">
        <f t="shared" si="216"/>
        <v>134.68370000000002</v>
      </c>
    </row>
    <row r="1966" spans="1:95" x14ac:dyDescent="0.25">
      <c r="A1966" s="14">
        <v>43200.750150462962</v>
      </c>
      <c r="B1966" s="1">
        <v>0.75015046296296306</v>
      </c>
      <c r="D1966" s="12">
        <v>8.1833399999999994</v>
      </c>
      <c r="E1966" s="6"/>
      <c r="G1966" t="s">
        <v>128</v>
      </c>
      <c r="O1966">
        <v>95.802930000000003</v>
      </c>
      <c r="P1966">
        <v>0.32604889999999997</v>
      </c>
      <c r="Q1966">
        <v>0.83166399999999996</v>
      </c>
      <c r="AF1966">
        <v>85.778790000000001</v>
      </c>
      <c r="AG1966">
        <v>76.676249999999996</v>
      </c>
      <c r="AH1966">
        <v>74.002690000000001</v>
      </c>
      <c r="AY1966">
        <f t="shared" si="210"/>
        <v>95.639905550000009</v>
      </c>
      <c r="AZ1966">
        <f t="shared" si="211"/>
        <v>75.339470000000006</v>
      </c>
      <c r="BA1966">
        <f t="shared" si="212"/>
        <v>9.5604827871667868E-4</v>
      </c>
      <c r="BB1966">
        <v>-6.246428571428566E-4</v>
      </c>
      <c r="BC1966">
        <v>90</v>
      </c>
      <c r="BD1966">
        <v>0.82701000000000002</v>
      </c>
      <c r="BE1966">
        <v>-6.246428571428566E-4</v>
      </c>
      <c r="BF1966">
        <f t="shared" si="213"/>
        <v>0.82250640465357139</v>
      </c>
      <c r="BG1966" s="13">
        <f t="shared" si="214"/>
        <v>0.54818250780159683</v>
      </c>
      <c r="BL1966">
        <v>77.325000000000003</v>
      </c>
      <c r="BM1966">
        <v>0.83166399999999996</v>
      </c>
      <c r="BN1966">
        <v>134.67750000000001</v>
      </c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>
        <v>100</v>
      </c>
      <c r="CO1966" s="7"/>
      <c r="CP1966" s="4">
        <f t="shared" si="215"/>
        <v>0.8383376962111857</v>
      </c>
      <c r="CQ1966" s="5">
        <f t="shared" si="216"/>
        <v>134.68191666666669</v>
      </c>
    </row>
    <row r="1967" spans="1:95" x14ac:dyDescent="0.25">
      <c r="A1967" s="14">
        <v>43200.750324074077</v>
      </c>
      <c r="B1967" s="1">
        <v>0.75032407407407409</v>
      </c>
      <c r="D1967" s="12">
        <v>8.1875099999999996</v>
      </c>
      <c r="E1967" s="6"/>
      <c r="G1967" t="s">
        <v>128</v>
      </c>
      <c r="O1967">
        <v>95.793869999999998</v>
      </c>
      <c r="P1967">
        <v>0.32604889999999997</v>
      </c>
      <c r="Q1967">
        <v>0.83188600000000001</v>
      </c>
      <c r="AF1967">
        <v>85.768969999999996</v>
      </c>
      <c r="AG1967">
        <v>76.740009999999998</v>
      </c>
      <c r="AH1967">
        <v>74.066580000000002</v>
      </c>
      <c r="AY1967">
        <f t="shared" si="210"/>
        <v>95.630845550000004</v>
      </c>
      <c r="AZ1967">
        <f t="shared" si="211"/>
        <v>75.403295</v>
      </c>
      <c r="BA1967">
        <f t="shared" si="212"/>
        <v>9.5578266267266898E-4</v>
      </c>
      <c r="BB1967">
        <v>-6.246428571428566E-4</v>
      </c>
      <c r="BC1967">
        <v>90</v>
      </c>
      <c r="BD1967">
        <v>0.82701000000000002</v>
      </c>
      <c r="BE1967">
        <v>-6.246428571428566E-4</v>
      </c>
      <c r="BF1967">
        <f t="shared" si="213"/>
        <v>0.82276827248392859</v>
      </c>
      <c r="BG1967" s="13">
        <f t="shared" si="214"/>
        <v>0.51614298500063094</v>
      </c>
      <c r="BL1967">
        <v>77.353449999999995</v>
      </c>
      <c r="BM1967">
        <v>0.83188600000000001</v>
      </c>
      <c r="BN1967">
        <v>134.67570000000001</v>
      </c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>
        <v>100</v>
      </c>
      <c r="CO1967" s="7"/>
      <c r="CP1967" s="4">
        <f t="shared" si="215"/>
        <v>0.83832814369144915</v>
      </c>
      <c r="CQ1967" s="5">
        <f t="shared" si="216"/>
        <v>134.68013333333334</v>
      </c>
    </row>
    <row r="1968" spans="1:95" x14ac:dyDescent="0.25">
      <c r="A1968" s="14">
        <v>43200.750497685185</v>
      </c>
      <c r="B1968" s="1">
        <v>0.75049768518518523</v>
      </c>
      <c r="D1968" s="12">
        <v>8.1916899999999995</v>
      </c>
      <c r="E1968" s="6"/>
      <c r="G1968" t="s">
        <v>128</v>
      </c>
      <c r="O1968">
        <v>95.791849999999997</v>
      </c>
      <c r="P1968">
        <v>0.32604889999999997</v>
      </c>
      <c r="Q1968">
        <v>0.83143440000000002</v>
      </c>
      <c r="AF1968">
        <v>85.777320000000003</v>
      </c>
      <c r="AG1968">
        <v>76.761470000000003</v>
      </c>
      <c r="AH1968">
        <v>74.108509999999995</v>
      </c>
      <c r="AY1968">
        <f t="shared" si="210"/>
        <v>95.628825550000002</v>
      </c>
      <c r="AZ1968">
        <f t="shared" si="211"/>
        <v>75.434989999999999</v>
      </c>
      <c r="BA1968">
        <f t="shared" si="212"/>
        <v>9.5567557132336233E-4</v>
      </c>
      <c r="BB1968">
        <v>-6.246428571428566E-4</v>
      </c>
      <c r="BC1968">
        <v>90</v>
      </c>
      <c r="BD1968">
        <v>0.82701000000000002</v>
      </c>
      <c r="BE1968">
        <v>-6.246428571428566E-4</v>
      </c>
      <c r="BF1968">
        <f t="shared" si="213"/>
        <v>0.82233647053928571</v>
      </c>
      <c r="BG1968" s="13">
        <f t="shared" si="214"/>
        <v>0.56898450625408148</v>
      </c>
      <c r="BL1968">
        <v>77.472239999999999</v>
      </c>
      <c r="BM1968">
        <v>0.83143440000000002</v>
      </c>
      <c r="BN1968">
        <v>134.67420000000001</v>
      </c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>
        <v>100</v>
      </c>
      <c r="CO1968" s="7"/>
      <c r="CP1968" s="4">
        <f t="shared" si="215"/>
        <v>0.83837038156329802</v>
      </c>
      <c r="CQ1968" s="5">
        <f t="shared" si="216"/>
        <v>134.67841666666666</v>
      </c>
    </row>
    <row r="1969" spans="1:95" x14ac:dyDescent="0.25">
      <c r="A1969" s="14">
        <v>43200.750671296293</v>
      </c>
      <c r="B1969" s="1">
        <v>0.75067129629629636</v>
      </c>
      <c r="D1969" s="12">
        <v>8.1958500000000001</v>
      </c>
      <c r="E1969" s="6"/>
      <c r="G1969" t="s">
        <v>128</v>
      </c>
      <c r="O1969">
        <v>95.795010000000005</v>
      </c>
      <c r="P1969">
        <v>0.32604889999999997</v>
      </c>
      <c r="Q1969">
        <v>0.83139940000000001</v>
      </c>
      <c r="AF1969">
        <v>85.77167</v>
      </c>
      <c r="AG1969">
        <v>76.913679999999999</v>
      </c>
      <c r="AH1969">
        <v>74.293480000000002</v>
      </c>
      <c r="AY1969">
        <f t="shared" si="210"/>
        <v>95.63198555000001</v>
      </c>
      <c r="AZ1969">
        <f t="shared" si="211"/>
        <v>75.603579999999994</v>
      </c>
      <c r="BA1969">
        <f t="shared" si="212"/>
        <v>9.5524515533661593E-4</v>
      </c>
      <c r="BB1969">
        <v>-6.246428571428566E-4</v>
      </c>
      <c r="BC1969">
        <v>90</v>
      </c>
      <c r="BD1969">
        <v>0.82701000000000002</v>
      </c>
      <c r="BE1969">
        <v>-6.246428571428566E-4</v>
      </c>
      <c r="BF1969">
        <f t="shared" si="213"/>
        <v>0.8224067790785714</v>
      </c>
      <c r="BG1969" s="13">
        <f t="shared" si="214"/>
        <v>0.56037644721944035</v>
      </c>
      <c r="BL1969">
        <v>77.583730000000003</v>
      </c>
      <c r="BM1969">
        <v>0.83139940000000001</v>
      </c>
      <c r="BN1969">
        <v>134.67240000000001</v>
      </c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>
        <v>100</v>
      </c>
      <c r="CO1969" s="7"/>
      <c r="CP1969" s="4">
        <f t="shared" si="215"/>
        <v>0.83817777213546474</v>
      </c>
      <c r="CQ1969" s="5">
        <f t="shared" si="216"/>
        <v>134.6766666666667</v>
      </c>
    </row>
    <row r="1970" spans="1:95" x14ac:dyDescent="0.25">
      <c r="A1970" s="14">
        <v>43200.750844907408</v>
      </c>
      <c r="B1970" s="1">
        <v>0.75084490740740739</v>
      </c>
      <c r="D1970" s="12">
        <v>8.2000100000000007</v>
      </c>
      <c r="E1970" s="6"/>
      <c r="G1970" t="s">
        <v>128</v>
      </c>
      <c r="O1970">
        <v>95.770290000000003</v>
      </c>
      <c r="P1970">
        <v>0.32604889999999997</v>
      </c>
      <c r="Q1970">
        <v>0.83139940000000001</v>
      </c>
      <c r="AF1970">
        <v>85.796930000000003</v>
      </c>
      <c r="AG1970">
        <v>76.943879999999993</v>
      </c>
      <c r="AH1970">
        <v>74.325800000000001</v>
      </c>
      <c r="AY1970">
        <f t="shared" si="210"/>
        <v>95.607265550000008</v>
      </c>
      <c r="AZ1970">
        <f t="shared" si="211"/>
        <v>75.634839999999997</v>
      </c>
      <c r="BA1970">
        <f t="shared" si="212"/>
        <v>9.5491264098563245E-4</v>
      </c>
      <c r="BB1970">
        <v>-6.246428571428566E-4</v>
      </c>
      <c r="BC1970">
        <v>90</v>
      </c>
      <c r="BD1970">
        <v>0.82701000000000002</v>
      </c>
      <c r="BE1970">
        <v>-6.246428571428566E-4</v>
      </c>
      <c r="BF1970">
        <f t="shared" si="213"/>
        <v>0.82242630541428574</v>
      </c>
      <c r="BG1970" s="13">
        <f t="shared" si="214"/>
        <v>0.55798590505259815</v>
      </c>
      <c r="BL1970">
        <v>77.617850000000004</v>
      </c>
      <c r="BM1970">
        <v>0.83139940000000001</v>
      </c>
      <c r="BN1970">
        <v>134.67060000000001</v>
      </c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>
        <v>100</v>
      </c>
      <c r="CO1970" s="7"/>
      <c r="CP1970" s="4">
        <f t="shared" si="215"/>
        <v>0.83822170030761833</v>
      </c>
      <c r="CQ1970" s="5">
        <f t="shared" si="216"/>
        <v>134.67493333333337</v>
      </c>
    </row>
    <row r="1971" spans="1:95" x14ac:dyDescent="0.25">
      <c r="A1971" s="14">
        <v>43200.751018518517</v>
      </c>
      <c r="B1971" s="1">
        <v>0.75101851851851853</v>
      </c>
      <c r="D1971" s="12">
        <v>8.2041699999999995</v>
      </c>
      <c r="E1971" s="6"/>
      <c r="G1971" t="s">
        <v>128</v>
      </c>
      <c r="O1971">
        <v>95.756500000000003</v>
      </c>
      <c r="P1971">
        <v>0.32604889999999997</v>
      </c>
      <c r="Q1971">
        <v>0.83139940000000001</v>
      </c>
      <c r="AF1971">
        <v>85.753609999999995</v>
      </c>
      <c r="AG1971">
        <v>76.992559999999997</v>
      </c>
      <c r="AH1971">
        <v>74.394840000000002</v>
      </c>
      <c r="AY1971">
        <f t="shared" si="210"/>
        <v>95.593475550000008</v>
      </c>
      <c r="AZ1971">
        <f t="shared" si="211"/>
        <v>75.693700000000007</v>
      </c>
      <c r="BA1971">
        <f t="shared" si="212"/>
        <v>9.5461381021904061E-4</v>
      </c>
      <c r="BB1971">
        <v>-6.246428571428566E-4</v>
      </c>
      <c r="BC1971">
        <v>90</v>
      </c>
      <c r="BD1971">
        <v>0.82701000000000002</v>
      </c>
      <c r="BE1971">
        <v>-6.246428571428566E-4</v>
      </c>
      <c r="BF1971">
        <f t="shared" si="213"/>
        <v>0.82246307189285717</v>
      </c>
      <c r="BG1971" s="13">
        <f t="shared" si="214"/>
        <v>0.5534852456364443</v>
      </c>
      <c r="BL1971">
        <v>77.689409999999995</v>
      </c>
      <c r="BM1971">
        <v>0.83139940000000001</v>
      </c>
      <c r="BN1971">
        <v>134.66909999999999</v>
      </c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>
        <v>100</v>
      </c>
      <c r="CO1971" s="7"/>
      <c r="CP1971" s="4">
        <f t="shared" si="215"/>
        <v>0.83821507170369802</v>
      </c>
      <c r="CQ1971" s="5">
        <f t="shared" si="216"/>
        <v>134.67325000000002</v>
      </c>
    </row>
    <row r="1972" spans="1:95" x14ac:dyDescent="0.25">
      <c r="A1972" s="14">
        <v>43200.751192129632</v>
      </c>
      <c r="B1972" s="1">
        <v>0.75119212962962967</v>
      </c>
      <c r="D1972" s="12">
        <v>8.2083600000000008</v>
      </c>
      <c r="E1972" s="6"/>
      <c r="G1972" t="s">
        <v>128</v>
      </c>
      <c r="O1972">
        <v>95.76482</v>
      </c>
      <c r="P1972">
        <v>0.32604889999999997</v>
      </c>
      <c r="Q1972">
        <v>0.83139940000000001</v>
      </c>
      <c r="AF1972">
        <v>85.630579999999995</v>
      </c>
      <c r="AG1972">
        <v>77.135300000000001</v>
      </c>
      <c r="AH1972">
        <v>74.546210000000002</v>
      </c>
      <c r="AY1972">
        <f t="shared" si="210"/>
        <v>95.601795550000006</v>
      </c>
      <c r="AZ1972">
        <f t="shared" si="211"/>
        <v>75.840755000000001</v>
      </c>
      <c r="BA1972">
        <f t="shared" si="212"/>
        <v>9.5429461252523817E-4</v>
      </c>
      <c r="BB1972">
        <v>-6.246428571428566E-4</v>
      </c>
      <c r="BC1972">
        <v>90</v>
      </c>
      <c r="BD1972">
        <v>0.82701000000000002</v>
      </c>
      <c r="BE1972">
        <v>-6.246428571428566E-4</v>
      </c>
      <c r="BF1972">
        <f t="shared" si="213"/>
        <v>0.82255492874821434</v>
      </c>
      <c r="BG1972" s="13">
        <f t="shared" si="214"/>
        <v>0.5422429178712046</v>
      </c>
      <c r="BL1972">
        <v>77.740319999999997</v>
      </c>
      <c r="BM1972">
        <v>0.83139940000000001</v>
      </c>
      <c r="BN1972">
        <v>134.66730000000001</v>
      </c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>
        <v>100</v>
      </c>
      <c r="CO1972" s="7"/>
      <c r="CP1972" s="4">
        <f t="shared" si="215"/>
        <v>0.83805685649334027</v>
      </c>
      <c r="CQ1972" s="5">
        <f t="shared" si="216"/>
        <v>134.67155000000002</v>
      </c>
    </row>
    <row r="1973" spans="1:95" x14ac:dyDescent="0.25">
      <c r="A1973" s="14">
        <v>43200.75136574074</v>
      </c>
      <c r="B1973" s="1">
        <v>0.7513657407407407</v>
      </c>
      <c r="D1973" s="12">
        <v>8.2125199999999996</v>
      </c>
      <c r="E1973" s="6"/>
      <c r="G1973" t="s">
        <v>128</v>
      </c>
      <c r="O1973">
        <v>95.748140000000006</v>
      </c>
      <c r="P1973">
        <v>0.32604889999999997</v>
      </c>
      <c r="Q1973">
        <v>0.83139940000000001</v>
      </c>
      <c r="AF1973">
        <v>85.538120000000006</v>
      </c>
      <c r="AG1973">
        <v>77.213040000000007</v>
      </c>
      <c r="AH1973">
        <v>74.580799999999996</v>
      </c>
      <c r="AY1973">
        <f t="shared" si="210"/>
        <v>95.585115550000012</v>
      </c>
      <c r="AZ1973">
        <f t="shared" si="211"/>
        <v>75.896919999999994</v>
      </c>
      <c r="BA1973">
        <f t="shared" si="212"/>
        <v>9.539745848309982E-4</v>
      </c>
      <c r="BB1973">
        <v>-6.246428571428566E-4</v>
      </c>
      <c r="BC1973">
        <v>90</v>
      </c>
      <c r="BD1973">
        <v>0.82701000000000002</v>
      </c>
      <c r="BE1973">
        <v>-6.246428571428566E-4</v>
      </c>
      <c r="BF1973">
        <f t="shared" si="213"/>
        <v>0.8225900118142857</v>
      </c>
      <c r="BG1973" s="13">
        <f t="shared" si="214"/>
        <v>0.5379496498983245</v>
      </c>
      <c r="BL1973">
        <v>77.793620000000004</v>
      </c>
      <c r="BM1973">
        <v>0.83139940000000001</v>
      </c>
      <c r="BN1973">
        <v>134.66589999999999</v>
      </c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>
        <v>100</v>
      </c>
      <c r="CO1973" s="7"/>
      <c r="CP1973" s="4">
        <f t="shared" si="215"/>
        <v>0.83805205542329075</v>
      </c>
      <c r="CQ1973" s="5">
        <f t="shared" si="216"/>
        <v>134.66991666666664</v>
      </c>
    </row>
    <row r="1974" spans="1:95" x14ac:dyDescent="0.25">
      <c r="A1974" s="14">
        <v>43200.751539351855</v>
      </c>
      <c r="B1974" s="1">
        <v>0.75153935185185183</v>
      </c>
      <c r="D1974" s="12">
        <v>8.2166800000000002</v>
      </c>
      <c r="E1974" s="6"/>
      <c r="G1974" t="s">
        <v>128</v>
      </c>
      <c r="O1974">
        <v>95.689210000000003</v>
      </c>
      <c r="P1974">
        <v>0.32604889999999997</v>
      </c>
      <c r="Q1974">
        <v>0.83139940000000001</v>
      </c>
      <c r="AF1974">
        <v>85.538659999999993</v>
      </c>
      <c r="AG1974">
        <v>77.240830000000003</v>
      </c>
      <c r="AH1974">
        <v>74.615110000000001</v>
      </c>
      <c r="AY1974">
        <f t="shared" si="210"/>
        <v>95.526185550000008</v>
      </c>
      <c r="AZ1974">
        <f t="shared" si="211"/>
        <v>75.927970000000002</v>
      </c>
      <c r="BA1974">
        <f t="shared" si="212"/>
        <v>9.5330163937348172E-4</v>
      </c>
      <c r="BB1974">
        <v>-6.246428571428566E-4</v>
      </c>
      <c r="BC1974">
        <v>90</v>
      </c>
      <c r="BD1974">
        <v>0.82701000000000002</v>
      </c>
      <c r="BE1974">
        <v>-6.246428571428566E-4</v>
      </c>
      <c r="BF1974">
        <f t="shared" si="213"/>
        <v>0.82260940697500007</v>
      </c>
      <c r="BG1974" s="13">
        <f t="shared" si="214"/>
        <v>0.53557601488306583</v>
      </c>
      <c r="BL1974">
        <v>77.897559999999999</v>
      </c>
      <c r="BM1974">
        <v>0.83139940000000001</v>
      </c>
      <c r="BN1974">
        <v>134.66419999999999</v>
      </c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>
        <v>100</v>
      </c>
      <c r="CO1974" s="7"/>
      <c r="CP1974" s="4">
        <f t="shared" si="215"/>
        <v>0.83809257421843586</v>
      </c>
      <c r="CQ1974" s="5">
        <f t="shared" si="216"/>
        <v>134.66824999999997</v>
      </c>
    </row>
    <row r="1975" spans="1:95" x14ac:dyDescent="0.25">
      <c r="A1975" s="14">
        <v>43200.751712962963</v>
      </c>
      <c r="B1975" s="1">
        <v>0.75171296296296297</v>
      </c>
      <c r="D1975" s="12">
        <v>8.2208400000000008</v>
      </c>
      <c r="E1975" s="6"/>
      <c r="G1975" t="s">
        <v>128</v>
      </c>
      <c r="O1975">
        <v>95.679349999999999</v>
      </c>
      <c r="P1975">
        <v>0.32604889999999997</v>
      </c>
      <c r="Q1975">
        <v>0.83139940000000001</v>
      </c>
      <c r="AF1975">
        <v>85.606740000000002</v>
      </c>
      <c r="AG1975">
        <v>77.289630000000002</v>
      </c>
      <c r="AH1975">
        <v>74.738460000000003</v>
      </c>
      <c r="AY1975">
        <f t="shared" si="210"/>
        <v>95.516325550000005</v>
      </c>
      <c r="AZ1975">
        <f t="shared" si="211"/>
        <v>76.01404500000001</v>
      </c>
      <c r="BA1975">
        <f t="shared" si="212"/>
        <v>9.5296826055205845E-4</v>
      </c>
      <c r="BB1975">
        <v>-6.246428571428566E-4</v>
      </c>
      <c r="BC1975">
        <v>90</v>
      </c>
      <c r="BD1975">
        <v>0.82701000000000002</v>
      </c>
      <c r="BE1975">
        <v>-6.246428571428566E-4</v>
      </c>
      <c r="BF1975">
        <f t="shared" si="213"/>
        <v>0.82266317310892856</v>
      </c>
      <c r="BG1975" s="13">
        <f t="shared" si="214"/>
        <v>0.52899755478557664</v>
      </c>
      <c r="BL1975">
        <v>77.886719999999997</v>
      </c>
      <c r="BM1975">
        <v>0.83139940000000001</v>
      </c>
      <c r="BN1975">
        <v>134.6627</v>
      </c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>
        <v>100</v>
      </c>
      <c r="CO1975" s="7"/>
      <c r="CP1975" s="4">
        <f t="shared" si="215"/>
        <v>0.83803509819652888</v>
      </c>
      <c r="CQ1975" s="5">
        <f t="shared" si="216"/>
        <v>134.66663333333332</v>
      </c>
    </row>
    <row r="1976" spans="1:95" x14ac:dyDescent="0.25">
      <c r="A1976" s="14">
        <v>43200.751886574071</v>
      </c>
      <c r="B1976" s="1">
        <v>0.751886574074074</v>
      </c>
      <c r="D1976" s="12">
        <v>8.2250200000000007</v>
      </c>
      <c r="E1976" s="6"/>
      <c r="G1976" t="s">
        <v>128</v>
      </c>
      <c r="O1976">
        <v>95.690160000000006</v>
      </c>
      <c r="P1976">
        <v>0.32604889999999997</v>
      </c>
      <c r="Q1976">
        <v>0.83139940000000001</v>
      </c>
      <c r="AF1976">
        <v>85.620410000000007</v>
      </c>
      <c r="AG1976">
        <v>77.426100000000005</v>
      </c>
      <c r="AH1976">
        <v>74.777910000000006</v>
      </c>
      <c r="AY1976">
        <f t="shared" si="210"/>
        <v>95.527135550000011</v>
      </c>
      <c r="AZ1976">
        <f t="shared" si="211"/>
        <v>76.102005000000005</v>
      </c>
      <c r="BA1976">
        <f t="shared" si="212"/>
        <v>9.5283607750767485E-4</v>
      </c>
      <c r="BB1976">
        <v>-6.246428571428566E-4</v>
      </c>
      <c r="BC1976">
        <v>90</v>
      </c>
      <c r="BD1976">
        <v>0.82701000000000002</v>
      </c>
      <c r="BE1976">
        <v>-6.246428571428566E-4</v>
      </c>
      <c r="BF1976">
        <f t="shared" si="213"/>
        <v>0.8227181166946429</v>
      </c>
      <c r="BG1976" s="13">
        <f t="shared" si="214"/>
        <v>0.52227605699451973</v>
      </c>
      <c r="BL1976">
        <v>78.027709999999999</v>
      </c>
      <c r="BM1976">
        <v>0.83139940000000001</v>
      </c>
      <c r="BN1976">
        <v>134.6611</v>
      </c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>
        <v>100</v>
      </c>
      <c r="CO1976" s="7"/>
      <c r="CP1976" s="4">
        <f t="shared" si="215"/>
        <v>0.83797247362025817</v>
      </c>
      <c r="CQ1976" s="5">
        <f t="shared" si="216"/>
        <v>134.66505000000001</v>
      </c>
    </row>
    <row r="1977" spans="1:95" x14ac:dyDescent="0.25">
      <c r="A1977" s="14">
        <v>43200.752060185187</v>
      </c>
      <c r="B1977" s="1">
        <v>0.75206018518518514</v>
      </c>
      <c r="D1977" s="12">
        <v>8.2291799999999995</v>
      </c>
      <c r="E1977" s="6"/>
      <c r="G1977" t="s">
        <v>128</v>
      </c>
      <c r="O1977">
        <v>95.731989999999996</v>
      </c>
      <c r="P1977">
        <v>0.32604889999999997</v>
      </c>
      <c r="Q1977">
        <v>0.83139940000000001</v>
      </c>
      <c r="AF1977">
        <v>85.756420000000006</v>
      </c>
      <c r="AG1977">
        <v>77.453990000000005</v>
      </c>
      <c r="AH1977">
        <v>74.879379999999998</v>
      </c>
      <c r="AY1977">
        <f t="shared" si="210"/>
        <v>95.568965550000001</v>
      </c>
      <c r="AZ1977">
        <f t="shared" si="211"/>
        <v>76.166685000000001</v>
      </c>
      <c r="BA1977">
        <f t="shared" si="212"/>
        <v>9.530768053241835E-4</v>
      </c>
      <c r="BB1977">
        <v>-6.246428571428566E-4</v>
      </c>
      <c r="BC1977">
        <v>90</v>
      </c>
      <c r="BD1977">
        <v>0.82701000000000002</v>
      </c>
      <c r="BE1977">
        <v>-6.246428571428566E-4</v>
      </c>
      <c r="BF1977">
        <f t="shared" si="213"/>
        <v>0.82275851859464288</v>
      </c>
      <c r="BG1977" s="13">
        <f t="shared" si="214"/>
        <v>0.51733429704485512</v>
      </c>
      <c r="BL1977">
        <v>78.053730000000002</v>
      </c>
      <c r="BM1977">
        <v>0.83139940000000001</v>
      </c>
      <c r="BN1977">
        <v>134.65950000000001</v>
      </c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>
        <v>100</v>
      </c>
      <c r="CO1977" s="7"/>
      <c r="CP1977" s="4">
        <f t="shared" si="215"/>
        <v>0.83795105327382435</v>
      </c>
      <c r="CQ1977" s="5">
        <f t="shared" si="216"/>
        <v>134.66345000000001</v>
      </c>
    </row>
    <row r="1978" spans="1:95" x14ac:dyDescent="0.25">
      <c r="A1978" s="14">
        <v>43200.752233796295</v>
      </c>
      <c r="B1978" s="1">
        <v>0.75223379629629628</v>
      </c>
      <c r="D1978" s="12">
        <v>8.2333400000000001</v>
      </c>
      <c r="E1978" s="6"/>
      <c r="G1978" t="s">
        <v>128</v>
      </c>
      <c r="O1978">
        <v>95.670659999999998</v>
      </c>
      <c r="P1978">
        <v>0.32604889999999997</v>
      </c>
      <c r="Q1978">
        <v>0.83139940000000001</v>
      </c>
      <c r="AF1978">
        <v>85.725549999999998</v>
      </c>
      <c r="AG1978">
        <v>77.481290000000001</v>
      </c>
      <c r="AH1978">
        <v>74.980580000000003</v>
      </c>
      <c r="AY1978">
        <f t="shared" si="210"/>
        <v>95.507635550000003</v>
      </c>
      <c r="AZ1978">
        <f t="shared" si="211"/>
        <v>76.230935000000002</v>
      </c>
      <c r="BA1978">
        <f t="shared" si="212"/>
        <v>9.5229002688180262E-4</v>
      </c>
      <c r="BB1978">
        <v>-6.246428571428566E-4</v>
      </c>
      <c r="BC1978">
        <v>90</v>
      </c>
      <c r="BD1978">
        <v>0.82701000000000002</v>
      </c>
      <c r="BE1978">
        <v>-6.246428571428566E-4</v>
      </c>
      <c r="BF1978">
        <f t="shared" si="213"/>
        <v>0.82279865189821433</v>
      </c>
      <c r="BG1978" s="13">
        <f t="shared" si="214"/>
        <v>0.51242522899249865</v>
      </c>
      <c r="BL1978">
        <v>78.099959999999996</v>
      </c>
      <c r="BM1978">
        <v>0.83139940000000001</v>
      </c>
      <c r="BN1978">
        <v>134.65809999999999</v>
      </c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>
        <v>100</v>
      </c>
      <c r="CO1978" s="7"/>
      <c r="CP1978" s="4">
        <f t="shared" si="215"/>
        <v>0.83792660575298383</v>
      </c>
      <c r="CQ1978" s="5">
        <f t="shared" si="216"/>
        <v>134.66191666666666</v>
      </c>
    </row>
    <row r="1979" spans="1:95" x14ac:dyDescent="0.25">
      <c r="A1979" s="14">
        <v>43200.75240740741</v>
      </c>
      <c r="B1979" s="1">
        <v>0.7524074074074073</v>
      </c>
      <c r="D1979" s="12">
        <v>8.2375000000000007</v>
      </c>
      <c r="E1979" s="6"/>
      <c r="G1979" t="s">
        <v>128</v>
      </c>
      <c r="O1979">
        <v>95.668549999999996</v>
      </c>
      <c r="P1979">
        <v>0.32604889999999997</v>
      </c>
      <c r="Q1979">
        <v>0.83139940000000001</v>
      </c>
      <c r="AF1979">
        <v>85.758189999999999</v>
      </c>
      <c r="AG1979">
        <v>77.563559999999995</v>
      </c>
      <c r="AH1979">
        <v>74.973470000000006</v>
      </c>
      <c r="AY1979">
        <f t="shared" si="210"/>
        <v>95.505525550000002</v>
      </c>
      <c r="AZ1979">
        <f t="shared" si="211"/>
        <v>76.268515000000008</v>
      </c>
      <c r="BA1979">
        <f t="shared" si="212"/>
        <v>9.5216657180348895E-4</v>
      </c>
      <c r="BB1979">
        <v>-6.246428571428566E-4</v>
      </c>
      <c r="BC1979">
        <v>90</v>
      </c>
      <c r="BD1979">
        <v>0.82701000000000002</v>
      </c>
      <c r="BE1979">
        <v>-6.246428571428566E-4</v>
      </c>
      <c r="BF1979">
        <f t="shared" si="213"/>
        <v>0.82282212597678572</v>
      </c>
      <c r="BG1979" s="13">
        <f t="shared" si="214"/>
        <v>0.50955433706887632</v>
      </c>
      <c r="BL1979">
        <v>78.208439999999996</v>
      </c>
      <c r="BM1979">
        <v>0.83139940000000001</v>
      </c>
      <c r="BN1979">
        <v>134.6566</v>
      </c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>
        <v>100</v>
      </c>
      <c r="CO1979" s="7"/>
      <c r="CP1979" s="4">
        <f t="shared" si="215"/>
        <v>0.83794922997277888</v>
      </c>
      <c r="CQ1979" s="5">
        <f t="shared" si="216"/>
        <v>134.66036666666668</v>
      </c>
    </row>
    <row r="1980" spans="1:95" x14ac:dyDescent="0.25">
      <c r="A1980" s="14">
        <v>43200.752581018518</v>
      </c>
      <c r="B1980" s="1">
        <v>0.75258101851851855</v>
      </c>
      <c r="D1980" s="12">
        <v>8.2416900000000002</v>
      </c>
      <c r="E1980" s="6"/>
      <c r="G1980" t="s">
        <v>128</v>
      </c>
      <c r="O1980">
        <v>95.702190000000002</v>
      </c>
      <c r="P1980">
        <v>0.32604889999999997</v>
      </c>
      <c r="Q1980">
        <v>0.83139940000000001</v>
      </c>
      <c r="AF1980">
        <v>85.729129999999998</v>
      </c>
      <c r="AG1980">
        <v>77.685419999999993</v>
      </c>
      <c r="AH1980">
        <v>75.041309999999996</v>
      </c>
      <c r="AY1980">
        <f t="shared" si="210"/>
        <v>95.539165550000007</v>
      </c>
      <c r="AZ1980">
        <f t="shared" si="211"/>
        <v>76.363364999999988</v>
      </c>
      <c r="BA1980">
        <f t="shared" si="212"/>
        <v>9.522434668929004E-4</v>
      </c>
      <c r="BB1980">
        <v>-6.246428571428566E-4</v>
      </c>
      <c r="BC1980">
        <v>90</v>
      </c>
      <c r="BD1980">
        <v>0.82701000000000002</v>
      </c>
      <c r="BE1980">
        <v>-6.246428571428566E-4</v>
      </c>
      <c r="BF1980">
        <f t="shared" si="213"/>
        <v>0.82288137335178568</v>
      </c>
      <c r="BG1980" s="13">
        <f t="shared" si="214"/>
        <v>0.5023093230425516</v>
      </c>
      <c r="BL1980">
        <v>78.280749999999998</v>
      </c>
      <c r="BM1980">
        <v>0.83139940000000001</v>
      </c>
      <c r="BN1980">
        <v>134.6551</v>
      </c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>
        <v>100</v>
      </c>
      <c r="CO1980" s="7"/>
      <c r="CP1980" s="4">
        <f t="shared" si="215"/>
        <v>0.837870906457725</v>
      </c>
      <c r="CQ1980" s="5">
        <f t="shared" si="216"/>
        <v>134.65885</v>
      </c>
    </row>
    <row r="1981" spans="1:95" x14ac:dyDescent="0.25">
      <c r="A1981" s="14">
        <v>43200.752754629626</v>
      </c>
      <c r="B1981" s="1">
        <v>0.75275462962962969</v>
      </c>
      <c r="D1981" s="12">
        <v>8.2458500000000008</v>
      </c>
      <c r="E1981" s="6"/>
      <c r="G1981" t="s">
        <v>128</v>
      </c>
      <c r="O1981">
        <v>95.633780000000002</v>
      </c>
      <c r="P1981">
        <v>0.32604889999999997</v>
      </c>
      <c r="Q1981">
        <v>0.83139940000000001</v>
      </c>
      <c r="AF1981">
        <v>85.753230000000002</v>
      </c>
      <c r="AG1981">
        <v>77.718519999999998</v>
      </c>
      <c r="AH1981">
        <v>75.20232</v>
      </c>
      <c r="AY1981">
        <f t="shared" si="210"/>
        <v>95.470755550000007</v>
      </c>
      <c r="AZ1981">
        <f t="shared" si="211"/>
        <v>76.460419999999999</v>
      </c>
      <c r="BA1981">
        <f t="shared" si="212"/>
        <v>9.5129745905378114E-4</v>
      </c>
      <c r="BB1981">
        <v>-6.246428571428566E-4</v>
      </c>
      <c r="BC1981">
        <v>90</v>
      </c>
      <c r="BD1981">
        <v>0.82701000000000002</v>
      </c>
      <c r="BE1981">
        <v>-6.246428571428566E-4</v>
      </c>
      <c r="BF1981">
        <f t="shared" si="213"/>
        <v>0.8229419980642857</v>
      </c>
      <c r="BG1981" s="13">
        <f t="shared" si="214"/>
        <v>0.49489634526510534</v>
      </c>
      <c r="BL1981">
        <v>78.326269999999994</v>
      </c>
      <c r="BM1981">
        <v>0.83139940000000001</v>
      </c>
      <c r="BN1981">
        <v>134.65369999999999</v>
      </c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>
        <v>100</v>
      </c>
      <c r="CO1981" s="7"/>
      <c r="CP1981" s="4">
        <f t="shared" si="215"/>
        <v>0.83778782203606172</v>
      </c>
      <c r="CQ1981" s="5">
        <f t="shared" si="216"/>
        <v>134.65735000000001</v>
      </c>
    </row>
    <row r="1982" spans="1:95" x14ac:dyDescent="0.25">
      <c r="A1982" s="14">
        <v>43200.752928240741</v>
      </c>
      <c r="B1982" s="1">
        <v>0.75292824074074083</v>
      </c>
      <c r="D1982" s="12">
        <v>8.2500099999999996</v>
      </c>
      <c r="E1982" s="6"/>
      <c r="G1982" t="s">
        <v>128</v>
      </c>
      <c r="O1982">
        <v>95.657839999999993</v>
      </c>
      <c r="P1982">
        <v>0.32604889999999997</v>
      </c>
      <c r="Q1982">
        <v>0.83139940000000001</v>
      </c>
      <c r="AF1982">
        <v>85.576059999999998</v>
      </c>
      <c r="AG1982">
        <v>77.733199999999997</v>
      </c>
      <c r="AH1982">
        <v>75.2346</v>
      </c>
      <c r="AY1982">
        <f t="shared" si="210"/>
        <v>95.494815549999998</v>
      </c>
      <c r="AZ1982">
        <f t="shared" si="211"/>
        <v>76.483900000000006</v>
      </c>
      <c r="BA1982">
        <f t="shared" si="212"/>
        <v>9.5147329826698976E-4</v>
      </c>
      <c r="BB1982">
        <v>-6.246428571428566E-4</v>
      </c>
      <c r="BC1982">
        <v>90</v>
      </c>
      <c r="BD1982">
        <v>0.82701000000000002</v>
      </c>
      <c r="BE1982">
        <v>-6.246428571428566E-4</v>
      </c>
      <c r="BF1982">
        <f t="shared" si="213"/>
        <v>0.82295666467857143</v>
      </c>
      <c r="BG1982" s="13">
        <f t="shared" si="214"/>
        <v>0.49310337257387254</v>
      </c>
      <c r="BL1982">
        <v>78.305859999999996</v>
      </c>
      <c r="BM1982">
        <v>0.83139940000000001</v>
      </c>
      <c r="BN1982">
        <v>134.6523</v>
      </c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>
        <v>100</v>
      </c>
      <c r="CO1982" s="7"/>
      <c r="CP1982" s="4">
        <f t="shared" si="215"/>
        <v>0.83783012117788458</v>
      </c>
      <c r="CQ1982" s="5">
        <f t="shared" si="216"/>
        <v>134.65588333333332</v>
      </c>
    </row>
    <row r="1983" spans="1:95" x14ac:dyDescent="0.25">
      <c r="A1983" s="14">
        <v>43200.753101851849</v>
      </c>
      <c r="B1983" s="1">
        <v>0.75310185185185186</v>
      </c>
      <c r="D1983" s="12">
        <v>8.2541700000000002</v>
      </c>
      <c r="E1983" s="6"/>
      <c r="G1983" t="s">
        <v>128</v>
      </c>
      <c r="O1983">
        <v>95.669809999999998</v>
      </c>
      <c r="P1983">
        <v>0.32604889999999997</v>
      </c>
      <c r="Q1983">
        <v>0.83139940000000001</v>
      </c>
      <c r="AF1983">
        <v>85.629339999999999</v>
      </c>
      <c r="AG1983">
        <v>77.862669999999994</v>
      </c>
      <c r="AH1983">
        <v>75.306629999999998</v>
      </c>
      <c r="AY1983">
        <f t="shared" si="210"/>
        <v>95.506785550000004</v>
      </c>
      <c r="AZ1983">
        <f t="shared" si="211"/>
        <v>76.584649999999996</v>
      </c>
      <c r="BA1983">
        <f t="shared" si="212"/>
        <v>9.5131843215726748E-4</v>
      </c>
      <c r="BB1983">
        <v>-6.246428571428566E-4</v>
      </c>
      <c r="BC1983">
        <v>90</v>
      </c>
      <c r="BD1983">
        <v>0.82701000000000002</v>
      </c>
      <c r="BE1983">
        <v>-6.246428571428566E-4</v>
      </c>
      <c r="BF1983">
        <f t="shared" si="213"/>
        <v>0.82301959744642861</v>
      </c>
      <c r="BG1983" s="13">
        <f t="shared" si="214"/>
        <v>0.48541011196250528</v>
      </c>
      <c r="BL1983">
        <v>78.410749999999993</v>
      </c>
      <c r="BM1983">
        <v>0.83139940000000001</v>
      </c>
      <c r="BN1983">
        <v>134.6507</v>
      </c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>
        <v>100</v>
      </c>
      <c r="CO1983" s="7"/>
      <c r="CP1983" s="4">
        <f t="shared" si="215"/>
        <v>0.83773875400205533</v>
      </c>
      <c r="CQ1983" s="5">
        <f t="shared" si="216"/>
        <v>134.65441666666666</v>
      </c>
    </row>
    <row r="1984" spans="1:95" x14ac:dyDescent="0.25">
      <c r="A1984" s="14">
        <v>43200.753275462965</v>
      </c>
      <c r="B1984" s="1">
        <v>0.75327546296296299</v>
      </c>
      <c r="D1984" s="12">
        <v>8.2583599999999997</v>
      </c>
      <c r="E1984" s="6"/>
      <c r="G1984" t="s">
        <v>128</v>
      </c>
      <c r="O1984">
        <v>95.644000000000005</v>
      </c>
      <c r="P1984">
        <v>0.32604889999999997</v>
      </c>
      <c r="Q1984">
        <v>0.83139940000000001</v>
      </c>
      <c r="AF1984">
        <v>85.63982</v>
      </c>
      <c r="AG1984">
        <v>77.908739999999995</v>
      </c>
      <c r="AH1984">
        <v>75.376279999999994</v>
      </c>
      <c r="AY1984">
        <f t="shared" si="210"/>
        <v>95.480975550000011</v>
      </c>
      <c r="AZ1984">
        <f t="shared" si="211"/>
        <v>76.642509999999987</v>
      </c>
      <c r="BA1984">
        <f t="shared" si="212"/>
        <v>9.5090402812192897E-4</v>
      </c>
      <c r="BB1984">
        <v>-6.246428571428566E-4</v>
      </c>
      <c r="BC1984">
        <v>90</v>
      </c>
      <c r="BD1984">
        <v>0.82701000000000002</v>
      </c>
      <c r="BE1984">
        <v>-6.246428571428566E-4</v>
      </c>
      <c r="BF1984">
        <f t="shared" si="213"/>
        <v>0.82305573928214282</v>
      </c>
      <c r="BG1984" s="13">
        <f t="shared" si="214"/>
        <v>0.48099227109342868</v>
      </c>
      <c r="BL1984">
        <v>78.486019999999996</v>
      </c>
      <c r="BM1984">
        <v>0.83139940000000001</v>
      </c>
      <c r="BN1984">
        <v>134.64949999999999</v>
      </c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>
        <v>100</v>
      </c>
      <c r="CO1984" s="7"/>
      <c r="CP1984" s="4">
        <f t="shared" si="215"/>
        <v>0.83771969335104568</v>
      </c>
      <c r="CQ1984" s="5">
        <f t="shared" si="216"/>
        <v>134.65298333333331</v>
      </c>
    </row>
    <row r="1985" spans="1:95" x14ac:dyDescent="0.25">
      <c r="A1985" s="14">
        <v>43200.753449074073</v>
      </c>
      <c r="B1985" s="1">
        <v>0.75344907407407413</v>
      </c>
      <c r="D1985" s="12">
        <v>8.2625100000000007</v>
      </c>
      <c r="E1985" s="6"/>
      <c r="G1985" t="s">
        <v>128</v>
      </c>
      <c r="O1985">
        <v>95.633030000000005</v>
      </c>
      <c r="P1985">
        <v>0.32604889999999997</v>
      </c>
      <c r="Q1985">
        <v>0.83139940000000001</v>
      </c>
      <c r="AF1985">
        <v>85.549819999999997</v>
      </c>
      <c r="AG1985">
        <v>77.925229999999999</v>
      </c>
      <c r="AH1985">
        <v>75.408119999999997</v>
      </c>
      <c r="AY1985">
        <f t="shared" si="210"/>
        <v>95.47000555000001</v>
      </c>
      <c r="AZ1985">
        <f t="shared" si="211"/>
        <v>76.666674999999998</v>
      </c>
      <c r="BA1985">
        <f t="shared" si="212"/>
        <v>9.5072909686855754E-4</v>
      </c>
      <c r="BB1985">
        <v>-6.246428571428566E-4</v>
      </c>
      <c r="BC1985">
        <v>90</v>
      </c>
      <c r="BD1985">
        <v>0.82701000000000002</v>
      </c>
      <c r="BE1985">
        <v>-6.246428571428566E-4</v>
      </c>
      <c r="BF1985">
        <f t="shared" si="213"/>
        <v>0.82307083377678569</v>
      </c>
      <c r="BG1985" s="13">
        <f t="shared" si="214"/>
        <v>0.47914729256596855</v>
      </c>
      <c r="BL1985">
        <v>78.470820000000003</v>
      </c>
      <c r="BM1985">
        <v>0.83139940000000001</v>
      </c>
      <c r="BN1985">
        <v>134.648</v>
      </c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>
        <v>100</v>
      </c>
      <c r="CO1985" s="7"/>
      <c r="CP1985" s="4">
        <f t="shared" si="215"/>
        <v>0.8377589215657173</v>
      </c>
      <c r="CQ1985" s="5">
        <f t="shared" si="216"/>
        <v>134.65155000000001</v>
      </c>
    </row>
    <row r="1986" spans="1:95" x14ac:dyDescent="0.25">
      <c r="A1986" s="14">
        <v>43200.753622685188</v>
      </c>
      <c r="B1986" s="1">
        <v>0.75362268518518516</v>
      </c>
      <c r="D1986" s="12">
        <v>8.2666799999999991</v>
      </c>
      <c r="E1986" s="6"/>
      <c r="G1986" t="s">
        <v>128</v>
      </c>
      <c r="O1986">
        <v>95.632999999999996</v>
      </c>
      <c r="P1986">
        <v>0.32604889999999997</v>
      </c>
      <c r="Q1986">
        <v>0.831399</v>
      </c>
      <c r="AF1986">
        <v>85.522919999999999</v>
      </c>
      <c r="AG1986">
        <v>78.020750000000007</v>
      </c>
      <c r="AH1986">
        <v>75.476399999999998</v>
      </c>
      <c r="AY1986">
        <f t="shared" si="210"/>
        <v>95.469975550000001</v>
      </c>
      <c r="AZ1986">
        <f t="shared" si="211"/>
        <v>76.748575000000002</v>
      </c>
      <c r="BA1986">
        <f t="shared" si="212"/>
        <v>9.5050626309014022E-4</v>
      </c>
      <c r="BB1986">
        <v>-6.246428571428566E-4</v>
      </c>
      <c r="BC1986">
        <v>90</v>
      </c>
      <c r="BD1986">
        <v>0.82701000000000002</v>
      </c>
      <c r="BE1986">
        <v>-6.246428571428566E-4</v>
      </c>
      <c r="BF1986">
        <f t="shared" si="213"/>
        <v>0.8231215920267857</v>
      </c>
      <c r="BG1986" s="13">
        <f t="shared" si="214"/>
        <v>0.47294389702387468</v>
      </c>
      <c r="BL1986">
        <v>78.553250000000006</v>
      </c>
      <c r="BM1986">
        <v>0.831399</v>
      </c>
      <c r="BN1986">
        <v>134.64689999999999</v>
      </c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>
        <v>100</v>
      </c>
      <c r="CO1986" s="7"/>
      <c r="CP1986" s="4">
        <f t="shared" si="215"/>
        <v>0.83769450107003995</v>
      </c>
      <c r="CQ1986" s="5">
        <f t="shared" si="216"/>
        <v>134.65018333333333</v>
      </c>
    </row>
    <row r="1987" spans="1:95" x14ac:dyDescent="0.25">
      <c r="A1987" s="14">
        <v>43200.753796296296</v>
      </c>
      <c r="B1987" s="1">
        <v>0.7537962962962963</v>
      </c>
      <c r="D1987" s="12">
        <v>8.2708399999999997</v>
      </c>
      <c r="E1987" s="6"/>
      <c r="G1987" t="s">
        <v>128</v>
      </c>
      <c r="O1987">
        <v>95.635980000000004</v>
      </c>
      <c r="P1987">
        <v>0.32604889999999997</v>
      </c>
      <c r="Q1987">
        <v>0.83139909999999995</v>
      </c>
      <c r="AF1987">
        <v>85.540949999999995</v>
      </c>
      <c r="AG1987">
        <v>78.110209999999995</v>
      </c>
      <c r="AH1987">
        <v>75.517870000000002</v>
      </c>
      <c r="AY1987">
        <f t="shared" si="210"/>
        <v>95.472955550000009</v>
      </c>
      <c r="AZ1987">
        <f t="shared" si="211"/>
        <v>76.814040000000006</v>
      </c>
      <c r="BA1987">
        <f t="shared" si="212"/>
        <v>9.5035812296925782E-4</v>
      </c>
      <c r="BB1987">
        <v>-6.246428571428566E-4</v>
      </c>
      <c r="BC1987">
        <v>90</v>
      </c>
      <c r="BD1987">
        <v>0.82701000000000002</v>
      </c>
      <c r="BE1987">
        <v>-6.246428571428566E-4</v>
      </c>
      <c r="BF1987">
        <f t="shared" si="213"/>
        <v>0.82316258427142852</v>
      </c>
      <c r="BG1987" s="13">
        <f t="shared" si="214"/>
        <v>0.46793462882377634</v>
      </c>
      <c r="BL1987">
        <v>78.620630000000006</v>
      </c>
      <c r="BM1987">
        <v>0.83139909999999995</v>
      </c>
      <c r="BN1987">
        <v>134.6455</v>
      </c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>
        <v>100</v>
      </c>
      <c r="CO1987" s="7"/>
      <c r="CP1987" s="4">
        <f t="shared" si="215"/>
        <v>0.83765850999608371</v>
      </c>
      <c r="CQ1987" s="5">
        <f t="shared" si="216"/>
        <v>134.64881666666665</v>
      </c>
    </row>
    <row r="1988" spans="1:95" x14ac:dyDescent="0.25">
      <c r="A1988" s="14">
        <v>43200.753969907404</v>
      </c>
      <c r="B1988" s="1">
        <v>0.75396990740740744</v>
      </c>
      <c r="D1988" s="12">
        <v>8.2750199999999996</v>
      </c>
      <c r="E1988" s="6"/>
      <c r="G1988" t="s">
        <v>128</v>
      </c>
      <c r="O1988">
        <v>95.632900000000006</v>
      </c>
      <c r="P1988">
        <v>0.32604889999999997</v>
      </c>
      <c r="Q1988">
        <v>0.83139909999999995</v>
      </c>
      <c r="AF1988">
        <v>85.489360000000005</v>
      </c>
      <c r="AG1988">
        <v>78.182659999999998</v>
      </c>
      <c r="AH1988">
        <v>75.664850000000001</v>
      </c>
      <c r="AY1988">
        <f t="shared" ref="AY1988:AY2051" si="217">O1988-(P1988/2)</f>
        <v>95.469875550000012</v>
      </c>
      <c r="AZ1988">
        <f t="shared" ref="AZ1988:AZ2051" si="218">AVERAGE(AG1988:AH1988)</f>
        <v>76.923755</v>
      </c>
      <c r="BA1988">
        <f t="shared" ref="BA1988:BA2051" si="219">AY1988/(287.058*(AZ1988+273.15))</f>
        <v>9.5002962624878863E-4</v>
      </c>
      <c r="BB1988">
        <v>-6.246428571428566E-4</v>
      </c>
      <c r="BC1988">
        <v>90</v>
      </c>
      <c r="BD1988">
        <v>0.82701000000000002</v>
      </c>
      <c r="BE1988">
        <v>-6.246428571428566E-4</v>
      </c>
      <c r="BF1988">
        <f t="shared" ref="BF1988:BF2051" si="220">Q1988+BE1988*(BC1988-AZ1988)</f>
        <v>0.82323111696249995</v>
      </c>
      <c r="BG1988" s="13">
        <f t="shared" ref="BG1988:BG2051" si="221">(BD1988-BF1988)/(BF1988-BA1988)*100</f>
        <v>0.45956098172482834</v>
      </c>
      <c r="BL1988">
        <v>78.612960000000001</v>
      </c>
      <c r="BM1988">
        <v>0.83139909999999995</v>
      </c>
      <c r="BN1988">
        <v>134.64410000000001</v>
      </c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>
        <v>100</v>
      </c>
      <c r="CO1988" s="7"/>
      <c r="CP1988" s="4">
        <f t="shared" ref="CP1988:CP2051" si="222">(1-0)/(7454.44^2-6447.18^2)*((1/(CQ1988)*1000000)^2*(1-0.0004392*AZ1988)-6447.18^2)+0</f>
        <v>0.83754596189188235</v>
      </c>
      <c r="CQ1988" s="5">
        <f t="shared" si="216"/>
        <v>134.64744999999999</v>
      </c>
    </row>
    <row r="1989" spans="1:95" x14ac:dyDescent="0.25">
      <c r="A1989" s="14">
        <v>43200.754143518519</v>
      </c>
      <c r="B1989" s="1">
        <v>0.75414351851851846</v>
      </c>
      <c r="D1989" s="12">
        <v>8.2791800000000002</v>
      </c>
      <c r="E1989" s="6"/>
      <c r="G1989" t="s">
        <v>128</v>
      </c>
      <c r="O1989">
        <v>95.633920000000003</v>
      </c>
      <c r="P1989">
        <v>0.32604889999999997</v>
      </c>
      <c r="Q1989">
        <v>0.83139909999999995</v>
      </c>
      <c r="AF1989">
        <v>85.481549999999999</v>
      </c>
      <c r="AG1989">
        <v>78.152420000000006</v>
      </c>
      <c r="AH1989">
        <v>75.701999999999998</v>
      </c>
      <c r="AY1989">
        <f t="shared" si="217"/>
        <v>95.470895550000009</v>
      </c>
      <c r="AZ1989">
        <f t="shared" si="218"/>
        <v>76.927210000000002</v>
      </c>
      <c r="BA1989">
        <f t="shared" si="219"/>
        <v>9.5003040018241242E-4</v>
      </c>
      <c r="BB1989">
        <v>-6.246428571428566E-4</v>
      </c>
      <c r="BC1989">
        <v>90</v>
      </c>
      <c r="BD1989">
        <v>0.82701000000000002</v>
      </c>
      <c r="BE1989">
        <v>-6.246428571428566E-4</v>
      </c>
      <c r="BF1989">
        <f t="shared" si="220"/>
        <v>0.82323327510357136</v>
      </c>
      <c r="BG1989" s="13">
        <f t="shared" si="221"/>
        <v>0.45929731886863256</v>
      </c>
      <c r="BL1989">
        <v>78.660809999999998</v>
      </c>
      <c r="BM1989">
        <v>0.83139909999999995</v>
      </c>
      <c r="BN1989">
        <v>134.6429</v>
      </c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>
        <v>100</v>
      </c>
      <c r="CO1989" s="7"/>
      <c r="CP1989" s="4">
        <f t="shared" si="222"/>
        <v>0.8376134784763799</v>
      </c>
      <c r="CQ1989" s="5">
        <f t="shared" si="216"/>
        <v>134.64615000000001</v>
      </c>
    </row>
    <row r="1990" spans="1:95" x14ac:dyDescent="0.25">
      <c r="A1990" s="14">
        <v>43200.754317129627</v>
      </c>
      <c r="B1990" s="1">
        <v>0.7543171296296296</v>
      </c>
      <c r="D1990" s="12">
        <v>8.2833400000000008</v>
      </c>
      <c r="E1990" s="6"/>
      <c r="G1990" t="s">
        <v>128</v>
      </c>
      <c r="O1990">
        <v>95.64282</v>
      </c>
      <c r="P1990">
        <v>0.32604889999999997</v>
      </c>
      <c r="Q1990">
        <v>0.83110649999999997</v>
      </c>
      <c r="AF1990">
        <v>85.319389999999999</v>
      </c>
      <c r="AG1990">
        <v>78.181299999999993</v>
      </c>
      <c r="AH1990">
        <v>75.705799999999996</v>
      </c>
      <c r="AY1990">
        <f t="shared" si="217"/>
        <v>95.479795550000006</v>
      </c>
      <c r="AZ1990">
        <f t="shared" si="218"/>
        <v>76.943549999999988</v>
      </c>
      <c r="BA1990">
        <f t="shared" si="219"/>
        <v>9.5007461890785918E-4</v>
      </c>
      <c r="BB1990">
        <v>-6.246428571428566E-4</v>
      </c>
      <c r="BC1990">
        <v>90</v>
      </c>
      <c r="BD1990">
        <v>0.82701000000000002</v>
      </c>
      <c r="BE1990">
        <v>-6.246428571428566E-4</v>
      </c>
      <c r="BF1990">
        <f t="shared" si="220"/>
        <v>0.82295088176785713</v>
      </c>
      <c r="BG1990" s="13">
        <f t="shared" si="221"/>
        <v>0.49380951902245063</v>
      </c>
      <c r="BL1990">
        <v>78.786580000000001</v>
      </c>
      <c r="BM1990">
        <v>0.83110649999999997</v>
      </c>
      <c r="BN1990">
        <v>134.64160000000001</v>
      </c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>
        <v>100</v>
      </c>
      <c r="CO1990" s="7"/>
      <c r="CP1990" s="4">
        <f t="shared" si="222"/>
        <v>0.8376596466463555</v>
      </c>
      <c r="CQ1990" s="5">
        <f t="shared" si="216"/>
        <v>134.64483333333334</v>
      </c>
    </row>
    <row r="1991" spans="1:95" x14ac:dyDescent="0.25">
      <c r="A1991" s="14">
        <v>43200.754490740743</v>
      </c>
      <c r="B1991" s="1">
        <v>0.75449074074074074</v>
      </c>
      <c r="D1991" s="12">
        <v>8.2874999999999996</v>
      </c>
      <c r="E1991" s="6"/>
      <c r="G1991" t="s">
        <v>128</v>
      </c>
      <c r="O1991">
        <v>95.633330000000001</v>
      </c>
      <c r="P1991">
        <v>0.32604889999999997</v>
      </c>
      <c r="Q1991">
        <v>0.83128579999999996</v>
      </c>
      <c r="AF1991">
        <v>85.44659</v>
      </c>
      <c r="AG1991">
        <v>78.376050000000006</v>
      </c>
      <c r="AH1991">
        <v>75.770650000000003</v>
      </c>
      <c r="AY1991">
        <f t="shared" si="217"/>
        <v>95.470305550000006</v>
      </c>
      <c r="AZ1991">
        <f t="shared" si="218"/>
        <v>77.073350000000005</v>
      </c>
      <c r="BA1991">
        <f t="shared" si="219"/>
        <v>9.4962810611364749E-4</v>
      </c>
      <c r="BB1991">
        <v>-6.246428571428566E-4</v>
      </c>
      <c r="BC1991">
        <v>90</v>
      </c>
      <c r="BD1991">
        <v>0.82701000000000002</v>
      </c>
      <c r="BE1991">
        <v>-6.246428571428566E-4</v>
      </c>
      <c r="BF1991">
        <f t="shared" si="220"/>
        <v>0.82321126041071424</v>
      </c>
      <c r="BG1991" s="13">
        <f t="shared" si="221"/>
        <v>0.46198672539770996</v>
      </c>
      <c r="BL1991">
        <v>78.832440000000005</v>
      </c>
      <c r="BM1991">
        <v>0.83128579999999996</v>
      </c>
      <c r="BN1991">
        <v>134.6404</v>
      </c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>
        <v>100</v>
      </c>
      <c r="CO1991" s="7"/>
      <c r="CP1991" s="4">
        <f t="shared" si="222"/>
        <v>0.83750668606093703</v>
      </c>
      <c r="CQ1991" s="5">
        <f t="shared" si="216"/>
        <v>134.64356666666669</v>
      </c>
    </row>
    <row r="1992" spans="1:95" x14ac:dyDescent="0.25">
      <c r="A1992" s="14">
        <v>43200.754664351851</v>
      </c>
      <c r="B1992" s="1">
        <v>0.75466435185185177</v>
      </c>
      <c r="D1992" s="12">
        <v>8.2916899999999991</v>
      </c>
      <c r="E1992" s="6"/>
      <c r="G1992" t="s">
        <v>128</v>
      </c>
      <c r="O1992">
        <v>95.633030000000005</v>
      </c>
      <c r="P1992">
        <v>0.32604889999999997</v>
      </c>
      <c r="Q1992">
        <v>0.83101939999999996</v>
      </c>
      <c r="AF1992">
        <v>85.492840000000001</v>
      </c>
      <c r="AG1992">
        <v>78.379559999999998</v>
      </c>
      <c r="AH1992">
        <v>75.926029999999997</v>
      </c>
      <c r="AY1992">
        <f t="shared" si="217"/>
        <v>95.47000555000001</v>
      </c>
      <c r="AZ1992">
        <f t="shared" si="218"/>
        <v>77.152794999999998</v>
      </c>
      <c r="BA1992">
        <f t="shared" si="219"/>
        <v>9.4940975704265146E-4</v>
      </c>
      <c r="BB1992">
        <v>-6.246428571428566E-4</v>
      </c>
      <c r="BC1992">
        <v>90</v>
      </c>
      <c r="BD1992">
        <v>0.82701000000000002</v>
      </c>
      <c r="BE1992">
        <v>-6.246428571428566E-4</v>
      </c>
      <c r="BF1992">
        <f t="shared" si="220"/>
        <v>0.82299448516249996</v>
      </c>
      <c r="BG1992" s="13">
        <f t="shared" si="221"/>
        <v>0.48847866834060094</v>
      </c>
      <c r="BL1992">
        <v>78.884529999999998</v>
      </c>
      <c r="BM1992">
        <v>0.83101939999999996</v>
      </c>
      <c r="BN1992">
        <v>134.63910000000001</v>
      </c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>
        <v>100</v>
      </c>
      <c r="CO1992" s="7"/>
      <c r="CP1992" s="4">
        <f t="shared" si="222"/>
        <v>0.8374427269159469</v>
      </c>
      <c r="CQ1992" s="5">
        <f t="shared" si="216"/>
        <v>134.64226666666667</v>
      </c>
    </row>
    <row r="1993" spans="1:95" x14ac:dyDescent="0.25">
      <c r="A1993" s="14">
        <v>43200.754837962966</v>
      </c>
      <c r="B1993" s="1">
        <v>0.75483796296296291</v>
      </c>
      <c r="D1993" s="12">
        <v>8.2958499999999997</v>
      </c>
      <c r="E1993" s="6"/>
      <c r="G1993" t="s">
        <v>128</v>
      </c>
      <c r="O1993">
        <v>95.633080000000007</v>
      </c>
      <c r="P1993">
        <v>0.32604889999999997</v>
      </c>
      <c r="Q1993">
        <v>0.83091029999999999</v>
      </c>
      <c r="AF1993">
        <v>85.484440000000006</v>
      </c>
      <c r="AG1993">
        <v>78.382540000000006</v>
      </c>
      <c r="AH1993">
        <v>75.948070000000001</v>
      </c>
      <c r="AY1993">
        <f t="shared" si="217"/>
        <v>95.470055550000012</v>
      </c>
      <c r="AZ1993">
        <f t="shared" si="218"/>
        <v>77.165305000000004</v>
      </c>
      <c r="BA1993">
        <f t="shared" si="219"/>
        <v>9.493763501801307E-4</v>
      </c>
      <c r="BB1993">
        <v>-6.246428571428566E-4</v>
      </c>
      <c r="BC1993">
        <v>90</v>
      </c>
      <c r="BD1993">
        <v>0.82701000000000002</v>
      </c>
      <c r="BE1993">
        <v>-6.246428571428566E-4</v>
      </c>
      <c r="BF1993">
        <f t="shared" si="220"/>
        <v>0.8228931994446429</v>
      </c>
      <c r="BG1993" s="13">
        <f t="shared" si="221"/>
        <v>0.50086154791676041</v>
      </c>
      <c r="BL1993">
        <v>78.914270000000002</v>
      </c>
      <c r="BM1993">
        <v>0.83091029999999999</v>
      </c>
      <c r="BN1993">
        <v>134.6378</v>
      </c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>
        <v>100</v>
      </c>
      <c r="CO1993" s="7"/>
      <c r="CP1993" s="4">
        <f t="shared" si="222"/>
        <v>0.83749363449978864</v>
      </c>
      <c r="CQ1993" s="5">
        <f t="shared" ref="CQ1993:CQ2056" si="223">AVERAGE(BN1988:BN1993)</f>
        <v>134.64098333333334</v>
      </c>
    </row>
    <row r="1994" spans="1:95" x14ac:dyDescent="0.25">
      <c r="A1994" s="14">
        <v>43200.755011574074</v>
      </c>
      <c r="B1994" s="1">
        <v>0.75501157407407404</v>
      </c>
      <c r="D1994" s="12">
        <v>8.3000100000000003</v>
      </c>
      <c r="E1994" s="6"/>
      <c r="G1994" t="s">
        <v>128</v>
      </c>
      <c r="O1994">
        <v>95.632900000000006</v>
      </c>
      <c r="P1994">
        <v>0.32604889999999997</v>
      </c>
      <c r="Q1994">
        <v>0.83083300000000004</v>
      </c>
      <c r="AF1994">
        <v>85.38673</v>
      </c>
      <c r="AG1994">
        <v>78.406390000000002</v>
      </c>
      <c r="AH1994">
        <v>76.001829999999998</v>
      </c>
      <c r="AY1994">
        <f t="shared" si="217"/>
        <v>95.469875550000012</v>
      </c>
      <c r="AZ1994">
        <f t="shared" si="218"/>
        <v>77.20411</v>
      </c>
      <c r="BA1994">
        <f t="shared" si="219"/>
        <v>9.4926940809160205E-4</v>
      </c>
      <c r="BB1994">
        <v>-6.246428571428566E-4</v>
      </c>
      <c r="BC1994">
        <v>90</v>
      </c>
      <c r="BD1994">
        <v>0.82701000000000002</v>
      </c>
      <c r="BE1994">
        <v>-6.246428571428566E-4</v>
      </c>
      <c r="BF1994">
        <f t="shared" si="220"/>
        <v>0.82284013871071437</v>
      </c>
      <c r="BG1994" s="13">
        <f t="shared" si="221"/>
        <v>0.50734975226379986</v>
      </c>
      <c r="BL1994">
        <v>78.981920000000002</v>
      </c>
      <c r="BM1994">
        <v>0.83083300000000004</v>
      </c>
      <c r="BN1994">
        <v>134.63669999999999</v>
      </c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>
        <v>100</v>
      </c>
      <c r="CO1994" s="7"/>
      <c r="CP1994" s="4">
        <f t="shared" si="222"/>
        <v>0.83749621960932985</v>
      </c>
      <c r="CQ1994" s="5">
        <f t="shared" si="223"/>
        <v>134.63974999999999</v>
      </c>
    </row>
    <row r="1995" spans="1:95" x14ac:dyDescent="0.25">
      <c r="A1995" s="14">
        <v>43200.755185185182</v>
      </c>
      <c r="B1995" s="1">
        <v>0.75518518518518529</v>
      </c>
      <c r="D1995" s="12">
        <v>8.3041699999999992</v>
      </c>
      <c r="E1995" s="6"/>
      <c r="G1995" t="s">
        <v>128</v>
      </c>
      <c r="O1995">
        <v>95.632999999999996</v>
      </c>
      <c r="P1995">
        <v>0.32604889999999997</v>
      </c>
      <c r="Q1995">
        <v>0.83088419999999996</v>
      </c>
      <c r="AF1995">
        <v>85.330510000000004</v>
      </c>
      <c r="AG1995">
        <v>78.478719999999996</v>
      </c>
      <c r="AH1995">
        <v>76.012029999999996</v>
      </c>
      <c r="AY1995">
        <f t="shared" si="217"/>
        <v>95.469975550000001</v>
      </c>
      <c r="AZ1995">
        <f t="shared" si="218"/>
        <v>77.245374999999996</v>
      </c>
      <c r="BA1995">
        <f t="shared" si="219"/>
        <v>9.4915860971000305E-4</v>
      </c>
      <c r="BB1995">
        <v>-6.246428571428566E-4</v>
      </c>
      <c r="BC1995">
        <v>90</v>
      </c>
      <c r="BD1995">
        <v>0.82701000000000002</v>
      </c>
      <c r="BE1995">
        <v>-6.246428571428566E-4</v>
      </c>
      <c r="BF1995">
        <f t="shared" si="220"/>
        <v>0.82291711459821426</v>
      </c>
      <c r="BG1995" s="13">
        <f t="shared" si="221"/>
        <v>0.49793734317338811</v>
      </c>
      <c r="BL1995">
        <v>79.007940000000005</v>
      </c>
      <c r="BM1995">
        <v>0.83088419999999996</v>
      </c>
      <c r="BN1995">
        <v>134.63560000000001</v>
      </c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>
        <v>100</v>
      </c>
      <c r="CO1995" s="7"/>
      <c r="CP1995" s="4">
        <f t="shared" si="222"/>
        <v>0.83749360541596118</v>
      </c>
      <c r="CQ1995" s="5">
        <f t="shared" si="223"/>
        <v>134.63853333333336</v>
      </c>
    </row>
    <row r="1996" spans="1:95" x14ac:dyDescent="0.25">
      <c r="A1996" s="14">
        <v>43200.755358796298</v>
      </c>
      <c r="B1996" s="1">
        <v>0.75535879629629632</v>
      </c>
      <c r="D1996" s="12">
        <v>8.3083500000000008</v>
      </c>
      <c r="E1996" s="6"/>
      <c r="G1996" t="s">
        <v>128</v>
      </c>
      <c r="O1996">
        <v>95.632900000000006</v>
      </c>
      <c r="P1996">
        <v>0.32604889999999997</v>
      </c>
      <c r="Q1996">
        <v>0.83115819999999996</v>
      </c>
      <c r="AF1996">
        <v>85.329509999999999</v>
      </c>
      <c r="AG1996">
        <v>78.609750000000005</v>
      </c>
      <c r="AH1996">
        <v>76.097819999999999</v>
      </c>
      <c r="AY1996">
        <f t="shared" si="217"/>
        <v>95.469875550000012</v>
      </c>
      <c r="AZ1996">
        <f t="shared" si="218"/>
        <v>77.353785000000002</v>
      </c>
      <c r="BA1996">
        <f t="shared" si="219"/>
        <v>9.4886404328603762E-4</v>
      </c>
      <c r="BB1996">
        <v>-6.246428571428566E-4</v>
      </c>
      <c r="BC1996">
        <v>90</v>
      </c>
      <c r="BD1996">
        <v>0.82701000000000002</v>
      </c>
      <c r="BE1996">
        <v>-6.246428571428566E-4</v>
      </c>
      <c r="BF1996">
        <f t="shared" si="220"/>
        <v>0.82325883213035711</v>
      </c>
      <c r="BG1996" s="13">
        <f t="shared" si="221"/>
        <v>0.45617443728296347</v>
      </c>
      <c r="BL1996">
        <v>79.03622</v>
      </c>
      <c r="BM1996">
        <v>0.83115819999999996</v>
      </c>
      <c r="BN1996">
        <v>134.6343</v>
      </c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>
        <v>100</v>
      </c>
      <c r="CO1996" s="7"/>
      <c r="CP1996" s="4">
        <f t="shared" si="222"/>
        <v>0.83737480870297376</v>
      </c>
      <c r="CQ1996" s="5">
        <f t="shared" si="223"/>
        <v>134.63731666666664</v>
      </c>
    </row>
    <row r="1997" spans="1:95" x14ac:dyDescent="0.25">
      <c r="A1997" s="14">
        <v>43200.755532407406</v>
      </c>
      <c r="B1997" s="1">
        <v>0.75553240740740746</v>
      </c>
      <c r="D1997" s="12">
        <v>8.3125099999999996</v>
      </c>
      <c r="E1997" s="6"/>
      <c r="G1997" t="s">
        <v>128</v>
      </c>
      <c r="O1997">
        <v>95.632900000000006</v>
      </c>
      <c r="P1997">
        <v>0.32604889999999997</v>
      </c>
      <c r="Q1997">
        <v>0.83080909999999997</v>
      </c>
      <c r="AF1997">
        <v>85.481830000000002</v>
      </c>
      <c r="AG1997">
        <v>78.606380000000001</v>
      </c>
      <c r="AH1997">
        <v>76.173550000000006</v>
      </c>
      <c r="AY1997">
        <f t="shared" si="217"/>
        <v>95.469875550000012</v>
      </c>
      <c r="AZ1997">
        <f t="shared" si="218"/>
        <v>77.389965000000004</v>
      </c>
      <c r="BA1997">
        <f t="shared" si="219"/>
        <v>9.4876610894326996E-4</v>
      </c>
      <c r="BB1997">
        <v>-6.246428571428566E-4</v>
      </c>
      <c r="BC1997">
        <v>90</v>
      </c>
      <c r="BD1997">
        <v>0.82701000000000002</v>
      </c>
      <c r="BE1997">
        <v>-6.246428571428566E-4</v>
      </c>
      <c r="BF1997">
        <f t="shared" si="220"/>
        <v>0.82293233170892854</v>
      </c>
      <c r="BG1997" s="13">
        <f t="shared" si="221"/>
        <v>0.49607662022963828</v>
      </c>
      <c r="BL1997">
        <v>79.100179999999995</v>
      </c>
      <c r="BM1997">
        <v>0.83080909999999997</v>
      </c>
      <c r="BN1997">
        <v>134.63319999999999</v>
      </c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>
        <v>100</v>
      </c>
      <c r="CO1997" s="7"/>
      <c r="CP1997" s="4">
        <f t="shared" si="222"/>
        <v>0.83738004751754802</v>
      </c>
      <c r="CQ1997" s="5">
        <f t="shared" si="223"/>
        <v>134.63611666666665</v>
      </c>
    </row>
    <row r="1998" spans="1:95" x14ac:dyDescent="0.25">
      <c r="A1998" s="14">
        <v>43200.755706018521</v>
      </c>
      <c r="B1998" s="1">
        <v>0.7557060185185186</v>
      </c>
      <c r="D1998" s="12">
        <v>8.3166700000000002</v>
      </c>
      <c r="E1998" s="6"/>
      <c r="G1998" t="s">
        <v>128</v>
      </c>
      <c r="O1998">
        <v>95.632900000000006</v>
      </c>
      <c r="P1998">
        <v>0.32604889999999997</v>
      </c>
      <c r="Q1998">
        <v>0.83091680000000001</v>
      </c>
      <c r="AF1998">
        <v>85.488150000000005</v>
      </c>
      <c r="AG1998">
        <v>78.622259999999997</v>
      </c>
      <c r="AH1998">
        <v>76.241290000000006</v>
      </c>
      <c r="AY1998">
        <f t="shared" si="217"/>
        <v>95.469875550000012</v>
      </c>
      <c r="AZ1998">
        <f t="shared" si="218"/>
        <v>77.431775000000002</v>
      </c>
      <c r="BA1998">
        <f t="shared" si="219"/>
        <v>9.4865296013222603E-4</v>
      </c>
      <c r="BB1998">
        <v>-6.246428571428566E-4</v>
      </c>
      <c r="BC1998">
        <v>90</v>
      </c>
      <c r="BD1998">
        <v>0.82701000000000002</v>
      </c>
      <c r="BE1998">
        <v>-6.246428571428566E-4</v>
      </c>
      <c r="BF1998">
        <f t="shared" si="220"/>
        <v>0.82306614802678568</v>
      </c>
      <c r="BG1998" s="13">
        <f t="shared" si="221"/>
        <v>0.47971877461318246</v>
      </c>
      <c r="BL1998">
        <v>79.094229999999996</v>
      </c>
      <c r="BM1998">
        <v>0.83091680000000001</v>
      </c>
      <c r="BN1998">
        <v>134.63220000000001</v>
      </c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>
        <v>100</v>
      </c>
      <c r="CO1998" s="7"/>
      <c r="CP1998" s="4">
        <f t="shared" si="222"/>
        <v>0.83737271712253825</v>
      </c>
      <c r="CQ1998" s="5">
        <f t="shared" si="223"/>
        <v>134.63496666666666</v>
      </c>
    </row>
    <row r="1999" spans="1:95" x14ac:dyDescent="0.25">
      <c r="A1999" s="14">
        <v>43200.755879629629</v>
      </c>
      <c r="B1999" s="1">
        <v>0.75587962962962962</v>
      </c>
      <c r="D1999" s="12">
        <v>8.3208300000000008</v>
      </c>
      <c r="E1999" s="6"/>
      <c r="G1999" t="s">
        <v>128</v>
      </c>
      <c r="O1999">
        <v>95.632900000000006</v>
      </c>
      <c r="P1999">
        <v>0.32604889999999997</v>
      </c>
      <c r="Q1999">
        <v>0.83089570000000001</v>
      </c>
      <c r="AF1999">
        <v>85.483369999999994</v>
      </c>
      <c r="AG1999">
        <v>78.708789999999993</v>
      </c>
      <c r="AH1999">
        <v>76.299220000000005</v>
      </c>
      <c r="AY1999">
        <f t="shared" si="217"/>
        <v>95.469875550000012</v>
      </c>
      <c r="AZ1999">
        <f t="shared" si="218"/>
        <v>77.504005000000006</v>
      </c>
      <c r="BA1999">
        <f t="shared" si="219"/>
        <v>9.4845755040544896E-4</v>
      </c>
      <c r="BB1999">
        <v>-6.246428571428566E-4</v>
      </c>
      <c r="BC1999">
        <v>90</v>
      </c>
      <c r="BD1999">
        <v>0.82701000000000002</v>
      </c>
      <c r="BE1999">
        <v>-6.246428571428566E-4</v>
      </c>
      <c r="BF1999">
        <f t="shared" si="220"/>
        <v>0.82309016598035711</v>
      </c>
      <c r="BG1999" s="13">
        <f t="shared" si="221"/>
        <v>0.47678325761244211</v>
      </c>
      <c r="BL1999">
        <v>79.136380000000003</v>
      </c>
      <c r="BM1999">
        <v>0.83089570000000001</v>
      </c>
      <c r="BN1999">
        <v>134.6311</v>
      </c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>
        <v>100</v>
      </c>
      <c r="CO1999" s="7"/>
      <c r="CP1999" s="4">
        <f t="shared" si="222"/>
        <v>0.83731086258237974</v>
      </c>
      <c r="CQ1999" s="5">
        <f t="shared" si="223"/>
        <v>134.63385000000002</v>
      </c>
    </row>
    <row r="2000" spans="1:95" x14ac:dyDescent="0.25">
      <c r="A2000" s="14">
        <v>43200.756053240744</v>
      </c>
      <c r="B2000" s="1">
        <v>0.75605324074074076</v>
      </c>
      <c r="D2000" s="12">
        <v>8.3250200000000003</v>
      </c>
      <c r="E2000" s="6"/>
      <c r="G2000" t="s">
        <v>128</v>
      </c>
      <c r="O2000">
        <v>95.632900000000006</v>
      </c>
      <c r="P2000">
        <v>0.32604889999999997</v>
      </c>
      <c r="Q2000">
        <v>0.83077290000000004</v>
      </c>
      <c r="AF2000">
        <v>85.479190000000003</v>
      </c>
      <c r="AG2000">
        <v>78.706819999999993</v>
      </c>
      <c r="AH2000">
        <v>76.354190000000003</v>
      </c>
      <c r="AY2000">
        <f t="shared" si="217"/>
        <v>95.469875550000012</v>
      </c>
      <c r="AZ2000">
        <f t="shared" si="218"/>
        <v>77.530505000000005</v>
      </c>
      <c r="BA2000">
        <f t="shared" si="219"/>
        <v>9.4838587797220161E-4</v>
      </c>
      <c r="BB2000">
        <v>-6.246428571428566E-4</v>
      </c>
      <c r="BC2000">
        <v>90</v>
      </c>
      <c r="BD2000">
        <v>0.82701000000000002</v>
      </c>
      <c r="BE2000">
        <v>-6.246428571428566E-4</v>
      </c>
      <c r="BF2000">
        <f t="shared" si="220"/>
        <v>0.82298391901607149</v>
      </c>
      <c r="BG2000" s="13">
        <f t="shared" si="221"/>
        <v>0.48976970235813011</v>
      </c>
      <c r="BL2000">
        <v>79.229420000000005</v>
      </c>
      <c r="BM2000">
        <v>0.83077290000000004</v>
      </c>
      <c r="BN2000">
        <v>134.63</v>
      </c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>
        <v>100</v>
      </c>
      <c r="CO2000" s="7"/>
      <c r="CP2000" s="4">
        <f t="shared" si="222"/>
        <v>0.83732813802472039</v>
      </c>
      <c r="CQ2000" s="5">
        <f t="shared" si="223"/>
        <v>134.63273333333333</v>
      </c>
    </row>
    <row r="2001" spans="1:95" x14ac:dyDescent="0.25">
      <c r="A2001" s="14">
        <v>43200.756226851852</v>
      </c>
      <c r="B2001" s="1">
        <v>0.7562268518518519</v>
      </c>
      <c r="D2001" s="12">
        <v>8.3291799999999991</v>
      </c>
      <c r="E2001" s="6"/>
      <c r="G2001" t="s">
        <v>128</v>
      </c>
      <c r="O2001">
        <v>95.632900000000006</v>
      </c>
      <c r="P2001">
        <v>0.32604889999999997</v>
      </c>
      <c r="Q2001">
        <v>0.83077290000000004</v>
      </c>
      <c r="AF2001">
        <v>85.465770000000006</v>
      </c>
      <c r="AG2001">
        <v>78.827439999999996</v>
      </c>
      <c r="AH2001">
        <v>76.394970000000001</v>
      </c>
      <c r="AY2001">
        <f t="shared" si="217"/>
        <v>95.469875550000012</v>
      </c>
      <c r="AZ2001">
        <f t="shared" si="218"/>
        <v>77.611204999999998</v>
      </c>
      <c r="BA2001">
        <f t="shared" si="219"/>
        <v>9.4816768183402737E-4</v>
      </c>
      <c r="BB2001">
        <v>-6.246428571428566E-4</v>
      </c>
      <c r="BC2001">
        <v>90</v>
      </c>
      <c r="BD2001">
        <v>0.82701000000000002</v>
      </c>
      <c r="BE2001">
        <v>-6.246428571428566E-4</v>
      </c>
      <c r="BF2001">
        <f t="shared" si="220"/>
        <v>0.82303432769464291</v>
      </c>
      <c r="BG2001" s="13">
        <f t="shared" si="221"/>
        <v>0.48360774073792573</v>
      </c>
      <c r="BL2001">
        <v>79.254760000000005</v>
      </c>
      <c r="BM2001">
        <v>0.83077290000000004</v>
      </c>
      <c r="BN2001">
        <v>134.62889999999999</v>
      </c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>
        <v>100</v>
      </c>
      <c r="CO2001" s="7"/>
      <c r="CP2001" s="4">
        <f t="shared" si="222"/>
        <v>0.8372516226614275</v>
      </c>
      <c r="CQ2001" s="5">
        <f t="shared" si="223"/>
        <v>134.63161666666667</v>
      </c>
    </row>
    <row r="2002" spans="1:95" x14ac:dyDescent="0.25">
      <c r="A2002" s="14">
        <v>43200.75640046296</v>
      </c>
      <c r="B2002" s="1">
        <v>0.75640046296296293</v>
      </c>
      <c r="D2002" s="12">
        <v>8.3333399999999997</v>
      </c>
      <c r="E2002" s="6"/>
      <c r="G2002" t="s">
        <v>128</v>
      </c>
      <c r="O2002">
        <v>95.632900000000006</v>
      </c>
      <c r="P2002">
        <v>0.32604889999999997</v>
      </c>
      <c r="Q2002">
        <v>0.83077290000000004</v>
      </c>
      <c r="AF2002">
        <v>85.476169999999996</v>
      </c>
      <c r="AG2002">
        <v>78.841899999999995</v>
      </c>
      <c r="AH2002">
        <v>76.407319999999999</v>
      </c>
      <c r="AY2002">
        <f t="shared" si="217"/>
        <v>95.469875550000012</v>
      </c>
      <c r="AZ2002">
        <f t="shared" si="218"/>
        <v>77.62460999999999</v>
      </c>
      <c r="BA2002">
        <f t="shared" si="219"/>
        <v>9.4813144720525835E-4</v>
      </c>
      <c r="BB2002">
        <v>-6.246428571428566E-4</v>
      </c>
      <c r="BC2002">
        <v>90</v>
      </c>
      <c r="BD2002">
        <v>0.82701000000000002</v>
      </c>
      <c r="BE2002">
        <v>-6.246428571428566E-4</v>
      </c>
      <c r="BF2002">
        <f t="shared" si="220"/>
        <v>0.82304270103214294</v>
      </c>
      <c r="BG2002" s="13">
        <f t="shared" si="221"/>
        <v>0.4825842566823067</v>
      </c>
      <c r="BL2002">
        <v>79.330839999999995</v>
      </c>
      <c r="BM2002">
        <v>0.83077290000000004</v>
      </c>
      <c r="BN2002">
        <v>134.62790000000001</v>
      </c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>
        <v>100</v>
      </c>
      <c r="CO2002" s="7"/>
      <c r="CP2002" s="4">
        <f t="shared" si="222"/>
        <v>0.8372887305601715</v>
      </c>
      <c r="CQ2002" s="5">
        <f t="shared" si="223"/>
        <v>134.63054999999997</v>
      </c>
    </row>
    <row r="2003" spans="1:95" x14ac:dyDescent="0.25">
      <c r="A2003" s="14">
        <v>43200.756574074076</v>
      </c>
      <c r="B2003" s="1">
        <v>0.75657407407407407</v>
      </c>
      <c r="D2003" s="12">
        <v>8.3375000000000004</v>
      </c>
      <c r="E2003" s="6"/>
      <c r="G2003" t="s">
        <v>128</v>
      </c>
      <c r="O2003">
        <v>95.632900000000006</v>
      </c>
      <c r="P2003">
        <v>0.32604889999999997</v>
      </c>
      <c r="Q2003">
        <v>0.83077290000000004</v>
      </c>
      <c r="AF2003">
        <v>85.457229999999996</v>
      </c>
      <c r="AG2003">
        <v>78.854870000000005</v>
      </c>
      <c r="AH2003">
        <v>76.459639999999993</v>
      </c>
      <c r="AY2003">
        <f t="shared" si="217"/>
        <v>95.469875550000012</v>
      </c>
      <c r="AZ2003">
        <f t="shared" si="218"/>
        <v>77.657254999999992</v>
      </c>
      <c r="BA2003">
        <f t="shared" si="219"/>
        <v>9.4804321712833471E-4</v>
      </c>
      <c r="BB2003">
        <v>-6.246428571428566E-4</v>
      </c>
      <c r="BC2003">
        <v>90</v>
      </c>
      <c r="BD2003">
        <v>0.82701000000000002</v>
      </c>
      <c r="BE2003">
        <v>-6.246428571428566E-4</v>
      </c>
      <c r="BF2003">
        <f t="shared" si="220"/>
        <v>0.8230630924982143</v>
      </c>
      <c r="BG2003" s="13">
        <f t="shared" si="221"/>
        <v>0.4800918685574691</v>
      </c>
      <c r="BL2003">
        <v>79.32911</v>
      </c>
      <c r="BM2003">
        <v>0.83077290000000004</v>
      </c>
      <c r="BN2003">
        <v>134.6268</v>
      </c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>
        <v>100</v>
      </c>
      <c r="CO2003" s="7"/>
      <c r="CP2003" s="4">
        <f t="shared" si="222"/>
        <v>0.83729254407885956</v>
      </c>
      <c r="CQ2003" s="5">
        <f t="shared" si="223"/>
        <v>134.62948333333335</v>
      </c>
    </row>
    <row r="2004" spans="1:95" x14ac:dyDescent="0.25">
      <c r="A2004" s="14">
        <v>43200.756747685184</v>
      </c>
      <c r="B2004" s="1">
        <v>0.7567476851851852</v>
      </c>
      <c r="D2004" s="12">
        <v>8.3416899999999998</v>
      </c>
      <c r="E2004" s="6"/>
      <c r="G2004" t="s">
        <v>128</v>
      </c>
      <c r="O2004">
        <v>95.632900000000006</v>
      </c>
      <c r="P2004">
        <v>0.32604889999999997</v>
      </c>
      <c r="Q2004">
        <v>0.83077290000000004</v>
      </c>
      <c r="AF2004">
        <v>85.472610000000003</v>
      </c>
      <c r="AG2004">
        <v>78.936679999999996</v>
      </c>
      <c r="AH2004">
        <v>76.608909999999995</v>
      </c>
      <c r="AY2004">
        <f t="shared" si="217"/>
        <v>95.469875550000012</v>
      </c>
      <c r="AZ2004">
        <f t="shared" si="218"/>
        <v>77.772795000000002</v>
      </c>
      <c r="BA2004">
        <f t="shared" si="219"/>
        <v>9.4773107749287155E-4</v>
      </c>
      <c r="BB2004">
        <v>-6.246428571428566E-4</v>
      </c>
      <c r="BC2004">
        <v>90</v>
      </c>
      <c r="BD2004">
        <v>0.82701000000000002</v>
      </c>
      <c r="BE2004">
        <v>-6.246428571428566E-4</v>
      </c>
      <c r="BF2004">
        <f t="shared" si="220"/>
        <v>0.82313526373392865</v>
      </c>
      <c r="BG2004" s="13">
        <f t="shared" si="221"/>
        <v>0.47127159098999594</v>
      </c>
      <c r="BL2004">
        <v>79.388530000000003</v>
      </c>
      <c r="BM2004">
        <v>0.83077290000000004</v>
      </c>
      <c r="BN2004">
        <v>134.6258</v>
      </c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>
        <v>100</v>
      </c>
      <c r="CO2004" s="7"/>
      <c r="CP2004" s="4">
        <f t="shared" si="222"/>
        <v>0.83715290405716669</v>
      </c>
      <c r="CQ2004" s="5">
        <f t="shared" si="223"/>
        <v>134.62841666666668</v>
      </c>
    </row>
    <row r="2005" spans="1:95" x14ac:dyDescent="0.25">
      <c r="A2005" s="14">
        <v>43200.756921296299</v>
      </c>
      <c r="B2005" s="1">
        <v>0.75692129629629623</v>
      </c>
      <c r="D2005" s="12">
        <v>8.3458400000000008</v>
      </c>
      <c r="E2005" s="6"/>
      <c r="G2005" t="s">
        <v>128</v>
      </c>
      <c r="O2005">
        <v>95.632900000000006</v>
      </c>
      <c r="P2005">
        <v>0.32604889999999997</v>
      </c>
      <c r="Q2005">
        <v>0.83077290000000004</v>
      </c>
      <c r="AF2005">
        <v>85.41619</v>
      </c>
      <c r="AG2005">
        <v>79.008030000000005</v>
      </c>
      <c r="AH2005">
        <v>76.584959999999995</v>
      </c>
      <c r="AY2005">
        <f t="shared" si="217"/>
        <v>95.469875550000012</v>
      </c>
      <c r="AZ2005">
        <f t="shared" si="218"/>
        <v>77.796494999999993</v>
      </c>
      <c r="BA2005">
        <f t="shared" si="219"/>
        <v>9.4766707563829653E-4</v>
      </c>
      <c r="BB2005">
        <v>-6.246428571428566E-4</v>
      </c>
      <c r="BC2005">
        <v>90</v>
      </c>
      <c r="BD2005">
        <v>0.82701000000000002</v>
      </c>
      <c r="BE2005">
        <v>-6.246428571428566E-4</v>
      </c>
      <c r="BF2005">
        <f t="shared" si="220"/>
        <v>0.82315006776964295</v>
      </c>
      <c r="BG2005" s="13">
        <f t="shared" si="221"/>
        <v>0.46946253466287441</v>
      </c>
      <c r="BL2005">
        <v>79.417810000000003</v>
      </c>
      <c r="BM2005">
        <v>0.83077290000000004</v>
      </c>
      <c r="BN2005">
        <v>134.62459999999999</v>
      </c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>
        <v>100</v>
      </c>
      <c r="CO2005" s="7"/>
      <c r="CP2005" s="4">
        <f t="shared" si="222"/>
        <v>0.837173136787695</v>
      </c>
      <c r="CQ2005" s="5">
        <f t="shared" si="223"/>
        <v>134.62733333333333</v>
      </c>
    </row>
    <row r="2006" spans="1:95" x14ac:dyDescent="0.25">
      <c r="A2006" s="14">
        <v>43200.757094907407</v>
      </c>
      <c r="B2006" s="1">
        <v>0.75709490740740737</v>
      </c>
      <c r="D2006" s="12">
        <v>8.3500099999999993</v>
      </c>
      <c r="E2006" s="6"/>
      <c r="G2006" t="s">
        <v>128</v>
      </c>
      <c r="O2006">
        <v>95.632900000000006</v>
      </c>
      <c r="P2006">
        <v>0.3260364</v>
      </c>
      <c r="Q2006">
        <v>0.83077290000000004</v>
      </c>
      <c r="AF2006">
        <v>85.473179999999999</v>
      </c>
      <c r="AG2006">
        <v>79.072850000000003</v>
      </c>
      <c r="AH2006">
        <v>76.642740000000003</v>
      </c>
      <c r="AY2006">
        <f t="shared" si="217"/>
        <v>95.46988180000001</v>
      </c>
      <c r="AZ2006">
        <f t="shared" si="218"/>
        <v>77.85779500000001</v>
      </c>
      <c r="BA2006">
        <f t="shared" si="219"/>
        <v>9.4750163709259928E-4</v>
      </c>
      <c r="BB2006">
        <v>-6.246428571428566E-4</v>
      </c>
      <c r="BC2006">
        <v>90</v>
      </c>
      <c r="BD2006">
        <v>0.82701000000000002</v>
      </c>
      <c r="BE2006">
        <v>-6.246428571428566E-4</v>
      </c>
      <c r="BF2006">
        <f t="shared" si="220"/>
        <v>0.82318835837678572</v>
      </c>
      <c r="BG2006" s="13">
        <f t="shared" si="221"/>
        <v>0.46478371779866007</v>
      </c>
      <c r="BL2006">
        <v>79.503380000000007</v>
      </c>
      <c r="BM2006">
        <v>0.83077290000000004</v>
      </c>
      <c r="BN2006">
        <v>134.62350000000001</v>
      </c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>
        <v>100</v>
      </c>
      <c r="CO2006" s="7"/>
      <c r="CP2006" s="4">
        <f t="shared" si="222"/>
        <v>0.83712829924637822</v>
      </c>
      <c r="CQ2006" s="5">
        <f t="shared" si="223"/>
        <v>134.62625</v>
      </c>
    </row>
    <row r="2007" spans="1:95" x14ac:dyDescent="0.25">
      <c r="A2007" s="14">
        <v>43200.757268518515</v>
      </c>
      <c r="B2007" s="1">
        <v>0.75726851851851851</v>
      </c>
      <c r="D2007" s="12">
        <v>8.3541699999999999</v>
      </c>
      <c r="E2007" s="6"/>
      <c r="G2007" t="s">
        <v>128</v>
      </c>
      <c r="O2007">
        <v>95.632900000000006</v>
      </c>
      <c r="P2007">
        <v>0.32431759999999998</v>
      </c>
      <c r="Q2007">
        <v>0.83077290000000004</v>
      </c>
      <c r="AF2007">
        <v>85.45129</v>
      </c>
      <c r="AG2007">
        <v>79.054609999999997</v>
      </c>
      <c r="AH2007">
        <v>76.661439999999999</v>
      </c>
      <c r="AY2007">
        <f t="shared" si="217"/>
        <v>95.470741200000006</v>
      </c>
      <c r="AZ2007">
        <f t="shared" si="218"/>
        <v>77.858024999999998</v>
      </c>
      <c r="BA2007">
        <f t="shared" si="219"/>
        <v>9.4750954544366248E-4</v>
      </c>
      <c r="BB2007">
        <v>-6.246428571428566E-4</v>
      </c>
      <c r="BC2007">
        <v>90</v>
      </c>
      <c r="BD2007">
        <v>0.82701000000000002</v>
      </c>
      <c r="BE2007">
        <v>-6.246428571428566E-4</v>
      </c>
      <c r="BF2007">
        <f t="shared" si="220"/>
        <v>0.82318850204464289</v>
      </c>
      <c r="BG2007" s="13">
        <f t="shared" si="221"/>
        <v>0.46476616833973472</v>
      </c>
      <c r="BL2007">
        <v>79.529859999999999</v>
      </c>
      <c r="BM2007">
        <v>0.83077290000000004</v>
      </c>
      <c r="BN2007">
        <v>134.62260000000001</v>
      </c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>
        <v>100</v>
      </c>
      <c r="CO2007" s="7"/>
      <c r="CP2007" s="4">
        <f t="shared" si="222"/>
        <v>0.83718726443164948</v>
      </c>
      <c r="CQ2007" s="5">
        <f t="shared" si="223"/>
        <v>134.62520000000001</v>
      </c>
    </row>
    <row r="2008" spans="1:95" x14ac:dyDescent="0.25">
      <c r="A2008" s="14">
        <v>43200.75744212963</v>
      </c>
      <c r="B2008" s="1">
        <v>0.75744212962962953</v>
      </c>
      <c r="D2008" s="12">
        <v>8.3583499999999997</v>
      </c>
      <c r="E2008" s="6"/>
      <c r="G2008" t="s">
        <v>128</v>
      </c>
      <c r="O2008">
        <v>95.632900000000006</v>
      </c>
      <c r="P2008">
        <v>0.326048</v>
      </c>
      <c r="Q2008">
        <v>0.83077290000000004</v>
      </c>
      <c r="AF2008">
        <v>85.461519999999993</v>
      </c>
      <c r="AG2008">
        <v>79.073310000000006</v>
      </c>
      <c r="AH2008">
        <v>76.756460000000004</v>
      </c>
      <c r="AY2008">
        <f t="shared" si="217"/>
        <v>95.469876000000014</v>
      </c>
      <c r="AZ2008">
        <f t="shared" si="218"/>
        <v>77.914884999999998</v>
      </c>
      <c r="BA2008">
        <f t="shared" si="219"/>
        <v>9.4734749728611416E-4</v>
      </c>
      <c r="BB2008">
        <v>-6.246428571428566E-4</v>
      </c>
      <c r="BC2008">
        <v>90</v>
      </c>
      <c r="BD2008">
        <v>0.82701000000000002</v>
      </c>
      <c r="BE2008">
        <v>-6.246428571428566E-4</v>
      </c>
      <c r="BF2008">
        <f t="shared" si="220"/>
        <v>0.82322401923749999</v>
      </c>
      <c r="BG2008" s="13">
        <f t="shared" si="221"/>
        <v>0.46042662921320893</v>
      </c>
      <c r="BL2008">
        <v>79.547579999999996</v>
      </c>
      <c r="BM2008">
        <v>0.83077290000000004</v>
      </c>
      <c r="BN2008">
        <v>134.6216</v>
      </c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>
        <v>100</v>
      </c>
      <c r="CO2008" s="7"/>
      <c r="CP2008" s="4">
        <f t="shared" si="222"/>
        <v>0.83714822425341195</v>
      </c>
      <c r="CQ2008" s="5">
        <f t="shared" si="223"/>
        <v>134.62415000000001</v>
      </c>
    </row>
    <row r="2009" spans="1:95" x14ac:dyDescent="0.25">
      <c r="A2009" s="14">
        <v>43200.757615740738</v>
      </c>
      <c r="B2009" s="1">
        <v>0.75761574074074067</v>
      </c>
      <c r="D2009" s="12">
        <v>8.3625100000000003</v>
      </c>
      <c r="E2009" s="6"/>
      <c r="G2009" t="s">
        <v>128</v>
      </c>
      <c r="O2009">
        <v>95.632900000000006</v>
      </c>
      <c r="P2009">
        <v>0.32281660000000001</v>
      </c>
      <c r="Q2009">
        <v>0.83077290000000004</v>
      </c>
      <c r="AF2009">
        <v>85.488110000000006</v>
      </c>
      <c r="AG2009">
        <v>79.085970000000003</v>
      </c>
      <c r="AH2009">
        <v>76.849109999999996</v>
      </c>
      <c r="AY2009">
        <f t="shared" si="217"/>
        <v>95.471491700000001</v>
      </c>
      <c r="AZ2009">
        <f t="shared" si="218"/>
        <v>77.96754</v>
      </c>
      <c r="BA2009">
        <f t="shared" si="219"/>
        <v>9.4722145942652009E-4</v>
      </c>
      <c r="BB2009">
        <v>-6.246428571428566E-4</v>
      </c>
      <c r="BC2009">
        <v>90</v>
      </c>
      <c r="BD2009">
        <v>0.82701000000000002</v>
      </c>
      <c r="BE2009">
        <v>-6.246428571428566E-4</v>
      </c>
      <c r="BF2009">
        <f t="shared" si="220"/>
        <v>0.82325690980714294</v>
      </c>
      <c r="BG2009" s="13">
        <f t="shared" si="221"/>
        <v>0.45640836366627735</v>
      </c>
      <c r="BL2009">
        <v>79.598269999999999</v>
      </c>
      <c r="BM2009">
        <v>0.83077290000000004</v>
      </c>
      <c r="BN2009">
        <v>134.6207</v>
      </c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>
        <v>100</v>
      </c>
      <c r="CO2009" s="7"/>
      <c r="CP2009" s="4">
        <f t="shared" si="222"/>
        <v>0.83711457533078415</v>
      </c>
      <c r="CQ2009" s="5">
        <f t="shared" si="223"/>
        <v>134.62313333333336</v>
      </c>
    </row>
    <row r="2010" spans="1:95" x14ac:dyDescent="0.25">
      <c r="A2010" s="14">
        <v>43200.757789351854</v>
      </c>
      <c r="B2010" s="1">
        <v>0.75778935185185192</v>
      </c>
      <c r="D2010" s="12">
        <v>8.3666699999999992</v>
      </c>
      <c r="E2010" s="6"/>
      <c r="G2010" t="s">
        <v>128</v>
      </c>
      <c r="O2010">
        <v>95.632900000000006</v>
      </c>
      <c r="P2010">
        <v>0.32251020000000002</v>
      </c>
      <c r="Q2010">
        <v>0.83077290000000004</v>
      </c>
      <c r="AF2010">
        <v>85.480860000000007</v>
      </c>
      <c r="AG2010">
        <v>79.136700000000005</v>
      </c>
      <c r="AH2010">
        <v>76.812640000000002</v>
      </c>
      <c r="AY2010">
        <f t="shared" si="217"/>
        <v>95.471644900000001</v>
      </c>
      <c r="AZ2010">
        <f t="shared" si="218"/>
        <v>77.974670000000003</v>
      </c>
      <c r="BA2010">
        <f t="shared" si="219"/>
        <v>9.4720374492371937E-4</v>
      </c>
      <c r="BB2010">
        <v>-6.246428571428566E-4</v>
      </c>
      <c r="BC2010">
        <v>90</v>
      </c>
      <c r="BD2010">
        <v>0.82701000000000002</v>
      </c>
      <c r="BE2010">
        <v>-6.246428571428566E-4</v>
      </c>
      <c r="BF2010">
        <f t="shared" si="220"/>
        <v>0.82326136351071433</v>
      </c>
      <c r="BG2010" s="13">
        <f t="shared" si="221"/>
        <v>0.45586427580833244</v>
      </c>
      <c r="BL2010">
        <v>79.628699999999995</v>
      </c>
      <c r="BM2010">
        <v>0.83077290000000004</v>
      </c>
      <c r="BN2010">
        <v>134.6198</v>
      </c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>
        <v>100</v>
      </c>
      <c r="CO2010" s="7"/>
      <c r="CP2010" s="4">
        <f t="shared" si="222"/>
        <v>0.83715877290451102</v>
      </c>
      <c r="CQ2010" s="5">
        <f t="shared" si="223"/>
        <v>134.62213333333332</v>
      </c>
    </row>
    <row r="2011" spans="1:95" x14ac:dyDescent="0.25">
      <c r="A2011" s="14">
        <v>43200.757962962962</v>
      </c>
      <c r="B2011" s="1">
        <v>0.75796296296296306</v>
      </c>
      <c r="D2011" s="12">
        <v>8.3708600000000004</v>
      </c>
      <c r="E2011" s="6"/>
      <c r="G2011" t="s">
        <v>128</v>
      </c>
      <c r="O2011">
        <v>95.632900000000006</v>
      </c>
      <c r="P2011">
        <v>0.31794879999999998</v>
      </c>
      <c r="Q2011">
        <v>0.83077290000000004</v>
      </c>
      <c r="AF2011">
        <v>85.219859999999997</v>
      </c>
      <c r="AG2011">
        <v>79.14246</v>
      </c>
      <c r="AH2011">
        <v>76.852170000000001</v>
      </c>
      <c r="AY2011">
        <f t="shared" si="217"/>
        <v>95.473925600000001</v>
      </c>
      <c r="AZ2011">
        <f t="shared" si="218"/>
        <v>77.997315</v>
      </c>
      <c r="BA2011">
        <f t="shared" si="219"/>
        <v>9.4716528714842616E-4</v>
      </c>
      <c r="BB2011">
        <v>-6.246428571428566E-4</v>
      </c>
      <c r="BC2011">
        <v>90</v>
      </c>
      <c r="BD2011">
        <v>0.82701000000000002</v>
      </c>
      <c r="BE2011">
        <v>-6.246428571428566E-4</v>
      </c>
      <c r="BF2011">
        <f t="shared" si="220"/>
        <v>0.8232755085482143</v>
      </c>
      <c r="BG2011" s="13">
        <f t="shared" si="221"/>
        <v>0.45413629268523609</v>
      </c>
      <c r="BL2011">
        <v>79.697919999999996</v>
      </c>
      <c r="BM2011">
        <v>0.83077290000000004</v>
      </c>
      <c r="BN2011">
        <v>134.61869999999999</v>
      </c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>
        <v>100</v>
      </c>
      <c r="CO2011" s="7"/>
      <c r="CP2011" s="4">
        <f t="shared" si="222"/>
        <v>0.83717517681504716</v>
      </c>
      <c r="CQ2011" s="5">
        <f t="shared" si="223"/>
        <v>134.62114999999997</v>
      </c>
    </row>
    <row r="2012" spans="1:95" x14ac:dyDescent="0.25">
      <c r="A2012" s="14">
        <v>43200.758136574077</v>
      </c>
      <c r="B2012" s="1">
        <v>0.75813657407407409</v>
      </c>
      <c r="D2012" s="12">
        <v>8.3750199999999992</v>
      </c>
      <c r="E2012" s="6"/>
      <c r="G2012" t="s">
        <v>128</v>
      </c>
      <c r="O2012">
        <v>95.632900000000006</v>
      </c>
      <c r="P2012">
        <v>0.31769839999999999</v>
      </c>
      <c r="Q2012">
        <v>0.83077290000000004</v>
      </c>
      <c r="AF2012">
        <v>85.205550000000002</v>
      </c>
      <c r="AG2012">
        <v>79.22054</v>
      </c>
      <c r="AH2012">
        <v>76.870009999999994</v>
      </c>
      <c r="AY2012">
        <f t="shared" si="217"/>
        <v>95.474050800000001</v>
      </c>
      <c r="AZ2012">
        <f t="shared" si="218"/>
        <v>78.045275000000004</v>
      </c>
      <c r="BA2012">
        <f t="shared" si="219"/>
        <v>9.4703718206962226E-4</v>
      </c>
      <c r="BB2012">
        <v>-6.246428571428566E-4</v>
      </c>
      <c r="BC2012">
        <v>90</v>
      </c>
      <c r="BD2012">
        <v>0.82701000000000002</v>
      </c>
      <c r="BE2012">
        <v>-6.246428571428566E-4</v>
      </c>
      <c r="BF2012">
        <f t="shared" si="220"/>
        <v>0.82330546641964286</v>
      </c>
      <c r="BG2012" s="13">
        <f t="shared" si="221"/>
        <v>0.45047675668524695</v>
      </c>
      <c r="BL2012">
        <v>79.706890000000001</v>
      </c>
      <c r="BM2012">
        <v>0.83077290000000004</v>
      </c>
      <c r="BN2012">
        <v>134.61789999999999</v>
      </c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>
        <v>100</v>
      </c>
      <c r="CO2012" s="7"/>
      <c r="CP2012" s="4">
        <f t="shared" si="222"/>
        <v>0.83714493985962268</v>
      </c>
      <c r="CQ2012" s="5">
        <f t="shared" si="223"/>
        <v>134.62021666666666</v>
      </c>
    </row>
    <row r="2013" spans="1:95" x14ac:dyDescent="0.25">
      <c r="A2013" s="14">
        <v>43200.758310185185</v>
      </c>
      <c r="B2013" s="1">
        <v>0.75831018518518523</v>
      </c>
      <c r="D2013" s="12">
        <v>8.3791799999999999</v>
      </c>
      <c r="E2013" s="6"/>
      <c r="G2013" t="s">
        <v>128</v>
      </c>
      <c r="O2013">
        <v>95.632900000000006</v>
      </c>
      <c r="P2013">
        <v>0.31309629999999999</v>
      </c>
      <c r="Q2013">
        <v>0.83077290000000004</v>
      </c>
      <c r="AF2013">
        <v>85.240729999999999</v>
      </c>
      <c r="AG2013">
        <v>79.284850000000006</v>
      </c>
      <c r="AH2013">
        <v>76.996669999999995</v>
      </c>
      <c r="AY2013">
        <f t="shared" si="217"/>
        <v>95.47635185</v>
      </c>
      <c r="AZ2013">
        <f t="shared" si="218"/>
        <v>78.14076</v>
      </c>
      <c r="BA2013">
        <f t="shared" si="219"/>
        <v>9.4680258475352886E-4</v>
      </c>
      <c r="BB2013">
        <v>-6.246428571428566E-4</v>
      </c>
      <c r="BC2013">
        <v>90</v>
      </c>
      <c r="BD2013">
        <v>0.82701000000000002</v>
      </c>
      <c r="BE2013">
        <v>-6.246428571428566E-4</v>
      </c>
      <c r="BF2013">
        <f t="shared" si="220"/>
        <v>0.82336511044285721</v>
      </c>
      <c r="BG2013" s="13">
        <f t="shared" si="221"/>
        <v>0.44319168509703083</v>
      </c>
      <c r="BL2013">
        <v>79.79007</v>
      </c>
      <c r="BM2013">
        <v>0.83077290000000004</v>
      </c>
      <c r="BN2013">
        <v>134.61699999999999</v>
      </c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>
        <v>100</v>
      </c>
      <c r="CO2013" s="7"/>
      <c r="CP2013" s="4">
        <f t="shared" si="222"/>
        <v>0.83703244658590925</v>
      </c>
      <c r="CQ2013" s="5">
        <f t="shared" si="223"/>
        <v>134.61928333333333</v>
      </c>
    </row>
    <row r="2014" spans="1:95" x14ac:dyDescent="0.25">
      <c r="A2014" s="14">
        <v>43200.758483796293</v>
      </c>
      <c r="B2014" s="1">
        <v>0.75848379629629636</v>
      </c>
      <c r="D2014" s="12">
        <v>8.3833400000000005</v>
      </c>
      <c r="E2014" s="6"/>
      <c r="G2014" t="s">
        <v>128</v>
      </c>
      <c r="O2014">
        <v>95.632900000000006</v>
      </c>
      <c r="P2014">
        <v>0.30743579999999998</v>
      </c>
      <c r="Q2014">
        <v>0.83077290000000004</v>
      </c>
      <c r="AF2014">
        <v>85.208010000000002</v>
      </c>
      <c r="AG2014">
        <v>79.258030000000005</v>
      </c>
      <c r="AH2014">
        <v>77.097920000000002</v>
      </c>
      <c r="AY2014">
        <f t="shared" si="217"/>
        <v>95.479182100000003</v>
      </c>
      <c r="AZ2014">
        <f t="shared" si="218"/>
        <v>78.177975000000004</v>
      </c>
      <c r="BA2014">
        <f t="shared" si="219"/>
        <v>9.4673035665257239E-4</v>
      </c>
      <c r="BB2014">
        <v>-6.246428571428566E-4</v>
      </c>
      <c r="BC2014">
        <v>90</v>
      </c>
      <c r="BD2014">
        <v>0.82701000000000002</v>
      </c>
      <c r="BE2014">
        <v>-6.246428571428566E-4</v>
      </c>
      <c r="BF2014">
        <f t="shared" si="220"/>
        <v>0.82338835652678577</v>
      </c>
      <c r="BG2014" s="13">
        <f t="shared" si="221"/>
        <v>0.44035264728503265</v>
      </c>
      <c r="BL2014">
        <v>79.761960000000002</v>
      </c>
      <c r="BM2014">
        <v>0.83077290000000004</v>
      </c>
      <c r="BN2014">
        <v>134.61600000000001</v>
      </c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>
        <v>100</v>
      </c>
      <c r="CO2014" s="7"/>
      <c r="CP2014" s="4">
        <f t="shared" si="222"/>
        <v>0.83702080352352348</v>
      </c>
      <c r="CQ2014" s="5">
        <f t="shared" si="223"/>
        <v>134.61834999999999</v>
      </c>
    </row>
    <row r="2015" spans="1:95" x14ac:dyDescent="0.25">
      <c r="A2015" s="14">
        <v>43200.758657407408</v>
      </c>
      <c r="B2015" s="1">
        <v>0.75865740740740739</v>
      </c>
      <c r="D2015" s="12">
        <v>8.3875299999999999</v>
      </c>
      <c r="E2015" s="6"/>
      <c r="G2015" t="s">
        <v>128</v>
      </c>
      <c r="O2015">
        <v>95.632900000000006</v>
      </c>
      <c r="P2015">
        <v>0.3053961</v>
      </c>
      <c r="Q2015">
        <v>0.83077290000000004</v>
      </c>
      <c r="AF2015">
        <v>85.175399999999996</v>
      </c>
      <c r="AG2015">
        <v>79.315749999999994</v>
      </c>
      <c r="AH2015">
        <v>77.060050000000004</v>
      </c>
      <c r="AY2015">
        <f t="shared" si="217"/>
        <v>95.480201950000009</v>
      </c>
      <c r="AZ2015">
        <f t="shared" si="218"/>
        <v>78.187899999999999</v>
      </c>
      <c r="BA2015">
        <f t="shared" si="219"/>
        <v>9.4671372442345673E-4</v>
      </c>
      <c r="BB2015">
        <v>-6.246428571428566E-4</v>
      </c>
      <c r="BC2015">
        <v>90</v>
      </c>
      <c r="BD2015">
        <v>0.82701000000000002</v>
      </c>
      <c r="BE2015">
        <v>-6.246428571428566E-4</v>
      </c>
      <c r="BF2015">
        <f t="shared" si="220"/>
        <v>0.82339455610714285</v>
      </c>
      <c r="BG2015" s="13">
        <f t="shared" si="221"/>
        <v>0.43959552284590414</v>
      </c>
      <c r="BL2015">
        <v>79.804919999999996</v>
      </c>
      <c r="BM2015">
        <v>0.83077290000000004</v>
      </c>
      <c r="BN2015">
        <v>134.61519999999999</v>
      </c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>
        <v>100</v>
      </c>
      <c r="CO2015" s="7"/>
      <c r="CP2015" s="4">
        <f t="shared" si="222"/>
        <v>0.83705545164412498</v>
      </c>
      <c r="CQ2015" s="5">
        <f t="shared" si="223"/>
        <v>134.61743333333331</v>
      </c>
    </row>
    <row r="2016" spans="1:95" x14ac:dyDescent="0.25">
      <c r="A2016" s="14">
        <v>43200.758831018517</v>
      </c>
      <c r="B2016" s="1">
        <v>0.75883101851851853</v>
      </c>
      <c r="D2016" s="12">
        <v>8.3916799999999991</v>
      </c>
      <c r="E2016" s="6"/>
      <c r="G2016" t="s">
        <v>128</v>
      </c>
      <c r="O2016">
        <v>95.632900000000006</v>
      </c>
      <c r="P2016">
        <v>0.31130459999999999</v>
      </c>
      <c r="Q2016">
        <v>0.83077290000000004</v>
      </c>
      <c r="AF2016">
        <v>85.203379999999996</v>
      </c>
      <c r="AG2016">
        <v>79.312370000000001</v>
      </c>
      <c r="AH2016">
        <v>77.139409999999998</v>
      </c>
      <c r="AY2016">
        <f t="shared" si="217"/>
        <v>95.477247700000007</v>
      </c>
      <c r="AZ2016">
        <f t="shared" si="218"/>
        <v>78.225889999999993</v>
      </c>
      <c r="BA2016">
        <f t="shared" si="219"/>
        <v>9.4658207871325245E-4</v>
      </c>
      <c r="BB2016">
        <v>-6.246428571428566E-4</v>
      </c>
      <c r="BC2016">
        <v>90</v>
      </c>
      <c r="BD2016">
        <v>0.82701000000000002</v>
      </c>
      <c r="BE2016">
        <v>-6.246428571428566E-4</v>
      </c>
      <c r="BF2016">
        <f t="shared" si="220"/>
        <v>0.82341828628928571</v>
      </c>
      <c r="BG2016" s="13">
        <f t="shared" si="221"/>
        <v>0.43669754136547811</v>
      </c>
      <c r="BL2016">
        <v>79.806370000000001</v>
      </c>
      <c r="BM2016">
        <v>0.83077290000000004</v>
      </c>
      <c r="BN2016">
        <v>134.61439999999999</v>
      </c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>
        <v>100</v>
      </c>
      <c r="CO2016" s="7"/>
      <c r="CP2016" s="4">
        <f t="shared" si="222"/>
        <v>0.83704058183073404</v>
      </c>
      <c r="CQ2016" s="5">
        <f t="shared" si="223"/>
        <v>134.61653333333331</v>
      </c>
    </row>
    <row r="2017" spans="1:95" x14ac:dyDescent="0.25">
      <c r="A2017" s="14">
        <v>43200.759004629632</v>
      </c>
      <c r="B2017" s="1">
        <v>0.75900462962962967</v>
      </c>
      <c r="D2017" s="12">
        <v>8.3958399999999997</v>
      </c>
      <c r="E2017" s="6"/>
      <c r="G2017" t="s">
        <v>128</v>
      </c>
      <c r="O2017">
        <v>95.632900000000006</v>
      </c>
      <c r="P2017">
        <v>0.30745830000000002</v>
      </c>
      <c r="Q2017">
        <v>0.83077290000000004</v>
      </c>
      <c r="AF2017">
        <v>85.151700000000005</v>
      </c>
      <c r="AG2017">
        <v>79.394360000000006</v>
      </c>
      <c r="AH2017">
        <v>77.080060000000003</v>
      </c>
      <c r="AY2017">
        <f t="shared" si="217"/>
        <v>95.479170850000003</v>
      </c>
      <c r="AZ2017">
        <f t="shared" si="218"/>
        <v>78.237210000000005</v>
      </c>
      <c r="BA2017">
        <f t="shared" si="219"/>
        <v>9.4657065031789251E-4</v>
      </c>
      <c r="BB2017">
        <v>-6.246428571428566E-4</v>
      </c>
      <c r="BC2017">
        <v>90</v>
      </c>
      <c r="BD2017">
        <v>0.82701000000000002</v>
      </c>
      <c r="BE2017">
        <v>-6.246428571428566E-4</v>
      </c>
      <c r="BF2017">
        <f t="shared" si="220"/>
        <v>0.82342535724642862</v>
      </c>
      <c r="BG2017" s="13">
        <f t="shared" si="221"/>
        <v>0.43583406794073165</v>
      </c>
      <c r="BL2017">
        <v>79.905950000000004</v>
      </c>
      <c r="BM2017">
        <v>0.83077290000000004</v>
      </c>
      <c r="BN2017">
        <v>134.61369999999999</v>
      </c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>
        <v>100</v>
      </c>
      <c r="CO2017" s="7"/>
      <c r="CP2017" s="4">
        <f t="shared" si="222"/>
        <v>0.83706810428153977</v>
      </c>
      <c r="CQ2017" s="5">
        <f t="shared" si="223"/>
        <v>134.6157</v>
      </c>
    </row>
    <row r="2018" spans="1:95" x14ac:dyDescent="0.25">
      <c r="A2018" s="14">
        <v>43200.75917824074</v>
      </c>
      <c r="B2018" s="1">
        <v>0.7591782407407407</v>
      </c>
      <c r="D2018" s="12">
        <v>8.4</v>
      </c>
      <c r="E2018" s="6"/>
      <c r="G2018" t="s">
        <v>128</v>
      </c>
      <c r="O2018">
        <v>95.632900000000006</v>
      </c>
      <c r="P2018">
        <v>0.30259330000000001</v>
      </c>
      <c r="Q2018">
        <v>0.83077290000000004</v>
      </c>
      <c r="AF2018">
        <v>85.013400000000004</v>
      </c>
      <c r="AG2018">
        <v>79.423100000000005</v>
      </c>
      <c r="AH2018">
        <v>77.181359999999998</v>
      </c>
      <c r="AY2018">
        <f t="shared" si="217"/>
        <v>95.48160335</v>
      </c>
      <c r="AZ2018">
        <f t="shared" si="218"/>
        <v>78.302230000000009</v>
      </c>
      <c r="BA2018">
        <f t="shared" si="219"/>
        <v>9.464196422380107E-4</v>
      </c>
      <c r="BB2018">
        <v>-6.246428571428566E-4</v>
      </c>
      <c r="BC2018">
        <v>90</v>
      </c>
      <c r="BD2018">
        <v>0.82701000000000002</v>
      </c>
      <c r="BE2018">
        <v>-6.246428571428566E-4</v>
      </c>
      <c r="BF2018">
        <f t="shared" si="220"/>
        <v>0.82346597152500001</v>
      </c>
      <c r="BG2018" s="13">
        <f t="shared" si="221"/>
        <v>0.43087467852741873</v>
      </c>
      <c r="BL2018">
        <v>79.926699999999997</v>
      </c>
      <c r="BM2018">
        <v>0.83077290000000004</v>
      </c>
      <c r="BN2018">
        <v>134.6129</v>
      </c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>
        <v>100</v>
      </c>
      <c r="CO2018" s="7"/>
      <c r="CP2018" s="4">
        <f t="shared" si="222"/>
        <v>0.83700267836959641</v>
      </c>
      <c r="CQ2018" s="5">
        <f t="shared" si="223"/>
        <v>134.61486666666667</v>
      </c>
    </row>
    <row r="2019" spans="1:95" x14ac:dyDescent="0.25">
      <c r="A2019" s="14">
        <v>43200.759351851855</v>
      </c>
      <c r="B2019" s="1">
        <v>0.75935185185185183</v>
      </c>
      <c r="D2019" s="12">
        <v>8.4041899999999998</v>
      </c>
      <c r="E2019" s="6"/>
      <c r="G2019" t="s">
        <v>128</v>
      </c>
      <c r="O2019">
        <v>95.632900000000006</v>
      </c>
      <c r="P2019">
        <v>0.29493829999999999</v>
      </c>
      <c r="Q2019">
        <v>0.83077290000000004</v>
      </c>
      <c r="AF2019">
        <v>85.165909999999997</v>
      </c>
      <c r="AG2019">
        <v>79.509900000000002</v>
      </c>
      <c r="AH2019">
        <v>77.31268</v>
      </c>
      <c r="AY2019">
        <f t="shared" si="217"/>
        <v>95.48543085</v>
      </c>
      <c r="AZ2019">
        <f t="shared" si="218"/>
        <v>78.411290000000008</v>
      </c>
      <c r="BA2019">
        <f t="shared" si="219"/>
        <v>9.4616397420404662E-4</v>
      </c>
      <c r="BB2019">
        <v>-6.246428571428566E-4</v>
      </c>
      <c r="BC2019">
        <v>90</v>
      </c>
      <c r="BD2019">
        <v>0.82701000000000002</v>
      </c>
      <c r="BE2019">
        <v>-6.246428571428566E-4</v>
      </c>
      <c r="BF2019">
        <f t="shared" si="220"/>
        <v>0.82353409507500008</v>
      </c>
      <c r="BG2019" s="13">
        <f t="shared" si="221"/>
        <v>0.42255724811673884</v>
      </c>
      <c r="BL2019">
        <v>79.862880000000004</v>
      </c>
      <c r="BM2019">
        <v>0.83077290000000004</v>
      </c>
      <c r="BN2019">
        <v>134.6121</v>
      </c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>
        <v>100</v>
      </c>
      <c r="CO2019" s="7"/>
      <c r="CP2019" s="4">
        <f t="shared" si="222"/>
        <v>0.83686007895803272</v>
      </c>
      <c r="CQ2019" s="5">
        <f t="shared" si="223"/>
        <v>134.61404999999999</v>
      </c>
    </row>
    <row r="2020" spans="1:95" x14ac:dyDescent="0.25">
      <c r="A2020" s="14">
        <v>43200.759525462963</v>
      </c>
      <c r="B2020" s="1">
        <v>0.75952546296296297</v>
      </c>
      <c r="D2020" s="12">
        <v>8.4083500000000004</v>
      </c>
      <c r="E2020" s="6"/>
      <c r="G2020" t="s">
        <v>128</v>
      </c>
      <c r="O2020">
        <v>95.632900000000006</v>
      </c>
      <c r="P2020">
        <v>0.29585479999999997</v>
      </c>
      <c r="Q2020">
        <v>0.83077290000000004</v>
      </c>
      <c r="AF2020">
        <v>85.189480000000003</v>
      </c>
      <c r="AG2020">
        <v>79.51352</v>
      </c>
      <c r="AH2020">
        <v>77.318209999999993</v>
      </c>
      <c r="AY2020">
        <f t="shared" si="217"/>
        <v>95.484972600000006</v>
      </c>
      <c r="AZ2020">
        <f t="shared" si="218"/>
        <v>78.415864999999997</v>
      </c>
      <c r="BA2020">
        <f t="shared" si="219"/>
        <v>9.4614712084012116E-4</v>
      </c>
      <c r="BB2020">
        <v>-6.246428571428566E-4</v>
      </c>
      <c r="BC2020">
        <v>90</v>
      </c>
      <c r="BD2020">
        <v>0.82701000000000002</v>
      </c>
      <c r="BE2020">
        <v>-6.246428571428566E-4</v>
      </c>
      <c r="BF2020">
        <f t="shared" si="220"/>
        <v>0.82353695281607142</v>
      </c>
      <c r="BG2020" s="13">
        <f t="shared" si="221"/>
        <v>0.42220836409583701</v>
      </c>
      <c r="BL2020">
        <v>79.978849999999994</v>
      </c>
      <c r="BM2020">
        <v>0.83077290000000004</v>
      </c>
      <c r="BN2020">
        <v>134.6112</v>
      </c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>
        <v>100</v>
      </c>
      <c r="CO2020" s="7"/>
      <c r="CP2020" s="4">
        <f t="shared" si="222"/>
        <v>0.83689738986121853</v>
      </c>
      <c r="CQ2020" s="5">
        <f t="shared" si="223"/>
        <v>134.61324999999999</v>
      </c>
    </row>
    <row r="2021" spans="1:95" x14ac:dyDescent="0.25">
      <c r="A2021" s="14">
        <v>43200.759699074071</v>
      </c>
      <c r="B2021" s="1">
        <v>0.759699074074074</v>
      </c>
      <c r="D2021" s="12">
        <v>8.4125099999999993</v>
      </c>
      <c r="E2021" s="6"/>
      <c r="G2021" t="s">
        <v>128</v>
      </c>
      <c r="O2021">
        <v>95.632900000000006</v>
      </c>
      <c r="P2021">
        <v>0.29296919999999999</v>
      </c>
      <c r="Q2021">
        <v>0.83077290000000004</v>
      </c>
      <c r="AF2021">
        <v>85.097819999999999</v>
      </c>
      <c r="AG2021">
        <v>79.511960000000002</v>
      </c>
      <c r="AH2021">
        <v>77.319410000000005</v>
      </c>
      <c r="AY2021">
        <f t="shared" si="217"/>
        <v>95.486415400000013</v>
      </c>
      <c r="AZ2021">
        <f t="shared" si="218"/>
        <v>78.415684999999996</v>
      </c>
      <c r="BA2021">
        <f t="shared" si="219"/>
        <v>9.4616190177200337E-4</v>
      </c>
      <c r="BB2021">
        <v>-6.246428571428566E-4</v>
      </c>
      <c r="BC2021">
        <v>90</v>
      </c>
      <c r="BD2021">
        <v>0.82701000000000002</v>
      </c>
      <c r="BE2021">
        <v>-6.246428571428566E-4</v>
      </c>
      <c r="BF2021">
        <f t="shared" si="220"/>
        <v>0.82353684038035724</v>
      </c>
      <c r="BG2021" s="13">
        <f t="shared" si="221"/>
        <v>0.42222209788062937</v>
      </c>
      <c r="BL2021">
        <v>79.923969999999997</v>
      </c>
      <c r="BM2021">
        <v>0.83077290000000004</v>
      </c>
      <c r="BN2021">
        <v>134.61019999999999</v>
      </c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>
        <v>100</v>
      </c>
      <c r="CO2021" s="7"/>
      <c r="CP2021" s="4">
        <f t="shared" si="222"/>
        <v>0.83694481668343612</v>
      </c>
      <c r="CQ2021" s="5">
        <f t="shared" si="223"/>
        <v>134.61241666666666</v>
      </c>
    </row>
    <row r="2022" spans="1:95" x14ac:dyDescent="0.25">
      <c r="A2022" s="14">
        <v>43200.759872685187</v>
      </c>
      <c r="B2022" s="1">
        <v>0.75987268518518514</v>
      </c>
      <c r="D2022" s="12">
        <v>8.4166699999999999</v>
      </c>
      <c r="E2022" s="6"/>
      <c r="G2022" t="s">
        <v>128</v>
      </c>
      <c r="O2022">
        <v>95.632900000000006</v>
      </c>
      <c r="P2022">
        <v>0.29454900000000001</v>
      </c>
      <c r="Q2022">
        <v>0.83077290000000004</v>
      </c>
      <c r="AF2022">
        <v>84.945239999999998</v>
      </c>
      <c r="AG2022">
        <v>79.508089999999996</v>
      </c>
      <c r="AH2022">
        <v>77.385120000000001</v>
      </c>
      <c r="AY2022">
        <f t="shared" si="217"/>
        <v>95.485625500000012</v>
      </c>
      <c r="AZ2022">
        <f t="shared" si="218"/>
        <v>78.446605000000005</v>
      </c>
      <c r="BA2022">
        <f t="shared" si="219"/>
        <v>9.4607086837105022E-4</v>
      </c>
      <c r="BB2022">
        <v>-6.246428571428566E-4</v>
      </c>
      <c r="BC2022">
        <v>90</v>
      </c>
      <c r="BD2022">
        <v>0.82701000000000002</v>
      </c>
      <c r="BE2022">
        <v>-6.246428571428566E-4</v>
      </c>
      <c r="BF2022">
        <f t="shared" si="220"/>
        <v>0.82355615433750007</v>
      </c>
      <c r="BG2022" s="13">
        <f t="shared" si="221"/>
        <v>0.41986425062215654</v>
      </c>
      <c r="BL2022">
        <v>79.937049999999999</v>
      </c>
      <c r="BM2022">
        <v>0.83077290000000004</v>
      </c>
      <c r="BN2022">
        <v>134.6096</v>
      </c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>
        <v>100</v>
      </c>
      <c r="CO2022" s="7"/>
      <c r="CP2022" s="4">
        <f t="shared" si="222"/>
        <v>0.83693652647129813</v>
      </c>
      <c r="CQ2022" s="5">
        <f t="shared" si="223"/>
        <v>134.61161666666666</v>
      </c>
    </row>
    <row r="2023" spans="1:95" x14ac:dyDescent="0.25">
      <c r="A2023" s="14">
        <v>43200.760046296295</v>
      </c>
      <c r="B2023" s="1">
        <v>0.76004629629629628</v>
      </c>
      <c r="D2023" s="12">
        <v>8.4208599999999993</v>
      </c>
      <c r="E2023" s="6"/>
      <c r="G2023" t="s">
        <v>128</v>
      </c>
      <c r="O2023">
        <v>95.632900000000006</v>
      </c>
      <c r="P2023">
        <v>0.29448200000000002</v>
      </c>
      <c r="Q2023">
        <v>0.83077290000000004</v>
      </c>
      <c r="AF2023">
        <v>84.942419999999998</v>
      </c>
      <c r="AG2023">
        <v>79.592699999999994</v>
      </c>
      <c r="AH2023">
        <v>77.427700000000002</v>
      </c>
      <c r="AY2023">
        <f t="shared" si="217"/>
        <v>95.485659000000012</v>
      </c>
      <c r="AZ2023">
        <f t="shared" si="218"/>
        <v>78.510199999999998</v>
      </c>
      <c r="BA2023">
        <f t="shared" si="219"/>
        <v>9.4590011070293885E-4</v>
      </c>
      <c r="BB2023">
        <v>-6.246428571428566E-4</v>
      </c>
      <c r="BC2023">
        <v>90</v>
      </c>
      <c r="BD2023">
        <v>0.82701000000000002</v>
      </c>
      <c r="BE2023">
        <v>-6.246428571428566E-4</v>
      </c>
      <c r="BF2023">
        <f t="shared" si="220"/>
        <v>0.82359587850000004</v>
      </c>
      <c r="BG2023" s="13">
        <f t="shared" si="221"/>
        <v>0.41501508414120886</v>
      </c>
      <c r="BL2023">
        <v>80.031880000000001</v>
      </c>
      <c r="BM2023">
        <v>0.83077290000000004</v>
      </c>
      <c r="BN2023">
        <v>134.6088</v>
      </c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>
        <v>100</v>
      </c>
      <c r="CO2023" s="7"/>
      <c r="CP2023" s="4">
        <f t="shared" si="222"/>
        <v>0.83687261789094136</v>
      </c>
      <c r="CQ2023" s="5">
        <f t="shared" si="223"/>
        <v>134.61080000000001</v>
      </c>
    </row>
    <row r="2024" spans="1:95" x14ac:dyDescent="0.25">
      <c r="A2024" s="14">
        <v>43200.76021990741</v>
      </c>
      <c r="B2024" s="1">
        <v>0.7602199074074073</v>
      </c>
      <c r="D2024" s="12">
        <v>8.42502</v>
      </c>
      <c r="E2024" s="6"/>
      <c r="G2024" t="s">
        <v>128</v>
      </c>
      <c r="O2024">
        <v>95.632900000000006</v>
      </c>
      <c r="P2024">
        <v>0.29161340000000002</v>
      </c>
      <c r="Q2024">
        <v>0.83077290000000004</v>
      </c>
      <c r="AF2024">
        <v>85.09769</v>
      </c>
      <c r="AG2024">
        <v>79.592830000000006</v>
      </c>
      <c r="AH2024">
        <v>77.461659999999995</v>
      </c>
      <c r="AY2024">
        <f t="shared" si="217"/>
        <v>95.487093300000012</v>
      </c>
      <c r="AZ2024">
        <f t="shared" si="218"/>
        <v>78.527244999999994</v>
      </c>
      <c r="BA2024">
        <f t="shared" si="219"/>
        <v>9.4586847284087777E-4</v>
      </c>
      <c r="BB2024">
        <v>-6.246428571428566E-4</v>
      </c>
      <c r="BC2024">
        <v>90</v>
      </c>
      <c r="BD2024">
        <v>0.82701000000000002</v>
      </c>
      <c r="BE2024">
        <v>-6.246428571428566E-4</v>
      </c>
      <c r="BF2024">
        <f t="shared" si="220"/>
        <v>0.82360652553750002</v>
      </c>
      <c r="BG2024" s="13">
        <f t="shared" si="221"/>
        <v>0.41371547712564249</v>
      </c>
      <c r="BL2024">
        <v>80.019459999999995</v>
      </c>
      <c r="BM2024">
        <v>0.83077290000000004</v>
      </c>
      <c r="BN2024">
        <v>134.60810000000001</v>
      </c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>
        <v>100</v>
      </c>
      <c r="CO2024" s="7"/>
      <c r="CP2024" s="4">
        <f t="shared" si="222"/>
        <v>0.83688834390315447</v>
      </c>
      <c r="CQ2024" s="5">
        <f t="shared" si="223"/>
        <v>134.60999999999999</v>
      </c>
    </row>
    <row r="2025" spans="1:95" x14ac:dyDescent="0.25">
      <c r="A2025" s="14">
        <v>43200.760393518518</v>
      </c>
      <c r="B2025" s="1">
        <v>0.76039351851851855</v>
      </c>
      <c r="D2025" s="12">
        <v>8.4291800000000006</v>
      </c>
      <c r="E2025" s="6"/>
      <c r="G2025" t="s">
        <v>128</v>
      </c>
      <c r="O2025">
        <v>95.632900000000006</v>
      </c>
      <c r="P2025">
        <v>0.29177639999999999</v>
      </c>
      <c r="Q2025">
        <v>0.83077290000000004</v>
      </c>
      <c r="AF2025">
        <v>85.121250000000003</v>
      </c>
      <c r="AG2025">
        <v>79.57123</v>
      </c>
      <c r="AH2025">
        <v>77.513000000000005</v>
      </c>
      <c r="AY2025">
        <f t="shared" si="217"/>
        <v>95.487011800000005</v>
      </c>
      <c r="AZ2025">
        <f t="shared" si="218"/>
        <v>78.542114999999995</v>
      </c>
      <c r="BA2025">
        <f t="shared" si="219"/>
        <v>9.4582767300963879E-4</v>
      </c>
      <c r="BB2025">
        <v>-6.246428571428566E-4</v>
      </c>
      <c r="BC2025">
        <v>90</v>
      </c>
      <c r="BD2025">
        <v>0.82701000000000002</v>
      </c>
      <c r="BE2025">
        <v>-6.246428571428566E-4</v>
      </c>
      <c r="BF2025">
        <f t="shared" si="220"/>
        <v>0.82361581397678574</v>
      </c>
      <c r="BG2025" s="13">
        <f t="shared" si="221"/>
        <v>0.41258172532393328</v>
      </c>
      <c r="BL2025">
        <v>80.045540000000003</v>
      </c>
      <c r="BM2025">
        <v>0.83077290000000004</v>
      </c>
      <c r="BN2025">
        <v>134.60749999999999</v>
      </c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>
        <v>100</v>
      </c>
      <c r="CO2025" s="7"/>
      <c r="CP2025" s="4">
        <f t="shared" si="222"/>
        <v>0.83690595036777593</v>
      </c>
      <c r="CQ2025" s="5">
        <f t="shared" si="223"/>
        <v>134.60923333333332</v>
      </c>
    </row>
    <row r="2026" spans="1:95" x14ac:dyDescent="0.25">
      <c r="A2026" s="14">
        <v>43200.760567129626</v>
      </c>
      <c r="B2026" s="1">
        <v>0.76056712962962969</v>
      </c>
      <c r="D2026" s="12">
        <v>8.4333399999999994</v>
      </c>
      <c r="E2026" s="6"/>
      <c r="G2026" t="s">
        <v>128</v>
      </c>
      <c r="O2026">
        <v>95.632900000000006</v>
      </c>
      <c r="P2026">
        <v>0.29161340000000002</v>
      </c>
      <c r="Q2026">
        <v>0.83077290000000004</v>
      </c>
      <c r="AF2026">
        <v>85.089010000000002</v>
      </c>
      <c r="AG2026">
        <v>79.738200000000006</v>
      </c>
      <c r="AH2026">
        <v>77.563900000000004</v>
      </c>
      <c r="AY2026">
        <f t="shared" si="217"/>
        <v>95.487093300000012</v>
      </c>
      <c r="AZ2026">
        <f t="shared" si="218"/>
        <v>78.651049999999998</v>
      </c>
      <c r="BA2026">
        <f t="shared" si="219"/>
        <v>9.4553560502743598E-4</v>
      </c>
      <c r="BB2026">
        <v>-6.246428571428566E-4</v>
      </c>
      <c r="BC2026">
        <v>90</v>
      </c>
      <c r="BD2026">
        <v>0.82701000000000002</v>
      </c>
      <c r="BE2026">
        <v>-6.246428571428566E-4</v>
      </c>
      <c r="BF2026">
        <f t="shared" si="220"/>
        <v>0.82368385944642863</v>
      </c>
      <c r="BG2026" s="13">
        <f t="shared" si="221"/>
        <v>0.40427684686444321</v>
      </c>
      <c r="BL2026">
        <v>80.113060000000004</v>
      </c>
      <c r="BM2026">
        <v>0.83077290000000004</v>
      </c>
      <c r="BN2026">
        <v>134.6069</v>
      </c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>
        <v>100</v>
      </c>
      <c r="CO2026" s="7"/>
      <c r="CP2026" s="4">
        <f t="shared" si="222"/>
        <v>0.83675789852076266</v>
      </c>
      <c r="CQ2026" s="5">
        <f t="shared" si="223"/>
        <v>134.60851666666665</v>
      </c>
    </row>
    <row r="2027" spans="1:95" x14ac:dyDescent="0.25">
      <c r="A2027" s="14">
        <v>43200.760740740741</v>
      </c>
      <c r="B2027" s="1">
        <v>0.76074074074074083</v>
      </c>
      <c r="D2027" s="12">
        <v>8.4375199999999992</v>
      </c>
      <c r="E2027" s="6"/>
      <c r="G2027" t="s">
        <v>128</v>
      </c>
      <c r="O2027">
        <v>95.632900000000006</v>
      </c>
      <c r="P2027">
        <v>0.29161340000000002</v>
      </c>
      <c r="Q2027">
        <v>0.83077290000000004</v>
      </c>
      <c r="AF2027">
        <v>84.971119999999999</v>
      </c>
      <c r="AG2027">
        <v>79.717029999999994</v>
      </c>
      <c r="AH2027">
        <v>77.550200000000004</v>
      </c>
      <c r="AY2027">
        <f t="shared" si="217"/>
        <v>95.487093300000012</v>
      </c>
      <c r="AZ2027">
        <f t="shared" si="218"/>
        <v>78.633614999999992</v>
      </c>
      <c r="BA2027">
        <f t="shared" si="219"/>
        <v>9.4558246739558137E-4</v>
      </c>
      <c r="BB2027">
        <v>-6.246428571428566E-4</v>
      </c>
      <c r="BC2027">
        <v>90</v>
      </c>
      <c r="BD2027">
        <v>0.82701000000000002</v>
      </c>
      <c r="BE2027">
        <v>-6.246428571428566E-4</v>
      </c>
      <c r="BF2027">
        <f t="shared" si="220"/>
        <v>0.82367296879821428</v>
      </c>
      <c r="BG2027" s="13">
        <f t="shared" si="221"/>
        <v>0.40560594642025505</v>
      </c>
      <c r="BL2027">
        <v>80.143810000000002</v>
      </c>
      <c r="BM2027">
        <v>0.83077290000000004</v>
      </c>
      <c r="BN2027">
        <v>134.60599999999999</v>
      </c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>
        <v>100</v>
      </c>
      <c r="CO2027" s="7"/>
      <c r="CP2027" s="4">
        <f t="shared" si="222"/>
        <v>0.83682765642875068</v>
      </c>
      <c r="CQ2027" s="5">
        <f t="shared" si="223"/>
        <v>134.60781666666665</v>
      </c>
    </row>
    <row r="2028" spans="1:95" x14ac:dyDescent="0.25">
      <c r="A2028" s="14">
        <v>43200.760914351849</v>
      </c>
      <c r="B2028" s="1">
        <v>0.76091435185185186</v>
      </c>
      <c r="D2028" s="12">
        <v>8.4416799999999999</v>
      </c>
      <c r="E2028" s="6"/>
      <c r="G2028" t="s">
        <v>128</v>
      </c>
      <c r="O2028">
        <v>95.632900000000006</v>
      </c>
      <c r="P2028">
        <v>0.29161340000000002</v>
      </c>
      <c r="Q2028">
        <v>0.83077290000000004</v>
      </c>
      <c r="AF2028">
        <v>85.026579999999996</v>
      </c>
      <c r="AG2028">
        <v>79.733620000000002</v>
      </c>
      <c r="AH2028">
        <v>77.550640000000001</v>
      </c>
      <c r="AY2028">
        <f t="shared" si="217"/>
        <v>95.487093300000012</v>
      </c>
      <c r="AZ2028">
        <f t="shared" si="218"/>
        <v>78.642130000000009</v>
      </c>
      <c r="BA2028">
        <f t="shared" si="219"/>
        <v>9.4555957991737107E-4</v>
      </c>
      <c r="BB2028">
        <v>-6.246428571428566E-4</v>
      </c>
      <c r="BC2028">
        <v>90</v>
      </c>
      <c r="BD2028">
        <v>0.82701000000000002</v>
      </c>
      <c r="BE2028">
        <v>-6.246428571428566E-4</v>
      </c>
      <c r="BF2028">
        <f t="shared" si="220"/>
        <v>0.8236782876321429</v>
      </c>
      <c r="BG2028" s="13">
        <f t="shared" si="221"/>
        <v>0.4049568291448386</v>
      </c>
      <c r="BL2028">
        <v>80.179069999999996</v>
      </c>
      <c r="BM2028">
        <v>0.83077290000000004</v>
      </c>
      <c r="BN2028">
        <v>134.60550000000001</v>
      </c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>
        <v>100</v>
      </c>
      <c r="CO2028" s="7"/>
      <c r="CP2028" s="4">
        <f t="shared" si="222"/>
        <v>0.83685155150581103</v>
      </c>
      <c r="CQ2028" s="5">
        <f t="shared" si="223"/>
        <v>134.60713333333334</v>
      </c>
    </row>
    <row r="2029" spans="1:95" x14ac:dyDescent="0.25">
      <c r="A2029" s="14">
        <v>43200.761087962965</v>
      </c>
      <c r="B2029" s="1">
        <v>0.76108796296296299</v>
      </c>
      <c r="D2029" s="12">
        <v>8.4458400000000005</v>
      </c>
      <c r="E2029" s="6"/>
      <c r="G2029" t="s">
        <v>128</v>
      </c>
      <c r="O2029">
        <v>95.632900000000006</v>
      </c>
      <c r="P2029">
        <v>0.29161340000000002</v>
      </c>
      <c r="Q2029">
        <v>0.83077290000000004</v>
      </c>
      <c r="AF2029">
        <v>85.107770000000002</v>
      </c>
      <c r="AG2029">
        <v>79.745170000000002</v>
      </c>
      <c r="AH2029">
        <v>77.728309999999993</v>
      </c>
      <c r="AY2029">
        <f t="shared" si="217"/>
        <v>95.487093300000012</v>
      </c>
      <c r="AZ2029">
        <f t="shared" si="218"/>
        <v>78.736739999999998</v>
      </c>
      <c r="BA2029">
        <f t="shared" si="219"/>
        <v>9.4530535211709656E-4</v>
      </c>
      <c r="BB2029">
        <v>-6.246428571428566E-4</v>
      </c>
      <c r="BC2029">
        <v>90</v>
      </c>
      <c r="BD2029">
        <v>0.82701000000000002</v>
      </c>
      <c r="BE2029">
        <v>-6.246428571428566E-4</v>
      </c>
      <c r="BF2029">
        <f t="shared" si="220"/>
        <v>0.82373738509285721</v>
      </c>
      <c r="BG2029" s="13">
        <f t="shared" si="221"/>
        <v>0.39774506679427518</v>
      </c>
      <c r="BL2029">
        <v>80.224869999999996</v>
      </c>
      <c r="BM2029">
        <v>0.83077290000000004</v>
      </c>
      <c r="BN2029">
        <v>134.60480000000001</v>
      </c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>
        <v>100</v>
      </c>
      <c r="CO2029" s="7"/>
      <c r="CP2029" s="4">
        <f t="shared" si="222"/>
        <v>0.836725465024313</v>
      </c>
      <c r="CQ2029" s="5">
        <f t="shared" si="223"/>
        <v>134.60646666666665</v>
      </c>
    </row>
    <row r="2030" spans="1:95" x14ac:dyDescent="0.25">
      <c r="A2030" s="14">
        <v>43200.761261574073</v>
      </c>
      <c r="B2030" s="1">
        <v>0.76126157407407413</v>
      </c>
      <c r="D2030" s="12">
        <v>8.4499999999999993</v>
      </c>
      <c r="E2030" s="6"/>
      <c r="G2030" t="s">
        <v>128</v>
      </c>
      <c r="O2030">
        <v>95.632900000000006</v>
      </c>
      <c r="P2030">
        <v>0.29161340000000002</v>
      </c>
      <c r="Q2030">
        <v>0.83077290000000004</v>
      </c>
      <c r="AF2030">
        <v>85.153080000000003</v>
      </c>
      <c r="AG2030">
        <v>79.735200000000006</v>
      </c>
      <c r="AH2030">
        <v>77.744739999999993</v>
      </c>
      <c r="AY2030">
        <f t="shared" si="217"/>
        <v>95.487093300000012</v>
      </c>
      <c r="AZ2030">
        <f t="shared" si="218"/>
        <v>78.73997</v>
      </c>
      <c r="BA2030">
        <f t="shared" si="219"/>
        <v>9.4529667515398988E-4</v>
      </c>
      <c r="BB2030">
        <v>-6.246428571428566E-4</v>
      </c>
      <c r="BC2030">
        <v>90</v>
      </c>
      <c r="BD2030">
        <v>0.82701000000000002</v>
      </c>
      <c r="BE2030">
        <v>-6.246428571428566E-4</v>
      </c>
      <c r="BF2030">
        <f t="shared" si="220"/>
        <v>0.8237394026892858</v>
      </c>
      <c r="BG2030" s="13">
        <f t="shared" si="221"/>
        <v>0.39749887448246313</v>
      </c>
      <c r="BL2030">
        <v>80.228819999999999</v>
      </c>
      <c r="BM2030">
        <v>0.83077290000000004</v>
      </c>
      <c r="BN2030">
        <v>134.60419999999999</v>
      </c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>
        <v>100</v>
      </c>
      <c r="CO2030" s="7"/>
      <c r="CP2030" s="4">
        <f t="shared" si="222"/>
        <v>0.83675662351235347</v>
      </c>
      <c r="CQ2030" s="5">
        <f t="shared" si="223"/>
        <v>134.60581666666667</v>
      </c>
    </row>
    <row r="2031" spans="1:95" x14ac:dyDescent="0.25">
      <c r="A2031" s="14">
        <v>43200.761435185188</v>
      </c>
      <c r="B2031" s="1">
        <v>0.76143518518518516</v>
      </c>
      <c r="D2031" s="12">
        <v>8.4541900000000005</v>
      </c>
      <c r="E2031" s="6"/>
      <c r="G2031" t="s">
        <v>128</v>
      </c>
      <c r="O2031">
        <v>95.632900000000006</v>
      </c>
      <c r="P2031">
        <v>0.29161340000000002</v>
      </c>
      <c r="Q2031">
        <v>0.83077290000000004</v>
      </c>
      <c r="AF2031">
        <v>84.968770000000006</v>
      </c>
      <c r="AG2031">
        <v>79.875399999999999</v>
      </c>
      <c r="AH2031">
        <v>77.726190000000003</v>
      </c>
      <c r="AY2031">
        <f t="shared" si="217"/>
        <v>95.487093300000012</v>
      </c>
      <c r="AZ2031">
        <f t="shared" si="218"/>
        <v>78.800794999999994</v>
      </c>
      <c r="BA2031">
        <f t="shared" si="219"/>
        <v>9.4513330666304426E-4</v>
      </c>
      <c r="BB2031">
        <v>-6.246428571428566E-4</v>
      </c>
      <c r="BC2031">
        <v>90</v>
      </c>
      <c r="BD2031">
        <v>0.82701000000000002</v>
      </c>
      <c r="BE2031">
        <v>-6.246428571428566E-4</v>
      </c>
      <c r="BF2031">
        <f t="shared" si="220"/>
        <v>0.82377739659107152</v>
      </c>
      <c r="BG2031" s="13">
        <f t="shared" si="221"/>
        <v>0.39286298716888873</v>
      </c>
      <c r="BL2031">
        <v>80.290859999999995</v>
      </c>
      <c r="BM2031">
        <v>0.83077290000000004</v>
      </c>
      <c r="BN2031">
        <v>134.60339999999999</v>
      </c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>
        <v>100</v>
      </c>
      <c r="CO2031" s="7"/>
      <c r="CP2031" s="4">
        <f t="shared" si="222"/>
        <v>0.83668996209286861</v>
      </c>
      <c r="CQ2031" s="5">
        <f t="shared" si="223"/>
        <v>134.60513333333333</v>
      </c>
    </row>
    <row r="2032" spans="1:95" x14ac:dyDescent="0.25">
      <c r="A2032" s="14">
        <v>43200.761608796296</v>
      </c>
      <c r="B2032" s="1">
        <v>0.7616087962962963</v>
      </c>
      <c r="D2032" s="12">
        <v>8.4583499999999994</v>
      </c>
      <c r="E2032" s="6"/>
      <c r="G2032" t="s">
        <v>128</v>
      </c>
      <c r="O2032">
        <v>95.632900000000006</v>
      </c>
      <c r="P2032">
        <v>0.29161340000000002</v>
      </c>
      <c r="Q2032">
        <v>0.83077290000000004</v>
      </c>
      <c r="AF2032">
        <v>85.090090000000004</v>
      </c>
      <c r="AG2032">
        <v>79.857089999999999</v>
      </c>
      <c r="AH2032">
        <v>77.770769999999999</v>
      </c>
      <c r="AY2032">
        <f t="shared" si="217"/>
        <v>95.487093300000012</v>
      </c>
      <c r="AZ2032">
        <f t="shared" si="218"/>
        <v>78.813929999999999</v>
      </c>
      <c r="BA2032">
        <f t="shared" si="219"/>
        <v>9.450980350771659E-4</v>
      </c>
      <c r="BB2032">
        <v>-6.246428571428566E-4</v>
      </c>
      <c r="BC2032">
        <v>90</v>
      </c>
      <c r="BD2032">
        <v>0.82701000000000002</v>
      </c>
      <c r="BE2032">
        <v>-6.246428571428566E-4</v>
      </c>
      <c r="BF2032">
        <f t="shared" si="220"/>
        <v>0.823785601275</v>
      </c>
      <c r="BG2032" s="13">
        <f t="shared" si="221"/>
        <v>0.39186193585561202</v>
      </c>
      <c r="BL2032">
        <v>80.251720000000006</v>
      </c>
      <c r="BM2032">
        <v>0.83077290000000004</v>
      </c>
      <c r="BN2032">
        <v>134.6028</v>
      </c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>
        <v>100</v>
      </c>
      <c r="CO2032" s="7"/>
      <c r="CP2032" s="4">
        <f t="shared" si="222"/>
        <v>0.83670585800832986</v>
      </c>
      <c r="CQ2032" s="5">
        <f t="shared" si="223"/>
        <v>134.60444999999999</v>
      </c>
    </row>
    <row r="2033" spans="1:95" x14ac:dyDescent="0.25">
      <c r="A2033" s="14">
        <v>43200.761782407404</v>
      </c>
      <c r="B2033" s="1">
        <v>0.76178240740740744</v>
      </c>
      <c r="D2033" s="12">
        <v>8.46251</v>
      </c>
      <c r="E2033" s="6"/>
      <c r="G2033" t="s">
        <v>128</v>
      </c>
      <c r="O2033">
        <v>95.632900000000006</v>
      </c>
      <c r="P2033">
        <v>0.29161340000000002</v>
      </c>
      <c r="Q2033">
        <v>0.83077290000000004</v>
      </c>
      <c r="AF2033">
        <v>85.09169</v>
      </c>
      <c r="AG2033">
        <v>79.921559999999999</v>
      </c>
      <c r="AH2033">
        <v>77.755229999999997</v>
      </c>
      <c r="AY2033">
        <f t="shared" si="217"/>
        <v>95.487093300000012</v>
      </c>
      <c r="AZ2033">
        <f t="shared" si="218"/>
        <v>78.838394999999991</v>
      </c>
      <c r="BA2033">
        <f t="shared" si="219"/>
        <v>9.4503234591310095E-4</v>
      </c>
      <c r="BB2033">
        <v>-6.246428571428566E-4</v>
      </c>
      <c r="BC2033">
        <v>90</v>
      </c>
      <c r="BD2033">
        <v>0.82701000000000002</v>
      </c>
      <c r="BE2033">
        <v>-6.246428571428566E-4</v>
      </c>
      <c r="BF2033">
        <f t="shared" si="220"/>
        <v>0.8238008831625</v>
      </c>
      <c r="BG2033" s="13">
        <f t="shared" si="221"/>
        <v>0.38999745026001309</v>
      </c>
      <c r="BL2033">
        <v>80.222560000000001</v>
      </c>
      <c r="BM2033">
        <v>0.83077290000000004</v>
      </c>
      <c r="BN2033">
        <v>134.60210000000001</v>
      </c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>
        <v>100</v>
      </c>
      <c r="CO2033" s="7"/>
      <c r="CP2033" s="4">
        <f t="shared" si="222"/>
        <v>0.83670025521282443</v>
      </c>
      <c r="CQ2033" s="5">
        <f t="shared" si="223"/>
        <v>134.60380000000001</v>
      </c>
    </row>
    <row r="2034" spans="1:95" x14ac:dyDescent="0.25">
      <c r="A2034" s="14">
        <v>43200.761956018519</v>
      </c>
      <c r="B2034" s="1">
        <v>0.76195601851851846</v>
      </c>
      <c r="D2034" s="12">
        <v>8.4666700000000006</v>
      </c>
      <c r="E2034" s="6"/>
      <c r="G2034" t="s">
        <v>128</v>
      </c>
      <c r="O2034">
        <v>95.632900000000006</v>
      </c>
      <c r="P2034">
        <v>0.29161340000000002</v>
      </c>
      <c r="Q2034">
        <v>0.83077290000000004</v>
      </c>
      <c r="AF2034">
        <v>85.065889999999996</v>
      </c>
      <c r="AG2034">
        <v>79.949550000000002</v>
      </c>
      <c r="AH2034">
        <v>77.817220000000006</v>
      </c>
      <c r="AY2034">
        <f t="shared" si="217"/>
        <v>95.487093300000012</v>
      </c>
      <c r="AZ2034">
        <f t="shared" si="218"/>
        <v>78.883385000000004</v>
      </c>
      <c r="BA2034">
        <f t="shared" si="219"/>
        <v>9.4491157042118955E-4</v>
      </c>
      <c r="BB2034">
        <v>-6.246428571428566E-4</v>
      </c>
      <c r="BC2034">
        <v>90</v>
      </c>
      <c r="BD2034">
        <v>0.82701000000000002</v>
      </c>
      <c r="BE2034">
        <v>-6.246428571428566E-4</v>
      </c>
      <c r="BF2034">
        <f t="shared" si="220"/>
        <v>0.82382898584464292</v>
      </c>
      <c r="BG2034" s="13">
        <f t="shared" si="221"/>
        <v>0.38656892930668652</v>
      </c>
      <c r="BL2034">
        <v>80.280159999999995</v>
      </c>
      <c r="BM2034">
        <v>0.83077290000000004</v>
      </c>
      <c r="BN2034">
        <v>134.60169999999999</v>
      </c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>
        <v>100</v>
      </c>
      <c r="CO2034" s="7"/>
      <c r="CP2034" s="4">
        <f t="shared" si="222"/>
        <v>0.83665817713688195</v>
      </c>
      <c r="CQ2034" s="5">
        <f t="shared" si="223"/>
        <v>134.60316666666665</v>
      </c>
    </row>
    <row r="2035" spans="1:95" x14ac:dyDescent="0.25">
      <c r="A2035" s="14">
        <v>43200.762129629627</v>
      </c>
      <c r="B2035" s="1">
        <v>0.7621296296296296</v>
      </c>
      <c r="D2035" s="12">
        <v>8.4708600000000001</v>
      </c>
      <c r="E2035" s="6"/>
      <c r="G2035" t="s">
        <v>128</v>
      </c>
      <c r="O2035">
        <v>95.632900000000006</v>
      </c>
      <c r="P2035">
        <v>0.29161340000000002</v>
      </c>
      <c r="Q2035">
        <v>0.83077290000000004</v>
      </c>
      <c r="AF2035">
        <v>85.075360000000003</v>
      </c>
      <c r="AG2035">
        <v>79.948549999999997</v>
      </c>
      <c r="AH2035">
        <v>77.824150000000003</v>
      </c>
      <c r="AY2035">
        <f t="shared" si="217"/>
        <v>95.487093300000012</v>
      </c>
      <c r="AZ2035">
        <f t="shared" si="218"/>
        <v>78.886349999999993</v>
      </c>
      <c r="BA2035">
        <f t="shared" si="219"/>
        <v>9.449036119736988E-4</v>
      </c>
      <c r="BB2035">
        <v>-6.246428571428566E-4</v>
      </c>
      <c r="BC2035">
        <v>90</v>
      </c>
      <c r="BD2035">
        <v>0.82701000000000002</v>
      </c>
      <c r="BE2035">
        <v>-6.246428571428566E-4</v>
      </c>
      <c r="BF2035">
        <f t="shared" si="220"/>
        <v>0.82383083791071432</v>
      </c>
      <c r="BG2035" s="13">
        <f t="shared" si="221"/>
        <v>0.38634298592003152</v>
      </c>
      <c r="BL2035">
        <v>80.338409999999996</v>
      </c>
      <c r="BM2035">
        <v>0.83077290000000004</v>
      </c>
      <c r="BN2035">
        <v>134.6009</v>
      </c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>
        <v>100</v>
      </c>
      <c r="CO2035" s="7"/>
      <c r="CP2035" s="4">
        <f t="shared" si="222"/>
        <v>0.83668979437169178</v>
      </c>
      <c r="CQ2035" s="5">
        <f t="shared" si="223"/>
        <v>134.60251666666665</v>
      </c>
    </row>
    <row r="2036" spans="1:95" x14ac:dyDescent="0.25">
      <c r="A2036" s="14">
        <v>43200.762303240743</v>
      </c>
      <c r="B2036" s="1">
        <v>0.76230324074074074</v>
      </c>
      <c r="D2036" s="12">
        <v>8.4750099999999993</v>
      </c>
      <c r="E2036" s="6"/>
      <c r="G2036" t="s">
        <v>128</v>
      </c>
      <c r="O2036">
        <v>95.632900000000006</v>
      </c>
      <c r="P2036">
        <v>0.29161340000000002</v>
      </c>
      <c r="Q2036">
        <v>0.83077290000000004</v>
      </c>
      <c r="AF2036">
        <v>84.994489999999999</v>
      </c>
      <c r="AG2036">
        <v>79.953230000000005</v>
      </c>
      <c r="AH2036">
        <v>77.941419999999994</v>
      </c>
      <c r="AY2036">
        <f t="shared" si="217"/>
        <v>95.487093300000012</v>
      </c>
      <c r="AZ2036">
        <f t="shared" si="218"/>
        <v>78.947325000000006</v>
      </c>
      <c r="BA2036">
        <f t="shared" si="219"/>
        <v>9.4473997682611554E-4</v>
      </c>
      <c r="BB2036">
        <v>-6.246428571428566E-4</v>
      </c>
      <c r="BC2036">
        <v>90</v>
      </c>
      <c r="BD2036">
        <v>0.82701000000000002</v>
      </c>
      <c r="BE2036">
        <v>-6.246428571428566E-4</v>
      </c>
      <c r="BF2036">
        <f t="shared" si="220"/>
        <v>0.82386892550892865</v>
      </c>
      <c r="BG2036" s="13">
        <f t="shared" si="221"/>
        <v>0.38169670381486648</v>
      </c>
      <c r="BL2036">
        <v>80.339029999999994</v>
      </c>
      <c r="BM2036">
        <v>0.83077290000000004</v>
      </c>
      <c r="BN2036">
        <v>134.6003</v>
      </c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>
        <v>100</v>
      </c>
      <c r="CO2036" s="7"/>
      <c r="CP2036" s="4">
        <f t="shared" si="222"/>
        <v>0.83662098375836547</v>
      </c>
      <c r="CQ2036" s="5">
        <f t="shared" si="223"/>
        <v>134.60186666666667</v>
      </c>
    </row>
    <row r="2037" spans="1:95" x14ac:dyDescent="0.25">
      <c r="A2037" s="14">
        <v>43200.762476851851</v>
      </c>
      <c r="B2037" s="1">
        <v>0.76247685185185177</v>
      </c>
      <c r="D2037" s="12">
        <v>8.4791799999999995</v>
      </c>
      <c r="E2037" s="6"/>
      <c r="G2037" t="s">
        <v>128</v>
      </c>
      <c r="O2037">
        <v>95.632900000000006</v>
      </c>
      <c r="P2037">
        <v>0.29161340000000002</v>
      </c>
      <c r="Q2037">
        <v>0.83077290000000004</v>
      </c>
      <c r="AF2037">
        <v>84.912180000000006</v>
      </c>
      <c r="AG2037">
        <v>79.965299999999999</v>
      </c>
      <c r="AH2037">
        <v>77.978669999999994</v>
      </c>
      <c r="AY2037">
        <f t="shared" si="217"/>
        <v>95.487093300000012</v>
      </c>
      <c r="AZ2037">
        <f t="shared" si="218"/>
        <v>78.971984999999989</v>
      </c>
      <c r="BA2037">
        <f t="shared" si="219"/>
        <v>9.446738142778481E-4</v>
      </c>
      <c r="BB2037">
        <v>-6.246428571428566E-4</v>
      </c>
      <c r="BC2037">
        <v>90</v>
      </c>
      <c r="BD2037">
        <v>0.82701000000000002</v>
      </c>
      <c r="BE2037">
        <v>-6.246428571428566E-4</v>
      </c>
      <c r="BF2037">
        <f t="shared" si="220"/>
        <v>0.82388432920178578</v>
      </c>
      <c r="BG2037" s="13">
        <f t="shared" si="221"/>
        <v>0.37981773970321286</v>
      </c>
      <c r="BL2037">
        <v>80.395290000000003</v>
      </c>
      <c r="BM2037">
        <v>0.83077290000000004</v>
      </c>
      <c r="BN2037">
        <v>134.59979999999999</v>
      </c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>
        <v>100</v>
      </c>
      <c r="CO2037" s="7"/>
      <c r="CP2037" s="4">
        <f t="shared" si="222"/>
        <v>0.83661221470067637</v>
      </c>
      <c r="CQ2037" s="5">
        <f t="shared" si="223"/>
        <v>134.60126666666667</v>
      </c>
    </row>
    <row r="2038" spans="1:95" x14ac:dyDescent="0.25">
      <c r="A2038" s="14">
        <v>43200.762650462966</v>
      </c>
      <c r="B2038" s="1">
        <v>0.76265046296296291</v>
      </c>
      <c r="D2038" s="12">
        <v>8.4833300000000005</v>
      </c>
      <c r="E2038" s="6"/>
      <c r="G2038" t="s">
        <v>128</v>
      </c>
      <c r="O2038">
        <v>95.632900000000006</v>
      </c>
      <c r="P2038">
        <v>0.29161340000000002</v>
      </c>
      <c r="Q2038">
        <v>0.83077290000000004</v>
      </c>
      <c r="AF2038">
        <v>84.906329999999997</v>
      </c>
      <c r="AG2038">
        <v>79.950620000000001</v>
      </c>
      <c r="AH2038">
        <v>77.98518</v>
      </c>
      <c r="AY2038">
        <f t="shared" si="217"/>
        <v>95.487093300000012</v>
      </c>
      <c r="AZ2038">
        <f t="shared" si="218"/>
        <v>78.9679</v>
      </c>
      <c r="BA2038">
        <f t="shared" si="219"/>
        <v>9.4468477365404382E-4</v>
      </c>
      <c r="BB2038">
        <v>-6.246428571428566E-4</v>
      </c>
      <c r="BC2038">
        <v>90</v>
      </c>
      <c r="BD2038">
        <v>0.82701000000000002</v>
      </c>
      <c r="BE2038">
        <v>-6.246428571428566E-4</v>
      </c>
      <c r="BF2038">
        <f t="shared" si="220"/>
        <v>0.82388177753571434</v>
      </c>
      <c r="BG2038" s="13">
        <f t="shared" si="221"/>
        <v>0.38012899063600203</v>
      </c>
      <c r="BL2038">
        <v>80.352130000000002</v>
      </c>
      <c r="BM2038">
        <v>0.83077290000000004</v>
      </c>
      <c r="BN2038">
        <v>134.5993</v>
      </c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>
        <v>100</v>
      </c>
      <c r="CO2038" s="7"/>
      <c r="CP2038" s="4">
        <f t="shared" si="222"/>
        <v>0.83665226792158265</v>
      </c>
      <c r="CQ2038" s="5">
        <f t="shared" si="223"/>
        <v>134.60068333333331</v>
      </c>
    </row>
    <row r="2039" spans="1:95" x14ac:dyDescent="0.25">
      <c r="A2039" s="14">
        <v>43200.762824074074</v>
      </c>
      <c r="B2039" s="1">
        <v>0.76282407407407404</v>
      </c>
      <c r="D2039" s="12">
        <v>8.48752</v>
      </c>
      <c r="E2039" s="6"/>
      <c r="G2039" t="s">
        <v>128</v>
      </c>
      <c r="O2039">
        <v>95.632900000000006</v>
      </c>
      <c r="P2039">
        <v>0.29161340000000002</v>
      </c>
      <c r="Q2039">
        <v>0.83077290000000004</v>
      </c>
      <c r="AF2039">
        <v>84.903270000000006</v>
      </c>
      <c r="AG2039">
        <v>80.050250000000005</v>
      </c>
      <c r="AH2039">
        <v>77.986559999999997</v>
      </c>
      <c r="AY2039">
        <f t="shared" si="217"/>
        <v>95.487093300000012</v>
      </c>
      <c r="AZ2039">
        <f t="shared" si="218"/>
        <v>79.018405000000001</v>
      </c>
      <c r="BA2039">
        <f t="shared" si="219"/>
        <v>9.4454929499151747E-4</v>
      </c>
      <c r="BB2039">
        <v>-6.246428571428566E-4</v>
      </c>
      <c r="BC2039">
        <v>90</v>
      </c>
      <c r="BD2039">
        <v>0.82701000000000002</v>
      </c>
      <c r="BE2039">
        <v>-6.246428571428566E-4</v>
      </c>
      <c r="BF2039">
        <f t="shared" si="220"/>
        <v>0.82391332512321436</v>
      </c>
      <c r="BG2039" s="13">
        <f t="shared" si="221"/>
        <v>0.37628096809252826</v>
      </c>
      <c r="BL2039">
        <v>80.443860000000001</v>
      </c>
      <c r="BM2039">
        <v>0.83077290000000004</v>
      </c>
      <c r="BN2039">
        <v>134.59880000000001</v>
      </c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>
        <v>100</v>
      </c>
      <c r="CO2039" s="7"/>
      <c r="CP2039" s="4">
        <f t="shared" si="222"/>
        <v>0.83659592708876374</v>
      </c>
      <c r="CQ2039" s="5">
        <f t="shared" si="223"/>
        <v>134.60013333333333</v>
      </c>
    </row>
    <row r="2040" spans="1:95" x14ac:dyDescent="0.25">
      <c r="A2040" s="14">
        <v>43200.762997685182</v>
      </c>
      <c r="B2040" s="1">
        <v>0.76299768518518529</v>
      </c>
      <c r="D2040" s="12">
        <v>8.4916800000000006</v>
      </c>
      <c r="E2040" s="6"/>
      <c r="G2040" t="s">
        <v>128</v>
      </c>
      <c r="O2040">
        <v>95.632900000000006</v>
      </c>
      <c r="P2040">
        <v>0.29161340000000002</v>
      </c>
      <c r="Q2040">
        <v>0.83077290000000004</v>
      </c>
      <c r="AF2040">
        <v>84.901690000000002</v>
      </c>
      <c r="AG2040">
        <v>80.046880000000002</v>
      </c>
      <c r="AH2040">
        <v>77.996390000000005</v>
      </c>
      <c r="AY2040">
        <f t="shared" si="217"/>
        <v>95.487093300000012</v>
      </c>
      <c r="AZ2040">
        <f t="shared" si="218"/>
        <v>79.021635000000003</v>
      </c>
      <c r="BA2040">
        <f t="shared" si="219"/>
        <v>9.4454063190250168E-4</v>
      </c>
      <c r="BB2040">
        <v>-6.246428571428566E-4</v>
      </c>
      <c r="BC2040">
        <v>90</v>
      </c>
      <c r="BD2040">
        <v>0.82701000000000002</v>
      </c>
      <c r="BE2040">
        <v>-6.246428571428566E-4</v>
      </c>
      <c r="BF2040">
        <f t="shared" si="220"/>
        <v>0.82391534271964295</v>
      </c>
      <c r="BG2040" s="13">
        <f t="shared" si="221"/>
        <v>0.37603488149354014</v>
      </c>
      <c r="BL2040">
        <v>80.394530000000003</v>
      </c>
      <c r="BM2040">
        <v>0.83077290000000004</v>
      </c>
      <c r="BN2040">
        <v>134.59809999999999</v>
      </c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>
        <v>100</v>
      </c>
      <c r="CO2040" s="7"/>
      <c r="CP2040" s="4">
        <f t="shared" si="222"/>
        <v>0.83662425855315503</v>
      </c>
      <c r="CQ2040" s="5">
        <f t="shared" si="223"/>
        <v>134.59953333333331</v>
      </c>
    </row>
    <row r="2041" spans="1:95" x14ac:dyDescent="0.25">
      <c r="A2041" s="14">
        <v>43200.763171296298</v>
      </c>
      <c r="B2041" s="1">
        <v>0.76317129629629632</v>
      </c>
      <c r="D2041" s="12">
        <v>8.4958399999999994</v>
      </c>
      <c r="E2041" s="6"/>
      <c r="G2041" t="s">
        <v>128</v>
      </c>
      <c r="O2041">
        <v>95.632900000000006</v>
      </c>
      <c r="P2041">
        <v>0.29161340000000002</v>
      </c>
      <c r="Q2041">
        <v>0.83077290000000004</v>
      </c>
      <c r="AF2041">
        <v>84.943950000000001</v>
      </c>
      <c r="AG2041">
        <v>80.084909999999994</v>
      </c>
      <c r="AH2041">
        <v>78.045349999999999</v>
      </c>
      <c r="AY2041">
        <f t="shared" si="217"/>
        <v>95.487093300000012</v>
      </c>
      <c r="AZ2041">
        <f t="shared" si="218"/>
        <v>79.065129999999996</v>
      </c>
      <c r="BA2041">
        <f t="shared" si="219"/>
        <v>9.4442399070430972E-4</v>
      </c>
      <c r="BB2041">
        <v>-6.246428571428566E-4</v>
      </c>
      <c r="BC2041">
        <v>90</v>
      </c>
      <c r="BD2041">
        <v>0.82701000000000002</v>
      </c>
      <c r="BE2041">
        <v>-6.246428571428566E-4</v>
      </c>
      <c r="BF2041">
        <f t="shared" si="220"/>
        <v>0.8239425115607143</v>
      </c>
      <c r="BG2041" s="13">
        <f t="shared" si="221"/>
        <v>0.37272121109574069</v>
      </c>
      <c r="BL2041">
        <v>80.428830000000005</v>
      </c>
      <c r="BM2041">
        <v>0.83077290000000004</v>
      </c>
      <c r="BN2041">
        <v>134.5977</v>
      </c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>
        <v>100</v>
      </c>
      <c r="CO2041" s="7"/>
      <c r="CP2041" s="4">
        <f t="shared" si="222"/>
        <v>0.83657911034304</v>
      </c>
      <c r="CQ2041" s="5">
        <f t="shared" si="223"/>
        <v>134.59900000000002</v>
      </c>
    </row>
    <row r="2042" spans="1:95" x14ac:dyDescent="0.25">
      <c r="A2042" s="14">
        <v>43200.763344907406</v>
      </c>
      <c r="B2042" s="1">
        <v>0.76334490740740746</v>
      </c>
      <c r="D2042" s="12">
        <v>8.5</v>
      </c>
      <c r="E2042" s="6"/>
      <c r="G2042" t="s">
        <v>128</v>
      </c>
      <c r="O2042">
        <v>95.632900000000006</v>
      </c>
      <c r="P2042">
        <v>0.29161340000000002</v>
      </c>
      <c r="Q2042">
        <v>0.83077290000000004</v>
      </c>
      <c r="AF2042">
        <v>84.959109999999995</v>
      </c>
      <c r="AG2042">
        <v>80.150589999999994</v>
      </c>
      <c r="AH2042">
        <v>78.149699999999996</v>
      </c>
      <c r="AY2042">
        <f t="shared" si="217"/>
        <v>95.487093300000012</v>
      </c>
      <c r="AZ2042">
        <f t="shared" si="218"/>
        <v>79.150144999999995</v>
      </c>
      <c r="BA2042">
        <f t="shared" si="219"/>
        <v>9.441960878586558E-4</v>
      </c>
      <c r="BB2042">
        <v>-6.246428571428566E-4</v>
      </c>
      <c r="BC2042">
        <v>90</v>
      </c>
      <c r="BD2042">
        <v>0.82701000000000002</v>
      </c>
      <c r="BE2042">
        <v>-6.246428571428566E-4</v>
      </c>
      <c r="BF2042">
        <f t="shared" si="220"/>
        <v>0.82399561557321432</v>
      </c>
      <c r="BG2042" s="13">
        <f t="shared" si="221"/>
        <v>0.3662449702924464</v>
      </c>
      <c r="BL2042">
        <v>80.518420000000006</v>
      </c>
      <c r="BM2042">
        <v>0.83077290000000004</v>
      </c>
      <c r="BN2042">
        <v>134.59710000000001</v>
      </c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>
        <v>100</v>
      </c>
      <c r="CO2042" s="7"/>
      <c r="CP2042" s="4">
        <f t="shared" si="222"/>
        <v>0.83646207726224475</v>
      </c>
      <c r="CQ2042" s="5">
        <f t="shared" si="223"/>
        <v>134.59846666666667</v>
      </c>
    </row>
    <row r="2043" spans="1:95" x14ac:dyDescent="0.25">
      <c r="A2043" s="14">
        <v>43200.763518518521</v>
      </c>
      <c r="B2043" s="1">
        <v>0.7635185185185186</v>
      </c>
      <c r="D2043" s="12">
        <v>8.5041899999999995</v>
      </c>
      <c r="E2043" s="6"/>
      <c r="G2043" t="s">
        <v>128</v>
      </c>
      <c r="O2043">
        <v>95.632900000000006</v>
      </c>
      <c r="P2043">
        <v>0.29161340000000002</v>
      </c>
      <c r="Q2043">
        <v>0.83077259999999997</v>
      </c>
      <c r="AF2043">
        <v>84.991810000000001</v>
      </c>
      <c r="AG2043">
        <v>80.181340000000006</v>
      </c>
      <c r="AH2043">
        <v>78.176299999999998</v>
      </c>
      <c r="AY2043">
        <f t="shared" si="217"/>
        <v>95.487093300000012</v>
      </c>
      <c r="AZ2043">
        <f t="shared" si="218"/>
        <v>79.178820000000002</v>
      </c>
      <c r="BA2043">
        <f t="shared" si="219"/>
        <v>9.4411924253325985E-4</v>
      </c>
      <c r="BB2043">
        <v>-6.246428571428566E-4</v>
      </c>
      <c r="BC2043">
        <v>90</v>
      </c>
      <c r="BD2043">
        <v>0.82701000000000002</v>
      </c>
      <c r="BE2043">
        <v>-6.246428571428566E-4</v>
      </c>
      <c r="BF2043">
        <f t="shared" si="220"/>
        <v>0.82401322720714287</v>
      </c>
      <c r="BG2043" s="13">
        <f t="shared" si="221"/>
        <v>0.36409734782392111</v>
      </c>
      <c r="BL2043">
        <v>80.458780000000004</v>
      </c>
      <c r="BM2043">
        <v>0.83077259999999997</v>
      </c>
      <c r="BN2043">
        <v>134.5966</v>
      </c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>
        <v>100</v>
      </c>
      <c r="CO2043" s="7"/>
      <c r="CP2043" s="4">
        <f t="shared" si="222"/>
        <v>0.83644258504569968</v>
      </c>
      <c r="CQ2043" s="5">
        <f t="shared" si="223"/>
        <v>134.59793333333332</v>
      </c>
    </row>
    <row r="2044" spans="1:95" x14ac:dyDescent="0.25">
      <c r="A2044" s="14">
        <v>43200.763692129629</v>
      </c>
      <c r="B2044" s="1">
        <v>0.76369212962962962</v>
      </c>
      <c r="D2044" s="12">
        <v>8.5083500000000001</v>
      </c>
      <c r="E2044" s="6"/>
      <c r="G2044" t="s">
        <v>128</v>
      </c>
      <c r="O2044">
        <v>95.632900000000006</v>
      </c>
      <c r="P2044">
        <v>0.29161340000000002</v>
      </c>
      <c r="Q2044">
        <v>0.83077259999999997</v>
      </c>
      <c r="AF2044">
        <v>84.915760000000006</v>
      </c>
      <c r="AG2044">
        <v>80.168840000000003</v>
      </c>
      <c r="AH2044">
        <v>78.163399999999996</v>
      </c>
      <c r="AY2044">
        <f t="shared" si="217"/>
        <v>95.487093300000012</v>
      </c>
      <c r="AZ2044">
        <f t="shared" si="218"/>
        <v>79.166120000000006</v>
      </c>
      <c r="BA2044">
        <f t="shared" si="219"/>
        <v>9.4415327536258417E-4</v>
      </c>
      <c r="BB2044">
        <v>-6.246428571428566E-4</v>
      </c>
      <c r="BC2044">
        <v>90</v>
      </c>
      <c r="BD2044">
        <v>0.82701000000000002</v>
      </c>
      <c r="BE2044">
        <v>-6.246428571428566E-4</v>
      </c>
      <c r="BF2044">
        <f t="shared" si="220"/>
        <v>0.82400529424285718</v>
      </c>
      <c r="BG2044" s="13">
        <f t="shared" si="221"/>
        <v>0.36506470875430513</v>
      </c>
      <c r="BL2044">
        <v>80.512219999999999</v>
      </c>
      <c r="BM2044">
        <v>0.83077259999999997</v>
      </c>
      <c r="BN2044">
        <v>134.59620000000001</v>
      </c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>
        <v>100</v>
      </c>
      <c r="CO2044" s="7"/>
      <c r="CP2044" s="4">
        <f t="shared" si="222"/>
        <v>0.83649378422426757</v>
      </c>
      <c r="CQ2044" s="5">
        <f t="shared" si="223"/>
        <v>134.5974166666667</v>
      </c>
    </row>
    <row r="2045" spans="1:95" x14ac:dyDescent="0.25">
      <c r="A2045" s="14">
        <v>43200.763865740744</v>
      </c>
      <c r="B2045" s="1">
        <v>0.76386574074074076</v>
      </c>
      <c r="D2045" s="12">
        <v>8.5125100000000007</v>
      </c>
      <c r="E2045" s="6"/>
      <c r="G2045" t="s">
        <v>128</v>
      </c>
      <c r="O2045">
        <v>95.632900000000006</v>
      </c>
      <c r="P2045">
        <v>0.29161340000000002</v>
      </c>
      <c r="Q2045">
        <v>0.83073669999999999</v>
      </c>
      <c r="AF2045">
        <v>85.007130000000004</v>
      </c>
      <c r="AG2045">
        <v>80.171570000000003</v>
      </c>
      <c r="AH2045">
        <v>78.215450000000004</v>
      </c>
      <c r="AY2045">
        <f t="shared" si="217"/>
        <v>95.487093300000012</v>
      </c>
      <c r="AZ2045">
        <f t="shared" si="218"/>
        <v>79.193510000000003</v>
      </c>
      <c r="BA2045">
        <f t="shared" si="219"/>
        <v>9.4407988006090199E-4</v>
      </c>
      <c r="BB2045">
        <v>-6.246428571428566E-4</v>
      </c>
      <c r="BC2045">
        <v>90</v>
      </c>
      <c r="BD2045">
        <v>0.82701000000000002</v>
      </c>
      <c r="BE2045">
        <v>-6.246428571428566E-4</v>
      </c>
      <c r="BF2045">
        <f t="shared" si="220"/>
        <v>0.82398650321071432</v>
      </c>
      <c r="BG2045" s="13">
        <f t="shared" si="221"/>
        <v>0.36735612935361794</v>
      </c>
      <c r="BL2045">
        <v>80.568920000000006</v>
      </c>
      <c r="BM2045">
        <v>0.83073669999999999</v>
      </c>
      <c r="BN2045">
        <v>134.59559999999999</v>
      </c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>
        <v>100</v>
      </c>
      <c r="CO2045" s="7"/>
      <c r="CP2045" s="4">
        <f t="shared" si="222"/>
        <v>0.83647651650671417</v>
      </c>
      <c r="CQ2045" s="5">
        <f t="shared" si="223"/>
        <v>134.59688333333332</v>
      </c>
    </row>
    <row r="2046" spans="1:95" x14ac:dyDescent="0.25">
      <c r="A2046" s="14">
        <v>43200.764039351852</v>
      </c>
      <c r="B2046" s="1">
        <v>0.7640393518518519</v>
      </c>
      <c r="D2046" s="12">
        <v>8.5166699999999995</v>
      </c>
      <c r="E2046" s="6"/>
      <c r="G2046" t="s">
        <v>128</v>
      </c>
      <c r="O2046">
        <v>95.632900000000006</v>
      </c>
      <c r="P2046">
        <v>0.29161340000000002</v>
      </c>
      <c r="Q2046">
        <v>0.83077259999999997</v>
      </c>
      <c r="AF2046">
        <v>84.902600000000007</v>
      </c>
      <c r="AG2046">
        <v>80.161190000000005</v>
      </c>
      <c r="AH2046">
        <v>78.182689999999994</v>
      </c>
      <c r="AY2046">
        <f t="shared" si="217"/>
        <v>95.487093300000012</v>
      </c>
      <c r="AZ2046">
        <f t="shared" si="218"/>
        <v>79.171940000000006</v>
      </c>
      <c r="BA2046">
        <f t="shared" si="219"/>
        <v>9.4413767891104712E-4</v>
      </c>
      <c r="BB2046">
        <v>-6.246428571428566E-4</v>
      </c>
      <c r="BC2046">
        <v>90</v>
      </c>
      <c r="BD2046">
        <v>0.82701000000000002</v>
      </c>
      <c r="BE2046">
        <v>-6.246428571428566E-4</v>
      </c>
      <c r="BF2046">
        <f t="shared" si="220"/>
        <v>0.82400892966428574</v>
      </c>
      <c r="BG2046" s="13">
        <f t="shared" si="221"/>
        <v>0.3646213961449114</v>
      </c>
      <c r="BL2046">
        <v>80.548469999999995</v>
      </c>
      <c r="BM2046">
        <v>0.83077259999999997</v>
      </c>
      <c r="BN2046">
        <v>134.595</v>
      </c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>
        <v>100</v>
      </c>
      <c r="CO2046" s="7"/>
      <c r="CP2046" s="4">
        <f t="shared" si="222"/>
        <v>0.83654307372511916</v>
      </c>
      <c r="CQ2046" s="5">
        <f t="shared" si="223"/>
        <v>134.59636666666668</v>
      </c>
    </row>
    <row r="2047" spans="1:95" x14ac:dyDescent="0.25">
      <c r="A2047" s="14">
        <v>43200.76421296296</v>
      </c>
      <c r="B2047" s="1">
        <v>0.76421296296296293</v>
      </c>
      <c r="D2047" s="12">
        <v>8.5208499999999994</v>
      </c>
      <c r="E2047" s="6"/>
      <c r="G2047" t="s">
        <v>128</v>
      </c>
      <c r="O2047">
        <v>95.632900000000006</v>
      </c>
      <c r="P2047">
        <v>0.29161340000000002</v>
      </c>
      <c r="Q2047">
        <v>0.83077259999999997</v>
      </c>
      <c r="AF2047">
        <v>84.866550000000004</v>
      </c>
      <c r="AG2047">
        <v>80.167400000000001</v>
      </c>
      <c r="AH2047">
        <v>78.200779999999995</v>
      </c>
      <c r="AY2047">
        <f t="shared" si="217"/>
        <v>95.487093300000012</v>
      </c>
      <c r="AZ2047">
        <f t="shared" si="218"/>
        <v>79.184089999999998</v>
      </c>
      <c r="BA2047">
        <f t="shared" si="219"/>
        <v>9.4410512096924036E-4</v>
      </c>
      <c r="BB2047">
        <v>-6.246428571428566E-4</v>
      </c>
      <c r="BC2047">
        <v>90</v>
      </c>
      <c r="BD2047">
        <v>0.82701000000000002</v>
      </c>
      <c r="BE2047">
        <v>-6.246428571428566E-4</v>
      </c>
      <c r="BF2047">
        <f t="shared" si="220"/>
        <v>0.82401651907499995</v>
      </c>
      <c r="BG2047" s="13">
        <f t="shared" si="221"/>
        <v>0.36369593662110727</v>
      </c>
      <c r="BL2047">
        <v>80.535759999999996</v>
      </c>
      <c r="BM2047">
        <v>0.83077259999999997</v>
      </c>
      <c r="BN2047">
        <v>134.59469999999999</v>
      </c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>
        <v>100</v>
      </c>
      <c r="CO2047" s="7"/>
      <c r="CP2047" s="4">
        <f t="shared" si="222"/>
        <v>0.83655030744195935</v>
      </c>
      <c r="CQ2047" s="5">
        <f t="shared" si="223"/>
        <v>134.59586666666669</v>
      </c>
    </row>
    <row r="2048" spans="1:95" x14ac:dyDescent="0.25">
      <c r="A2048" s="14">
        <v>43200.764386574076</v>
      </c>
      <c r="B2048" s="1">
        <v>0.76438657407407407</v>
      </c>
      <c r="D2048" s="12">
        <v>8.52501</v>
      </c>
      <c r="E2048" s="6"/>
      <c r="G2048" t="s">
        <v>128</v>
      </c>
      <c r="O2048">
        <v>95.632900000000006</v>
      </c>
      <c r="P2048">
        <v>0.29161340000000002</v>
      </c>
      <c r="Q2048">
        <v>0.83077259999999997</v>
      </c>
      <c r="AF2048">
        <v>84.884860000000003</v>
      </c>
      <c r="AG2048">
        <v>80.183170000000004</v>
      </c>
      <c r="AH2048">
        <v>78.319230000000005</v>
      </c>
      <c r="AY2048">
        <f t="shared" si="217"/>
        <v>95.487093300000012</v>
      </c>
      <c r="AZ2048">
        <f t="shared" si="218"/>
        <v>79.251200000000011</v>
      </c>
      <c r="BA2048">
        <f t="shared" si="219"/>
        <v>9.439253290313347E-4</v>
      </c>
      <c r="BB2048">
        <v>-6.246428571428566E-4</v>
      </c>
      <c r="BC2048">
        <v>90</v>
      </c>
      <c r="BD2048">
        <v>0.82701000000000002</v>
      </c>
      <c r="BE2048">
        <v>-6.246428571428566E-4</v>
      </c>
      <c r="BF2048">
        <f t="shared" si="220"/>
        <v>0.82405843885714281</v>
      </c>
      <c r="BG2048" s="13">
        <f t="shared" si="221"/>
        <v>0.35858450973072464</v>
      </c>
      <c r="BL2048">
        <v>80.581190000000007</v>
      </c>
      <c r="BM2048">
        <v>0.83077259999999997</v>
      </c>
      <c r="BN2048">
        <v>134.5942</v>
      </c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>
        <v>100</v>
      </c>
      <c r="CO2048" s="7"/>
      <c r="CP2048" s="4">
        <f t="shared" si="222"/>
        <v>0.83646144160815039</v>
      </c>
      <c r="CQ2048" s="5">
        <f t="shared" si="223"/>
        <v>134.59538333333333</v>
      </c>
    </row>
    <row r="2049" spans="1:95" x14ac:dyDescent="0.25">
      <c r="A2049" s="14">
        <v>43200.764560185184</v>
      </c>
      <c r="B2049" s="1">
        <v>0.7645601851851852</v>
      </c>
      <c r="D2049" s="12">
        <v>8.5291700000000006</v>
      </c>
      <c r="E2049" s="6"/>
      <c r="G2049" t="s">
        <v>128</v>
      </c>
      <c r="O2049">
        <v>95.632900000000006</v>
      </c>
      <c r="P2049">
        <v>0.29161340000000002</v>
      </c>
      <c r="Q2049">
        <v>0.83073070000000004</v>
      </c>
      <c r="AF2049">
        <v>84.900009999999995</v>
      </c>
      <c r="AG2049">
        <v>80.249430000000004</v>
      </c>
      <c r="AH2049">
        <v>78.289469999999994</v>
      </c>
      <c r="AY2049">
        <f t="shared" si="217"/>
        <v>95.487093300000012</v>
      </c>
      <c r="AZ2049">
        <f t="shared" si="218"/>
        <v>79.269450000000006</v>
      </c>
      <c r="BA2049">
        <f t="shared" si="219"/>
        <v>9.4387644796857051E-4</v>
      </c>
      <c r="BB2049">
        <v>-6.246428571428566E-4</v>
      </c>
      <c r="BC2049">
        <v>90</v>
      </c>
      <c r="BD2049">
        <v>0.82701000000000002</v>
      </c>
      <c r="BE2049">
        <v>-6.246428571428566E-4</v>
      </c>
      <c r="BF2049">
        <f t="shared" si="220"/>
        <v>0.8240279385892858</v>
      </c>
      <c r="BG2049" s="13">
        <f t="shared" si="221"/>
        <v>0.36230338405000284</v>
      </c>
      <c r="BL2049">
        <v>80.626300000000001</v>
      </c>
      <c r="BM2049">
        <v>0.83073070000000004</v>
      </c>
      <c r="BN2049">
        <v>134.59370000000001</v>
      </c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>
        <v>100</v>
      </c>
      <c r="CO2049" s="7"/>
      <c r="CP2049" s="4">
        <f t="shared" si="222"/>
        <v>0.83645717074189707</v>
      </c>
      <c r="CQ2049" s="5">
        <f t="shared" si="223"/>
        <v>134.5949</v>
      </c>
    </row>
    <row r="2050" spans="1:95" x14ac:dyDescent="0.25">
      <c r="A2050" s="14">
        <v>43200.764733796299</v>
      </c>
      <c r="B2050" s="1">
        <v>0.76473379629629623</v>
      </c>
      <c r="D2050" s="12">
        <v>8.5333299999999994</v>
      </c>
      <c r="E2050" s="6"/>
      <c r="G2050" t="s">
        <v>128</v>
      </c>
      <c r="O2050">
        <v>95.632900000000006</v>
      </c>
      <c r="P2050">
        <v>0.29161340000000002</v>
      </c>
      <c r="Q2050">
        <v>0.83077259999999997</v>
      </c>
      <c r="AF2050">
        <v>84.870180000000005</v>
      </c>
      <c r="AG2050">
        <v>80.352959999999996</v>
      </c>
      <c r="AH2050">
        <v>78.396780000000007</v>
      </c>
      <c r="AY2050">
        <f t="shared" si="217"/>
        <v>95.487093300000012</v>
      </c>
      <c r="AZ2050">
        <f t="shared" si="218"/>
        <v>79.374870000000001</v>
      </c>
      <c r="BA2050">
        <f t="shared" si="219"/>
        <v>9.4359418857749592E-4</v>
      </c>
      <c r="BB2050">
        <v>-6.246428571428566E-4</v>
      </c>
      <c r="BC2050">
        <v>90</v>
      </c>
      <c r="BD2050">
        <v>0.82701000000000002</v>
      </c>
      <c r="BE2050">
        <v>-6.246428571428566E-4</v>
      </c>
      <c r="BF2050">
        <f t="shared" si="220"/>
        <v>0.82413568843928564</v>
      </c>
      <c r="BG2050" s="13">
        <f t="shared" si="221"/>
        <v>0.34916656522687561</v>
      </c>
      <c r="BL2050">
        <v>80.610020000000006</v>
      </c>
      <c r="BM2050">
        <v>0.83077259999999997</v>
      </c>
      <c r="BN2050">
        <v>134.5933</v>
      </c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>
        <v>100</v>
      </c>
      <c r="CO2050" s="7"/>
      <c r="CP2050" s="4">
        <f t="shared" si="222"/>
        <v>0.83630197224768721</v>
      </c>
      <c r="CQ2050" s="5">
        <f t="shared" si="223"/>
        <v>134.59441666666666</v>
      </c>
    </row>
    <row r="2051" spans="1:95" x14ac:dyDescent="0.25">
      <c r="A2051" s="14">
        <v>43200.764907407407</v>
      </c>
      <c r="B2051" s="1">
        <v>0.76490740740740737</v>
      </c>
      <c r="D2051" s="12">
        <v>8.5375200000000007</v>
      </c>
      <c r="E2051" s="6"/>
      <c r="G2051" t="s">
        <v>128</v>
      </c>
      <c r="O2051">
        <v>95.632900000000006</v>
      </c>
      <c r="P2051">
        <v>0.29161340000000002</v>
      </c>
      <c r="Q2051">
        <v>0.83077259999999997</v>
      </c>
      <c r="AF2051">
        <v>84.874560000000002</v>
      </c>
      <c r="AG2051">
        <v>80.32741</v>
      </c>
      <c r="AH2051">
        <v>78.405910000000006</v>
      </c>
      <c r="AY2051">
        <f t="shared" si="217"/>
        <v>95.487093300000012</v>
      </c>
      <c r="AZ2051">
        <f t="shared" si="218"/>
        <v>79.366659999999996</v>
      </c>
      <c r="BA2051">
        <f t="shared" si="219"/>
        <v>9.4361616458364607E-4</v>
      </c>
      <c r="BB2051">
        <v>-6.246428571428566E-4</v>
      </c>
      <c r="BC2051">
        <v>90</v>
      </c>
      <c r="BD2051">
        <v>0.82701000000000002</v>
      </c>
      <c r="BE2051">
        <v>-6.246428571428566E-4</v>
      </c>
      <c r="BF2051">
        <f t="shared" si="220"/>
        <v>0.8241305601214286</v>
      </c>
      <c r="BG2051" s="13">
        <f t="shared" si="221"/>
        <v>0.34979173317918583</v>
      </c>
      <c r="BL2051">
        <v>80.637370000000004</v>
      </c>
      <c r="BM2051">
        <v>0.83077259999999997</v>
      </c>
      <c r="BN2051">
        <v>134.59280000000001</v>
      </c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>
        <v>100</v>
      </c>
      <c r="CO2051" s="7"/>
      <c r="CP2051" s="4">
        <f t="shared" si="222"/>
        <v>0.83634257126123013</v>
      </c>
      <c r="CQ2051" s="5">
        <f t="shared" si="223"/>
        <v>134.59395000000001</v>
      </c>
    </row>
    <row r="2052" spans="1:95" x14ac:dyDescent="0.25">
      <c r="A2052" s="14">
        <v>43200.765081018515</v>
      </c>
      <c r="B2052" s="1">
        <v>0.76508101851851851</v>
      </c>
      <c r="D2052" s="12">
        <v>8.5416799999999995</v>
      </c>
      <c r="E2052" s="6"/>
      <c r="G2052" t="s">
        <v>128</v>
      </c>
      <c r="O2052">
        <v>95.632900000000006</v>
      </c>
      <c r="P2052">
        <v>0.29161340000000002</v>
      </c>
      <c r="Q2052">
        <v>0.83077259999999997</v>
      </c>
      <c r="AF2052">
        <v>84.873639999999995</v>
      </c>
      <c r="AG2052">
        <v>80.390119999999996</v>
      </c>
      <c r="AH2052">
        <v>78.427379999999999</v>
      </c>
      <c r="AY2052">
        <f t="shared" ref="AY2052:AY2115" si="224">O2052-(P2052/2)</f>
        <v>95.487093300000012</v>
      </c>
      <c r="AZ2052">
        <f t="shared" ref="AZ2052:AZ2115" si="225">AVERAGE(AG2052:AH2052)</f>
        <v>79.408749999999998</v>
      </c>
      <c r="BA2052">
        <f t="shared" ref="BA2052:BA2115" si="226">AY2052/(287.058*(AZ2052+273.15))</f>
        <v>9.4350351157370847E-4</v>
      </c>
      <c r="BB2052">
        <v>-6.246428571428566E-4</v>
      </c>
      <c r="BC2052">
        <v>90</v>
      </c>
      <c r="BD2052">
        <v>0.82701000000000002</v>
      </c>
      <c r="BE2052">
        <v>-6.246428571428566E-4</v>
      </c>
      <c r="BF2052">
        <f t="shared" ref="BF2052:BF2115" si="227">Q2052+BE2052*(BC2052-AZ2052)</f>
        <v>0.82415685133928573</v>
      </c>
      <c r="BG2052" s="13">
        <f t="shared" ref="BG2052:BG2115" si="228">(BD2052-BF2052)/(BF2052-BA2052)*100</f>
        <v>0.34658678315204089</v>
      </c>
      <c r="BL2052">
        <v>80.64949</v>
      </c>
      <c r="BM2052">
        <v>0.83077259999999997</v>
      </c>
      <c r="BN2052">
        <v>134.59219999999999</v>
      </c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>
        <v>100</v>
      </c>
      <c r="CO2052" s="7"/>
      <c r="CP2052" s="4">
        <f t="shared" ref="CP2052:CP2115" si="229">(1-0)/(7454.44^2-6447.18^2)*((1/(CQ2052)*1000000)^2*(1-0.0004392*AZ2052)-6447.18^2)+0</f>
        <v>0.83629607935077954</v>
      </c>
      <c r="CQ2052" s="5">
        <f t="shared" si="223"/>
        <v>134.59348333333332</v>
      </c>
    </row>
    <row r="2053" spans="1:95" x14ac:dyDescent="0.25">
      <c r="A2053" s="14">
        <v>43200.76525462963</v>
      </c>
      <c r="B2053" s="1">
        <v>0.76525462962962953</v>
      </c>
      <c r="D2053" s="12">
        <v>8.5458400000000001</v>
      </c>
      <c r="E2053" s="6"/>
      <c r="G2053" t="s">
        <v>128</v>
      </c>
      <c r="O2053">
        <v>95.632900000000006</v>
      </c>
      <c r="P2053">
        <v>0.29161340000000002</v>
      </c>
      <c r="Q2053">
        <v>0.83077250000000002</v>
      </c>
      <c r="AF2053">
        <v>84.890609999999995</v>
      </c>
      <c r="AG2053">
        <v>80.396039999999999</v>
      </c>
      <c r="AH2053">
        <v>78.440070000000006</v>
      </c>
      <c r="AY2053">
        <f t="shared" si="224"/>
        <v>95.487093300000012</v>
      </c>
      <c r="AZ2053">
        <f t="shared" si="225"/>
        <v>79.41805500000001</v>
      </c>
      <c r="BA2053">
        <f t="shared" si="226"/>
        <v>9.4347861056509282E-4</v>
      </c>
      <c r="BB2053">
        <v>-6.246428571428566E-4</v>
      </c>
      <c r="BC2053">
        <v>90</v>
      </c>
      <c r="BD2053">
        <v>0.82701000000000002</v>
      </c>
      <c r="BE2053">
        <v>-6.246428571428566E-4</v>
      </c>
      <c r="BF2053">
        <f t="shared" si="227"/>
        <v>0.82416256364107143</v>
      </c>
      <c r="BG2053" s="13">
        <f t="shared" si="228"/>
        <v>0.34589046958539255</v>
      </c>
      <c r="BL2053">
        <v>80.654740000000004</v>
      </c>
      <c r="BM2053">
        <v>0.83077250000000002</v>
      </c>
      <c r="BN2053">
        <v>134.59190000000001</v>
      </c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>
        <v>100</v>
      </c>
      <c r="CO2053" s="7"/>
      <c r="CP2053" s="4">
        <f t="shared" si="229"/>
        <v>0.83630635233435158</v>
      </c>
      <c r="CQ2053" s="5">
        <f t="shared" si="223"/>
        <v>134.59301666666667</v>
      </c>
    </row>
    <row r="2054" spans="1:95" x14ac:dyDescent="0.25">
      <c r="A2054" s="14">
        <v>43200.765428240738</v>
      </c>
      <c r="B2054" s="1">
        <v>0.76542824074074067</v>
      </c>
      <c r="D2054" s="12">
        <v>8.5500000000000007</v>
      </c>
      <c r="E2054" s="6"/>
      <c r="G2054" t="s">
        <v>128</v>
      </c>
      <c r="O2054">
        <v>95.632900000000006</v>
      </c>
      <c r="P2054">
        <v>0.29161340000000002</v>
      </c>
      <c r="Q2054">
        <v>0.83068169999999997</v>
      </c>
      <c r="AF2054">
        <v>84.945170000000005</v>
      </c>
      <c r="AG2054">
        <v>80.384990000000002</v>
      </c>
      <c r="AH2054">
        <v>78.430760000000006</v>
      </c>
      <c r="AY2054">
        <f t="shared" si="224"/>
        <v>95.487093300000012</v>
      </c>
      <c r="AZ2054">
        <f t="shared" si="225"/>
        <v>79.407875000000004</v>
      </c>
      <c r="BA2054">
        <f t="shared" si="226"/>
        <v>9.4350585321924013E-4</v>
      </c>
      <c r="BB2054">
        <v>-6.246428571428566E-4</v>
      </c>
      <c r="BC2054">
        <v>90</v>
      </c>
      <c r="BD2054">
        <v>0.82701000000000002</v>
      </c>
      <c r="BE2054">
        <v>-6.246428571428566E-4</v>
      </c>
      <c r="BF2054">
        <f t="shared" si="227"/>
        <v>0.82406540477678569</v>
      </c>
      <c r="BG2054" s="13">
        <f t="shared" si="228"/>
        <v>0.35773501191805368</v>
      </c>
      <c r="BL2054">
        <v>80.677499999999995</v>
      </c>
      <c r="BM2054">
        <v>0.83068169999999997</v>
      </c>
      <c r="BN2054">
        <v>134.59139999999999</v>
      </c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>
        <v>100</v>
      </c>
      <c r="CO2054" s="7"/>
      <c r="CP2054" s="4">
        <f t="shared" si="229"/>
        <v>0.83635036293111265</v>
      </c>
      <c r="CQ2054" s="5">
        <f t="shared" si="223"/>
        <v>134.59255000000002</v>
      </c>
    </row>
    <row r="2055" spans="1:95" x14ac:dyDescent="0.25">
      <c r="A2055" s="14">
        <v>43200.765601851854</v>
      </c>
      <c r="B2055" s="1">
        <v>0.76560185185185192</v>
      </c>
      <c r="D2055" s="12">
        <v>8.5541900000000002</v>
      </c>
      <c r="E2055" s="6"/>
      <c r="G2055" t="s">
        <v>128</v>
      </c>
      <c r="O2055">
        <v>95.632900000000006</v>
      </c>
      <c r="P2055">
        <v>0.29161340000000002</v>
      </c>
      <c r="Q2055">
        <v>0.83065219999999995</v>
      </c>
      <c r="AF2055">
        <v>85.086280000000002</v>
      </c>
      <c r="AG2055">
        <v>80.434420000000003</v>
      </c>
      <c r="AH2055">
        <v>78.498530000000002</v>
      </c>
      <c r="AY2055">
        <f t="shared" si="224"/>
        <v>95.487093300000012</v>
      </c>
      <c r="AZ2055">
        <f t="shared" si="225"/>
        <v>79.466475000000003</v>
      </c>
      <c r="BA2055">
        <f t="shared" si="226"/>
        <v>9.433490555455108E-4</v>
      </c>
      <c r="BB2055">
        <v>-6.246428571428566E-4</v>
      </c>
      <c r="BC2055">
        <v>90</v>
      </c>
      <c r="BD2055">
        <v>0.82701000000000002</v>
      </c>
      <c r="BE2055">
        <v>-6.246428571428566E-4</v>
      </c>
      <c r="BF2055">
        <f t="shared" si="227"/>
        <v>0.82407250884821426</v>
      </c>
      <c r="BG2055" s="13">
        <f t="shared" si="228"/>
        <v>0.35686879960924545</v>
      </c>
      <c r="BL2055">
        <v>80.702129999999997</v>
      </c>
      <c r="BM2055">
        <v>0.83065219999999995</v>
      </c>
      <c r="BN2055">
        <v>134.59100000000001</v>
      </c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>
        <v>100</v>
      </c>
      <c r="CO2055" s="7"/>
      <c r="CP2055" s="4">
        <f t="shared" si="229"/>
        <v>0.83627434088569086</v>
      </c>
      <c r="CQ2055" s="5">
        <f t="shared" si="223"/>
        <v>134.59210000000002</v>
      </c>
    </row>
    <row r="2056" spans="1:95" x14ac:dyDescent="0.25">
      <c r="A2056" s="14">
        <v>43200.765775462962</v>
      </c>
      <c r="B2056" s="1">
        <v>0.76577546296296306</v>
      </c>
      <c r="D2056" s="12">
        <v>8.5583399999999994</v>
      </c>
      <c r="E2056" s="6"/>
      <c r="G2056" t="s">
        <v>128</v>
      </c>
      <c r="O2056">
        <v>95.632900000000006</v>
      </c>
      <c r="P2056">
        <v>0.29161340000000002</v>
      </c>
      <c r="Q2056">
        <v>0.83058319999999997</v>
      </c>
      <c r="AF2056">
        <v>84.903549999999996</v>
      </c>
      <c r="AG2056">
        <v>80.453140000000005</v>
      </c>
      <c r="AH2056">
        <v>78.474029999999999</v>
      </c>
      <c r="AY2056">
        <f t="shared" si="224"/>
        <v>95.487093300000012</v>
      </c>
      <c r="AZ2056">
        <f t="shared" si="225"/>
        <v>79.463584999999995</v>
      </c>
      <c r="BA2056">
        <f t="shared" si="226"/>
        <v>9.4335678717834216E-4</v>
      </c>
      <c r="BB2056">
        <v>-6.246428571428566E-4</v>
      </c>
      <c r="BC2056">
        <v>90</v>
      </c>
      <c r="BD2056">
        <v>0.82701000000000002</v>
      </c>
      <c r="BE2056">
        <v>-6.246428571428566E-4</v>
      </c>
      <c r="BF2056">
        <f t="shared" si="227"/>
        <v>0.82400170363035707</v>
      </c>
      <c r="BG2056" s="13">
        <f t="shared" si="228"/>
        <v>0.36550220056466232</v>
      </c>
      <c r="BL2056">
        <v>80.750240000000005</v>
      </c>
      <c r="BM2056">
        <v>0.83058319999999997</v>
      </c>
      <c r="BN2056">
        <v>134.5907</v>
      </c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>
        <v>100</v>
      </c>
      <c r="CO2056" s="7"/>
      <c r="CP2056" s="4">
        <f t="shared" si="229"/>
        <v>0.83630384453949513</v>
      </c>
      <c r="CQ2056" s="5">
        <f t="shared" si="223"/>
        <v>134.59166666666667</v>
      </c>
    </row>
    <row r="2057" spans="1:95" x14ac:dyDescent="0.25">
      <c r="A2057" s="14">
        <v>43200.765949074077</v>
      </c>
      <c r="B2057" s="1">
        <v>0.76594907407407409</v>
      </c>
      <c r="D2057" s="12">
        <v>8.5625099999999996</v>
      </c>
      <c r="E2057" s="6"/>
      <c r="G2057" t="s">
        <v>128</v>
      </c>
      <c r="O2057">
        <v>95.632900000000006</v>
      </c>
      <c r="P2057">
        <v>0.29161340000000002</v>
      </c>
      <c r="Q2057">
        <v>0.8307525</v>
      </c>
      <c r="AF2057">
        <v>84.933840000000004</v>
      </c>
      <c r="AG2057">
        <v>80.472440000000006</v>
      </c>
      <c r="AH2057">
        <v>78.615520000000004</v>
      </c>
      <c r="AY2057">
        <f t="shared" si="224"/>
        <v>95.487093300000012</v>
      </c>
      <c r="AZ2057">
        <f t="shared" si="225"/>
        <v>79.543980000000005</v>
      </c>
      <c r="BA2057">
        <f t="shared" si="226"/>
        <v>9.4314175325883691E-4</v>
      </c>
      <c r="BB2057">
        <v>-6.246428571428566E-4</v>
      </c>
      <c r="BC2057">
        <v>90</v>
      </c>
      <c r="BD2057">
        <v>0.82701000000000002</v>
      </c>
      <c r="BE2057">
        <v>-6.246428571428566E-4</v>
      </c>
      <c r="BF2057">
        <f t="shared" si="227"/>
        <v>0.82422122179285717</v>
      </c>
      <c r="BG2057" s="13">
        <f t="shared" si="228"/>
        <v>0.33874073350874523</v>
      </c>
      <c r="BL2057">
        <v>80.740430000000003</v>
      </c>
      <c r="BM2057">
        <v>0.8307525</v>
      </c>
      <c r="BN2057">
        <v>134.59010000000001</v>
      </c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>
        <v>100</v>
      </c>
      <c r="CO2057" s="7"/>
      <c r="CP2057" s="4">
        <f t="shared" si="229"/>
        <v>0.83619008302805919</v>
      </c>
      <c r="CQ2057" s="5">
        <f t="shared" ref="CQ2057:CQ2120" si="230">AVERAGE(BN2052:BN2057)</f>
        <v>134.59121666666667</v>
      </c>
    </row>
    <row r="2058" spans="1:95" x14ac:dyDescent="0.25">
      <c r="A2058" s="14">
        <v>43200.766122685185</v>
      </c>
      <c r="B2058" s="1">
        <v>0.76612268518518523</v>
      </c>
      <c r="D2058" s="12">
        <v>8.5666899999999995</v>
      </c>
      <c r="E2058" s="6"/>
      <c r="G2058" t="s">
        <v>128</v>
      </c>
      <c r="O2058">
        <v>95.632900000000006</v>
      </c>
      <c r="P2058">
        <v>0.29161340000000002</v>
      </c>
      <c r="Q2058">
        <v>0.83067590000000002</v>
      </c>
      <c r="AF2058">
        <v>84.87236</v>
      </c>
      <c r="AG2058">
        <v>80.458889999999997</v>
      </c>
      <c r="AH2058">
        <v>78.659769999999995</v>
      </c>
      <c r="AY2058">
        <f t="shared" si="224"/>
        <v>95.487093300000012</v>
      </c>
      <c r="AZ2058">
        <f t="shared" si="225"/>
        <v>79.559329999999989</v>
      </c>
      <c r="BA2058">
        <f t="shared" si="226"/>
        <v>9.4310070748918724E-4</v>
      </c>
      <c r="BB2058">
        <v>-6.246428571428566E-4</v>
      </c>
      <c r="BC2058">
        <v>90</v>
      </c>
      <c r="BD2058">
        <v>0.82701000000000002</v>
      </c>
      <c r="BE2058">
        <v>-6.246428571428566E-4</v>
      </c>
      <c r="BF2058">
        <f t="shared" si="227"/>
        <v>0.82415421006071432</v>
      </c>
      <c r="BG2058" s="13">
        <f t="shared" si="228"/>
        <v>0.34690857628602945</v>
      </c>
      <c r="BL2058">
        <v>80.736630000000005</v>
      </c>
      <c r="BM2058">
        <v>0.83067590000000002</v>
      </c>
      <c r="BN2058">
        <v>134.5898</v>
      </c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>
        <v>100</v>
      </c>
      <c r="CO2058" s="7"/>
      <c r="CP2058" s="4">
        <f t="shared" si="229"/>
        <v>0.8361861190912363</v>
      </c>
      <c r="CQ2058" s="5">
        <f t="shared" si="230"/>
        <v>134.59081666666665</v>
      </c>
    </row>
    <row r="2059" spans="1:95" x14ac:dyDescent="0.25">
      <c r="A2059" s="14">
        <v>43200.766296296293</v>
      </c>
      <c r="B2059" s="1">
        <v>0.76629629629629636</v>
      </c>
      <c r="D2059" s="12">
        <v>8.5708500000000001</v>
      </c>
      <c r="E2059" s="6"/>
      <c r="G2059" t="s">
        <v>128</v>
      </c>
      <c r="O2059">
        <v>95.632900000000006</v>
      </c>
      <c r="P2059">
        <v>0.29161340000000002</v>
      </c>
      <c r="Q2059">
        <v>0.83018309999999995</v>
      </c>
      <c r="AF2059">
        <v>84.844220000000007</v>
      </c>
      <c r="AG2059">
        <v>80.486329999999995</v>
      </c>
      <c r="AH2059">
        <v>78.638369999999995</v>
      </c>
      <c r="AY2059">
        <f t="shared" si="224"/>
        <v>95.487093300000012</v>
      </c>
      <c r="AZ2059">
        <f t="shared" si="225"/>
        <v>79.562349999999995</v>
      </c>
      <c r="BA2059">
        <f t="shared" si="226"/>
        <v>9.4309263245541939E-4</v>
      </c>
      <c r="BB2059">
        <v>-6.246428571428566E-4</v>
      </c>
      <c r="BC2059">
        <v>90</v>
      </c>
      <c r="BD2059">
        <v>0.82701000000000002</v>
      </c>
      <c r="BE2059">
        <v>-6.246428571428566E-4</v>
      </c>
      <c r="BF2059">
        <f t="shared" si="227"/>
        <v>0.82366329648214276</v>
      </c>
      <c r="BG2059" s="13">
        <f t="shared" si="228"/>
        <v>0.40678513815478307</v>
      </c>
      <c r="BL2059">
        <v>80.807950000000005</v>
      </c>
      <c r="BM2059">
        <v>0.83018309999999995</v>
      </c>
      <c r="BN2059">
        <v>134.58930000000001</v>
      </c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>
        <v>100</v>
      </c>
      <c r="CO2059" s="7"/>
      <c r="CP2059" s="4">
        <f t="shared" si="229"/>
        <v>0.83620538922848009</v>
      </c>
      <c r="CQ2059" s="5">
        <f t="shared" si="230"/>
        <v>134.59038333333334</v>
      </c>
    </row>
    <row r="2060" spans="1:95" x14ac:dyDescent="0.25">
      <c r="A2060" s="14">
        <v>43200.766469907408</v>
      </c>
      <c r="B2060" s="1">
        <v>0.76646990740740739</v>
      </c>
      <c r="D2060" s="12">
        <v>8.5750100000000007</v>
      </c>
      <c r="E2060" s="6"/>
      <c r="G2060" t="s">
        <v>128</v>
      </c>
      <c r="O2060">
        <v>95.632900000000006</v>
      </c>
      <c r="P2060">
        <v>0.29161340000000002</v>
      </c>
      <c r="Q2060">
        <v>0.83071419999999996</v>
      </c>
      <c r="AF2060">
        <v>84.868380000000002</v>
      </c>
      <c r="AG2060">
        <v>80.573580000000007</v>
      </c>
      <c r="AH2060">
        <v>78.640079999999998</v>
      </c>
      <c r="AY2060">
        <f t="shared" si="224"/>
        <v>95.487093300000012</v>
      </c>
      <c r="AZ2060">
        <f t="shared" si="225"/>
        <v>79.606830000000002</v>
      </c>
      <c r="BA2060">
        <f t="shared" si="226"/>
        <v>9.4297371552249526E-4</v>
      </c>
      <c r="BB2060">
        <v>-6.246428571428566E-4</v>
      </c>
      <c r="BC2060">
        <v>90</v>
      </c>
      <c r="BD2060">
        <v>0.82701000000000002</v>
      </c>
      <c r="BE2060">
        <v>-6.246428571428566E-4</v>
      </c>
      <c r="BF2060">
        <f t="shared" si="227"/>
        <v>0.82422218059642849</v>
      </c>
      <c r="BG2060" s="13">
        <f t="shared" si="228"/>
        <v>0.33862380833514905</v>
      </c>
      <c r="BL2060">
        <v>80.77422</v>
      </c>
      <c r="BM2060">
        <v>0.83071419999999996</v>
      </c>
      <c r="BN2060">
        <v>134.5889</v>
      </c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>
        <v>100</v>
      </c>
      <c r="CO2060" s="7"/>
      <c r="CP2060" s="4">
        <f t="shared" si="229"/>
        <v>0.83615192801865346</v>
      </c>
      <c r="CQ2060" s="5">
        <f t="shared" si="230"/>
        <v>134.58996666666664</v>
      </c>
    </row>
    <row r="2061" spans="1:95" x14ac:dyDescent="0.25">
      <c r="A2061" s="14">
        <v>43200.766643518517</v>
      </c>
      <c r="B2061" s="1">
        <v>0.76664351851851853</v>
      </c>
      <c r="D2061" s="12">
        <v>8.5791699999999995</v>
      </c>
      <c r="E2061" s="6"/>
      <c r="G2061" t="s">
        <v>128</v>
      </c>
      <c r="O2061">
        <v>95.632900000000006</v>
      </c>
      <c r="P2061">
        <v>0.29161340000000002</v>
      </c>
      <c r="Q2061">
        <v>0.83027870000000004</v>
      </c>
      <c r="AF2061">
        <v>84.859210000000004</v>
      </c>
      <c r="AG2061">
        <v>80.583079999999995</v>
      </c>
      <c r="AH2061">
        <v>78.638149999999996</v>
      </c>
      <c r="AY2061">
        <f t="shared" si="224"/>
        <v>95.487093300000012</v>
      </c>
      <c r="AZ2061">
        <f t="shared" si="225"/>
        <v>79.610614999999996</v>
      </c>
      <c r="BA2061">
        <f t="shared" si="226"/>
        <v>9.4296359773904251E-4</v>
      </c>
      <c r="BB2061">
        <v>-6.246428571428566E-4</v>
      </c>
      <c r="BC2061">
        <v>90</v>
      </c>
      <c r="BD2061">
        <v>0.82701000000000002</v>
      </c>
      <c r="BE2061">
        <v>-6.246428571428566E-4</v>
      </c>
      <c r="BF2061">
        <f t="shared" si="227"/>
        <v>0.82378904486964288</v>
      </c>
      <c r="BG2061" s="13">
        <f t="shared" si="228"/>
        <v>0.39144078141301825</v>
      </c>
      <c r="BL2061">
        <v>80.832909999999998</v>
      </c>
      <c r="BM2061">
        <v>0.83027870000000004</v>
      </c>
      <c r="BN2061">
        <v>134.58850000000001</v>
      </c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>
        <v>100</v>
      </c>
      <c r="CO2061" s="7"/>
      <c r="CP2061" s="4">
        <f t="shared" si="229"/>
        <v>0.8361689311136532</v>
      </c>
      <c r="CQ2061" s="5">
        <f t="shared" si="230"/>
        <v>134.58955</v>
      </c>
    </row>
    <row r="2062" spans="1:95" x14ac:dyDescent="0.25">
      <c r="A2062" s="14">
        <v>43200.766817129632</v>
      </c>
      <c r="B2062" s="1">
        <v>0.76681712962962967</v>
      </c>
      <c r="D2062" s="12">
        <v>8.5833600000000008</v>
      </c>
      <c r="E2062" s="6"/>
      <c r="G2062" t="s">
        <v>128</v>
      </c>
      <c r="O2062">
        <v>95.632900000000006</v>
      </c>
      <c r="P2062">
        <v>0.29161340000000002</v>
      </c>
      <c r="Q2062">
        <v>0.83069740000000003</v>
      </c>
      <c r="AF2062">
        <v>84.84478</v>
      </c>
      <c r="AG2062">
        <v>80.600549999999998</v>
      </c>
      <c r="AH2062">
        <v>78.677549999999997</v>
      </c>
      <c r="AY2062">
        <f t="shared" si="224"/>
        <v>95.487093300000012</v>
      </c>
      <c r="AZ2062">
        <f t="shared" si="225"/>
        <v>79.639049999999997</v>
      </c>
      <c r="BA2062">
        <f t="shared" si="226"/>
        <v>9.4288759433161886E-4</v>
      </c>
      <c r="BB2062">
        <v>-6.246428571428566E-4</v>
      </c>
      <c r="BC2062">
        <v>90</v>
      </c>
      <c r="BD2062">
        <v>0.82701000000000002</v>
      </c>
      <c r="BE2062">
        <v>-6.246428571428566E-4</v>
      </c>
      <c r="BF2062">
        <f t="shared" si="227"/>
        <v>0.82422550658928573</v>
      </c>
      <c r="BG2062" s="13">
        <f t="shared" si="228"/>
        <v>0.33821841327265539</v>
      </c>
      <c r="BL2062">
        <v>80.812359999999998</v>
      </c>
      <c r="BM2062">
        <v>0.83069740000000003</v>
      </c>
      <c r="BN2062">
        <v>134.5883</v>
      </c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>
        <v>100</v>
      </c>
      <c r="CO2062" s="7"/>
      <c r="CP2062" s="4">
        <f t="shared" si="229"/>
        <v>0.83614230933103839</v>
      </c>
      <c r="CQ2062" s="5">
        <f t="shared" si="230"/>
        <v>134.58914999999999</v>
      </c>
    </row>
    <row r="2063" spans="1:95" x14ac:dyDescent="0.25">
      <c r="A2063" s="14">
        <v>43200.76699074074</v>
      </c>
      <c r="B2063" s="1">
        <v>0.7669907407407407</v>
      </c>
      <c r="D2063" s="12">
        <v>8.5875199999999996</v>
      </c>
      <c r="E2063" s="6"/>
      <c r="G2063" t="s">
        <v>128</v>
      </c>
      <c r="O2063">
        <v>95.632900000000006</v>
      </c>
      <c r="P2063">
        <v>0.29161340000000002</v>
      </c>
      <c r="Q2063">
        <v>0.83075460000000001</v>
      </c>
      <c r="AF2063">
        <v>84.835769999999997</v>
      </c>
      <c r="AG2063">
        <v>80.589070000000007</v>
      </c>
      <c r="AH2063">
        <v>78.665959999999998</v>
      </c>
      <c r="AY2063">
        <f t="shared" si="224"/>
        <v>95.487093300000012</v>
      </c>
      <c r="AZ2063">
        <f t="shared" si="225"/>
        <v>79.627515000000002</v>
      </c>
      <c r="BA2063">
        <f t="shared" si="226"/>
        <v>9.4291842455162492E-4</v>
      </c>
      <c r="BB2063">
        <v>-6.246428571428566E-4</v>
      </c>
      <c r="BC2063">
        <v>90</v>
      </c>
      <c r="BD2063">
        <v>0.82701000000000002</v>
      </c>
      <c r="BE2063">
        <v>-6.246428571428566E-4</v>
      </c>
      <c r="BF2063">
        <f t="shared" si="227"/>
        <v>0.82427550133392857</v>
      </c>
      <c r="BG2063" s="13">
        <f t="shared" si="228"/>
        <v>0.33212564677188688</v>
      </c>
      <c r="BL2063">
        <v>80.792109999999994</v>
      </c>
      <c r="BM2063">
        <v>0.83075460000000001</v>
      </c>
      <c r="BN2063">
        <v>134.58770000000001</v>
      </c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>
        <v>100</v>
      </c>
      <c r="CO2063" s="7"/>
      <c r="CP2063" s="4">
        <f t="shared" si="229"/>
        <v>0.83618489766043924</v>
      </c>
      <c r="CQ2063" s="5">
        <f t="shared" si="230"/>
        <v>134.58875000000003</v>
      </c>
    </row>
    <row r="2064" spans="1:95" x14ac:dyDescent="0.25">
      <c r="A2064" s="14">
        <v>43200.767164351855</v>
      </c>
      <c r="B2064" s="1">
        <v>0.76716435185185183</v>
      </c>
      <c r="D2064" s="12">
        <v>8.5916800000000002</v>
      </c>
      <c r="E2064" s="6"/>
      <c r="G2064" t="s">
        <v>128</v>
      </c>
      <c r="O2064">
        <v>95.632900000000006</v>
      </c>
      <c r="P2064">
        <v>0.29161340000000002</v>
      </c>
      <c r="Q2064">
        <v>0.83029600000000003</v>
      </c>
      <c r="AF2064">
        <v>84.830349999999996</v>
      </c>
      <c r="AG2064">
        <v>80.592479999999995</v>
      </c>
      <c r="AH2064">
        <v>78.707229999999996</v>
      </c>
      <c r="AY2064">
        <f t="shared" si="224"/>
        <v>95.487093300000012</v>
      </c>
      <c r="AZ2064">
        <f t="shared" si="225"/>
        <v>79.649855000000002</v>
      </c>
      <c r="BA2064">
        <f t="shared" si="226"/>
        <v>9.4285871705088197E-4</v>
      </c>
      <c r="BB2064">
        <v>-6.246428571428566E-4</v>
      </c>
      <c r="BC2064">
        <v>90</v>
      </c>
      <c r="BD2064">
        <v>0.82701000000000002</v>
      </c>
      <c r="BE2064">
        <v>-6.246428571428566E-4</v>
      </c>
      <c r="BF2064">
        <f t="shared" si="227"/>
        <v>0.8238308558553572</v>
      </c>
      <c r="BG2064" s="13">
        <f t="shared" si="228"/>
        <v>0.38633983673339301</v>
      </c>
      <c r="BL2064">
        <v>80.84563</v>
      </c>
      <c r="BM2064">
        <v>0.83029600000000003</v>
      </c>
      <c r="BN2064">
        <v>134.58760000000001</v>
      </c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>
        <v>100</v>
      </c>
      <c r="CO2064" s="7"/>
      <c r="CP2064" s="4">
        <f t="shared" si="229"/>
        <v>0.83616694486962195</v>
      </c>
      <c r="CQ2064" s="5">
        <f t="shared" si="230"/>
        <v>134.58838333333335</v>
      </c>
    </row>
    <row r="2065" spans="1:95" x14ac:dyDescent="0.25">
      <c r="A2065" s="14">
        <v>43200.767337962963</v>
      </c>
      <c r="B2065" s="1">
        <v>0.76733796296296297</v>
      </c>
      <c r="D2065" s="12">
        <v>8.5958400000000008</v>
      </c>
      <c r="E2065" s="6"/>
      <c r="G2065" t="s">
        <v>128</v>
      </c>
      <c r="O2065">
        <v>95.632900000000006</v>
      </c>
      <c r="P2065">
        <v>0.29161340000000002</v>
      </c>
      <c r="Q2065">
        <v>0.83049329999999999</v>
      </c>
      <c r="AF2065">
        <v>84.921719999999993</v>
      </c>
      <c r="AG2065">
        <v>80.602850000000004</v>
      </c>
      <c r="AH2065">
        <v>78.80104</v>
      </c>
      <c r="AY2065">
        <f t="shared" si="224"/>
        <v>95.487093300000012</v>
      </c>
      <c r="AZ2065">
        <f t="shared" si="225"/>
        <v>79.701944999999995</v>
      </c>
      <c r="BA2065">
        <f t="shared" si="226"/>
        <v>9.4271952691386514E-4</v>
      </c>
      <c r="BB2065">
        <v>-6.246428571428566E-4</v>
      </c>
      <c r="BC2065">
        <v>90</v>
      </c>
      <c r="BD2065">
        <v>0.82701000000000002</v>
      </c>
      <c r="BE2065">
        <v>-6.246428571428566E-4</v>
      </c>
      <c r="BF2065">
        <f t="shared" si="227"/>
        <v>0.82406069350178568</v>
      </c>
      <c r="BG2065" s="13">
        <f t="shared" si="228"/>
        <v>0.35830908708894021</v>
      </c>
      <c r="BL2065">
        <v>80.815960000000004</v>
      </c>
      <c r="BM2065">
        <v>0.83049329999999999</v>
      </c>
      <c r="BN2065">
        <v>134.5873</v>
      </c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>
        <v>100</v>
      </c>
      <c r="CO2065" s="7"/>
      <c r="CP2065" s="4">
        <f t="shared" si="229"/>
        <v>0.83609559277473711</v>
      </c>
      <c r="CQ2065" s="5">
        <f t="shared" si="230"/>
        <v>134.58805000000001</v>
      </c>
    </row>
    <row r="2066" spans="1:95" x14ac:dyDescent="0.25">
      <c r="A2066" s="14">
        <v>43200.767511574071</v>
      </c>
      <c r="B2066" s="1">
        <v>0.767511574074074</v>
      </c>
      <c r="D2066" s="12">
        <v>8.6000200000000007</v>
      </c>
      <c r="E2066" s="6"/>
      <c r="G2066" t="s">
        <v>128</v>
      </c>
      <c r="O2066">
        <v>95.632900000000006</v>
      </c>
      <c r="P2066">
        <v>0.29161340000000002</v>
      </c>
      <c r="Q2066">
        <v>0.83043940000000005</v>
      </c>
      <c r="AF2066">
        <v>84.883260000000007</v>
      </c>
      <c r="AG2066">
        <v>80.606790000000004</v>
      </c>
      <c r="AH2066">
        <v>78.78595</v>
      </c>
      <c r="AY2066">
        <f t="shared" si="224"/>
        <v>95.487093300000012</v>
      </c>
      <c r="AZ2066">
        <f t="shared" si="225"/>
        <v>79.696370000000002</v>
      </c>
      <c r="BA2066">
        <f t="shared" si="226"/>
        <v>9.4273442195547368E-4</v>
      </c>
      <c r="BB2066">
        <v>-6.246428571428566E-4</v>
      </c>
      <c r="BC2066">
        <v>90</v>
      </c>
      <c r="BD2066">
        <v>0.82701000000000002</v>
      </c>
      <c r="BE2066">
        <v>-6.246428571428566E-4</v>
      </c>
      <c r="BF2066">
        <f t="shared" si="227"/>
        <v>0.82400331111785718</v>
      </c>
      <c r="BG2066" s="13">
        <f t="shared" si="228"/>
        <v>0.36530590424011128</v>
      </c>
      <c r="BL2066">
        <v>80.871700000000004</v>
      </c>
      <c r="BM2066">
        <v>0.83043940000000005</v>
      </c>
      <c r="BN2066">
        <v>134.58680000000001</v>
      </c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>
        <v>100</v>
      </c>
      <c r="CO2066" s="7"/>
      <c r="CP2066" s="4">
        <f t="shared" si="229"/>
        <v>0.83612503421198403</v>
      </c>
      <c r="CQ2066" s="5">
        <f t="shared" si="230"/>
        <v>134.58770000000001</v>
      </c>
    </row>
    <row r="2067" spans="1:95" x14ac:dyDescent="0.25">
      <c r="A2067" s="14">
        <v>43200.767685185187</v>
      </c>
      <c r="B2067" s="1">
        <v>0.76768518518518514</v>
      </c>
      <c r="D2067" s="12">
        <v>8.6041799999999995</v>
      </c>
      <c r="E2067" s="6"/>
      <c r="G2067" t="s">
        <v>128</v>
      </c>
      <c r="O2067">
        <v>95.632900000000006</v>
      </c>
      <c r="P2067">
        <v>0.29161340000000002</v>
      </c>
      <c r="Q2067">
        <v>0.83033559999999995</v>
      </c>
      <c r="AF2067">
        <v>85.036900000000003</v>
      </c>
      <c r="AG2067">
        <v>80.694599999999994</v>
      </c>
      <c r="AH2067">
        <v>78.871049999999997</v>
      </c>
      <c r="AY2067">
        <f t="shared" si="224"/>
        <v>95.487093300000012</v>
      </c>
      <c r="AZ2067">
        <f t="shared" si="225"/>
        <v>79.782825000000003</v>
      </c>
      <c r="BA2067">
        <f t="shared" si="226"/>
        <v>9.4250348819506155E-4</v>
      </c>
      <c r="BB2067">
        <v>-6.246428571428566E-4</v>
      </c>
      <c r="BC2067">
        <v>90</v>
      </c>
      <c r="BD2067">
        <v>0.82701000000000002</v>
      </c>
      <c r="BE2067">
        <v>-6.246428571428566E-4</v>
      </c>
      <c r="BF2067">
        <f t="shared" si="227"/>
        <v>0.82395351461607136</v>
      </c>
      <c r="BG2067" s="13">
        <f t="shared" si="228"/>
        <v>0.37137843146715316</v>
      </c>
      <c r="BL2067">
        <v>80.880099999999999</v>
      </c>
      <c r="BM2067">
        <v>0.83033559999999995</v>
      </c>
      <c r="BN2067">
        <v>134.58629999999999</v>
      </c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>
        <v>100</v>
      </c>
      <c r="CO2067" s="7"/>
      <c r="CP2067" s="4">
        <f t="shared" si="229"/>
        <v>0.83599605927835219</v>
      </c>
      <c r="CQ2067" s="5">
        <f t="shared" si="230"/>
        <v>134.58733333333336</v>
      </c>
    </row>
    <row r="2068" spans="1:95" x14ac:dyDescent="0.25">
      <c r="A2068" s="14">
        <v>43200.767858796295</v>
      </c>
      <c r="B2068" s="1">
        <v>0.76785879629629628</v>
      </c>
      <c r="D2068" s="12">
        <v>8.6083400000000001</v>
      </c>
      <c r="E2068" s="6"/>
      <c r="G2068" t="s">
        <v>128</v>
      </c>
      <c r="O2068">
        <v>95.632900000000006</v>
      </c>
      <c r="P2068">
        <v>0.29161340000000002</v>
      </c>
      <c r="Q2068">
        <v>0.83034529999999995</v>
      </c>
      <c r="AF2068">
        <v>85.06062</v>
      </c>
      <c r="AG2068">
        <v>80.693669999999997</v>
      </c>
      <c r="AH2068">
        <v>78.867260000000002</v>
      </c>
      <c r="AY2068">
        <f t="shared" si="224"/>
        <v>95.487093300000012</v>
      </c>
      <c r="AZ2068">
        <f t="shared" si="225"/>
        <v>79.780464999999992</v>
      </c>
      <c r="BA2068">
        <f t="shared" si="226"/>
        <v>9.425097905929918E-4</v>
      </c>
      <c r="BB2068">
        <v>-6.246428571428566E-4</v>
      </c>
      <c r="BC2068">
        <v>90</v>
      </c>
      <c r="BD2068">
        <v>0.82701000000000002</v>
      </c>
      <c r="BE2068">
        <v>-6.246428571428566E-4</v>
      </c>
      <c r="BF2068">
        <f t="shared" si="227"/>
        <v>0.82396174045892856</v>
      </c>
      <c r="BG2068" s="13">
        <f t="shared" si="228"/>
        <v>0.37037525096419843</v>
      </c>
      <c r="BL2068">
        <v>80.897440000000003</v>
      </c>
      <c r="BM2068">
        <v>0.83034529999999995</v>
      </c>
      <c r="BN2068">
        <v>134.58609999999999</v>
      </c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>
        <v>100</v>
      </c>
      <c r="CO2068" s="7"/>
      <c r="CP2068" s="4">
        <f t="shared" si="229"/>
        <v>0.83602087555414895</v>
      </c>
      <c r="CQ2068" s="5">
        <f t="shared" si="230"/>
        <v>134.58696666666665</v>
      </c>
    </row>
    <row r="2069" spans="1:95" x14ac:dyDescent="0.25">
      <c r="A2069" s="14">
        <v>43200.76803240741</v>
      </c>
      <c r="B2069" s="1">
        <v>0.7680324074074073</v>
      </c>
      <c r="D2069" s="12">
        <v>8.6125000000000007</v>
      </c>
      <c r="E2069" s="6"/>
      <c r="G2069" t="s">
        <v>128</v>
      </c>
      <c r="O2069">
        <v>95.632900000000006</v>
      </c>
      <c r="P2069">
        <v>0.29161340000000002</v>
      </c>
      <c r="Q2069">
        <v>0.8301885</v>
      </c>
      <c r="AF2069">
        <v>85.062209999999993</v>
      </c>
      <c r="AG2069">
        <v>80.822620000000001</v>
      </c>
      <c r="AH2069">
        <v>78.867059999999995</v>
      </c>
      <c r="AY2069">
        <f t="shared" si="224"/>
        <v>95.487093300000012</v>
      </c>
      <c r="AZ2069">
        <f t="shared" si="225"/>
        <v>79.844840000000005</v>
      </c>
      <c r="BA2069">
        <f t="shared" si="226"/>
        <v>9.4233790686865917E-4</v>
      </c>
      <c r="BB2069">
        <v>-6.246428571428566E-4</v>
      </c>
      <c r="BC2069">
        <v>90</v>
      </c>
      <c r="BD2069">
        <v>0.82701000000000002</v>
      </c>
      <c r="BE2069">
        <v>-6.246428571428566E-4</v>
      </c>
      <c r="BF2069">
        <f t="shared" si="227"/>
        <v>0.82384515184285712</v>
      </c>
      <c r="BG2069" s="13">
        <f t="shared" si="228"/>
        <v>0.38459561731296904</v>
      </c>
      <c r="BL2069">
        <v>80.920739999999995</v>
      </c>
      <c r="BM2069">
        <v>0.8301885</v>
      </c>
      <c r="BN2069">
        <v>134.58580000000001</v>
      </c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>
        <v>100</v>
      </c>
      <c r="CO2069" s="7"/>
      <c r="CP2069" s="4">
        <f t="shared" si="229"/>
        <v>0.83592730589603059</v>
      </c>
      <c r="CQ2069" s="5">
        <f t="shared" si="230"/>
        <v>134.58664999999999</v>
      </c>
    </row>
    <row r="2070" spans="1:95" x14ac:dyDescent="0.25">
      <c r="A2070" s="14">
        <v>43200.768206018518</v>
      </c>
      <c r="B2070" s="1">
        <v>0.76820601851851855</v>
      </c>
      <c r="D2070" s="12">
        <v>8.6166900000000002</v>
      </c>
      <c r="E2070" s="6"/>
      <c r="G2070" t="s">
        <v>128</v>
      </c>
      <c r="O2070">
        <v>95.632900000000006</v>
      </c>
      <c r="P2070">
        <v>0.29161340000000002</v>
      </c>
      <c r="Q2070">
        <v>0.83044309999999999</v>
      </c>
      <c r="AF2070">
        <v>85.055109999999999</v>
      </c>
      <c r="AG2070">
        <v>80.804450000000003</v>
      </c>
      <c r="AH2070">
        <v>78.86533</v>
      </c>
      <c r="AY2070">
        <f t="shared" si="224"/>
        <v>95.487093300000012</v>
      </c>
      <c r="AZ2070">
        <f t="shared" si="225"/>
        <v>79.834890000000001</v>
      </c>
      <c r="BA2070">
        <f t="shared" si="226"/>
        <v>9.4236446965488302E-4</v>
      </c>
      <c r="BB2070">
        <v>-6.246428571428566E-4</v>
      </c>
      <c r="BC2070">
        <v>90</v>
      </c>
      <c r="BD2070">
        <v>0.82701000000000002</v>
      </c>
      <c r="BE2070">
        <v>-6.246428571428566E-4</v>
      </c>
      <c r="BF2070">
        <f t="shared" si="227"/>
        <v>0.82409353664642859</v>
      </c>
      <c r="BG2070" s="13">
        <f t="shared" si="228"/>
        <v>0.35430470758597338</v>
      </c>
      <c r="BL2070">
        <v>80.905820000000006</v>
      </c>
      <c r="BM2070">
        <v>0.83044309999999999</v>
      </c>
      <c r="BN2070">
        <v>134.58529999999999</v>
      </c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>
        <v>100</v>
      </c>
      <c r="CO2070" s="7"/>
      <c r="CP2070" s="4">
        <f t="shared" si="229"/>
        <v>0.83596620722855863</v>
      </c>
      <c r="CQ2070" s="5">
        <f t="shared" si="230"/>
        <v>134.58626666666666</v>
      </c>
    </row>
    <row r="2071" spans="1:95" x14ac:dyDescent="0.25">
      <c r="A2071" s="14">
        <v>43200.768379629626</v>
      </c>
      <c r="B2071" s="1">
        <v>0.76837962962962969</v>
      </c>
      <c r="D2071" s="12">
        <v>8.6208500000000008</v>
      </c>
      <c r="E2071" s="6"/>
      <c r="G2071" t="s">
        <v>128</v>
      </c>
      <c r="O2071">
        <v>95.632900000000006</v>
      </c>
      <c r="P2071">
        <v>0.29161340000000002</v>
      </c>
      <c r="Q2071">
        <v>0.8301463</v>
      </c>
      <c r="AF2071">
        <v>85.054199999999994</v>
      </c>
      <c r="AG2071">
        <v>80.764660000000006</v>
      </c>
      <c r="AH2071">
        <v>78.859639999999999</v>
      </c>
      <c r="AY2071">
        <f t="shared" si="224"/>
        <v>95.487093300000012</v>
      </c>
      <c r="AZ2071">
        <f t="shared" si="225"/>
        <v>79.812150000000003</v>
      </c>
      <c r="BA2071">
        <f t="shared" si="226"/>
        <v>9.4242518258979679E-4</v>
      </c>
      <c r="BB2071">
        <v>-6.246428571428566E-4</v>
      </c>
      <c r="BC2071">
        <v>90</v>
      </c>
      <c r="BD2071">
        <v>0.82701000000000002</v>
      </c>
      <c r="BE2071">
        <v>-6.246428571428566E-4</v>
      </c>
      <c r="BF2071">
        <f t="shared" si="227"/>
        <v>0.82378253226785714</v>
      </c>
      <c r="BG2071" s="13">
        <f t="shared" si="228"/>
        <v>0.39223510185660376</v>
      </c>
      <c r="BL2071">
        <v>80.963279999999997</v>
      </c>
      <c r="BM2071">
        <v>0.8301463</v>
      </c>
      <c r="BN2071">
        <v>134.5849</v>
      </c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>
        <v>100</v>
      </c>
      <c r="CO2071" s="7"/>
      <c r="CP2071" s="4">
        <f t="shared" si="229"/>
        <v>0.83602819882455914</v>
      </c>
      <c r="CQ2071" s="5">
        <f t="shared" si="230"/>
        <v>134.58586666666667</v>
      </c>
    </row>
    <row r="2072" spans="1:95" x14ac:dyDescent="0.25">
      <c r="A2072" s="14">
        <v>43200.768553240741</v>
      </c>
      <c r="B2072" s="1">
        <v>0.76855324074074083</v>
      </c>
      <c r="D2072" s="12">
        <v>8.6250099999999996</v>
      </c>
      <c r="E2072" s="6"/>
      <c r="G2072" t="s">
        <v>128</v>
      </c>
      <c r="O2072">
        <v>95.632900000000006</v>
      </c>
      <c r="P2072">
        <v>0.29161340000000002</v>
      </c>
      <c r="Q2072">
        <v>0.83023329999999995</v>
      </c>
      <c r="AF2072">
        <v>85.050669999999997</v>
      </c>
      <c r="AG2072">
        <v>80.811750000000004</v>
      </c>
      <c r="AH2072">
        <v>78.903149999999997</v>
      </c>
      <c r="AY2072">
        <f t="shared" si="224"/>
        <v>95.487093300000012</v>
      </c>
      <c r="AZ2072">
        <f t="shared" si="225"/>
        <v>79.85745</v>
      </c>
      <c r="BA2072">
        <f t="shared" si="226"/>
        <v>9.423042450266623E-4</v>
      </c>
      <c r="BB2072">
        <v>-6.246428571428566E-4</v>
      </c>
      <c r="BC2072">
        <v>90</v>
      </c>
      <c r="BD2072">
        <v>0.82701000000000002</v>
      </c>
      <c r="BE2072">
        <v>-6.246428571428566E-4</v>
      </c>
      <c r="BF2072">
        <f t="shared" si="227"/>
        <v>0.82389782858928562</v>
      </c>
      <c r="BG2072" s="13">
        <f t="shared" si="228"/>
        <v>0.37817006127934072</v>
      </c>
      <c r="BL2072">
        <v>80.969250000000002</v>
      </c>
      <c r="BM2072">
        <v>0.83023329999999995</v>
      </c>
      <c r="BN2072">
        <v>134.5847</v>
      </c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>
        <v>100</v>
      </c>
      <c r="CO2072" s="7"/>
      <c r="CP2072" s="4">
        <f t="shared" si="229"/>
        <v>0.83596954314357896</v>
      </c>
      <c r="CQ2072" s="5">
        <f t="shared" si="230"/>
        <v>134.58551666666668</v>
      </c>
    </row>
    <row r="2073" spans="1:95" x14ac:dyDescent="0.25">
      <c r="A2073" s="14">
        <v>43200.768726851849</v>
      </c>
      <c r="B2073" s="1">
        <v>0.76872685185185186</v>
      </c>
      <c r="D2073" s="12">
        <v>8.6291700000000002</v>
      </c>
      <c r="E2073" s="6"/>
      <c r="G2073" t="s">
        <v>128</v>
      </c>
      <c r="O2073">
        <v>95.632900000000006</v>
      </c>
      <c r="P2073">
        <v>0.29161340000000002</v>
      </c>
      <c r="Q2073">
        <v>0.83038869999999998</v>
      </c>
      <c r="AF2073">
        <v>85.078569999999999</v>
      </c>
      <c r="AG2073">
        <v>80.80865</v>
      </c>
      <c r="AH2073">
        <v>78.954120000000003</v>
      </c>
      <c r="AY2073">
        <f t="shared" si="224"/>
        <v>95.487093300000012</v>
      </c>
      <c r="AZ2073">
        <f t="shared" si="225"/>
        <v>79.881384999999995</v>
      </c>
      <c r="BA2073">
        <f t="shared" si="226"/>
        <v>9.4224035820791733E-4</v>
      </c>
      <c r="BB2073">
        <v>-6.246428571428566E-4</v>
      </c>
      <c r="BC2073">
        <v>90</v>
      </c>
      <c r="BD2073">
        <v>0.82701000000000002</v>
      </c>
      <c r="BE2073">
        <v>-6.246428571428566E-4</v>
      </c>
      <c r="BF2073">
        <f t="shared" si="227"/>
        <v>0.82406817941607136</v>
      </c>
      <c r="BG2073" s="13">
        <f t="shared" si="228"/>
        <v>0.35739617042026728</v>
      </c>
      <c r="BL2073">
        <v>80.924800000000005</v>
      </c>
      <c r="BM2073">
        <v>0.83038869999999998</v>
      </c>
      <c r="BN2073">
        <v>134.58420000000001</v>
      </c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>
        <v>100</v>
      </c>
      <c r="CO2073" s="7"/>
      <c r="CP2073" s="4">
        <f t="shared" si="229"/>
        <v>0.83594788357310812</v>
      </c>
      <c r="CQ2073" s="5">
        <f t="shared" si="230"/>
        <v>134.58516666666668</v>
      </c>
    </row>
    <row r="2074" spans="1:95" x14ac:dyDescent="0.25">
      <c r="A2074" s="14">
        <v>43200.768900462965</v>
      </c>
      <c r="B2074" s="1">
        <v>0.76890046296296299</v>
      </c>
      <c r="D2074" s="12">
        <v>8.6333599999999997</v>
      </c>
      <c r="E2074" s="6"/>
      <c r="G2074" t="s">
        <v>128</v>
      </c>
      <c r="O2074">
        <v>95.632900000000006</v>
      </c>
      <c r="P2074">
        <v>0.29161340000000002</v>
      </c>
      <c r="Q2074">
        <v>0.8301463</v>
      </c>
      <c r="AF2074">
        <v>85.03931</v>
      </c>
      <c r="AG2074">
        <v>80.799019999999999</v>
      </c>
      <c r="AH2074">
        <v>79.031459999999996</v>
      </c>
      <c r="AY2074">
        <f t="shared" si="224"/>
        <v>95.487093300000012</v>
      </c>
      <c r="AZ2074">
        <f t="shared" si="225"/>
        <v>79.915239999999997</v>
      </c>
      <c r="BA2074">
        <f t="shared" si="226"/>
        <v>9.421500079164894E-4</v>
      </c>
      <c r="BB2074">
        <v>-6.246428571428566E-4</v>
      </c>
      <c r="BC2074">
        <v>90</v>
      </c>
      <c r="BD2074">
        <v>0.82701000000000002</v>
      </c>
      <c r="BE2074">
        <v>-6.246428571428566E-4</v>
      </c>
      <c r="BF2074">
        <f t="shared" si="227"/>
        <v>0.82384692670000004</v>
      </c>
      <c r="BG2074" s="13">
        <f t="shared" si="228"/>
        <v>0.38437901803352298</v>
      </c>
      <c r="BL2074">
        <v>80.979039999999998</v>
      </c>
      <c r="BM2074">
        <v>0.8301463</v>
      </c>
      <c r="BN2074">
        <v>134.5838</v>
      </c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>
        <v>100</v>
      </c>
      <c r="CO2074" s="7"/>
      <c r="CP2074" s="4">
        <f t="shared" si="229"/>
        <v>0.83591093013788609</v>
      </c>
      <c r="CQ2074" s="5">
        <f t="shared" si="230"/>
        <v>134.58478333333332</v>
      </c>
    </row>
    <row r="2075" spans="1:95" x14ac:dyDescent="0.25">
      <c r="A2075" s="14">
        <v>43200.769074074073</v>
      </c>
      <c r="B2075" s="1">
        <v>0.76907407407407413</v>
      </c>
      <c r="D2075" s="12">
        <v>8.6375200000000003</v>
      </c>
      <c r="E2075" s="6"/>
      <c r="G2075" t="s">
        <v>128</v>
      </c>
      <c r="O2075">
        <v>95.632900000000006</v>
      </c>
      <c r="P2075">
        <v>0.29161340000000002</v>
      </c>
      <c r="Q2075">
        <v>0.8301463</v>
      </c>
      <c r="AF2075">
        <v>85.031379999999999</v>
      </c>
      <c r="AG2075">
        <v>80.838040000000007</v>
      </c>
      <c r="AH2075">
        <v>78.981279999999998</v>
      </c>
      <c r="AY2075">
        <f t="shared" si="224"/>
        <v>95.487093300000012</v>
      </c>
      <c r="AZ2075">
        <f t="shared" si="225"/>
        <v>79.909660000000002</v>
      </c>
      <c r="BA2075">
        <f t="shared" si="226"/>
        <v>9.4216489830935984E-4</v>
      </c>
      <c r="BB2075">
        <v>-6.246428571428566E-4</v>
      </c>
      <c r="BC2075">
        <v>90</v>
      </c>
      <c r="BD2075">
        <v>0.82701000000000002</v>
      </c>
      <c r="BE2075">
        <v>-6.246428571428566E-4</v>
      </c>
      <c r="BF2075">
        <f t="shared" si="227"/>
        <v>0.82384344119285713</v>
      </c>
      <c r="BG2075" s="13">
        <f t="shared" si="228"/>
        <v>0.38480421629695732</v>
      </c>
      <c r="BL2075">
        <v>80.996589999999998</v>
      </c>
      <c r="BM2075">
        <v>0.8301463</v>
      </c>
      <c r="BN2075">
        <v>134.58369999999999</v>
      </c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>
        <v>100</v>
      </c>
      <c r="CO2075" s="7"/>
      <c r="CP2075" s="4">
        <f t="shared" si="229"/>
        <v>0.83594038022195682</v>
      </c>
      <c r="CQ2075" s="5">
        <f t="shared" si="230"/>
        <v>134.58443333333335</v>
      </c>
    </row>
    <row r="2076" spans="1:95" x14ac:dyDescent="0.25">
      <c r="A2076" s="14">
        <v>43200.769247685188</v>
      </c>
      <c r="B2076" s="1">
        <v>0.76924768518518516</v>
      </c>
      <c r="D2076" s="12">
        <v>8.6416799999999991</v>
      </c>
      <c r="E2076" s="6"/>
      <c r="G2076" t="s">
        <v>128</v>
      </c>
      <c r="O2076">
        <v>95.632900000000006</v>
      </c>
      <c r="P2076">
        <v>0.29161340000000002</v>
      </c>
      <c r="Q2076">
        <v>0.8301463</v>
      </c>
      <c r="AF2076">
        <v>85.048199999999994</v>
      </c>
      <c r="AG2076">
        <v>80.851740000000007</v>
      </c>
      <c r="AH2076">
        <v>79.090360000000004</v>
      </c>
      <c r="AY2076">
        <f t="shared" si="224"/>
        <v>95.487093300000012</v>
      </c>
      <c r="AZ2076">
        <f t="shared" si="225"/>
        <v>79.971050000000005</v>
      </c>
      <c r="BA2076">
        <f t="shared" si="226"/>
        <v>9.4200110319403842E-4</v>
      </c>
      <c r="BB2076">
        <v>-6.246428571428566E-4</v>
      </c>
      <c r="BC2076">
        <v>90</v>
      </c>
      <c r="BD2076">
        <v>0.82701000000000002</v>
      </c>
      <c r="BE2076">
        <v>-6.246428571428566E-4</v>
      </c>
      <c r="BF2076">
        <f t="shared" si="227"/>
        <v>0.82388178801785716</v>
      </c>
      <c r="BG2076" s="13">
        <f t="shared" si="228"/>
        <v>0.38012647242042352</v>
      </c>
      <c r="BL2076">
        <v>81.067220000000006</v>
      </c>
      <c r="BM2076">
        <v>0.8301463</v>
      </c>
      <c r="BN2076">
        <v>134.58330000000001</v>
      </c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>
        <v>100</v>
      </c>
      <c r="CO2076" s="7"/>
      <c r="CP2076" s="4">
        <f t="shared" si="229"/>
        <v>0.83585291763256253</v>
      </c>
      <c r="CQ2076" s="5">
        <f t="shared" si="230"/>
        <v>134.58410000000001</v>
      </c>
    </row>
    <row r="2077" spans="1:95" x14ac:dyDescent="0.25">
      <c r="A2077" s="14">
        <v>43200.769421296296</v>
      </c>
      <c r="B2077" s="1">
        <v>0.7694212962962963</v>
      </c>
      <c r="D2077" s="12">
        <v>8.6458399999999997</v>
      </c>
      <c r="E2077" s="6"/>
      <c r="G2077" t="s">
        <v>128</v>
      </c>
      <c r="O2077">
        <v>95.632900000000006</v>
      </c>
      <c r="P2077">
        <v>0.29161340000000002</v>
      </c>
      <c r="Q2077">
        <v>0.8301463</v>
      </c>
      <c r="AF2077">
        <v>85.074950000000001</v>
      </c>
      <c r="AG2077">
        <v>80.918880000000001</v>
      </c>
      <c r="AH2077">
        <v>79.077659999999995</v>
      </c>
      <c r="AY2077">
        <f t="shared" si="224"/>
        <v>95.487093300000012</v>
      </c>
      <c r="AZ2077">
        <f t="shared" si="225"/>
        <v>79.998269999999991</v>
      </c>
      <c r="BA2077">
        <f t="shared" si="226"/>
        <v>9.4192849553259095E-4</v>
      </c>
      <c r="BB2077">
        <v>-6.246428571428566E-4</v>
      </c>
      <c r="BC2077">
        <v>90</v>
      </c>
      <c r="BD2077">
        <v>0.82701000000000002</v>
      </c>
      <c r="BE2077">
        <v>-6.246428571428566E-4</v>
      </c>
      <c r="BF2077">
        <f t="shared" si="227"/>
        <v>0.82389879079642858</v>
      </c>
      <c r="BG2077" s="13">
        <f t="shared" si="228"/>
        <v>0.37805252572690695</v>
      </c>
      <c r="BL2077">
        <v>81.063320000000004</v>
      </c>
      <c r="BM2077">
        <v>0.8301463</v>
      </c>
      <c r="BN2077">
        <v>134.583</v>
      </c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>
        <v>100</v>
      </c>
      <c r="CO2077" s="7"/>
      <c r="CP2077" s="4">
        <f t="shared" si="229"/>
        <v>0.83582368371646787</v>
      </c>
      <c r="CQ2077" s="5">
        <f t="shared" si="230"/>
        <v>134.58378333333334</v>
      </c>
    </row>
    <row r="2078" spans="1:95" x14ac:dyDescent="0.25">
      <c r="A2078" s="14">
        <v>43200.769594907404</v>
      </c>
      <c r="B2078" s="1">
        <v>0.76959490740740744</v>
      </c>
      <c r="D2078" s="12">
        <v>8.6500199999999996</v>
      </c>
      <c r="E2078" s="6"/>
      <c r="G2078" t="s">
        <v>128</v>
      </c>
      <c r="O2078">
        <v>95.632900000000006</v>
      </c>
      <c r="P2078">
        <v>0.29161340000000002</v>
      </c>
      <c r="Q2078">
        <v>0.8301463</v>
      </c>
      <c r="AF2078">
        <v>85.151520000000005</v>
      </c>
      <c r="AG2078">
        <v>80.839690000000004</v>
      </c>
      <c r="AH2078">
        <v>79.080380000000005</v>
      </c>
      <c r="AY2078">
        <f t="shared" si="224"/>
        <v>95.487093300000012</v>
      </c>
      <c r="AZ2078">
        <f t="shared" si="225"/>
        <v>79.960035000000005</v>
      </c>
      <c r="BA2078">
        <f t="shared" si="226"/>
        <v>9.420304882047241E-4</v>
      </c>
      <c r="BB2078">
        <v>-6.246428571428566E-4</v>
      </c>
      <c r="BC2078">
        <v>90</v>
      </c>
      <c r="BD2078">
        <v>0.82701000000000002</v>
      </c>
      <c r="BE2078">
        <v>-6.246428571428566E-4</v>
      </c>
      <c r="BF2078">
        <f t="shared" si="227"/>
        <v>0.82387490757678572</v>
      </c>
      <c r="BG2078" s="13">
        <f t="shared" si="228"/>
        <v>0.38096575194635707</v>
      </c>
      <c r="BL2078">
        <v>81.095240000000004</v>
      </c>
      <c r="BM2078">
        <v>0.8301463</v>
      </c>
      <c r="BN2078">
        <v>134.58260000000001</v>
      </c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>
        <v>100</v>
      </c>
      <c r="CO2078" s="7"/>
      <c r="CP2078" s="4">
        <f t="shared" si="229"/>
        <v>0.83590968223149953</v>
      </c>
      <c r="CQ2078" s="5">
        <f t="shared" si="230"/>
        <v>134.58343333333335</v>
      </c>
    </row>
    <row r="2079" spans="1:95" x14ac:dyDescent="0.25">
      <c r="A2079" s="14">
        <v>43200.769768518519</v>
      </c>
      <c r="B2079" s="1">
        <v>0.76976851851851846</v>
      </c>
      <c r="D2079" s="12">
        <v>8.6541800000000002</v>
      </c>
      <c r="E2079" s="6"/>
      <c r="G2079" t="s">
        <v>128</v>
      </c>
      <c r="O2079">
        <v>95.632900000000006</v>
      </c>
      <c r="P2079">
        <v>0.29161340000000002</v>
      </c>
      <c r="Q2079">
        <v>0.8301463</v>
      </c>
      <c r="AF2079">
        <v>85.024379999999994</v>
      </c>
      <c r="AG2079">
        <v>80.902090000000001</v>
      </c>
      <c r="AH2079">
        <v>79.074680000000001</v>
      </c>
      <c r="AY2079">
        <f t="shared" si="224"/>
        <v>95.487093300000012</v>
      </c>
      <c r="AZ2079">
        <f t="shared" si="225"/>
        <v>79.988384999999994</v>
      </c>
      <c r="BA2079">
        <f t="shared" si="226"/>
        <v>9.4195486186254493E-4</v>
      </c>
      <c r="BB2079">
        <v>-6.246428571428566E-4</v>
      </c>
      <c r="BC2079">
        <v>90</v>
      </c>
      <c r="BD2079">
        <v>0.82701000000000002</v>
      </c>
      <c r="BE2079">
        <v>-6.246428571428566E-4</v>
      </c>
      <c r="BF2079">
        <f t="shared" si="227"/>
        <v>0.82389261620178567</v>
      </c>
      <c r="BG2079" s="13">
        <f t="shared" si="228"/>
        <v>0.37880567385882552</v>
      </c>
      <c r="BL2079">
        <v>81.081400000000002</v>
      </c>
      <c r="BM2079">
        <v>0.8301463</v>
      </c>
      <c r="BN2079">
        <v>134.5823</v>
      </c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>
        <v>100</v>
      </c>
      <c r="CO2079" s="7"/>
      <c r="CP2079" s="4">
        <f t="shared" si="229"/>
        <v>0.83587849137641712</v>
      </c>
      <c r="CQ2079" s="5">
        <f t="shared" si="230"/>
        <v>134.58311666666668</v>
      </c>
    </row>
    <row r="2080" spans="1:95" x14ac:dyDescent="0.25">
      <c r="A2080" s="14">
        <v>43200.769942129627</v>
      </c>
      <c r="B2080" s="1">
        <v>0.7699421296296296</v>
      </c>
      <c r="D2080" s="12">
        <v>8.6583400000000008</v>
      </c>
      <c r="E2080" s="6"/>
      <c r="G2080" t="s">
        <v>128</v>
      </c>
      <c r="O2080">
        <v>95.632900000000006</v>
      </c>
      <c r="P2080">
        <v>0.29161340000000002</v>
      </c>
      <c r="Q2080">
        <v>0.83014650000000001</v>
      </c>
      <c r="AF2080">
        <v>85.018209999999996</v>
      </c>
      <c r="AG2080">
        <v>80.911349999999999</v>
      </c>
      <c r="AH2080">
        <v>79.094099999999997</v>
      </c>
      <c r="AY2080">
        <f t="shared" si="224"/>
        <v>95.487093300000012</v>
      </c>
      <c r="AZ2080">
        <f t="shared" si="225"/>
        <v>80.002724999999998</v>
      </c>
      <c r="BA2080">
        <f t="shared" si="226"/>
        <v>9.4191661316230034E-4</v>
      </c>
      <c r="BB2080">
        <v>-6.246428571428566E-4</v>
      </c>
      <c r="BC2080">
        <v>90</v>
      </c>
      <c r="BD2080">
        <v>0.82701000000000002</v>
      </c>
      <c r="BE2080">
        <v>-6.246428571428566E-4</v>
      </c>
      <c r="BF2080">
        <f t="shared" si="227"/>
        <v>0.82390177358035721</v>
      </c>
      <c r="BG2080" s="13">
        <f t="shared" si="228"/>
        <v>0.37768870417293193</v>
      </c>
      <c r="BL2080">
        <v>81.104060000000004</v>
      </c>
      <c r="BM2080">
        <v>0.83014650000000001</v>
      </c>
      <c r="BN2080">
        <v>134.5822</v>
      </c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>
        <v>100</v>
      </c>
      <c r="CO2080" s="7"/>
      <c r="CP2080" s="4">
        <f t="shared" si="229"/>
        <v>0.83586873473663525</v>
      </c>
      <c r="CQ2080" s="5">
        <f t="shared" si="230"/>
        <v>134.58285000000001</v>
      </c>
    </row>
    <row r="2081" spans="1:95" x14ac:dyDescent="0.25">
      <c r="A2081" s="14">
        <v>43200.770115740743</v>
      </c>
      <c r="B2081" s="1">
        <v>0.77011574074074074</v>
      </c>
      <c r="D2081" s="12">
        <v>8.6624999999999996</v>
      </c>
      <c r="E2081" s="6"/>
      <c r="G2081" t="s">
        <v>128</v>
      </c>
      <c r="O2081">
        <v>95.632900000000006</v>
      </c>
      <c r="P2081">
        <v>0.29161340000000002</v>
      </c>
      <c r="Q2081">
        <v>0.8301463</v>
      </c>
      <c r="AF2081">
        <v>85.023690000000002</v>
      </c>
      <c r="AG2081">
        <v>80.943439999999995</v>
      </c>
      <c r="AH2081">
        <v>79.143330000000006</v>
      </c>
      <c r="AY2081">
        <f t="shared" si="224"/>
        <v>95.487093300000012</v>
      </c>
      <c r="AZ2081">
        <f t="shared" si="225"/>
        <v>80.043385000000001</v>
      </c>
      <c r="BA2081">
        <f t="shared" si="226"/>
        <v>9.4180817871500409E-4</v>
      </c>
      <c r="BB2081">
        <v>-6.246428571428566E-4</v>
      </c>
      <c r="BC2081">
        <v>90</v>
      </c>
      <c r="BD2081">
        <v>0.82701000000000002</v>
      </c>
      <c r="BE2081">
        <v>-6.246428571428566E-4</v>
      </c>
      <c r="BF2081">
        <f t="shared" si="227"/>
        <v>0.82392697155892858</v>
      </c>
      <c r="BG2081" s="13">
        <f t="shared" si="228"/>
        <v>0.37461531243268675</v>
      </c>
      <c r="BL2081">
        <v>81.101730000000003</v>
      </c>
      <c r="BM2081">
        <v>0.8301463</v>
      </c>
      <c r="BN2081">
        <v>134.58170000000001</v>
      </c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>
        <v>100</v>
      </c>
      <c r="CO2081" s="7"/>
      <c r="CP2081" s="4">
        <f t="shared" si="229"/>
        <v>0.83581716809863971</v>
      </c>
      <c r="CQ2081" s="5">
        <f t="shared" si="230"/>
        <v>134.58251666666663</v>
      </c>
    </row>
    <row r="2082" spans="1:95" x14ac:dyDescent="0.25">
      <c r="A2082" s="14">
        <v>43200.770289351851</v>
      </c>
      <c r="B2082" s="1">
        <v>0.77028935185185177</v>
      </c>
      <c r="D2082" s="12">
        <v>8.6666899999999991</v>
      </c>
      <c r="E2082" s="6"/>
      <c r="G2082" t="s">
        <v>128</v>
      </c>
      <c r="O2082">
        <v>95.632900000000006</v>
      </c>
      <c r="P2082">
        <v>0.29161340000000002</v>
      </c>
      <c r="Q2082">
        <v>0.8301463</v>
      </c>
      <c r="AF2082">
        <v>85.126400000000004</v>
      </c>
      <c r="AG2082">
        <v>81.012529999999998</v>
      </c>
      <c r="AH2082">
        <v>79.27422</v>
      </c>
      <c r="AY2082">
        <f t="shared" si="224"/>
        <v>95.487093300000012</v>
      </c>
      <c r="AZ2082">
        <f t="shared" si="225"/>
        <v>80.143374999999992</v>
      </c>
      <c r="BA2082">
        <f t="shared" si="226"/>
        <v>9.4154162574103522E-4</v>
      </c>
      <c r="BB2082">
        <v>-6.246428571428566E-4</v>
      </c>
      <c r="BC2082">
        <v>90</v>
      </c>
      <c r="BD2082">
        <v>0.82701000000000002</v>
      </c>
      <c r="BE2082">
        <v>-6.246428571428566E-4</v>
      </c>
      <c r="BF2082">
        <f t="shared" si="227"/>
        <v>0.82398942959821431</v>
      </c>
      <c r="BG2082" s="13">
        <f t="shared" si="228"/>
        <v>0.36699813533653564</v>
      </c>
      <c r="BL2082">
        <v>81.047809999999998</v>
      </c>
      <c r="BM2082">
        <v>0.8301463</v>
      </c>
      <c r="BN2082">
        <v>134.58160000000001</v>
      </c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>
        <v>100</v>
      </c>
      <c r="CO2082" s="7"/>
      <c r="CP2082" s="4">
        <f t="shared" si="229"/>
        <v>0.83566003073711548</v>
      </c>
      <c r="CQ2082" s="5">
        <f t="shared" si="230"/>
        <v>134.58223333333333</v>
      </c>
    </row>
    <row r="2083" spans="1:95" x14ac:dyDescent="0.25">
      <c r="A2083" s="14">
        <v>43200.770462962966</v>
      </c>
      <c r="B2083" s="1">
        <v>0.77046296296296291</v>
      </c>
      <c r="D2083" s="12">
        <v>8.6708499999999997</v>
      </c>
      <c r="E2083" s="6"/>
      <c r="G2083" t="s">
        <v>128</v>
      </c>
      <c r="O2083">
        <v>95.632900000000006</v>
      </c>
      <c r="P2083">
        <v>0.29161340000000002</v>
      </c>
      <c r="Q2083">
        <v>0.8301463</v>
      </c>
      <c r="AF2083">
        <v>85.035150000000002</v>
      </c>
      <c r="AG2083">
        <v>81.015199999999993</v>
      </c>
      <c r="AH2083">
        <v>79.229680000000002</v>
      </c>
      <c r="AY2083">
        <f t="shared" si="224"/>
        <v>95.487093300000012</v>
      </c>
      <c r="AZ2083">
        <f t="shared" si="225"/>
        <v>80.122439999999997</v>
      </c>
      <c r="BA2083">
        <f t="shared" si="226"/>
        <v>9.4159742169821472E-4</v>
      </c>
      <c r="BB2083">
        <v>-6.246428571428566E-4</v>
      </c>
      <c r="BC2083">
        <v>90</v>
      </c>
      <c r="BD2083">
        <v>0.82701000000000002</v>
      </c>
      <c r="BE2083">
        <v>-6.246428571428566E-4</v>
      </c>
      <c r="BF2083">
        <f t="shared" si="227"/>
        <v>0.82397635270000003</v>
      </c>
      <c r="BG2083" s="13">
        <f t="shared" si="228"/>
        <v>0.3685928547421059</v>
      </c>
      <c r="BL2083">
        <v>81.105580000000003</v>
      </c>
      <c r="BM2083">
        <v>0.8301463</v>
      </c>
      <c r="BN2083">
        <v>134.5812</v>
      </c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>
        <v>100</v>
      </c>
      <c r="CO2083" s="7"/>
      <c r="CP2083" s="4">
        <f t="shared" si="229"/>
        <v>0.83571324442234252</v>
      </c>
      <c r="CQ2083" s="5">
        <f t="shared" si="230"/>
        <v>134.58193333333332</v>
      </c>
    </row>
    <row r="2084" spans="1:95" x14ac:dyDescent="0.25">
      <c r="A2084" s="14">
        <v>43200.770636574074</v>
      </c>
      <c r="B2084" s="1">
        <v>0.77063657407407404</v>
      </c>
      <c r="D2084" s="12">
        <v>8.6750100000000003</v>
      </c>
      <c r="E2084" s="6"/>
      <c r="G2084" t="s">
        <v>128</v>
      </c>
      <c r="O2084">
        <v>95.632900000000006</v>
      </c>
      <c r="P2084">
        <v>0.29161340000000002</v>
      </c>
      <c r="Q2084">
        <v>0.8301463</v>
      </c>
      <c r="AF2084">
        <v>85.025959999999998</v>
      </c>
      <c r="AG2084">
        <v>81.026589999999999</v>
      </c>
      <c r="AH2084">
        <v>79.194389999999999</v>
      </c>
      <c r="AY2084">
        <f t="shared" si="224"/>
        <v>95.487093300000012</v>
      </c>
      <c r="AZ2084">
        <f t="shared" si="225"/>
        <v>80.110489999999999</v>
      </c>
      <c r="BA2084">
        <f t="shared" si="226"/>
        <v>9.4162927380029736E-4</v>
      </c>
      <c r="BB2084">
        <v>-6.246428571428566E-4</v>
      </c>
      <c r="BC2084">
        <v>90</v>
      </c>
      <c r="BD2084">
        <v>0.82701000000000002</v>
      </c>
      <c r="BE2084">
        <v>-6.246428571428566E-4</v>
      </c>
      <c r="BF2084">
        <f t="shared" si="227"/>
        <v>0.82396888821785719</v>
      </c>
      <c r="BG2084" s="13">
        <f t="shared" si="228"/>
        <v>0.36950316640114433</v>
      </c>
      <c r="BL2084">
        <v>81.141189999999995</v>
      </c>
      <c r="BM2084">
        <v>0.8301463</v>
      </c>
      <c r="BN2084">
        <v>134.58080000000001</v>
      </c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>
        <v>100</v>
      </c>
      <c r="CO2084" s="7"/>
      <c r="CP2084" s="4">
        <f t="shared" si="229"/>
        <v>0.83575089882262354</v>
      </c>
      <c r="CQ2084" s="5">
        <f t="shared" si="230"/>
        <v>134.58163333333334</v>
      </c>
    </row>
    <row r="2085" spans="1:95" x14ac:dyDescent="0.25">
      <c r="A2085" s="14">
        <v>43200.770810185182</v>
      </c>
      <c r="B2085" s="1">
        <v>0.77081018518518529</v>
      </c>
      <c r="D2085" s="12">
        <v>8.6791699999999992</v>
      </c>
      <c r="E2085" s="6"/>
      <c r="G2085" t="s">
        <v>128</v>
      </c>
      <c r="O2085">
        <v>95.632900000000006</v>
      </c>
      <c r="P2085">
        <v>0.29161340000000002</v>
      </c>
      <c r="Q2085">
        <v>0.8301463</v>
      </c>
      <c r="AF2085">
        <v>85.047449999999998</v>
      </c>
      <c r="AG2085">
        <v>81.009680000000003</v>
      </c>
      <c r="AH2085">
        <v>79.284189999999995</v>
      </c>
      <c r="AY2085">
        <f t="shared" si="224"/>
        <v>95.487093300000012</v>
      </c>
      <c r="AZ2085">
        <f t="shared" si="225"/>
        <v>80.146934999999999</v>
      </c>
      <c r="BA2085">
        <f t="shared" si="226"/>
        <v>9.4153213828769057E-4</v>
      </c>
      <c r="BB2085">
        <v>-6.246428571428566E-4</v>
      </c>
      <c r="BC2085">
        <v>90</v>
      </c>
      <c r="BD2085">
        <v>0.82701000000000002</v>
      </c>
      <c r="BE2085">
        <v>-6.246428571428566E-4</v>
      </c>
      <c r="BF2085">
        <f t="shared" si="227"/>
        <v>0.8239916533267857</v>
      </c>
      <c r="BG2085" s="13">
        <f t="shared" si="228"/>
        <v>0.36672695811717765</v>
      </c>
      <c r="BL2085">
        <v>81.156949999999995</v>
      </c>
      <c r="BM2085">
        <v>0.8301463</v>
      </c>
      <c r="BN2085">
        <v>134.5806</v>
      </c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>
        <v>100</v>
      </c>
      <c r="CO2085" s="7"/>
      <c r="CP2085" s="4">
        <f t="shared" si="229"/>
        <v>0.83570380316257675</v>
      </c>
      <c r="CQ2085" s="5">
        <f t="shared" si="230"/>
        <v>134.58135000000001</v>
      </c>
    </row>
    <row r="2086" spans="1:95" x14ac:dyDescent="0.25">
      <c r="A2086" s="14">
        <v>43200.770983796298</v>
      </c>
      <c r="B2086" s="1">
        <v>0.77098379629629632</v>
      </c>
      <c r="D2086" s="12">
        <v>8.6833500000000008</v>
      </c>
      <c r="E2086" s="6"/>
      <c r="G2086" t="s">
        <v>128</v>
      </c>
      <c r="O2086">
        <v>95.632900000000006</v>
      </c>
      <c r="P2086">
        <v>0.29161340000000002</v>
      </c>
      <c r="Q2086">
        <v>0.8301463</v>
      </c>
      <c r="AF2086">
        <v>85.187579999999997</v>
      </c>
      <c r="AG2086">
        <v>81.024150000000006</v>
      </c>
      <c r="AH2086">
        <v>79.300229999999999</v>
      </c>
      <c r="AY2086">
        <f t="shared" si="224"/>
        <v>95.487093300000012</v>
      </c>
      <c r="AZ2086">
        <f t="shared" si="225"/>
        <v>80.16219000000001</v>
      </c>
      <c r="BA2086">
        <f t="shared" si="226"/>
        <v>9.4149148564910028E-4</v>
      </c>
      <c r="BB2086">
        <v>-6.246428571428566E-4</v>
      </c>
      <c r="BC2086">
        <v>90</v>
      </c>
      <c r="BD2086">
        <v>0.82701000000000002</v>
      </c>
      <c r="BE2086">
        <v>-6.246428571428566E-4</v>
      </c>
      <c r="BF2086">
        <f t="shared" si="227"/>
        <v>0.82400118225357144</v>
      </c>
      <c r="BG2086" s="13">
        <f t="shared" si="228"/>
        <v>0.36556494992742605</v>
      </c>
      <c r="BL2086">
        <v>81.198179999999994</v>
      </c>
      <c r="BM2086">
        <v>0.8301463</v>
      </c>
      <c r="BN2086">
        <v>134.58019999999999</v>
      </c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>
        <v>100</v>
      </c>
      <c r="CO2086" s="7"/>
      <c r="CP2086" s="4">
        <f t="shared" si="229"/>
        <v>0.83569622971255642</v>
      </c>
      <c r="CQ2086" s="5">
        <f t="shared" si="230"/>
        <v>134.58101666666667</v>
      </c>
    </row>
    <row r="2087" spans="1:95" x14ac:dyDescent="0.25">
      <c r="A2087" s="14">
        <v>43200.771157407406</v>
      </c>
      <c r="B2087" s="1">
        <v>0.77115740740740746</v>
      </c>
      <c r="D2087" s="12">
        <v>8.6875099999999996</v>
      </c>
      <c r="E2087" s="6"/>
      <c r="G2087" t="s">
        <v>128</v>
      </c>
      <c r="O2087">
        <v>95.632900000000006</v>
      </c>
      <c r="P2087">
        <v>0.29161340000000002</v>
      </c>
      <c r="Q2087">
        <v>0.8301463</v>
      </c>
      <c r="AF2087">
        <v>85.106020000000001</v>
      </c>
      <c r="AG2087">
        <v>81.008319999999998</v>
      </c>
      <c r="AH2087">
        <v>79.28322</v>
      </c>
      <c r="AY2087">
        <f t="shared" si="224"/>
        <v>95.487093300000012</v>
      </c>
      <c r="AZ2087">
        <f t="shared" si="225"/>
        <v>80.145769999999999</v>
      </c>
      <c r="BA2087">
        <f t="shared" si="226"/>
        <v>9.4153524300910033E-4</v>
      </c>
      <c r="BB2087">
        <v>-6.246428571428566E-4</v>
      </c>
      <c r="BC2087">
        <v>90</v>
      </c>
      <c r="BD2087">
        <v>0.82701000000000002</v>
      </c>
      <c r="BE2087">
        <v>-6.246428571428566E-4</v>
      </c>
      <c r="BF2087">
        <f t="shared" si="227"/>
        <v>0.82399092561785714</v>
      </c>
      <c r="BG2087" s="13">
        <f t="shared" si="228"/>
        <v>0.36681569993847901</v>
      </c>
      <c r="BL2087">
        <v>81.132819999999995</v>
      </c>
      <c r="BM2087">
        <v>0.8301463</v>
      </c>
      <c r="BN2087">
        <v>134.57990000000001</v>
      </c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>
        <v>100</v>
      </c>
      <c r="CO2087" s="7"/>
      <c r="CP2087" s="4">
        <f t="shared" si="229"/>
        <v>0.83574162543642716</v>
      </c>
      <c r="CQ2087" s="5">
        <f t="shared" si="230"/>
        <v>134.58071666666669</v>
      </c>
    </row>
    <row r="2088" spans="1:95" x14ac:dyDescent="0.25">
      <c r="A2088" s="14">
        <v>43200.771331018521</v>
      </c>
      <c r="B2088" s="1">
        <v>0.7713310185185186</v>
      </c>
      <c r="D2088" s="12">
        <v>8.6916799999999999</v>
      </c>
      <c r="E2088" s="6"/>
      <c r="G2088" t="s">
        <v>128</v>
      </c>
      <c r="O2088">
        <v>95.632900000000006</v>
      </c>
      <c r="P2088">
        <v>0.29161340000000002</v>
      </c>
      <c r="Q2088">
        <v>0.8301463</v>
      </c>
      <c r="AF2088">
        <v>85.023030000000006</v>
      </c>
      <c r="AG2088">
        <v>81.044179999999997</v>
      </c>
      <c r="AH2088">
        <v>79.286670000000001</v>
      </c>
      <c r="AY2088">
        <f t="shared" si="224"/>
        <v>95.487093300000012</v>
      </c>
      <c r="AZ2088">
        <f t="shared" si="225"/>
        <v>80.165424999999999</v>
      </c>
      <c r="BA2088">
        <f t="shared" si="226"/>
        <v>9.414828652358928E-4</v>
      </c>
      <c r="BB2088">
        <v>-6.246428571428566E-4</v>
      </c>
      <c r="BC2088">
        <v>90</v>
      </c>
      <c r="BD2088">
        <v>0.82701000000000002</v>
      </c>
      <c r="BE2088">
        <v>-6.246428571428566E-4</v>
      </c>
      <c r="BF2088">
        <f t="shared" si="227"/>
        <v>0.82400320297321428</v>
      </c>
      <c r="BG2088" s="13">
        <f t="shared" si="228"/>
        <v>0.36531853606206843</v>
      </c>
      <c r="BL2088">
        <v>81.218580000000003</v>
      </c>
      <c r="BM2088">
        <v>0.8301463</v>
      </c>
      <c r="BN2088">
        <v>134.5797</v>
      </c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>
        <v>100</v>
      </c>
      <c r="CO2088" s="7"/>
      <c r="CP2088" s="4">
        <f t="shared" si="229"/>
        <v>0.8357254899615949</v>
      </c>
      <c r="CQ2088" s="5">
        <f t="shared" si="230"/>
        <v>134.58040000000003</v>
      </c>
    </row>
    <row r="2089" spans="1:95" x14ac:dyDescent="0.25">
      <c r="A2089" s="14">
        <v>43200.771504629629</v>
      </c>
      <c r="B2089" s="1">
        <v>0.77150462962962962</v>
      </c>
      <c r="D2089" s="12">
        <v>8.6958300000000008</v>
      </c>
      <c r="E2089" s="6"/>
      <c r="G2089" t="s">
        <v>128</v>
      </c>
      <c r="O2089">
        <v>95.632900000000006</v>
      </c>
      <c r="P2089">
        <v>0.29161340000000002</v>
      </c>
      <c r="Q2089">
        <v>0.8301463</v>
      </c>
      <c r="AF2089">
        <v>85.063569999999999</v>
      </c>
      <c r="AG2089">
        <v>81.088130000000007</v>
      </c>
      <c r="AH2089">
        <v>79.295559999999995</v>
      </c>
      <c r="AY2089">
        <f t="shared" si="224"/>
        <v>95.487093300000012</v>
      </c>
      <c r="AZ2089">
        <f t="shared" si="225"/>
        <v>80.191845000000001</v>
      </c>
      <c r="BA2089">
        <f t="shared" si="226"/>
        <v>9.4141246888275357E-4</v>
      </c>
      <c r="BB2089">
        <v>-6.246428571428566E-4</v>
      </c>
      <c r="BC2089">
        <v>90</v>
      </c>
      <c r="BD2089">
        <v>0.82701000000000002</v>
      </c>
      <c r="BE2089">
        <v>-6.246428571428566E-4</v>
      </c>
      <c r="BF2089">
        <f t="shared" si="227"/>
        <v>0.82401970603749997</v>
      </c>
      <c r="BG2089" s="13">
        <f t="shared" si="228"/>
        <v>0.36330613817247587</v>
      </c>
      <c r="BL2089">
        <v>81.209350000000001</v>
      </c>
      <c r="BM2089">
        <v>0.8301463</v>
      </c>
      <c r="BN2089">
        <v>134.57919999999999</v>
      </c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>
        <v>100</v>
      </c>
      <c r="CO2089" s="7"/>
      <c r="CP2089" s="4">
        <f t="shared" si="229"/>
        <v>0.83569858100492156</v>
      </c>
      <c r="CQ2089" s="5">
        <f t="shared" si="230"/>
        <v>134.58006666666668</v>
      </c>
    </row>
    <row r="2090" spans="1:95" x14ac:dyDescent="0.25">
      <c r="A2090" s="14">
        <v>43200.771678240744</v>
      </c>
      <c r="B2090" s="1">
        <v>0.77167824074074076</v>
      </c>
      <c r="D2090" s="12">
        <v>8.7000200000000003</v>
      </c>
      <c r="E2090" s="6"/>
      <c r="G2090" t="s">
        <v>128</v>
      </c>
      <c r="O2090">
        <v>95.632900000000006</v>
      </c>
      <c r="P2090">
        <v>0.29161340000000002</v>
      </c>
      <c r="Q2090">
        <v>0.8301463</v>
      </c>
      <c r="AF2090">
        <v>85.069450000000003</v>
      </c>
      <c r="AG2090">
        <v>81.126869999999997</v>
      </c>
      <c r="AH2090">
        <v>79.345020000000005</v>
      </c>
      <c r="AY2090">
        <f t="shared" si="224"/>
        <v>95.487093300000012</v>
      </c>
      <c r="AZ2090">
        <f t="shared" si="225"/>
        <v>80.235945000000001</v>
      </c>
      <c r="BA2090">
        <f t="shared" si="226"/>
        <v>9.412949874422346E-4</v>
      </c>
      <c r="BB2090">
        <v>-6.246428571428566E-4</v>
      </c>
      <c r="BC2090">
        <v>90</v>
      </c>
      <c r="BD2090">
        <v>0.82701000000000002</v>
      </c>
      <c r="BE2090">
        <v>-6.246428571428566E-4</v>
      </c>
      <c r="BF2090">
        <f t="shared" si="227"/>
        <v>0.82404725278750002</v>
      </c>
      <c r="BG2090" s="13">
        <f t="shared" si="228"/>
        <v>0.35994724426714597</v>
      </c>
      <c r="BL2090">
        <v>81.266999999999996</v>
      </c>
      <c r="BM2090">
        <v>0.8301463</v>
      </c>
      <c r="BN2090">
        <v>134.57919999999999</v>
      </c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>
        <v>100</v>
      </c>
      <c r="CO2090" s="7"/>
      <c r="CP2090" s="4">
        <f t="shared" si="229"/>
        <v>0.83563728475676891</v>
      </c>
      <c r="CQ2090" s="5">
        <f t="shared" si="230"/>
        <v>134.57980000000001</v>
      </c>
    </row>
    <row r="2091" spans="1:95" x14ac:dyDescent="0.25">
      <c r="A2091" s="14">
        <v>43200.771851851852</v>
      </c>
      <c r="B2091" s="1">
        <v>0.7718518518518519</v>
      </c>
      <c r="D2091" s="12">
        <v>8.7041799999999991</v>
      </c>
      <c r="E2091" s="6"/>
      <c r="G2091" t="s">
        <v>128</v>
      </c>
      <c r="O2091">
        <v>95.632900000000006</v>
      </c>
      <c r="P2091">
        <v>0.29161340000000002</v>
      </c>
      <c r="Q2091">
        <v>0.8301463</v>
      </c>
      <c r="AF2091">
        <v>85.028049999999993</v>
      </c>
      <c r="AG2091">
        <v>81.108580000000003</v>
      </c>
      <c r="AH2091">
        <v>79.399739999999994</v>
      </c>
      <c r="AY2091">
        <f t="shared" si="224"/>
        <v>95.487093300000012</v>
      </c>
      <c r="AZ2091">
        <f t="shared" si="225"/>
        <v>80.254159999999999</v>
      </c>
      <c r="BA2091">
        <f t="shared" si="226"/>
        <v>9.4124647163473449E-4</v>
      </c>
      <c r="BB2091">
        <v>-6.246428571428566E-4</v>
      </c>
      <c r="BC2091">
        <v>90</v>
      </c>
      <c r="BD2091">
        <v>0.82701000000000002</v>
      </c>
      <c r="BE2091">
        <v>-6.246428571428566E-4</v>
      </c>
      <c r="BF2091">
        <f t="shared" si="227"/>
        <v>0.82405863065714291</v>
      </c>
      <c r="BG2091" s="13">
        <f t="shared" si="228"/>
        <v>0.35855995749349345</v>
      </c>
      <c r="BL2091">
        <v>81.28107</v>
      </c>
      <c r="BM2091">
        <v>0.8301463</v>
      </c>
      <c r="BN2091">
        <v>134.57859999999999</v>
      </c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>
        <v>100</v>
      </c>
      <c r="CO2091" s="7"/>
      <c r="CP2091" s="4">
        <f t="shared" si="229"/>
        <v>0.83562458445786081</v>
      </c>
      <c r="CQ2091" s="5">
        <f t="shared" si="230"/>
        <v>134.57946666666666</v>
      </c>
    </row>
    <row r="2092" spans="1:95" x14ac:dyDescent="0.25">
      <c r="A2092" s="14">
        <v>43200.77202546296</v>
      </c>
      <c r="B2092" s="1">
        <v>0.77202546296296293</v>
      </c>
      <c r="D2092" s="12">
        <v>8.7083399999999997</v>
      </c>
      <c r="E2092" s="6"/>
      <c r="G2092" t="s">
        <v>128</v>
      </c>
      <c r="O2092">
        <v>95.632900000000006</v>
      </c>
      <c r="P2092">
        <v>0.29161340000000002</v>
      </c>
      <c r="Q2092">
        <v>0.8301463</v>
      </c>
      <c r="AF2092">
        <v>85.123159999999999</v>
      </c>
      <c r="AG2092">
        <v>81.181139999999999</v>
      </c>
      <c r="AH2092">
        <v>79.438460000000006</v>
      </c>
      <c r="AY2092">
        <f t="shared" si="224"/>
        <v>95.487093300000012</v>
      </c>
      <c r="AZ2092">
        <f t="shared" si="225"/>
        <v>80.309799999999996</v>
      </c>
      <c r="BA2092">
        <f t="shared" si="226"/>
        <v>9.4109830498698068E-4</v>
      </c>
      <c r="BB2092">
        <v>-6.246428571428566E-4</v>
      </c>
      <c r="BC2092">
        <v>90</v>
      </c>
      <c r="BD2092">
        <v>0.82701000000000002</v>
      </c>
      <c r="BE2092">
        <v>-6.246428571428566E-4</v>
      </c>
      <c r="BF2092">
        <f t="shared" si="227"/>
        <v>0.82409338578571434</v>
      </c>
      <c r="BG2092" s="13">
        <f t="shared" si="228"/>
        <v>0.35432255472581337</v>
      </c>
      <c r="BL2092">
        <v>81.238240000000005</v>
      </c>
      <c r="BM2092">
        <v>0.8301463</v>
      </c>
      <c r="BN2092">
        <v>134.57849999999999</v>
      </c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>
        <v>100</v>
      </c>
      <c r="CO2092" s="7"/>
      <c r="CP2092" s="4">
        <f t="shared" si="229"/>
        <v>0.83554424445142439</v>
      </c>
      <c r="CQ2092" s="5">
        <f t="shared" si="230"/>
        <v>134.57918333333333</v>
      </c>
    </row>
    <row r="2093" spans="1:95" x14ac:dyDescent="0.25">
      <c r="A2093" s="14">
        <v>43200.772199074076</v>
      </c>
      <c r="B2093" s="1">
        <v>0.77219907407407407</v>
      </c>
      <c r="D2093" s="12">
        <v>8.7125000000000004</v>
      </c>
      <c r="E2093" s="6"/>
      <c r="G2093" t="s">
        <v>128</v>
      </c>
      <c r="O2093">
        <v>95.632900000000006</v>
      </c>
      <c r="P2093">
        <v>0.29161340000000002</v>
      </c>
      <c r="Q2093">
        <v>0.8301463</v>
      </c>
      <c r="AF2093">
        <v>85.183409999999995</v>
      </c>
      <c r="AG2093">
        <v>81.207980000000006</v>
      </c>
      <c r="AH2093">
        <v>79.457470000000001</v>
      </c>
      <c r="AY2093">
        <f t="shared" si="224"/>
        <v>95.487093300000012</v>
      </c>
      <c r="AZ2093">
        <f t="shared" si="225"/>
        <v>80.332725000000011</v>
      </c>
      <c r="BA2093">
        <f t="shared" si="226"/>
        <v>9.4103727038156461E-4</v>
      </c>
      <c r="BB2093">
        <v>-6.246428571428566E-4</v>
      </c>
      <c r="BC2093">
        <v>90</v>
      </c>
      <c r="BD2093">
        <v>0.82701000000000002</v>
      </c>
      <c r="BE2093">
        <v>-6.246428571428566E-4</v>
      </c>
      <c r="BF2093">
        <f t="shared" si="227"/>
        <v>0.82410770572321435</v>
      </c>
      <c r="BG2093" s="13">
        <f t="shared" si="228"/>
        <v>0.35257674879385348</v>
      </c>
      <c r="BL2093">
        <v>81.238810000000001</v>
      </c>
      <c r="BM2093">
        <v>0.8301463</v>
      </c>
      <c r="BN2093">
        <v>134.57810000000001</v>
      </c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>
        <v>100</v>
      </c>
      <c r="CO2093" s="7"/>
      <c r="CP2093" s="4">
        <f t="shared" si="229"/>
        <v>0.83552150224340471</v>
      </c>
      <c r="CQ2093" s="5">
        <f t="shared" si="230"/>
        <v>134.57888333333335</v>
      </c>
    </row>
    <row r="2094" spans="1:95" x14ac:dyDescent="0.25">
      <c r="A2094" s="14">
        <v>43200.772372685184</v>
      </c>
      <c r="B2094" s="1">
        <v>0.7723726851851852</v>
      </c>
      <c r="D2094" s="12">
        <v>8.7166899999999998</v>
      </c>
      <c r="E2094" s="6"/>
      <c r="G2094" t="s">
        <v>128</v>
      </c>
      <c r="O2094">
        <v>95.632900000000006</v>
      </c>
      <c r="P2094">
        <v>0.29161340000000002</v>
      </c>
      <c r="Q2094">
        <v>0.8301463</v>
      </c>
      <c r="AF2094">
        <v>84.994470000000007</v>
      </c>
      <c r="AG2094">
        <v>81.212280000000007</v>
      </c>
      <c r="AH2094">
        <v>79.446399999999997</v>
      </c>
      <c r="AY2094">
        <f t="shared" si="224"/>
        <v>95.487093300000012</v>
      </c>
      <c r="AZ2094">
        <f t="shared" si="225"/>
        <v>80.329340000000002</v>
      </c>
      <c r="BA2094">
        <f t="shared" si="226"/>
        <v>9.410462819723416E-4</v>
      </c>
      <c r="BB2094">
        <v>-6.246428571428566E-4</v>
      </c>
      <c r="BC2094">
        <v>90</v>
      </c>
      <c r="BD2094">
        <v>0.82701000000000002</v>
      </c>
      <c r="BE2094">
        <v>-6.246428571428566E-4</v>
      </c>
      <c r="BF2094">
        <f t="shared" si="227"/>
        <v>0.82410559130714289</v>
      </c>
      <c r="BG2094" s="13">
        <f t="shared" si="228"/>
        <v>0.35283452262491694</v>
      </c>
      <c r="BL2094">
        <v>81.345389999999995</v>
      </c>
      <c r="BM2094">
        <v>0.8301463</v>
      </c>
      <c r="BN2094">
        <v>134.5779</v>
      </c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>
        <v>100</v>
      </c>
      <c r="CO2094" s="7"/>
      <c r="CP2094" s="4">
        <f t="shared" si="229"/>
        <v>0.83554432404985346</v>
      </c>
      <c r="CQ2094" s="5">
        <f t="shared" si="230"/>
        <v>134.57858333333331</v>
      </c>
    </row>
    <row r="2095" spans="1:95" x14ac:dyDescent="0.25">
      <c r="A2095" s="14">
        <v>43200.772546296299</v>
      </c>
      <c r="B2095" s="1">
        <v>0.77254629629629623</v>
      </c>
      <c r="D2095" s="12">
        <v>8.7208500000000004</v>
      </c>
      <c r="E2095" s="6"/>
      <c r="G2095" t="s">
        <v>128</v>
      </c>
      <c r="O2095">
        <v>95.632900000000006</v>
      </c>
      <c r="P2095">
        <v>0.29161340000000002</v>
      </c>
      <c r="Q2095">
        <v>0.8301463</v>
      </c>
      <c r="AF2095">
        <v>84.98218</v>
      </c>
      <c r="AG2095">
        <v>81.216999999999999</v>
      </c>
      <c r="AH2095">
        <v>79.482069999999993</v>
      </c>
      <c r="AY2095">
        <f t="shared" si="224"/>
        <v>95.487093300000012</v>
      </c>
      <c r="AZ2095">
        <f t="shared" si="225"/>
        <v>80.349535000000003</v>
      </c>
      <c r="BA2095">
        <f t="shared" si="226"/>
        <v>9.4099252113878228E-4</v>
      </c>
      <c r="BB2095">
        <v>-6.246428571428566E-4</v>
      </c>
      <c r="BC2095">
        <v>90</v>
      </c>
      <c r="BD2095">
        <v>0.82701000000000002</v>
      </c>
      <c r="BE2095">
        <v>-6.246428571428566E-4</v>
      </c>
      <c r="BF2095">
        <f t="shared" si="227"/>
        <v>0.82411820596964291</v>
      </c>
      <c r="BG2095" s="13">
        <f t="shared" si="228"/>
        <v>0.35129665679673383</v>
      </c>
      <c r="BL2095">
        <v>81.295919999999995</v>
      </c>
      <c r="BM2095">
        <v>0.8301463</v>
      </c>
      <c r="BN2095">
        <v>134.57749999999999</v>
      </c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>
        <v>100</v>
      </c>
      <c r="CO2095" s="7"/>
      <c r="CP2095" s="4">
        <f t="shared" si="229"/>
        <v>0.83552536725949844</v>
      </c>
      <c r="CQ2095" s="5">
        <f t="shared" si="230"/>
        <v>134.57829999999998</v>
      </c>
    </row>
    <row r="2096" spans="1:95" x14ac:dyDescent="0.25">
      <c r="A2096" s="14">
        <v>43200.772719907407</v>
      </c>
      <c r="B2096" s="1">
        <v>0.77271990740740737</v>
      </c>
      <c r="D2096" s="12">
        <v>8.7250099999999993</v>
      </c>
      <c r="E2096" s="6"/>
      <c r="G2096" t="s">
        <v>128</v>
      </c>
      <c r="O2096">
        <v>95.632900000000006</v>
      </c>
      <c r="P2096">
        <v>0.29161340000000002</v>
      </c>
      <c r="Q2096">
        <v>0.8301463</v>
      </c>
      <c r="AF2096">
        <v>85.008240000000001</v>
      </c>
      <c r="AG2096">
        <v>81.196749999999994</v>
      </c>
      <c r="AH2096">
        <v>79.497979999999998</v>
      </c>
      <c r="AY2096">
        <f t="shared" si="224"/>
        <v>95.487093300000012</v>
      </c>
      <c r="AZ2096">
        <f t="shared" si="225"/>
        <v>80.347364999999996</v>
      </c>
      <c r="BA2096">
        <f t="shared" si="226"/>
        <v>9.4099829757157379E-4</v>
      </c>
      <c r="BB2096">
        <v>-6.246428571428566E-4</v>
      </c>
      <c r="BC2096">
        <v>90</v>
      </c>
      <c r="BD2096">
        <v>0.82701000000000002</v>
      </c>
      <c r="BE2096">
        <v>-6.246428571428566E-4</v>
      </c>
      <c r="BF2096">
        <f t="shared" si="227"/>
        <v>0.82411685049464289</v>
      </c>
      <c r="BG2096" s="13">
        <f t="shared" si="228"/>
        <v>0.35146190180813253</v>
      </c>
      <c r="BL2096">
        <v>81.295240000000007</v>
      </c>
      <c r="BM2096">
        <v>0.8301463</v>
      </c>
      <c r="BN2096">
        <v>134.57740000000001</v>
      </c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>
        <v>100</v>
      </c>
      <c r="CO2096" s="7"/>
      <c r="CP2096" s="4">
        <f t="shared" si="229"/>
        <v>0.83554608502469552</v>
      </c>
      <c r="CQ2096" s="5">
        <f t="shared" si="230"/>
        <v>134.578</v>
      </c>
    </row>
    <row r="2097" spans="1:95" x14ac:dyDescent="0.25">
      <c r="A2097" s="14">
        <v>43200.772893518515</v>
      </c>
      <c r="B2097" s="1">
        <v>0.77289351851851851</v>
      </c>
      <c r="D2097" s="12">
        <v>8.7291699999999999</v>
      </c>
      <c r="E2097" s="6"/>
      <c r="G2097" t="s">
        <v>128</v>
      </c>
      <c r="O2097">
        <v>95.632900000000006</v>
      </c>
      <c r="P2097">
        <v>0.29161340000000002</v>
      </c>
      <c r="Q2097">
        <v>0.8301463</v>
      </c>
      <c r="AF2097">
        <v>85.172430000000006</v>
      </c>
      <c r="AG2097">
        <v>81.226070000000007</v>
      </c>
      <c r="AH2097">
        <v>79.509309999999999</v>
      </c>
      <c r="AY2097">
        <f t="shared" si="224"/>
        <v>95.487093300000012</v>
      </c>
      <c r="AZ2097">
        <f t="shared" si="225"/>
        <v>80.36769000000001</v>
      </c>
      <c r="BA2097">
        <f t="shared" si="226"/>
        <v>9.4094419620426115E-4</v>
      </c>
      <c r="BB2097">
        <v>-6.246428571428566E-4</v>
      </c>
      <c r="BC2097">
        <v>90</v>
      </c>
      <c r="BD2097">
        <v>0.82701000000000002</v>
      </c>
      <c r="BE2097">
        <v>-6.246428571428566E-4</v>
      </c>
      <c r="BF2097">
        <f t="shared" si="227"/>
        <v>0.82412954636071434</v>
      </c>
      <c r="BG2097" s="13">
        <f t="shared" si="228"/>
        <v>0.34991417904861138</v>
      </c>
      <c r="BL2097">
        <v>81.336600000000004</v>
      </c>
      <c r="BM2097">
        <v>0.8301463</v>
      </c>
      <c r="BN2097">
        <v>134.577</v>
      </c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>
        <v>100</v>
      </c>
      <c r="CO2097" s="7"/>
      <c r="CP2097" s="4">
        <f t="shared" si="229"/>
        <v>0.83552596066270068</v>
      </c>
      <c r="CQ2097" s="5">
        <f t="shared" si="230"/>
        <v>134.57773333333333</v>
      </c>
    </row>
    <row r="2098" spans="1:95" x14ac:dyDescent="0.25">
      <c r="A2098" s="14">
        <v>43200.77306712963</v>
      </c>
      <c r="B2098" s="1">
        <v>0.77306712962962953</v>
      </c>
      <c r="D2098" s="12">
        <v>8.7333499999999997</v>
      </c>
      <c r="E2098" s="6"/>
      <c r="G2098" t="s">
        <v>128</v>
      </c>
      <c r="O2098">
        <v>95.632900000000006</v>
      </c>
      <c r="P2098">
        <v>0.29161340000000002</v>
      </c>
      <c r="Q2098">
        <v>0.8301463</v>
      </c>
      <c r="AF2098">
        <v>85.236689999999996</v>
      </c>
      <c r="AG2098">
        <v>81.209559999999996</v>
      </c>
      <c r="AH2098">
        <v>79.492810000000006</v>
      </c>
      <c r="AY2098">
        <f t="shared" si="224"/>
        <v>95.487093300000012</v>
      </c>
      <c r="AZ2098">
        <f t="shared" si="225"/>
        <v>80.351185000000001</v>
      </c>
      <c r="BA2098">
        <f t="shared" si="226"/>
        <v>9.4098812896776358E-4</v>
      </c>
      <c r="BB2098">
        <v>-6.246428571428566E-4</v>
      </c>
      <c r="BC2098">
        <v>90</v>
      </c>
      <c r="BD2098">
        <v>0.82701000000000002</v>
      </c>
      <c r="BE2098">
        <v>-6.246428571428566E-4</v>
      </c>
      <c r="BF2098">
        <f t="shared" si="227"/>
        <v>0.82411923663035713</v>
      </c>
      <c r="BG2098" s="13">
        <f t="shared" si="228"/>
        <v>0.35117101003404505</v>
      </c>
      <c r="BL2098">
        <v>81.375339999999994</v>
      </c>
      <c r="BM2098">
        <v>0.8301463</v>
      </c>
      <c r="BN2098">
        <v>134.57660000000001</v>
      </c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>
        <v>100</v>
      </c>
      <c r="CO2098" s="7"/>
      <c r="CP2098" s="4">
        <f t="shared" si="229"/>
        <v>0.83557244685501475</v>
      </c>
      <c r="CQ2098" s="5">
        <f t="shared" si="230"/>
        <v>134.57741666666666</v>
      </c>
    </row>
    <row r="2099" spans="1:95" x14ac:dyDescent="0.25">
      <c r="A2099" s="14">
        <v>43200.773240740738</v>
      </c>
      <c r="B2099" s="1">
        <v>0.77324074074074067</v>
      </c>
      <c r="D2099" s="12">
        <v>8.7375100000000003</v>
      </c>
      <c r="E2099" s="6"/>
      <c r="G2099" t="s">
        <v>128</v>
      </c>
      <c r="O2099">
        <v>95.632900000000006</v>
      </c>
      <c r="P2099">
        <v>0.29161340000000002</v>
      </c>
      <c r="Q2099">
        <v>0.8301463</v>
      </c>
      <c r="AF2099">
        <v>85.208399999999997</v>
      </c>
      <c r="AG2099">
        <v>81.209000000000003</v>
      </c>
      <c r="AH2099">
        <v>79.501930000000002</v>
      </c>
      <c r="AY2099">
        <f t="shared" si="224"/>
        <v>95.487093300000012</v>
      </c>
      <c r="AZ2099">
        <f t="shared" si="225"/>
        <v>80.355465000000009</v>
      </c>
      <c r="BA2099">
        <f t="shared" si="226"/>
        <v>9.4097673613344906E-4</v>
      </c>
      <c r="BB2099">
        <v>-6.246428571428566E-4</v>
      </c>
      <c r="BC2099">
        <v>90</v>
      </c>
      <c r="BD2099">
        <v>0.82701000000000002</v>
      </c>
      <c r="BE2099">
        <v>-6.246428571428566E-4</v>
      </c>
      <c r="BF2099">
        <f t="shared" si="227"/>
        <v>0.8241219101017857</v>
      </c>
      <c r="BG2099" s="13">
        <f t="shared" si="228"/>
        <v>0.35084509141946391</v>
      </c>
      <c r="BL2099">
        <v>81.365809999999996</v>
      </c>
      <c r="BM2099">
        <v>0.8301463</v>
      </c>
      <c r="BN2099">
        <v>134.5763</v>
      </c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>
        <v>100</v>
      </c>
      <c r="CO2099" s="7"/>
      <c r="CP2099" s="4">
        <f t="shared" si="229"/>
        <v>0.83558199449091897</v>
      </c>
      <c r="CQ2099" s="5">
        <f t="shared" si="230"/>
        <v>134.57711666666668</v>
      </c>
    </row>
    <row r="2100" spans="1:95" x14ac:dyDescent="0.25">
      <c r="A2100" s="14">
        <v>43200.773414351854</v>
      </c>
      <c r="B2100" s="1">
        <v>0.77341435185185192</v>
      </c>
      <c r="D2100" s="12">
        <v>8.7416699999999992</v>
      </c>
      <c r="E2100" s="6"/>
      <c r="G2100" t="s">
        <v>128</v>
      </c>
      <c r="O2100">
        <v>95.632900000000006</v>
      </c>
      <c r="P2100">
        <v>0.29161340000000002</v>
      </c>
      <c r="Q2100">
        <v>0.8301463</v>
      </c>
      <c r="AF2100">
        <v>85.168300000000002</v>
      </c>
      <c r="AG2100">
        <v>81.224599999999995</v>
      </c>
      <c r="AH2100">
        <v>79.493939999999995</v>
      </c>
      <c r="AY2100">
        <f t="shared" si="224"/>
        <v>95.487093300000012</v>
      </c>
      <c r="AZ2100">
        <f t="shared" si="225"/>
        <v>80.359269999999995</v>
      </c>
      <c r="BA2100">
        <f t="shared" si="226"/>
        <v>9.4096660792243798E-4</v>
      </c>
      <c r="BB2100">
        <v>-6.246428571428566E-4</v>
      </c>
      <c r="BC2100">
        <v>90</v>
      </c>
      <c r="BD2100">
        <v>0.82701000000000002</v>
      </c>
      <c r="BE2100">
        <v>-6.246428571428566E-4</v>
      </c>
      <c r="BF2100">
        <f t="shared" si="227"/>
        <v>0.8241242868678571</v>
      </c>
      <c r="BG2100" s="13">
        <f t="shared" si="228"/>
        <v>0.35055534546444705</v>
      </c>
      <c r="BL2100">
        <v>81.402959999999993</v>
      </c>
      <c r="BM2100">
        <v>0.8301463</v>
      </c>
      <c r="BN2100">
        <v>134.5761</v>
      </c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>
        <v>100</v>
      </c>
      <c r="CO2100" s="7"/>
      <c r="CP2100" s="4">
        <f t="shared" si="229"/>
        <v>0.83559236481152954</v>
      </c>
      <c r="CQ2100" s="5">
        <f t="shared" si="230"/>
        <v>134.57681666666667</v>
      </c>
    </row>
    <row r="2101" spans="1:95" x14ac:dyDescent="0.25">
      <c r="A2101" s="14">
        <v>43200.773587962962</v>
      </c>
      <c r="B2101" s="1">
        <v>0.77358796296296306</v>
      </c>
      <c r="D2101" s="12">
        <v>8.7458299999999998</v>
      </c>
      <c r="E2101" s="6"/>
      <c r="G2101" t="s">
        <v>128</v>
      </c>
      <c r="O2101">
        <v>95.632900000000006</v>
      </c>
      <c r="P2101">
        <v>0.29161340000000002</v>
      </c>
      <c r="Q2101">
        <v>0.8301463</v>
      </c>
      <c r="AF2101">
        <v>85.204160000000002</v>
      </c>
      <c r="AG2101">
        <v>81.223479999999995</v>
      </c>
      <c r="AH2101">
        <v>79.614099999999993</v>
      </c>
      <c r="AY2101">
        <f t="shared" si="224"/>
        <v>95.487093300000012</v>
      </c>
      <c r="AZ2101">
        <f t="shared" si="225"/>
        <v>80.418790000000001</v>
      </c>
      <c r="BA2101">
        <f t="shared" si="226"/>
        <v>9.4080820499184111E-4</v>
      </c>
      <c r="BB2101">
        <v>-6.246428571428566E-4</v>
      </c>
      <c r="BC2101">
        <v>90</v>
      </c>
      <c r="BD2101">
        <v>0.82701000000000002</v>
      </c>
      <c r="BE2101">
        <v>-6.246428571428566E-4</v>
      </c>
      <c r="BF2101">
        <f t="shared" si="227"/>
        <v>0.82416146561071435</v>
      </c>
      <c r="BG2101" s="13">
        <f t="shared" si="228"/>
        <v>0.34602319118940417</v>
      </c>
      <c r="BL2101">
        <v>81.441779999999994</v>
      </c>
      <c r="BM2101">
        <v>0.8301463</v>
      </c>
      <c r="BN2101">
        <v>134.57589999999999</v>
      </c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>
        <v>100</v>
      </c>
      <c r="CO2101" s="7"/>
      <c r="CP2101" s="4">
        <f t="shared" si="229"/>
        <v>0.83550435930482436</v>
      </c>
      <c r="CQ2101" s="5">
        <f t="shared" si="230"/>
        <v>134.57655</v>
      </c>
    </row>
    <row r="2102" spans="1:95" x14ac:dyDescent="0.25">
      <c r="A2102" s="14">
        <v>43200.773761574077</v>
      </c>
      <c r="B2102" s="1">
        <v>0.77376157407407409</v>
      </c>
      <c r="D2102" s="12">
        <v>8.7500199999999992</v>
      </c>
      <c r="E2102" s="6"/>
      <c r="G2102" t="s">
        <v>128</v>
      </c>
      <c r="O2102">
        <v>95.632900000000006</v>
      </c>
      <c r="P2102">
        <v>0.29161340000000002</v>
      </c>
      <c r="Q2102">
        <v>0.8301463</v>
      </c>
      <c r="AF2102">
        <v>85.214489999999998</v>
      </c>
      <c r="AG2102">
        <v>81.253879999999995</v>
      </c>
      <c r="AH2102">
        <v>79.646640000000005</v>
      </c>
      <c r="AY2102">
        <f t="shared" si="224"/>
        <v>95.487093300000012</v>
      </c>
      <c r="AZ2102">
        <f t="shared" si="225"/>
        <v>80.45026</v>
      </c>
      <c r="BA2102">
        <f t="shared" si="226"/>
        <v>9.4072447418742618E-4</v>
      </c>
      <c r="BB2102">
        <v>-6.246428571428566E-4</v>
      </c>
      <c r="BC2102">
        <v>90</v>
      </c>
      <c r="BD2102">
        <v>0.82701000000000002</v>
      </c>
      <c r="BE2102">
        <v>-6.246428571428566E-4</v>
      </c>
      <c r="BF2102">
        <f t="shared" si="227"/>
        <v>0.82418112312142855</v>
      </c>
      <c r="BG2102" s="13">
        <f t="shared" si="228"/>
        <v>0.34362707214319405</v>
      </c>
      <c r="BL2102">
        <v>81.416759999999996</v>
      </c>
      <c r="BM2102">
        <v>0.8301463</v>
      </c>
      <c r="BN2102">
        <v>134.57560000000001</v>
      </c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>
        <v>100</v>
      </c>
      <c r="CO2102" s="7"/>
      <c r="CP2102" s="4">
        <f t="shared" si="229"/>
        <v>0.83546681675900547</v>
      </c>
      <c r="CQ2102" s="5">
        <f t="shared" si="230"/>
        <v>134.57625000000002</v>
      </c>
    </row>
    <row r="2103" spans="1:95" x14ac:dyDescent="0.25">
      <c r="A2103" s="14">
        <v>43200.773935185185</v>
      </c>
      <c r="B2103" s="1">
        <v>0.77393518518518523</v>
      </c>
      <c r="D2103" s="12">
        <v>8.7541799999999999</v>
      </c>
      <c r="E2103" s="6"/>
      <c r="G2103" t="s">
        <v>128</v>
      </c>
      <c r="O2103">
        <v>95.632900000000006</v>
      </c>
      <c r="P2103">
        <v>0.29161340000000002</v>
      </c>
      <c r="Q2103">
        <v>0.8301463</v>
      </c>
      <c r="AF2103">
        <v>85.221490000000003</v>
      </c>
      <c r="AG2103">
        <v>81.280529999999999</v>
      </c>
      <c r="AH2103">
        <v>79.664140000000003</v>
      </c>
      <c r="AY2103">
        <f t="shared" si="224"/>
        <v>95.487093300000012</v>
      </c>
      <c r="AZ2103">
        <f t="shared" si="225"/>
        <v>80.472335000000001</v>
      </c>
      <c r="BA2103">
        <f t="shared" si="226"/>
        <v>9.4066574912763138E-4</v>
      </c>
      <c r="BB2103">
        <v>-6.246428571428566E-4</v>
      </c>
      <c r="BC2103">
        <v>90</v>
      </c>
      <c r="BD2103">
        <v>0.82701000000000002</v>
      </c>
      <c r="BE2103">
        <v>-6.246428571428566E-4</v>
      </c>
      <c r="BF2103">
        <f t="shared" si="227"/>
        <v>0.82419491211249996</v>
      </c>
      <c r="BG2103" s="13">
        <f t="shared" si="228"/>
        <v>0.34194635496086212</v>
      </c>
      <c r="BL2103">
        <v>81.459549999999993</v>
      </c>
      <c r="BM2103">
        <v>0.8301463</v>
      </c>
      <c r="BN2103">
        <v>134.5752</v>
      </c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>
        <v>100</v>
      </c>
      <c r="CO2103" s="7"/>
      <c r="CP2103" s="4">
        <f t="shared" si="229"/>
        <v>0.83544554495157586</v>
      </c>
      <c r="CQ2103" s="5">
        <f t="shared" si="230"/>
        <v>134.57595000000001</v>
      </c>
    </row>
    <row r="2104" spans="1:95" x14ac:dyDescent="0.25">
      <c r="A2104" s="14">
        <v>43200.774108796293</v>
      </c>
      <c r="B2104" s="1">
        <v>0.77410879629629636</v>
      </c>
      <c r="D2104" s="12">
        <v>8.7583400000000005</v>
      </c>
      <c r="E2104" s="6"/>
      <c r="G2104" t="s">
        <v>128</v>
      </c>
      <c r="O2104">
        <v>95.632900000000006</v>
      </c>
      <c r="P2104">
        <v>0.29161340000000002</v>
      </c>
      <c r="Q2104">
        <v>0.8301463</v>
      </c>
      <c r="AF2104">
        <v>85.154390000000006</v>
      </c>
      <c r="AG2104">
        <v>81.248639999999995</v>
      </c>
      <c r="AH2104">
        <v>79.677599999999998</v>
      </c>
      <c r="AY2104">
        <f t="shared" si="224"/>
        <v>95.487093300000012</v>
      </c>
      <c r="AZ2104">
        <f t="shared" si="225"/>
        <v>80.463120000000004</v>
      </c>
      <c r="BA2104">
        <f t="shared" si="226"/>
        <v>9.4069026245699591E-4</v>
      </c>
      <c r="BB2104">
        <v>-6.246428571428566E-4</v>
      </c>
      <c r="BC2104">
        <v>90</v>
      </c>
      <c r="BD2104">
        <v>0.82701000000000002</v>
      </c>
      <c r="BE2104">
        <v>-6.246428571428566E-4</v>
      </c>
      <c r="BF2104">
        <f t="shared" si="227"/>
        <v>0.82418915602857146</v>
      </c>
      <c r="BG2104" s="13">
        <f t="shared" si="228"/>
        <v>0.34264794757965211</v>
      </c>
      <c r="BL2104">
        <v>81.433520000000001</v>
      </c>
      <c r="BM2104">
        <v>0.8301463</v>
      </c>
      <c r="BN2104">
        <v>134.57499999999999</v>
      </c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>
        <v>100</v>
      </c>
      <c r="CO2104" s="7"/>
      <c r="CP2104" s="4">
        <f t="shared" si="229"/>
        <v>0.83547657959558019</v>
      </c>
      <c r="CQ2104" s="5">
        <f t="shared" si="230"/>
        <v>134.57568333333333</v>
      </c>
    </row>
    <row r="2105" spans="1:95" x14ac:dyDescent="0.25">
      <c r="A2105" s="14">
        <v>43200.774282407408</v>
      </c>
      <c r="B2105" s="1">
        <v>0.77428240740740739</v>
      </c>
      <c r="D2105" s="12">
        <v>8.7625299999999999</v>
      </c>
      <c r="E2105" s="6"/>
      <c r="G2105" t="s">
        <v>128</v>
      </c>
      <c r="O2105">
        <v>95.632900000000006</v>
      </c>
      <c r="P2105">
        <v>0.29161340000000002</v>
      </c>
      <c r="Q2105">
        <v>0.8301463</v>
      </c>
      <c r="AF2105">
        <v>85.173689999999993</v>
      </c>
      <c r="AG2105">
        <v>81.346369999999993</v>
      </c>
      <c r="AH2105">
        <v>79.717560000000006</v>
      </c>
      <c r="AY2105">
        <f t="shared" si="224"/>
        <v>95.487093300000012</v>
      </c>
      <c r="AZ2105">
        <f t="shared" si="225"/>
        <v>80.531965</v>
      </c>
      <c r="BA2105">
        <f t="shared" si="226"/>
        <v>9.4050715495498107E-4</v>
      </c>
      <c r="BB2105">
        <v>-6.246428571428566E-4</v>
      </c>
      <c r="BC2105">
        <v>90</v>
      </c>
      <c r="BD2105">
        <v>0.82701000000000002</v>
      </c>
      <c r="BE2105">
        <v>-6.246428571428566E-4</v>
      </c>
      <c r="BF2105">
        <f t="shared" si="227"/>
        <v>0.82423215956607143</v>
      </c>
      <c r="BG2105" s="13">
        <f t="shared" si="228"/>
        <v>0.33740660746326345</v>
      </c>
      <c r="BL2105">
        <v>81.489689999999996</v>
      </c>
      <c r="BM2105">
        <v>0.8301463</v>
      </c>
      <c r="BN2105">
        <v>134.57470000000001</v>
      </c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>
        <v>100</v>
      </c>
      <c r="CO2105" s="7"/>
      <c r="CP2105" s="4">
        <f t="shared" si="229"/>
        <v>0.83537242201412365</v>
      </c>
      <c r="CQ2105" s="5">
        <f t="shared" si="230"/>
        <v>134.57541666666665</v>
      </c>
    </row>
    <row r="2106" spans="1:95" x14ac:dyDescent="0.25">
      <c r="A2106" s="14">
        <v>43200.774456018517</v>
      </c>
      <c r="B2106" s="1">
        <v>0.77445601851851853</v>
      </c>
      <c r="D2106" s="12">
        <v>8.7666799999999991</v>
      </c>
      <c r="E2106" s="6"/>
      <c r="G2106" t="s">
        <v>128</v>
      </c>
      <c r="O2106">
        <v>95.632900000000006</v>
      </c>
      <c r="P2106">
        <v>0.29161340000000002</v>
      </c>
      <c r="Q2106">
        <v>0.8301463</v>
      </c>
      <c r="AF2106">
        <v>84.968270000000004</v>
      </c>
      <c r="AG2106">
        <v>81.328109999999995</v>
      </c>
      <c r="AH2106">
        <v>79.722719999999995</v>
      </c>
      <c r="AY2106">
        <f t="shared" si="224"/>
        <v>95.487093300000012</v>
      </c>
      <c r="AZ2106">
        <f t="shared" si="225"/>
        <v>80.525414999999995</v>
      </c>
      <c r="BA2106">
        <f t="shared" si="226"/>
        <v>9.4052457296483897E-4</v>
      </c>
      <c r="BB2106">
        <v>-6.246428571428566E-4</v>
      </c>
      <c r="BC2106">
        <v>90</v>
      </c>
      <c r="BD2106">
        <v>0.82701000000000002</v>
      </c>
      <c r="BE2106">
        <v>-6.246428571428566E-4</v>
      </c>
      <c r="BF2106">
        <f t="shared" si="227"/>
        <v>0.8242280681553571</v>
      </c>
      <c r="BG2106" s="13">
        <f t="shared" si="228"/>
        <v>0.33790525149182199</v>
      </c>
      <c r="BL2106">
        <v>81.469769999999997</v>
      </c>
      <c r="BM2106">
        <v>0.8301463</v>
      </c>
      <c r="BN2106">
        <v>134.5745</v>
      </c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>
        <v>100</v>
      </c>
      <c r="CO2106" s="7"/>
      <c r="CP2106" s="4">
        <f t="shared" si="229"/>
        <v>0.83539884101160189</v>
      </c>
      <c r="CQ2106" s="5">
        <f t="shared" si="230"/>
        <v>134.57515000000001</v>
      </c>
    </row>
    <row r="2107" spans="1:95" x14ac:dyDescent="0.25">
      <c r="A2107" s="14">
        <v>43200.774629629632</v>
      </c>
      <c r="B2107" s="1">
        <v>0.77462962962962967</v>
      </c>
      <c r="D2107" s="12">
        <v>8.7708399999999997</v>
      </c>
      <c r="E2107" s="6"/>
      <c r="G2107" t="s">
        <v>128</v>
      </c>
      <c r="O2107">
        <v>95.632900000000006</v>
      </c>
      <c r="P2107">
        <v>0.29161340000000002</v>
      </c>
      <c r="Q2107">
        <v>0.8301463</v>
      </c>
      <c r="AF2107">
        <v>85.145020000000002</v>
      </c>
      <c r="AG2107">
        <v>81.359629999999996</v>
      </c>
      <c r="AH2107">
        <v>79.698459999999997</v>
      </c>
      <c r="AY2107">
        <f t="shared" si="224"/>
        <v>95.487093300000012</v>
      </c>
      <c r="AZ2107">
        <f t="shared" si="225"/>
        <v>80.529044999999996</v>
      </c>
      <c r="BA2107">
        <f t="shared" si="226"/>
        <v>9.4051491985067202E-4</v>
      </c>
      <c r="BB2107">
        <v>-6.246428571428566E-4</v>
      </c>
      <c r="BC2107">
        <v>90</v>
      </c>
      <c r="BD2107">
        <v>0.82701000000000002</v>
      </c>
      <c r="BE2107">
        <v>-6.246428571428566E-4</v>
      </c>
      <c r="BF2107">
        <f t="shared" si="227"/>
        <v>0.82423033560892855</v>
      </c>
      <c r="BG2107" s="13">
        <f t="shared" si="228"/>
        <v>0.33762890311760951</v>
      </c>
      <c r="BL2107">
        <v>81.468969999999999</v>
      </c>
      <c r="BM2107">
        <v>0.8301463</v>
      </c>
      <c r="BN2107">
        <v>134.57419999999999</v>
      </c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>
        <v>100</v>
      </c>
      <c r="CO2107" s="7"/>
      <c r="CP2107" s="4">
        <f t="shared" si="229"/>
        <v>0.83540857146022585</v>
      </c>
      <c r="CQ2107" s="5">
        <f t="shared" si="230"/>
        <v>134.57486666666668</v>
      </c>
    </row>
    <row r="2108" spans="1:95" x14ac:dyDescent="0.25">
      <c r="A2108" s="14">
        <v>43200.77480324074</v>
      </c>
      <c r="B2108" s="1">
        <v>0.7748032407407407</v>
      </c>
      <c r="D2108" s="12">
        <v>8.77501</v>
      </c>
      <c r="E2108" s="6"/>
      <c r="G2108" t="s">
        <v>128</v>
      </c>
      <c r="O2108">
        <v>95.632900000000006</v>
      </c>
      <c r="P2108">
        <v>0.29161340000000002</v>
      </c>
      <c r="Q2108">
        <v>0.8301463</v>
      </c>
      <c r="AF2108">
        <v>85.168329999999997</v>
      </c>
      <c r="AG2108">
        <v>81.37724</v>
      </c>
      <c r="AH2108">
        <v>79.71266</v>
      </c>
      <c r="AY2108">
        <f t="shared" si="224"/>
        <v>95.487093300000012</v>
      </c>
      <c r="AZ2108">
        <f t="shared" si="225"/>
        <v>80.54495</v>
      </c>
      <c r="BA2108">
        <f t="shared" si="226"/>
        <v>9.4047262665479731E-4</v>
      </c>
      <c r="BB2108">
        <v>-6.246428571428566E-4</v>
      </c>
      <c r="BC2108">
        <v>90</v>
      </c>
      <c r="BD2108">
        <v>0.82701000000000002</v>
      </c>
      <c r="BE2108">
        <v>-6.246428571428566E-4</v>
      </c>
      <c r="BF2108">
        <f t="shared" si="227"/>
        <v>0.82424027055357141</v>
      </c>
      <c r="BG2108" s="13">
        <f t="shared" si="228"/>
        <v>0.33641808893951419</v>
      </c>
      <c r="BL2108">
        <v>81.483900000000006</v>
      </c>
      <c r="BM2108">
        <v>0.8301463</v>
      </c>
      <c r="BN2108">
        <v>134.57409999999999</v>
      </c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>
        <v>100</v>
      </c>
      <c r="CO2108" s="7"/>
      <c r="CP2108" s="4">
        <f t="shared" si="229"/>
        <v>0.83539515817970522</v>
      </c>
      <c r="CQ2108" s="5">
        <f t="shared" si="230"/>
        <v>134.57461666666666</v>
      </c>
    </row>
    <row r="2109" spans="1:95" x14ac:dyDescent="0.25">
      <c r="A2109" s="14">
        <v>43200.774976851855</v>
      </c>
      <c r="B2109" s="1">
        <v>0.77497685185185183</v>
      </c>
      <c r="D2109" s="12">
        <v>8.7791899999999998</v>
      </c>
      <c r="E2109" s="6"/>
      <c r="G2109" t="s">
        <v>128</v>
      </c>
      <c r="O2109">
        <v>95.632900000000006</v>
      </c>
      <c r="P2109">
        <v>0.29161340000000002</v>
      </c>
      <c r="Q2109">
        <v>0.8301463</v>
      </c>
      <c r="AF2109">
        <v>84.994960000000006</v>
      </c>
      <c r="AG2109">
        <v>81.39479</v>
      </c>
      <c r="AH2109">
        <v>79.702770000000001</v>
      </c>
      <c r="AY2109">
        <f t="shared" si="224"/>
        <v>95.487093300000012</v>
      </c>
      <c r="AZ2109">
        <f t="shared" si="225"/>
        <v>80.548779999999994</v>
      </c>
      <c r="BA2109">
        <f t="shared" si="226"/>
        <v>9.404624428193878E-4</v>
      </c>
      <c r="BB2109">
        <v>-6.246428571428566E-4</v>
      </c>
      <c r="BC2109">
        <v>90</v>
      </c>
      <c r="BD2109">
        <v>0.82701000000000002</v>
      </c>
      <c r="BE2109">
        <v>-6.246428571428566E-4</v>
      </c>
      <c r="BF2109">
        <f t="shared" si="227"/>
        <v>0.82424266293571424</v>
      </c>
      <c r="BG2109" s="13">
        <f t="shared" si="228"/>
        <v>0.33612652348421146</v>
      </c>
      <c r="BL2109">
        <v>81.526340000000005</v>
      </c>
      <c r="BM2109">
        <v>0.8301463</v>
      </c>
      <c r="BN2109">
        <v>134.5737</v>
      </c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>
        <v>100</v>
      </c>
      <c r="CO2109" s="7"/>
      <c r="CP2109" s="4">
        <f t="shared" si="229"/>
        <v>0.83540265784276924</v>
      </c>
      <c r="CQ2109" s="5">
        <f t="shared" si="230"/>
        <v>134.57436666666666</v>
      </c>
    </row>
    <row r="2110" spans="1:95" x14ac:dyDescent="0.25">
      <c r="A2110" s="14">
        <v>43200.775150462963</v>
      </c>
      <c r="B2110" s="1">
        <v>0.77515046296296297</v>
      </c>
      <c r="D2110" s="12">
        <v>8.7833500000000004</v>
      </c>
      <c r="E2110" s="6"/>
      <c r="G2110" t="s">
        <v>128</v>
      </c>
      <c r="O2110">
        <v>95.632900000000006</v>
      </c>
      <c r="P2110">
        <v>0.29161340000000002</v>
      </c>
      <c r="Q2110">
        <v>0.8301463</v>
      </c>
      <c r="AF2110">
        <v>84.945319999999995</v>
      </c>
      <c r="AG2110">
        <v>81.418490000000006</v>
      </c>
      <c r="AH2110">
        <v>79.707579999999993</v>
      </c>
      <c r="AY2110">
        <f t="shared" si="224"/>
        <v>95.487093300000012</v>
      </c>
      <c r="AZ2110">
        <f t="shared" si="225"/>
        <v>80.563034999999999</v>
      </c>
      <c r="BA2110">
        <f t="shared" si="226"/>
        <v>9.4042454121329513E-4</v>
      </c>
      <c r="BB2110">
        <v>-6.246428571428566E-4</v>
      </c>
      <c r="BC2110">
        <v>90</v>
      </c>
      <c r="BD2110">
        <v>0.82701000000000002</v>
      </c>
      <c r="BE2110">
        <v>-6.246428571428566E-4</v>
      </c>
      <c r="BF2110">
        <f t="shared" si="227"/>
        <v>0.82425156721964288</v>
      </c>
      <c r="BG2110" s="13">
        <f t="shared" si="228"/>
        <v>0.33504135160655041</v>
      </c>
      <c r="BL2110">
        <v>81.490359999999995</v>
      </c>
      <c r="BM2110">
        <v>0.8301463</v>
      </c>
      <c r="BN2110">
        <v>134.5735</v>
      </c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>
        <v>100</v>
      </c>
      <c r="CO2110" s="7"/>
      <c r="CP2110" s="4">
        <f t="shared" si="229"/>
        <v>0.83539210208523051</v>
      </c>
      <c r="CQ2110" s="5">
        <f t="shared" si="230"/>
        <v>134.57411666666664</v>
      </c>
    </row>
    <row r="2111" spans="1:95" x14ac:dyDescent="0.25">
      <c r="A2111" s="14">
        <v>43200.775324074071</v>
      </c>
      <c r="B2111" s="1">
        <v>0.775324074074074</v>
      </c>
      <c r="D2111" s="12">
        <v>8.7875099999999993</v>
      </c>
      <c r="E2111" s="6"/>
      <c r="G2111" t="s">
        <v>128</v>
      </c>
      <c r="O2111">
        <v>95.632900000000006</v>
      </c>
      <c r="P2111">
        <v>0.29161340000000002</v>
      </c>
      <c r="Q2111">
        <v>0.8301463</v>
      </c>
      <c r="AF2111">
        <v>84.934200000000004</v>
      </c>
      <c r="AG2111">
        <v>81.410340000000005</v>
      </c>
      <c r="AH2111">
        <v>79.744870000000006</v>
      </c>
      <c r="AY2111">
        <f t="shared" si="224"/>
        <v>95.487093300000012</v>
      </c>
      <c r="AZ2111">
        <f t="shared" si="225"/>
        <v>80.577605000000005</v>
      </c>
      <c r="BA2111">
        <f t="shared" si="226"/>
        <v>9.403858052329198E-4</v>
      </c>
      <c r="BB2111">
        <v>-6.246428571428566E-4</v>
      </c>
      <c r="BC2111">
        <v>90</v>
      </c>
      <c r="BD2111">
        <v>0.82701000000000002</v>
      </c>
      <c r="BE2111">
        <v>-6.246428571428566E-4</v>
      </c>
      <c r="BF2111">
        <f t="shared" si="227"/>
        <v>0.82426066826607147</v>
      </c>
      <c r="BG2111" s="13">
        <f t="shared" si="228"/>
        <v>0.33393222449360993</v>
      </c>
      <c r="BL2111">
        <v>81.498500000000007</v>
      </c>
      <c r="BM2111">
        <v>0.8301463</v>
      </c>
      <c r="BN2111">
        <v>134.57339999999999</v>
      </c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>
        <v>100</v>
      </c>
      <c r="CO2111" s="7"/>
      <c r="CP2111" s="4">
        <f t="shared" si="229"/>
        <v>0.83537911626844974</v>
      </c>
      <c r="CQ2111" s="5">
        <f t="shared" si="230"/>
        <v>134.57389999999998</v>
      </c>
    </row>
    <row r="2112" spans="1:95" x14ac:dyDescent="0.25">
      <c r="A2112" s="14">
        <v>43200.775497685187</v>
      </c>
      <c r="B2112" s="1">
        <v>0.77549768518518514</v>
      </c>
      <c r="D2112" s="12">
        <v>8.7916699999999999</v>
      </c>
      <c r="E2112" s="6"/>
      <c r="G2112" t="s">
        <v>128</v>
      </c>
      <c r="O2112">
        <v>95.632900000000006</v>
      </c>
      <c r="P2112">
        <v>0.29161340000000002</v>
      </c>
      <c r="Q2112">
        <v>0.8301463</v>
      </c>
      <c r="AF2112">
        <v>85.031369999999995</v>
      </c>
      <c r="AG2112">
        <v>81.409400000000005</v>
      </c>
      <c r="AH2112">
        <v>79.846879999999999</v>
      </c>
      <c r="AY2112">
        <f t="shared" si="224"/>
        <v>95.487093300000012</v>
      </c>
      <c r="AZ2112">
        <f t="shared" si="225"/>
        <v>80.628140000000002</v>
      </c>
      <c r="BA2112">
        <f t="shared" si="226"/>
        <v>9.4025147698791446E-4</v>
      </c>
      <c r="BB2112">
        <v>-6.246428571428566E-4</v>
      </c>
      <c r="BC2112">
        <v>90</v>
      </c>
      <c r="BD2112">
        <v>0.82701000000000002</v>
      </c>
      <c r="BE2112">
        <v>-6.246428571428566E-4</v>
      </c>
      <c r="BF2112">
        <f t="shared" si="227"/>
        <v>0.82429223459285716</v>
      </c>
      <c r="BG2112" s="13">
        <f t="shared" si="228"/>
        <v>0.33008548747982924</v>
      </c>
      <c r="BL2112">
        <v>81.514520000000005</v>
      </c>
      <c r="BM2112">
        <v>0.8301463</v>
      </c>
      <c r="BN2112">
        <v>134.5729</v>
      </c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>
        <v>100</v>
      </c>
      <c r="CO2112" s="7"/>
      <c r="CP2112" s="4">
        <f t="shared" si="229"/>
        <v>0.83530666734669734</v>
      </c>
      <c r="CQ2112" s="5">
        <f t="shared" si="230"/>
        <v>134.57363333333333</v>
      </c>
    </row>
    <row r="2113" spans="1:95" x14ac:dyDescent="0.25">
      <c r="A2113" s="14">
        <v>43200.775671296295</v>
      </c>
      <c r="B2113" s="1">
        <v>0.77567129629629628</v>
      </c>
      <c r="D2113" s="12">
        <v>8.7958599999999993</v>
      </c>
      <c r="E2113" s="6"/>
      <c r="G2113" t="s">
        <v>128</v>
      </c>
      <c r="O2113">
        <v>95.632900000000006</v>
      </c>
      <c r="P2113">
        <v>0.29161340000000002</v>
      </c>
      <c r="Q2113">
        <v>0.8301463</v>
      </c>
      <c r="AF2113">
        <v>85.030510000000007</v>
      </c>
      <c r="AG2113">
        <v>81.409000000000006</v>
      </c>
      <c r="AH2113">
        <v>79.784630000000007</v>
      </c>
      <c r="AY2113">
        <f t="shared" si="224"/>
        <v>95.487093300000012</v>
      </c>
      <c r="AZ2113">
        <f t="shared" si="225"/>
        <v>80.596815000000007</v>
      </c>
      <c r="BA2113">
        <f t="shared" si="226"/>
        <v>9.4033473816870186E-4</v>
      </c>
      <c r="BB2113">
        <v>-6.246428571428566E-4</v>
      </c>
      <c r="BC2113">
        <v>90</v>
      </c>
      <c r="BD2113">
        <v>0.82701000000000002</v>
      </c>
      <c r="BE2113">
        <v>-6.246428571428566E-4</v>
      </c>
      <c r="BF2113">
        <f t="shared" si="227"/>
        <v>0.82427266765535712</v>
      </c>
      <c r="BG2113" s="13">
        <f t="shared" si="228"/>
        <v>0.33246991952133503</v>
      </c>
      <c r="BL2113">
        <v>81.491280000000003</v>
      </c>
      <c r="BM2113">
        <v>0.8301463</v>
      </c>
      <c r="BN2113">
        <v>134.5728</v>
      </c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>
        <v>100</v>
      </c>
      <c r="CO2113" s="7"/>
      <c r="CP2113" s="4">
        <f t="shared" si="229"/>
        <v>0.83537411142106932</v>
      </c>
      <c r="CQ2113" s="5">
        <f t="shared" si="230"/>
        <v>134.57339999999999</v>
      </c>
    </row>
    <row r="2114" spans="1:95" x14ac:dyDescent="0.25">
      <c r="A2114" s="14">
        <v>43200.77584490741</v>
      </c>
      <c r="B2114" s="1">
        <v>0.7758449074074073</v>
      </c>
      <c r="D2114" s="12">
        <v>8.80002</v>
      </c>
      <c r="E2114" s="6"/>
      <c r="G2114" t="s">
        <v>128</v>
      </c>
      <c r="O2114">
        <v>95.632900000000006</v>
      </c>
      <c r="P2114">
        <v>0.29161340000000002</v>
      </c>
      <c r="Q2114">
        <v>0.8301463</v>
      </c>
      <c r="AF2114">
        <v>84.98312</v>
      </c>
      <c r="AG2114">
        <v>81.412000000000006</v>
      </c>
      <c r="AH2114">
        <v>79.842820000000003</v>
      </c>
      <c r="AY2114">
        <f t="shared" si="224"/>
        <v>95.487093300000012</v>
      </c>
      <c r="AZ2114">
        <f t="shared" si="225"/>
        <v>80.627409999999998</v>
      </c>
      <c r="BA2114">
        <f t="shared" si="226"/>
        <v>9.4025341714451809E-4</v>
      </c>
      <c r="BB2114">
        <v>-6.246428571428566E-4</v>
      </c>
      <c r="BC2114">
        <v>90</v>
      </c>
      <c r="BD2114">
        <v>0.82701000000000002</v>
      </c>
      <c r="BE2114">
        <v>-6.246428571428566E-4</v>
      </c>
      <c r="BF2114">
        <f t="shared" si="227"/>
        <v>0.82429177860357139</v>
      </c>
      <c r="BG2114" s="13">
        <f t="shared" si="228"/>
        <v>0.33014105315626407</v>
      </c>
      <c r="BL2114">
        <v>81.545429999999996</v>
      </c>
      <c r="BM2114">
        <v>0.8301463</v>
      </c>
      <c r="BN2114">
        <v>134.57259999999999</v>
      </c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>
        <v>100</v>
      </c>
      <c r="CO2114" s="7"/>
      <c r="CP2114" s="4">
        <f t="shared" si="229"/>
        <v>0.83533525503640604</v>
      </c>
      <c r="CQ2114" s="5">
        <f t="shared" si="230"/>
        <v>134.57315</v>
      </c>
    </row>
    <row r="2115" spans="1:95" x14ac:dyDescent="0.25">
      <c r="A2115" s="14">
        <v>43200.776018518518</v>
      </c>
      <c r="B2115" s="1">
        <v>0.77601851851851855</v>
      </c>
      <c r="D2115" s="12">
        <v>8.8041800000000006</v>
      </c>
      <c r="E2115" s="6"/>
      <c r="G2115" t="s">
        <v>128</v>
      </c>
      <c r="O2115">
        <v>95.632900000000006</v>
      </c>
      <c r="P2115">
        <v>0.29161340000000002</v>
      </c>
      <c r="Q2115">
        <v>0.8301463</v>
      </c>
      <c r="AF2115">
        <v>85.075180000000003</v>
      </c>
      <c r="AG2115">
        <v>81.411490000000001</v>
      </c>
      <c r="AH2115">
        <v>79.862260000000006</v>
      </c>
      <c r="AY2115">
        <f t="shared" si="224"/>
        <v>95.487093300000012</v>
      </c>
      <c r="AZ2115">
        <f t="shared" si="225"/>
        <v>80.636875000000003</v>
      </c>
      <c r="BA2115">
        <f t="shared" si="226"/>
        <v>9.4022826217348289E-4</v>
      </c>
      <c r="BB2115">
        <v>-6.246428571428566E-4</v>
      </c>
      <c r="BC2115">
        <v>90</v>
      </c>
      <c r="BD2115">
        <v>0.82701000000000002</v>
      </c>
      <c r="BE2115">
        <v>-6.246428571428566E-4</v>
      </c>
      <c r="BF2115">
        <f t="shared" si="227"/>
        <v>0.82429769084821425</v>
      </c>
      <c r="BG2115" s="13">
        <f t="shared" si="228"/>
        <v>0.32942060709170273</v>
      </c>
      <c r="BL2115">
        <v>81.513630000000006</v>
      </c>
      <c r="BM2115">
        <v>0.8301463</v>
      </c>
      <c r="BN2115">
        <v>134.57230000000001</v>
      </c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>
        <v>100</v>
      </c>
      <c r="CO2115" s="7"/>
      <c r="CP2115" s="4">
        <f t="shared" si="229"/>
        <v>0.83533205265004251</v>
      </c>
      <c r="CQ2115" s="5">
        <f t="shared" si="230"/>
        <v>134.57291666666666</v>
      </c>
    </row>
    <row r="2116" spans="1:95" x14ac:dyDescent="0.25">
      <c r="A2116" s="14">
        <v>43200.776192129626</v>
      </c>
      <c r="B2116" s="1">
        <v>0.77619212962962969</v>
      </c>
      <c r="D2116" s="12">
        <v>8.8083399999999994</v>
      </c>
      <c r="E2116" s="6"/>
      <c r="G2116" t="s">
        <v>128</v>
      </c>
      <c r="O2116">
        <v>95.632900000000006</v>
      </c>
      <c r="P2116">
        <v>0.29161340000000002</v>
      </c>
      <c r="Q2116">
        <v>0.8301463</v>
      </c>
      <c r="AF2116">
        <v>84.981650000000002</v>
      </c>
      <c r="AG2116">
        <v>81.419489999999996</v>
      </c>
      <c r="AH2116">
        <v>79.853759999999994</v>
      </c>
      <c r="AY2116">
        <f t="shared" ref="AY2116:AY2179" si="231">O2116-(P2116/2)</f>
        <v>95.487093300000012</v>
      </c>
      <c r="AZ2116">
        <f t="shared" ref="AZ2116:AZ2179" si="232">AVERAGE(AG2116:AH2116)</f>
        <v>80.636624999999995</v>
      </c>
      <c r="BA2116">
        <f t="shared" ref="BA2116:BA2179" si="233">AY2116/(287.058*(AZ2116+273.15))</f>
        <v>9.4022892657696499E-4</v>
      </c>
      <c r="BB2116">
        <v>-6.246428571428566E-4</v>
      </c>
      <c r="BC2116">
        <v>90</v>
      </c>
      <c r="BD2116">
        <v>0.82701000000000002</v>
      </c>
      <c r="BE2116">
        <v>-6.246428571428566E-4</v>
      </c>
      <c r="BF2116">
        <f t="shared" ref="BF2116:BF2179" si="234">Q2116+BE2116*(BC2116-AZ2116)</f>
        <v>0.8242975346875</v>
      </c>
      <c r="BG2116" s="13">
        <f t="shared" ref="BG2116:BG2179" si="235">(BD2116-BF2116)/(BF2116-BA2116)*100</f>
        <v>0.32943963617268707</v>
      </c>
      <c r="BL2116">
        <v>81.506569999999996</v>
      </c>
      <c r="BM2116">
        <v>0.8301463</v>
      </c>
      <c r="BN2116">
        <v>134.57210000000001</v>
      </c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>
        <v>100</v>
      </c>
      <c r="CO2116" s="7"/>
      <c r="CP2116" s="4">
        <f t="shared" ref="CP2116:CP2179" si="236">(1-0)/(7454.44^2-6447.18^2)*((1/(CQ2116)*1000000)^2*(1-0.0004392*AZ2116)-6447.18^2)+0</f>
        <v>0.8353456763513627</v>
      </c>
      <c r="CQ2116" s="5">
        <f t="shared" si="230"/>
        <v>134.57268333333334</v>
      </c>
    </row>
    <row r="2117" spans="1:95" x14ac:dyDescent="0.25">
      <c r="A2117" s="14">
        <v>43200.776365740741</v>
      </c>
      <c r="B2117" s="1">
        <v>0.77636574074074083</v>
      </c>
      <c r="D2117" s="12">
        <v>8.8125199999999992</v>
      </c>
      <c r="E2117" s="6"/>
      <c r="G2117" t="s">
        <v>128</v>
      </c>
      <c r="O2117">
        <v>95.632900000000006</v>
      </c>
      <c r="P2117">
        <v>0.29161340000000002</v>
      </c>
      <c r="Q2117">
        <v>0.8301463</v>
      </c>
      <c r="AF2117">
        <v>85.128270000000001</v>
      </c>
      <c r="AG2117">
        <v>81.496970000000005</v>
      </c>
      <c r="AH2117">
        <v>79.918549999999996</v>
      </c>
      <c r="AY2117">
        <f t="shared" si="231"/>
        <v>95.487093300000012</v>
      </c>
      <c r="AZ2117">
        <f t="shared" si="232"/>
        <v>80.707760000000007</v>
      </c>
      <c r="BA2117">
        <f t="shared" si="233"/>
        <v>9.4003991508067317E-4</v>
      </c>
      <c r="BB2117">
        <v>-6.246428571428566E-4</v>
      </c>
      <c r="BC2117">
        <v>90</v>
      </c>
      <c r="BD2117">
        <v>0.82701000000000002</v>
      </c>
      <c r="BE2117">
        <v>-6.246428571428566E-4</v>
      </c>
      <c r="BF2117">
        <f t="shared" si="234"/>
        <v>0.82434196865714282</v>
      </c>
      <c r="BG2117" s="13">
        <f t="shared" si="235"/>
        <v>0.32402539388427715</v>
      </c>
      <c r="BL2117">
        <v>81.560059999999993</v>
      </c>
      <c r="BM2117">
        <v>0.8301463</v>
      </c>
      <c r="BN2117">
        <v>134.572</v>
      </c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>
        <v>100</v>
      </c>
      <c r="CO2117" s="7"/>
      <c r="CP2117" s="4">
        <f t="shared" si="236"/>
        <v>0.8352356626922125</v>
      </c>
      <c r="CQ2117" s="5">
        <f t="shared" si="230"/>
        <v>134.57245</v>
      </c>
    </row>
    <row r="2118" spans="1:95" x14ac:dyDescent="0.25">
      <c r="A2118" s="14">
        <v>43200.776539351849</v>
      </c>
      <c r="B2118" s="1">
        <v>0.77653935185185186</v>
      </c>
      <c r="D2118" s="12">
        <v>8.8166799999999999</v>
      </c>
      <c r="E2118" s="6"/>
      <c r="G2118" t="s">
        <v>128</v>
      </c>
      <c r="O2118">
        <v>95.632900000000006</v>
      </c>
      <c r="P2118">
        <v>0.29161340000000002</v>
      </c>
      <c r="Q2118">
        <v>0.8301463</v>
      </c>
      <c r="AF2118">
        <v>85.147319999999993</v>
      </c>
      <c r="AG2118">
        <v>81.465320000000006</v>
      </c>
      <c r="AH2118">
        <v>79.922979999999995</v>
      </c>
      <c r="AY2118">
        <f t="shared" si="231"/>
        <v>95.487093300000012</v>
      </c>
      <c r="AZ2118">
        <f t="shared" si="232"/>
        <v>80.694150000000008</v>
      </c>
      <c r="BA2118">
        <f t="shared" si="233"/>
        <v>9.4007607208155674E-4</v>
      </c>
      <c r="BB2118">
        <v>-6.246428571428566E-4</v>
      </c>
      <c r="BC2118">
        <v>90</v>
      </c>
      <c r="BD2118">
        <v>0.82701000000000002</v>
      </c>
      <c r="BE2118">
        <v>-6.246428571428566E-4</v>
      </c>
      <c r="BF2118">
        <f t="shared" si="234"/>
        <v>0.82433346726785717</v>
      </c>
      <c r="BG2118" s="13">
        <f t="shared" si="235"/>
        <v>0.32506123570603995</v>
      </c>
      <c r="BL2118">
        <v>81.55471</v>
      </c>
      <c r="BM2118">
        <v>0.8301463</v>
      </c>
      <c r="BN2118">
        <v>134.5719</v>
      </c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>
        <v>100</v>
      </c>
      <c r="CO2118" s="7"/>
      <c r="CP2118" s="4">
        <f t="shared" si="236"/>
        <v>0.83526865672696249</v>
      </c>
      <c r="CQ2118" s="5">
        <f t="shared" si="230"/>
        <v>134.57228333333333</v>
      </c>
    </row>
    <row r="2119" spans="1:95" x14ac:dyDescent="0.25">
      <c r="A2119" s="14">
        <v>43200.776712962965</v>
      </c>
      <c r="B2119" s="1">
        <v>0.77671296296296299</v>
      </c>
      <c r="D2119" s="12">
        <v>8.8208400000000005</v>
      </c>
      <c r="E2119" s="6"/>
      <c r="G2119" t="s">
        <v>128</v>
      </c>
      <c r="O2119">
        <v>95.632900000000006</v>
      </c>
      <c r="P2119">
        <v>0.29161340000000002</v>
      </c>
      <c r="Q2119">
        <v>0.8301463</v>
      </c>
      <c r="AF2119">
        <v>85.158320000000003</v>
      </c>
      <c r="AG2119">
        <v>81.455430000000007</v>
      </c>
      <c r="AH2119">
        <v>79.921449999999993</v>
      </c>
      <c r="AY2119">
        <f t="shared" si="231"/>
        <v>95.487093300000012</v>
      </c>
      <c r="AZ2119">
        <f t="shared" si="232"/>
        <v>80.68844</v>
      </c>
      <c r="BA2119">
        <f t="shared" si="233"/>
        <v>9.4009124237897171E-4</v>
      </c>
      <c r="BB2119">
        <v>-6.246428571428566E-4</v>
      </c>
      <c r="BC2119">
        <v>90</v>
      </c>
      <c r="BD2119">
        <v>0.82701000000000002</v>
      </c>
      <c r="BE2119">
        <v>-6.246428571428566E-4</v>
      </c>
      <c r="BF2119">
        <f t="shared" si="234"/>
        <v>0.82432990055714284</v>
      </c>
      <c r="BG2119" s="13">
        <f t="shared" si="235"/>
        <v>0.3254958237930588</v>
      </c>
      <c r="BL2119">
        <v>81.608400000000003</v>
      </c>
      <c r="BM2119">
        <v>0.8301463</v>
      </c>
      <c r="BN2119">
        <v>134.57159999999999</v>
      </c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>
        <v>100</v>
      </c>
      <c r="CO2119" s="7"/>
      <c r="CP2119" s="4">
        <f t="shared" si="236"/>
        <v>0.83528985257128208</v>
      </c>
      <c r="CQ2119" s="5">
        <f t="shared" si="230"/>
        <v>134.57208333333332</v>
      </c>
    </row>
    <row r="2120" spans="1:95" x14ac:dyDescent="0.25">
      <c r="A2120" s="14">
        <v>43200.776886574073</v>
      </c>
      <c r="B2120" s="1">
        <v>0.77688657407407413</v>
      </c>
      <c r="D2120" s="12">
        <v>8.8249999999999993</v>
      </c>
      <c r="E2120" s="6"/>
      <c r="G2120" t="s">
        <v>128</v>
      </c>
      <c r="O2120">
        <v>95.632900000000006</v>
      </c>
      <c r="P2120">
        <v>0.29161340000000002</v>
      </c>
      <c r="Q2120">
        <v>0.8301463</v>
      </c>
      <c r="AF2120">
        <v>85.154449999999997</v>
      </c>
      <c r="AG2120">
        <v>81.546679999999995</v>
      </c>
      <c r="AH2120">
        <v>79.917680000000004</v>
      </c>
      <c r="AY2120">
        <f t="shared" si="231"/>
        <v>95.487093300000012</v>
      </c>
      <c r="AZ2120">
        <f t="shared" si="232"/>
        <v>80.73218</v>
      </c>
      <c r="BA2120">
        <f t="shared" si="233"/>
        <v>9.3997504666959279E-4</v>
      </c>
      <c r="BB2120">
        <v>-6.246428571428566E-4</v>
      </c>
      <c r="BC2120">
        <v>90</v>
      </c>
      <c r="BD2120">
        <v>0.82701000000000002</v>
      </c>
      <c r="BE2120">
        <v>-6.246428571428566E-4</v>
      </c>
      <c r="BF2120">
        <f t="shared" si="234"/>
        <v>0.8243572224357143</v>
      </c>
      <c r="BG2120" s="13">
        <f t="shared" si="235"/>
        <v>0.32216686894734803</v>
      </c>
      <c r="BL2120">
        <v>81.601650000000006</v>
      </c>
      <c r="BM2120">
        <v>0.8301463</v>
      </c>
      <c r="BN2120">
        <v>134.5712</v>
      </c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>
        <v>100</v>
      </c>
      <c r="CO2120" s="7"/>
      <c r="CP2120" s="4">
        <f t="shared" si="236"/>
        <v>0.83522728570918892</v>
      </c>
      <c r="CQ2120" s="5">
        <f t="shared" si="230"/>
        <v>134.57185000000001</v>
      </c>
    </row>
    <row r="2121" spans="1:95" x14ac:dyDescent="0.25">
      <c r="A2121" s="14">
        <v>43200.777060185188</v>
      </c>
      <c r="B2121" s="1">
        <v>0.77706018518518516</v>
      </c>
      <c r="D2121" s="12">
        <v>8.8291900000000005</v>
      </c>
      <c r="E2121" s="6"/>
      <c r="G2121" t="s">
        <v>128</v>
      </c>
      <c r="O2121">
        <v>95.632900000000006</v>
      </c>
      <c r="P2121">
        <v>0.29161340000000002</v>
      </c>
      <c r="Q2121">
        <v>0.8301463</v>
      </c>
      <c r="AF2121">
        <v>85.128609999999995</v>
      </c>
      <c r="AG2121">
        <v>81.490200000000002</v>
      </c>
      <c r="AH2121">
        <v>79.908640000000005</v>
      </c>
      <c r="AY2121">
        <f t="shared" si="231"/>
        <v>95.487093300000012</v>
      </c>
      <c r="AZ2121">
        <f t="shared" si="232"/>
        <v>80.699420000000003</v>
      </c>
      <c r="BA2121">
        <f t="shared" si="233"/>
        <v>9.4006207120824782E-4</v>
      </c>
      <c r="BB2121">
        <v>-6.246428571428566E-4</v>
      </c>
      <c r="BC2121">
        <v>90</v>
      </c>
      <c r="BD2121">
        <v>0.82701000000000002</v>
      </c>
      <c r="BE2121">
        <v>-6.246428571428566E-4</v>
      </c>
      <c r="BF2121">
        <f t="shared" si="234"/>
        <v>0.82433675913571425</v>
      </c>
      <c r="BG2121" s="13">
        <f t="shared" si="235"/>
        <v>0.32466013937342159</v>
      </c>
      <c r="BL2121">
        <v>81.586439999999996</v>
      </c>
      <c r="BM2121">
        <v>0.8301463</v>
      </c>
      <c r="BN2121">
        <v>134.5711</v>
      </c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>
        <v>100</v>
      </c>
      <c r="CO2121" s="7"/>
      <c r="CP2121" s="4">
        <f t="shared" si="236"/>
        <v>0.83529533216174234</v>
      </c>
      <c r="CQ2121" s="5">
        <f t="shared" ref="CQ2121:CQ2184" si="237">AVERAGE(BN2116:BN2121)</f>
        <v>134.57165000000001</v>
      </c>
    </row>
    <row r="2122" spans="1:95" x14ac:dyDescent="0.25">
      <c r="A2122" s="14">
        <v>43200.777233796296</v>
      </c>
      <c r="B2122" s="1">
        <v>0.7772337962962963</v>
      </c>
      <c r="D2122" s="12">
        <v>8.8333499999999994</v>
      </c>
      <c r="E2122" s="6"/>
      <c r="G2122" t="s">
        <v>128</v>
      </c>
      <c r="O2122">
        <v>95.632900000000006</v>
      </c>
      <c r="P2122">
        <v>0.29161340000000002</v>
      </c>
      <c r="Q2122">
        <v>0.8301463</v>
      </c>
      <c r="AF2122">
        <v>85.144649999999999</v>
      </c>
      <c r="AG2122">
        <v>81.597170000000006</v>
      </c>
      <c r="AH2122">
        <v>79.917339999999996</v>
      </c>
      <c r="AY2122">
        <f t="shared" si="231"/>
        <v>95.487093300000012</v>
      </c>
      <c r="AZ2122">
        <f t="shared" si="232"/>
        <v>80.757255000000001</v>
      </c>
      <c r="BA2122">
        <f t="shared" si="233"/>
        <v>9.3990844765540964E-4</v>
      </c>
      <c r="BB2122">
        <v>-6.246428571428566E-4</v>
      </c>
      <c r="BC2122">
        <v>90</v>
      </c>
      <c r="BD2122">
        <v>0.82701000000000002</v>
      </c>
      <c r="BE2122">
        <v>-6.246428571428566E-4</v>
      </c>
      <c r="BF2122">
        <f t="shared" si="234"/>
        <v>0.82437288535535713</v>
      </c>
      <c r="BG2122" s="13">
        <f t="shared" si="235"/>
        <v>0.32025856610045433</v>
      </c>
      <c r="BL2122">
        <v>81.614429999999999</v>
      </c>
      <c r="BM2122">
        <v>0.8301463</v>
      </c>
      <c r="BN2122">
        <v>134.57079999999999</v>
      </c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>
        <v>100</v>
      </c>
      <c r="CO2122" s="7"/>
      <c r="CP2122" s="4">
        <f t="shared" si="236"/>
        <v>0.83520741006172505</v>
      </c>
      <c r="CQ2122" s="5">
        <f t="shared" si="237"/>
        <v>134.57143333333332</v>
      </c>
    </row>
    <row r="2123" spans="1:95" x14ac:dyDescent="0.25">
      <c r="A2123" s="14">
        <v>43200.777407407404</v>
      </c>
      <c r="B2123" s="1">
        <v>0.77740740740740744</v>
      </c>
      <c r="D2123" s="12">
        <v>8.83751</v>
      </c>
      <c r="E2123" s="6"/>
      <c r="G2123" t="s">
        <v>128</v>
      </c>
      <c r="O2123">
        <v>95.632900000000006</v>
      </c>
      <c r="P2123">
        <v>0.29161340000000002</v>
      </c>
      <c r="Q2123">
        <v>0.8301463</v>
      </c>
      <c r="AF2123">
        <v>85.107699999999994</v>
      </c>
      <c r="AG2123">
        <v>81.571870000000004</v>
      </c>
      <c r="AH2123">
        <v>79.914150000000006</v>
      </c>
      <c r="AY2123">
        <f t="shared" si="231"/>
        <v>95.487093300000012</v>
      </c>
      <c r="AZ2123">
        <f t="shared" si="232"/>
        <v>80.743009999999998</v>
      </c>
      <c r="BA2123">
        <f t="shared" si="233"/>
        <v>9.3994628111201506E-4</v>
      </c>
      <c r="BB2123">
        <v>-6.246428571428566E-4</v>
      </c>
      <c r="BC2123">
        <v>90</v>
      </c>
      <c r="BD2123">
        <v>0.82701000000000002</v>
      </c>
      <c r="BE2123">
        <v>-6.246428571428566E-4</v>
      </c>
      <c r="BF2123">
        <f t="shared" si="234"/>
        <v>0.82436398731785721</v>
      </c>
      <c r="BG2123" s="13">
        <f t="shared" si="235"/>
        <v>0.32134265582181848</v>
      </c>
      <c r="BL2123">
        <v>81.633030000000005</v>
      </c>
      <c r="BM2123">
        <v>0.8301463</v>
      </c>
      <c r="BN2123">
        <v>134.57079999999999</v>
      </c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>
        <v>100</v>
      </c>
      <c r="CO2123" s="7"/>
      <c r="CP2123" s="4">
        <f t="shared" si="236"/>
        <v>0.83524338864169945</v>
      </c>
      <c r="CQ2123" s="5">
        <f t="shared" si="237"/>
        <v>134.57123333333331</v>
      </c>
    </row>
    <row r="2124" spans="1:95" x14ac:dyDescent="0.25">
      <c r="A2124" s="14">
        <v>43200.777581018519</v>
      </c>
      <c r="B2124" s="1">
        <v>0.77758101851851846</v>
      </c>
      <c r="D2124" s="12">
        <v>8.8416700000000006</v>
      </c>
      <c r="E2124" s="6"/>
      <c r="G2124" t="s">
        <v>128</v>
      </c>
      <c r="O2124">
        <v>95.632900000000006</v>
      </c>
      <c r="P2124">
        <v>0.29161340000000002</v>
      </c>
      <c r="Q2124">
        <v>0.8301463</v>
      </c>
      <c r="AF2124">
        <v>85.063159999999996</v>
      </c>
      <c r="AG2124">
        <v>81.572789999999998</v>
      </c>
      <c r="AH2124">
        <v>79.981669999999994</v>
      </c>
      <c r="AY2124">
        <f t="shared" si="231"/>
        <v>95.487093300000012</v>
      </c>
      <c r="AZ2124">
        <f t="shared" si="232"/>
        <v>80.777230000000003</v>
      </c>
      <c r="BA2124">
        <f t="shared" si="233"/>
        <v>9.3985540095639772E-4</v>
      </c>
      <c r="BB2124">
        <v>-6.246428571428566E-4</v>
      </c>
      <c r="BC2124">
        <v>90</v>
      </c>
      <c r="BD2124">
        <v>0.82701000000000002</v>
      </c>
      <c r="BE2124">
        <v>-6.246428571428566E-4</v>
      </c>
      <c r="BF2124">
        <f t="shared" si="234"/>
        <v>0.82438536259642858</v>
      </c>
      <c r="BG2124" s="13">
        <f t="shared" si="235"/>
        <v>0.31873844481956648</v>
      </c>
      <c r="BL2124">
        <v>81.579480000000004</v>
      </c>
      <c r="BM2124">
        <v>0.8301463</v>
      </c>
      <c r="BN2124">
        <v>134.57050000000001</v>
      </c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>
        <v>100</v>
      </c>
      <c r="CO2124" s="7"/>
      <c r="CP2124" s="4">
        <f t="shared" si="236"/>
        <v>0.83519730955500082</v>
      </c>
      <c r="CQ2124" s="5">
        <f t="shared" si="237"/>
        <v>134.571</v>
      </c>
    </row>
    <row r="2125" spans="1:95" x14ac:dyDescent="0.25">
      <c r="A2125" s="14">
        <v>43200.777754629627</v>
      </c>
      <c r="B2125" s="1">
        <v>0.7777546296296296</v>
      </c>
      <c r="D2125" s="12">
        <v>8.8458600000000001</v>
      </c>
      <c r="E2125" s="6"/>
      <c r="G2125" t="s">
        <v>128</v>
      </c>
      <c r="O2125">
        <v>95.632900000000006</v>
      </c>
      <c r="P2125">
        <v>0.29161340000000002</v>
      </c>
      <c r="Q2125">
        <v>0.8301463</v>
      </c>
      <c r="AF2125">
        <v>85.119420000000005</v>
      </c>
      <c r="AG2125">
        <v>81.60539</v>
      </c>
      <c r="AH2125">
        <v>80.030600000000007</v>
      </c>
      <c r="AY2125">
        <f t="shared" si="231"/>
        <v>95.487093300000012</v>
      </c>
      <c r="AZ2125">
        <f t="shared" si="232"/>
        <v>80.817994999999996</v>
      </c>
      <c r="BA2125">
        <f t="shared" si="233"/>
        <v>9.3974716177669458E-4</v>
      </c>
      <c r="BB2125">
        <v>-6.246428571428566E-4</v>
      </c>
      <c r="BC2125">
        <v>90</v>
      </c>
      <c r="BD2125">
        <v>0.82701000000000002</v>
      </c>
      <c r="BE2125">
        <v>-6.246428571428566E-4</v>
      </c>
      <c r="BF2125">
        <f t="shared" si="234"/>
        <v>0.82441082616250005</v>
      </c>
      <c r="BG2125" s="13">
        <f t="shared" si="235"/>
        <v>0.31563632333682545</v>
      </c>
      <c r="BL2125">
        <v>81.661479999999997</v>
      </c>
      <c r="BM2125">
        <v>0.8301463</v>
      </c>
      <c r="BN2125">
        <v>134.5703</v>
      </c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>
        <v>100</v>
      </c>
      <c r="CO2125" s="7"/>
      <c r="CP2125" s="4">
        <f t="shared" si="236"/>
        <v>0.83513895187126297</v>
      </c>
      <c r="CQ2125" s="5">
        <f t="shared" si="237"/>
        <v>134.57078333333331</v>
      </c>
    </row>
    <row r="2126" spans="1:95" x14ac:dyDescent="0.25">
      <c r="A2126" s="14">
        <v>43200.777928240743</v>
      </c>
      <c r="B2126" s="1">
        <v>0.77792824074074074</v>
      </c>
      <c r="D2126" s="12">
        <v>8.8500099999999993</v>
      </c>
      <c r="E2126" s="6"/>
      <c r="G2126" t="s">
        <v>128</v>
      </c>
      <c r="O2126">
        <v>95.632900000000006</v>
      </c>
      <c r="P2126">
        <v>0.29161340000000002</v>
      </c>
      <c r="Q2126">
        <v>0.8301461</v>
      </c>
      <c r="AF2126">
        <v>85.03622</v>
      </c>
      <c r="AG2126">
        <v>81.535579999999996</v>
      </c>
      <c r="AH2126">
        <v>80.026060000000001</v>
      </c>
      <c r="AY2126">
        <f t="shared" si="231"/>
        <v>95.487093300000012</v>
      </c>
      <c r="AZ2126">
        <f t="shared" si="232"/>
        <v>80.780820000000006</v>
      </c>
      <c r="BA2126">
        <f t="shared" si="233"/>
        <v>9.3984586779144355E-4</v>
      </c>
      <c r="BB2126">
        <v>-6.246428571428566E-4</v>
      </c>
      <c r="BC2126">
        <v>90</v>
      </c>
      <c r="BD2126">
        <v>0.82701000000000002</v>
      </c>
      <c r="BE2126">
        <v>-6.246428571428566E-4</v>
      </c>
      <c r="BF2126">
        <f t="shared" si="234"/>
        <v>0.82438740506428576</v>
      </c>
      <c r="BG2126" s="13">
        <f t="shared" si="235"/>
        <v>0.3184896119278493</v>
      </c>
      <c r="BL2126">
        <v>81.671049999999994</v>
      </c>
      <c r="BM2126">
        <v>0.8301461</v>
      </c>
      <c r="BN2126">
        <v>134.5702</v>
      </c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>
        <v>100</v>
      </c>
      <c r="CO2126" s="7"/>
      <c r="CP2126" s="4">
        <f t="shared" si="236"/>
        <v>0.83521276160095015</v>
      </c>
      <c r="CQ2126" s="5">
        <f t="shared" si="237"/>
        <v>134.57061666666667</v>
      </c>
    </row>
    <row r="2127" spans="1:95" x14ac:dyDescent="0.25">
      <c r="A2127" s="14">
        <v>43200.778101851851</v>
      </c>
      <c r="B2127" s="1">
        <v>0.77810185185185177</v>
      </c>
      <c r="D2127" s="12">
        <v>8.8541799999999995</v>
      </c>
      <c r="E2127" s="6"/>
      <c r="G2127" t="s">
        <v>128</v>
      </c>
      <c r="O2127">
        <v>95.632900000000006</v>
      </c>
      <c r="P2127">
        <v>0.29161340000000002</v>
      </c>
      <c r="Q2127">
        <v>0.8301461</v>
      </c>
      <c r="AF2127">
        <v>85.080699999999993</v>
      </c>
      <c r="AG2127">
        <v>81.582930000000005</v>
      </c>
      <c r="AH2127">
        <v>80.066959999999995</v>
      </c>
      <c r="AY2127">
        <f t="shared" si="231"/>
        <v>95.487093300000012</v>
      </c>
      <c r="AZ2127">
        <f t="shared" si="232"/>
        <v>80.824945</v>
      </c>
      <c r="BA2127">
        <f t="shared" si="233"/>
        <v>9.397287106324353E-4</v>
      </c>
      <c r="BB2127">
        <v>-6.246428571428566E-4</v>
      </c>
      <c r="BC2127">
        <v>90</v>
      </c>
      <c r="BD2127">
        <v>0.82701000000000002</v>
      </c>
      <c r="BE2127">
        <v>-6.246428571428566E-4</v>
      </c>
      <c r="BF2127">
        <f t="shared" si="234"/>
        <v>0.82441496743035714</v>
      </c>
      <c r="BG2127" s="13">
        <f t="shared" si="235"/>
        <v>0.31513182760388042</v>
      </c>
      <c r="BL2127">
        <v>81.64</v>
      </c>
      <c r="BM2127">
        <v>0.8301461</v>
      </c>
      <c r="BN2127">
        <v>134.57</v>
      </c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>
        <v>100</v>
      </c>
      <c r="CO2127" s="7"/>
      <c r="CP2127" s="4">
        <f t="shared" si="236"/>
        <v>0.83514669964206845</v>
      </c>
      <c r="CQ2127" s="5">
        <f t="shared" si="237"/>
        <v>134.57043333333331</v>
      </c>
    </row>
    <row r="2128" spans="1:95" x14ac:dyDescent="0.25">
      <c r="A2128" s="14">
        <v>43200.778275462966</v>
      </c>
      <c r="B2128" s="1">
        <v>0.77827546296296291</v>
      </c>
      <c r="D2128" s="12">
        <v>8.8583400000000001</v>
      </c>
      <c r="E2128" s="6"/>
      <c r="G2128" t="s">
        <v>128</v>
      </c>
      <c r="O2128">
        <v>95.632900000000006</v>
      </c>
      <c r="P2128">
        <v>0.29161340000000002</v>
      </c>
      <c r="Q2128">
        <v>0.8301461</v>
      </c>
      <c r="AF2128">
        <v>85.053340000000006</v>
      </c>
      <c r="AG2128">
        <v>81.601619999999997</v>
      </c>
      <c r="AH2128">
        <v>80.111660000000001</v>
      </c>
      <c r="AY2128">
        <f t="shared" si="231"/>
        <v>95.487093300000012</v>
      </c>
      <c r="AZ2128">
        <f t="shared" si="232"/>
        <v>80.856639999999999</v>
      </c>
      <c r="BA2128">
        <f t="shared" si="233"/>
        <v>9.3964457463576747E-4</v>
      </c>
      <c r="BB2128">
        <v>-6.246428571428566E-4</v>
      </c>
      <c r="BC2128">
        <v>90</v>
      </c>
      <c r="BD2128">
        <v>0.82701000000000002</v>
      </c>
      <c r="BE2128">
        <v>-6.246428571428566E-4</v>
      </c>
      <c r="BF2128">
        <f t="shared" si="234"/>
        <v>0.82443476548571426</v>
      </c>
      <c r="BG2128" s="13">
        <f t="shared" si="235"/>
        <v>0.31272006948099912</v>
      </c>
      <c r="BL2128">
        <v>81.642099999999999</v>
      </c>
      <c r="BM2128">
        <v>0.8301461</v>
      </c>
      <c r="BN2128">
        <v>134.56979999999999</v>
      </c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>
        <v>100</v>
      </c>
      <c r="CO2128" s="7"/>
      <c r="CP2128" s="4">
        <f t="shared" si="236"/>
        <v>0.83510122437880263</v>
      </c>
      <c r="CQ2128" s="5">
        <f t="shared" si="237"/>
        <v>134.57026666666664</v>
      </c>
    </row>
    <row r="2129" spans="1:95" x14ac:dyDescent="0.25">
      <c r="A2129" s="14">
        <v>43200.778449074074</v>
      </c>
      <c r="B2129" s="1">
        <v>0.77844907407407404</v>
      </c>
      <c r="D2129" s="12">
        <v>8.86252</v>
      </c>
      <c r="E2129" s="6"/>
      <c r="G2129" t="s">
        <v>128</v>
      </c>
      <c r="O2129">
        <v>95.632900000000006</v>
      </c>
      <c r="P2129">
        <v>0.29161340000000002</v>
      </c>
      <c r="Q2129">
        <v>0.83007880000000001</v>
      </c>
      <c r="AF2129">
        <v>85.105069999999998</v>
      </c>
      <c r="AG2129">
        <v>81.613429999999994</v>
      </c>
      <c r="AH2129">
        <v>80.122590000000002</v>
      </c>
      <c r="AY2129">
        <f t="shared" si="231"/>
        <v>95.487093300000012</v>
      </c>
      <c r="AZ2129">
        <f t="shared" si="232"/>
        <v>80.868009999999998</v>
      </c>
      <c r="BA2129">
        <f t="shared" si="233"/>
        <v>9.3961439606148056E-4</v>
      </c>
      <c r="BB2129">
        <v>-6.246428571428566E-4</v>
      </c>
      <c r="BC2129">
        <v>90</v>
      </c>
      <c r="BD2129">
        <v>0.82701000000000002</v>
      </c>
      <c r="BE2129">
        <v>-6.246428571428566E-4</v>
      </c>
      <c r="BF2129">
        <f t="shared" si="234"/>
        <v>0.82437456767500006</v>
      </c>
      <c r="BG2129" s="13">
        <f t="shared" si="235"/>
        <v>0.32005349232572738</v>
      </c>
      <c r="BL2129">
        <v>81.669240000000002</v>
      </c>
      <c r="BM2129">
        <v>0.83007880000000001</v>
      </c>
      <c r="BN2129">
        <v>134.56960000000001</v>
      </c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>
        <v>100</v>
      </c>
      <c r="CO2129" s="7"/>
      <c r="CP2129" s="4">
        <f t="shared" si="236"/>
        <v>0.83509283691551517</v>
      </c>
      <c r="CQ2129" s="5">
        <f t="shared" si="237"/>
        <v>134.57006666666666</v>
      </c>
    </row>
    <row r="2130" spans="1:95" x14ac:dyDescent="0.25">
      <c r="A2130" s="14">
        <v>43200.778622685182</v>
      </c>
      <c r="B2130" s="1">
        <v>0.77862268518518529</v>
      </c>
      <c r="D2130" s="12">
        <v>8.8666800000000006</v>
      </c>
      <c r="E2130" s="6"/>
      <c r="G2130" t="s">
        <v>128</v>
      </c>
      <c r="O2130">
        <v>95.632900000000006</v>
      </c>
      <c r="P2130">
        <v>0.29161340000000002</v>
      </c>
      <c r="Q2130">
        <v>0.8301461</v>
      </c>
      <c r="AF2130">
        <v>85.079930000000004</v>
      </c>
      <c r="AG2130">
        <v>81.602000000000004</v>
      </c>
      <c r="AH2130">
        <v>80.12988</v>
      </c>
      <c r="AY2130">
        <f t="shared" si="231"/>
        <v>95.487093300000012</v>
      </c>
      <c r="AZ2130">
        <f t="shared" si="232"/>
        <v>80.865939999999995</v>
      </c>
      <c r="BA2130">
        <f t="shared" si="233"/>
        <v>9.396198901694574E-4</v>
      </c>
      <c r="BB2130">
        <v>-6.246428571428566E-4</v>
      </c>
      <c r="BC2130">
        <v>90</v>
      </c>
      <c r="BD2130">
        <v>0.82701000000000002</v>
      </c>
      <c r="BE2130">
        <v>-6.246428571428566E-4</v>
      </c>
      <c r="BF2130">
        <f t="shared" si="234"/>
        <v>0.82444057466428566</v>
      </c>
      <c r="BG2130" s="13">
        <f t="shared" si="235"/>
        <v>0.31201242947182067</v>
      </c>
      <c r="BL2130">
        <v>81.701260000000005</v>
      </c>
      <c r="BM2130">
        <v>0.8301461</v>
      </c>
      <c r="BN2130">
        <v>134.5694</v>
      </c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>
        <v>100</v>
      </c>
      <c r="CO2130" s="7"/>
      <c r="CP2130" s="4">
        <f t="shared" si="236"/>
        <v>0.83510678594142185</v>
      </c>
      <c r="CQ2130" s="5">
        <f t="shared" si="237"/>
        <v>134.56988333333331</v>
      </c>
    </row>
    <row r="2131" spans="1:95" x14ac:dyDescent="0.25">
      <c r="A2131" s="14">
        <v>43200.778796296298</v>
      </c>
      <c r="B2131" s="1">
        <v>0.77879629629629632</v>
      </c>
      <c r="D2131" s="12">
        <v>8.8708399999999994</v>
      </c>
      <c r="E2131" s="6"/>
      <c r="G2131" t="s">
        <v>128</v>
      </c>
      <c r="O2131">
        <v>95.632900000000006</v>
      </c>
      <c r="P2131">
        <v>0.29161340000000002</v>
      </c>
      <c r="Q2131">
        <v>0.8301461</v>
      </c>
      <c r="AF2131">
        <v>85.149119999999996</v>
      </c>
      <c r="AG2131">
        <v>81.567859999999996</v>
      </c>
      <c r="AH2131">
        <v>80.126090000000005</v>
      </c>
      <c r="AY2131">
        <f t="shared" si="231"/>
        <v>95.487093300000012</v>
      </c>
      <c r="AZ2131">
        <f t="shared" si="232"/>
        <v>80.846975</v>
      </c>
      <c r="BA2131">
        <f t="shared" si="233"/>
        <v>9.396702292753695E-4</v>
      </c>
      <c r="BB2131">
        <v>-6.246428571428566E-4</v>
      </c>
      <c r="BC2131">
        <v>90</v>
      </c>
      <c r="BD2131">
        <v>0.82701000000000002</v>
      </c>
      <c r="BE2131">
        <v>-6.246428571428566E-4</v>
      </c>
      <c r="BF2131">
        <f t="shared" si="234"/>
        <v>0.82442872831250003</v>
      </c>
      <c r="BG2131" s="13">
        <f t="shared" si="235"/>
        <v>0.31345549308308179</v>
      </c>
      <c r="BL2131">
        <v>81.680170000000004</v>
      </c>
      <c r="BM2131">
        <v>0.8301461</v>
      </c>
      <c r="BN2131">
        <v>134.5693</v>
      </c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>
        <v>100</v>
      </c>
      <c r="CO2131" s="7"/>
      <c r="CP2131" s="4">
        <f t="shared" si="236"/>
        <v>0.83514905586850452</v>
      </c>
      <c r="CQ2131" s="5">
        <f t="shared" si="237"/>
        <v>134.56971666666666</v>
      </c>
    </row>
    <row r="2132" spans="1:95" x14ac:dyDescent="0.25">
      <c r="A2132" s="14">
        <v>43200.778969907406</v>
      </c>
      <c r="B2132" s="1">
        <v>0.77896990740740746</v>
      </c>
      <c r="D2132" s="12">
        <v>8.875</v>
      </c>
      <c r="E2132" s="6"/>
      <c r="G2132" t="s">
        <v>128</v>
      </c>
      <c r="O2132">
        <v>95.632900000000006</v>
      </c>
      <c r="P2132">
        <v>0.29161340000000002</v>
      </c>
      <c r="Q2132">
        <v>0.82992949999999999</v>
      </c>
      <c r="AF2132">
        <v>85.113129999999998</v>
      </c>
      <c r="AG2132">
        <v>81.593389999999999</v>
      </c>
      <c r="AH2132">
        <v>80.115530000000007</v>
      </c>
      <c r="AY2132">
        <f t="shared" si="231"/>
        <v>95.487093300000012</v>
      </c>
      <c r="AZ2132">
        <f t="shared" si="232"/>
        <v>80.854460000000003</v>
      </c>
      <c r="BA2132">
        <f t="shared" si="233"/>
        <v>9.3965036107465205E-4</v>
      </c>
      <c r="BB2132">
        <v>-6.246428571428566E-4</v>
      </c>
      <c r="BC2132">
        <v>90</v>
      </c>
      <c r="BD2132">
        <v>0.82701000000000002</v>
      </c>
      <c r="BE2132">
        <v>-6.246428571428566E-4</v>
      </c>
      <c r="BF2132">
        <f t="shared" si="234"/>
        <v>0.82421680376428574</v>
      </c>
      <c r="BG2132" s="13">
        <f t="shared" si="235"/>
        <v>0.33927775405499122</v>
      </c>
      <c r="BL2132">
        <v>81.767669999999995</v>
      </c>
      <c r="BM2132">
        <v>0.82992949999999999</v>
      </c>
      <c r="BN2132">
        <v>134.56899999999999</v>
      </c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>
        <v>100</v>
      </c>
      <c r="CO2132" s="7"/>
      <c r="CP2132" s="4">
        <f t="shared" si="236"/>
        <v>0.8351473974704382</v>
      </c>
      <c r="CQ2132" s="5">
        <f t="shared" si="237"/>
        <v>134.56951666666666</v>
      </c>
    </row>
    <row r="2133" spans="1:95" x14ac:dyDescent="0.25">
      <c r="A2133" s="14">
        <v>43200.779143518521</v>
      </c>
      <c r="B2133" s="1">
        <v>0.7791435185185186</v>
      </c>
      <c r="D2133" s="12">
        <v>8.8791899999999995</v>
      </c>
      <c r="E2133" s="6"/>
      <c r="G2133" t="s">
        <v>128</v>
      </c>
      <c r="O2133">
        <v>95.632900000000006</v>
      </c>
      <c r="P2133">
        <v>0.29161340000000002</v>
      </c>
      <c r="Q2133">
        <v>0.82997200000000004</v>
      </c>
      <c r="AF2133">
        <v>85.125619999999998</v>
      </c>
      <c r="AG2133">
        <v>81.617689999999996</v>
      </c>
      <c r="AH2133">
        <v>80.109120000000004</v>
      </c>
      <c r="AY2133">
        <f t="shared" si="231"/>
        <v>95.487093300000012</v>
      </c>
      <c r="AZ2133">
        <f t="shared" si="232"/>
        <v>80.863405</v>
      </c>
      <c r="BA2133">
        <f t="shared" si="233"/>
        <v>9.3962661854863163E-4</v>
      </c>
      <c r="BB2133">
        <v>-6.246428571428566E-4</v>
      </c>
      <c r="BC2133">
        <v>90</v>
      </c>
      <c r="BD2133">
        <v>0.82701000000000002</v>
      </c>
      <c r="BE2133">
        <v>-6.246428571428566E-4</v>
      </c>
      <c r="BF2133">
        <f t="shared" si="234"/>
        <v>0.82426489119464286</v>
      </c>
      <c r="BG2133" s="13">
        <f t="shared" si="235"/>
        <v>0.33341729246831031</v>
      </c>
      <c r="BL2133">
        <v>81.739000000000004</v>
      </c>
      <c r="BM2133">
        <v>0.82997200000000004</v>
      </c>
      <c r="BN2133">
        <v>134.56880000000001</v>
      </c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>
        <v>100</v>
      </c>
      <c r="CO2133" s="7"/>
      <c r="CP2133" s="4">
        <f t="shared" si="236"/>
        <v>0.83514321023633853</v>
      </c>
      <c r="CQ2133" s="5">
        <f t="shared" si="237"/>
        <v>134.56931666666665</v>
      </c>
    </row>
    <row r="2134" spans="1:95" x14ac:dyDescent="0.25">
      <c r="A2134" s="14">
        <v>43200.779317129629</v>
      </c>
      <c r="B2134" s="1">
        <v>0.77931712962962962</v>
      </c>
      <c r="D2134" s="12">
        <v>8.8833500000000001</v>
      </c>
      <c r="E2134" s="6"/>
      <c r="G2134" t="s">
        <v>128</v>
      </c>
      <c r="O2134">
        <v>95.632900000000006</v>
      </c>
      <c r="P2134">
        <v>0.29161340000000002</v>
      </c>
      <c r="Q2134">
        <v>0.82989369999999996</v>
      </c>
      <c r="AF2134">
        <v>85.181780000000003</v>
      </c>
      <c r="AG2134">
        <v>81.5946</v>
      </c>
      <c r="AH2134">
        <v>80.115020000000001</v>
      </c>
      <c r="AY2134">
        <f t="shared" si="231"/>
        <v>95.487093300000012</v>
      </c>
      <c r="AZ2134">
        <f t="shared" si="232"/>
        <v>80.854810000000001</v>
      </c>
      <c r="BA2134">
        <f t="shared" si="233"/>
        <v>9.3964943205443235E-4</v>
      </c>
      <c r="BB2134">
        <v>-6.246428571428566E-4</v>
      </c>
      <c r="BC2134">
        <v>90</v>
      </c>
      <c r="BD2134">
        <v>0.82701000000000002</v>
      </c>
      <c r="BE2134">
        <v>-6.246428571428566E-4</v>
      </c>
      <c r="BF2134">
        <f t="shared" si="234"/>
        <v>0.82418122238928571</v>
      </c>
      <c r="BG2134" s="13">
        <f t="shared" si="235"/>
        <v>0.34361452380895208</v>
      </c>
      <c r="BL2134">
        <v>81.796480000000003</v>
      </c>
      <c r="BM2134">
        <v>0.82989369999999996</v>
      </c>
      <c r="BN2134">
        <v>134.5686</v>
      </c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>
        <v>100</v>
      </c>
      <c r="CO2134" s="7"/>
      <c r="CP2134" s="4">
        <f t="shared" si="236"/>
        <v>0.83516940340453416</v>
      </c>
      <c r="CQ2134" s="5">
        <f t="shared" si="237"/>
        <v>134.56911666666667</v>
      </c>
    </row>
    <row r="2135" spans="1:95" x14ac:dyDescent="0.25">
      <c r="A2135" s="14">
        <v>43200.779490740744</v>
      </c>
      <c r="B2135" s="1">
        <v>0.77949074074074076</v>
      </c>
      <c r="D2135" s="12">
        <v>8.8875100000000007</v>
      </c>
      <c r="E2135" s="6"/>
      <c r="G2135" t="s">
        <v>128</v>
      </c>
      <c r="O2135">
        <v>95.632900000000006</v>
      </c>
      <c r="P2135">
        <v>0.29161340000000002</v>
      </c>
      <c r="Q2135">
        <v>0.83010340000000005</v>
      </c>
      <c r="AF2135">
        <v>85.162639999999996</v>
      </c>
      <c r="AG2135">
        <v>81.603160000000003</v>
      </c>
      <c r="AH2135">
        <v>80.108329999999995</v>
      </c>
      <c r="AY2135">
        <f t="shared" si="231"/>
        <v>95.487093300000012</v>
      </c>
      <c r="AZ2135">
        <f t="shared" si="232"/>
        <v>80.855744999999999</v>
      </c>
      <c r="BA2135">
        <f t="shared" si="233"/>
        <v>9.396469502522826E-4</v>
      </c>
      <c r="BB2135">
        <v>-6.246428571428566E-4</v>
      </c>
      <c r="BC2135">
        <v>90</v>
      </c>
      <c r="BD2135">
        <v>0.82701000000000002</v>
      </c>
      <c r="BE2135">
        <v>-6.246428571428566E-4</v>
      </c>
      <c r="BF2135">
        <f t="shared" si="234"/>
        <v>0.82439150643035719</v>
      </c>
      <c r="BG2135" s="13">
        <f t="shared" si="235"/>
        <v>0.31798987876426027</v>
      </c>
      <c r="BL2135">
        <v>81.730069999999998</v>
      </c>
      <c r="BM2135">
        <v>0.83010340000000005</v>
      </c>
      <c r="BN2135">
        <v>134.56829999999999</v>
      </c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>
        <v>100</v>
      </c>
      <c r="CO2135" s="7"/>
      <c r="CP2135" s="4">
        <f t="shared" si="236"/>
        <v>0.83518003225139281</v>
      </c>
      <c r="CQ2135" s="5">
        <f t="shared" si="237"/>
        <v>134.56890000000001</v>
      </c>
    </row>
    <row r="2136" spans="1:95" x14ac:dyDescent="0.25">
      <c r="A2136" s="14">
        <v>43200.779664351852</v>
      </c>
      <c r="B2136" s="1">
        <v>0.7796643518518519</v>
      </c>
      <c r="D2136" s="12">
        <v>8.8916699999999995</v>
      </c>
      <c r="E2136" s="6"/>
      <c r="G2136" t="s">
        <v>128</v>
      </c>
      <c r="O2136">
        <v>95.632900000000006</v>
      </c>
      <c r="P2136">
        <v>0.29161340000000002</v>
      </c>
      <c r="Q2136">
        <v>0.82973889999999995</v>
      </c>
      <c r="AF2136">
        <v>85.150069999999999</v>
      </c>
      <c r="AG2136">
        <v>81.582179999999994</v>
      </c>
      <c r="AH2136">
        <v>80.107150000000004</v>
      </c>
      <c r="AY2136">
        <f t="shared" si="231"/>
        <v>95.487093300000012</v>
      </c>
      <c r="AZ2136">
        <f t="shared" si="232"/>
        <v>80.844664999999992</v>
      </c>
      <c r="BA2136">
        <f t="shared" si="233"/>
        <v>9.3967636111419147E-4</v>
      </c>
      <c r="BB2136">
        <v>-6.246428571428566E-4</v>
      </c>
      <c r="BC2136">
        <v>90</v>
      </c>
      <c r="BD2136">
        <v>0.82701000000000002</v>
      </c>
      <c r="BE2136">
        <v>-6.246428571428566E-4</v>
      </c>
      <c r="BF2136">
        <f t="shared" si="234"/>
        <v>0.82402008538749993</v>
      </c>
      <c r="BG2136" s="13">
        <f t="shared" si="235"/>
        <v>0.36325911535627864</v>
      </c>
      <c r="BL2136">
        <v>81.785240000000002</v>
      </c>
      <c r="BM2136">
        <v>0.82973889999999995</v>
      </c>
      <c r="BN2136">
        <v>134.56809999999999</v>
      </c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>
        <v>100</v>
      </c>
      <c r="CO2136" s="7"/>
      <c r="CP2136" s="4">
        <f t="shared" si="236"/>
        <v>0.83521147205835655</v>
      </c>
      <c r="CQ2136" s="5">
        <f t="shared" si="237"/>
        <v>134.56868333333333</v>
      </c>
    </row>
    <row r="2137" spans="1:95" x14ac:dyDescent="0.25">
      <c r="A2137" s="14">
        <v>43200.77983796296</v>
      </c>
      <c r="B2137" s="1">
        <v>0.77983796296296293</v>
      </c>
      <c r="D2137" s="12">
        <v>8.8958499999999994</v>
      </c>
      <c r="E2137" s="6"/>
      <c r="G2137" t="s">
        <v>128</v>
      </c>
      <c r="O2137">
        <v>95.632900000000006</v>
      </c>
      <c r="P2137">
        <v>0.29161340000000002</v>
      </c>
      <c r="Q2137">
        <v>0.82996320000000001</v>
      </c>
      <c r="AF2137">
        <v>85.136700000000005</v>
      </c>
      <c r="AG2137">
        <v>81.646600000000007</v>
      </c>
      <c r="AH2137">
        <v>80.207599999999999</v>
      </c>
      <c r="AY2137">
        <f t="shared" si="231"/>
        <v>95.487093300000012</v>
      </c>
      <c r="AZ2137">
        <f t="shared" si="232"/>
        <v>80.927099999999996</v>
      </c>
      <c r="BA2137">
        <f t="shared" si="233"/>
        <v>9.3945758892918297E-4</v>
      </c>
      <c r="BB2137">
        <v>-6.246428571428566E-4</v>
      </c>
      <c r="BC2137">
        <v>90</v>
      </c>
      <c r="BD2137">
        <v>0.82701000000000002</v>
      </c>
      <c r="BE2137">
        <v>-6.246428571428566E-4</v>
      </c>
      <c r="BF2137">
        <f t="shared" si="234"/>
        <v>0.82429587782142855</v>
      </c>
      <c r="BG2137" s="13">
        <f t="shared" si="235"/>
        <v>0.32964122363982573</v>
      </c>
      <c r="BL2137">
        <v>81.778880000000001</v>
      </c>
      <c r="BM2137">
        <v>0.82996320000000001</v>
      </c>
      <c r="BN2137">
        <v>134.56800000000001</v>
      </c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>
        <v>100</v>
      </c>
      <c r="CO2137" s="7"/>
      <c r="CP2137" s="4">
        <f t="shared" si="236"/>
        <v>0.83508093629746116</v>
      </c>
      <c r="CQ2137" s="5">
        <f t="shared" si="237"/>
        <v>134.56846666666664</v>
      </c>
    </row>
    <row r="2138" spans="1:95" x14ac:dyDescent="0.25">
      <c r="A2138" s="14">
        <v>43200.780011574076</v>
      </c>
      <c r="B2138" s="1">
        <v>0.78001157407407407</v>
      </c>
      <c r="D2138" s="12">
        <v>8.90001</v>
      </c>
      <c r="E2138" s="6"/>
      <c r="G2138" t="s">
        <v>128</v>
      </c>
      <c r="O2138">
        <v>95.632900000000006</v>
      </c>
      <c r="P2138">
        <v>0.29161340000000002</v>
      </c>
      <c r="Q2138">
        <v>0.82990430000000004</v>
      </c>
      <c r="AF2138">
        <v>85.095160000000007</v>
      </c>
      <c r="AG2138">
        <v>81.585329999999999</v>
      </c>
      <c r="AH2138">
        <v>80.171019999999999</v>
      </c>
      <c r="AY2138">
        <f t="shared" si="231"/>
        <v>95.487093300000012</v>
      </c>
      <c r="AZ2138">
        <f t="shared" si="232"/>
        <v>80.878174999999999</v>
      </c>
      <c r="BA2138">
        <f t="shared" si="233"/>
        <v>9.3958741747330481E-4</v>
      </c>
      <c r="BB2138">
        <v>-6.246428571428566E-4</v>
      </c>
      <c r="BC2138">
        <v>90</v>
      </c>
      <c r="BD2138">
        <v>0.82701000000000002</v>
      </c>
      <c r="BE2138">
        <v>-6.246428571428566E-4</v>
      </c>
      <c r="BF2138">
        <f t="shared" si="234"/>
        <v>0.82420641716964294</v>
      </c>
      <c r="BG2138" s="13">
        <f t="shared" si="235"/>
        <v>0.34054364017083721</v>
      </c>
      <c r="BL2138">
        <v>81.792270000000002</v>
      </c>
      <c r="BM2138">
        <v>0.82990430000000004</v>
      </c>
      <c r="BN2138">
        <v>134.5677</v>
      </c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>
        <v>100</v>
      </c>
      <c r="CO2138" s="7"/>
      <c r="CP2138" s="4">
        <f t="shared" si="236"/>
        <v>0.83517792684417003</v>
      </c>
      <c r="CQ2138" s="5">
        <f t="shared" si="237"/>
        <v>134.56825000000001</v>
      </c>
    </row>
    <row r="2139" spans="1:95" x14ac:dyDescent="0.25">
      <c r="A2139" s="14">
        <v>43200.780185185184</v>
      </c>
      <c r="B2139" s="1">
        <v>0.7801851851851852</v>
      </c>
      <c r="D2139" s="12">
        <v>8.9041700000000006</v>
      </c>
      <c r="E2139" s="6"/>
      <c r="G2139" t="s">
        <v>128</v>
      </c>
      <c r="O2139">
        <v>95.632900000000006</v>
      </c>
      <c r="P2139">
        <v>0.29161340000000002</v>
      </c>
      <c r="Q2139">
        <v>0.82978209999999997</v>
      </c>
      <c r="AF2139">
        <v>85.141630000000006</v>
      </c>
      <c r="AG2139">
        <v>81.570939999999993</v>
      </c>
      <c r="AH2139">
        <v>80.265960000000007</v>
      </c>
      <c r="AY2139">
        <f t="shared" si="231"/>
        <v>95.487093300000012</v>
      </c>
      <c r="AZ2139">
        <f t="shared" si="232"/>
        <v>80.918450000000007</v>
      </c>
      <c r="BA2139">
        <f t="shared" si="233"/>
        <v>9.3948054016401966E-4</v>
      </c>
      <c r="BB2139">
        <v>-6.246428571428566E-4</v>
      </c>
      <c r="BC2139">
        <v>90</v>
      </c>
      <c r="BD2139">
        <v>0.82701000000000002</v>
      </c>
      <c r="BE2139">
        <v>-6.246428571428566E-4</v>
      </c>
      <c r="BF2139">
        <f t="shared" si="234"/>
        <v>0.82410937466071421</v>
      </c>
      <c r="BG2139" s="13">
        <f t="shared" si="235"/>
        <v>0.3523726219828231</v>
      </c>
      <c r="BL2139">
        <v>81.804050000000004</v>
      </c>
      <c r="BM2139">
        <v>0.82978209999999997</v>
      </c>
      <c r="BN2139">
        <v>134.5675</v>
      </c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>
        <v>100</v>
      </c>
      <c r="CO2139" s="7"/>
      <c r="CP2139" s="4">
        <f t="shared" si="236"/>
        <v>0.83512041518869884</v>
      </c>
      <c r="CQ2139" s="5">
        <f t="shared" si="237"/>
        <v>134.56803333333332</v>
      </c>
    </row>
    <row r="2140" spans="1:95" x14ac:dyDescent="0.25">
      <c r="A2140" s="14">
        <v>43200.780358796299</v>
      </c>
      <c r="B2140" s="1">
        <v>0.78035879629629623</v>
      </c>
      <c r="D2140" s="12">
        <v>8.9083299999999994</v>
      </c>
      <c r="E2140" s="6"/>
      <c r="G2140" t="s">
        <v>128</v>
      </c>
      <c r="O2140">
        <v>95.632900000000006</v>
      </c>
      <c r="P2140">
        <v>0.29161340000000002</v>
      </c>
      <c r="Q2140">
        <v>0.82970940000000004</v>
      </c>
      <c r="AF2140">
        <v>85.146159999999995</v>
      </c>
      <c r="AG2140">
        <v>81.593770000000006</v>
      </c>
      <c r="AH2140">
        <v>80.273160000000004</v>
      </c>
      <c r="AY2140">
        <f t="shared" si="231"/>
        <v>95.487093300000012</v>
      </c>
      <c r="AZ2140">
        <f t="shared" si="232"/>
        <v>80.933465000000012</v>
      </c>
      <c r="BA2140">
        <f t="shared" si="233"/>
        <v>9.394407012511504E-4</v>
      </c>
      <c r="BB2140">
        <v>-6.246428571428566E-4</v>
      </c>
      <c r="BC2140">
        <v>90</v>
      </c>
      <c r="BD2140">
        <v>0.82701000000000002</v>
      </c>
      <c r="BE2140">
        <v>-6.246428571428566E-4</v>
      </c>
      <c r="BF2140">
        <f t="shared" si="234"/>
        <v>0.82404605367321437</v>
      </c>
      <c r="BG2140" s="13">
        <f t="shared" si="235"/>
        <v>0.36009263928567264</v>
      </c>
      <c r="BL2140">
        <v>81.816280000000006</v>
      </c>
      <c r="BM2140">
        <v>0.82970940000000004</v>
      </c>
      <c r="BN2140">
        <v>134.56739999999999</v>
      </c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>
        <v>100</v>
      </c>
      <c r="CO2140" s="7"/>
      <c r="CP2140" s="4">
        <f t="shared" si="236"/>
        <v>0.83510571381410481</v>
      </c>
      <c r="CQ2140" s="5">
        <f t="shared" si="237"/>
        <v>134.56783333333331</v>
      </c>
    </row>
    <row r="2141" spans="1:95" x14ac:dyDescent="0.25">
      <c r="A2141" s="14">
        <v>43200.780532407407</v>
      </c>
      <c r="B2141" s="1">
        <v>0.78053240740740737</v>
      </c>
      <c r="D2141" s="12">
        <v>8.9125200000000007</v>
      </c>
      <c r="E2141" s="6"/>
      <c r="G2141" t="s">
        <v>128</v>
      </c>
      <c r="O2141">
        <v>95.632900000000006</v>
      </c>
      <c r="P2141">
        <v>0.29161340000000002</v>
      </c>
      <c r="Q2141">
        <v>0.82977860000000003</v>
      </c>
      <c r="AF2141">
        <v>85.12276</v>
      </c>
      <c r="AG2141">
        <v>81.652630000000002</v>
      </c>
      <c r="AH2141">
        <v>80.296379999999999</v>
      </c>
      <c r="AY2141">
        <f t="shared" si="231"/>
        <v>95.487093300000012</v>
      </c>
      <c r="AZ2141">
        <f t="shared" si="232"/>
        <v>80.974504999999994</v>
      </c>
      <c r="BA2141">
        <f t="shared" si="233"/>
        <v>9.3933182811236737E-4</v>
      </c>
      <c r="BB2141">
        <v>-6.246428571428566E-4</v>
      </c>
      <c r="BC2141">
        <v>90</v>
      </c>
      <c r="BD2141">
        <v>0.82701000000000002</v>
      </c>
      <c r="BE2141">
        <v>-6.246428571428566E-4</v>
      </c>
      <c r="BF2141">
        <f t="shared" si="234"/>
        <v>0.82414088901607141</v>
      </c>
      <c r="BG2141" s="13">
        <f t="shared" si="235"/>
        <v>0.348530801342194</v>
      </c>
      <c r="BL2141">
        <v>81.828950000000006</v>
      </c>
      <c r="BM2141">
        <v>0.82977860000000003</v>
      </c>
      <c r="BN2141">
        <v>134.56710000000001</v>
      </c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>
        <v>100</v>
      </c>
      <c r="CO2141" s="7"/>
      <c r="CP2141" s="4">
        <f t="shared" si="236"/>
        <v>0.83504593431445906</v>
      </c>
      <c r="CQ2141" s="5">
        <f t="shared" si="237"/>
        <v>134.56763333333333</v>
      </c>
    </row>
    <row r="2142" spans="1:95" x14ac:dyDescent="0.25">
      <c r="A2142" s="14">
        <v>43200.780706018515</v>
      </c>
      <c r="B2142" s="1">
        <v>0.78070601851851851</v>
      </c>
      <c r="D2142" s="12">
        <v>8.9166799999999995</v>
      </c>
      <c r="E2142" s="6"/>
      <c r="G2142" t="s">
        <v>128</v>
      </c>
      <c r="O2142">
        <v>95.632900000000006</v>
      </c>
      <c r="P2142">
        <v>0.29161340000000002</v>
      </c>
      <c r="Q2142">
        <v>0.82958500000000002</v>
      </c>
      <c r="AF2142">
        <v>85.12021</v>
      </c>
      <c r="AG2142">
        <v>81.63064</v>
      </c>
      <c r="AH2142">
        <v>80.27834</v>
      </c>
      <c r="AY2142">
        <f t="shared" si="231"/>
        <v>95.487093300000012</v>
      </c>
      <c r="AZ2142">
        <f t="shared" si="232"/>
        <v>80.954489999999993</v>
      </c>
      <c r="BA2142">
        <f t="shared" si="233"/>
        <v>9.3938492183772435E-4</v>
      </c>
      <c r="BB2142">
        <v>-6.246428571428566E-4</v>
      </c>
      <c r="BC2142">
        <v>90</v>
      </c>
      <c r="BD2142">
        <v>0.82701000000000002</v>
      </c>
      <c r="BE2142">
        <v>-6.246428571428566E-4</v>
      </c>
      <c r="BF2142">
        <f t="shared" si="234"/>
        <v>0.82393478678928578</v>
      </c>
      <c r="BG2142" s="13">
        <f t="shared" si="235"/>
        <v>0.37366104400295785</v>
      </c>
      <c r="BL2142">
        <v>81.83081</v>
      </c>
      <c r="BM2142">
        <v>0.82958500000000002</v>
      </c>
      <c r="BN2142">
        <v>134.5669</v>
      </c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>
        <v>100</v>
      </c>
      <c r="CO2142" s="7"/>
      <c r="CP2142" s="4">
        <f t="shared" si="236"/>
        <v>0.83509190840011649</v>
      </c>
      <c r="CQ2142" s="5">
        <f t="shared" si="237"/>
        <v>134.56743333333335</v>
      </c>
    </row>
    <row r="2143" spans="1:95" x14ac:dyDescent="0.25">
      <c r="A2143" s="14">
        <v>43200.78087962963</v>
      </c>
      <c r="B2143" s="1">
        <v>0.78087962962962953</v>
      </c>
      <c r="D2143" s="12">
        <v>8.9208400000000001</v>
      </c>
      <c r="E2143" s="6"/>
      <c r="G2143" t="s">
        <v>128</v>
      </c>
      <c r="O2143">
        <v>95.632900000000006</v>
      </c>
      <c r="P2143">
        <v>0.29161340000000002</v>
      </c>
      <c r="Q2143">
        <v>0.82974579999999998</v>
      </c>
      <c r="AF2143">
        <v>85.105879999999999</v>
      </c>
      <c r="AG2143">
        <v>81.66995</v>
      </c>
      <c r="AH2143">
        <v>80.321619999999996</v>
      </c>
      <c r="AY2143">
        <f t="shared" si="231"/>
        <v>95.487093300000012</v>
      </c>
      <c r="AZ2143">
        <f t="shared" si="232"/>
        <v>80.995784999999998</v>
      </c>
      <c r="BA2143">
        <f t="shared" si="233"/>
        <v>9.3927538530788168E-4</v>
      </c>
      <c r="BB2143">
        <v>-6.246428571428566E-4</v>
      </c>
      <c r="BC2143">
        <v>90</v>
      </c>
      <c r="BD2143">
        <v>0.82701000000000002</v>
      </c>
      <c r="BE2143">
        <v>-6.246428571428566E-4</v>
      </c>
      <c r="BF2143">
        <f t="shared" si="234"/>
        <v>0.82412138141607139</v>
      </c>
      <c r="BG2143" s="13">
        <f t="shared" si="235"/>
        <v>0.35090881625902176</v>
      </c>
      <c r="BL2143">
        <v>81.844560000000001</v>
      </c>
      <c r="BM2143">
        <v>0.82974579999999998</v>
      </c>
      <c r="BN2143">
        <v>134.5668</v>
      </c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>
        <v>100</v>
      </c>
      <c r="CO2143" s="7"/>
      <c r="CP2143" s="4">
        <f t="shared" si="236"/>
        <v>0.83503168678115725</v>
      </c>
      <c r="CQ2143" s="5">
        <f t="shared" si="237"/>
        <v>134.56723333333332</v>
      </c>
    </row>
    <row r="2144" spans="1:95" x14ac:dyDescent="0.25">
      <c r="A2144" s="14">
        <v>43200.781053240738</v>
      </c>
      <c r="B2144" s="1">
        <v>0.78105324074074067</v>
      </c>
      <c r="D2144" s="12">
        <v>8.9250000000000007</v>
      </c>
      <c r="E2144" s="6"/>
      <c r="G2144" t="s">
        <v>128</v>
      </c>
      <c r="O2144">
        <v>95.632900000000006</v>
      </c>
      <c r="P2144">
        <v>0.29161340000000002</v>
      </c>
      <c r="Q2144">
        <v>0.82953679999999996</v>
      </c>
      <c r="AF2144">
        <v>85.069890000000001</v>
      </c>
      <c r="AG2144">
        <v>81.697689999999994</v>
      </c>
      <c r="AH2144">
        <v>80.291179999999997</v>
      </c>
      <c r="AY2144">
        <f t="shared" si="231"/>
        <v>95.487093300000012</v>
      </c>
      <c r="AZ2144">
        <f t="shared" si="232"/>
        <v>80.994434999999996</v>
      </c>
      <c r="BA2144">
        <f t="shared" si="233"/>
        <v>9.3927896582940006E-4</v>
      </c>
      <c r="BB2144">
        <v>-6.246428571428566E-4</v>
      </c>
      <c r="BC2144">
        <v>90</v>
      </c>
      <c r="BD2144">
        <v>0.82701000000000002</v>
      </c>
      <c r="BE2144">
        <v>-6.246428571428566E-4</v>
      </c>
      <c r="BF2144">
        <f t="shared" si="234"/>
        <v>0.82391153814821427</v>
      </c>
      <c r="BG2144" s="13">
        <f t="shared" si="235"/>
        <v>0.37649651215024454</v>
      </c>
      <c r="BL2144">
        <v>81.86121</v>
      </c>
      <c r="BM2144">
        <v>0.82953679999999996</v>
      </c>
      <c r="BN2144">
        <v>134.56659999999999</v>
      </c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>
        <v>100</v>
      </c>
      <c r="CO2144" s="7"/>
      <c r="CP2144" s="4">
        <f t="shared" si="236"/>
        <v>0.83504438888354371</v>
      </c>
      <c r="CQ2144" s="5">
        <f t="shared" si="237"/>
        <v>134.56705000000002</v>
      </c>
    </row>
    <row r="2145" spans="1:95" x14ac:dyDescent="0.25">
      <c r="A2145" s="14">
        <v>43200.781226851854</v>
      </c>
      <c r="B2145" s="1">
        <v>0.78122685185185192</v>
      </c>
      <c r="D2145" s="12">
        <v>8.9291900000000002</v>
      </c>
      <c r="E2145" s="6"/>
      <c r="G2145" t="s">
        <v>128</v>
      </c>
      <c r="O2145">
        <v>95.632900000000006</v>
      </c>
      <c r="P2145">
        <v>0.29161340000000002</v>
      </c>
      <c r="Q2145">
        <v>0.82956169999999996</v>
      </c>
      <c r="AF2145">
        <v>85.069050000000004</v>
      </c>
      <c r="AG2145">
        <v>81.671049999999994</v>
      </c>
      <c r="AH2145">
        <v>80.299840000000003</v>
      </c>
      <c r="AY2145">
        <f t="shared" si="231"/>
        <v>95.487093300000012</v>
      </c>
      <c r="AZ2145">
        <f t="shared" si="232"/>
        <v>80.985444999999999</v>
      </c>
      <c r="BA2145">
        <f t="shared" si="233"/>
        <v>9.3930281014665781E-4</v>
      </c>
      <c r="BB2145">
        <v>-6.246428571428566E-4</v>
      </c>
      <c r="BC2145">
        <v>90</v>
      </c>
      <c r="BD2145">
        <v>0.82701000000000002</v>
      </c>
      <c r="BE2145">
        <v>-6.246428571428566E-4</v>
      </c>
      <c r="BF2145">
        <f t="shared" si="234"/>
        <v>0.82393082260892858</v>
      </c>
      <c r="BG2145" s="13">
        <f t="shared" si="235"/>
        <v>0.37414448593884514</v>
      </c>
      <c r="BL2145">
        <v>81.872290000000007</v>
      </c>
      <c r="BM2145">
        <v>0.82956169999999996</v>
      </c>
      <c r="BN2145">
        <v>134.56639999999999</v>
      </c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>
        <v>100</v>
      </c>
      <c r="CO2145" s="7"/>
      <c r="CP2145" s="4">
        <f t="shared" si="236"/>
        <v>0.83507032447056595</v>
      </c>
      <c r="CQ2145" s="5">
        <f t="shared" si="237"/>
        <v>134.56686666666667</v>
      </c>
    </row>
    <row r="2146" spans="1:95" x14ac:dyDescent="0.25">
      <c r="A2146" s="14">
        <v>43200.781400462962</v>
      </c>
      <c r="B2146" s="1">
        <v>0.78140046296296306</v>
      </c>
      <c r="D2146" s="12">
        <v>8.9333399999999994</v>
      </c>
      <c r="E2146" s="6"/>
      <c r="G2146" t="s">
        <v>128</v>
      </c>
      <c r="O2146">
        <v>95.632900000000006</v>
      </c>
      <c r="P2146">
        <v>0.29161340000000002</v>
      </c>
      <c r="Q2146">
        <v>0.82954419999999995</v>
      </c>
      <c r="AF2146">
        <v>85.080119999999994</v>
      </c>
      <c r="AG2146">
        <v>81.662469999999999</v>
      </c>
      <c r="AH2146">
        <v>80.321860000000001</v>
      </c>
      <c r="AY2146">
        <f t="shared" si="231"/>
        <v>95.487093300000012</v>
      </c>
      <c r="AZ2146">
        <f t="shared" si="232"/>
        <v>80.992165</v>
      </c>
      <c r="BA2146">
        <f t="shared" si="233"/>
        <v>9.3928498647156923E-4</v>
      </c>
      <c r="BB2146">
        <v>-6.246428571428566E-4</v>
      </c>
      <c r="BC2146">
        <v>90</v>
      </c>
      <c r="BD2146">
        <v>0.82701000000000002</v>
      </c>
      <c r="BE2146">
        <v>-6.246428571428566E-4</v>
      </c>
      <c r="BF2146">
        <f t="shared" si="234"/>
        <v>0.8239175202089285</v>
      </c>
      <c r="BG2146" s="13">
        <f t="shared" si="235"/>
        <v>0.37576689865140883</v>
      </c>
      <c r="BL2146">
        <v>81.885199999999998</v>
      </c>
      <c r="BM2146">
        <v>0.82954419999999995</v>
      </c>
      <c r="BN2146">
        <v>134.56620000000001</v>
      </c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>
        <v>100</v>
      </c>
      <c r="CO2146" s="7"/>
      <c r="CP2146" s="4">
        <f t="shared" si="236"/>
        <v>0.83506999060778409</v>
      </c>
      <c r="CQ2146" s="5">
        <f t="shared" si="237"/>
        <v>134.56666666666663</v>
      </c>
    </row>
    <row r="2147" spans="1:95" x14ac:dyDescent="0.25">
      <c r="A2147" s="14">
        <v>43200.781574074077</v>
      </c>
      <c r="B2147" s="1">
        <v>0.78157407407407409</v>
      </c>
      <c r="D2147" s="12">
        <v>8.9375099999999996</v>
      </c>
      <c r="E2147" s="6"/>
      <c r="G2147" t="s">
        <v>128</v>
      </c>
      <c r="O2147">
        <v>95.632900000000006</v>
      </c>
      <c r="P2147">
        <v>0.29161340000000002</v>
      </c>
      <c r="Q2147">
        <v>0.8296888</v>
      </c>
      <c r="AF2147">
        <v>85.066019999999995</v>
      </c>
      <c r="AG2147">
        <v>81.685839999999999</v>
      </c>
      <c r="AH2147">
        <v>80.30883</v>
      </c>
      <c r="AY2147">
        <f t="shared" si="231"/>
        <v>95.487093300000012</v>
      </c>
      <c r="AZ2147">
        <f t="shared" si="232"/>
        <v>80.997334999999993</v>
      </c>
      <c r="BA2147">
        <f t="shared" si="233"/>
        <v>9.3927127437239426E-4</v>
      </c>
      <c r="BB2147">
        <v>-6.246428571428566E-4</v>
      </c>
      <c r="BC2147">
        <v>90</v>
      </c>
      <c r="BD2147">
        <v>0.82701000000000002</v>
      </c>
      <c r="BE2147">
        <v>-6.246428571428566E-4</v>
      </c>
      <c r="BF2147">
        <f t="shared" si="234"/>
        <v>0.8240653496125</v>
      </c>
      <c r="BG2147" s="13">
        <f t="shared" si="235"/>
        <v>0.35773989732474593</v>
      </c>
      <c r="BL2147">
        <v>81.828360000000004</v>
      </c>
      <c r="BM2147">
        <v>0.8296888</v>
      </c>
      <c r="BN2147">
        <v>134.56610000000001</v>
      </c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>
        <v>100</v>
      </c>
      <c r="CO2147" s="7"/>
      <c r="CP2147" s="4">
        <f t="shared" si="236"/>
        <v>0.83507045719194428</v>
      </c>
      <c r="CQ2147" s="5">
        <f t="shared" si="237"/>
        <v>134.56649999999999</v>
      </c>
    </row>
    <row r="2148" spans="1:95" x14ac:dyDescent="0.25">
      <c r="A2148" s="14">
        <v>43200.781747685185</v>
      </c>
      <c r="B2148" s="1">
        <v>0.78174768518518523</v>
      </c>
      <c r="D2148" s="12">
        <v>8.9416700000000002</v>
      </c>
      <c r="E2148" s="6"/>
      <c r="G2148" t="s">
        <v>128</v>
      </c>
      <c r="O2148">
        <v>95.632900000000006</v>
      </c>
      <c r="P2148">
        <v>0.29161340000000002</v>
      </c>
      <c r="Q2148">
        <v>0.82956220000000003</v>
      </c>
      <c r="AF2148">
        <v>85.029300000000006</v>
      </c>
      <c r="AG2148">
        <v>81.718339999999998</v>
      </c>
      <c r="AH2148">
        <v>80.296310000000005</v>
      </c>
      <c r="AY2148">
        <f t="shared" si="231"/>
        <v>95.487093300000012</v>
      </c>
      <c r="AZ2148">
        <f t="shared" si="232"/>
        <v>81.007325000000009</v>
      </c>
      <c r="BA2148">
        <f t="shared" si="233"/>
        <v>9.392447795934679E-4</v>
      </c>
      <c r="BB2148">
        <v>-6.246428571428566E-4</v>
      </c>
      <c r="BC2148">
        <v>90</v>
      </c>
      <c r="BD2148">
        <v>0.82701000000000002</v>
      </c>
      <c r="BE2148">
        <v>-6.246428571428566E-4</v>
      </c>
      <c r="BF2148">
        <f t="shared" si="234"/>
        <v>0.82394498979464292</v>
      </c>
      <c r="BG2148" s="13">
        <f t="shared" si="235"/>
        <v>0.37241662332515707</v>
      </c>
      <c r="BL2148">
        <v>81.926400000000001</v>
      </c>
      <c r="BM2148">
        <v>0.82956220000000003</v>
      </c>
      <c r="BN2148">
        <v>134.5658</v>
      </c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>
        <v>100</v>
      </c>
      <c r="CO2148" s="7"/>
      <c r="CP2148" s="4">
        <f t="shared" si="236"/>
        <v>0.83506351703199355</v>
      </c>
      <c r="CQ2148" s="5">
        <f t="shared" si="237"/>
        <v>134.56631666666667</v>
      </c>
    </row>
    <row r="2149" spans="1:95" x14ac:dyDescent="0.25">
      <c r="A2149" s="14">
        <v>43200.781921296293</v>
      </c>
      <c r="B2149" s="1">
        <v>0.78192129629629636</v>
      </c>
      <c r="D2149" s="12">
        <v>8.9458500000000001</v>
      </c>
      <c r="E2149" s="6"/>
      <c r="G2149" t="s">
        <v>128</v>
      </c>
      <c r="O2149">
        <v>95.632900000000006</v>
      </c>
      <c r="P2149">
        <v>0.29161340000000002</v>
      </c>
      <c r="Q2149">
        <v>0.82951989999999998</v>
      </c>
      <c r="AF2149">
        <v>84.954999999999998</v>
      </c>
      <c r="AG2149">
        <v>81.71875</v>
      </c>
      <c r="AH2149">
        <v>80.309049999999999</v>
      </c>
      <c r="AY2149">
        <f t="shared" si="231"/>
        <v>95.487093300000012</v>
      </c>
      <c r="AZ2149">
        <f t="shared" si="232"/>
        <v>81.013900000000007</v>
      </c>
      <c r="BA2149">
        <f t="shared" si="233"/>
        <v>9.3922734265416996E-4</v>
      </c>
      <c r="BB2149">
        <v>-6.246428571428566E-4</v>
      </c>
      <c r="BC2149">
        <v>90</v>
      </c>
      <c r="BD2149">
        <v>0.82701000000000002</v>
      </c>
      <c r="BE2149">
        <v>-6.246428571428566E-4</v>
      </c>
      <c r="BF2149">
        <f t="shared" si="234"/>
        <v>0.82390679682142853</v>
      </c>
      <c r="BG2149" s="13">
        <f t="shared" si="235"/>
        <v>0.37707478321860244</v>
      </c>
      <c r="BL2149">
        <v>81.934849999999997</v>
      </c>
      <c r="BM2149">
        <v>0.82951989999999998</v>
      </c>
      <c r="BN2149">
        <v>134.56559999999999</v>
      </c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>
        <v>100</v>
      </c>
      <c r="CO2149" s="7"/>
      <c r="CP2149" s="4">
        <f t="shared" si="236"/>
        <v>0.8350634342608555</v>
      </c>
      <c r="CQ2149" s="5">
        <f t="shared" si="237"/>
        <v>134.56611666666666</v>
      </c>
    </row>
    <row r="2150" spans="1:95" x14ac:dyDescent="0.25">
      <c r="A2150" s="14">
        <v>43200.782094907408</v>
      </c>
      <c r="B2150" s="1">
        <v>0.78209490740740739</v>
      </c>
      <c r="D2150" s="12">
        <v>8.9500100000000007</v>
      </c>
      <c r="E2150" s="6"/>
      <c r="G2150" t="s">
        <v>128</v>
      </c>
      <c r="O2150">
        <v>95.632900000000006</v>
      </c>
      <c r="P2150">
        <v>0.29161340000000002</v>
      </c>
      <c r="Q2150">
        <v>0.82961960000000001</v>
      </c>
      <c r="AF2150">
        <v>85.027159999999995</v>
      </c>
      <c r="AG2150">
        <v>81.662149999999997</v>
      </c>
      <c r="AH2150">
        <v>80.316180000000003</v>
      </c>
      <c r="AY2150">
        <f t="shared" si="231"/>
        <v>95.487093300000012</v>
      </c>
      <c r="AZ2150">
        <f t="shared" si="232"/>
        <v>80.989165</v>
      </c>
      <c r="BA2150">
        <f t="shared" si="233"/>
        <v>9.3929294338579352E-4</v>
      </c>
      <c r="BB2150">
        <v>-6.246428571428566E-4</v>
      </c>
      <c r="BC2150">
        <v>90</v>
      </c>
      <c r="BD2150">
        <v>0.82701000000000002</v>
      </c>
      <c r="BE2150">
        <v>-6.246428571428566E-4</v>
      </c>
      <c r="BF2150">
        <f t="shared" si="234"/>
        <v>0.82399104628035713</v>
      </c>
      <c r="BG2150" s="13">
        <f t="shared" si="235"/>
        <v>0.36679998644105688</v>
      </c>
      <c r="BL2150">
        <v>81.884479999999996</v>
      </c>
      <c r="BM2150">
        <v>0.82961960000000001</v>
      </c>
      <c r="BN2150">
        <v>134.56559999999999</v>
      </c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>
        <v>100</v>
      </c>
      <c r="CO2150" s="7"/>
      <c r="CP2150" s="4">
        <f t="shared" si="236"/>
        <v>0.83511570067651464</v>
      </c>
      <c r="CQ2150" s="5">
        <f t="shared" si="237"/>
        <v>134.56595000000002</v>
      </c>
    </row>
    <row r="2151" spans="1:95" x14ac:dyDescent="0.25">
      <c r="A2151" s="14">
        <v>43200.782268518517</v>
      </c>
      <c r="B2151" s="1">
        <v>0.78226851851851853</v>
      </c>
      <c r="D2151" s="12">
        <v>8.9541699999999995</v>
      </c>
      <c r="E2151" s="6"/>
      <c r="G2151" t="s">
        <v>128</v>
      </c>
      <c r="O2151">
        <v>95.632900000000006</v>
      </c>
      <c r="P2151">
        <v>0.29161340000000002</v>
      </c>
      <c r="Q2151">
        <v>0.83000689999999999</v>
      </c>
      <c r="AF2151">
        <v>85.056079999999994</v>
      </c>
      <c r="AG2151">
        <v>81.73621</v>
      </c>
      <c r="AH2151">
        <v>80.300610000000006</v>
      </c>
      <c r="AY2151">
        <f t="shared" si="231"/>
        <v>95.487093300000012</v>
      </c>
      <c r="AZ2151">
        <f t="shared" si="232"/>
        <v>81.018410000000003</v>
      </c>
      <c r="BA2151">
        <f t="shared" si="233"/>
        <v>9.3921538248156354E-4</v>
      </c>
      <c r="BB2151">
        <v>-6.246428571428566E-4</v>
      </c>
      <c r="BC2151">
        <v>90</v>
      </c>
      <c r="BD2151">
        <v>0.82701000000000002</v>
      </c>
      <c r="BE2151">
        <v>-6.246428571428566E-4</v>
      </c>
      <c r="BF2151">
        <f t="shared" si="234"/>
        <v>0.82439661396071429</v>
      </c>
      <c r="BG2151" s="13">
        <f t="shared" si="235"/>
        <v>0.31736748540944115</v>
      </c>
      <c r="BL2151">
        <v>81.877319999999997</v>
      </c>
      <c r="BM2151">
        <v>0.83000689999999999</v>
      </c>
      <c r="BN2151">
        <v>134.56530000000001</v>
      </c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>
        <v>100</v>
      </c>
      <c r="CO2151" s="7"/>
      <c r="CP2151" s="4">
        <f t="shared" si="236"/>
        <v>0.83507540794239177</v>
      </c>
      <c r="CQ2151" s="5">
        <f t="shared" si="237"/>
        <v>134.56576666666666</v>
      </c>
    </row>
    <row r="2152" spans="1:95" x14ac:dyDescent="0.25">
      <c r="A2152" s="14">
        <v>43200.782442129632</v>
      </c>
      <c r="B2152" s="1">
        <v>0.78244212962962967</v>
      </c>
      <c r="D2152" s="12">
        <v>8.9583600000000008</v>
      </c>
      <c r="E2152" s="6"/>
      <c r="G2152" t="s">
        <v>128</v>
      </c>
      <c r="O2152">
        <v>95.632900000000006</v>
      </c>
      <c r="P2152">
        <v>0.29161340000000002</v>
      </c>
      <c r="Q2152">
        <v>0.82979360000000002</v>
      </c>
      <c r="AF2152">
        <v>85.052570000000003</v>
      </c>
      <c r="AG2152">
        <v>81.731809999999996</v>
      </c>
      <c r="AH2152">
        <v>80.368639999999999</v>
      </c>
      <c r="AY2152">
        <f t="shared" si="231"/>
        <v>95.487093300000012</v>
      </c>
      <c r="AZ2152">
        <f t="shared" si="232"/>
        <v>81.050224999999998</v>
      </c>
      <c r="BA2152">
        <f t="shared" si="233"/>
        <v>9.3913102020484946E-4</v>
      </c>
      <c r="BB2152">
        <v>-6.246428571428566E-4</v>
      </c>
      <c r="BC2152">
        <v>90</v>
      </c>
      <c r="BD2152">
        <v>0.82701000000000002</v>
      </c>
      <c r="BE2152">
        <v>-6.246428571428566E-4</v>
      </c>
      <c r="BF2152">
        <f t="shared" si="234"/>
        <v>0.82420318697321426</v>
      </c>
      <c r="BG2152" s="13">
        <f t="shared" si="235"/>
        <v>0.34093715211902409</v>
      </c>
      <c r="BL2152">
        <v>81.895030000000006</v>
      </c>
      <c r="BM2152">
        <v>0.82979360000000002</v>
      </c>
      <c r="BN2152">
        <v>134.5652</v>
      </c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>
        <v>100</v>
      </c>
      <c r="CO2152" s="7"/>
      <c r="CP2152" s="4">
        <f t="shared" si="236"/>
        <v>0.8350297211627804</v>
      </c>
      <c r="CQ2152" s="5">
        <f t="shared" si="237"/>
        <v>134.56559999999999</v>
      </c>
    </row>
    <row r="2153" spans="1:95" x14ac:dyDescent="0.25">
      <c r="A2153" s="14">
        <v>43200.78261574074</v>
      </c>
      <c r="B2153" s="1">
        <v>0.7826157407407407</v>
      </c>
      <c r="D2153" s="12">
        <v>8.9625199999999996</v>
      </c>
      <c r="E2153" s="6"/>
      <c r="G2153" t="s">
        <v>128</v>
      </c>
      <c r="O2153">
        <v>95.632900000000006</v>
      </c>
      <c r="P2153">
        <v>0.29161340000000002</v>
      </c>
      <c r="Q2153">
        <v>0.82952250000000005</v>
      </c>
      <c r="AF2153">
        <v>85.048019999999994</v>
      </c>
      <c r="AG2153">
        <v>81.753649999999993</v>
      </c>
      <c r="AH2153">
        <v>80.371459999999999</v>
      </c>
      <c r="AY2153">
        <f t="shared" si="231"/>
        <v>95.487093300000012</v>
      </c>
      <c r="AZ2153">
        <f t="shared" si="232"/>
        <v>81.062555000000003</v>
      </c>
      <c r="BA2153">
        <f t="shared" si="233"/>
        <v>9.3909832942267466E-4</v>
      </c>
      <c r="BB2153">
        <v>-6.246428571428566E-4</v>
      </c>
      <c r="BC2153">
        <v>90</v>
      </c>
      <c r="BD2153">
        <v>0.82701000000000002</v>
      </c>
      <c r="BE2153">
        <v>-6.246428571428566E-4</v>
      </c>
      <c r="BF2153">
        <f t="shared" si="234"/>
        <v>0.82393978881964292</v>
      </c>
      <c r="BG2153" s="13">
        <f t="shared" si="235"/>
        <v>0.37305086324147996</v>
      </c>
      <c r="BL2153">
        <v>81.971559999999997</v>
      </c>
      <c r="BM2153">
        <v>0.82952250000000005</v>
      </c>
      <c r="BN2153">
        <v>134.565</v>
      </c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>
        <v>100</v>
      </c>
      <c r="CO2153" s="7"/>
      <c r="CP2153" s="4">
        <f t="shared" si="236"/>
        <v>0.83501872747150496</v>
      </c>
      <c r="CQ2153" s="5">
        <f t="shared" si="237"/>
        <v>134.56541666666666</v>
      </c>
    </row>
    <row r="2154" spans="1:95" x14ac:dyDescent="0.25">
      <c r="A2154" s="14">
        <v>43200.782789351855</v>
      </c>
      <c r="B2154" s="1">
        <v>0.78278935185185183</v>
      </c>
      <c r="D2154" s="12">
        <v>8.9666800000000002</v>
      </c>
      <c r="E2154" s="6"/>
      <c r="G2154" t="s">
        <v>128</v>
      </c>
      <c r="O2154">
        <v>95.632900000000006</v>
      </c>
      <c r="P2154">
        <v>0.29161340000000002</v>
      </c>
      <c r="Q2154">
        <v>0.82962329999999995</v>
      </c>
      <c r="AF2154">
        <v>85.034520000000001</v>
      </c>
      <c r="AG2154">
        <v>81.761129999999994</v>
      </c>
      <c r="AH2154">
        <v>80.455839999999995</v>
      </c>
      <c r="AY2154">
        <f t="shared" si="231"/>
        <v>95.487093300000012</v>
      </c>
      <c r="AZ2154">
        <f t="shared" si="232"/>
        <v>81.108485000000002</v>
      </c>
      <c r="BA2154">
        <f t="shared" si="233"/>
        <v>9.3897657429725992E-4</v>
      </c>
      <c r="BB2154">
        <v>-6.246428571428566E-4</v>
      </c>
      <c r="BC2154">
        <v>90</v>
      </c>
      <c r="BD2154">
        <v>0.82701000000000002</v>
      </c>
      <c r="BE2154">
        <v>-6.246428571428566E-4</v>
      </c>
      <c r="BF2154">
        <f t="shared" si="234"/>
        <v>0.82406927866607138</v>
      </c>
      <c r="BG2154" s="13">
        <f t="shared" si="235"/>
        <v>0.3572607309505621</v>
      </c>
      <c r="BL2154">
        <v>81.901650000000004</v>
      </c>
      <c r="BM2154">
        <v>0.82962329999999995</v>
      </c>
      <c r="BN2154">
        <v>134.56489999999999</v>
      </c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>
        <v>100</v>
      </c>
      <c r="CO2154" s="7"/>
      <c r="CP2154" s="4">
        <f t="shared" si="236"/>
        <v>0.83494764861811777</v>
      </c>
      <c r="CQ2154" s="5">
        <f t="shared" si="237"/>
        <v>134.56526666666667</v>
      </c>
    </row>
    <row r="2155" spans="1:95" x14ac:dyDescent="0.25">
      <c r="A2155" s="14">
        <v>43200.782962962963</v>
      </c>
      <c r="B2155" s="1">
        <v>0.78296296296296297</v>
      </c>
      <c r="D2155" s="12">
        <v>8.9708400000000008</v>
      </c>
      <c r="E2155" s="6"/>
      <c r="G2155" t="s">
        <v>128</v>
      </c>
      <c r="O2155">
        <v>95.632900000000006</v>
      </c>
      <c r="P2155">
        <v>0.29161340000000002</v>
      </c>
      <c r="Q2155">
        <v>0.8297215</v>
      </c>
      <c r="AF2155">
        <v>85.027780000000007</v>
      </c>
      <c r="AG2155">
        <v>81.697900000000004</v>
      </c>
      <c r="AH2155">
        <v>80.430189999999996</v>
      </c>
      <c r="AY2155">
        <f t="shared" si="231"/>
        <v>95.487093300000012</v>
      </c>
      <c r="AZ2155">
        <f t="shared" si="232"/>
        <v>81.064044999999993</v>
      </c>
      <c r="BA2155">
        <f t="shared" si="233"/>
        <v>9.3909437910921138E-4</v>
      </c>
      <c r="BB2155">
        <v>-6.246428571428566E-4</v>
      </c>
      <c r="BC2155">
        <v>90</v>
      </c>
      <c r="BD2155">
        <v>0.82701000000000002</v>
      </c>
      <c r="BE2155">
        <v>-6.246428571428566E-4</v>
      </c>
      <c r="BF2155">
        <f t="shared" si="234"/>
        <v>0.82413971953749998</v>
      </c>
      <c r="BG2155" s="13">
        <f t="shared" si="235"/>
        <v>0.3486732607798706</v>
      </c>
      <c r="BL2155">
        <v>81.903049999999993</v>
      </c>
      <c r="BM2155">
        <v>0.8297215</v>
      </c>
      <c r="BN2155">
        <v>134.56469999999999</v>
      </c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>
        <v>100</v>
      </c>
      <c r="CO2155" s="7"/>
      <c r="CP2155" s="4">
        <f t="shared" si="236"/>
        <v>0.83503310558128585</v>
      </c>
      <c r="CQ2155" s="5">
        <f t="shared" si="237"/>
        <v>134.56511666666665</v>
      </c>
    </row>
    <row r="2156" spans="1:95" x14ac:dyDescent="0.25">
      <c r="A2156" s="14">
        <v>43200.783136574071</v>
      </c>
      <c r="B2156" s="1">
        <v>0.783136574074074</v>
      </c>
      <c r="D2156" s="12">
        <v>8.9750200000000007</v>
      </c>
      <c r="E2156" s="6"/>
      <c r="G2156" t="s">
        <v>128</v>
      </c>
      <c r="O2156">
        <v>95.632900000000006</v>
      </c>
      <c r="P2156">
        <v>0.29161340000000002</v>
      </c>
      <c r="Q2156">
        <v>0.82979840000000005</v>
      </c>
      <c r="AF2156">
        <v>84.957340000000002</v>
      </c>
      <c r="AG2156">
        <v>81.765169999999998</v>
      </c>
      <c r="AH2156">
        <v>80.452550000000002</v>
      </c>
      <c r="AY2156">
        <f t="shared" si="231"/>
        <v>95.487093300000012</v>
      </c>
      <c r="AZ2156">
        <f t="shared" si="232"/>
        <v>81.108859999999993</v>
      </c>
      <c r="BA2156">
        <f t="shared" si="233"/>
        <v>9.3897558034550558E-4</v>
      </c>
      <c r="BB2156">
        <v>-6.246428571428566E-4</v>
      </c>
      <c r="BC2156">
        <v>90</v>
      </c>
      <c r="BD2156">
        <v>0.82701000000000002</v>
      </c>
      <c r="BE2156">
        <v>-6.246428571428566E-4</v>
      </c>
      <c r="BF2156">
        <f t="shared" si="234"/>
        <v>0.8242446129071429</v>
      </c>
      <c r="BG2156" s="13">
        <f t="shared" si="235"/>
        <v>0.33588827374437674</v>
      </c>
      <c r="BL2156">
        <v>81.923739999999995</v>
      </c>
      <c r="BM2156">
        <v>0.82979840000000005</v>
      </c>
      <c r="BN2156">
        <v>134.56469999999999</v>
      </c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>
        <v>100</v>
      </c>
      <c r="CO2156" s="7"/>
      <c r="CP2156" s="4">
        <f t="shared" si="236"/>
        <v>0.8349639577972382</v>
      </c>
      <c r="CQ2156" s="5">
        <f t="shared" si="237"/>
        <v>134.56496666666666</v>
      </c>
    </row>
    <row r="2157" spans="1:95" x14ac:dyDescent="0.25">
      <c r="A2157" s="14">
        <v>43200.783310185187</v>
      </c>
      <c r="B2157" s="1">
        <v>0.78331018518518514</v>
      </c>
      <c r="D2157" s="12">
        <v>8.9791799999999995</v>
      </c>
      <c r="E2157" s="6"/>
      <c r="G2157" t="s">
        <v>128</v>
      </c>
      <c r="O2157">
        <v>95.632900000000006</v>
      </c>
      <c r="P2157">
        <v>0.29161340000000002</v>
      </c>
      <c r="Q2157">
        <v>0.82980330000000002</v>
      </c>
      <c r="AF2157">
        <v>84.955510000000004</v>
      </c>
      <c r="AG2157">
        <v>81.760040000000004</v>
      </c>
      <c r="AH2157">
        <v>80.487499999999997</v>
      </c>
      <c r="AY2157">
        <f t="shared" si="231"/>
        <v>95.487093300000012</v>
      </c>
      <c r="AZ2157">
        <f t="shared" si="232"/>
        <v>81.123770000000007</v>
      </c>
      <c r="BA2157">
        <f t="shared" si="233"/>
        <v>9.3893606252880984E-4</v>
      </c>
      <c r="BB2157">
        <v>-6.246428571428566E-4</v>
      </c>
      <c r="BC2157">
        <v>90</v>
      </c>
      <c r="BD2157">
        <v>0.82701000000000002</v>
      </c>
      <c r="BE2157">
        <v>-6.246428571428566E-4</v>
      </c>
      <c r="BF2157">
        <f t="shared" si="234"/>
        <v>0.82425882633214287</v>
      </c>
      <c r="BG2157" s="13">
        <f t="shared" si="235"/>
        <v>0.33415610388766659</v>
      </c>
      <c r="BL2157">
        <v>81.902749999999997</v>
      </c>
      <c r="BM2157">
        <v>0.82980330000000002</v>
      </c>
      <c r="BN2157">
        <v>134.56450000000001</v>
      </c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>
        <v>100</v>
      </c>
      <c r="CO2157" s="7"/>
      <c r="CP2157" s="4">
        <f t="shared" si="236"/>
        <v>0.8349456682983778</v>
      </c>
      <c r="CQ2157" s="5">
        <f t="shared" si="237"/>
        <v>134.56483333333335</v>
      </c>
    </row>
    <row r="2158" spans="1:95" x14ac:dyDescent="0.25">
      <c r="A2158" s="14">
        <v>43200.783483796295</v>
      </c>
      <c r="B2158" s="1">
        <v>0.78348379629629628</v>
      </c>
      <c r="D2158" s="12">
        <v>8.9833400000000001</v>
      </c>
      <c r="E2158" s="6"/>
      <c r="G2158" t="s">
        <v>128</v>
      </c>
      <c r="O2158">
        <v>95.632900000000006</v>
      </c>
      <c r="P2158">
        <v>0.29161340000000002</v>
      </c>
      <c r="Q2158">
        <v>0.82952009999999998</v>
      </c>
      <c r="AF2158">
        <v>84.956209999999999</v>
      </c>
      <c r="AG2158">
        <v>81.761570000000006</v>
      </c>
      <c r="AH2158">
        <v>80.495999999999995</v>
      </c>
      <c r="AY2158">
        <f t="shared" si="231"/>
        <v>95.487093300000012</v>
      </c>
      <c r="AZ2158">
        <f t="shared" si="232"/>
        <v>81.128784999999993</v>
      </c>
      <c r="BA2158">
        <f t="shared" si="233"/>
        <v>9.3892277140172886E-4</v>
      </c>
      <c r="BB2158">
        <v>-6.246428571428566E-4</v>
      </c>
      <c r="BC2158">
        <v>90</v>
      </c>
      <c r="BD2158">
        <v>0.82701000000000002</v>
      </c>
      <c r="BE2158">
        <v>-6.246428571428566E-4</v>
      </c>
      <c r="BF2158">
        <f t="shared" si="234"/>
        <v>0.82397875891607142</v>
      </c>
      <c r="BG2158" s="13">
        <f t="shared" si="235"/>
        <v>0.36829822212831365</v>
      </c>
      <c r="BL2158">
        <v>81.963989999999995</v>
      </c>
      <c r="BM2158">
        <v>0.82952009999999998</v>
      </c>
      <c r="BN2158">
        <v>134.5643</v>
      </c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>
        <v>100</v>
      </c>
      <c r="CO2158" s="7"/>
      <c r="CP2158" s="4">
        <f t="shared" si="236"/>
        <v>0.83494546079395493</v>
      </c>
      <c r="CQ2158" s="5">
        <f t="shared" si="237"/>
        <v>134.56468333333336</v>
      </c>
    </row>
    <row r="2159" spans="1:95" x14ac:dyDescent="0.25">
      <c r="A2159" s="14">
        <v>43200.78365740741</v>
      </c>
      <c r="B2159" s="1">
        <v>0.7836574074074073</v>
      </c>
      <c r="D2159" s="12">
        <v>8.9875000000000007</v>
      </c>
      <c r="E2159" s="6"/>
      <c r="G2159" t="s">
        <v>128</v>
      </c>
      <c r="O2159">
        <v>95.632900000000006</v>
      </c>
      <c r="P2159">
        <v>0.29161340000000002</v>
      </c>
      <c r="Q2159">
        <v>0.82957650000000005</v>
      </c>
      <c r="AF2159">
        <v>84.801010000000005</v>
      </c>
      <c r="AG2159">
        <v>81.747829999999993</v>
      </c>
      <c r="AH2159">
        <v>80.507050000000007</v>
      </c>
      <c r="AY2159">
        <f t="shared" si="231"/>
        <v>95.487093300000012</v>
      </c>
      <c r="AZ2159">
        <f t="shared" si="232"/>
        <v>81.127440000000007</v>
      </c>
      <c r="BA2159">
        <f t="shared" si="233"/>
        <v>9.3892633598412938E-4</v>
      </c>
      <c r="BB2159">
        <v>-6.246428571428566E-4</v>
      </c>
      <c r="BC2159">
        <v>90</v>
      </c>
      <c r="BD2159">
        <v>0.82701000000000002</v>
      </c>
      <c r="BE2159">
        <v>-6.246428571428566E-4</v>
      </c>
      <c r="BF2159">
        <f t="shared" si="234"/>
        <v>0.82403431877142863</v>
      </c>
      <c r="BG2159" s="13">
        <f t="shared" si="235"/>
        <v>0.3615232518513673</v>
      </c>
      <c r="BL2159">
        <v>81.939070000000001</v>
      </c>
      <c r="BM2159">
        <v>0.82957650000000005</v>
      </c>
      <c r="BN2159">
        <v>134.5643</v>
      </c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>
        <v>100</v>
      </c>
      <c r="CO2159" s="7"/>
      <c r="CP2159" s="4">
        <f t="shared" si="236"/>
        <v>0.83495438565921354</v>
      </c>
      <c r="CQ2159" s="5">
        <f t="shared" si="237"/>
        <v>134.56456666666668</v>
      </c>
    </row>
    <row r="2160" spans="1:95" x14ac:dyDescent="0.25">
      <c r="A2160" s="14">
        <v>43200.783831018518</v>
      </c>
      <c r="B2160" s="1">
        <v>0.78383101851851855</v>
      </c>
      <c r="D2160" s="12">
        <v>8.9916900000000002</v>
      </c>
      <c r="E2160" s="6"/>
      <c r="G2160" t="s">
        <v>128</v>
      </c>
      <c r="O2160">
        <v>95.632900000000006</v>
      </c>
      <c r="P2160">
        <v>0.29161340000000002</v>
      </c>
      <c r="Q2160">
        <v>0.82951989999999998</v>
      </c>
      <c r="AF2160">
        <v>84.870159999999998</v>
      </c>
      <c r="AG2160">
        <v>81.747150000000005</v>
      </c>
      <c r="AH2160">
        <v>80.509540000000001</v>
      </c>
      <c r="AY2160">
        <f t="shared" si="231"/>
        <v>95.487093300000012</v>
      </c>
      <c r="AZ2160">
        <f t="shared" si="232"/>
        <v>81.128344999999996</v>
      </c>
      <c r="BA2160">
        <f t="shared" si="233"/>
        <v>9.3892393750749084E-4</v>
      </c>
      <c r="BB2160">
        <v>-6.246428571428566E-4</v>
      </c>
      <c r="BC2160">
        <v>90</v>
      </c>
      <c r="BD2160">
        <v>0.82701000000000002</v>
      </c>
      <c r="BE2160">
        <v>-6.246428571428566E-4</v>
      </c>
      <c r="BF2160">
        <f t="shared" si="234"/>
        <v>0.82397828407321427</v>
      </c>
      <c r="BG2160" s="13">
        <f t="shared" si="235"/>
        <v>0.36835612895668385</v>
      </c>
      <c r="BL2160">
        <v>81.954430000000002</v>
      </c>
      <c r="BM2160">
        <v>0.82951989999999998</v>
      </c>
      <c r="BN2160">
        <v>134.56399999999999</v>
      </c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>
        <v>100</v>
      </c>
      <c r="CO2160" s="7"/>
      <c r="CP2160" s="4">
        <f t="shared" si="236"/>
        <v>0.83496129744664094</v>
      </c>
      <c r="CQ2160" s="5">
        <f t="shared" si="237"/>
        <v>134.56441666666666</v>
      </c>
    </row>
    <row r="2161" spans="1:95" x14ac:dyDescent="0.25">
      <c r="A2161" s="14">
        <v>43200.784004629626</v>
      </c>
      <c r="B2161" s="1">
        <v>0.78400462962962969</v>
      </c>
      <c r="D2161" s="12">
        <v>8.9958500000000008</v>
      </c>
      <c r="E2161" s="6"/>
      <c r="G2161" t="s">
        <v>128</v>
      </c>
      <c r="O2161">
        <v>95.632900000000006</v>
      </c>
      <c r="P2161">
        <v>0.29161340000000002</v>
      </c>
      <c r="Q2161">
        <v>0.82967979999999997</v>
      </c>
      <c r="AF2161">
        <v>84.967089999999999</v>
      </c>
      <c r="AG2161">
        <v>81.744510000000005</v>
      </c>
      <c r="AH2161">
        <v>80.506690000000006</v>
      </c>
      <c r="AY2161">
        <f t="shared" si="231"/>
        <v>95.487093300000012</v>
      </c>
      <c r="AZ2161">
        <f t="shared" si="232"/>
        <v>81.125600000000006</v>
      </c>
      <c r="BA2161">
        <f t="shared" si="233"/>
        <v>9.3893121248270325E-4</v>
      </c>
      <c r="BB2161">
        <v>-6.246428571428566E-4</v>
      </c>
      <c r="BC2161">
        <v>90</v>
      </c>
      <c r="BD2161">
        <v>0.82701000000000002</v>
      </c>
      <c r="BE2161">
        <v>-6.246428571428566E-4</v>
      </c>
      <c r="BF2161">
        <f t="shared" si="234"/>
        <v>0.82413646942857144</v>
      </c>
      <c r="BG2161" s="13">
        <f t="shared" si="235"/>
        <v>0.34906938347455124</v>
      </c>
      <c r="BL2161">
        <v>81.960579999999993</v>
      </c>
      <c r="BM2161">
        <v>0.82967979999999997</v>
      </c>
      <c r="BN2161">
        <v>134.56389999999999</v>
      </c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>
        <v>100</v>
      </c>
      <c r="CO2161" s="7"/>
      <c r="CP2161" s="4">
        <f t="shared" si="236"/>
        <v>0.83497358959060264</v>
      </c>
      <c r="CQ2161" s="5">
        <f t="shared" si="237"/>
        <v>134.56428333333332</v>
      </c>
    </row>
    <row r="2162" spans="1:95" x14ac:dyDescent="0.25">
      <c r="A2162" s="14">
        <v>43200.784178240741</v>
      </c>
      <c r="B2162" s="1">
        <v>0.78417824074074083</v>
      </c>
      <c r="D2162" s="12">
        <v>9.0000099999999996</v>
      </c>
      <c r="E2162" s="6"/>
      <c r="G2162" t="s">
        <v>128</v>
      </c>
      <c r="O2162">
        <v>95.632900000000006</v>
      </c>
      <c r="P2162">
        <v>0.29161340000000002</v>
      </c>
      <c r="Q2162">
        <v>0.82954729999999999</v>
      </c>
      <c r="AF2162">
        <v>84.875290000000007</v>
      </c>
      <c r="AG2162">
        <v>81.745090000000005</v>
      </c>
      <c r="AH2162">
        <v>80.507199999999997</v>
      </c>
      <c r="AY2162">
        <f t="shared" si="231"/>
        <v>95.487093300000012</v>
      </c>
      <c r="AZ2162">
        <f t="shared" si="232"/>
        <v>81.126145000000008</v>
      </c>
      <c r="BA2162">
        <f t="shared" si="233"/>
        <v>9.3892976807974805E-4</v>
      </c>
      <c r="BB2162">
        <v>-6.246428571428566E-4</v>
      </c>
      <c r="BC2162">
        <v>90</v>
      </c>
      <c r="BD2162">
        <v>0.82701000000000002</v>
      </c>
      <c r="BE2162">
        <v>-6.246428571428566E-4</v>
      </c>
      <c r="BF2162">
        <f t="shared" si="234"/>
        <v>0.82400430985892859</v>
      </c>
      <c r="BG2162" s="13">
        <f t="shared" si="235"/>
        <v>0.36518242824642599</v>
      </c>
      <c r="BL2162">
        <v>81.940669999999997</v>
      </c>
      <c r="BM2162">
        <v>0.82954729999999999</v>
      </c>
      <c r="BN2162">
        <v>134.56379999999999</v>
      </c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>
        <v>100</v>
      </c>
      <c r="CO2162" s="7"/>
      <c r="CP2162" s="4">
        <f t="shared" si="236"/>
        <v>0.83498112502217048</v>
      </c>
      <c r="CQ2162" s="5">
        <f t="shared" si="237"/>
        <v>134.56413333333333</v>
      </c>
    </row>
    <row r="2163" spans="1:95" x14ac:dyDescent="0.25">
      <c r="A2163" s="14">
        <v>43200.784351851849</v>
      </c>
      <c r="B2163" s="1">
        <v>0.78435185185185186</v>
      </c>
      <c r="D2163" s="12">
        <v>9.0041700000000002</v>
      </c>
      <c r="E2163" s="6"/>
      <c r="G2163" t="s">
        <v>128</v>
      </c>
      <c r="O2163">
        <v>95.632900000000006</v>
      </c>
      <c r="P2163">
        <v>0.29161340000000002</v>
      </c>
      <c r="Q2163">
        <v>0.82988070000000003</v>
      </c>
      <c r="AF2163">
        <v>84.812430000000006</v>
      </c>
      <c r="AG2163">
        <v>81.739040000000003</v>
      </c>
      <c r="AH2163">
        <v>80.500140000000002</v>
      </c>
      <c r="AY2163">
        <f t="shared" si="231"/>
        <v>95.487093300000012</v>
      </c>
      <c r="AZ2163">
        <f t="shared" si="232"/>
        <v>81.119590000000002</v>
      </c>
      <c r="BA2163">
        <f t="shared" si="233"/>
        <v>9.3894714096413748E-4</v>
      </c>
      <c r="BB2163">
        <v>-6.246428571428566E-4</v>
      </c>
      <c r="BC2163">
        <v>90</v>
      </c>
      <c r="BD2163">
        <v>0.82701000000000002</v>
      </c>
      <c r="BE2163">
        <v>-6.246428571428566E-4</v>
      </c>
      <c r="BF2163">
        <f t="shared" si="234"/>
        <v>0.82433361532500005</v>
      </c>
      <c r="BG2163" s="13">
        <f t="shared" si="235"/>
        <v>0.32504275026490465</v>
      </c>
      <c r="BL2163">
        <v>81.907120000000006</v>
      </c>
      <c r="BM2163">
        <v>0.82988070000000003</v>
      </c>
      <c r="BN2163">
        <v>134.56379999999999</v>
      </c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>
        <v>100</v>
      </c>
      <c r="CO2163" s="7"/>
      <c r="CP2163" s="4">
        <f t="shared" si="236"/>
        <v>0.83499907474505808</v>
      </c>
      <c r="CQ2163" s="5">
        <f t="shared" si="237"/>
        <v>134.56401666666667</v>
      </c>
    </row>
    <row r="2164" spans="1:95" x14ac:dyDescent="0.25">
      <c r="A2164" s="14">
        <v>43200.784525462965</v>
      </c>
      <c r="B2164" s="1">
        <v>0.78452546296296299</v>
      </c>
      <c r="D2164" s="12">
        <v>9.0083599999999997</v>
      </c>
      <c r="E2164" s="6"/>
      <c r="G2164" t="s">
        <v>128</v>
      </c>
      <c r="O2164">
        <v>95.632900000000006</v>
      </c>
      <c r="P2164">
        <v>0.29161340000000002</v>
      </c>
      <c r="Q2164">
        <v>0.82952060000000005</v>
      </c>
      <c r="AF2164">
        <v>84.814710000000005</v>
      </c>
      <c r="AG2164">
        <v>81.750730000000004</v>
      </c>
      <c r="AH2164">
        <v>80.510059999999996</v>
      </c>
      <c r="AY2164">
        <f t="shared" si="231"/>
        <v>95.487093300000012</v>
      </c>
      <c r="AZ2164">
        <f t="shared" si="232"/>
        <v>81.130394999999993</v>
      </c>
      <c r="BA2164">
        <f t="shared" si="233"/>
        <v>9.3891850453942615E-4</v>
      </c>
      <c r="BB2164">
        <v>-6.246428571428566E-4</v>
      </c>
      <c r="BC2164">
        <v>90</v>
      </c>
      <c r="BD2164">
        <v>0.82701000000000002</v>
      </c>
      <c r="BE2164">
        <v>-6.246428571428566E-4</v>
      </c>
      <c r="BF2164">
        <f t="shared" si="234"/>
        <v>0.82398026459107143</v>
      </c>
      <c r="BG2164" s="13">
        <f t="shared" si="235"/>
        <v>0.36811460606865481</v>
      </c>
      <c r="BL2164">
        <v>81.981030000000004</v>
      </c>
      <c r="BM2164">
        <v>0.82952060000000005</v>
      </c>
      <c r="BN2164">
        <v>134.56370000000001</v>
      </c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>
        <v>100</v>
      </c>
      <c r="CO2164" s="7"/>
      <c r="CP2164" s="4">
        <f t="shared" si="236"/>
        <v>0.83498601135259931</v>
      </c>
      <c r="CQ2164" s="5">
        <f t="shared" si="237"/>
        <v>134.56391666666667</v>
      </c>
    </row>
    <row r="2165" spans="1:95" x14ac:dyDescent="0.25">
      <c r="A2165" s="14">
        <v>43200.784699074073</v>
      </c>
      <c r="B2165" s="1">
        <v>0.78469907407407413</v>
      </c>
      <c r="D2165" s="12">
        <v>9.0125200000000003</v>
      </c>
      <c r="E2165" s="6"/>
      <c r="G2165" t="s">
        <v>128</v>
      </c>
      <c r="O2165">
        <v>95.632900000000006</v>
      </c>
      <c r="P2165">
        <v>0.29161340000000002</v>
      </c>
      <c r="Q2165">
        <v>0.82961790000000002</v>
      </c>
      <c r="AF2165">
        <v>84.889690000000002</v>
      </c>
      <c r="AG2165">
        <v>81.718850000000003</v>
      </c>
      <c r="AH2165">
        <v>80.506370000000004</v>
      </c>
      <c r="AY2165">
        <f t="shared" si="231"/>
        <v>95.487093300000012</v>
      </c>
      <c r="AZ2165">
        <f t="shared" si="232"/>
        <v>81.112610000000004</v>
      </c>
      <c r="BA2165">
        <f t="shared" si="233"/>
        <v>9.3896564094369769E-4</v>
      </c>
      <c r="BB2165">
        <v>-6.246428571428566E-4</v>
      </c>
      <c r="BC2165">
        <v>90</v>
      </c>
      <c r="BD2165">
        <v>0.82701000000000002</v>
      </c>
      <c r="BE2165">
        <v>-6.246428571428566E-4</v>
      </c>
      <c r="BF2165">
        <f t="shared" si="234"/>
        <v>0.82406645531785716</v>
      </c>
      <c r="BG2165" s="13">
        <f t="shared" si="235"/>
        <v>0.35760495416065324</v>
      </c>
      <c r="BL2165">
        <v>81.945809999999994</v>
      </c>
      <c r="BM2165">
        <v>0.82961790000000002</v>
      </c>
      <c r="BN2165">
        <v>134.56360000000001</v>
      </c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>
        <v>100</v>
      </c>
      <c r="CO2165" s="7"/>
      <c r="CP2165" s="4">
        <f t="shared" si="236"/>
        <v>0.83502341377346323</v>
      </c>
      <c r="CQ2165" s="5">
        <f t="shared" si="237"/>
        <v>134.56380000000001</v>
      </c>
    </row>
    <row r="2166" spans="1:95" x14ac:dyDescent="0.25">
      <c r="A2166" s="14">
        <v>43200.784872685188</v>
      </c>
      <c r="B2166" s="1">
        <v>0.78487268518518516</v>
      </c>
      <c r="D2166" s="12">
        <v>9.0166799999999991</v>
      </c>
      <c r="E2166" s="6"/>
      <c r="G2166" t="s">
        <v>128</v>
      </c>
      <c r="O2166">
        <v>95.632900000000006</v>
      </c>
      <c r="P2166">
        <v>0.29161340000000002</v>
      </c>
      <c r="Q2166">
        <v>0.82982809999999996</v>
      </c>
      <c r="AF2166">
        <v>84.817279999999997</v>
      </c>
      <c r="AG2166">
        <v>81.738140000000001</v>
      </c>
      <c r="AH2166">
        <v>80.498500000000007</v>
      </c>
      <c r="AY2166">
        <f t="shared" si="231"/>
        <v>95.487093300000012</v>
      </c>
      <c r="AZ2166">
        <f t="shared" si="232"/>
        <v>81.118320000000011</v>
      </c>
      <c r="BA2166">
        <f t="shared" si="233"/>
        <v>9.3895050695201078E-4</v>
      </c>
      <c r="BB2166">
        <v>-6.246428571428566E-4</v>
      </c>
      <c r="BC2166">
        <v>90</v>
      </c>
      <c r="BD2166">
        <v>0.82701000000000002</v>
      </c>
      <c r="BE2166">
        <v>-6.246428571428566E-4</v>
      </c>
      <c r="BF2166">
        <f t="shared" si="234"/>
        <v>0.82428022202857143</v>
      </c>
      <c r="BG2166" s="13">
        <f t="shared" si="235"/>
        <v>0.33154878369982382</v>
      </c>
      <c r="BL2166">
        <v>81.942160000000001</v>
      </c>
      <c r="BM2166">
        <v>0.82982809999999996</v>
      </c>
      <c r="BN2166">
        <v>134.5634</v>
      </c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>
        <v>100</v>
      </c>
      <c r="CO2166" s="7"/>
      <c r="CP2166" s="4">
        <f t="shared" si="236"/>
        <v>0.83501917595460406</v>
      </c>
      <c r="CQ2166" s="5">
        <f t="shared" si="237"/>
        <v>134.56370000000001</v>
      </c>
    </row>
    <row r="2167" spans="1:95" x14ac:dyDescent="0.25">
      <c r="A2167" s="14">
        <v>43200.785046296296</v>
      </c>
      <c r="B2167" s="1">
        <v>0.7850462962962963</v>
      </c>
      <c r="D2167" s="12">
        <v>9.0208399999999997</v>
      </c>
      <c r="E2167" s="6"/>
      <c r="G2167" t="s">
        <v>128</v>
      </c>
      <c r="O2167">
        <v>95.632900000000006</v>
      </c>
      <c r="P2167">
        <v>0.29161340000000002</v>
      </c>
      <c r="Q2167">
        <v>0.82968620000000004</v>
      </c>
      <c r="AF2167">
        <v>84.885099999999994</v>
      </c>
      <c r="AG2167">
        <v>81.731489999999994</v>
      </c>
      <c r="AH2167">
        <v>80.528869999999998</v>
      </c>
      <c r="AY2167">
        <f t="shared" si="231"/>
        <v>95.487093300000012</v>
      </c>
      <c r="AZ2167">
        <f t="shared" si="232"/>
        <v>81.130179999999996</v>
      </c>
      <c r="BA2167">
        <f t="shared" si="233"/>
        <v>9.3891907433556459E-4</v>
      </c>
      <c r="BB2167">
        <v>-6.246428571428566E-4</v>
      </c>
      <c r="BC2167">
        <v>90</v>
      </c>
      <c r="BD2167">
        <v>0.82701000000000002</v>
      </c>
      <c r="BE2167">
        <v>-6.246428571428566E-4</v>
      </c>
      <c r="BF2167">
        <f t="shared" si="234"/>
        <v>0.8241457302928572</v>
      </c>
      <c r="BG2167" s="13">
        <f t="shared" si="235"/>
        <v>0.34794047718131593</v>
      </c>
      <c r="BL2167">
        <v>81.921710000000004</v>
      </c>
      <c r="BM2167">
        <v>0.82968620000000004</v>
      </c>
      <c r="BN2167">
        <v>134.5633</v>
      </c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>
        <v>100</v>
      </c>
      <c r="CO2167" s="7"/>
      <c r="CP2167" s="4">
        <f t="shared" si="236"/>
        <v>0.83500428503739188</v>
      </c>
      <c r="CQ2167" s="5">
        <f t="shared" si="237"/>
        <v>134.56359999999998</v>
      </c>
    </row>
    <row r="2168" spans="1:95" x14ac:dyDescent="0.25">
      <c r="A2168" s="14">
        <v>43200.785219907404</v>
      </c>
      <c r="B2168" s="1">
        <v>0.78521990740740744</v>
      </c>
      <c r="D2168" s="12">
        <v>9.0250199999999996</v>
      </c>
      <c r="E2168" s="6"/>
      <c r="G2168" t="s">
        <v>128</v>
      </c>
      <c r="O2168">
        <v>95.632900000000006</v>
      </c>
      <c r="P2168">
        <v>0.29161340000000002</v>
      </c>
      <c r="Q2168">
        <v>0.82965549999999999</v>
      </c>
      <c r="AF2168">
        <v>84.840860000000006</v>
      </c>
      <c r="AG2168">
        <v>81.813609999999997</v>
      </c>
      <c r="AH2168">
        <v>80.481009999999998</v>
      </c>
      <c r="AY2168">
        <f t="shared" si="231"/>
        <v>95.487093300000012</v>
      </c>
      <c r="AZ2168">
        <f t="shared" si="232"/>
        <v>81.147310000000004</v>
      </c>
      <c r="BA2168">
        <f t="shared" si="233"/>
        <v>9.3887367832693163E-4</v>
      </c>
      <c r="BB2168">
        <v>-6.246428571428566E-4</v>
      </c>
      <c r="BC2168">
        <v>90</v>
      </c>
      <c r="BD2168">
        <v>0.82701000000000002</v>
      </c>
      <c r="BE2168">
        <v>-6.246428571428566E-4</v>
      </c>
      <c r="BF2168">
        <f t="shared" si="234"/>
        <v>0.82412573042500004</v>
      </c>
      <c r="BG2168" s="13">
        <f t="shared" si="235"/>
        <v>0.35037847742114636</v>
      </c>
      <c r="BL2168">
        <v>81.986279999999994</v>
      </c>
      <c r="BM2168">
        <v>0.82965549999999999</v>
      </c>
      <c r="BN2168">
        <v>134.56319999999999</v>
      </c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>
        <v>100</v>
      </c>
      <c r="CO2168" s="7"/>
      <c r="CP2168" s="4">
        <f t="shared" si="236"/>
        <v>0.83498026531996461</v>
      </c>
      <c r="CQ2168" s="5">
        <f t="shared" si="237"/>
        <v>134.5635</v>
      </c>
    </row>
    <row r="2169" spans="1:95" x14ac:dyDescent="0.25">
      <c r="A2169" s="14">
        <v>43200.785393518519</v>
      </c>
      <c r="B2169" s="1">
        <v>0.78539351851851846</v>
      </c>
      <c r="D2169" s="12">
        <v>9.0291800000000002</v>
      </c>
      <c r="E2169" s="6"/>
      <c r="G2169" t="s">
        <v>128</v>
      </c>
      <c r="O2169">
        <v>95.632900000000006</v>
      </c>
      <c r="P2169">
        <v>0.29161340000000002</v>
      </c>
      <c r="Q2169">
        <v>0.82967029999999997</v>
      </c>
      <c r="AF2169">
        <v>84.970209999999994</v>
      </c>
      <c r="AG2169">
        <v>81.721249999999998</v>
      </c>
      <c r="AH2169">
        <v>80.526499999999999</v>
      </c>
      <c r="AY2169">
        <f t="shared" si="231"/>
        <v>95.487093300000012</v>
      </c>
      <c r="AZ2169">
        <f t="shared" si="232"/>
        <v>81.123874999999998</v>
      </c>
      <c r="BA2169">
        <f t="shared" si="233"/>
        <v>9.3893578424612085E-4</v>
      </c>
      <c r="BB2169">
        <v>-6.246428571428566E-4</v>
      </c>
      <c r="BC2169">
        <v>90</v>
      </c>
      <c r="BD2169">
        <v>0.82701000000000002</v>
      </c>
      <c r="BE2169">
        <v>-6.246428571428566E-4</v>
      </c>
      <c r="BF2169">
        <f t="shared" si="234"/>
        <v>0.82412589191964281</v>
      </c>
      <c r="BG2169" s="13">
        <f t="shared" si="235"/>
        <v>0.35035881689588422</v>
      </c>
      <c r="BL2169">
        <v>81.965850000000003</v>
      </c>
      <c r="BM2169">
        <v>0.82967029999999997</v>
      </c>
      <c r="BN2169">
        <v>134.56309999999999</v>
      </c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>
        <v>100</v>
      </c>
      <c r="CO2169" s="7"/>
      <c r="CP2169" s="4">
        <f t="shared" si="236"/>
        <v>0.83502745495095487</v>
      </c>
      <c r="CQ2169" s="5">
        <f t="shared" si="237"/>
        <v>134.56338333333332</v>
      </c>
    </row>
    <row r="2170" spans="1:95" x14ac:dyDescent="0.25">
      <c r="A2170" s="14">
        <v>43200.785567129627</v>
      </c>
      <c r="B2170" s="1">
        <v>0.7855671296296296</v>
      </c>
      <c r="D2170" s="12">
        <v>9.0333400000000008</v>
      </c>
      <c r="E2170" s="6"/>
      <c r="G2170" t="s">
        <v>128</v>
      </c>
      <c r="O2170">
        <v>95.632900000000006</v>
      </c>
      <c r="P2170">
        <v>0.29161340000000002</v>
      </c>
      <c r="Q2170">
        <v>0.82978739999999995</v>
      </c>
      <c r="AF2170">
        <v>84.937929999999994</v>
      </c>
      <c r="AG2170">
        <v>81.713489999999993</v>
      </c>
      <c r="AH2170">
        <v>80.572800000000001</v>
      </c>
      <c r="AY2170">
        <f t="shared" si="231"/>
        <v>95.487093300000012</v>
      </c>
      <c r="AZ2170">
        <f t="shared" si="232"/>
        <v>81.143145000000004</v>
      </c>
      <c r="BA2170">
        <f t="shared" si="233"/>
        <v>9.3888471553983134E-4</v>
      </c>
      <c r="BB2170">
        <v>-6.246428571428566E-4</v>
      </c>
      <c r="BC2170">
        <v>90</v>
      </c>
      <c r="BD2170">
        <v>0.82701000000000002</v>
      </c>
      <c r="BE2170">
        <v>-6.246428571428566E-4</v>
      </c>
      <c r="BF2170">
        <f t="shared" si="234"/>
        <v>0.82425502878750001</v>
      </c>
      <c r="BG2170" s="13">
        <f t="shared" si="235"/>
        <v>0.33461887421209369</v>
      </c>
      <c r="BL2170">
        <v>81.955489999999998</v>
      </c>
      <c r="BM2170">
        <v>0.82978739999999995</v>
      </c>
      <c r="BN2170">
        <v>134.56299999999999</v>
      </c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>
        <v>100</v>
      </c>
      <c r="CO2170" s="7"/>
      <c r="CP2170" s="4">
        <f t="shared" si="236"/>
        <v>0.83500067041438553</v>
      </c>
      <c r="CQ2170" s="5">
        <f t="shared" si="237"/>
        <v>134.56326666666666</v>
      </c>
    </row>
    <row r="2171" spans="1:95" x14ac:dyDescent="0.25">
      <c r="A2171" s="14">
        <v>43200.785740740743</v>
      </c>
      <c r="B2171" s="1">
        <v>0.78574074074074074</v>
      </c>
      <c r="D2171" s="12">
        <v>9.0374999999999996</v>
      </c>
      <c r="E2171" s="6"/>
      <c r="G2171" t="s">
        <v>128</v>
      </c>
      <c r="O2171">
        <v>95.632900000000006</v>
      </c>
      <c r="P2171">
        <v>0.29161340000000002</v>
      </c>
      <c r="Q2171">
        <v>0.829901</v>
      </c>
      <c r="AF2171">
        <v>84.81747</v>
      </c>
      <c r="AG2171">
        <v>81.741680000000002</v>
      </c>
      <c r="AH2171">
        <v>80.584919999999997</v>
      </c>
      <c r="AY2171">
        <f t="shared" si="231"/>
        <v>95.487093300000012</v>
      </c>
      <c r="AZ2171">
        <f t="shared" si="232"/>
        <v>81.163299999999992</v>
      </c>
      <c r="BA2171">
        <f t="shared" si="233"/>
        <v>9.3883130737976031E-4</v>
      </c>
      <c r="BB2171">
        <v>-6.246428571428566E-4</v>
      </c>
      <c r="BC2171">
        <v>90</v>
      </c>
      <c r="BD2171">
        <v>0.82701000000000002</v>
      </c>
      <c r="BE2171">
        <v>-6.246428571428566E-4</v>
      </c>
      <c r="BF2171">
        <f t="shared" si="234"/>
        <v>0.82438121846428569</v>
      </c>
      <c r="BG2171" s="13">
        <f t="shared" si="235"/>
        <v>0.31924292175323971</v>
      </c>
      <c r="BL2171">
        <v>81.952420000000004</v>
      </c>
      <c r="BM2171">
        <v>0.829901</v>
      </c>
      <c r="BN2171">
        <v>134.56290000000001</v>
      </c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>
        <v>100</v>
      </c>
      <c r="CO2171" s="7"/>
      <c r="CP2171" s="4">
        <f t="shared" si="236"/>
        <v>0.83497235276453596</v>
      </c>
      <c r="CQ2171" s="5">
        <f t="shared" si="237"/>
        <v>134.56315000000001</v>
      </c>
    </row>
    <row r="2172" spans="1:95" x14ac:dyDescent="0.25">
      <c r="A2172" s="14">
        <v>43200.785914351851</v>
      </c>
      <c r="B2172" s="1">
        <v>0.78591435185185177</v>
      </c>
      <c r="D2172" s="12">
        <v>9.0416899999999991</v>
      </c>
      <c r="E2172" s="6"/>
      <c r="G2172" t="s">
        <v>128</v>
      </c>
      <c r="O2172">
        <v>95.632900000000006</v>
      </c>
      <c r="P2172">
        <v>0.29161340000000002</v>
      </c>
      <c r="Q2172">
        <v>0.82969610000000005</v>
      </c>
      <c r="AF2172">
        <v>84.763469999999998</v>
      </c>
      <c r="AG2172">
        <v>81.791920000000005</v>
      </c>
      <c r="AH2172">
        <v>80.593199999999996</v>
      </c>
      <c r="AY2172">
        <f t="shared" si="231"/>
        <v>95.487093300000012</v>
      </c>
      <c r="AZ2172">
        <f t="shared" si="232"/>
        <v>81.19256</v>
      </c>
      <c r="BA2172">
        <f t="shared" si="233"/>
        <v>9.387537829523983E-4</v>
      </c>
      <c r="BB2172">
        <v>-6.246428571428566E-4</v>
      </c>
      <c r="BC2172">
        <v>90</v>
      </c>
      <c r="BD2172">
        <v>0.82701000000000002</v>
      </c>
      <c r="BE2172">
        <v>-6.246428571428566E-4</v>
      </c>
      <c r="BF2172">
        <f t="shared" si="234"/>
        <v>0.82419459551428575</v>
      </c>
      <c r="BG2172" s="13">
        <f t="shared" si="235"/>
        <v>0.34198414915506486</v>
      </c>
      <c r="BL2172">
        <v>81.968720000000005</v>
      </c>
      <c r="BM2172">
        <v>0.82969610000000005</v>
      </c>
      <c r="BN2172">
        <v>134.56280000000001</v>
      </c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>
        <v>100</v>
      </c>
      <c r="CO2172" s="7"/>
      <c r="CP2172" s="4">
        <f t="shared" si="236"/>
        <v>0.83492732096064104</v>
      </c>
      <c r="CQ2172" s="5">
        <f t="shared" si="237"/>
        <v>134.56305</v>
      </c>
    </row>
    <row r="2173" spans="1:95" x14ac:dyDescent="0.25">
      <c r="A2173" s="14">
        <v>43200.786087962966</v>
      </c>
      <c r="B2173" s="1">
        <v>0.78608796296296291</v>
      </c>
      <c r="D2173" s="12">
        <v>9.0458499999999997</v>
      </c>
      <c r="E2173" s="6"/>
      <c r="G2173" t="s">
        <v>128</v>
      </c>
      <c r="O2173">
        <v>95.632900000000006</v>
      </c>
      <c r="P2173">
        <v>0.29161340000000002</v>
      </c>
      <c r="Q2173">
        <v>0.83014429999999995</v>
      </c>
      <c r="AF2173">
        <v>84.750810000000001</v>
      </c>
      <c r="AG2173">
        <v>81.729219999999998</v>
      </c>
      <c r="AH2173">
        <v>80.597170000000006</v>
      </c>
      <c r="AY2173">
        <f t="shared" si="231"/>
        <v>95.487093300000012</v>
      </c>
      <c r="AZ2173">
        <f t="shared" si="232"/>
        <v>81.163195000000002</v>
      </c>
      <c r="BA2173">
        <f t="shared" si="233"/>
        <v>9.3883158560052293E-4</v>
      </c>
      <c r="BB2173">
        <v>-6.246428571428566E-4</v>
      </c>
      <c r="BC2173">
        <v>90</v>
      </c>
      <c r="BD2173">
        <v>0.82701000000000002</v>
      </c>
      <c r="BE2173">
        <v>-6.246428571428566E-4</v>
      </c>
      <c r="BF2173">
        <f t="shared" si="234"/>
        <v>0.82462445287678565</v>
      </c>
      <c r="BG2173" s="13">
        <f t="shared" si="235"/>
        <v>0.28961864351533273</v>
      </c>
      <c r="BL2173">
        <v>81.904030000000006</v>
      </c>
      <c r="BM2173">
        <v>0.83014429999999995</v>
      </c>
      <c r="BN2173">
        <v>134.56290000000001</v>
      </c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>
        <v>100</v>
      </c>
      <c r="CO2173" s="7"/>
      <c r="CP2173" s="4">
        <f t="shared" si="236"/>
        <v>0.8349819563679588</v>
      </c>
      <c r="CQ2173" s="5">
        <f t="shared" si="237"/>
        <v>134.56298333333334</v>
      </c>
    </row>
    <row r="2174" spans="1:95" x14ac:dyDescent="0.25">
      <c r="A2174" s="14">
        <v>43200.786261574074</v>
      </c>
      <c r="B2174" s="1">
        <v>0.78626157407407404</v>
      </c>
      <c r="D2174" s="12">
        <v>9.0500100000000003</v>
      </c>
      <c r="E2174" s="6"/>
      <c r="G2174" t="s">
        <v>128</v>
      </c>
      <c r="O2174">
        <v>95.632900000000006</v>
      </c>
      <c r="P2174">
        <v>0.29161340000000002</v>
      </c>
      <c r="Q2174">
        <v>0.82997259999999995</v>
      </c>
      <c r="AF2174">
        <v>84.750919999999994</v>
      </c>
      <c r="AG2174">
        <v>81.790509999999998</v>
      </c>
      <c r="AH2174">
        <v>80.622579999999999</v>
      </c>
      <c r="AY2174">
        <f t="shared" si="231"/>
        <v>95.487093300000012</v>
      </c>
      <c r="AZ2174">
        <f t="shared" si="232"/>
        <v>81.206545000000006</v>
      </c>
      <c r="BA2174">
        <f t="shared" si="233"/>
        <v>9.3871673418939442E-4</v>
      </c>
      <c r="BB2174">
        <v>-6.246428571428566E-4</v>
      </c>
      <c r="BC2174">
        <v>90</v>
      </c>
      <c r="BD2174">
        <v>0.82701000000000002</v>
      </c>
      <c r="BE2174">
        <v>-6.246428571428566E-4</v>
      </c>
      <c r="BF2174">
        <f t="shared" si="234"/>
        <v>0.82447983114464285</v>
      </c>
      <c r="BG2174" s="13">
        <f t="shared" si="235"/>
        <v>0.30723042372552822</v>
      </c>
      <c r="BL2174">
        <v>81.900369999999995</v>
      </c>
      <c r="BM2174">
        <v>0.82997259999999995</v>
      </c>
      <c r="BN2174">
        <v>134.56290000000001</v>
      </c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>
        <v>100</v>
      </c>
      <c r="CO2174" s="7"/>
      <c r="CP2174" s="4">
        <f t="shared" si="236"/>
        <v>0.83490969091341671</v>
      </c>
      <c r="CQ2174" s="5">
        <f t="shared" si="237"/>
        <v>134.56293333333335</v>
      </c>
    </row>
    <row r="2175" spans="1:95" x14ac:dyDescent="0.25">
      <c r="A2175" s="14">
        <v>43200.786435185182</v>
      </c>
      <c r="B2175" s="1">
        <v>0.78643518518518529</v>
      </c>
      <c r="D2175" s="12">
        <v>9.0541699999999992</v>
      </c>
      <c r="E2175" s="6"/>
      <c r="G2175" t="s">
        <v>128</v>
      </c>
      <c r="O2175">
        <v>95.632900000000006</v>
      </c>
      <c r="P2175">
        <v>0.29161340000000002</v>
      </c>
      <c r="Q2175">
        <v>0.83012249999999999</v>
      </c>
      <c r="AF2175">
        <v>84.741</v>
      </c>
      <c r="AG2175">
        <v>81.842830000000006</v>
      </c>
      <c r="AH2175">
        <v>80.659099999999995</v>
      </c>
      <c r="AY2175">
        <f t="shared" si="231"/>
        <v>95.487093300000012</v>
      </c>
      <c r="AZ2175">
        <f t="shared" si="232"/>
        <v>81.250965000000008</v>
      </c>
      <c r="BA2175">
        <f t="shared" si="233"/>
        <v>9.3859907706808079E-4</v>
      </c>
      <c r="BB2175">
        <v>-6.246428571428566E-4</v>
      </c>
      <c r="BC2175">
        <v>90</v>
      </c>
      <c r="BD2175">
        <v>0.82701000000000002</v>
      </c>
      <c r="BE2175">
        <v>-6.246428571428566E-4</v>
      </c>
      <c r="BF2175">
        <f t="shared" si="234"/>
        <v>0.82465747778035714</v>
      </c>
      <c r="BG2175" s="13">
        <f t="shared" si="235"/>
        <v>0.28559770577873117</v>
      </c>
      <c r="BL2175">
        <v>81.914940000000001</v>
      </c>
      <c r="BM2175">
        <v>0.83012249999999999</v>
      </c>
      <c r="BN2175">
        <v>134.56280000000001</v>
      </c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>
        <v>100</v>
      </c>
      <c r="CO2175" s="7"/>
      <c r="CP2175" s="4">
        <f t="shared" si="236"/>
        <v>0.8348355718677043</v>
      </c>
      <c r="CQ2175" s="5">
        <f t="shared" si="237"/>
        <v>134.56288333333336</v>
      </c>
    </row>
    <row r="2176" spans="1:95" x14ac:dyDescent="0.25">
      <c r="A2176" s="14">
        <v>43200.786608796298</v>
      </c>
      <c r="B2176" s="1">
        <v>0.78660879629629632</v>
      </c>
      <c r="D2176" s="12">
        <v>9.0583500000000008</v>
      </c>
      <c r="E2176" s="6"/>
      <c r="G2176" t="s">
        <v>128</v>
      </c>
      <c r="O2176">
        <v>95.632900000000006</v>
      </c>
      <c r="P2176">
        <v>0.29161340000000002</v>
      </c>
      <c r="Q2176">
        <v>0.83014010000000005</v>
      </c>
      <c r="AF2176">
        <v>84.639650000000003</v>
      </c>
      <c r="AG2176">
        <v>81.82526</v>
      </c>
      <c r="AH2176">
        <v>80.685360000000003</v>
      </c>
      <c r="AY2176">
        <f t="shared" si="231"/>
        <v>95.487093300000012</v>
      </c>
      <c r="AZ2176">
        <f t="shared" si="232"/>
        <v>81.255310000000009</v>
      </c>
      <c r="BA2176">
        <f t="shared" si="233"/>
        <v>9.3858756986749776E-4</v>
      </c>
      <c r="BB2176">
        <v>-6.246428571428566E-4</v>
      </c>
      <c r="BC2176">
        <v>90</v>
      </c>
      <c r="BD2176">
        <v>0.82701000000000002</v>
      </c>
      <c r="BE2176">
        <v>-6.246428571428566E-4</v>
      </c>
      <c r="BF2176">
        <f t="shared" si="234"/>
        <v>0.82467779185357148</v>
      </c>
      <c r="BG2176" s="13">
        <f t="shared" si="235"/>
        <v>0.28312457805823976</v>
      </c>
      <c r="BL2176">
        <v>81.928340000000006</v>
      </c>
      <c r="BM2176">
        <v>0.83014010000000005</v>
      </c>
      <c r="BN2176">
        <v>134.56270000000001</v>
      </c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>
        <v>100</v>
      </c>
      <c r="CO2176" s="7"/>
      <c r="CP2176" s="4">
        <f t="shared" si="236"/>
        <v>0.83483087175275528</v>
      </c>
      <c r="CQ2176" s="5">
        <f t="shared" si="237"/>
        <v>134.56283333333337</v>
      </c>
    </row>
    <row r="2177" spans="1:95" x14ac:dyDescent="0.25">
      <c r="A2177" s="14">
        <v>43200.786782407406</v>
      </c>
      <c r="B2177" s="1">
        <v>0.78678240740740746</v>
      </c>
      <c r="D2177" s="12">
        <v>9.0625099999999996</v>
      </c>
      <c r="E2177" s="6"/>
      <c r="G2177" t="s">
        <v>128</v>
      </c>
      <c r="O2177">
        <v>95.632900000000006</v>
      </c>
      <c r="P2177">
        <v>0.29161340000000002</v>
      </c>
      <c r="Q2177">
        <v>0.82996080000000005</v>
      </c>
      <c r="AF2177">
        <v>84.666020000000003</v>
      </c>
      <c r="AG2177">
        <v>81.844890000000007</v>
      </c>
      <c r="AH2177">
        <v>80.684389999999993</v>
      </c>
      <c r="AY2177">
        <f t="shared" si="231"/>
        <v>95.487093300000012</v>
      </c>
      <c r="AZ2177">
        <f t="shared" si="232"/>
        <v>81.26464</v>
      </c>
      <c r="BA2177">
        <f t="shared" si="233"/>
        <v>9.3856286145808541E-4</v>
      </c>
      <c r="BB2177">
        <v>-6.246428571428566E-4</v>
      </c>
      <c r="BC2177">
        <v>90</v>
      </c>
      <c r="BD2177">
        <v>0.82701000000000002</v>
      </c>
      <c r="BE2177">
        <v>-6.246428571428566E-4</v>
      </c>
      <c r="BF2177">
        <f t="shared" si="234"/>
        <v>0.82450431977142868</v>
      </c>
      <c r="BG2177" s="13">
        <f t="shared" si="235"/>
        <v>0.30424774312772346</v>
      </c>
      <c r="BL2177">
        <v>81.935239999999993</v>
      </c>
      <c r="BM2177">
        <v>0.82996080000000005</v>
      </c>
      <c r="BN2177">
        <v>134.56270000000001</v>
      </c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>
        <v>100</v>
      </c>
      <c r="CO2177" s="7"/>
      <c r="CP2177" s="4">
        <f t="shared" si="236"/>
        <v>0.83481659433188904</v>
      </c>
      <c r="CQ2177" s="5">
        <f t="shared" si="237"/>
        <v>134.56280000000001</v>
      </c>
    </row>
    <row r="2178" spans="1:95" x14ac:dyDescent="0.25">
      <c r="A2178" s="14">
        <v>43200.786956018521</v>
      </c>
      <c r="B2178" s="1">
        <v>0.7869560185185186</v>
      </c>
      <c r="D2178" s="12">
        <v>9.0666799999999999</v>
      </c>
      <c r="E2178" s="6"/>
      <c r="G2178" t="s">
        <v>128</v>
      </c>
      <c r="O2178">
        <v>95.632900000000006</v>
      </c>
      <c r="P2178">
        <v>0.29161340000000002</v>
      </c>
      <c r="Q2178">
        <v>0.82998959999999999</v>
      </c>
      <c r="AF2178">
        <v>84.693420000000003</v>
      </c>
      <c r="AG2178">
        <v>81.780869999999993</v>
      </c>
      <c r="AH2178">
        <v>80.651989999999998</v>
      </c>
      <c r="AY2178">
        <f t="shared" si="231"/>
        <v>95.487093300000012</v>
      </c>
      <c r="AZ2178">
        <f t="shared" si="232"/>
        <v>81.216430000000003</v>
      </c>
      <c r="BA2178">
        <f t="shared" si="233"/>
        <v>9.3869054882268961E-4</v>
      </c>
      <c r="BB2178">
        <v>-6.246428571428566E-4</v>
      </c>
      <c r="BC2178">
        <v>90</v>
      </c>
      <c r="BD2178">
        <v>0.82701000000000002</v>
      </c>
      <c r="BE2178">
        <v>-6.246428571428566E-4</v>
      </c>
      <c r="BF2178">
        <f t="shared" si="234"/>
        <v>0.8245030057392857</v>
      </c>
      <c r="BG2178" s="13">
        <f t="shared" si="235"/>
        <v>0.30440783002290955</v>
      </c>
      <c r="BL2178">
        <v>81.941469999999995</v>
      </c>
      <c r="BM2178">
        <v>0.82998959999999999</v>
      </c>
      <c r="BN2178">
        <v>134.56290000000001</v>
      </c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>
        <v>100</v>
      </c>
      <c r="CO2178" s="7"/>
      <c r="CP2178" s="4">
        <f t="shared" si="236"/>
        <v>0.83489916293639255</v>
      </c>
      <c r="CQ2178" s="5">
        <f t="shared" si="237"/>
        <v>134.56281666666669</v>
      </c>
    </row>
    <row r="2179" spans="1:95" x14ac:dyDescent="0.25">
      <c r="A2179" s="14">
        <v>43200.787129629629</v>
      </c>
      <c r="B2179" s="1">
        <v>0.78712962962962962</v>
      </c>
      <c r="D2179" s="12">
        <v>9.0708300000000008</v>
      </c>
      <c r="E2179" s="6"/>
      <c r="G2179" t="s">
        <v>128</v>
      </c>
      <c r="O2179">
        <v>95.632900000000006</v>
      </c>
      <c r="P2179">
        <v>0.29161340000000002</v>
      </c>
      <c r="Q2179">
        <v>0.8300554</v>
      </c>
      <c r="AF2179">
        <v>84.565730000000002</v>
      </c>
      <c r="AG2179">
        <v>81.822450000000003</v>
      </c>
      <c r="AH2179">
        <v>80.688659999999999</v>
      </c>
      <c r="AY2179">
        <f t="shared" si="231"/>
        <v>95.487093300000012</v>
      </c>
      <c r="AZ2179">
        <f t="shared" si="232"/>
        <v>81.255555000000001</v>
      </c>
      <c r="BA2179">
        <f t="shared" si="233"/>
        <v>9.385869210233942E-4</v>
      </c>
      <c r="BB2179">
        <v>-6.246428571428566E-4</v>
      </c>
      <c r="BC2179">
        <v>90</v>
      </c>
      <c r="BD2179">
        <v>0.82701000000000002</v>
      </c>
      <c r="BE2179">
        <v>-6.246428571428566E-4</v>
      </c>
      <c r="BF2179">
        <f t="shared" si="234"/>
        <v>0.82459324489107144</v>
      </c>
      <c r="BG2179" s="13">
        <f t="shared" si="235"/>
        <v>0.29341849591245384</v>
      </c>
      <c r="BL2179">
        <v>81.906139999999994</v>
      </c>
      <c r="BM2179">
        <v>0.8300554</v>
      </c>
      <c r="BN2179">
        <v>134.56270000000001</v>
      </c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>
        <v>100</v>
      </c>
      <c r="CO2179" s="7"/>
      <c r="CP2179" s="4">
        <f t="shared" si="236"/>
        <v>0.83483327377034999</v>
      </c>
      <c r="CQ2179" s="5">
        <f t="shared" si="237"/>
        <v>134.56278333333333</v>
      </c>
    </row>
    <row r="2180" spans="1:95" x14ac:dyDescent="0.25">
      <c r="A2180" s="14">
        <v>43200.787303240744</v>
      </c>
      <c r="B2180" s="1">
        <v>0.78730324074074076</v>
      </c>
      <c r="D2180" s="12">
        <v>9.0750200000000003</v>
      </c>
      <c r="E2180" s="6"/>
      <c r="G2180" t="s">
        <v>128</v>
      </c>
      <c r="O2180">
        <v>95.632900000000006</v>
      </c>
      <c r="P2180">
        <v>0.29161340000000002</v>
      </c>
      <c r="Q2180">
        <v>0.8301461</v>
      </c>
      <c r="AF2180">
        <v>84.693179999999998</v>
      </c>
      <c r="AG2180">
        <v>81.91995</v>
      </c>
      <c r="AH2180">
        <v>80.685509999999994</v>
      </c>
      <c r="AY2180">
        <f t="shared" ref="AY2180:AY2243" si="238">O2180-(P2180/2)</f>
        <v>95.487093300000012</v>
      </c>
      <c r="AZ2180">
        <f t="shared" ref="AZ2180:AZ2243" si="239">AVERAGE(AG2180:AH2180)</f>
        <v>81.302729999999997</v>
      </c>
      <c r="BA2180">
        <f t="shared" ref="BA2180:BA2243" si="240">AY2180/(287.058*(AZ2180+273.15))</f>
        <v>9.3846200214352206E-4</v>
      </c>
      <c r="BB2180">
        <v>-6.246428571428566E-4</v>
      </c>
      <c r="BC2180">
        <v>90</v>
      </c>
      <c r="BD2180">
        <v>0.82701000000000002</v>
      </c>
      <c r="BE2180">
        <v>-6.246428571428566E-4</v>
      </c>
      <c r="BF2180">
        <f t="shared" ref="BF2180:BF2243" si="241">Q2180+BE2180*(BC2180-AZ2180)</f>
        <v>0.82471341241785712</v>
      </c>
      <c r="BG2180" s="13">
        <f t="shared" ref="BG2180:BG2243" si="242">(BD2180-BF2180)/(BF2180-BA2180)*100</f>
        <v>0.27878822741380344</v>
      </c>
      <c r="BL2180">
        <v>81.899050000000003</v>
      </c>
      <c r="BM2180">
        <v>0.8301461</v>
      </c>
      <c r="BN2180">
        <v>134.56270000000001</v>
      </c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>
        <v>100</v>
      </c>
      <c r="CO2180" s="7"/>
      <c r="CP2180" s="4">
        <f t="shared" ref="CP2180:CP2243" si="243">(1-0)/(7454.44^2-6447.18^2)*((1/(CQ2180)*1000000)^2*(1-0.0004392*AZ2180)-6447.18^2)+0</f>
        <v>0.8347534400849026</v>
      </c>
      <c r="CQ2180" s="5">
        <f t="shared" si="237"/>
        <v>134.56274999999997</v>
      </c>
    </row>
    <row r="2181" spans="1:95" x14ac:dyDescent="0.25">
      <c r="A2181" s="14">
        <v>43200.787476851852</v>
      </c>
      <c r="B2181" s="1">
        <v>0.7874768518518519</v>
      </c>
      <c r="D2181" s="12">
        <v>9.0791799999999991</v>
      </c>
      <c r="E2181" s="6"/>
      <c r="G2181" t="s">
        <v>128</v>
      </c>
      <c r="O2181">
        <v>95.632900000000006</v>
      </c>
      <c r="P2181">
        <v>0.29161340000000002</v>
      </c>
      <c r="Q2181">
        <v>0.8301461</v>
      </c>
      <c r="AF2181">
        <v>84.755740000000003</v>
      </c>
      <c r="AG2181">
        <v>81.857619999999997</v>
      </c>
      <c r="AH2181">
        <v>80.683120000000002</v>
      </c>
      <c r="AY2181">
        <f t="shared" si="238"/>
        <v>95.487093300000012</v>
      </c>
      <c r="AZ2181">
        <f t="shared" si="239"/>
        <v>81.27037</v>
      </c>
      <c r="BA2181">
        <f t="shared" si="240"/>
        <v>9.3854768748488475E-4</v>
      </c>
      <c r="BB2181">
        <v>-6.246428571428566E-4</v>
      </c>
      <c r="BC2181">
        <v>90</v>
      </c>
      <c r="BD2181">
        <v>0.82701000000000002</v>
      </c>
      <c r="BE2181">
        <v>-6.246428571428566E-4</v>
      </c>
      <c r="BF2181">
        <f t="shared" si="241"/>
        <v>0.82469319897500004</v>
      </c>
      <c r="BG2181" s="13">
        <f t="shared" si="242"/>
        <v>0.2812489157273782</v>
      </c>
      <c r="BL2181">
        <v>81.87679</v>
      </c>
      <c r="BM2181">
        <v>0.8301461</v>
      </c>
      <c r="BN2181">
        <v>134.56270000000001</v>
      </c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>
        <v>100</v>
      </c>
      <c r="CO2181" s="7"/>
      <c r="CP2181" s="4">
        <f t="shared" si="243"/>
        <v>0.83481043718921755</v>
      </c>
      <c r="CQ2181" s="5">
        <f t="shared" si="237"/>
        <v>134.56273333333331</v>
      </c>
    </row>
    <row r="2182" spans="1:95" x14ac:dyDescent="0.25">
      <c r="A2182" s="14">
        <v>43200.78765046296</v>
      </c>
      <c r="B2182" s="1">
        <v>0.78765046296296293</v>
      </c>
      <c r="D2182" s="12">
        <v>9.0833399999999997</v>
      </c>
      <c r="E2182" s="6"/>
      <c r="G2182" t="s">
        <v>128</v>
      </c>
      <c r="O2182">
        <v>95.632900000000006</v>
      </c>
      <c r="P2182">
        <v>0.29161340000000002</v>
      </c>
      <c r="Q2182">
        <v>0.8301461</v>
      </c>
      <c r="AF2182">
        <v>84.720789999999994</v>
      </c>
      <c r="AG2182">
        <v>81.916470000000004</v>
      </c>
      <c r="AH2182">
        <v>80.681550000000001</v>
      </c>
      <c r="AY2182">
        <f t="shared" si="238"/>
        <v>95.487093300000012</v>
      </c>
      <c r="AZ2182">
        <f t="shared" si="239"/>
        <v>81.29901000000001</v>
      </c>
      <c r="BA2182">
        <f t="shared" si="240"/>
        <v>9.3847185145484594E-4</v>
      </c>
      <c r="BB2182">
        <v>-6.246428571428566E-4</v>
      </c>
      <c r="BC2182">
        <v>90</v>
      </c>
      <c r="BD2182">
        <v>0.82701000000000002</v>
      </c>
      <c r="BE2182">
        <v>-6.246428571428566E-4</v>
      </c>
      <c r="BF2182">
        <f t="shared" si="241"/>
        <v>0.82471108874642862</v>
      </c>
      <c r="BG2182" s="13">
        <f t="shared" si="242"/>
        <v>0.27907109394296586</v>
      </c>
      <c r="BL2182">
        <v>81.87764</v>
      </c>
      <c r="BM2182">
        <v>0.8301461</v>
      </c>
      <c r="BN2182">
        <v>134.56280000000001</v>
      </c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>
        <v>100</v>
      </c>
      <c r="CO2182" s="7"/>
      <c r="CP2182" s="4">
        <f t="shared" si="243"/>
        <v>0.8347598839814947</v>
      </c>
      <c r="CQ2182" s="5">
        <f t="shared" si="237"/>
        <v>134.56274999999999</v>
      </c>
    </row>
    <row r="2183" spans="1:95" x14ac:dyDescent="0.25">
      <c r="A2183" s="14">
        <v>43200.787824074076</v>
      </c>
      <c r="B2183" s="1">
        <v>0.78782407407407407</v>
      </c>
      <c r="D2183" s="12">
        <v>9.0875000000000004</v>
      </c>
      <c r="E2183" s="6"/>
      <c r="G2183" t="s">
        <v>128</v>
      </c>
      <c r="O2183">
        <v>95.632900000000006</v>
      </c>
      <c r="P2183">
        <v>0.29161340000000002</v>
      </c>
      <c r="Q2183">
        <v>0.8301461</v>
      </c>
      <c r="AF2183">
        <v>84.770979999999994</v>
      </c>
      <c r="AG2183">
        <v>81.908519999999996</v>
      </c>
      <c r="AH2183">
        <v>80.685869999999994</v>
      </c>
      <c r="AY2183">
        <f t="shared" si="238"/>
        <v>95.487093300000012</v>
      </c>
      <c r="AZ2183">
        <f t="shared" si="239"/>
        <v>81.297194999999988</v>
      </c>
      <c r="BA2183">
        <f t="shared" si="240"/>
        <v>9.3847665704065522E-4</v>
      </c>
      <c r="BB2183">
        <v>-6.246428571428566E-4</v>
      </c>
      <c r="BC2183">
        <v>90</v>
      </c>
      <c r="BD2183">
        <v>0.82701000000000002</v>
      </c>
      <c r="BE2183">
        <v>-6.246428571428566E-4</v>
      </c>
      <c r="BF2183">
        <f t="shared" si="241"/>
        <v>0.82470995501964284</v>
      </c>
      <c r="BG2183" s="13">
        <f t="shared" si="242"/>
        <v>0.27920910601674981</v>
      </c>
      <c r="BL2183">
        <v>81.864900000000006</v>
      </c>
      <c r="BM2183">
        <v>0.8301461</v>
      </c>
      <c r="BN2183">
        <v>134.56270000000001</v>
      </c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>
        <v>100</v>
      </c>
      <c r="CO2183" s="7"/>
      <c r="CP2183" s="4">
        <f t="shared" si="243"/>
        <v>0.83476302797942903</v>
      </c>
      <c r="CQ2183" s="5">
        <f t="shared" si="237"/>
        <v>134.56275000000002</v>
      </c>
    </row>
    <row r="2184" spans="1:95" x14ac:dyDescent="0.25">
      <c r="A2184" s="14">
        <v>43200.787997685184</v>
      </c>
      <c r="B2184" s="1">
        <v>0.7879976851851852</v>
      </c>
      <c r="D2184" s="12">
        <v>9.0916899999999998</v>
      </c>
      <c r="E2184" s="6"/>
      <c r="G2184" t="s">
        <v>128</v>
      </c>
      <c r="O2184">
        <v>95.632900000000006</v>
      </c>
      <c r="P2184">
        <v>0.29161340000000002</v>
      </c>
      <c r="Q2184">
        <v>0.8301461</v>
      </c>
      <c r="AF2184">
        <v>84.903379999999999</v>
      </c>
      <c r="AG2184">
        <v>81.911450000000002</v>
      </c>
      <c r="AH2184">
        <v>80.680000000000007</v>
      </c>
      <c r="AY2184">
        <f t="shared" si="238"/>
        <v>95.487093300000012</v>
      </c>
      <c r="AZ2184">
        <f t="shared" si="239"/>
        <v>81.295725000000004</v>
      </c>
      <c r="BA2184">
        <f t="shared" si="240"/>
        <v>9.3848054920407686E-4</v>
      </c>
      <c r="BB2184">
        <v>-6.246428571428566E-4</v>
      </c>
      <c r="BC2184">
        <v>90</v>
      </c>
      <c r="BD2184">
        <v>0.82701000000000002</v>
      </c>
      <c r="BE2184">
        <v>-6.246428571428566E-4</v>
      </c>
      <c r="BF2184">
        <f t="shared" si="241"/>
        <v>0.82470903679464291</v>
      </c>
      <c r="BG2184" s="13">
        <f t="shared" si="242"/>
        <v>0.2793208846701663</v>
      </c>
      <c r="BL2184">
        <v>81.853219999999993</v>
      </c>
      <c r="BM2184">
        <v>0.8301461</v>
      </c>
      <c r="BN2184">
        <v>134.56270000000001</v>
      </c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>
        <v>100</v>
      </c>
      <c r="CO2184" s="7"/>
      <c r="CP2184" s="4">
        <f t="shared" si="243"/>
        <v>0.83476745860225354</v>
      </c>
      <c r="CQ2184" s="5">
        <f t="shared" si="237"/>
        <v>134.56271666666666</v>
      </c>
    </row>
    <row r="2185" spans="1:95" x14ac:dyDescent="0.25">
      <c r="A2185" s="14">
        <v>43200.788171296299</v>
      </c>
      <c r="B2185" s="1">
        <v>0.78817129629629623</v>
      </c>
      <c r="D2185" s="12">
        <v>9.0958500000000004</v>
      </c>
      <c r="E2185" s="6"/>
      <c r="G2185" t="s">
        <v>128</v>
      </c>
      <c r="O2185">
        <v>95.632900000000006</v>
      </c>
      <c r="P2185">
        <v>0.29161340000000002</v>
      </c>
      <c r="Q2185">
        <v>0.8301461</v>
      </c>
      <c r="AF2185">
        <v>84.848600000000005</v>
      </c>
      <c r="AG2185">
        <v>81.868319999999997</v>
      </c>
      <c r="AH2185">
        <v>80.676680000000005</v>
      </c>
      <c r="AY2185">
        <f t="shared" si="238"/>
        <v>95.487093300000012</v>
      </c>
      <c r="AZ2185">
        <f t="shared" si="239"/>
        <v>81.272500000000008</v>
      </c>
      <c r="BA2185">
        <f t="shared" si="240"/>
        <v>9.3854204702307879E-4</v>
      </c>
      <c r="BB2185">
        <v>-6.246428571428566E-4</v>
      </c>
      <c r="BC2185">
        <v>90</v>
      </c>
      <c r="BD2185">
        <v>0.82701000000000002</v>
      </c>
      <c r="BE2185">
        <v>-6.246428571428566E-4</v>
      </c>
      <c r="BF2185">
        <f t="shared" si="241"/>
        <v>0.82469452946428567</v>
      </c>
      <c r="BG2185" s="13">
        <f t="shared" si="242"/>
        <v>0.28108694456644684</v>
      </c>
      <c r="BL2185">
        <v>81.896039999999999</v>
      </c>
      <c r="BM2185">
        <v>0.8301461</v>
      </c>
      <c r="BN2185">
        <v>134.56270000000001</v>
      </c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>
        <v>100</v>
      </c>
      <c r="CO2185" s="7"/>
      <c r="CP2185" s="4">
        <f t="shared" si="243"/>
        <v>0.83480768967014041</v>
      </c>
      <c r="CQ2185" s="5">
        <f t="shared" ref="CQ2185:CQ2248" si="244">AVERAGE(BN2180:BN2185)</f>
        <v>134.56271666666666</v>
      </c>
    </row>
    <row r="2186" spans="1:95" x14ac:dyDescent="0.25">
      <c r="A2186" s="14">
        <v>43200.788344907407</v>
      </c>
      <c r="B2186" s="1">
        <v>0.78834490740740737</v>
      </c>
      <c r="D2186" s="12">
        <v>9.1000099999999993</v>
      </c>
      <c r="E2186" s="6"/>
      <c r="G2186" t="s">
        <v>128</v>
      </c>
      <c r="O2186">
        <v>95.632900000000006</v>
      </c>
      <c r="P2186">
        <v>0.29161340000000002</v>
      </c>
      <c r="Q2186">
        <v>0.8301461</v>
      </c>
      <c r="AF2186">
        <v>84.949680000000001</v>
      </c>
      <c r="AG2186">
        <v>81.905760000000001</v>
      </c>
      <c r="AH2186">
        <v>80.672780000000003</v>
      </c>
      <c r="AY2186">
        <f t="shared" si="238"/>
        <v>95.487093300000012</v>
      </c>
      <c r="AZ2186">
        <f t="shared" si="239"/>
        <v>81.289270000000002</v>
      </c>
      <c r="BA2186">
        <f t="shared" si="240"/>
        <v>9.3849764068478425E-4</v>
      </c>
      <c r="BB2186">
        <v>-6.246428571428566E-4</v>
      </c>
      <c r="BC2186">
        <v>90</v>
      </c>
      <c r="BD2186">
        <v>0.82701000000000002</v>
      </c>
      <c r="BE2186">
        <v>-6.246428571428566E-4</v>
      </c>
      <c r="BF2186">
        <f t="shared" si="241"/>
        <v>0.82470500472499997</v>
      </c>
      <c r="BG2186" s="13">
        <f t="shared" si="242"/>
        <v>0.27981172518878955</v>
      </c>
      <c r="BL2186">
        <v>81.896529999999998</v>
      </c>
      <c r="BM2186">
        <v>0.8301461</v>
      </c>
      <c r="BN2186">
        <v>134.56280000000001</v>
      </c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>
        <v>100</v>
      </c>
      <c r="CO2186" s="7"/>
      <c r="CP2186" s="4">
        <f t="shared" si="243"/>
        <v>0.83477769802905655</v>
      </c>
      <c r="CQ2186" s="5">
        <f t="shared" si="244"/>
        <v>134.56273333333334</v>
      </c>
    </row>
    <row r="2187" spans="1:95" x14ac:dyDescent="0.25">
      <c r="A2187" s="14">
        <v>43200.788518518515</v>
      </c>
      <c r="B2187" s="1">
        <v>0.78851851851851851</v>
      </c>
      <c r="D2187" s="12">
        <v>9.1041699999999999</v>
      </c>
      <c r="E2187" s="6"/>
      <c r="G2187" t="s">
        <v>128</v>
      </c>
      <c r="O2187">
        <v>95.632900000000006</v>
      </c>
      <c r="P2187">
        <v>0.29161340000000002</v>
      </c>
      <c r="Q2187">
        <v>0.8301461</v>
      </c>
      <c r="AF2187">
        <v>84.939660000000003</v>
      </c>
      <c r="AG2187">
        <v>81.901750000000007</v>
      </c>
      <c r="AH2187">
        <v>80.667919999999995</v>
      </c>
      <c r="AY2187">
        <f t="shared" si="238"/>
        <v>95.487093300000012</v>
      </c>
      <c r="AZ2187">
        <f t="shared" si="239"/>
        <v>81.284835000000001</v>
      </c>
      <c r="BA2187">
        <f t="shared" si="240"/>
        <v>9.3850938399166444E-4</v>
      </c>
      <c r="BB2187">
        <v>-6.246428571428566E-4</v>
      </c>
      <c r="BC2187">
        <v>90</v>
      </c>
      <c r="BD2187">
        <v>0.82701000000000002</v>
      </c>
      <c r="BE2187">
        <v>-6.246428571428566E-4</v>
      </c>
      <c r="BF2187">
        <f t="shared" si="241"/>
        <v>0.82470223443392854</v>
      </c>
      <c r="BG2187" s="13">
        <f t="shared" si="242"/>
        <v>0.28014896697855773</v>
      </c>
      <c r="BL2187">
        <v>81.908370000000005</v>
      </c>
      <c r="BM2187">
        <v>0.8301461</v>
      </c>
      <c r="BN2187">
        <v>134.5626</v>
      </c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>
        <v>100</v>
      </c>
      <c r="CO2187" s="7"/>
      <c r="CP2187" s="4">
        <f t="shared" si="243"/>
        <v>0.83478632259920904</v>
      </c>
      <c r="CQ2187" s="5">
        <f t="shared" si="244"/>
        <v>134.56271666666666</v>
      </c>
    </row>
    <row r="2188" spans="1:95" x14ac:dyDescent="0.25">
      <c r="A2188" s="14">
        <v>43200.78869212963</v>
      </c>
      <c r="B2188" s="1">
        <v>0.78869212962962953</v>
      </c>
      <c r="D2188" s="12">
        <v>9.1083499999999997</v>
      </c>
      <c r="E2188" s="6"/>
      <c r="G2188" t="s">
        <v>128</v>
      </c>
      <c r="O2188">
        <v>95.632900000000006</v>
      </c>
      <c r="P2188">
        <v>0.29161340000000002</v>
      </c>
      <c r="Q2188">
        <v>0.8301461</v>
      </c>
      <c r="AF2188">
        <v>84.936719999999994</v>
      </c>
      <c r="AG2188">
        <v>81.900989999999993</v>
      </c>
      <c r="AH2188">
        <v>80.663160000000005</v>
      </c>
      <c r="AY2188">
        <f t="shared" si="238"/>
        <v>95.487093300000012</v>
      </c>
      <c r="AZ2188">
        <f t="shared" si="239"/>
        <v>81.282074999999992</v>
      </c>
      <c r="BA2188">
        <f t="shared" si="240"/>
        <v>9.3851669226335474E-4</v>
      </c>
      <c r="BB2188">
        <v>-6.246428571428566E-4</v>
      </c>
      <c r="BC2188">
        <v>90</v>
      </c>
      <c r="BD2188">
        <v>0.82701000000000002</v>
      </c>
      <c r="BE2188">
        <v>-6.246428571428566E-4</v>
      </c>
      <c r="BF2188">
        <f t="shared" si="241"/>
        <v>0.82470051041964287</v>
      </c>
      <c r="BG2188" s="13">
        <f t="shared" si="242"/>
        <v>0.28035884126033916</v>
      </c>
      <c r="BL2188">
        <v>81.880780000000001</v>
      </c>
      <c r="BM2188">
        <v>0.8301461</v>
      </c>
      <c r="BN2188">
        <v>134.56270000000001</v>
      </c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>
        <v>100</v>
      </c>
      <c r="CO2188" s="7"/>
      <c r="CP2188" s="4">
        <f t="shared" si="243"/>
        <v>0.83479204568566345</v>
      </c>
      <c r="CQ2188" s="5">
        <f t="shared" si="244"/>
        <v>134.56269999999998</v>
      </c>
    </row>
    <row r="2189" spans="1:95" x14ac:dyDescent="0.25">
      <c r="A2189" s="14">
        <v>43200.788865740738</v>
      </c>
      <c r="B2189" s="1">
        <v>0.78886574074074067</v>
      </c>
      <c r="D2189" s="12">
        <v>9.1125100000000003</v>
      </c>
      <c r="E2189" s="6"/>
      <c r="G2189" t="s">
        <v>128</v>
      </c>
      <c r="O2189">
        <v>95.632900000000006</v>
      </c>
      <c r="P2189">
        <v>0.29161340000000002</v>
      </c>
      <c r="Q2189">
        <v>0.8301461</v>
      </c>
      <c r="AF2189">
        <v>84.975809999999996</v>
      </c>
      <c r="AG2189">
        <v>81.897639999999996</v>
      </c>
      <c r="AH2189">
        <v>80.716359999999995</v>
      </c>
      <c r="AY2189">
        <f t="shared" si="238"/>
        <v>95.487093300000012</v>
      </c>
      <c r="AZ2189">
        <f t="shared" si="239"/>
        <v>81.306999999999988</v>
      </c>
      <c r="BA2189">
        <f t="shared" si="240"/>
        <v>9.3845069687165767E-4</v>
      </c>
      <c r="BB2189">
        <v>-6.246428571428566E-4</v>
      </c>
      <c r="BC2189">
        <v>90</v>
      </c>
      <c r="BD2189">
        <v>0.82701000000000002</v>
      </c>
      <c r="BE2189">
        <v>-6.246428571428566E-4</v>
      </c>
      <c r="BF2189">
        <f t="shared" si="241"/>
        <v>0.82471607964285709</v>
      </c>
      <c r="BG2189" s="13">
        <f t="shared" si="242"/>
        <v>0.27846354119593875</v>
      </c>
      <c r="BL2189">
        <v>81.888670000000005</v>
      </c>
      <c r="BM2189">
        <v>0.8301461</v>
      </c>
      <c r="BN2189">
        <v>134.56270000000001</v>
      </c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>
        <v>100</v>
      </c>
      <c r="CO2189" s="7"/>
      <c r="CP2189" s="4">
        <f t="shared" si="243"/>
        <v>0.83474886981416829</v>
      </c>
      <c r="CQ2189" s="5">
        <f t="shared" si="244"/>
        <v>134.56269999999998</v>
      </c>
    </row>
    <row r="2190" spans="1:95" x14ac:dyDescent="0.25">
      <c r="A2190" s="14">
        <v>43200.789039351854</v>
      </c>
      <c r="B2190" s="1">
        <v>0.78903935185185192</v>
      </c>
      <c r="D2190" s="12">
        <v>9.1166699999999992</v>
      </c>
      <c r="E2190" s="6"/>
      <c r="G2190" t="s">
        <v>128</v>
      </c>
      <c r="O2190">
        <v>95.632900000000006</v>
      </c>
      <c r="P2190">
        <v>0.29161340000000002</v>
      </c>
      <c r="Q2190">
        <v>0.83014509999999997</v>
      </c>
      <c r="AF2190">
        <v>84.936980000000005</v>
      </c>
      <c r="AG2190">
        <v>81.895870000000002</v>
      </c>
      <c r="AH2190">
        <v>80.700550000000007</v>
      </c>
      <c r="AY2190">
        <f t="shared" si="238"/>
        <v>95.487093300000012</v>
      </c>
      <c r="AZ2190">
        <f t="shared" si="239"/>
        <v>81.298210000000012</v>
      </c>
      <c r="BA2190">
        <f t="shared" si="240"/>
        <v>9.3847396961332431E-4</v>
      </c>
      <c r="BB2190">
        <v>-6.246428571428566E-4</v>
      </c>
      <c r="BC2190">
        <v>90</v>
      </c>
      <c r="BD2190">
        <v>0.82701000000000002</v>
      </c>
      <c r="BE2190">
        <v>-6.246428571428566E-4</v>
      </c>
      <c r="BF2190">
        <f t="shared" si="241"/>
        <v>0.82470958903214286</v>
      </c>
      <c r="BG2190" s="13">
        <f t="shared" si="242"/>
        <v>0.27925365745344716</v>
      </c>
      <c r="BL2190">
        <v>81.899069999999995</v>
      </c>
      <c r="BM2190">
        <v>0.83014509999999997</v>
      </c>
      <c r="BN2190">
        <v>134.56270000000001</v>
      </c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>
        <v>100</v>
      </c>
      <c r="CO2190" s="7"/>
      <c r="CP2190" s="4">
        <f t="shared" si="243"/>
        <v>0.83476409612953195</v>
      </c>
      <c r="CQ2190" s="5">
        <f t="shared" si="244"/>
        <v>134.56269999999998</v>
      </c>
    </row>
    <row r="2191" spans="1:95" x14ac:dyDescent="0.25">
      <c r="A2191" s="14">
        <v>43200.789212962962</v>
      </c>
      <c r="B2191" s="1">
        <v>0.78921296296296306</v>
      </c>
      <c r="D2191" s="12">
        <v>9.1208299999999998</v>
      </c>
      <c r="E2191" s="6"/>
      <c r="G2191" t="s">
        <v>128</v>
      </c>
      <c r="O2191">
        <v>95.632900000000006</v>
      </c>
      <c r="P2191">
        <v>0.29161340000000002</v>
      </c>
      <c r="Q2191">
        <v>0.8301461</v>
      </c>
      <c r="AF2191">
        <v>84.933899999999994</v>
      </c>
      <c r="AG2191">
        <v>81.907409999999999</v>
      </c>
      <c r="AH2191">
        <v>80.670460000000006</v>
      </c>
      <c r="AY2191">
        <f t="shared" si="238"/>
        <v>95.487093300000012</v>
      </c>
      <c r="AZ2191">
        <f t="shared" si="239"/>
        <v>81.288935000000009</v>
      </c>
      <c r="BA2191">
        <f t="shared" si="240"/>
        <v>9.3849852771123242E-4</v>
      </c>
      <c r="BB2191">
        <v>-6.246428571428566E-4</v>
      </c>
      <c r="BC2191">
        <v>90</v>
      </c>
      <c r="BD2191">
        <v>0.82701000000000002</v>
      </c>
      <c r="BE2191">
        <v>-6.246428571428566E-4</v>
      </c>
      <c r="BF2191">
        <f t="shared" si="241"/>
        <v>0.82470479546964282</v>
      </c>
      <c r="BG2191" s="13">
        <f t="shared" si="242"/>
        <v>0.2798371988408388</v>
      </c>
      <c r="BL2191">
        <v>81.901660000000007</v>
      </c>
      <c r="BM2191">
        <v>0.8301461</v>
      </c>
      <c r="BN2191">
        <v>134.56270000000001</v>
      </c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>
        <v>100</v>
      </c>
      <c r="CO2191" s="7"/>
      <c r="CP2191" s="4">
        <f t="shared" si="243"/>
        <v>0.83478016257719989</v>
      </c>
      <c r="CQ2191" s="5">
        <f t="shared" si="244"/>
        <v>134.56269999999998</v>
      </c>
    </row>
    <row r="2192" spans="1:95" x14ac:dyDescent="0.25">
      <c r="A2192" s="14">
        <v>43200.789386574077</v>
      </c>
      <c r="B2192" s="1">
        <v>0.78938657407407409</v>
      </c>
      <c r="D2192" s="12">
        <v>9.1250199999999992</v>
      </c>
      <c r="E2192" s="6"/>
      <c r="G2192" t="s">
        <v>128</v>
      </c>
      <c r="O2192">
        <v>95.632900000000006</v>
      </c>
      <c r="P2192">
        <v>0.29161340000000002</v>
      </c>
      <c r="Q2192">
        <v>0.83013809999999999</v>
      </c>
      <c r="AF2192">
        <v>85.098960000000005</v>
      </c>
      <c r="AG2192">
        <v>81.91525</v>
      </c>
      <c r="AH2192">
        <v>80.807829999999996</v>
      </c>
      <c r="AY2192">
        <f t="shared" si="238"/>
        <v>95.487093300000012</v>
      </c>
      <c r="AZ2192">
        <f t="shared" si="239"/>
        <v>81.361539999999991</v>
      </c>
      <c r="BA2192">
        <f t="shared" si="240"/>
        <v>9.3830632046854458E-4</v>
      </c>
      <c r="BB2192">
        <v>-6.246428571428566E-4</v>
      </c>
      <c r="BC2192">
        <v>90</v>
      </c>
      <c r="BD2192">
        <v>0.82701000000000002</v>
      </c>
      <c r="BE2192">
        <v>-6.246428571428566E-4</v>
      </c>
      <c r="BF2192">
        <f t="shared" si="241"/>
        <v>0.82474214766428566</v>
      </c>
      <c r="BG2192" s="13">
        <f t="shared" si="242"/>
        <v>0.2752903327101463</v>
      </c>
      <c r="BL2192">
        <v>81.915570000000002</v>
      </c>
      <c r="BM2192">
        <v>0.83013809999999999</v>
      </c>
      <c r="BN2192">
        <v>134.5625</v>
      </c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>
        <v>100</v>
      </c>
      <c r="CO2192" s="7"/>
      <c r="CP2192" s="4">
        <f t="shared" si="243"/>
        <v>0.8346572201906356</v>
      </c>
      <c r="CQ2192" s="5">
        <f t="shared" si="244"/>
        <v>134.56264999999999</v>
      </c>
    </row>
    <row r="2193" spans="1:95" x14ac:dyDescent="0.25">
      <c r="A2193" s="14">
        <v>43200.789560185185</v>
      </c>
      <c r="B2193" s="1">
        <v>0.78956018518518523</v>
      </c>
      <c r="D2193" s="12">
        <v>9.1291799999999999</v>
      </c>
      <c r="E2193" s="6"/>
      <c r="G2193" t="s">
        <v>128</v>
      </c>
      <c r="O2193">
        <v>95.632900000000006</v>
      </c>
      <c r="P2193">
        <v>0.29161340000000002</v>
      </c>
      <c r="Q2193">
        <v>0.83010550000000005</v>
      </c>
      <c r="AF2193">
        <v>85.146469999999994</v>
      </c>
      <c r="AG2193">
        <v>81.880219999999994</v>
      </c>
      <c r="AH2193">
        <v>80.783119999999997</v>
      </c>
      <c r="AY2193">
        <f t="shared" si="238"/>
        <v>95.487093300000012</v>
      </c>
      <c r="AZ2193">
        <f t="shared" si="239"/>
        <v>81.331670000000003</v>
      </c>
      <c r="BA2193">
        <f t="shared" si="240"/>
        <v>9.3838538579734505E-4</v>
      </c>
      <c r="BB2193">
        <v>-6.246428571428566E-4</v>
      </c>
      <c r="BC2193">
        <v>90</v>
      </c>
      <c r="BD2193">
        <v>0.82701000000000002</v>
      </c>
      <c r="BE2193">
        <v>-6.246428571428566E-4</v>
      </c>
      <c r="BF2193">
        <f t="shared" si="241"/>
        <v>0.82469088958214287</v>
      </c>
      <c r="BG2193" s="13">
        <f t="shared" si="242"/>
        <v>0.28152999912512305</v>
      </c>
      <c r="BL2193">
        <v>81.950689999999994</v>
      </c>
      <c r="BM2193">
        <v>0.83010550000000005</v>
      </c>
      <c r="BN2193">
        <v>134.5625</v>
      </c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>
        <v>100</v>
      </c>
      <c r="CO2193" s="7"/>
      <c r="CP2193" s="4">
        <f t="shared" si="243"/>
        <v>0.83470990409428547</v>
      </c>
      <c r="CQ2193" s="5">
        <f t="shared" si="244"/>
        <v>134.56263333333334</v>
      </c>
    </row>
    <row r="2194" spans="1:95" x14ac:dyDescent="0.25">
      <c r="A2194" s="14">
        <v>43200.789733796293</v>
      </c>
      <c r="B2194" s="1">
        <v>0.78973379629629636</v>
      </c>
      <c r="D2194" s="12">
        <v>9.1333400000000005</v>
      </c>
      <c r="E2194" s="6"/>
      <c r="G2194" t="s">
        <v>128</v>
      </c>
      <c r="O2194">
        <v>95.632900000000006</v>
      </c>
      <c r="P2194">
        <v>0.29161340000000002</v>
      </c>
      <c r="Q2194">
        <v>0.83013950000000003</v>
      </c>
      <c r="AF2194">
        <v>85.14143</v>
      </c>
      <c r="AG2194">
        <v>81.925070000000005</v>
      </c>
      <c r="AH2194">
        <v>80.722949999999997</v>
      </c>
      <c r="AY2194">
        <f t="shared" si="238"/>
        <v>95.487093300000012</v>
      </c>
      <c r="AZ2194">
        <f t="shared" si="239"/>
        <v>81.324010000000001</v>
      </c>
      <c r="BA2194">
        <f t="shared" si="240"/>
        <v>9.3840566382014079E-4</v>
      </c>
      <c r="BB2194">
        <v>-6.246428571428566E-4</v>
      </c>
      <c r="BC2194">
        <v>90</v>
      </c>
      <c r="BD2194">
        <v>0.82701000000000002</v>
      </c>
      <c r="BE2194">
        <v>-6.246428571428566E-4</v>
      </c>
      <c r="BF2194">
        <f t="shared" si="241"/>
        <v>0.82472010481785718</v>
      </c>
      <c r="BG2194" s="13">
        <f t="shared" si="242"/>
        <v>0.27797354377918271</v>
      </c>
      <c r="BL2194">
        <v>81.911450000000002</v>
      </c>
      <c r="BM2194">
        <v>0.83013950000000003</v>
      </c>
      <c r="BN2194">
        <v>134.5626</v>
      </c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>
        <v>100</v>
      </c>
      <c r="CO2194" s="7"/>
      <c r="CP2194" s="4">
        <f t="shared" si="243"/>
        <v>0.83472411511344358</v>
      </c>
      <c r="CQ2194" s="5">
        <f t="shared" si="244"/>
        <v>134.56261666666668</v>
      </c>
    </row>
    <row r="2195" spans="1:95" x14ac:dyDescent="0.25">
      <c r="A2195" s="14">
        <v>43200.789907407408</v>
      </c>
      <c r="B2195" s="1">
        <v>0.78990740740740739</v>
      </c>
      <c r="D2195" s="12">
        <v>9.1375299999999999</v>
      </c>
      <c r="E2195" s="6"/>
      <c r="G2195" t="s">
        <v>128</v>
      </c>
      <c r="O2195">
        <v>95.632900000000006</v>
      </c>
      <c r="P2195">
        <v>0.29161340000000002</v>
      </c>
      <c r="Q2195">
        <v>0.8301404</v>
      </c>
      <c r="AF2195">
        <v>85.158050000000003</v>
      </c>
      <c r="AG2195">
        <v>81.945980000000006</v>
      </c>
      <c r="AH2195">
        <v>80.698149999999998</v>
      </c>
      <c r="AY2195">
        <f t="shared" si="238"/>
        <v>95.487093300000012</v>
      </c>
      <c r="AZ2195">
        <f t="shared" si="239"/>
        <v>81.322065000000009</v>
      </c>
      <c r="BA2195">
        <f t="shared" si="240"/>
        <v>9.3841081288320192E-4</v>
      </c>
      <c r="BB2195">
        <v>-6.246428571428566E-4</v>
      </c>
      <c r="BC2195">
        <v>90</v>
      </c>
      <c r="BD2195">
        <v>0.82701000000000002</v>
      </c>
      <c r="BE2195">
        <v>-6.246428571428566E-4</v>
      </c>
      <c r="BF2195">
        <f t="shared" si="241"/>
        <v>0.82471978988750005</v>
      </c>
      <c r="BG2195" s="13">
        <f t="shared" si="242"/>
        <v>0.2780118816320713</v>
      </c>
      <c r="BL2195">
        <v>81.901579999999996</v>
      </c>
      <c r="BM2195">
        <v>0.8301404</v>
      </c>
      <c r="BN2195">
        <v>134.5626</v>
      </c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>
        <v>100</v>
      </c>
      <c r="CO2195" s="7"/>
      <c r="CP2195" s="4">
        <f t="shared" si="243"/>
        <v>0.83472842642147904</v>
      </c>
      <c r="CQ2195" s="5">
        <f t="shared" si="244"/>
        <v>134.5626</v>
      </c>
    </row>
    <row r="2196" spans="1:95" x14ac:dyDescent="0.25">
      <c r="A2196" s="14">
        <v>43200.790081018517</v>
      </c>
      <c r="B2196" s="1">
        <v>0.79008101851851853</v>
      </c>
      <c r="D2196" s="12">
        <v>9.1416799999999991</v>
      </c>
      <c r="E2196" s="6"/>
      <c r="G2196" t="s">
        <v>128</v>
      </c>
      <c r="O2196">
        <v>95.632900000000006</v>
      </c>
      <c r="P2196">
        <v>0.29161340000000002</v>
      </c>
      <c r="Q2196">
        <v>0.82954280000000002</v>
      </c>
      <c r="AF2196">
        <v>85.152150000000006</v>
      </c>
      <c r="AG2196">
        <v>81.881389999999996</v>
      </c>
      <c r="AH2196">
        <v>80.782359999999997</v>
      </c>
      <c r="AY2196">
        <f t="shared" si="238"/>
        <v>95.487093300000012</v>
      </c>
      <c r="AZ2196">
        <f t="shared" si="239"/>
        <v>81.331874999999997</v>
      </c>
      <c r="BA2196">
        <f t="shared" si="240"/>
        <v>9.3838484312078641E-4</v>
      </c>
      <c r="BB2196">
        <v>-6.246428571428566E-4</v>
      </c>
      <c r="BC2196">
        <v>90</v>
      </c>
      <c r="BD2196">
        <v>0.82701000000000002</v>
      </c>
      <c r="BE2196">
        <v>-6.246428571428566E-4</v>
      </c>
      <c r="BF2196">
        <f t="shared" si="241"/>
        <v>0.82412831763392858</v>
      </c>
      <c r="BG2196" s="13">
        <f t="shared" si="242"/>
        <v>0.35006287750651488</v>
      </c>
      <c r="BL2196">
        <v>82.005439999999993</v>
      </c>
      <c r="BM2196">
        <v>0.82954280000000002</v>
      </c>
      <c r="BN2196">
        <v>134.56229999999999</v>
      </c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>
        <v>100</v>
      </c>
      <c r="CO2196" s="7"/>
      <c r="CP2196" s="4">
        <f t="shared" si="243"/>
        <v>0.83471520164529012</v>
      </c>
      <c r="CQ2196" s="5">
        <f t="shared" si="244"/>
        <v>134.56253333333333</v>
      </c>
    </row>
    <row r="2197" spans="1:95" x14ac:dyDescent="0.25">
      <c r="A2197" s="14">
        <v>43200.790254629632</v>
      </c>
      <c r="B2197" s="1">
        <v>0.79025462962962967</v>
      </c>
      <c r="D2197" s="12">
        <v>9.1458399999999997</v>
      </c>
      <c r="E2197" s="6"/>
      <c r="G2197" t="s">
        <v>128</v>
      </c>
      <c r="O2197">
        <v>95.632900000000006</v>
      </c>
      <c r="P2197">
        <v>0.29161340000000002</v>
      </c>
      <c r="Q2197">
        <v>0.83001239999999998</v>
      </c>
      <c r="AF2197">
        <v>85.150989999999993</v>
      </c>
      <c r="AG2197">
        <v>81.954449999999994</v>
      </c>
      <c r="AH2197">
        <v>80.74973</v>
      </c>
      <c r="AY2197">
        <f t="shared" si="238"/>
        <v>95.487093300000012</v>
      </c>
      <c r="AZ2197">
        <f t="shared" si="239"/>
        <v>81.352090000000004</v>
      </c>
      <c r="BA2197">
        <f t="shared" si="240"/>
        <v>9.3833133300014464E-4</v>
      </c>
      <c r="BB2197">
        <v>-6.246428571428566E-4</v>
      </c>
      <c r="BC2197">
        <v>90</v>
      </c>
      <c r="BD2197">
        <v>0.82701000000000002</v>
      </c>
      <c r="BE2197">
        <v>-6.246428571428566E-4</v>
      </c>
      <c r="BF2197">
        <f t="shared" si="241"/>
        <v>0.82461054478928575</v>
      </c>
      <c r="BG2197" s="13">
        <f t="shared" si="242"/>
        <v>0.29131190436128745</v>
      </c>
      <c r="BL2197">
        <v>81.937579999999997</v>
      </c>
      <c r="BM2197">
        <v>0.83001239999999998</v>
      </c>
      <c r="BN2197">
        <v>134.5624</v>
      </c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>
        <v>100</v>
      </c>
      <c r="CO2197" s="7"/>
      <c r="CP2197" s="4">
        <f t="shared" si="243"/>
        <v>0.83468301080578788</v>
      </c>
      <c r="CQ2197" s="5">
        <f t="shared" si="244"/>
        <v>134.56248333333335</v>
      </c>
    </row>
    <row r="2198" spans="1:95" x14ac:dyDescent="0.25">
      <c r="A2198" s="14">
        <v>43200.79042824074</v>
      </c>
      <c r="B2198" s="1">
        <v>0.7904282407407407</v>
      </c>
      <c r="D2198" s="12">
        <v>9.15001</v>
      </c>
      <c r="E2198" s="6"/>
      <c r="G2198" t="s">
        <v>128</v>
      </c>
      <c r="O2198">
        <v>95.632900000000006</v>
      </c>
      <c r="P2198">
        <v>0.29161340000000002</v>
      </c>
      <c r="Q2198">
        <v>0.82956620000000003</v>
      </c>
      <c r="AF2198">
        <v>84.995990000000006</v>
      </c>
      <c r="AG2198">
        <v>81.977159999999998</v>
      </c>
      <c r="AH2198">
        <v>80.759399999999999</v>
      </c>
      <c r="AY2198">
        <f t="shared" si="238"/>
        <v>95.487093300000012</v>
      </c>
      <c r="AZ2198">
        <f t="shared" si="239"/>
        <v>81.368279999999999</v>
      </c>
      <c r="BA2198">
        <f t="shared" si="240"/>
        <v>9.3828848165752475E-4</v>
      </c>
      <c r="BB2198">
        <v>-6.246428571428566E-4</v>
      </c>
      <c r="BC2198">
        <v>90</v>
      </c>
      <c r="BD2198">
        <v>0.82701000000000002</v>
      </c>
      <c r="BE2198">
        <v>-6.246428571428566E-4</v>
      </c>
      <c r="BF2198">
        <f t="shared" si="241"/>
        <v>0.82417445775714293</v>
      </c>
      <c r="BG2198" s="13">
        <f t="shared" si="242"/>
        <v>0.34443849149055239</v>
      </c>
      <c r="BL2198">
        <v>81.988950000000003</v>
      </c>
      <c r="BM2198">
        <v>0.82956620000000003</v>
      </c>
      <c r="BN2198">
        <v>134.56229999999999</v>
      </c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>
        <v>100</v>
      </c>
      <c r="CO2198" s="7"/>
      <c r="CP2198" s="4">
        <f t="shared" si="243"/>
        <v>0.834656850079873</v>
      </c>
      <c r="CQ2198" s="5">
        <f t="shared" si="244"/>
        <v>134.56245000000001</v>
      </c>
    </row>
    <row r="2199" spans="1:95" x14ac:dyDescent="0.25">
      <c r="A2199" s="14">
        <v>43200.790601851855</v>
      </c>
      <c r="B2199" s="1">
        <v>0.79060185185185183</v>
      </c>
      <c r="D2199" s="12">
        <v>9.1541899999999998</v>
      </c>
      <c r="E2199" s="6"/>
      <c r="G2199" t="s">
        <v>128</v>
      </c>
      <c r="O2199">
        <v>95.632900000000006</v>
      </c>
      <c r="P2199">
        <v>0.29161340000000002</v>
      </c>
      <c r="Q2199">
        <v>0.82953270000000001</v>
      </c>
      <c r="AF2199">
        <v>84.966139999999996</v>
      </c>
      <c r="AG2199">
        <v>81.936229999999995</v>
      </c>
      <c r="AH2199">
        <v>80.837389999999999</v>
      </c>
      <c r="AY2199">
        <f t="shared" si="238"/>
        <v>95.487093300000012</v>
      </c>
      <c r="AZ2199">
        <f t="shared" si="239"/>
        <v>81.386809999999997</v>
      </c>
      <c r="BA2199">
        <f t="shared" si="240"/>
        <v>9.3823944165638898E-4</v>
      </c>
      <c r="BB2199">
        <v>-6.246428571428566E-4</v>
      </c>
      <c r="BC2199">
        <v>90</v>
      </c>
      <c r="BD2199">
        <v>0.82701000000000002</v>
      </c>
      <c r="BE2199">
        <v>-6.246428571428566E-4</v>
      </c>
      <c r="BF2199">
        <f t="shared" si="241"/>
        <v>0.82415253238928576</v>
      </c>
      <c r="BG2199" s="13">
        <f t="shared" si="242"/>
        <v>0.3471110299218339</v>
      </c>
      <c r="BL2199">
        <v>82.021749999999997</v>
      </c>
      <c r="BM2199">
        <v>0.82953270000000001</v>
      </c>
      <c r="BN2199">
        <v>134.56229999999999</v>
      </c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>
        <v>100</v>
      </c>
      <c r="CO2199" s="7"/>
      <c r="CP2199" s="4">
        <f t="shared" si="243"/>
        <v>0.83462663588866448</v>
      </c>
      <c r="CQ2199" s="5">
        <f t="shared" si="244"/>
        <v>134.56241666666668</v>
      </c>
    </row>
    <row r="2200" spans="1:95" x14ac:dyDescent="0.25">
      <c r="A2200" s="14">
        <v>43200.790775462963</v>
      </c>
      <c r="B2200" s="1">
        <v>0.79077546296296297</v>
      </c>
      <c r="D2200" s="12">
        <v>9.1583500000000004</v>
      </c>
      <c r="E2200" s="6"/>
      <c r="G2200" t="s">
        <v>128</v>
      </c>
      <c r="O2200">
        <v>95.632900000000006</v>
      </c>
      <c r="P2200">
        <v>0.29161340000000002</v>
      </c>
      <c r="Q2200">
        <v>0.82972319999999999</v>
      </c>
      <c r="AF2200">
        <v>85.095659999999995</v>
      </c>
      <c r="AG2200">
        <v>81.937190000000001</v>
      </c>
      <c r="AH2200">
        <v>80.84581</v>
      </c>
      <c r="AY2200">
        <f t="shared" si="238"/>
        <v>95.487093300000012</v>
      </c>
      <c r="AZ2200">
        <f t="shared" si="239"/>
        <v>81.391500000000008</v>
      </c>
      <c r="BA2200">
        <f t="shared" si="240"/>
        <v>9.3822703029416076E-4</v>
      </c>
      <c r="BB2200">
        <v>-6.246428571428566E-4</v>
      </c>
      <c r="BC2200">
        <v>90</v>
      </c>
      <c r="BD2200">
        <v>0.82701000000000002</v>
      </c>
      <c r="BE2200">
        <v>-6.246428571428566E-4</v>
      </c>
      <c r="BF2200">
        <f t="shared" si="241"/>
        <v>0.82434596196428567</v>
      </c>
      <c r="BG2200" s="13">
        <f t="shared" si="242"/>
        <v>0.32353813580921953</v>
      </c>
      <c r="BL2200">
        <v>81.986500000000007</v>
      </c>
      <c r="BM2200">
        <v>0.82972319999999999</v>
      </c>
      <c r="BN2200">
        <v>134.56229999999999</v>
      </c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>
        <v>100</v>
      </c>
      <c r="CO2200" s="7"/>
      <c r="CP2200" s="4">
        <f t="shared" si="243"/>
        <v>0.83462133795319338</v>
      </c>
      <c r="CQ2200" s="5">
        <f t="shared" si="244"/>
        <v>134.56236666666669</v>
      </c>
    </row>
    <row r="2201" spans="1:95" x14ac:dyDescent="0.25">
      <c r="A2201" s="14">
        <v>43200.790949074071</v>
      </c>
      <c r="B2201" s="1">
        <v>0.790949074074074</v>
      </c>
      <c r="D2201" s="12">
        <v>9.1625099999999993</v>
      </c>
      <c r="E2201" s="6"/>
      <c r="G2201" t="s">
        <v>128</v>
      </c>
      <c r="O2201">
        <v>95.632900000000006</v>
      </c>
      <c r="P2201">
        <v>0.29161340000000002</v>
      </c>
      <c r="Q2201">
        <v>0.82952510000000002</v>
      </c>
      <c r="AF2201">
        <v>85.132570000000001</v>
      </c>
      <c r="AG2201">
        <v>81.93468</v>
      </c>
      <c r="AH2201">
        <v>80.838740000000001</v>
      </c>
      <c r="AY2201">
        <f t="shared" si="238"/>
        <v>95.487093300000012</v>
      </c>
      <c r="AZ2201">
        <f t="shared" si="239"/>
        <v>81.386709999999994</v>
      </c>
      <c r="BA2201">
        <f t="shared" si="240"/>
        <v>9.3823970629455333E-4</v>
      </c>
      <c r="BB2201">
        <v>-6.246428571428566E-4</v>
      </c>
      <c r="BC2201">
        <v>90</v>
      </c>
      <c r="BD2201">
        <v>0.82701000000000002</v>
      </c>
      <c r="BE2201">
        <v>-6.246428571428566E-4</v>
      </c>
      <c r="BF2201">
        <f t="shared" si="241"/>
        <v>0.82414486992500002</v>
      </c>
      <c r="BG2201" s="13">
        <f t="shared" si="242"/>
        <v>0.34804506788760997</v>
      </c>
      <c r="BL2201">
        <v>81.997119999999995</v>
      </c>
      <c r="BM2201">
        <v>0.82952510000000002</v>
      </c>
      <c r="BN2201">
        <v>134.56219999999999</v>
      </c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>
        <v>100</v>
      </c>
      <c r="CO2201" s="7"/>
      <c r="CP2201" s="4">
        <f t="shared" si="243"/>
        <v>0.83463340374954997</v>
      </c>
      <c r="CQ2201" s="5">
        <f t="shared" si="244"/>
        <v>134.56229999999999</v>
      </c>
    </row>
    <row r="2202" spans="1:95" x14ac:dyDescent="0.25">
      <c r="A2202" s="14">
        <v>43200.791122685187</v>
      </c>
      <c r="B2202" s="1">
        <v>0.79112268518518514</v>
      </c>
      <c r="D2202" s="12">
        <v>9.1666699999999999</v>
      </c>
      <c r="E2202" s="6"/>
      <c r="G2202" t="s">
        <v>128</v>
      </c>
      <c r="O2202">
        <v>95.632900000000006</v>
      </c>
      <c r="P2202">
        <v>0.29161340000000002</v>
      </c>
      <c r="Q2202">
        <v>0.82953500000000002</v>
      </c>
      <c r="AF2202">
        <v>85.142719999999997</v>
      </c>
      <c r="AG2202">
        <v>81.977599999999995</v>
      </c>
      <c r="AH2202">
        <v>80.850390000000004</v>
      </c>
      <c r="AY2202">
        <f t="shared" si="238"/>
        <v>95.487093300000012</v>
      </c>
      <c r="AZ2202">
        <f t="shared" si="239"/>
        <v>81.413995</v>
      </c>
      <c r="BA2202">
        <f t="shared" si="240"/>
        <v>9.3816750530757416E-4</v>
      </c>
      <c r="BB2202">
        <v>-6.246428571428566E-4</v>
      </c>
      <c r="BC2202">
        <v>90</v>
      </c>
      <c r="BD2202">
        <v>0.82701000000000002</v>
      </c>
      <c r="BE2202">
        <v>-6.246428571428566E-4</v>
      </c>
      <c r="BF2202">
        <f t="shared" si="241"/>
        <v>0.82417181330535716</v>
      </c>
      <c r="BG2202" s="13">
        <f t="shared" si="242"/>
        <v>0.34476077467468014</v>
      </c>
      <c r="BL2202">
        <v>82.004999999999995</v>
      </c>
      <c r="BM2202">
        <v>0.82953500000000002</v>
      </c>
      <c r="BN2202">
        <v>134.56209999999999</v>
      </c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>
        <v>100</v>
      </c>
      <c r="CO2202" s="7"/>
      <c r="CP2202" s="4">
        <f t="shared" si="243"/>
        <v>0.83458802369232743</v>
      </c>
      <c r="CQ2202" s="5">
        <f t="shared" si="244"/>
        <v>134.56226666666666</v>
      </c>
    </row>
    <row r="2203" spans="1:95" x14ac:dyDescent="0.25">
      <c r="A2203" s="14">
        <v>43200.791296296295</v>
      </c>
      <c r="B2203" s="1">
        <v>0.79129629629629628</v>
      </c>
      <c r="D2203" s="12">
        <v>9.1708599999999993</v>
      </c>
      <c r="E2203" s="6"/>
      <c r="G2203" t="s">
        <v>128</v>
      </c>
      <c r="O2203">
        <v>95.632900000000006</v>
      </c>
      <c r="P2203">
        <v>0.29161340000000002</v>
      </c>
      <c r="Q2203">
        <v>0.82976190000000005</v>
      </c>
      <c r="AF2203">
        <v>85.146240000000006</v>
      </c>
      <c r="AG2203">
        <v>82.037930000000003</v>
      </c>
      <c r="AH2203">
        <v>80.847949999999997</v>
      </c>
      <c r="AY2203">
        <f t="shared" si="238"/>
        <v>95.487093300000012</v>
      </c>
      <c r="AZ2203">
        <f t="shared" si="239"/>
        <v>81.442939999999993</v>
      </c>
      <c r="BA2203">
        <f t="shared" si="240"/>
        <v>9.3809092380981178E-4</v>
      </c>
      <c r="BB2203">
        <v>-6.246428571428566E-4</v>
      </c>
      <c r="BC2203">
        <v>90</v>
      </c>
      <c r="BD2203">
        <v>0.82701000000000002</v>
      </c>
      <c r="BE2203">
        <v>-6.246428571428566E-4</v>
      </c>
      <c r="BF2203">
        <f t="shared" si="241"/>
        <v>0.82441679359285724</v>
      </c>
      <c r="BG2203" s="13">
        <f t="shared" si="242"/>
        <v>0.31490874004849367</v>
      </c>
      <c r="BL2203">
        <v>81.988619999999997</v>
      </c>
      <c r="BM2203">
        <v>0.82976190000000005</v>
      </c>
      <c r="BN2203">
        <v>134.56209999999999</v>
      </c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>
        <v>100</v>
      </c>
      <c r="CO2203" s="7"/>
      <c r="CP2203" s="4">
        <f t="shared" si="243"/>
        <v>0.83454071013501696</v>
      </c>
      <c r="CQ2203" s="5">
        <f t="shared" si="244"/>
        <v>134.56221666666667</v>
      </c>
    </row>
    <row r="2204" spans="1:95" x14ac:dyDescent="0.25">
      <c r="A2204" s="14">
        <v>43200.79146990741</v>
      </c>
      <c r="B2204" s="1">
        <v>0.7914699074074073</v>
      </c>
      <c r="D2204" s="12">
        <v>9.17502</v>
      </c>
      <c r="E2204" s="6"/>
      <c r="G2204" t="s">
        <v>128</v>
      </c>
      <c r="O2204">
        <v>95.632900000000006</v>
      </c>
      <c r="P2204">
        <v>0.29161340000000002</v>
      </c>
      <c r="Q2204">
        <v>0.82963260000000005</v>
      </c>
      <c r="AF2204">
        <v>85.144059999999996</v>
      </c>
      <c r="AG2204">
        <v>82.035659999999993</v>
      </c>
      <c r="AH2204">
        <v>80.822969999999998</v>
      </c>
      <c r="AY2204">
        <f t="shared" si="238"/>
        <v>95.487093300000012</v>
      </c>
      <c r="AZ2204">
        <f t="shared" si="239"/>
        <v>81.429315000000003</v>
      </c>
      <c r="BA2204">
        <f t="shared" si="240"/>
        <v>9.3812697072032309E-4</v>
      </c>
      <c r="BB2204">
        <v>-6.246428571428566E-4</v>
      </c>
      <c r="BC2204">
        <v>90</v>
      </c>
      <c r="BD2204">
        <v>0.82701000000000002</v>
      </c>
      <c r="BE2204">
        <v>-6.246428571428566E-4</v>
      </c>
      <c r="BF2204">
        <f t="shared" si="241"/>
        <v>0.82427898283392864</v>
      </c>
      <c r="BG2204" s="13">
        <f t="shared" si="242"/>
        <v>0.33169945917576554</v>
      </c>
      <c r="BL2204">
        <v>81.983249999999998</v>
      </c>
      <c r="BM2204">
        <v>0.82963260000000005</v>
      </c>
      <c r="BN2204">
        <v>134.56200000000001</v>
      </c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>
        <v>100</v>
      </c>
      <c r="CO2204" s="7"/>
      <c r="CP2204" s="4">
        <f t="shared" si="243"/>
        <v>0.8345671381881532</v>
      </c>
      <c r="CQ2204" s="5">
        <f t="shared" si="244"/>
        <v>134.56216666666666</v>
      </c>
    </row>
    <row r="2205" spans="1:95" x14ac:dyDescent="0.25">
      <c r="A2205" s="14">
        <v>43200.791643518518</v>
      </c>
      <c r="B2205" s="1">
        <v>0.79164351851851855</v>
      </c>
      <c r="D2205" s="12">
        <v>9.1791800000000006</v>
      </c>
      <c r="E2205" s="6"/>
      <c r="G2205" t="s">
        <v>128</v>
      </c>
      <c r="O2205">
        <v>95.632900000000006</v>
      </c>
      <c r="P2205">
        <v>0.29161340000000002</v>
      </c>
      <c r="Q2205">
        <v>0.82963909999999996</v>
      </c>
      <c r="AF2205">
        <v>85.100040000000007</v>
      </c>
      <c r="AG2205">
        <v>82.089709999999997</v>
      </c>
      <c r="AH2205">
        <v>80.860820000000004</v>
      </c>
      <c r="AY2205">
        <f t="shared" si="238"/>
        <v>95.487093300000012</v>
      </c>
      <c r="AZ2205">
        <f t="shared" si="239"/>
        <v>81.475265000000007</v>
      </c>
      <c r="BA2205">
        <f t="shared" si="240"/>
        <v>9.3800541442256571E-4</v>
      </c>
      <c r="BB2205">
        <v>-6.246428571428566E-4</v>
      </c>
      <c r="BC2205">
        <v>90</v>
      </c>
      <c r="BD2205">
        <v>0.82701000000000002</v>
      </c>
      <c r="BE2205">
        <v>-6.246428571428566E-4</v>
      </c>
      <c r="BF2205">
        <f t="shared" si="241"/>
        <v>0.82431418517321431</v>
      </c>
      <c r="BG2205" s="13">
        <f t="shared" si="242"/>
        <v>0.32740986356630497</v>
      </c>
      <c r="BL2205">
        <v>82.023300000000006</v>
      </c>
      <c r="BM2205">
        <v>0.82963909999999996</v>
      </c>
      <c r="BN2205">
        <v>134.56180000000001</v>
      </c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>
        <v>100</v>
      </c>
      <c r="CO2205" s="7"/>
      <c r="CP2205" s="4">
        <f t="shared" si="243"/>
        <v>0.83449225180677633</v>
      </c>
      <c r="CQ2205" s="5">
        <f t="shared" si="244"/>
        <v>134.56208333333333</v>
      </c>
    </row>
    <row r="2206" spans="1:95" x14ac:dyDescent="0.25">
      <c r="A2206" s="14">
        <v>43200.791817129626</v>
      </c>
      <c r="B2206" s="1">
        <v>0.79181712962962969</v>
      </c>
      <c r="D2206" s="12">
        <v>9.1833399999999994</v>
      </c>
      <c r="E2206" s="6"/>
      <c r="G2206" t="s">
        <v>128</v>
      </c>
      <c r="O2206">
        <v>95.632900000000006</v>
      </c>
      <c r="P2206">
        <v>0.29161340000000002</v>
      </c>
      <c r="Q2206">
        <v>0.82951989999999998</v>
      </c>
      <c r="AF2206">
        <v>85.085139999999996</v>
      </c>
      <c r="AG2206">
        <v>82.047560000000004</v>
      </c>
      <c r="AH2206">
        <v>80.844859999999997</v>
      </c>
      <c r="AY2206">
        <f t="shared" si="238"/>
        <v>95.487093300000012</v>
      </c>
      <c r="AZ2206">
        <f t="shared" si="239"/>
        <v>81.446210000000008</v>
      </c>
      <c r="BA2206">
        <f t="shared" si="240"/>
        <v>9.3808227296348495E-4</v>
      </c>
      <c r="BB2206">
        <v>-6.246428571428566E-4</v>
      </c>
      <c r="BC2206">
        <v>90</v>
      </c>
      <c r="BD2206">
        <v>0.82701000000000002</v>
      </c>
      <c r="BE2206">
        <v>-6.246428571428566E-4</v>
      </c>
      <c r="BF2206">
        <f t="shared" si="241"/>
        <v>0.82417683617500004</v>
      </c>
      <c r="BG2206" s="13">
        <f t="shared" si="242"/>
        <v>0.34414850024627536</v>
      </c>
      <c r="BL2206">
        <v>82.01276</v>
      </c>
      <c r="BM2206">
        <v>0.82951989999999998</v>
      </c>
      <c r="BN2206">
        <v>134.56190000000001</v>
      </c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>
        <v>100</v>
      </c>
      <c r="CO2206" s="7"/>
      <c r="CP2206" s="4">
        <f t="shared" si="243"/>
        <v>0.83454635054367166</v>
      </c>
      <c r="CQ2206" s="5">
        <f t="shared" si="244"/>
        <v>134.56201666666666</v>
      </c>
    </row>
    <row r="2207" spans="1:95" x14ac:dyDescent="0.25">
      <c r="A2207" s="14">
        <v>43200.791990740741</v>
      </c>
      <c r="B2207" s="1">
        <v>0.79199074074074083</v>
      </c>
      <c r="D2207" s="12">
        <v>9.1875199999999992</v>
      </c>
      <c r="E2207" s="6"/>
      <c r="G2207" t="s">
        <v>128</v>
      </c>
      <c r="O2207">
        <v>95.632900000000006</v>
      </c>
      <c r="P2207">
        <v>0.29161340000000002</v>
      </c>
      <c r="Q2207">
        <v>0.82952950000000003</v>
      </c>
      <c r="AF2207">
        <v>85.075130000000001</v>
      </c>
      <c r="AG2207">
        <v>82.019959999999998</v>
      </c>
      <c r="AH2207">
        <v>80.836240000000004</v>
      </c>
      <c r="AY2207">
        <f t="shared" si="238"/>
        <v>95.487093300000012</v>
      </c>
      <c r="AZ2207">
        <f t="shared" si="239"/>
        <v>81.428100000000001</v>
      </c>
      <c r="BA2207">
        <f t="shared" si="240"/>
        <v>9.3813018531329836E-4</v>
      </c>
      <c r="BB2207">
        <v>-6.246428571428566E-4</v>
      </c>
      <c r="BC2207">
        <v>90</v>
      </c>
      <c r="BD2207">
        <v>0.82701000000000002</v>
      </c>
      <c r="BE2207">
        <v>-6.246428571428566E-4</v>
      </c>
      <c r="BF2207">
        <f t="shared" si="241"/>
        <v>0.82417512389285719</v>
      </c>
      <c r="BG2207" s="13">
        <f t="shared" si="242"/>
        <v>0.34435722991208656</v>
      </c>
      <c r="BL2207">
        <v>82.035150000000002</v>
      </c>
      <c r="BM2207">
        <v>0.82952950000000003</v>
      </c>
      <c r="BN2207">
        <v>134.56180000000001</v>
      </c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>
        <v>100</v>
      </c>
      <c r="CO2207" s="7"/>
      <c r="CP2207" s="4">
        <f t="shared" si="243"/>
        <v>0.83458148990019798</v>
      </c>
      <c r="CQ2207" s="5">
        <f t="shared" si="244"/>
        <v>134.56195000000002</v>
      </c>
    </row>
    <row r="2208" spans="1:95" x14ac:dyDescent="0.25">
      <c r="A2208" s="14">
        <v>43200.792164351849</v>
      </c>
      <c r="B2208" s="1">
        <v>0.79216435185185186</v>
      </c>
      <c r="D2208" s="12">
        <v>9.1916799999999999</v>
      </c>
      <c r="E2208" s="6"/>
      <c r="G2208" t="s">
        <v>128</v>
      </c>
      <c r="O2208">
        <v>95.632900000000006</v>
      </c>
      <c r="P2208">
        <v>0.29161340000000002</v>
      </c>
      <c r="Q2208">
        <v>0.82954349999999999</v>
      </c>
      <c r="AF2208">
        <v>85.062839999999994</v>
      </c>
      <c r="AG2208">
        <v>82.061120000000003</v>
      </c>
      <c r="AH2208">
        <v>80.832530000000006</v>
      </c>
      <c r="AY2208">
        <f t="shared" si="238"/>
        <v>95.487093300000012</v>
      </c>
      <c r="AZ2208">
        <f t="shared" si="239"/>
        <v>81.446825000000004</v>
      </c>
      <c r="BA2208">
        <f t="shared" si="240"/>
        <v>9.3808064598727646E-4</v>
      </c>
      <c r="BB2208">
        <v>-6.246428571428566E-4</v>
      </c>
      <c r="BC2208">
        <v>90</v>
      </c>
      <c r="BD2208">
        <v>0.82701000000000002</v>
      </c>
      <c r="BE2208">
        <v>-6.246428571428566E-4</v>
      </c>
      <c r="BF2208">
        <f t="shared" si="241"/>
        <v>0.82420082033035713</v>
      </c>
      <c r="BG2208" s="13">
        <f t="shared" si="242"/>
        <v>0.34122516837333139</v>
      </c>
      <c r="BL2208">
        <v>82.014349999999993</v>
      </c>
      <c r="BM2208">
        <v>0.82954349999999999</v>
      </c>
      <c r="BN2208">
        <v>134.56180000000001</v>
      </c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>
        <v>100</v>
      </c>
      <c r="CO2208" s="7"/>
      <c r="CP2208" s="4">
        <f t="shared" si="243"/>
        <v>0.83455187972568334</v>
      </c>
      <c r="CQ2208" s="5">
        <f t="shared" si="244"/>
        <v>134.56190000000001</v>
      </c>
    </row>
    <row r="2209" spans="1:95" x14ac:dyDescent="0.25">
      <c r="A2209" s="14">
        <v>43200.792337962965</v>
      </c>
      <c r="B2209" s="1">
        <v>0.79233796296296299</v>
      </c>
      <c r="D2209" s="12">
        <v>9.1958400000000005</v>
      </c>
      <c r="E2209" s="6"/>
      <c r="G2209" t="s">
        <v>128</v>
      </c>
      <c r="O2209">
        <v>95.632900000000006</v>
      </c>
      <c r="P2209">
        <v>0.29161340000000002</v>
      </c>
      <c r="Q2209">
        <v>0.82988079999999997</v>
      </c>
      <c r="AF2209">
        <v>85.126159999999999</v>
      </c>
      <c r="AG2209">
        <v>82.080669999999998</v>
      </c>
      <c r="AH2209">
        <v>80.847470000000001</v>
      </c>
      <c r="AY2209">
        <f t="shared" si="238"/>
        <v>95.487093300000012</v>
      </c>
      <c r="AZ2209">
        <f t="shared" si="239"/>
        <v>81.464069999999992</v>
      </c>
      <c r="BA2209">
        <f t="shared" si="240"/>
        <v>9.3803502681390292E-4</v>
      </c>
      <c r="BB2209">
        <v>-6.246428571428566E-4</v>
      </c>
      <c r="BC2209">
        <v>90</v>
      </c>
      <c r="BD2209">
        <v>0.82701000000000002</v>
      </c>
      <c r="BE2209">
        <v>-6.246428571428566E-4</v>
      </c>
      <c r="BF2209">
        <f t="shared" si="241"/>
        <v>0.82454889229642858</v>
      </c>
      <c r="BG2209" s="13">
        <f t="shared" si="242"/>
        <v>0.29881923991754528</v>
      </c>
      <c r="BL2209">
        <v>81.991690000000006</v>
      </c>
      <c r="BM2209">
        <v>0.82988079999999997</v>
      </c>
      <c r="BN2209">
        <v>134.5617</v>
      </c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>
        <v>100</v>
      </c>
      <c r="CO2209" s="7"/>
      <c r="CP2209" s="4">
        <f t="shared" si="243"/>
        <v>0.83452577530985672</v>
      </c>
      <c r="CQ2209" s="5">
        <f t="shared" si="244"/>
        <v>134.56183333333331</v>
      </c>
    </row>
    <row r="2210" spans="1:95" x14ac:dyDescent="0.25">
      <c r="A2210" s="14">
        <v>43200.792511574073</v>
      </c>
      <c r="B2210" s="1">
        <v>0.79251157407407413</v>
      </c>
      <c r="D2210" s="12">
        <v>9.1999999999999993</v>
      </c>
      <c r="E2210" s="6"/>
      <c r="G2210" t="s">
        <v>128</v>
      </c>
      <c r="O2210">
        <v>95.632900000000006</v>
      </c>
      <c r="P2210">
        <v>0.29161340000000002</v>
      </c>
      <c r="Q2210">
        <v>0.82951989999999998</v>
      </c>
      <c r="AF2210">
        <v>85.094809999999995</v>
      </c>
      <c r="AG2210">
        <v>82.062049999999999</v>
      </c>
      <c r="AH2210">
        <v>80.871250000000003</v>
      </c>
      <c r="AY2210">
        <f t="shared" si="238"/>
        <v>95.487093300000012</v>
      </c>
      <c r="AZ2210">
        <f t="shared" si="239"/>
        <v>81.466650000000001</v>
      </c>
      <c r="BA2210">
        <f t="shared" si="240"/>
        <v>9.3802820217560908E-4</v>
      </c>
      <c r="BB2210">
        <v>-6.246428571428566E-4</v>
      </c>
      <c r="BC2210">
        <v>90</v>
      </c>
      <c r="BD2210">
        <v>0.82701000000000002</v>
      </c>
      <c r="BE2210">
        <v>-6.246428571428566E-4</v>
      </c>
      <c r="BF2210">
        <f t="shared" si="241"/>
        <v>0.82418960387499995</v>
      </c>
      <c r="BG2210" s="13">
        <f t="shared" si="242"/>
        <v>0.34259225349128847</v>
      </c>
      <c r="BL2210">
        <v>82.092780000000005</v>
      </c>
      <c r="BM2210">
        <v>0.82951989999999998</v>
      </c>
      <c r="BN2210">
        <v>134.5615</v>
      </c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>
        <v>100</v>
      </c>
      <c r="CO2210" s="7"/>
      <c r="CP2210" s="4">
        <f t="shared" si="243"/>
        <v>0.83452601643787194</v>
      </c>
      <c r="CQ2210" s="5">
        <f t="shared" si="244"/>
        <v>134.56174999999999</v>
      </c>
    </row>
    <row r="2211" spans="1:95" x14ac:dyDescent="0.25">
      <c r="A2211" s="14">
        <v>43200.792685185188</v>
      </c>
      <c r="B2211" s="1">
        <v>0.79268518518518516</v>
      </c>
      <c r="D2211" s="12">
        <v>9.2041900000000005</v>
      </c>
      <c r="E2211" s="6"/>
      <c r="G2211" t="s">
        <v>128</v>
      </c>
      <c r="O2211">
        <v>95.632900000000006</v>
      </c>
      <c r="P2211">
        <v>0.29161340000000002</v>
      </c>
      <c r="Q2211">
        <v>0.82959450000000001</v>
      </c>
      <c r="AF2211">
        <v>85.093069999999997</v>
      </c>
      <c r="AG2211">
        <v>82.073830000000001</v>
      </c>
      <c r="AH2211">
        <v>80.836240000000004</v>
      </c>
      <c r="AY2211">
        <f t="shared" si="238"/>
        <v>95.487093300000012</v>
      </c>
      <c r="AZ2211">
        <f t="shared" si="239"/>
        <v>81.455035000000009</v>
      </c>
      <c r="BA2211">
        <f t="shared" si="240"/>
        <v>9.3805892705679501E-4</v>
      </c>
      <c r="BB2211">
        <v>-6.246428571428566E-4</v>
      </c>
      <c r="BC2211">
        <v>90</v>
      </c>
      <c r="BD2211">
        <v>0.82701000000000002</v>
      </c>
      <c r="BE2211">
        <v>-6.246428571428566E-4</v>
      </c>
      <c r="BF2211">
        <f t="shared" si="241"/>
        <v>0.8242569486482143</v>
      </c>
      <c r="BG2211" s="13">
        <f t="shared" si="242"/>
        <v>0.33438457275262129</v>
      </c>
      <c r="BL2211">
        <v>82.017449999999997</v>
      </c>
      <c r="BM2211">
        <v>0.82959450000000001</v>
      </c>
      <c r="BN2211">
        <v>134.5615</v>
      </c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>
        <v>100</v>
      </c>
      <c r="CO2211" s="7"/>
      <c r="CP2211" s="4">
        <f t="shared" si="243"/>
        <v>0.83454896281641699</v>
      </c>
      <c r="CQ2211" s="5">
        <f t="shared" si="244"/>
        <v>134.5617</v>
      </c>
    </row>
    <row r="2212" spans="1:95" x14ac:dyDescent="0.25">
      <c r="A2212" s="14">
        <v>43200.792858796296</v>
      </c>
      <c r="B2212" s="1">
        <v>0.7928587962962963</v>
      </c>
      <c r="D2212" s="12">
        <v>9.2083499999999994</v>
      </c>
      <c r="E2212" s="6"/>
      <c r="G2212" t="s">
        <v>128</v>
      </c>
      <c r="O2212">
        <v>95.632900000000006</v>
      </c>
      <c r="P2212">
        <v>0.29161340000000002</v>
      </c>
      <c r="Q2212">
        <v>0.82951989999999998</v>
      </c>
      <c r="AF2212">
        <v>85.105059999999995</v>
      </c>
      <c r="AG2212">
        <v>82.065439999999995</v>
      </c>
      <c r="AH2212">
        <v>80.834019999999995</v>
      </c>
      <c r="AY2212">
        <f t="shared" si="238"/>
        <v>95.487093300000012</v>
      </c>
      <c r="AZ2212">
        <f t="shared" si="239"/>
        <v>81.449729999999988</v>
      </c>
      <c r="BA2212">
        <f t="shared" si="240"/>
        <v>9.3807296091578311E-4</v>
      </c>
      <c r="BB2212">
        <v>-6.246428571428566E-4</v>
      </c>
      <c r="BC2212">
        <v>90</v>
      </c>
      <c r="BD2212">
        <v>0.82701000000000002</v>
      </c>
      <c r="BE2212">
        <v>-6.246428571428566E-4</v>
      </c>
      <c r="BF2212">
        <f t="shared" si="241"/>
        <v>0.82417903491785716</v>
      </c>
      <c r="BG2212" s="13">
        <f t="shared" si="242"/>
        <v>0.34388049343576477</v>
      </c>
      <c r="BL2212">
        <v>82.071299999999994</v>
      </c>
      <c r="BM2212">
        <v>0.82951989999999998</v>
      </c>
      <c r="BN2212">
        <v>134.5615</v>
      </c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>
        <v>100</v>
      </c>
      <c r="CO2212" s="7"/>
      <c r="CP2212" s="4">
        <f t="shared" si="243"/>
        <v>0.8345619207553393</v>
      </c>
      <c r="CQ2212" s="5">
        <f t="shared" si="244"/>
        <v>134.56163333333333</v>
      </c>
    </row>
    <row r="2213" spans="1:95" x14ac:dyDescent="0.25">
      <c r="A2213" s="14">
        <v>43200.793032407404</v>
      </c>
      <c r="B2213" s="1">
        <v>0.79303240740740744</v>
      </c>
      <c r="D2213" s="12">
        <v>9.21251</v>
      </c>
      <c r="E2213" s="6"/>
      <c r="G2213" t="s">
        <v>128</v>
      </c>
      <c r="O2213">
        <v>95.632900000000006</v>
      </c>
      <c r="P2213">
        <v>0.29161340000000002</v>
      </c>
      <c r="Q2213">
        <v>0.82954919999999999</v>
      </c>
      <c r="AF2213">
        <v>85.080590000000001</v>
      </c>
      <c r="AG2213">
        <v>82.072190000000006</v>
      </c>
      <c r="AH2213">
        <v>80.854190000000003</v>
      </c>
      <c r="AY2213">
        <f t="shared" si="238"/>
        <v>95.487093300000012</v>
      </c>
      <c r="AZ2213">
        <f t="shared" si="239"/>
        <v>81.463189999999997</v>
      </c>
      <c r="BA2213">
        <f t="shared" si="240"/>
        <v>9.3803735462021933E-4</v>
      </c>
      <c r="BB2213">
        <v>-6.246428571428566E-4</v>
      </c>
      <c r="BC2213">
        <v>90</v>
      </c>
      <c r="BD2213">
        <v>0.82701000000000002</v>
      </c>
      <c r="BE2213">
        <v>-6.246428571428566E-4</v>
      </c>
      <c r="BF2213">
        <f t="shared" si="241"/>
        <v>0.82421674261071431</v>
      </c>
      <c r="BG2213" s="13">
        <f t="shared" si="242"/>
        <v>0.33928454257988133</v>
      </c>
      <c r="BL2213">
        <v>82.070869999999999</v>
      </c>
      <c r="BM2213">
        <v>0.82954919999999999</v>
      </c>
      <c r="BN2213">
        <v>134.56120000000001</v>
      </c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>
        <v>100</v>
      </c>
      <c r="CO2213" s="7"/>
      <c r="CP2213" s="4">
        <f t="shared" si="243"/>
        <v>0.8345442569957221</v>
      </c>
      <c r="CQ2213" s="5">
        <f t="shared" si="244"/>
        <v>134.56153333333336</v>
      </c>
    </row>
    <row r="2214" spans="1:95" x14ac:dyDescent="0.25">
      <c r="A2214" s="14">
        <v>43200.793206018519</v>
      </c>
      <c r="B2214" s="1">
        <v>0.79320601851851846</v>
      </c>
      <c r="D2214" s="12">
        <v>9.2166700000000006</v>
      </c>
      <c r="E2214" s="6"/>
      <c r="G2214" t="s">
        <v>128</v>
      </c>
      <c r="O2214">
        <v>95.632900000000006</v>
      </c>
      <c r="P2214">
        <v>0.29161340000000002</v>
      </c>
      <c r="Q2214">
        <v>0.82952000000000004</v>
      </c>
      <c r="AF2214">
        <v>85.066220000000001</v>
      </c>
      <c r="AG2214">
        <v>82.071010000000001</v>
      </c>
      <c r="AH2214">
        <v>80.836749999999995</v>
      </c>
      <c r="AY2214">
        <f t="shared" si="238"/>
        <v>95.487093300000012</v>
      </c>
      <c r="AZ2214">
        <f t="shared" si="239"/>
        <v>81.453879999999998</v>
      </c>
      <c r="BA2214">
        <f t="shared" si="240"/>
        <v>9.3806198246064649E-4</v>
      </c>
      <c r="BB2214">
        <v>-6.246428571428566E-4</v>
      </c>
      <c r="BC2214">
        <v>90</v>
      </c>
      <c r="BD2214">
        <v>0.82701000000000002</v>
      </c>
      <c r="BE2214">
        <v>-6.246428571428566E-4</v>
      </c>
      <c r="BF2214">
        <f t="shared" si="241"/>
        <v>0.82418172718571436</v>
      </c>
      <c r="BG2214" s="13">
        <f t="shared" si="242"/>
        <v>0.3435523325390395</v>
      </c>
      <c r="BL2214">
        <v>82.072850000000003</v>
      </c>
      <c r="BM2214">
        <v>0.82952000000000004</v>
      </c>
      <c r="BN2214">
        <v>134.56129999999999</v>
      </c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>
        <v>100</v>
      </c>
      <c r="CO2214" s="7"/>
      <c r="CP2214" s="4">
        <f t="shared" si="243"/>
        <v>0.83456509475304252</v>
      </c>
      <c r="CQ2214" s="5">
        <f t="shared" si="244"/>
        <v>134.56145000000001</v>
      </c>
    </row>
    <row r="2215" spans="1:95" x14ac:dyDescent="0.25">
      <c r="A2215" s="14">
        <v>43200.793379629627</v>
      </c>
      <c r="B2215" s="1">
        <v>0.7933796296296296</v>
      </c>
      <c r="D2215" s="12">
        <v>9.2208600000000001</v>
      </c>
      <c r="E2215" s="6"/>
      <c r="G2215" t="s">
        <v>128</v>
      </c>
      <c r="O2215">
        <v>95.632900000000006</v>
      </c>
      <c r="P2215">
        <v>0.29161340000000002</v>
      </c>
      <c r="Q2215">
        <v>0.82978810000000003</v>
      </c>
      <c r="AF2215">
        <v>85.102710000000002</v>
      </c>
      <c r="AG2215">
        <v>82.061769999999996</v>
      </c>
      <c r="AH2215">
        <v>80.90746</v>
      </c>
      <c r="AY2215">
        <f t="shared" si="238"/>
        <v>95.487093300000012</v>
      </c>
      <c r="AZ2215">
        <f t="shared" si="239"/>
        <v>81.484614999999991</v>
      </c>
      <c r="BA2215">
        <f t="shared" si="240"/>
        <v>9.3798068375541182E-4</v>
      </c>
      <c r="BB2215">
        <v>-6.246428571428566E-4</v>
      </c>
      <c r="BC2215">
        <v>90</v>
      </c>
      <c r="BD2215">
        <v>0.82701000000000002</v>
      </c>
      <c r="BE2215">
        <v>-6.246428571428566E-4</v>
      </c>
      <c r="BF2215">
        <f t="shared" si="241"/>
        <v>0.82446902558392865</v>
      </c>
      <c r="BG2215" s="13">
        <f t="shared" si="242"/>
        <v>0.30854628150410346</v>
      </c>
      <c r="BL2215">
        <v>82.004660000000001</v>
      </c>
      <c r="BM2215">
        <v>0.82978810000000003</v>
      </c>
      <c r="BN2215">
        <v>134.56129999999999</v>
      </c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>
        <v>100</v>
      </c>
      <c r="CO2215" s="7"/>
      <c r="CP2215" s="4">
        <f t="shared" si="243"/>
        <v>0.83451562190213524</v>
      </c>
      <c r="CQ2215" s="5">
        <f t="shared" si="244"/>
        <v>134.56138333333331</v>
      </c>
    </row>
    <row r="2216" spans="1:95" x14ac:dyDescent="0.25">
      <c r="A2216" s="14">
        <v>43200.793553240743</v>
      </c>
      <c r="B2216" s="1">
        <v>0.79355324074074074</v>
      </c>
      <c r="D2216" s="12">
        <v>9.2250099999999993</v>
      </c>
      <c r="E2216" s="6"/>
      <c r="G2216" t="s">
        <v>128</v>
      </c>
      <c r="O2216">
        <v>95.632900000000006</v>
      </c>
      <c r="P2216">
        <v>0.29161340000000002</v>
      </c>
      <c r="Q2216">
        <v>0.82954309999999998</v>
      </c>
      <c r="AF2216">
        <v>85.106380000000001</v>
      </c>
      <c r="AG2216">
        <v>82.065799999999996</v>
      </c>
      <c r="AH2216">
        <v>80.913669999999996</v>
      </c>
      <c r="AY2216">
        <f t="shared" si="238"/>
        <v>95.487093300000012</v>
      </c>
      <c r="AZ2216">
        <f t="shared" si="239"/>
        <v>81.489734999999996</v>
      </c>
      <c r="BA2216">
        <f t="shared" si="240"/>
        <v>9.379671419533325E-4</v>
      </c>
      <c r="BB2216">
        <v>-6.246428571428566E-4</v>
      </c>
      <c r="BC2216">
        <v>90</v>
      </c>
      <c r="BD2216">
        <v>0.82701000000000002</v>
      </c>
      <c r="BE2216">
        <v>-6.246428571428566E-4</v>
      </c>
      <c r="BF2216">
        <f t="shared" si="241"/>
        <v>0.82422722375535717</v>
      </c>
      <c r="BG2216" s="13">
        <f t="shared" si="242"/>
        <v>0.33800711260217148</v>
      </c>
      <c r="BL2216">
        <v>82.03913</v>
      </c>
      <c r="BM2216">
        <v>0.82954309999999998</v>
      </c>
      <c r="BN2216">
        <v>134.56120000000001</v>
      </c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>
        <v>100</v>
      </c>
      <c r="CO2216" s="7"/>
      <c r="CP2216" s="4">
        <f t="shared" si="243"/>
        <v>0.83450957890639477</v>
      </c>
      <c r="CQ2216" s="5">
        <f t="shared" si="244"/>
        <v>134.56133333333332</v>
      </c>
    </row>
    <row r="2217" spans="1:95" x14ac:dyDescent="0.25">
      <c r="A2217" s="14">
        <v>43200.793726851851</v>
      </c>
      <c r="B2217" s="1">
        <v>0.79372685185185177</v>
      </c>
      <c r="D2217" s="12">
        <v>9.2291799999999995</v>
      </c>
      <c r="E2217" s="6"/>
      <c r="G2217" t="s">
        <v>128</v>
      </c>
      <c r="O2217">
        <v>95.632900000000006</v>
      </c>
      <c r="P2217">
        <v>0.29161340000000002</v>
      </c>
      <c r="Q2217">
        <v>0.82969839999999995</v>
      </c>
      <c r="AF2217">
        <v>85.107039999999998</v>
      </c>
      <c r="AG2217">
        <v>82.080439999999996</v>
      </c>
      <c r="AH2217">
        <v>80.94614</v>
      </c>
      <c r="AY2217">
        <f t="shared" si="238"/>
        <v>95.487093300000012</v>
      </c>
      <c r="AZ2217">
        <f t="shared" si="239"/>
        <v>81.513289999999998</v>
      </c>
      <c r="BA2217">
        <f t="shared" si="240"/>
        <v>9.3790484676617425E-4</v>
      </c>
      <c r="BB2217">
        <v>-6.246428571428566E-4</v>
      </c>
      <c r="BC2217">
        <v>90</v>
      </c>
      <c r="BD2217">
        <v>0.82701000000000002</v>
      </c>
      <c r="BE2217">
        <v>-6.246428571428566E-4</v>
      </c>
      <c r="BF2217">
        <f t="shared" si="241"/>
        <v>0.82439723721785707</v>
      </c>
      <c r="BG2217" s="13">
        <f t="shared" si="242"/>
        <v>0.31729105244574651</v>
      </c>
      <c r="BL2217">
        <v>82.014439999999993</v>
      </c>
      <c r="BM2217">
        <v>0.82969839999999995</v>
      </c>
      <c r="BN2217">
        <v>134.56120000000001</v>
      </c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>
        <v>100</v>
      </c>
      <c r="CO2217" s="7"/>
      <c r="CP2217" s="4">
        <f t="shared" si="243"/>
        <v>0.83447160153951283</v>
      </c>
      <c r="CQ2217" s="5">
        <f t="shared" si="244"/>
        <v>134.56128333333331</v>
      </c>
    </row>
    <row r="2218" spans="1:95" x14ac:dyDescent="0.25">
      <c r="A2218" s="14">
        <v>43200.793900462966</v>
      </c>
      <c r="B2218" s="1">
        <v>0.79390046296296291</v>
      </c>
      <c r="D2218" s="12">
        <v>9.2333400000000001</v>
      </c>
      <c r="E2218" s="6"/>
      <c r="G2218" t="s">
        <v>128</v>
      </c>
      <c r="O2218">
        <v>95.632900000000006</v>
      </c>
      <c r="P2218">
        <v>0.29161340000000002</v>
      </c>
      <c r="Q2218">
        <v>0.82978370000000001</v>
      </c>
      <c r="AF2218">
        <v>85.103489999999994</v>
      </c>
      <c r="AG2218">
        <v>82.109759999999994</v>
      </c>
      <c r="AH2218">
        <v>80.920079999999999</v>
      </c>
      <c r="AY2218">
        <f t="shared" si="238"/>
        <v>95.487093300000012</v>
      </c>
      <c r="AZ2218">
        <f t="shared" si="239"/>
        <v>81.514919999999989</v>
      </c>
      <c r="BA2218">
        <f t="shared" si="240"/>
        <v>9.3790053626120469E-4</v>
      </c>
      <c r="BB2218">
        <v>-6.246428571428566E-4</v>
      </c>
      <c r="BC2218">
        <v>90</v>
      </c>
      <c r="BD2218">
        <v>0.82701000000000002</v>
      </c>
      <c r="BE2218">
        <v>-6.246428571428566E-4</v>
      </c>
      <c r="BF2218">
        <f t="shared" si="241"/>
        <v>0.82448355538571427</v>
      </c>
      <c r="BG2218" s="13">
        <f t="shared" si="242"/>
        <v>0.3067765095242464</v>
      </c>
      <c r="BL2218">
        <v>82.048259999999999</v>
      </c>
      <c r="BM2218">
        <v>0.82978370000000001</v>
      </c>
      <c r="BN2218">
        <v>134.56110000000001</v>
      </c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>
        <v>100</v>
      </c>
      <c r="CO2218" s="7"/>
      <c r="CP2218" s="4">
        <f t="shared" si="243"/>
        <v>0.8344725461796737</v>
      </c>
      <c r="CQ2218" s="5">
        <f t="shared" si="244"/>
        <v>134.56121666666667</v>
      </c>
    </row>
    <row r="2219" spans="1:95" x14ac:dyDescent="0.25">
      <c r="A2219" s="14">
        <v>43200.794074074074</v>
      </c>
      <c r="B2219" s="1">
        <v>0.79407407407407404</v>
      </c>
      <c r="D2219" s="12">
        <v>9.23752</v>
      </c>
      <c r="E2219" s="6"/>
      <c r="G2219" t="s">
        <v>128</v>
      </c>
      <c r="O2219">
        <v>95.632900000000006</v>
      </c>
      <c r="P2219">
        <v>0.29161340000000002</v>
      </c>
      <c r="Q2219">
        <v>0.82952820000000005</v>
      </c>
      <c r="AF2219">
        <v>84.985979999999998</v>
      </c>
      <c r="AG2219">
        <v>82.107759999999999</v>
      </c>
      <c r="AH2219">
        <v>80.979169999999996</v>
      </c>
      <c r="AY2219">
        <f t="shared" si="238"/>
        <v>95.487093300000012</v>
      </c>
      <c r="AZ2219">
        <f t="shared" si="239"/>
        <v>81.543464999999998</v>
      </c>
      <c r="BA2219">
        <f t="shared" si="240"/>
        <v>9.3782505595652076E-4</v>
      </c>
      <c r="BB2219">
        <v>-6.246428571428566E-4</v>
      </c>
      <c r="BC2219">
        <v>90</v>
      </c>
      <c r="BD2219">
        <v>0.82701000000000002</v>
      </c>
      <c r="BE2219">
        <v>-6.246428571428566E-4</v>
      </c>
      <c r="BF2219">
        <f t="shared" si="241"/>
        <v>0.8242458858160715</v>
      </c>
      <c r="BG2219" s="13">
        <f t="shared" si="242"/>
        <v>0.33573267597751549</v>
      </c>
      <c r="BL2219">
        <v>82.076629999999994</v>
      </c>
      <c r="BM2219">
        <v>0.82952820000000005</v>
      </c>
      <c r="BN2219">
        <v>134.56120000000001</v>
      </c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>
        <v>100</v>
      </c>
      <c r="CO2219" s="7"/>
      <c r="CP2219" s="4">
        <f t="shared" si="243"/>
        <v>0.83442309853979868</v>
      </c>
      <c r="CQ2219" s="5">
        <f t="shared" si="244"/>
        <v>134.56121666666667</v>
      </c>
    </row>
    <row r="2220" spans="1:95" x14ac:dyDescent="0.25">
      <c r="A2220" s="14">
        <v>43200.794247685182</v>
      </c>
      <c r="B2220" s="1">
        <v>0.79424768518518529</v>
      </c>
      <c r="D2220" s="12">
        <v>9.2416800000000006</v>
      </c>
      <c r="E2220" s="6"/>
      <c r="G2220" t="s">
        <v>128</v>
      </c>
      <c r="O2220">
        <v>95.632900000000006</v>
      </c>
      <c r="P2220">
        <v>0.29161340000000002</v>
      </c>
      <c r="Q2220">
        <v>0.82979630000000004</v>
      </c>
      <c r="AF2220">
        <v>85.034790000000001</v>
      </c>
      <c r="AG2220">
        <v>82.066059999999993</v>
      </c>
      <c r="AH2220">
        <v>80.977739999999997</v>
      </c>
      <c r="AY2220">
        <f t="shared" si="238"/>
        <v>95.487093300000012</v>
      </c>
      <c r="AZ2220">
        <f t="shared" si="239"/>
        <v>81.521899999999988</v>
      </c>
      <c r="BA2220">
        <f t="shared" si="240"/>
        <v>9.3788207822789813E-4</v>
      </c>
      <c r="BB2220">
        <v>-6.246428571428566E-4</v>
      </c>
      <c r="BC2220">
        <v>90</v>
      </c>
      <c r="BD2220">
        <v>0.82701000000000002</v>
      </c>
      <c r="BE2220">
        <v>-6.246428571428566E-4</v>
      </c>
      <c r="BF2220">
        <f t="shared" si="241"/>
        <v>0.82450051539285718</v>
      </c>
      <c r="BG2220" s="13">
        <f t="shared" si="242"/>
        <v>0.3047108386939324</v>
      </c>
      <c r="BL2220">
        <v>82.03322</v>
      </c>
      <c r="BM2220">
        <v>0.82979630000000004</v>
      </c>
      <c r="BN2220">
        <v>134.5609</v>
      </c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>
        <v>100</v>
      </c>
      <c r="CO2220" s="7"/>
      <c r="CP2220" s="4">
        <f t="shared" si="243"/>
        <v>0.83446422316752233</v>
      </c>
      <c r="CQ2220" s="5">
        <f t="shared" si="244"/>
        <v>134.56115</v>
      </c>
    </row>
    <row r="2221" spans="1:95" x14ac:dyDescent="0.25">
      <c r="A2221" s="14">
        <v>43200.794421296298</v>
      </c>
      <c r="B2221" s="1">
        <v>0.79442129629629632</v>
      </c>
      <c r="D2221" s="12">
        <v>9.2458399999999994</v>
      </c>
      <c r="E2221" s="6"/>
      <c r="G2221" t="s">
        <v>128</v>
      </c>
      <c r="O2221">
        <v>95.632900000000006</v>
      </c>
      <c r="P2221">
        <v>0.29161340000000002</v>
      </c>
      <c r="Q2221">
        <v>0.82955029999999996</v>
      </c>
      <c r="AF2221">
        <v>85.045990000000003</v>
      </c>
      <c r="AG2221">
        <v>82.101039999999998</v>
      </c>
      <c r="AH2221">
        <v>80.989519999999999</v>
      </c>
      <c r="AY2221">
        <f t="shared" si="238"/>
        <v>95.487093300000012</v>
      </c>
      <c r="AZ2221">
        <f t="shared" si="239"/>
        <v>81.545279999999991</v>
      </c>
      <c r="BA2221">
        <f t="shared" si="240"/>
        <v>9.3782025704158573E-4</v>
      </c>
      <c r="BB2221">
        <v>-6.246428571428566E-4</v>
      </c>
      <c r="BC2221">
        <v>90</v>
      </c>
      <c r="BD2221">
        <v>0.82701000000000002</v>
      </c>
      <c r="BE2221">
        <v>-6.246428571428566E-4</v>
      </c>
      <c r="BF2221">
        <f t="shared" si="241"/>
        <v>0.82426911954285709</v>
      </c>
      <c r="BG2221" s="13">
        <f t="shared" si="242"/>
        <v>0.33290128281537035</v>
      </c>
      <c r="BL2221">
        <v>82.052070000000001</v>
      </c>
      <c r="BM2221">
        <v>0.82955029999999996</v>
      </c>
      <c r="BN2221">
        <v>134.5609</v>
      </c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>
        <v>100</v>
      </c>
      <c r="CO2221" s="7"/>
      <c r="CP2221" s="4">
        <f t="shared" si="243"/>
        <v>0.83442749085688817</v>
      </c>
      <c r="CQ2221" s="5">
        <f t="shared" si="244"/>
        <v>134.56108333333336</v>
      </c>
    </row>
    <row r="2222" spans="1:95" x14ac:dyDescent="0.25">
      <c r="A2222" s="14">
        <v>43200.794594907406</v>
      </c>
      <c r="B2222" s="1">
        <v>0.79459490740740746</v>
      </c>
      <c r="D2222" s="12">
        <v>9.25</v>
      </c>
      <c r="E2222" s="6"/>
      <c r="G2222" t="s">
        <v>128</v>
      </c>
      <c r="O2222">
        <v>95.632900000000006</v>
      </c>
      <c r="P2222">
        <v>0.29161340000000002</v>
      </c>
      <c r="Q2222">
        <v>0.82959959999999999</v>
      </c>
      <c r="AF2222">
        <v>85.076660000000004</v>
      </c>
      <c r="AG2222">
        <v>82.151210000000006</v>
      </c>
      <c r="AH2222">
        <v>80.992949999999993</v>
      </c>
      <c r="AY2222">
        <f t="shared" si="238"/>
        <v>95.487093300000012</v>
      </c>
      <c r="AZ2222">
        <f t="shared" si="239"/>
        <v>81.57208</v>
      </c>
      <c r="BA2222">
        <f t="shared" si="240"/>
        <v>9.3774940274661555E-4</v>
      </c>
      <c r="BB2222">
        <v>-6.246428571428566E-4</v>
      </c>
      <c r="BC2222">
        <v>90</v>
      </c>
      <c r="BD2222">
        <v>0.82701000000000002</v>
      </c>
      <c r="BE2222">
        <v>-6.246428571428566E-4</v>
      </c>
      <c r="BF2222">
        <f t="shared" si="241"/>
        <v>0.82433515997142859</v>
      </c>
      <c r="BG2222" s="13">
        <f t="shared" si="242"/>
        <v>0.32485407340837374</v>
      </c>
      <c r="BL2222">
        <v>82.072800000000001</v>
      </c>
      <c r="BM2222">
        <v>0.82959959999999999</v>
      </c>
      <c r="BN2222">
        <v>134.5607</v>
      </c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>
        <v>100</v>
      </c>
      <c r="CO2222" s="7"/>
      <c r="CP2222" s="4">
        <f t="shared" si="243"/>
        <v>0.8343857761312653</v>
      </c>
      <c r="CQ2222" s="5">
        <f t="shared" si="244"/>
        <v>134.56100000000001</v>
      </c>
    </row>
    <row r="2223" spans="1:95" x14ac:dyDescent="0.25">
      <c r="A2223" s="14">
        <v>43200.794768518521</v>
      </c>
      <c r="B2223" s="1">
        <v>0.7947685185185186</v>
      </c>
      <c r="D2223" s="12">
        <v>9.2541899999999995</v>
      </c>
      <c r="E2223" s="6"/>
      <c r="G2223" t="s">
        <v>128</v>
      </c>
      <c r="O2223">
        <v>95.632900000000006</v>
      </c>
      <c r="P2223">
        <v>0.29161340000000002</v>
      </c>
      <c r="Q2223">
        <v>0.83003629999999995</v>
      </c>
      <c r="AF2223">
        <v>85.020660000000007</v>
      </c>
      <c r="AG2223">
        <v>82.235489999999999</v>
      </c>
      <c r="AH2223">
        <v>81.032349999999994</v>
      </c>
      <c r="AY2223">
        <f t="shared" si="238"/>
        <v>95.487093300000012</v>
      </c>
      <c r="AZ2223">
        <f t="shared" si="239"/>
        <v>81.633919999999989</v>
      </c>
      <c r="BA2223">
        <f t="shared" si="240"/>
        <v>9.3758594995240255E-4</v>
      </c>
      <c r="BB2223">
        <v>-6.246428571428566E-4</v>
      </c>
      <c r="BC2223">
        <v>90</v>
      </c>
      <c r="BD2223">
        <v>0.82701000000000002</v>
      </c>
      <c r="BE2223">
        <v>-6.246428571428566E-4</v>
      </c>
      <c r="BF2223">
        <f t="shared" si="241"/>
        <v>0.82481048788571421</v>
      </c>
      <c r="BG2223" s="13">
        <f t="shared" si="242"/>
        <v>0.26697226102689753</v>
      </c>
      <c r="BL2223">
        <v>82.021450000000002</v>
      </c>
      <c r="BM2223">
        <v>0.83003629999999995</v>
      </c>
      <c r="BN2223">
        <v>134.5607</v>
      </c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>
        <v>100</v>
      </c>
      <c r="CO2223" s="7"/>
      <c r="CP2223" s="4">
        <f t="shared" si="243"/>
        <v>0.83428336229686717</v>
      </c>
      <c r="CQ2223" s="5">
        <f t="shared" si="244"/>
        <v>134.56091666666666</v>
      </c>
    </row>
    <row r="2224" spans="1:95" x14ac:dyDescent="0.25">
      <c r="A2224" s="14">
        <v>43200.794942129629</v>
      </c>
      <c r="B2224" s="1">
        <v>0.79494212962962962</v>
      </c>
      <c r="D2224" s="12">
        <v>9.2583500000000001</v>
      </c>
      <c r="E2224" s="6"/>
      <c r="G2224" t="s">
        <v>128</v>
      </c>
      <c r="O2224">
        <v>95.632900000000006</v>
      </c>
      <c r="P2224">
        <v>0.29161340000000002</v>
      </c>
      <c r="Q2224">
        <v>0.82963430000000005</v>
      </c>
      <c r="AF2224">
        <v>85.080150000000003</v>
      </c>
      <c r="AG2224">
        <v>82.248440000000002</v>
      </c>
      <c r="AH2224">
        <v>81.015140000000002</v>
      </c>
      <c r="AY2224">
        <f t="shared" si="238"/>
        <v>95.487093300000012</v>
      </c>
      <c r="AZ2224">
        <f t="shared" si="239"/>
        <v>81.631789999999995</v>
      </c>
      <c r="BA2224">
        <f t="shared" si="240"/>
        <v>9.3759157892809881E-4</v>
      </c>
      <c r="BB2224">
        <v>-6.246428571428566E-4</v>
      </c>
      <c r="BC2224">
        <v>90</v>
      </c>
      <c r="BD2224">
        <v>0.82701000000000002</v>
      </c>
      <c r="BE2224">
        <v>-6.246428571428566E-4</v>
      </c>
      <c r="BF2224">
        <f t="shared" si="241"/>
        <v>0.82440715739642867</v>
      </c>
      <c r="BG2224" s="13">
        <f t="shared" si="242"/>
        <v>0.31608242874008075</v>
      </c>
      <c r="BL2224">
        <v>82.075389999999999</v>
      </c>
      <c r="BM2224">
        <v>0.82963430000000005</v>
      </c>
      <c r="BN2224">
        <v>134.5608</v>
      </c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>
        <v>100</v>
      </c>
      <c r="CO2224" s="7"/>
      <c r="CP2224" s="4">
        <f t="shared" si="243"/>
        <v>0.83428987809778776</v>
      </c>
      <c r="CQ2224" s="5">
        <f t="shared" si="244"/>
        <v>134.56086666666667</v>
      </c>
    </row>
    <row r="2225" spans="1:95" x14ac:dyDescent="0.25">
      <c r="A2225" s="14">
        <v>43200.795115740744</v>
      </c>
      <c r="B2225" s="1">
        <v>0.79511574074074076</v>
      </c>
      <c r="D2225" s="12">
        <v>9.2625100000000007</v>
      </c>
      <c r="E2225" s="6"/>
      <c r="G2225" t="s">
        <v>128</v>
      </c>
      <c r="O2225">
        <v>95.632900000000006</v>
      </c>
      <c r="P2225">
        <v>0.29161340000000002</v>
      </c>
      <c r="Q2225">
        <v>0.82963189999999998</v>
      </c>
      <c r="AF2225">
        <v>85.103489999999994</v>
      </c>
      <c r="AG2225">
        <v>82.152500000000003</v>
      </c>
      <c r="AH2225">
        <v>81.026970000000006</v>
      </c>
      <c r="AY2225">
        <f t="shared" si="238"/>
        <v>95.487093300000012</v>
      </c>
      <c r="AZ2225">
        <f t="shared" si="239"/>
        <v>81.589735000000005</v>
      </c>
      <c r="BA2225">
        <f t="shared" si="240"/>
        <v>9.377027320072763E-4</v>
      </c>
      <c r="BB2225">
        <v>-6.246428571428566E-4</v>
      </c>
      <c r="BC2225">
        <v>90</v>
      </c>
      <c r="BD2225">
        <v>0.82701000000000002</v>
      </c>
      <c r="BE2225">
        <v>-6.246428571428566E-4</v>
      </c>
      <c r="BF2225">
        <f t="shared" si="241"/>
        <v>0.82437848804107139</v>
      </c>
      <c r="BG2225" s="13">
        <f t="shared" si="242"/>
        <v>0.31957512985477665</v>
      </c>
      <c r="BL2225">
        <v>82.079989999999995</v>
      </c>
      <c r="BM2225">
        <v>0.82963189999999998</v>
      </c>
      <c r="BN2225">
        <v>134.5607</v>
      </c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>
        <v>100</v>
      </c>
      <c r="CO2225" s="7"/>
      <c r="CP2225" s="4">
        <f t="shared" si="243"/>
        <v>0.83436743926131873</v>
      </c>
      <c r="CQ2225" s="5">
        <f t="shared" si="244"/>
        <v>134.56078333333332</v>
      </c>
    </row>
    <row r="2226" spans="1:95" x14ac:dyDescent="0.25">
      <c r="A2226" s="14">
        <v>43200.795289351852</v>
      </c>
      <c r="B2226" s="1">
        <v>0.7952893518518519</v>
      </c>
      <c r="D2226" s="12">
        <v>9.2666699999999995</v>
      </c>
      <c r="E2226" s="6"/>
      <c r="G2226" t="s">
        <v>128</v>
      </c>
      <c r="O2226">
        <v>95.632900000000006</v>
      </c>
      <c r="P2226">
        <v>0.29161340000000002</v>
      </c>
      <c r="Q2226">
        <v>0.8299434</v>
      </c>
      <c r="AF2226">
        <v>85.14085</v>
      </c>
      <c r="AG2226">
        <v>82.193870000000004</v>
      </c>
      <c r="AH2226">
        <v>81.078450000000004</v>
      </c>
      <c r="AY2226">
        <f t="shared" si="238"/>
        <v>95.487093300000012</v>
      </c>
      <c r="AZ2226">
        <f t="shared" si="239"/>
        <v>81.636160000000004</v>
      </c>
      <c r="BA2226">
        <f t="shared" si="240"/>
        <v>9.3758003035134506E-4</v>
      </c>
      <c r="BB2226">
        <v>-6.246428571428566E-4</v>
      </c>
      <c r="BC2226">
        <v>90</v>
      </c>
      <c r="BD2226">
        <v>0.82701000000000002</v>
      </c>
      <c r="BE2226">
        <v>-6.246428571428566E-4</v>
      </c>
      <c r="BF2226">
        <f t="shared" si="241"/>
        <v>0.82471898708571434</v>
      </c>
      <c r="BG2226" s="13">
        <f t="shared" si="242"/>
        <v>0.27810932544289801</v>
      </c>
      <c r="BL2226">
        <v>82.052819999999997</v>
      </c>
      <c r="BM2226">
        <v>0.8299434</v>
      </c>
      <c r="BN2226">
        <v>134.56049999999999</v>
      </c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>
        <v>100</v>
      </c>
      <c r="CO2226" s="7"/>
      <c r="CP2226" s="4">
        <f t="shared" si="243"/>
        <v>0.83429078619138386</v>
      </c>
      <c r="CQ2226" s="5">
        <f t="shared" si="244"/>
        <v>134.56071666666665</v>
      </c>
    </row>
    <row r="2227" spans="1:95" x14ac:dyDescent="0.25">
      <c r="A2227" s="14">
        <v>43200.79546296296</v>
      </c>
      <c r="B2227" s="1">
        <v>0.79546296296296293</v>
      </c>
      <c r="D2227" s="12">
        <v>9.2708499999999994</v>
      </c>
      <c r="E2227" s="6"/>
      <c r="G2227" t="s">
        <v>128</v>
      </c>
      <c r="O2227">
        <v>95.632900000000006</v>
      </c>
      <c r="P2227">
        <v>0.29161340000000002</v>
      </c>
      <c r="Q2227">
        <v>0.82954220000000001</v>
      </c>
      <c r="AF2227">
        <v>85.096350000000001</v>
      </c>
      <c r="AG2227">
        <v>82.213930000000005</v>
      </c>
      <c r="AH2227">
        <v>81.045699999999997</v>
      </c>
      <c r="AY2227">
        <f t="shared" si="238"/>
        <v>95.487093300000012</v>
      </c>
      <c r="AZ2227">
        <f t="shared" si="239"/>
        <v>81.629815000000008</v>
      </c>
      <c r="BA2227">
        <f t="shared" si="240"/>
        <v>9.3759679834388889E-4</v>
      </c>
      <c r="BB2227">
        <v>-6.246428571428566E-4</v>
      </c>
      <c r="BC2227">
        <v>90</v>
      </c>
      <c r="BD2227">
        <v>0.82701000000000002</v>
      </c>
      <c r="BE2227">
        <v>-6.246428571428566E-4</v>
      </c>
      <c r="BF2227">
        <f t="shared" si="241"/>
        <v>0.82431382372678574</v>
      </c>
      <c r="BG2227" s="13">
        <f t="shared" si="242"/>
        <v>0.32745374289857881</v>
      </c>
      <c r="BL2227">
        <v>82.110680000000002</v>
      </c>
      <c r="BM2227">
        <v>0.82954220000000001</v>
      </c>
      <c r="BN2227">
        <v>134.56049999999999</v>
      </c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>
        <v>100</v>
      </c>
      <c r="CO2227" s="7"/>
      <c r="CP2227" s="4">
        <f t="shared" si="243"/>
        <v>0.83430554561203918</v>
      </c>
      <c r="CQ2227" s="5">
        <f t="shared" si="244"/>
        <v>134.56065000000001</v>
      </c>
    </row>
    <row r="2228" spans="1:95" x14ac:dyDescent="0.25">
      <c r="A2228" s="14">
        <v>43200.795636574076</v>
      </c>
      <c r="B2228" s="1">
        <v>0.79563657407407407</v>
      </c>
      <c r="D2228" s="12">
        <v>9.27501</v>
      </c>
      <c r="E2228" s="6"/>
      <c r="G2228" t="s">
        <v>128</v>
      </c>
      <c r="O2228">
        <v>95.632900000000006</v>
      </c>
      <c r="P2228">
        <v>0.29161340000000002</v>
      </c>
      <c r="Q2228">
        <v>0.82983059999999997</v>
      </c>
      <c r="AF2228">
        <v>85.242350000000002</v>
      </c>
      <c r="AG2228">
        <v>82.259219999999999</v>
      </c>
      <c r="AH2228">
        <v>81.047200000000004</v>
      </c>
      <c r="AY2228">
        <f t="shared" si="238"/>
        <v>95.487093300000012</v>
      </c>
      <c r="AZ2228">
        <f t="shared" si="239"/>
        <v>81.653210000000001</v>
      </c>
      <c r="BA2228">
        <f t="shared" si="240"/>
        <v>9.3753497512335702E-4</v>
      </c>
      <c r="BB2228">
        <v>-6.246428571428566E-4</v>
      </c>
      <c r="BC2228">
        <v>90</v>
      </c>
      <c r="BD2228">
        <v>0.82701000000000002</v>
      </c>
      <c r="BE2228">
        <v>-6.246428571428566E-4</v>
      </c>
      <c r="BF2228">
        <f t="shared" si="241"/>
        <v>0.82461683724642854</v>
      </c>
      <c r="BG2228" s="13">
        <f t="shared" si="242"/>
        <v>0.29054545221329625</v>
      </c>
      <c r="BL2228">
        <v>82.072299999999998</v>
      </c>
      <c r="BM2228">
        <v>0.82983059999999997</v>
      </c>
      <c r="BN2228">
        <v>134.56039999999999</v>
      </c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>
        <v>100</v>
      </c>
      <c r="CO2228" s="7"/>
      <c r="CP2228" s="4">
        <f t="shared" si="243"/>
        <v>0.83426784485915673</v>
      </c>
      <c r="CQ2228" s="5">
        <f t="shared" si="244"/>
        <v>134.56059999999999</v>
      </c>
    </row>
    <row r="2229" spans="1:95" x14ac:dyDescent="0.25">
      <c r="A2229" s="14">
        <v>43200.795810185184</v>
      </c>
      <c r="B2229" s="1">
        <v>0.7958101851851852</v>
      </c>
      <c r="D2229" s="12">
        <v>9.2791700000000006</v>
      </c>
      <c r="E2229" s="6"/>
      <c r="G2229" t="s">
        <v>128</v>
      </c>
      <c r="O2229">
        <v>95.632900000000006</v>
      </c>
      <c r="P2229">
        <v>0.29161340000000002</v>
      </c>
      <c r="Q2229">
        <v>0.82992489999999997</v>
      </c>
      <c r="AF2229">
        <v>85.139049999999997</v>
      </c>
      <c r="AG2229">
        <v>82.244479999999996</v>
      </c>
      <c r="AH2229">
        <v>81.051389999999998</v>
      </c>
      <c r="AY2229">
        <f t="shared" si="238"/>
        <v>95.487093300000012</v>
      </c>
      <c r="AZ2229">
        <f t="shared" si="239"/>
        <v>81.64793499999999</v>
      </c>
      <c r="BA2229">
        <f t="shared" si="240"/>
        <v>9.3754891403479345E-4</v>
      </c>
      <c r="BB2229">
        <v>-6.246428571428566E-4</v>
      </c>
      <c r="BC2229">
        <v>90</v>
      </c>
      <c r="BD2229">
        <v>0.82701000000000002</v>
      </c>
      <c r="BE2229">
        <v>-6.246428571428566E-4</v>
      </c>
      <c r="BF2229">
        <f t="shared" si="241"/>
        <v>0.82470784225535709</v>
      </c>
      <c r="BG2229" s="13">
        <f t="shared" si="242"/>
        <v>0.27946598259874977</v>
      </c>
      <c r="BL2229">
        <v>82.080169999999995</v>
      </c>
      <c r="BM2229">
        <v>0.82992489999999997</v>
      </c>
      <c r="BN2229">
        <v>134.56039999999999</v>
      </c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>
        <v>100</v>
      </c>
      <c r="CO2229" s="7"/>
      <c r="CP2229" s="4">
        <f t="shared" si="243"/>
        <v>0.83427980871489671</v>
      </c>
      <c r="CQ2229" s="5">
        <f t="shared" si="244"/>
        <v>134.56054999999998</v>
      </c>
    </row>
    <row r="2230" spans="1:95" x14ac:dyDescent="0.25">
      <c r="A2230" s="14">
        <v>43200.795983796299</v>
      </c>
      <c r="B2230" s="1">
        <v>0.79598379629629623</v>
      </c>
      <c r="D2230" s="12">
        <v>9.2833299999999994</v>
      </c>
      <c r="E2230" s="6"/>
      <c r="G2230" t="s">
        <v>128</v>
      </c>
      <c r="O2230">
        <v>95.632900000000006</v>
      </c>
      <c r="P2230">
        <v>0.29161340000000002</v>
      </c>
      <c r="Q2230">
        <v>0.82952130000000002</v>
      </c>
      <c r="AF2230">
        <v>85.183000000000007</v>
      </c>
      <c r="AG2230">
        <v>82.277429999999995</v>
      </c>
      <c r="AH2230">
        <v>81.057519999999997</v>
      </c>
      <c r="AY2230">
        <f t="shared" si="238"/>
        <v>95.487093300000012</v>
      </c>
      <c r="AZ2230">
        <f t="shared" si="239"/>
        <v>81.667474999999996</v>
      </c>
      <c r="BA2230">
        <f t="shared" si="240"/>
        <v>9.3749728268326484E-4</v>
      </c>
      <c r="BB2230">
        <v>-6.246428571428566E-4</v>
      </c>
      <c r="BC2230">
        <v>90</v>
      </c>
      <c r="BD2230">
        <v>0.82701000000000002</v>
      </c>
      <c r="BE2230">
        <v>-6.246428571428566E-4</v>
      </c>
      <c r="BF2230">
        <f t="shared" si="241"/>
        <v>0.8243164477767857</v>
      </c>
      <c r="BG2230" s="13">
        <f t="shared" si="242"/>
        <v>0.32713396688097829</v>
      </c>
      <c r="BL2230">
        <v>82.149760000000001</v>
      </c>
      <c r="BM2230">
        <v>0.82952130000000002</v>
      </c>
      <c r="BN2230">
        <v>134.56030000000001</v>
      </c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>
        <v>100</v>
      </c>
      <c r="CO2230" s="7"/>
      <c r="CP2230" s="4">
        <f t="shared" si="243"/>
        <v>0.83425066987555063</v>
      </c>
      <c r="CQ2230" s="5">
        <f t="shared" si="244"/>
        <v>134.56046666666666</v>
      </c>
    </row>
    <row r="2231" spans="1:95" x14ac:dyDescent="0.25">
      <c r="A2231" s="14">
        <v>43200.796157407407</v>
      </c>
      <c r="B2231" s="1">
        <v>0.79615740740740737</v>
      </c>
      <c r="D2231" s="12">
        <v>9.2875200000000007</v>
      </c>
      <c r="E2231" s="6"/>
      <c r="G2231" t="s">
        <v>128</v>
      </c>
      <c r="O2231">
        <v>95.632900000000006</v>
      </c>
      <c r="P2231">
        <v>0.29161340000000002</v>
      </c>
      <c r="Q2231">
        <v>0.82951989999999998</v>
      </c>
      <c r="AF2231">
        <v>85.253659999999996</v>
      </c>
      <c r="AG2231">
        <v>82.284390000000002</v>
      </c>
      <c r="AH2231">
        <v>81.049639999999997</v>
      </c>
      <c r="AY2231">
        <f t="shared" si="238"/>
        <v>95.487093300000012</v>
      </c>
      <c r="AZ2231">
        <f t="shared" si="239"/>
        <v>81.667014999999992</v>
      </c>
      <c r="BA2231">
        <f t="shared" si="240"/>
        <v>9.3749849809496094E-4</v>
      </c>
      <c r="BB2231">
        <v>-6.246428571428566E-4</v>
      </c>
      <c r="BC2231">
        <v>90</v>
      </c>
      <c r="BD2231">
        <v>0.82701000000000002</v>
      </c>
      <c r="BE2231">
        <v>-6.246428571428566E-4</v>
      </c>
      <c r="BF2231">
        <f t="shared" si="241"/>
        <v>0.82431476044107144</v>
      </c>
      <c r="BG2231" s="13">
        <f t="shared" si="242"/>
        <v>0.32733956638157041</v>
      </c>
      <c r="BL2231">
        <v>82.164439999999999</v>
      </c>
      <c r="BM2231">
        <v>0.82951989999999998</v>
      </c>
      <c r="BN2231">
        <v>134.56020000000001</v>
      </c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>
        <v>100</v>
      </c>
      <c r="CO2231" s="7"/>
      <c r="CP2231" s="4">
        <f t="shared" si="243"/>
        <v>0.83425617678513042</v>
      </c>
      <c r="CQ2231" s="5">
        <f t="shared" si="244"/>
        <v>134.56038333333331</v>
      </c>
    </row>
    <row r="2232" spans="1:95" x14ac:dyDescent="0.25">
      <c r="A2232" s="14">
        <v>43200.796331018515</v>
      </c>
      <c r="B2232" s="1">
        <v>0.79633101851851851</v>
      </c>
      <c r="D2232" s="12">
        <v>9.2916799999999995</v>
      </c>
      <c r="E2232" s="6"/>
      <c r="G2232" t="s">
        <v>128</v>
      </c>
      <c r="O2232">
        <v>95.632900000000006</v>
      </c>
      <c r="P2232">
        <v>0.29161340000000002</v>
      </c>
      <c r="Q2232">
        <v>0.83003740000000004</v>
      </c>
      <c r="AF2232">
        <v>85.135409999999993</v>
      </c>
      <c r="AG2232">
        <v>82.279309999999995</v>
      </c>
      <c r="AH2232">
        <v>81.046019999999999</v>
      </c>
      <c r="AY2232">
        <f t="shared" si="238"/>
        <v>95.487093300000012</v>
      </c>
      <c r="AZ2232">
        <f t="shared" si="239"/>
        <v>81.662665000000004</v>
      </c>
      <c r="BA2232">
        <f t="shared" si="240"/>
        <v>9.3750999181789983E-4</v>
      </c>
      <c r="BB2232">
        <v>-6.246428571428566E-4</v>
      </c>
      <c r="BC2232">
        <v>90</v>
      </c>
      <c r="BD2232">
        <v>0.82701000000000002</v>
      </c>
      <c r="BE2232">
        <v>-6.246428571428566E-4</v>
      </c>
      <c r="BF2232">
        <f t="shared" si="241"/>
        <v>0.82482954324464286</v>
      </c>
      <c r="BG2232" s="13">
        <f t="shared" si="242"/>
        <v>0.2646532151486472</v>
      </c>
      <c r="BL2232">
        <v>82.094390000000004</v>
      </c>
      <c r="BM2232">
        <v>0.83003740000000004</v>
      </c>
      <c r="BN2232">
        <v>134.56010000000001</v>
      </c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>
        <v>100</v>
      </c>
      <c r="CO2232" s="7"/>
      <c r="CP2232" s="4">
        <f t="shared" si="243"/>
        <v>0.83426748031091058</v>
      </c>
      <c r="CQ2232" s="5">
        <f t="shared" si="244"/>
        <v>134.56031666666667</v>
      </c>
    </row>
    <row r="2233" spans="1:95" x14ac:dyDescent="0.25">
      <c r="A2233" s="14">
        <v>43200.79650462963</v>
      </c>
      <c r="B2233" s="1">
        <v>0.79650462962962953</v>
      </c>
      <c r="D2233" s="12">
        <v>9.2958400000000001</v>
      </c>
      <c r="E2233" s="6"/>
      <c r="G2233" t="s">
        <v>128</v>
      </c>
      <c r="O2233">
        <v>95.632900000000006</v>
      </c>
      <c r="P2233">
        <v>0.29161340000000002</v>
      </c>
      <c r="Q2233">
        <v>0.82951989999999998</v>
      </c>
      <c r="AF2233">
        <v>85.119810000000001</v>
      </c>
      <c r="AG2233">
        <v>82.247439999999997</v>
      </c>
      <c r="AH2233">
        <v>81.055949999999996</v>
      </c>
      <c r="AY2233">
        <f t="shared" si="238"/>
        <v>95.487093300000012</v>
      </c>
      <c r="AZ2233">
        <f t="shared" si="239"/>
        <v>81.651694999999989</v>
      </c>
      <c r="BA2233">
        <f t="shared" si="240"/>
        <v>9.3753897838914544E-4</v>
      </c>
      <c r="BB2233">
        <v>-6.246428571428566E-4</v>
      </c>
      <c r="BC2233">
        <v>90</v>
      </c>
      <c r="BD2233">
        <v>0.82701000000000002</v>
      </c>
      <c r="BE2233">
        <v>-6.246428571428566E-4</v>
      </c>
      <c r="BF2233">
        <f t="shared" si="241"/>
        <v>0.82430519091249999</v>
      </c>
      <c r="BG2233" s="13">
        <f t="shared" si="242"/>
        <v>0.32850562942889172</v>
      </c>
      <c r="BL2233">
        <v>82.173850000000002</v>
      </c>
      <c r="BM2233">
        <v>0.82951989999999998</v>
      </c>
      <c r="BN2233">
        <v>134.56</v>
      </c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>
        <v>100</v>
      </c>
      <c r="CO2233" s="7"/>
      <c r="CP2233" s="4">
        <f t="shared" si="243"/>
        <v>0.83429119366945093</v>
      </c>
      <c r="CQ2233" s="5">
        <f t="shared" si="244"/>
        <v>134.56023333333334</v>
      </c>
    </row>
    <row r="2234" spans="1:95" x14ac:dyDescent="0.25">
      <c r="A2234" s="14">
        <v>43200.796678240738</v>
      </c>
      <c r="B2234" s="1">
        <v>0.79667824074074067</v>
      </c>
      <c r="D2234" s="12">
        <v>9.3000000000000007</v>
      </c>
      <c r="E2234" s="6"/>
      <c r="G2234" t="s">
        <v>128</v>
      </c>
      <c r="O2234">
        <v>95.632900000000006</v>
      </c>
      <c r="P2234">
        <v>0.29161340000000002</v>
      </c>
      <c r="Q2234">
        <v>0.82954280000000002</v>
      </c>
      <c r="AF2234">
        <v>85.165130000000005</v>
      </c>
      <c r="AG2234">
        <v>82.28416</v>
      </c>
      <c r="AH2234">
        <v>81.101789999999994</v>
      </c>
      <c r="AY2234">
        <f t="shared" si="238"/>
        <v>95.487093300000012</v>
      </c>
      <c r="AZ2234">
        <f t="shared" si="239"/>
        <v>81.69297499999999</v>
      </c>
      <c r="BA2234">
        <f t="shared" si="240"/>
        <v>9.37429911529282E-4</v>
      </c>
      <c r="BB2234">
        <v>-6.246428571428566E-4</v>
      </c>
      <c r="BC2234">
        <v>90</v>
      </c>
      <c r="BD2234">
        <v>0.82701000000000002</v>
      </c>
      <c r="BE2234">
        <v>-6.246428571428566E-4</v>
      </c>
      <c r="BF2234">
        <f t="shared" si="241"/>
        <v>0.82435387616964284</v>
      </c>
      <c r="BG2234" s="13">
        <f t="shared" si="242"/>
        <v>0.32257357044877094</v>
      </c>
      <c r="BL2234">
        <v>82.169330000000002</v>
      </c>
      <c r="BM2234">
        <v>0.82954280000000002</v>
      </c>
      <c r="BN2234">
        <v>134.56</v>
      </c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>
        <v>100</v>
      </c>
      <c r="CO2234" s="7"/>
      <c r="CP2234" s="4">
        <f t="shared" si="243"/>
        <v>0.83422345254887342</v>
      </c>
      <c r="CQ2234" s="5">
        <f t="shared" si="244"/>
        <v>134.56016666666665</v>
      </c>
    </row>
    <row r="2235" spans="1:95" x14ac:dyDescent="0.25">
      <c r="A2235" s="14">
        <v>43200.796851851854</v>
      </c>
      <c r="B2235" s="1">
        <v>0.79685185185185192</v>
      </c>
      <c r="D2235" s="12">
        <v>9.3041900000000002</v>
      </c>
      <c r="E2235" s="6"/>
      <c r="G2235" t="s">
        <v>128</v>
      </c>
      <c r="O2235">
        <v>95.632900000000006</v>
      </c>
      <c r="P2235">
        <v>0.29161340000000002</v>
      </c>
      <c r="Q2235">
        <v>0.82962349999999996</v>
      </c>
      <c r="AF2235">
        <v>85.216040000000007</v>
      </c>
      <c r="AG2235">
        <v>82.291049999999998</v>
      </c>
      <c r="AH2235">
        <v>81.068479999999994</v>
      </c>
      <c r="AY2235">
        <f t="shared" si="238"/>
        <v>95.487093300000012</v>
      </c>
      <c r="AZ2235">
        <f t="shared" si="239"/>
        <v>81.679765000000003</v>
      </c>
      <c r="BA2235">
        <f t="shared" si="240"/>
        <v>9.3746481122021215E-4</v>
      </c>
      <c r="BB2235">
        <v>-6.246428571428566E-4</v>
      </c>
      <c r="BC2235">
        <v>90</v>
      </c>
      <c r="BD2235">
        <v>0.82701000000000002</v>
      </c>
      <c r="BE2235">
        <v>-6.246428571428566E-4</v>
      </c>
      <c r="BF2235">
        <f t="shared" si="241"/>
        <v>0.82442632463749999</v>
      </c>
      <c r="BG2235" s="13">
        <f t="shared" si="242"/>
        <v>0.31374745774278967</v>
      </c>
      <c r="BL2235">
        <v>82.147030000000001</v>
      </c>
      <c r="BM2235">
        <v>0.82962349999999996</v>
      </c>
      <c r="BN2235">
        <v>134.56</v>
      </c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>
        <v>100</v>
      </c>
      <c r="CO2235" s="7"/>
      <c r="CP2235" s="4">
        <f t="shared" si="243"/>
        <v>0.83425010423723989</v>
      </c>
      <c r="CQ2235" s="5">
        <f t="shared" si="244"/>
        <v>134.56010000000001</v>
      </c>
    </row>
    <row r="2236" spans="1:95" x14ac:dyDescent="0.25">
      <c r="A2236" s="14">
        <v>43200.797025462962</v>
      </c>
      <c r="B2236" s="1">
        <v>0.79702546296296306</v>
      </c>
      <c r="D2236" s="12">
        <v>9.3083399999999994</v>
      </c>
      <c r="E2236" s="6"/>
      <c r="G2236" t="s">
        <v>128</v>
      </c>
      <c r="O2236">
        <v>95.632900000000006</v>
      </c>
      <c r="P2236">
        <v>0.29161340000000002</v>
      </c>
      <c r="Q2236">
        <v>0.82951989999999998</v>
      </c>
      <c r="AF2236">
        <v>85.195939999999993</v>
      </c>
      <c r="AG2236">
        <v>82.287809999999993</v>
      </c>
      <c r="AH2236">
        <v>81.126009999999994</v>
      </c>
      <c r="AY2236">
        <f t="shared" si="238"/>
        <v>95.487093300000012</v>
      </c>
      <c r="AZ2236">
        <f t="shared" si="239"/>
        <v>81.706909999999993</v>
      </c>
      <c r="BA2236">
        <f t="shared" si="240"/>
        <v>9.373930992665105E-4</v>
      </c>
      <c r="BB2236">
        <v>-6.246428571428566E-4</v>
      </c>
      <c r="BC2236">
        <v>90</v>
      </c>
      <c r="BD2236">
        <v>0.82701000000000002</v>
      </c>
      <c r="BE2236">
        <v>-6.246428571428566E-4</v>
      </c>
      <c r="BF2236">
        <f t="shared" si="241"/>
        <v>0.82433968056785711</v>
      </c>
      <c r="BG2236" s="13">
        <f t="shared" si="242"/>
        <v>0.32430313502678615</v>
      </c>
      <c r="BL2236">
        <v>82.191090000000003</v>
      </c>
      <c r="BM2236">
        <v>0.82951989999999998</v>
      </c>
      <c r="BN2236">
        <v>134.56</v>
      </c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>
        <v>100</v>
      </c>
      <c r="CO2236" s="7"/>
      <c r="CP2236" s="4">
        <f t="shared" si="243"/>
        <v>0.83420590699921826</v>
      </c>
      <c r="CQ2236" s="5">
        <f t="shared" si="244"/>
        <v>134.56005000000002</v>
      </c>
    </row>
    <row r="2237" spans="1:95" x14ac:dyDescent="0.25">
      <c r="A2237" s="14">
        <v>43200.797199074077</v>
      </c>
      <c r="B2237" s="1">
        <v>0.79719907407407409</v>
      </c>
      <c r="D2237" s="12">
        <v>9.3125099999999996</v>
      </c>
      <c r="E2237" s="6"/>
      <c r="G2237" t="s">
        <v>128</v>
      </c>
      <c r="O2237">
        <v>95.632900000000006</v>
      </c>
      <c r="P2237">
        <v>0.29161340000000002</v>
      </c>
      <c r="Q2237">
        <v>0.82952079999999995</v>
      </c>
      <c r="AF2237">
        <v>85.092470000000006</v>
      </c>
      <c r="AG2237">
        <v>82.307929999999999</v>
      </c>
      <c r="AH2237">
        <v>81.080150000000003</v>
      </c>
      <c r="AY2237">
        <f t="shared" si="238"/>
        <v>95.487093300000012</v>
      </c>
      <c r="AZ2237">
        <f t="shared" si="239"/>
        <v>81.694040000000001</v>
      </c>
      <c r="BA2237">
        <f t="shared" si="240"/>
        <v>9.3742709800349823E-4</v>
      </c>
      <c r="BB2237">
        <v>-6.246428571428566E-4</v>
      </c>
      <c r="BC2237">
        <v>90</v>
      </c>
      <c r="BD2237">
        <v>0.82701000000000002</v>
      </c>
      <c r="BE2237">
        <v>-6.246428571428566E-4</v>
      </c>
      <c r="BF2237">
        <f t="shared" si="241"/>
        <v>0.82433254141428569</v>
      </c>
      <c r="BG2237" s="13">
        <f t="shared" si="242"/>
        <v>0.32517299886307893</v>
      </c>
      <c r="BL2237">
        <v>82.165859999999995</v>
      </c>
      <c r="BM2237">
        <v>0.82952079999999995</v>
      </c>
      <c r="BN2237">
        <v>134.5598</v>
      </c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>
        <v>100</v>
      </c>
      <c r="CO2237" s="7"/>
      <c r="CP2237" s="4">
        <f t="shared" si="243"/>
        <v>0.83423196973064129</v>
      </c>
      <c r="CQ2237" s="5">
        <f t="shared" si="244"/>
        <v>134.55998333333332</v>
      </c>
    </row>
    <row r="2238" spans="1:95" x14ac:dyDescent="0.25">
      <c r="A2238" s="14">
        <v>43200.797372685185</v>
      </c>
      <c r="B2238" s="1">
        <v>0.79737268518518523</v>
      </c>
      <c r="D2238" s="12">
        <v>9.3166700000000002</v>
      </c>
      <c r="E2238" s="6"/>
      <c r="G2238" t="s">
        <v>128</v>
      </c>
      <c r="O2238">
        <v>95.632900000000006</v>
      </c>
      <c r="P2238">
        <v>0.29161340000000002</v>
      </c>
      <c r="Q2238">
        <v>0.82956870000000005</v>
      </c>
      <c r="AF2238">
        <v>85.078040000000001</v>
      </c>
      <c r="AG2238">
        <v>82.27861</v>
      </c>
      <c r="AH2238">
        <v>81.158799999999999</v>
      </c>
      <c r="AY2238">
        <f t="shared" si="238"/>
        <v>95.487093300000012</v>
      </c>
      <c r="AZ2238">
        <f t="shared" si="239"/>
        <v>81.718705</v>
      </c>
      <c r="BA2238">
        <f t="shared" si="240"/>
        <v>9.3736194252755313E-4</v>
      </c>
      <c r="BB2238">
        <v>-6.246428571428566E-4</v>
      </c>
      <c r="BC2238">
        <v>90</v>
      </c>
      <c r="BD2238">
        <v>0.82701000000000002</v>
      </c>
      <c r="BE2238">
        <v>-6.246428571428566E-4</v>
      </c>
      <c r="BF2238">
        <f t="shared" si="241"/>
        <v>0.82439584823035716</v>
      </c>
      <c r="BG2238" s="13">
        <f t="shared" si="242"/>
        <v>0.31746005574944242</v>
      </c>
      <c r="BL2238">
        <v>82.199200000000005</v>
      </c>
      <c r="BM2238">
        <v>0.82956870000000005</v>
      </c>
      <c r="BN2238">
        <v>134.55969999999999</v>
      </c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>
        <v>100</v>
      </c>
      <c r="CO2238" s="7"/>
      <c r="CP2238" s="4">
        <f t="shared" si="243"/>
        <v>0.83419301051060613</v>
      </c>
      <c r="CQ2238" s="5">
        <f t="shared" si="244"/>
        <v>134.55991666666668</v>
      </c>
    </row>
    <row r="2239" spans="1:95" x14ac:dyDescent="0.25">
      <c r="A2239" s="14">
        <v>43200.797546296293</v>
      </c>
      <c r="B2239" s="1">
        <v>0.79754629629629636</v>
      </c>
      <c r="D2239" s="12">
        <v>9.3208500000000001</v>
      </c>
      <c r="E2239" s="6"/>
      <c r="G2239" t="s">
        <v>128</v>
      </c>
      <c r="O2239">
        <v>95.632900000000006</v>
      </c>
      <c r="P2239">
        <v>0.29161340000000002</v>
      </c>
      <c r="Q2239">
        <v>0.82956339999999995</v>
      </c>
      <c r="AF2239">
        <v>85.042299999999997</v>
      </c>
      <c r="AG2239">
        <v>82.321879999999993</v>
      </c>
      <c r="AH2239">
        <v>81.150279999999995</v>
      </c>
      <c r="AY2239">
        <f t="shared" si="238"/>
        <v>95.487093300000012</v>
      </c>
      <c r="AZ2239">
        <f t="shared" si="239"/>
        <v>81.736079999999987</v>
      </c>
      <c r="BA2239">
        <f t="shared" si="240"/>
        <v>9.3731604987447575E-4</v>
      </c>
      <c r="BB2239">
        <v>-6.246428571428566E-4</v>
      </c>
      <c r="BC2239">
        <v>90</v>
      </c>
      <c r="BD2239">
        <v>0.82701000000000002</v>
      </c>
      <c r="BE2239">
        <v>-6.246428571428566E-4</v>
      </c>
      <c r="BF2239">
        <f t="shared" si="241"/>
        <v>0.82440140139999996</v>
      </c>
      <c r="BG2239" s="13">
        <f t="shared" si="242"/>
        <v>0.31678353026057321</v>
      </c>
      <c r="BL2239">
        <v>82.155680000000004</v>
      </c>
      <c r="BM2239">
        <v>0.82956339999999995</v>
      </c>
      <c r="BN2239">
        <v>134.55969999999999</v>
      </c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>
        <v>100</v>
      </c>
      <c r="CO2239" s="7"/>
      <c r="CP2239" s="4">
        <f t="shared" si="243"/>
        <v>0.83416573772087355</v>
      </c>
      <c r="CQ2239" s="5">
        <f t="shared" si="244"/>
        <v>134.55986666666669</v>
      </c>
    </row>
    <row r="2240" spans="1:95" x14ac:dyDescent="0.25">
      <c r="A2240" s="14">
        <v>43200.797719907408</v>
      </c>
      <c r="B2240" s="1">
        <v>0.79771990740740739</v>
      </c>
      <c r="D2240" s="12">
        <v>9.3250100000000007</v>
      </c>
      <c r="E2240" s="6"/>
      <c r="G2240" t="s">
        <v>128</v>
      </c>
      <c r="O2240">
        <v>95.632900000000006</v>
      </c>
      <c r="P2240">
        <v>0.29161340000000002</v>
      </c>
      <c r="Q2240">
        <v>0.82962619999999998</v>
      </c>
      <c r="AF2240">
        <v>85.05471</v>
      </c>
      <c r="AG2240">
        <v>82.279179999999997</v>
      </c>
      <c r="AH2240">
        <v>81.193600000000004</v>
      </c>
      <c r="AY2240">
        <f t="shared" si="238"/>
        <v>95.487093300000012</v>
      </c>
      <c r="AZ2240">
        <f t="shared" si="239"/>
        <v>81.73639</v>
      </c>
      <c r="BA2240">
        <f t="shared" si="240"/>
        <v>9.3731523111110907E-4</v>
      </c>
      <c r="BB2240">
        <v>-6.246428571428566E-4</v>
      </c>
      <c r="BC2240">
        <v>90</v>
      </c>
      <c r="BD2240">
        <v>0.82701000000000002</v>
      </c>
      <c r="BE2240">
        <v>-6.246428571428566E-4</v>
      </c>
      <c r="BF2240">
        <f t="shared" si="241"/>
        <v>0.8244643950392857</v>
      </c>
      <c r="BG2240" s="13">
        <f t="shared" si="242"/>
        <v>0.30911004909605061</v>
      </c>
      <c r="BL2240">
        <v>82.152760000000001</v>
      </c>
      <c r="BM2240">
        <v>0.82962619999999998</v>
      </c>
      <c r="BN2240">
        <v>134.55959999999999</v>
      </c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>
        <v>100</v>
      </c>
      <c r="CO2240" s="7"/>
      <c r="CP2240" s="4">
        <f t="shared" si="243"/>
        <v>0.83416896868239099</v>
      </c>
      <c r="CQ2240" s="5">
        <f t="shared" si="244"/>
        <v>134.5598</v>
      </c>
    </row>
    <row r="2241" spans="1:95" x14ac:dyDescent="0.25">
      <c r="A2241" s="14">
        <v>43200.797893518517</v>
      </c>
      <c r="B2241" s="1">
        <v>0.79789351851851853</v>
      </c>
      <c r="D2241" s="12">
        <v>9.3291699999999995</v>
      </c>
      <c r="E2241" s="6"/>
      <c r="G2241" t="s">
        <v>128</v>
      </c>
      <c r="O2241">
        <v>95.632900000000006</v>
      </c>
      <c r="P2241">
        <v>0.29161340000000002</v>
      </c>
      <c r="Q2241">
        <v>0.82986090000000001</v>
      </c>
      <c r="AF2241">
        <v>85.005110000000002</v>
      </c>
      <c r="AG2241">
        <v>82.324590000000001</v>
      </c>
      <c r="AH2241">
        <v>81.208500000000001</v>
      </c>
      <c r="AY2241">
        <f t="shared" si="238"/>
        <v>95.487093300000012</v>
      </c>
      <c r="AZ2241">
        <f t="shared" si="239"/>
        <v>81.766545000000008</v>
      </c>
      <c r="BA2241">
        <f t="shared" si="240"/>
        <v>9.3723559340136485E-4</v>
      </c>
      <c r="BB2241">
        <v>-6.246428571428566E-4</v>
      </c>
      <c r="BC2241">
        <v>90</v>
      </c>
      <c r="BD2241">
        <v>0.82701000000000002</v>
      </c>
      <c r="BE2241">
        <v>-6.246428571428566E-4</v>
      </c>
      <c r="BF2241">
        <f t="shared" si="241"/>
        <v>0.82471793114464287</v>
      </c>
      <c r="BG2241" s="13">
        <f t="shared" si="242"/>
        <v>0.27823774795103601</v>
      </c>
      <c r="BL2241">
        <v>82.144099999999995</v>
      </c>
      <c r="BM2241">
        <v>0.82986090000000001</v>
      </c>
      <c r="BN2241">
        <v>134.55950000000001</v>
      </c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>
        <v>100</v>
      </c>
      <c r="CO2241" s="7"/>
      <c r="CP2241" s="4">
        <f t="shared" si="243"/>
        <v>0.83412144090137275</v>
      </c>
      <c r="CQ2241" s="5">
        <f t="shared" si="244"/>
        <v>134.55971666666667</v>
      </c>
    </row>
    <row r="2242" spans="1:95" x14ac:dyDescent="0.25">
      <c r="A2242" s="14">
        <v>43200.798067129632</v>
      </c>
      <c r="B2242" s="1">
        <v>0.79806712962962967</v>
      </c>
      <c r="D2242" s="12">
        <v>9.3333600000000008</v>
      </c>
      <c r="E2242" s="6"/>
      <c r="G2242" t="s">
        <v>128</v>
      </c>
      <c r="O2242">
        <v>95.632900000000006</v>
      </c>
      <c r="P2242">
        <v>0.29161340000000002</v>
      </c>
      <c r="Q2242">
        <v>0.82975829999999995</v>
      </c>
      <c r="AF2242">
        <v>84.973309999999998</v>
      </c>
      <c r="AG2242">
        <v>82.294600000000003</v>
      </c>
      <c r="AH2242">
        <v>81.229280000000003</v>
      </c>
      <c r="AY2242">
        <f t="shared" si="238"/>
        <v>95.487093300000012</v>
      </c>
      <c r="AZ2242">
        <f t="shared" si="239"/>
        <v>81.76194000000001</v>
      </c>
      <c r="BA2242">
        <f t="shared" si="240"/>
        <v>9.3724775407960984E-4</v>
      </c>
      <c r="BB2242">
        <v>-6.246428571428566E-4</v>
      </c>
      <c r="BC2242">
        <v>90</v>
      </c>
      <c r="BD2242">
        <v>0.82701000000000002</v>
      </c>
      <c r="BE2242">
        <v>-6.246428571428566E-4</v>
      </c>
      <c r="BF2242">
        <f t="shared" si="241"/>
        <v>0.82461245466428568</v>
      </c>
      <c r="BG2242" s="13">
        <f t="shared" si="242"/>
        <v>0.2910789733137758</v>
      </c>
      <c r="BL2242">
        <v>82.154179999999997</v>
      </c>
      <c r="BM2242">
        <v>0.82975829999999995</v>
      </c>
      <c r="BN2242">
        <v>134.55940000000001</v>
      </c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>
        <v>100</v>
      </c>
      <c r="CO2242" s="7"/>
      <c r="CP2242" s="4">
        <f t="shared" si="243"/>
        <v>0.83413507010048249</v>
      </c>
      <c r="CQ2242" s="5">
        <f t="shared" si="244"/>
        <v>134.5596166666667</v>
      </c>
    </row>
    <row r="2243" spans="1:95" x14ac:dyDescent="0.25">
      <c r="A2243" s="14">
        <v>43200.79824074074</v>
      </c>
      <c r="B2243" s="1">
        <v>0.7982407407407407</v>
      </c>
      <c r="D2243" s="12">
        <v>9.3375199999999996</v>
      </c>
      <c r="E2243" s="6"/>
      <c r="G2243" t="s">
        <v>128</v>
      </c>
      <c r="O2243">
        <v>95.632900000000006</v>
      </c>
      <c r="P2243">
        <v>0.29161340000000002</v>
      </c>
      <c r="Q2243">
        <v>0.8301461</v>
      </c>
      <c r="AF2243">
        <v>85.028940000000006</v>
      </c>
      <c r="AG2243">
        <v>82.325199999999995</v>
      </c>
      <c r="AH2243">
        <v>81.24888</v>
      </c>
      <c r="AY2243">
        <f t="shared" si="238"/>
        <v>95.487093300000012</v>
      </c>
      <c r="AZ2243">
        <f t="shared" si="239"/>
        <v>81.78703999999999</v>
      </c>
      <c r="BA2243">
        <f t="shared" si="240"/>
        <v>9.3718147494845062E-4</v>
      </c>
      <c r="BB2243">
        <v>-6.246428571428566E-4</v>
      </c>
      <c r="BC2243">
        <v>90</v>
      </c>
      <c r="BD2243">
        <v>0.82701000000000002</v>
      </c>
      <c r="BE2243">
        <v>-6.246428571428566E-4</v>
      </c>
      <c r="BF2243">
        <f t="shared" si="241"/>
        <v>0.8250159332</v>
      </c>
      <c r="BG2243" s="13">
        <f t="shared" si="242"/>
        <v>0.24197527188097365</v>
      </c>
      <c r="BL2243">
        <v>82.118449999999996</v>
      </c>
      <c r="BM2243">
        <v>0.8301461</v>
      </c>
      <c r="BN2243">
        <v>134.55940000000001</v>
      </c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>
        <v>100</v>
      </c>
      <c r="CO2243" s="7"/>
      <c r="CP2243" s="4">
        <f t="shared" si="243"/>
        <v>0.83409535700583859</v>
      </c>
      <c r="CQ2243" s="5">
        <f t="shared" si="244"/>
        <v>134.55954999999997</v>
      </c>
    </row>
    <row r="2244" spans="1:95" x14ac:dyDescent="0.25">
      <c r="A2244" s="14">
        <v>43200.798414351855</v>
      </c>
      <c r="B2244" s="1">
        <v>0.79841435185185183</v>
      </c>
      <c r="D2244" s="12">
        <v>9.3416800000000002</v>
      </c>
      <c r="E2244" s="6"/>
      <c r="G2244" t="s">
        <v>128</v>
      </c>
      <c r="O2244">
        <v>95.632900000000006</v>
      </c>
      <c r="P2244">
        <v>0.29161340000000002</v>
      </c>
      <c r="Q2244">
        <v>0.8296616</v>
      </c>
      <c r="AF2244">
        <v>85.069659999999999</v>
      </c>
      <c r="AG2244">
        <v>82.28219</v>
      </c>
      <c r="AH2244">
        <v>81.191640000000007</v>
      </c>
      <c r="AY2244">
        <f t="shared" ref="AY2244:AY2307" si="245">O2244-(P2244/2)</f>
        <v>95.487093300000012</v>
      </c>
      <c r="AZ2244">
        <f t="shared" ref="AZ2244:AZ2307" si="246">AVERAGE(AG2244:AH2244)</f>
        <v>81.73691500000001</v>
      </c>
      <c r="BA2244">
        <f t="shared" ref="BA2244:BA2307" si="247">AY2244/(287.058*(AZ2244+273.15))</f>
        <v>9.373138444989926E-4</v>
      </c>
      <c r="BB2244">
        <v>-6.246428571428566E-4</v>
      </c>
      <c r="BC2244">
        <v>90</v>
      </c>
      <c r="BD2244">
        <v>0.82701000000000002</v>
      </c>
      <c r="BE2244">
        <v>-6.246428571428566E-4</v>
      </c>
      <c r="BF2244">
        <f t="shared" ref="BF2244:BF2307" si="248">Q2244+BE2244*(BC2244-AZ2244)</f>
        <v>0.82450012297678577</v>
      </c>
      <c r="BG2244" s="13">
        <f t="shared" ref="BG2244:BG2307" si="249">(BD2244-BF2244)/(BF2244-BA2244)*100</f>
        <v>0.30475842223359828</v>
      </c>
      <c r="BL2244">
        <v>82.174350000000004</v>
      </c>
      <c r="BM2244">
        <v>0.8296616</v>
      </c>
      <c r="BN2244">
        <v>134.55940000000001</v>
      </c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>
        <v>100</v>
      </c>
      <c r="CO2244" s="7"/>
      <c r="CP2244" s="4">
        <f t="shared" ref="CP2244:CP2307" si="250">(1-0)/(7454.44^2-6447.18^2)*((1/(CQ2244)*1000000)^2*(1-0.0004392*AZ2244)-6447.18^2)+0</f>
        <v>0.83418501517847965</v>
      </c>
      <c r="CQ2244" s="5">
        <f t="shared" si="244"/>
        <v>134.55949999999999</v>
      </c>
    </row>
    <row r="2245" spans="1:95" x14ac:dyDescent="0.25">
      <c r="A2245" s="14">
        <v>43200.798587962963</v>
      </c>
      <c r="B2245" s="1">
        <v>0.79858796296296297</v>
      </c>
      <c r="D2245" s="12">
        <v>9.3458400000000008</v>
      </c>
      <c r="E2245" s="6"/>
      <c r="G2245" t="s">
        <v>128</v>
      </c>
      <c r="O2245">
        <v>95.632900000000006</v>
      </c>
      <c r="P2245">
        <v>0.29161340000000002</v>
      </c>
      <c r="Q2245">
        <v>0.83012889999999995</v>
      </c>
      <c r="AF2245">
        <v>84.926010000000005</v>
      </c>
      <c r="AG2245">
        <v>82.272540000000006</v>
      </c>
      <c r="AH2245">
        <v>81.186099999999996</v>
      </c>
      <c r="AY2245">
        <f t="shared" si="245"/>
        <v>95.487093300000012</v>
      </c>
      <c r="AZ2245">
        <f t="shared" si="246"/>
        <v>81.729320000000001</v>
      </c>
      <c r="BA2245">
        <f t="shared" si="247"/>
        <v>9.3733390455391207E-4</v>
      </c>
      <c r="BB2245">
        <v>-6.246428571428566E-4</v>
      </c>
      <c r="BC2245">
        <v>90</v>
      </c>
      <c r="BD2245">
        <v>0.82701000000000002</v>
      </c>
      <c r="BE2245">
        <v>-6.246428571428566E-4</v>
      </c>
      <c r="BF2245">
        <f t="shared" si="248"/>
        <v>0.82496267881428564</v>
      </c>
      <c r="BG2245" s="13">
        <f t="shared" si="249"/>
        <v>0.24845366691222995</v>
      </c>
      <c r="BL2245">
        <v>82.115719999999996</v>
      </c>
      <c r="BM2245">
        <v>0.83012889999999995</v>
      </c>
      <c r="BN2245">
        <v>134.55940000000001</v>
      </c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>
        <v>100</v>
      </c>
      <c r="CO2245" s="7"/>
      <c r="CP2245" s="4">
        <f t="shared" si="250"/>
        <v>0.83420099811650283</v>
      </c>
      <c r="CQ2245" s="5">
        <f t="shared" si="244"/>
        <v>134.55945</v>
      </c>
    </row>
    <row r="2246" spans="1:95" x14ac:dyDescent="0.25">
      <c r="A2246" s="14">
        <v>43200.798761574071</v>
      </c>
      <c r="B2246" s="1">
        <v>0.798761574074074</v>
      </c>
      <c r="D2246" s="12">
        <v>9.3500300000000003</v>
      </c>
      <c r="E2246" s="6"/>
      <c r="G2246" t="s">
        <v>128</v>
      </c>
      <c r="O2246">
        <v>95.632900000000006</v>
      </c>
      <c r="P2246">
        <v>0.29161340000000002</v>
      </c>
      <c r="Q2246">
        <v>0.8301461</v>
      </c>
      <c r="AF2246">
        <v>84.864260000000002</v>
      </c>
      <c r="AG2246">
        <v>82.381900000000002</v>
      </c>
      <c r="AH2246">
        <v>81.270110000000003</v>
      </c>
      <c r="AY2246">
        <f t="shared" si="245"/>
        <v>95.487093300000012</v>
      </c>
      <c r="AZ2246">
        <f t="shared" si="246"/>
        <v>81.826005000000009</v>
      </c>
      <c r="BA2246">
        <f t="shared" si="247"/>
        <v>9.3707860242845775E-4</v>
      </c>
      <c r="BB2246">
        <v>-6.246428571428566E-4</v>
      </c>
      <c r="BC2246">
        <v>90</v>
      </c>
      <c r="BD2246">
        <v>0.82701000000000002</v>
      </c>
      <c r="BE2246">
        <v>-6.246428571428566E-4</v>
      </c>
      <c r="BF2246">
        <f t="shared" si="248"/>
        <v>0.82504027240892863</v>
      </c>
      <c r="BG2246" s="13">
        <f t="shared" si="249"/>
        <v>0.23901467751548158</v>
      </c>
      <c r="BL2246">
        <v>82.067030000000003</v>
      </c>
      <c r="BM2246">
        <v>0.8301461</v>
      </c>
      <c r="BN2246">
        <v>134.55930000000001</v>
      </c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>
        <v>100</v>
      </c>
      <c r="CO2246" s="7"/>
      <c r="CP2246" s="4">
        <f t="shared" si="250"/>
        <v>0.83403633511055941</v>
      </c>
      <c r="CQ2246" s="5">
        <f t="shared" si="244"/>
        <v>134.55940000000001</v>
      </c>
    </row>
    <row r="2247" spans="1:95" x14ac:dyDescent="0.25">
      <c r="A2247" s="14">
        <v>43200.798935185187</v>
      </c>
      <c r="B2247" s="1">
        <v>0.79893518518518514</v>
      </c>
      <c r="D2247" s="12">
        <v>9.3541799999999995</v>
      </c>
      <c r="E2247" s="6"/>
      <c r="G2247" t="s">
        <v>128</v>
      </c>
      <c r="O2247">
        <v>95.632900000000006</v>
      </c>
      <c r="P2247">
        <v>0.29161340000000002</v>
      </c>
      <c r="Q2247">
        <v>0.82975639999999995</v>
      </c>
      <c r="AF2247">
        <v>84.867789999999999</v>
      </c>
      <c r="AG2247">
        <v>82.341279999999998</v>
      </c>
      <c r="AH2247">
        <v>81.288089999999997</v>
      </c>
      <c r="AY2247">
        <f t="shared" si="245"/>
        <v>95.487093300000012</v>
      </c>
      <c r="AZ2247">
        <f t="shared" si="246"/>
        <v>81.814684999999997</v>
      </c>
      <c r="BA2247">
        <f t="shared" si="247"/>
        <v>9.3710848633023083E-4</v>
      </c>
      <c r="BB2247">
        <v>-6.246428571428566E-4</v>
      </c>
      <c r="BC2247">
        <v>90</v>
      </c>
      <c r="BD2247">
        <v>0.82701000000000002</v>
      </c>
      <c r="BE2247">
        <v>-6.246428571428566E-4</v>
      </c>
      <c r="BF2247">
        <f t="shared" si="248"/>
        <v>0.82464350145178567</v>
      </c>
      <c r="BG2247" s="13">
        <f t="shared" si="249"/>
        <v>0.28729879583605505</v>
      </c>
      <c r="BL2247">
        <v>82.150890000000004</v>
      </c>
      <c r="BM2247">
        <v>0.82975639999999995</v>
      </c>
      <c r="BN2247">
        <v>134.5592</v>
      </c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>
        <v>100</v>
      </c>
      <c r="CO2247" s="7"/>
      <c r="CP2247" s="4">
        <f t="shared" si="250"/>
        <v>0.83405877084357583</v>
      </c>
      <c r="CQ2247" s="5">
        <f t="shared" si="244"/>
        <v>134.55935000000002</v>
      </c>
    </row>
    <row r="2248" spans="1:95" x14ac:dyDescent="0.25">
      <c r="A2248" s="14">
        <v>43200.799108796295</v>
      </c>
      <c r="B2248" s="1">
        <v>0.79910879629629628</v>
      </c>
      <c r="D2248" s="12">
        <v>9.3583400000000001</v>
      </c>
      <c r="E2248" s="6"/>
      <c r="G2248" t="s">
        <v>128</v>
      </c>
      <c r="O2248">
        <v>95.632900000000006</v>
      </c>
      <c r="P2248">
        <v>0.29161340000000002</v>
      </c>
      <c r="Q2248">
        <v>0.83013139999999996</v>
      </c>
      <c r="AF2248">
        <v>84.976960000000005</v>
      </c>
      <c r="AG2248">
        <v>82.28201</v>
      </c>
      <c r="AH2248">
        <v>81.282579999999996</v>
      </c>
      <c r="AY2248">
        <f t="shared" si="245"/>
        <v>95.487093300000012</v>
      </c>
      <c r="AZ2248">
        <f t="shared" si="246"/>
        <v>81.782295000000005</v>
      </c>
      <c r="BA2248">
        <f t="shared" si="247"/>
        <v>9.3719400389033979E-4</v>
      </c>
      <c r="BB2248">
        <v>-6.246428571428566E-4</v>
      </c>
      <c r="BC2248">
        <v>90</v>
      </c>
      <c r="BD2248">
        <v>0.82701000000000002</v>
      </c>
      <c r="BE2248">
        <v>-6.246428571428566E-4</v>
      </c>
      <c r="BF2248">
        <f t="shared" si="248"/>
        <v>0.82499826926964281</v>
      </c>
      <c r="BG2248" s="13">
        <f t="shared" si="249"/>
        <v>0.24412398434284049</v>
      </c>
      <c r="BL2248">
        <v>82.145579999999995</v>
      </c>
      <c r="BM2248">
        <v>0.83013139999999996</v>
      </c>
      <c r="BN2248">
        <v>134.5592</v>
      </c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>
        <v>100</v>
      </c>
      <c r="CO2248" s="7"/>
      <c r="CP2248" s="4">
        <f t="shared" si="250"/>
        <v>0.8341167645869062</v>
      </c>
      <c r="CQ2248" s="5">
        <f t="shared" si="244"/>
        <v>134.55931666666669</v>
      </c>
    </row>
    <row r="2249" spans="1:95" x14ac:dyDescent="0.25">
      <c r="A2249" s="14">
        <v>43200.79928240741</v>
      </c>
      <c r="B2249" s="1">
        <v>0.7992824074074073</v>
      </c>
      <c r="D2249" s="12">
        <v>9.3625000000000007</v>
      </c>
      <c r="E2249" s="6"/>
      <c r="G2249" t="s">
        <v>128</v>
      </c>
      <c r="O2249">
        <v>95.632900000000006</v>
      </c>
      <c r="P2249">
        <v>0.29161340000000002</v>
      </c>
      <c r="Q2249">
        <v>0.8301461</v>
      </c>
      <c r="AF2249">
        <v>84.876009999999994</v>
      </c>
      <c r="AG2249">
        <v>82.285570000000007</v>
      </c>
      <c r="AH2249">
        <v>81.285629999999998</v>
      </c>
      <c r="AY2249">
        <f t="shared" si="245"/>
        <v>95.487093300000012</v>
      </c>
      <c r="AZ2249">
        <f t="shared" si="246"/>
        <v>81.785600000000002</v>
      </c>
      <c r="BA2249">
        <f t="shared" si="247"/>
        <v>9.3718527716306062E-4</v>
      </c>
      <c r="BB2249">
        <v>-6.246428571428566E-4</v>
      </c>
      <c r="BC2249">
        <v>90</v>
      </c>
      <c r="BD2249">
        <v>0.82701000000000002</v>
      </c>
      <c r="BE2249">
        <v>-6.246428571428566E-4</v>
      </c>
      <c r="BF2249">
        <f t="shared" si="248"/>
        <v>0.82501503371428575</v>
      </c>
      <c r="BG2249" s="13">
        <f t="shared" si="249"/>
        <v>0.24208468769033883</v>
      </c>
      <c r="BL2249">
        <v>82.121579999999994</v>
      </c>
      <c r="BM2249">
        <v>0.8301461</v>
      </c>
      <c r="BN2249">
        <v>134.5591</v>
      </c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>
        <v>100</v>
      </c>
      <c r="CO2249" s="7"/>
      <c r="CP2249" s="4">
        <f t="shared" si="250"/>
        <v>0.83411386522642705</v>
      </c>
      <c r="CQ2249" s="5">
        <f t="shared" ref="CQ2249:CQ2312" si="251">AVERAGE(BN2244:BN2249)</f>
        <v>134.55926666666667</v>
      </c>
    </row>
    <row r="2250" spans="1:95" x14ac:dyDescent="0.25">
      <c r="A2250" s="14">
        <v>43200.799456018518</v>
      </c>
      <c r="B2250" s="1">
        <v>0.79945601851851855</v>
      </c>
      <c r="D2250" s="12">
        <v>9.3666900000000002</v>
      </c>
      <c r="E2250" s="6"/>
      <c r="G2250" t="s">
        <v>128</v>
      </c>
      <c r="O2250">
        <v>95.632900000000006</v>
      </c>
      <c r="P2250">
        <v>0.29161340000000002</v>
      </c>
      <c r="Q2250">
        <v>0.83007359999999997</v>
      </c>
      <c r="AF2250">
        <v>84.895579999999995</v>
      </c>
      <c r="AG2250">
        <v>82.362080000000006</v>
      </c>
      <c r="AH2250">
        <v>81.278049999999993</v>
      </c>
      <c r="AY2250">
        <f t="shared" si="245"/>
        <v>95.487093300000012</v>
      </c>
      <c r="AZ2250">
        <f t="shared" si="246"/>
        <v>81.820065</v>
      </c>
      <c r="BA2250">
        <f t="shared" si="247"/>
        <v>9.370942833194602E-4</v>
      </c>
      <c r="BB2250">
        <v>-6.246428571428566E-4</v>
      </c>
      <c r="BC2250">
        <v>90</v>
      </c>
      <c r="BD2250">
        <v>0.82701000000000002</v>
      </c>
      <c r="BE2250">
        <v>-6.246428571428566E-4</v>
      </c>
      <c r="BF2250">
        <f t="shared" si="248"/>
        <v>0.8249640620303571</v>
      </c>
      <c r="BG2250" s="13">
        <f t="shared" si="249"/>
        <v>0.24828531707362611</v>
      </c>
      <c r="BL2250">
        <v>82.121510000000001</v>
      </c>
      <c r="BM2250">
        <v>0.83007359999999997</v>
      </c>
      <c r="BN2250">
        <v>134.5592</v>
      </c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>
        <v>100</v>
      </c>
      <c r="CO2250" s="7"/>
      <c r="CP2250" s="4">
        <f t="shared" si="250"/>
        <v>0.83405604475989714</v>
      </c>
      <c r="CQ2250" s="5">
        <f t="shared" si="251"/>
        <v>134.55923333333334</v>
      </c>
    </row>
    <row r="2251" spans="1:95" x14ac:dyDescent="0.25">
      <c r="A2251" s="14">
        <v>43200.799629629626</v>
      </c>
      <c r="B2251" s="1">
        <v>0.79962962962962969</v>
      </c>
      <c r="D2251" s="12">
        <v>9.3708500000000008</v>
      </c>
      <c r="E2251" s="6"/>
      <c r="G2251" t="s">
        <v>128</v>
      </c>
      <c r="O2251">
        <v>95.632900000000006</v>
      </c>
      <c r="P2251">
        <v>0.29161340000000002</v>
      </c>
      <c r="Q2251">
        <v>0.83003780000000005</v>
      </c>
      <c r="AF2251">
        <v>84.900509999999997</v>
      </c>
      <c r="AG2251">
        <v>82.30189</v>
      </c>
      <c r="AH2251">
        <v>81.209220000000002</v>
      </c>
      <c r="AY2251">
        <f t="shared" si="245"/>
        <v>95.487093300000012</v>
      </c>
      <c r="AZ2251">
        <f t="shared" si="246"/>
        <v>81.755555000000001</v>
      </c>
      <c r="BA2251">
        <f t="shared" si="247"/>
        <v>9.3726461582444714E-4</v>
      </c>
      <c r="BB2251">
        <v>-6.246428571428566E-4</v>
      </c>
      <c r="BC2251">
        <v>90</v>
      </c>
      <c r="BD2251">
        <v>0.82701000000000002</v>
      </c>
      <c r="BE2251">
        <v>-6.246428571428566E-4</v>
      </c>
      <c r="BF2251">
        <f t="shared" si="248"/>
        <v>0.8248879663196429</v>
      </c>
      <c r="BG2251" s="13">
        <f t="shared" si="249"/>
        <v>0.25754376760272779</v>
      </c>
      <c r="BL2251">
        <v>82.133870000000002</v>
      </c>
      <c r="BM2251">
        <v>0.83003780000000005</v>
      </c>
      <c r="BN2251">
        <v>134.5591</v>
      </c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>
        <v>100</v>
      </c>
      <c r="CO2251" s="7"/>
      <c r="CP2251" s="4">
        <f t="shared" si="250"/>
        <v>0.83417062277205323</v>
      </c>
      <c r="CQ2251" s="5">
        <f t="shared" si="251"/>
        <v>134.55918333333338</v>
      </c>
    </row>
    <row r="2252" spans="1:95" x14ac:dyDescent="0.25">
      <c r="A2252" s="14">
        <v>43200.799803240741</v>
      </c>
      <c r="B2252" s="1">
        <v>0.79980324074074083</v>
      </c>
      <c r="D2252" s="12">
        <v>9.3750099999999996</v>
      </c>
      <c r="E2252" s="6"/>
      <c r="G2252" t="s">
        <v>128</v>
      </c>
      <c r="O2252">
        <v>95.632900000000006</v>
      </c>
      <c r="P2252">
        <v>0.29161340000000002</v>
      </c>
      <c r="Q2252">
        <v>0.83005870000000004</v>
      </c>
      <c r="AF2252">
        <v>84.906750000000002</v>
      </c>
      <c r="AG2252">
        <v>82.308980000000005</v>
      </c>
      <c r="AH2252">
        <v>81.255330000000001</v>
      </c>
      <c r="AY2252">
        <f t="shared" si="245"/>
        <v>95.487093300000012</v>
      </c>
      <c r="AZ2252">
        <f t="shared" si="246"/>
        <v>81.782155000000003</v>
      </c>
      <c r="BA2252">
        <f t="shared" si="247"/>
        <v>9.3719437355862341E-4</v>
      </c>
      <c r="BB2252">
        <v>-6.246428571428566E-4</v>
      </c>
      <c r="BC2252">
        <v>90</v>
      </c>
      <c r="BD2252">
        <v>0.82701000000000002</v>
      </c>
      <c r="BE2252">
        <v>-6.246428571428566E-4</v>
      </c>
      <c r="BF2252">
        <f t="shared" si="248"/>
        <v>0.82492548181964287</v>
      </c>
      <c r="BG2252" s="13">
        <f t="shared" si="249"/>
        <v>0.25297910323677375</v>
      </c>
      <c r="BL2252">
        <v>82.118849999999995</v>
      </c>
      <c r="BM2252">
        <v>0.83005870000000004</v>
      </c>
      <c r="BN2252">
        <v>134.5591</v>
      </c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>
        <v>100</v>
      </c>
      <c r="CO2252" s="7"/>
      <c r="CP2252" s="4">
        <f t="shared" si="250"/>
        <v>0.83412642698091655</v>
      </c>
      <c r="CQ2252" s="5">
        <f t="shared" si="251"/>
        <v>134.55915000000002</v>
      </c>
    </row>
    <row r="2253" spans="1:95" x14ac:dyDescent="0.25">
      <c r="A2253" s="14">
        <v>43200.799976851849</v>
      </c>
      <c r="B2253" s="1">
        <v>0.79997685185185186</v>
      </c>
      <c r="D2253" s="12">
        <v>9.3791700000000002</v>
      </c>
      <c r="E2253" s="6"/>
      <c r="G2253" t="s">
        <v>128</v>
      </c>
      <c r="O2253">
        <v>95.632900000000006</v>
      </c>
      <c r="P2253">
        <v>0.29161340000000002</v>
      </c>
      <c r="Q2253">
        <v>0.8301461</v>
      </c>
      <c r="AF2253">
        <v>84.841740000000001</v>
      </c>
      <c r="AG2253">
        <v>82.306229999999999</v>
      </c>
      <c r="AH2253">
        <v>81.281300000000002</v>
      </c>
      <c r="AY2253">
        <f t="shared" si="245"/>
        <v>95.487093300000012</v>
      </c>
      <c r="AZ2253">
        <f t="shared" si="246"/>
        <v>81.793765000000008</v>
      </c>
      <c r="BA2253">
        <f t="shared" si="247"/>
        <v>9.3716371848660937E-4</v>
      </c>
      <c r="BB2253">
        <v>-6.246428571428566E-4</v>
      </c>
      <c r="BC2253">
        <v>90</v>
      </c>
      <c r="BD2253">
        <v>0.82701000000000002</v>
      </c>
      <c r="BE2253">
        <v>-6.246428571428566E-4</v>
      </c>
      <c r="BF2253">
        <f t="shared" si="248"/>
        <v>0.82502013392321427</v>
      </c>
      <c r="BG2253" s="13">
        <f t="shared" si="249"/>
        <v>0.24146428803053741</v>
      </c>
      <c r="BL2253">
        <v>82.101330000000004</v>
      </c>
      <c r="BM2253">
        <v>0.8301461</v>
      </c>
      <c r="BN2253">
        <v>134.5592</v>
      </c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>
        <v>100</v>
      </c>
      <c r="CO2253" s="7"/>
      <c r="CP2253" s="4">
        <f t="shared" si="250"/>
        <v>0.83410631471139129</v>
      </c>
      <c r="CQ2253" s="5">
        <f t="shared" si="251"/>
        <v>134.55914999999999</v>
      </c>
    </row>
    <row r="2254" spans="1:95" x14ac:dyDescent="0.25">
      <c r="A2254" s="14">
        <v>43200.800150462965</v>
      </c>
      <c r="B2254" s="1">
        <v>0.80015046296296299</v>
      </c>
      <c r="D2254" s="12">
        <v>9.3833599999999997</v>
      </c>
      <c r="E2254" s="6"/>
      <c r="G2254" t="s">
        <v>128</v>
      </c>
      <c r="O2254">
        <v>95.632900000000006</v>
      </c>
      <c r="P2254">
        <v>0.29161340000000002</v>
      </c>
      <c r="Q2254">
        <v>0.83014379999999999</v>
      </c>
      <c r="AF2254">
        <v>84.894990000000007</v>
      </c>
      <c r="AG2254">
        <v>82.300319999999999</v>
      </c>
      <c r="AH2254">
        <v>81.246520000000004</v>
      </c>
      <c r="AY2254">
        <f t="shared" si="245"/>
        <v>95.487093300000012</v>
      </c>
      <c r="AZ2254">
        <f t="shared" si="246"/>
        <v>81.773420000000002</v>
      </c>
      <c r="BA2254">
        <f t="shared" si="247"/>
        <v>9.3721743879577517E-4</v>
      </c>
      <c r="BB2254">
        <v>-6.246428571428566E-4</v>
      </c>
      <c r="BC2254">
        <v>90</v>
      </c>
      <c r="BD2254">
        <v>0.82701000000000002</v>
      </c>
      <c r="BE2254">
        <v>-6.246428571428566E-4</v>
      </c>
      <c r="BF2254">
        <f t="shared" si="248"/>
        <v>0.82500512556428574</v>
      </c>
      <c r="BG2254" s="13">
        <f t="shared" si="249"/>
        <v>0.24328995413433618</v>
      </c>
      <c r="BL2254">
        <v>82.102270000000004</v>
      </c>
      <c r="BM2254">
        <v>0.83014379999999999</v>
      </c>
      <c r="BN2254">
        <v>134.55930000000001</v>
      </c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>
        <v>100</v>
      </c>
      <c r="CO2254" s="7"/>
      <c r="CP2254" s="4">
        <f t="shared" si="250"/>
        <v>0.83414061682968133</v>
      </c>
      <c r="CQ2254" s="5">
        <f t="shared" si="251"/>
        <v>134.55916666666667</v>
      </c>
    </row>
    <row r="2255" spans="1:95" x14ac:dyDescent="0.25">
      <c r="A2255" s="14">
        <v>43200.800324074073</v>
      </c>
      <c r="B2255" s="1">
        <v>0.80032407407407413</v>
      </c>
      <c r="D2255" s="12">
        <v>9.3875200000000003</v>
      </c>
      <c r="E2255" s="6"/>
      <c r="G2255" t="s">
        <v>128</v>
      </c>
      <c r="O2255">
        <v>95.632900000000006</v>
      </c>
      <c r="P2255">
        <v>0.29161340000000002</v>
      </c>
      <c r="Q2255">
        <v>0.83014560000000004</v>
      </c>
      <c r="AF2255">
        <v>84.956760000000003</v>
      </c>
      <c r="AG2255">
        <v>82.287949999999995</v>
      </c>
      <c r="AH2255">
        <v>81.280559999999994</v>
      </c>
      <c r="AY2255">
        <f t="shared" si="245"/>
        <v>95.487093300000012</v>
      </c>
      <c r="AZ2255">
        <f t="shared" si="246"/>
        <v>81.784255000000002</v>
      </c>
      <c r="BA2255">
        <f t="shared" si="247"/>
        <v>9.3718882856498923E-4</v>
      </c>
      <c r="BB2255">
        <v>-6.246428571428566E-4</v>
      </c>
      <c r="BC2255">
        <v>90</v>
      </c>
      <c r="BD2255">
        <v>0.82701000000000002</v>
      </c>
      <c r="BE2255">
        <v>-6.246428571428566E-4</v>
      </c>
      <c r="BF2255">
        <f t="shared" si="248"/>
        <v>0.82501369356964294</v>
      </c>
      <c r="BG2255" s="13">
        <f t="shared" si="249"/>
        <v>0.24224770623503203</v>
      </c>
      <c r="BL2255">
        <v>82.113110000000006</v>
      </c>
      <c r="BM2255">
        <v>0.83014560000000004</v>
      </c>
      <c r="BN2255">
        <v>134.55930000000001</v>
      </c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>
        <v>100</v>
      </c>
      <c r="CO2255" s="7"/>
      <c r="CP2255" s="4">
        <f t="shared" si="250"/>
        <v>0.83411996314091696</v>
      </c>
      <c r="CQ2255" s="5">
        <f t="shared" si="251"/>
        <v>134.5592</v>
      </c>
    </row>
    <row r="2256" spans="1:95" x14ac:dyDescent="0.25">
      <c r="A2256" s="14">
        <v>43200.800497685188</v>
      </c>
      <c r="B2256" s="1">
        <v>0.80049768518518516</v>
      </c>
      <c r="D2256" s="12">
        <v>9.3916799999999991</v>
      </c>
      <c r="E2256" s="6"/>
      <c r="G2256" t="s">
        <v>128</v>
      </c>
      <c r="O2256">
        <v>95.632900000000006</v>
      </c>
      <c r="P2256">
        <v>0.29161340000000002</v>
      </c>
      <c r="Q2256">
        <v>0.83002359999999997</v>
      </c>
      <c r="AF2256">
        <v>85.03134</v>
      </c>
      <c r="AG2256">
        <v>82.323040000000006</v>
      </c>
      <c r="AH2256">
        <v>81.242959999999997</v>
      </c>
      <c r="AY2256">
        <f t="shared" si="245"/>
        <v>95.487093300000012</v>
      </c>
      <c r="AZ2256">
        <f t="shared" si="246"/>
        <v>81.783000000000001</v>
      </c>
      <c r="BA2256">
        <f t="shared" si="247"/>
        <v>9.3719214235091469E-4</v>
      </c>
      <c r="BB2256">
        <v>-6.246428571428566E-4</v>
      </c>
      <c r="BC2256">
        <v>90</v>
      </c>
      <c r="BD2256">
        <v>0.82701000000000002</v>
      </c>
      <c r="BE2256">
        <v>-6.246428571428566E-4</v>
      </c>
      <c r="BF2256">
        <f t="shared" si="248"/>
        <v>0.82489090964285716</v>
      </c>
      <c r="BG2256" s="13">
        <f t="shared" si="249"/>
        <v>0.25718560546958863</v>
      </c>
      <c r="BL2256">
        <v>82.163719999999998</v>
      </c>
      <c r="BM2256">
        <v>0.83002359999999997</v>
      </c>
      <c r="BN2256">
        <v>134.5591</v>
      </c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>
        <v>100</v>
      </c>
      <c r="CO2256" s="7"/>
      <c r="CP2256" s="4">
        <f t="shared" si="250"/>
        <v>0.83412307919206508</v>
      </c>
      <c r="CQ2256" s="5">
        <f t="shared" si="251"/>
        <v>134.55918333333332</v>
      </c>
    </row>
    <row r="2257" spans="1:95" x14ac:dyDescent="0.25">
      <c r="A2257" s="14">
        <v>43200.800671296296</v>
      </c>
      <c r="B2257" s="1">
        <v>0.8006712962962963</v>
      </c>
      <c r="D2257" s="12">
        <v>9.3958399999999997</v>
      </c>
      <c r="E2257" s="6"/>
      <c r="G2257" t="s">
        <v>128</v>
      </c>
      <c r="O2257">
        <v>95.632900000000006</v>
      </c>
      <c r="P2257">
        <v>0.29161340000000002</v>
      </c>
      <c r="Q2257">
        <v>0.83014189999999999</v>
      </c>
      <c r="AF2257">
        <v>84.970079999999996</v>
      </c>
      <c r="AG2257">
        <v>82.291629999999998</v>
      </c>
      <c r="AH2257">
        <v>81.237799999999993</v>
      </c>
      <c r="AY2257">
        <f t="shared" si="245"/>
        <v>95.487093300000012</v>
      </c>
      <c r="AZ2257">
        <f t="shared" si="246"/>
        <v>81.764714999999995</v>
      </c>
      <c r="BA2257">
        <f t="shared" si="247"/>
        <v>9.3724042594581409E-4</v>
      </c>
      <c r="BB2257">
        <v>-6.246428571428566E-4</v>
      </c>
      <c r="BC2257">
        <v>90</v>
      </c>
      <c r="BD2257">
        <v>0.82701000000000002</v>
      </c>
      <c r="BE2257">
        <v>-6.246428571428566E-4</v>
      </c>
      <c r="BF2257">
        <f t="shared" si="248"/>
        <v>0.82499778804821422</v>
      </c>
      <c r="BG2257" s="13">
        <f t="shared" si="249"/>
        <v>0.24418253702252926</v>
      </c>
      <c r="BL2257">
        <v>82.113330000000005</v>
      </c>
      <c r="BM2257">
        <v>0.83014189999999999</v>
      </c>
      <c r="BN2257">
        <v>134.5592</v>
      </c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>
        <v>100</v>
      </c>
      <c r="CO2257" s="7"/>
      <c r="CP2257" s="4">
        <f t="shared" si="250"/>
        <v>0.83415381270633504</v>
      </c>
      <c r="CQ2257" s="5">
        <f t="shared" si="251"/>
        <v>134.5592</v>
      </c>
    </row>
    <row r="2258" spans="1:95" x14ac:dyDescent="0.25">
      <c r="A2258" s="14">
        <v>43200.800844907404</v>
      </c>
      <c r="B2258" s="1">
        <v>0.80084490740740744</v>
      </c>
      <c r="D2258" s="12">
        <v>9.4000199999999996</v>
      </c>
      <c r="E2258" s="6"/>
      <c r="G2258" t="s">
        <v>128</v>
      </c>
      <c r="O2258">
        <v>95.632900000000006</v>
      </c>
      <c r="P2258">
        <v>0.29161340000000002</v>
      </c>
      <c r="Q2258">
        <v>0.82999089999999998</v>
      </c>
      <c r="AF2258">
        <v>85.050359999999998</v>
      </c>
      <c r="AG2258">
        <v>82.342439999999996</v>
      </c>
      <c r="AH2258">
        <v>81.268569999999997</v>
      </c>
      <c r="AY2258">
        <f t="shared" si="245"/>
        <v>95.487093300000012</v>
      </c>
      <c r="AZ2258">
        <f t="shared" si="246"/>
        <v>81.805504999999997</v>
      </c>
      <c r="BA2258">
        <f t="shared" si="247"/>
        <v>9.3713272220144104E-4</v>
      </c>
      <c r="BB2258">
        <v>-6.246428571428566E-4</v>
      </c>
      <c r="BC2258">
        <v>90</v>
      </c>
      <c r="BD2258">
        <v>0.82701000000000002</v>
      </c>
      <c r="BE2258">
        <v>-6.246428571428566E-4</v>
      </c>
      <c r="BF2258">
        <f t="shared" si="248"/>
        <v>0.82487226723035711</v>
      </c>
      <c r="BG2258" s="13">
        <f t="shared" si="249"/>
        <v>0.25945401283549074</v>
      </c>
      <c r="BL2258">
        <v>82.150710000000004</v>
      </c>
      <c r="BM2258">
        <v>0.82999089999999998</v>
      </c>
      <c r="BN2258">
        <v>134.5591</v>
      </c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>
        <v>100</v>
      </c>
      <c r="CO2258" s="7"/>
      <c r="CP2258" s="4">
        <f t="shared" si="250"/>
        <v>0.83408315130544397</v>
      </c>
      <c r="CQ2258" s="5">
        <f t="shared" si="251"/>
        <v>134.55920000000003</v>
      </c>
    </row>
    <row r="2259" spans="1:95" x14ac:dyDescent="0.25">
      <c r="A2259" s="14">
        <v>43200.801018518519</v>
      </c>
      <c r="B2259" s="1">
        <v>0.80101851851851846</v>
      </c>
      <c r="D2259" s="12">
        <v>9.4041800000000002</v>
      </c>
      <c r="E2259" s="6"/>
      <c r="G2259" t="s">
        <v>128</v>
      </c>
      <c r="O2259">
        <v>95.632900000000006</v>
      </c>
      <c r="P2259">
        <v>0.29161340000000002</v>
      </c>
      <c r="Q2259">
        <v>0.82986550000000003</v>
      </c>
      <c r="AF2259">
        <v>84.891869999999997</v>
      </c>
      <c r="AG2259">
        <v>82.335300000000004</v>
      </c>
      <c r="AH2259">
        <v>81.262180000000001</v>
      </c>
      <c r="AY2259">
        <f t="shared" si="245"/>
        <v>95.487093300000012</v>
      </c>
      <c r="AZ2259">
        <f t="shared" si="246"/>
        <v>81.798740000000009</v>
      </c>
      <c r="BA2259">
        <f t="shared" si="247"/>
        <v>9.3715058309838542E-4</v>
      </c>
      <c r="BB2259">
        <v>-6.246428571428566E-4</v>
      </c>
      <c r="BC2259">
        <v>90</v>
      </c>
      <c r="BD2259">
        <v>0.82701000000000002</v>
      </c>
      <c r="BE2259">
        <v>-6.246428571428566E-4</v>
      </c>
      <c r="BF2259">
        <f t="shared" si="248"/>
        <v>0.82474264152142862</v>
      </c>
      <c r="BG2259" s="13">
        <f t="shared" si="249"/>
        <v>0.27522983319628486</v>
      </c>
      <c r="BL2259">
        <v>82.175730000000001</v>
      </c>
      <c r="BM2259">
        <v>0.82986550000000003</v>
      </c>
      <c r="BN2259">
        <v>134.5592</v>
      </c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>
        <v>100</v>
      </c>
      <c r="CO2259" s="7"/>
      <c r="CP2259" s="4">
        <f t="shared" si="250"/>
        <v>0.83409487046153685</v>
      </c>
      <c r="CQ2259" s="5">
        <f t="shared" si="251"/>
        <v>134.5592</v>
      </c>
    </row>
    <row r="2260" spans="1:95" x14ac:dyDescent="0.25">
      <c r="A2260" s="14">
        <v>43200.801192129627</v>
      </c>
      <c r="B2260" s="1">
        <v>0.8011921296296296</v>
      </c>
      <c r="D2260" s="12">
        <v>9.4083400000000008</v>
      </c>
      <c r="E2260" s="6"/>
      <c r="G2260" t="s">
        <v>128</v>
      </c>
      <c r="O2260">
        <v>95.632900000000006</v>
      </c>
      <c r="P2260">
        <v>0.29161340000000002</v>
      </c>
      <c r="Q2260">
        <v>0.83014049999999995</v>
      </c>
      <c r="AF2260">
        <v>84.852869999999996</v>
      </c>
      <c r="AG2260">
        <v>82.315640000000002</v>
      </c>
      <c r="AH2260">
        <v>81.285359999999997</v>
      </c>
      <c r="AY2260">
        <f t="shared" si="245"/>
        <v>95.487093300000012</v>
      </c>
      <c r="AZ2260">
        <f t="shared" si="246"/>
        <v>81.8005</v>
      </c>
      <c r="BA2260">
        <f t="shared" si="247"/>
        <v>9.3714593629544744E-4</v>
      </c>
      <c r="BB2260">
        <v>-6.246428571428566E-4</v>
      </c>
      <c r="BC2260">
        <v>90</v>
      </c>
      <c r="BD2260">
        <v>0.82701000000000002</v>
      </c>
      <c r="BE2260">
        <v>-6.246428571428566E-4</v>
      </c>
      <c r="BF2260">
        <f t="shared" si="248"/>
        <v>0.82501874089285709</v>
      </c>
      <c r="BG2260" s="13">
        <f t="shared" si="249"/>
        <v>0.24163373133553484</v>
      </c>
      <c r="BL2260">
        <v>82.134119999999996</v>
      </c>
      <c r="BM2260">
        <v>0.83014049999999995</v>
      </c>
      <c r="BN2260">
        <v>134.5591</v>
      </c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>
        <v>100</v>
      </c>
      <c r="CO2260" s="7"/>
      <c r="CP2260" s="4">
        <f t="shared" si="250"/>
        <v>0.83409370553563444</v>
      </c>
      <c r="CQ2260" s="5">
        <f t="shared" si="251"/>
        <v>134.55916666666667</v>
      </c>
    </row>
    <row r="2261" spans="1:95" x14ac:dyDescent="0.25">
      <c r="A2261" s="14">
        <v>43200.801365740743</v>
      </c>
      <c r="B2261" s="1">
        <v>0.80136574074074074</v>
      </c>
      <c r="D2261" s="12">
        <v>9.4124999999999996</v>
      </c>
      <c r="E2261" s="6"/>
      <c r="G2261" t="s">
        <v>128</v>
      </c>
      <c r="O2261">
        <v>95.632900000000006</v>
      </c>
      <c r="P2261">
        <v>0.29161340000000002</v>
      </c>
      <c r="Q2261">
        <v>0.83013760000000003</v>
      </c>
      <c r="AF2261">
        <v>84.844260000000006</v>
      </c>
      <c r="AG2261">
        <v>82.324550000000002</v>
      </c>
      <c r="AH2261">
        <v>81.270840000000007</v>
      </c>
      <c r="AY2261">
        <f t="shared" si="245"/>
        <v>95.487093300000012</v>
      </c>
      <c r="AZ2261">
        <f t="shared" si="246"/>
        <v>81.797695000000004</v>
      </c>
      <c r="BA2261">
        <f t="shared" si="247"/>
        <v>9.3715334215943341E-4</v>
      </c>
      <c r="BB2261">
        <v>-6.246428571428566E-4</v>
      </c>
      <c r="BC2261">
        <v>90</v>
      </c>
      <c r="BD2261">
        <v>0.82701000000000002</v>
      </c>
      <c r="BE2261">
        <v>-6.246428571428566E-4</v>
      </c>
      <c r="BF2261">
        <f t="shared" si="248"/>
        <v>0.82501408876964288</v>
      </c>
      <c r="BG2261" s="13">
        <f t="shared" si="249"/>
        <v>0.24219962294197395</v>
      </c>
      <c r="BL2261">
        <v>82.153109999999998</v>
      </c>
      <c r="BM2261">
        <v>0.83013760000000003</v>
      </c>
      <c r="BN2261">
        <v>134.5591</v>
      </c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>
        <v>100</v>
      </c>
      <c r="CO2261" s="7"/>
      <c r="CP2261" s="4">
        <f t="shared" si="250"/>
        <v>0.83410044866436817</v>
      </c>
      <c r="CQ2261" s="5">
        <f t="shared" si="251"/>
        <v>134.55913333333331</v>
      </c>
    </row>
    <row r="2262" spans="1:95" x14ac:dyDescent="0.25">
      <c r="A2262" s="14">
        <v>43200.801539351851</v>
      </c>
      <c r="B2262" s="1">
        <v>0.80153935185185177</v>
      </c>
      <c r="D2262" s="12">
        <v>9.4166899999999991</v>
      </c>
      <c r="E2262" s="6"/>
      <c r="G2262" t="s">
        <v>128</v>
      </c>
      <c r="O2262">
        <v>95.632900000000006</v>
      </c>
      <c r="P2262">
        <v>0.29161340000000002</v>
      </c>
      <c r="Q2262">
        <v>0.8301461</v>
      </c>
      <c r="AF2262">
        <v>84.853579999999994</v>
      </c>
      <c r="AG2262">
        <v>82.314670000000007</v>
      </c>
      <c r="AH2262">
        <v>81.220699999999994</v>
      </c>
      <c r="AY2262">
        <f t="shared" si="245"/>
        <v>95.487093300000012</v>
      </c>
      <c r="AZ2262">
        <f t="shared" si="246"/>
        <v>81.767685</v>
      </c>
      <c r="BA2262">
        <f t="shared" si="247"/>
        <v>9.3723258298903072E-4</v>
      </c>
      <c r="BB2262">
        <v>-6.246428571428566E-4</v>
      </c>
      <c r="BC2262">
        <v>90</v>
      </c>
      <c r="BD2262">
        <v>0.82701000000000002</v>
      </c>
      <c r="BE2262">
        <v>-6.246428571428566E-4</v>
      </c>
      <c r="BF2262">
        <f t="shared" si="248"/>
        <v>0.82500384323749998</v>
      </c>
      <c r="BG2262" s="13">
        <f t="shared" si="249"/>
        <v>0.24344594679144493</v>
      </c>
      <c r="BL2262">
        <v>82.112920000000003</v>
      </c>
      <c r="BM2262">
        <v>0.8301461</v>
      </c>
      <c r="BN2262">
        <v>134.559</v>
      </c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>
        <v>100</v>
      </c>
      <c r="CO2262" s="7"/>
      <c r="CP2262" s="4">
        <f t="shared" si="250"/>
        <v>0.8341533776846014</v>
      </c>
      <c r="CQ2262" s="5">
        <f t="shared" si="251"/>
        <v>134.55911666666665</v>
      </c>
    </row>
    <row r="2263" spans="1:95" x14ac:dyDescent="0.25">
      <c r="A2263" s="14">
        <v>43200.801712962966</v>
      </c>
      <c r="B2263" s="1">
        <v>0.80171296296296291</v>
      </c>
      <c r="D2263" s="12">
        <v>9.4208499999999997</v>
      </c>
      <c r="E2263" s="6"/>
      <c r="G2263" t="s">
        <v>128</v>
      </c>
      <c r="O2263">
        <v>95.632900000000006</v>
      </c>
      <c r="P2263">
        <v>0.29161340000000002</v>
      </c>
      <c r="Q2263">
        <v>0.82973620000000003</v>
      </c>
      <c r="AF2263">
        <v>84.882769999999994</v>
      </c>
      <c r="AG2263">
        <v>82.32732</v>
      </c>
      <c r="AH2263">
        <v>81.295850000000002</v>
      </c>
      <c r="AY2263">
        <f t="shared" si="245"/>
        <v>95.487093300000012</v>
      </c>
      <c r="AZ2263">
        <f t="shared" si="246"/>
        <v>81.811585000000008</v>
      </c>
      <c r="BA2263">
        <f t="shared" si="247"/>
        <v>9.3711667041670771E-4</v>
      </c>
      <c r="BB2263">
        <v>-6.246428571428566E-4</v>
      </c>
      <c r="BC2263">
        <v>90</v>
      </c>
      <c r="BD2263">
        <v>0.82701000000000002</v>
      </c>
      <c r="BE2263">
        <v>-6.246428571428566E-4</v>
      </c>
      <c r="BF2263">
        <f t="shared" si="248"/>
        <v>0.82462136505892858</v>
      </c>
      <c r="BG2263" s="13">
        <f t="shared" si="249"/>
        <v>0.28999400507471917</v>
      </c>
      <c r="BL2263">
        <v>82.195130000000006</v>
      </c>
      <c r="BM2263">
        <v>0.82973620000000003</v>
      </c>
      <c r="BN2263">
        <v>134.559</v>
      </c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>
        <v>100</v>
      </c>
      <c r="CO2263" s="7"/>
      <c r="CP2263" s="4">
        <f t="shared" si="250"/>
        <v>0.83407921262334428</v>
      </c>
      <c r="CQ2263" s="5">
        <f t="shared" si="251"/>
        <v>134.55908333333332</v>
      </c>
    </row>
    <row r="2264" spans="1:95" x14ac:dyDescent="0.25">
      <c r="A2264" s="14">
        <v>43200.801886574074</v>
      </c>
      <c r="B2264" s="1">
        <v>0.80188657407407404</v>
      </c>
      <c r="D2264" s="12">
        <v>9.4250100000000003</v>
      </c>
      <c r="E2264" s="6"/>
      <c r="G2264" t="s">
        <v>128</v>
      </c>
      <c r="O2264">
        <v>95.632900000000006</v>
      </c>
      <c r="P2264">
        <v>0.29161340000000002</v>
      </c>
      <c r="Q2264">
        <v>0.82960520000000004</v>
      </c>
      <c r="AF2264">
        <v>84.949539999999999</v>
      </c>
      <c r="AG2264">
        <v>82.290539999999993</v>
      </c>
      <c r="AH2264">
        <v>81.263990000000007</v>
      </c>
      <c r="AY2264">
        <f t="shared" si="245"/>
        <v>95.487093300000012</v>
      </c>
      <c r="AZ2264">
        <f t="shared" si="246"/>
        <v>81.777265</v>
      </c>
      <c r="BA2264">
        <f t="shared" si="247"/>
        <v>9.3720728572666066E-4</v>
      </c>
      <c r="BB2264">
        <v>-6.246428571428566E-4</v>
      </c>
      <c r="BC2264">
        <v>90</v>
      </c>
      <c r="BD2264">
        <v>0.82701000000000002</v>
      </c>
      <c r="BE2264">
        <v>-6.246428571428566E-4</v>
      </c>
      <c r="BF2264">
        <f t="shared" si="248"/>
        <v>0.82446892731607146</v>
      </c>
      <c r="BG2264" s="13">
        <f t="shared" si="249"/>
        <v>0.30855796105035599</v>
      </c>
      <c r="BL2264">
        <v>82.202200000000005</v>
      </c>
      <c r="BM2264">
        <v>0.82960520000000004</v>
      </c>
      <c r="BN2264">
        <v>134.559</v>
      </c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>
        <v>100</v>
      </c>
      <c r="CO2264" s="7"/>
      <c r="CP2264" s="4">
        <f t="shared" si="250"/>
        <v>0.83413960799849263</v>
      </c>
      <c r="CQ2264" s="5">
        <f t="shared" si="251"/>
        <v>134.55906666666667</v>
      </c>
    </row>
    <row r="2265" spans="1:95" x14ac:dyDescent="0.25">
      <c r="A2265" s="14">
        <v>43200.802060185182</v>
      </c>
      <c r="B2265" s="1">
        <v>0.80206018518518529</v>
      </c>
      <c r="D2265" s="12">
        <v>9.4291699999999992</v>
      </c>
      <c r="E2265" s="6"/>
      <c r="G2265" t="s">
        <v>128</v>
      </c>
      <c r="O2265">
        <v>95.632900000000006</v>
      </c>
      <c r="P2265">
        <v>0.29161340000000002</v>
      </c>
      <c r="Q2265">
        <v>0.82965449999999996</v>
      </c>
      <c r="AF2265">
        <v>85.010159999999999</v>
      </c>
      <c r="AG2265">
        <v>82.297240000000002</v>
      </c>
      <c r="AH2265">
        <v>81.281509999999997</v>
      </c>
      <c r="AY2265">
        <f t="shared" si="245"/>
        <v>95.487093300000012</v>
      </c>
      <c r="AZ2265">
        <f t="shared" si="246"/>
        <v>81.789375000000007</v>
      </c>
      <c r="BA2265">
        <f t="shared" si="247"/>
        <v>9.3717530961741628E-4</v>
      </c>
      <c r="BB2265">
        <v>-6.246428571428566E-4</v>
      </c>
      <c r="BC2265">
        <v>90</v>
      </c>
      <c r="BD2265">
        <v>0.82701000000000002</v>
      </c>
      <c r="BE2265">
        <v>-6.246428571428566E-4</v>
      </c>
      <c r="BF2265">
        <f t="shared" si="248"/>
        <v>0.82452579174107143</v>
      </c>
      <c r="BG2265" s="13">
        <f t="shared" si="249"/>
        <v>0.30163217525910829</v>
      </c>
      <c r="BL2265">
        <v>82.160300000000007</v>
      </c>
      <c r="BM2265">
        <v>0.82965449999999996</v>
      </c>
      <c r="BN2265">
        <v>134.5591</v>
      </c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>
        <v>100</v>
      </c>
      <c r="CO2265" s="7"/>
      <c r="CP2265" s="4">
        <f t="shared" si="250"/>
        <v>0.83411957152902128</v>
      </c>
      <c r="CQ2265" s="5">
        <f t="shared" si="251"/>
        <v>134.55904999999998</v>
      </c>
    </row>
    <row r="2266" spans="1:95" x14ac:dyDescent="0.25">
      <c r="A2266" s="14">
        <v>43200.802233796298</v>
      </c>
      <c r="B2266" s="1">
        <v>0.80223379629629632</v>
      </c>
      <c r="D2266" s="12">
        <v>9.4333600000000004</v>
      </c>
      <c r="E2266" s="6"/>
      <c r="G2266" t="s">
        <v>128</v>
      </c>
      <c r="O2266">
        <v>95.632900000000006</v>
      </c>
      <c r="P2266">
        <v>0.29161340000000002</v>
      </c>
      <c r="Q2266">
        <v>0.83009359999999999</v>
      </c>
      <c r="AF2266">
        <v>84.855639999999994</v>
      </c>
      <c r="AG2266">
        <v>82.308109999999999</v>
      </c>
      <c r="AH2266">
        <v>81.284419999999997</v>
      </c>
      <c r="AY2266">
        <f t="shared" si="245"/>
        <v>95.487093300000012</v>
      </c>
      <c r="AZ2266">
        <f t="shared" si="246"/>
        <v>81.796265000000005</v>
      </c>
      <c r="BA2266">
        <f t="shared" si="247"/>
        <v>9.3715711774298343E-4</v>
      </c>
      <c r="BB2266">
        <v>-6.246428571428566E-4</v>
      </c>
      <c r="BC2266">
        <v>90</v>
      </c>
      <c r="BD2266">
        <v>0.82701000000000002</v>
      </c>
      <c r="BE2266">
        <v>-6.246428571428566E-4</v>
      </c>
      <c r="BF2266">
        <f t="shared" si="248"/>
        <v>0.82496919553035719</v>
      </c>
      <c r="BG2266" s="13">
        <f t="shared" si="249"/>
        <v>0.24766081590397435</v>
      </c>
      <c r="BL2266">
        <v>82.159729999999996</v>
      </c>
      <c r="BM2266">
        <v>0.83009359999999999</v>
      </c>
      <c r="BN2266">
        <v>134.5591</v>
      </c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>
        <v>100</v>
      </c>
      <c r="CO2266" s="7"/>
      <c r="CP2266" s="4">
        <f t="shared" si="250"/>
        <v>0.83410763580610869</v>
      </c>
      <c r="CQ2266" s="5">
        <f t="shared" si="251"/>
        <v>134.55904999999998</v>
      </c>
    </row>
    <row r="2267" spans="1:95" x14ac:dyDescent="0.25">
      <c r="A2267" s="14">
        <v>43200.802407407406</v>
      </c>
      <c r="B2267" s="1">
        <v>0.80240740740740746</v>
      </c>
      <c r="D2267" s="12">
        <v>9.4375099999999996</v>
      </c>
      <c r="E2267" s="6"/>
      <c r="G2267" t="s">
        <v>128</v>
      </c>
      <c r="O2267">
        <v>95.632900000000006</v>
      </c>
      <c r="P2267">
        <v>0.29161340000000002</v>
      </c>
      <c r="Q2267">
        <v>0.8300052</v>
      </c>
      <c r="AF2267">
        <v>85.052149999999997</v>
      </c>
      <c r="AG2267">
        <v>82.309780000000003</v>
      </c>
      <c r="AH2267">
        <v>81.296710000000004</v>
      </c>
      <c r="AY2267">
        <f t="shared" si="245"/>
        <v>95.487093300000012</v>
      </c>
      <c r="AZ2267">
        <f t="shared" si="246"/>
        <v>81.803245000000004</v>
      </c>
      <c r="BA2267">
        <f t="shared" si="247"/>
        <v>9.3713868895898438E-4</v>
      </c>
      <c r="BB2267">
        <v>-6.246428571428566E-4</v>
      </c>
      <c r="BC2267">
        <v>90</v>
      </c>
      <c r="BD2267">
        <v>0.82701000000000002</v>
      </c>
      <c r="BE2267">
        <v>-6.246428571428566E-4</v>
      </c>
      <c r="BF2267">
        <f t="shared" si="248"/>
        <v>0.82488515553749997</v>
      </c>
      <c r="BG2267" s="13">
        <f t="shared" si="249"/>
        <v>0.2578857426743032</v>
      </c>
      <c r="BL2267">
        <v>82.160290000000003</v>
      </c>
      <c r="BM2267">
        <v>0.8300052</v>
      </c>
      <c r="BN2267">
        <v>134.559</v>
      </c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>
        <v>100</v>
      </c>
      <c r="CO2267" s="7"/>
      <c r="CP2267" s="4">
        <f t="shared" si="250"/>
        <v>0.834096486155812</v>
      </c>
      <c r="CQ2267" s="5">
        <f t="shared" si="251"/>
        <v>134.55903333333333</v>
      </c>
    </row>
    <row r="2268" spans="1:95" x14ac:dyDescent="0.25">
      <c r="A2268" s="14">
        <v>43200.802581018521</v>
      </c>
      <c r="B2268" s="1">
        <v>0.8025810185185186</v>
      </c>
      <c r="D2268" s="12">
        <v>9.4416799999999999</v>
      </c>
      <c r="E2268" s="6"/>
      <c r="G2268" t="s">
        <v>128</v>
      </c>
      <c r="O2268">
        <v>95.632900000000006</v>
      </c>
      <c r="P2268">
        <v>0.29161340000000002</v>
      </c>
      <c r="Q2268">
        <v>0.82975480000000001</v>
      </c>
      <c r="AF2268">
        <v>85.028919999999999</v>
      </c>
      <c r="AG2268">
        <v>82.302440000000004</v>
      </c>
      <c r="AH2268">
        <v>81.298410000000004</v>
      </c>
      <c r="AY2268">
        <f t="shared" si="245"/>
        <v>95.487093300000012</v>
      </c>
      <c r="AZ2268">
        <f t="shared" si="246"/>
        <v>81.800425000000004</v>
      </c>
      <c r="BA2268">
        <f t="shared" si="247"/>
        <v>9.3714613431167802E-4</v>
      </c>
      <c r="BB2268">
        <v>-6.246428571428566E-4</v>
      </c>
      <c r="BC2268">
        <v>90</v>
      </c>
      <c r="BD2268">
        <v>0.82701000000000002</v>
      </c>
      <c r="BE2268">
        <v>-6.246428571428566E-4</v>
      </c>
      <c r="BF2268">
        <f t="shared" si="248"/>
        <v>0.82463299404464285</v>
      </c>
      <c r="BG2268" s="13">
        <f t="shared" si="249"/>
        <v>0.28857811550070295</v>
      </c>
      <c r="BL2268">
        <v>82.170720000000003</v>
      </c>
      <c r="BM2268">
        <v>0.82975480000000001</v>
      </c>
      <c r="BN2268">
        <v>134.559</v>
      </c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>
        <v>100</v>
      </c>
      <c r="CO2268" s="7"/>
      <c r="CP2268" s="4">
        <f t="shared" si="250"/>
        <v>0.83410137131502138</v>
      </c>
      <c r="CQ2268" s="5">
        <f t="shared" si="251"/>
        <v>134.55903333333333</v>
      </c>
    </row>
    <row r="2269" spans="1:95" x14ac:dyDescent="0.25">
      <c r="A2269" s="14">
        <v>43200.802754629629</v>
      </c>
      <c r="B2269" s="1">
        <v>0.80275462962962962</v>
      </c>
      <c r="D2269" s="12">
        <v>9.4458300000000008</v>
      </c>
      <c r="E2269" s="6"/>
      <c r="G2269" t="s">
        <v>128</v>
      </c>
      <c r="O2269">
        <v>95.632900000000006</v>
      </c>
      <c r="P2269">
        <v>0.29161340000000002</v>
      </c>
      <c r="Q2269">
        <v>0.82970880000000002</v>
      </c>
      <c r="AF2269">
        <v>85.101770000000002</v>
      </c>
      <c r="AG2269">
        <v>82.324209999999994</v>
      </c>
      <c r="AH2269">
        <v>81.297899999999998</v>
      </c>
      <c r="AY2269">
        <f t="shared" si="245"/>
        <v>95.487093300000012</v>
      </c>
      <c r="AZ2269">
        <f t="shared" si="246"/>
        <v>81.811054999999996</v>
      </c>
      <c r="BA2269">
        <f t="shared" si="247"/>
        <v>9.3711806964580152E-4</v>
      </c>
      <c r="BB2269">
        <v>-6.246428571428566E-4</v>
      </c>
      <c r="BC2269">
        <v>90</v>
      </c>
      <c r="BD2269">
        <v>0.82701000000000002</v>
      </c>
      <c r="BE2269">
        <v>-6.246428571428566E-4</v>
      </c>
      <c r="BF2269">
        <f t="shared" si="248"/>
        <v>0.82459363399821428</v>
      </c>
      <c r="BG2269" s="13">
        <f t="shared" si="249"/>
        <v>0.29337059260213522</v>
      </c>
      <c r="BL2269">
        <v>82.216049999999996</v>
      </c>
      <c r="BM2269">
        <v>0.82970880000000002</v>
      </c>
      <c r="BN2269">
        <v>134.559</v>
      </c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>
        <v>100</v>
      </c>
      <c r="CO2269" s="7"/>
      <c r="CP2269" s="4">
        <f t="shared" si="250"/>
        <v>0.83408295669005938</v>
      </c>
      <c r="CQ2269" s="5">
        <f t="shared" si="251"/>
        <v>134.55903333333333</v>
      </c>
    </row>
    <row r="2270" spans="1:95" x14ac:dyDescent="0.25">
      <c r="A2270" s="14">
        <v>43200.802928240744</v>
      </c>
      <c r="B2270" s="1">
        <v>0.80292824074074076</v>
      </c>
      <c r="D2270" s="12">
        <v>9.4500200000000003</v>
      </c>
      <c r="E2270" s="6"/>
      <c r="G2270" t="s">
        <v>128</v>
      </c>
      <c r="O2270">
        <v>95.632900000000006</v>
      </c>
      <c r="P2270">
        <v>0.29161340000000002</v>
      </c>
      <c r="Q2270">
        <v>0.83004920000000004</v>
      </c>
      <c r="AF2270">
        <v>85.081040000000002</v>
      </c>
      <c r="AG2270">
        <v>82.299539999999993</v>
      </c>
      <c r="AH2270">
        <v>81.300120000000007</v>
      </c>
      <c r="AY2270">
        <f t="shared" si="245"/>
        <v>95.487093300000012</v>
      </c>
      <c r="AZ2270">
        <f t="shared" si="246"/>
        <v>81.79983</v>
      </c>
      <c r="BA2270">
        <f t="shared" si="247"/>
        <v>9.3714770524340647E-4</v>
      </c>
      <c r="BB2270">
        <v>-6.246428571428566E-4</v>
      </c>
      <c r="BC2270">
        <v>90</v>
      </c>
      <c r="BD2270">
        <v>0.82701000000000002</v>
      </c>
      <c r="BE2270">
        <v>-6.246428571428566E-4</v>
      </c>
      <c r="BF2270">
        <f t="shared" si="248"/>
        <v>0.82492702238214288</v>
      </c>
      <c r="BG2270" s="13">
        <f t="shared" si="249"/>
        <v>0.25279165216367638</v>
      </c>
      <c r="BL2270">
        <v>82.179190000000006</v>
      </c>
      <c r="BM2270">
        <v>0.83004920000000004</v>
      </c>
      <c r="BN2270">
        <v>134.559</v>
      </c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>
        <v>100</v>
      </c>
      <c r="CO2270" s="7"/>
      <c r="CP2270" s="4">
        <f t="shared" si="250"/>
        <v>0.8341024020489699</v>
      </c>
      <c r="CQ2270" s="5">
        <f t="shared" si="251"/>
        <v>134.5590333333333</v>
      </c>
    </row>
    <row r="2271" spans="1:95" x14ac:dyDescent="0.25">
      <c r="A2271" s="14">
        <v>43200.803101851852</v>
      </c>
      <c r="B2271" s="1">
        <v>0.8031018518518519</v>
      </c>
      <c r="D2271" s="12">
        <v>9.4541799999999991</v>
      </c>
      <c r="E2271" s="6"/>
      <c r="G2271" t="s">
        <v>128</v>
      </c>
      <c r="O2271">
        <v>95.632900000000006</v>
      </c>
      <c r="P2271">
        <v>0.29161340000000002</v>
      </c>
      <c r="Q2271">
        <v>0.82968679999999995</v>
      </c>
      <c r="AF2271">
        <v>84.925970000000007</v>
      </c>
      <c r="AG2271">
        <v>82.329819999999998</v>
      </c>
      <c r="AH2271">
        <v>81.267759999999996</v>
      </c>
      <c r="AY2271">
        <f t="shared" si="245"/>
        <v>95.487093300000012</v>
      </c>
      <c r="AZ2271">
        <f t="shared" si="246"/>
        <v>81.798789999999997</v>
      </c>
      <c r="BA2271">
        <f t="shared" si="247"/>
        <v>9.3715045108630241E-4</v>
      </c>
      <c r="BB2271">
        <v>-6.246428571428566E-4</v>
      </c>
      <c r="BC2271">
        <v>90</v>
      </c>
      <c r="BD2271">
        <v>0.82701000000000002</v>
      </c>
      <c r="BE2271">
        <v>-6.246428571428566E-4</v>
      </c>
      <c r="BF2271">
        <f t="shared" si="248"/>
        <v>0.82456397275357141</v>
      </c>
      <c r="BG2271" s="13">
        <f t="shared" si="249"/>
        <v>0.29698246586853988</v>
      </c>
      <c r="BL2271">
        <v>82.212069999999997</v>
      </c>
      <c r="BM2271">
        <v>0.82968679999999995</v>
      </c>
      <c r="BN2271">
        <v>134.55889999999999</v>
      </c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>
        <v>100</v>
      </c>
      <c r="CO2271" s="7"/>
      <c r="CP2271" s="4">
        <f t="shared" si="250"/>
        <v>0.83410608763666994</v>
      </c>
      <c r="CQ2271" s="5">
        <f t="shared" si="251"/>
        <v>134.559</v>
      </c>
    </row>
    <row r="2272" spans="1:95" x14ac:dyDescent="0.25">
      <c r="A2272" s="14">
        <v>43200.80327546296</v>
      </c>
      <c r="B2272" s="1">
        <v>0.80327546296296293</v>
      </c>
      <c r="D2272" s="12">
        <v>9.4583399999999997</v>
      </c>
      <c r="E2272" s="6"/>
      <c r="G2272" t="s">
        <v>128</v>
      </c>
      <c r="O2272">
        <v>95.632900000000006</v>
      </c>
      <c r="P2272">
        <v>0.29161340000000002</v>
      </c>
      <c r="Q2272">
        <v>0.83001689999999995</v>
      </c>
      <c r="AF2272">
        <v>85.060090000000002</v>
      </c>
      <c r="AG2272">
        <v>82.318070000000006</v>
      </c>
      <c r="AH2272">
        <v>81.317890000000006</v>
      </c>
      <c r="AY2272">
        <f t="shared" si="245"/>
        <v>95.487093300000012</v>
      </c>
      <c r="AZ2272">
        <f t="shared" si="246"/>
        <v>81.817980000000006</v>
      </c>
      <c r="BA2272">
        <f t="shared" si="247"/>
        <v>9.3709978759503091E-4</v>
      </c>
      <c r="BB2272">
        <v>-6.246428571428566E-4</v>
      </c>
      <c r="BC2272">
        <v>90</v>
      </c>
      <c r="BD2272">
        <v>0.82701000000000002</v>
      </c>
      <c r="BE2272">
        <v>-6.246428571428566E-4</v>
      </c>
      <c r="BF2272">
        <f t="shared" si="248"/>
        <v>0.82490605964999997</v>
      </c>
      <c r="BG2272" s="13">
        <f t="shared" si="249"/>
        <v>0.25534218550555515</v>
      </c>
      <c r="BL2272">
        <v>82.14931</v>
      </c>
      <c r="BM2272">
        <v>0.83001689999999995</v>
      </c>
      <c r="BN2272">
        <v>134.55879999999999</v>
      </c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>
        <v>100</v>
      </c>
      <c r="CO2272" s="7"/>
      <c r="CP2272" s="4">
        <f t="shared" si="250"/>
        <v>0.83407567021598805</v>
      </c>
      <c r="CQ2272" s="5">
        <f t="shared" si="251"/>
        <v>134.55895000000001</v>
      </c>
    </row>
    <row r="2273" spans="1:95" x14ac:dyDescent="0.25">
      <c r="A2273" s="14">
        <v>43200.803449074076</v>
      </c>
      <c r="B2273" s="1">
        <v>0.80344907407407407</v>
      </c>
      <c r="D2273" s="12">
        <v>9.4625000000000004</v>
      </c>
      <c r="E2273" s="6"/>
      <c r="G2273" t="s">
        <v>128</v>
      </c>
      <c r="O2273">
        <v>95.632900000000006</v>
      </c>
      <c r="P2273">
        <v>0.29161340000000002</v>
      </c>
      <c r="Q2273">
        <v>0.82984910000000001</v>
      </c>
      <c r="AF2273">
        <v>84.952219999999997</v>
      </c>
      <c r="AG2273">
        <v>82.324650000000005</v>
      </c>
      <c r="AH2273">
        <v>81.316310000000001</v>
      </c>
      <c r="AY2273">
        <f t="shared" si="245"/>
        <v>95.487093300000012</v>
      </c>
      <c r="AZ2273">
        <f t="shared" si="246"/>
        <v>81.820480000000003</v>
      </c>
      <c r="BA2273">
        <f t="shared" si="247"/>
        <v>9.3709318775194274E-4</v>
      </c>
      <c r="BB2273">
        <v>-6.246428571428566E-4</v>
      </c>
      <c r="BC2273">
        <v>90</v>
      </c>
      <c r="BD2273">
        <v>0.82701000000000002</v>
      </c>
      <c r="BE2273">
        <v>-6.246428571428566E-4</v>
      </c>
      <c r="BF2273">
        <f t="shared" si="248"/>
        <v>0.82473982125714285</v>
      </c>
      <c r="BG2273" s="13">
        <f t="shared" si="249"/>
        <v>0.27557310330561974</v>
      </c>
      <c r="BL2273">
        <v>82.190240000000003</v>
      </c>
      <c r="BM2273">
        <v>0.82984910000000001</v>
      </c>
      <c r="BN2273">
        <v>134.55889999999999</v>
      </c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>
        <v>100</v>
      </c>
      <c r="CO2273" s="7"/>
      <c r="CP2273" s="4">
        <f t="shared" si="250"/>
        <v>0.83407228137234235</v>
      </c>
      <c r="CQ2273" s="5">
        <f t="shared" si="251"/>
        <v>134.55893333333333</v>
      </c>
    </row>
    <row r="2274" spans="1:95" x14ac:dyDescent="0.25">
      <c r="A2274" s="14">
        <v>43200.803622685184</v>
      </c>
      <c r="B2274" s="1">
        <v>0.8036226851851852</v>
      </c>
      <c r="D2274" s="12">
        <v>9.4666899999999998</v>
      </c>
      <c r="E2274" s="6"/>
      <c r="G2274" t="s">
        <v>128</v>
      </c>
      <c r="O2274">
        <v>95.632900000000006</v>
      </c>
      <c r="P2274">
        <v>0.29161340000000002</v>
      </c>
      <c r="Q2274">
        <v>0.82986930000000003</v>
      </c>
      <c r="AF2274">
        <v>85.042599999999993</v>
      </c>
      <c r="AG2274">
        <v>82.325999999999993</v>
      </c>
      <c r="AH2274">
        <v>81.317139999999995</v>
      </c>
      <c r="AY2274">
        <f t="shared" si="245"/>
        <v>95.487093300000012</v>
      </c>
      <c r="AZ2274">
        <f t="shared" si="246"/>
        <v>81.821569999999994</v>
      </c>
      <c r="BA2274">
        <f t="shared" si="247"/>
        <v>9.3709031024945808E-4</v>
      </c>
      <c r="BB2274">
        <v>-6.246428571428566E-4</v>
      </c>
      <c r="BC2274">
        <v>90</v>
      </c>
      <c r="BD2274">
        <v>0.82701000000000002</v>
      </c>
      <c r="BE2274">
        <v>-6.246428571428566E-4</v>
      </c>
      <c r="BF2274">
        <f t="shared" si="248"/>
        <v>0.82476070211785713</v>
      </c>
      <c r="BG2274" s="13">
        <f t="shared" si="249"/>
        <v>0.27303148998212856</v>
      </c>
      <c r="BL2274">
        <v>82.180090000000007</v>
      </c>
      <c r="BM2274">
        <v>0.82986930000000003</v>
      </c>
      <c r="BN2274">
        <v>134.55889999999999</v>
      </c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>
        <v>100</v>
      </c>
      <c r="CO2274" s="7"/>
      <c r="CP2274" s="4">
        <f t="shared" si="250"/>
        <v>0.83407133511073972</v>
      </c>
      <c r="CQ2274" s="5">
        <f t="shared" si="251"/>
        <v>134.55891666666665</v>
      </c>
    </row>
    <row r="2275" spans="1:95" x14ac:dyDescent="0.25">
      <c r="A2275" s="14">
        <v>43200.803796296299</v>
      </c>
      <c r="B2275" s="1">
        <v>0.80379629629629623</v>
      </c>
      <c r="D2275" s="12">
        <v>9.4708500000000004</v>
      </c>
      <c r="E2275" s="6"/>
      <c r="G2275" t="s">
        <v>128</v>
      </c>
      <c r="O2275">
        <v>95.632900000000006</v>
      </c>
      <c r="P2275">
        <v>0.29161340000000002</v>
      </c>
      <c r="Q2275">
        <v>0.82952179999999998</v>
      </c>
      <c r="AF2275">
        <v>84.986590000000007</v>
      </c>
      <c r="AG2275">
        <v>82.358410000000006</v>
      </c>
      <c r="AH2275">
        <v>81.275000000000006</v>
      </c>
      <c r="AY2275">
        <f t="shared" si="245"/>
        <v>95.487093300000012</v>
      </c>
      <c r="AZ2275">
        <f t="shared" si="246"/>
        <v>81.816705000000013</v>
      </c>
      <c r="BA2275">
        <f t="shared" si="247"/>
        <v>9.3710315355080185E-4</v>
      </c>
      <c r="BB2275">
        <v>-6.246428571428566E-4</v>
      </c>
      <c r="BC2275">
        <v>90</v>
      </c>
      <c r="BD2275">
        <v>0.82701000000000002</v>
      </c>
      <c r="BE2275">
        <v>-6.246428571428566E-4</v>
      </c>
      <c r="BF2275">
        <f t="shared" si="248"/>
        <v>0.8244101632303571</v>
      </c>
      <c r="BG2275" s="13">
        <f t="shared" si="249"/>
        <v>0.31571606840428235</v>
      </c>
      <c r="BL2275">
        <v>82.194209999999998</v>
      </c>
      <c r="BM2275">
        <v>0.82952179999999998</v>
      </c>
      <c r="BN2275">
        <v>134.55879999999999</v>
      </c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>
        <v>100</v>
      </c>
      <c r="CO2275" s="7"/>
      <c r="CP2275" s="4">
        <f t="shared" si="250"/>
        <v>0.83408164684937791</v>
      </c>
      <c r="CQ2275" s="5">
        <f t="shared" si="251"/>
        <v>134.55888333333334</v>
      </c>
    </row>
    <row r="2276" spans="1:95" x14ac:dyDescent="0.25">
      <c r="A2276" s="14">
        <v>43200.803969907407</v>
      </c>
      <c r="B2276" s="1">
        <v>0.80396990740740737</v>
      </c>
      <c r="D2276" s="12">
        <v>9.4750099999999993</v>
      </c>
      <c r="E2276" s="6"/>
      <c r="G2276" t="s">
        <v>128</v>
      </c>
      <c r="O2276">
        <v>95.632900000000006</v>
      </c>
      <c r="P2276">
        <v>0.29161340000000002</v>
      </c>
      <c r="Q2276">
        <v>0.82965699999999998</v>
      </c>
      <c r="AF2276">
        <v>84.924949999999995</v>
      </c>
      <c r="AG2276">
        <v>82.317220000000006</v>
      </c>
      <c r="AH2276">
        <v>81.271299999999997</v>
      </c>
      <c r="AY2276">
        <f t="shared" si="245"/>
        <v>95.487093300000012</v>
      </c>
      <c r="AZ2276">
        <f t="shared" si="246"/>
        <v>81.794260000000008</v>
      </c>
      <c r="BA2276">
        <f t="shared" si="247"/>
        <v>9.3716241153198878E-4</v>
      </c>
      <c r="BB2276">
        <v>-6.246428571428566E-4</v>
      </c>
      <c r="BC2276">
        <v>90</v>
      </c>
      <c r="BD2276">
        <v>0.82701000000000002</v>
      </c>
      <c r="BE2276">
        <v>-6.246428571428566E-4</v>
      </c>
      <c r="BF2276">
        <f t="shared" si="248"/>
        <v>0.82453134312142851</v>
      </c>
      <c r="BG2276" s="13">
        <f t="shared" si="249"/>
        <v>0.30095609423017539</v>
      </c>
      <c r="BL2276">
        <v>82.207099999999997</v>
      </c>
      <c r="BM2276">
        <v>0.82965699999999998</v>
      </c>
      <c r="BN2276">
        <v>134.55889999999999</v>
      </c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>
        <v>100</v>
      </c>
      <c r="CO2276" s="7"/>
      <c r="CP2276" s="4">
        <f t="shared" si="250"/>
        <v>0.83412147098152511</v>
      </c>
      <c r="CQ2276" s="5">
        <f t="shared" si="251"/>
        <v>134.55886666666666</v>
      </c>
    </row>
    <row r="2277" spans="1:95" x14ac:dyDescent="0.25">
      <c r="A2277" s="14">
        <v>43200.804143518515</v>
      </c>
      <c r="B2277" s="1">
        <v>0.80414351851851851</v>
      </c>
      <c r="D2277" s="12">
        <v>9.4791699999999999</v>
      </c>
      <c r="E2277" s="6"/>
      <c r="G2277" t="s">
        <v>128</v>
      </c>
      <c r="O2277">
        <v>95.632900000000006</v>
      </c>
      <c r="P2277">
        <v>0.29161340000000002</v>
      </c>
      <c r="Q2277">
        <v>0.82964559999999998</v>
      </c>
      <c r="AF2277">
        <v>84.952089999999998</v>
      </c>
      <c r="AG2277">
        <v>82.321619999999996</v>
      </c>
      <c r="AH2277">
        <v>81.317809999999994</v>
      </c>
      <c r="AY2277">
        <f t="shared" si="245"/>
        <v>95.487093300000012</v>
      </c>
      <c r="AZ2277">
        <f t="shared" si="246"/>
        <v>81.819715000000002</v>
      </c>
      <c r="BA2277">
        <f t="shared" si="247"/>
        <v>9.3709520729405669E-4</v>
      </c>
      <c r="BB2277">
        <v>-6.246428571428566E-4</v>
      </c>
      <c r="BC2277">
        <v>90</v>
      </c>
      <c r="BD2277">
        <v>0.82701000000000002</v>
      </c>
      <c r="BE2277">
        <v>-6.246428571428566E-4</v>
      </c>
      <c r="BF2277">
        <f t="shared" si="248"/>
        <v>0.82453584340535713</v>
      </c>
      <c r="BG2277" s="13">
        <f t="shared" si="249"/>
        <v>0.30040800815397767</v>
      </c>
      <c r="BL2277">
        <v>82.181150000000002</v>
      </c>
      <c r="BM2277">
        <v>0.82964559999999998</v>
      </c>
      <c r="BN2277">
        <v>134.55879999999999</v>
      </c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>
        <v>100</v>
      </c>
      <c r="CO2277" s="7"/>
      <c r="CP2277" s="4">
        <f t="shared" si="250"/>
        <v>0.83407831649365538</v>
      </c>
      <c r="CQ2277" s="5">
        <f t="shared" si="251"/>
        <v>134.55885000000001</v>
      </c>
    </row>
    <row r="2278" spans="1:95" x14ac:dyDescent="0.25">
      <c r="A2278" s="14">
        <v>43200.80431712963</v>
      </c>
      <c r="B2278" s="1">
        <v>0.80431712962962953</v>
      </c>
      <c r="D2278" s="12">
        <v>9.4833499999999997</v>
      </c>
      <c r="E2278" s="6"/>
      <c r="G2278" t="s">
        <v>128</v>
      </c>
      <c r="O2278">
        <v>95.632900000000006</v>
      </c>
      <c r="P2278">
        <v>0.29161340000000002</v>
      </c>
      <c r="Q2278">
        <v>0.8298181</v>
      </c>
      <c r="AF2278">
        <v>84.971230000000006</v>
      </c>
      <c r="AG2278">
        <v>82.327950000000001</v>
      </c>
      <c r="AH2278">
        <v>81.322490000000002</v>
      </c>
      <c r="AY2278">
        <f t="shared" si="245"/>
        <v>95.487093300000012</v>
      </c>
      <c r="AZ2278">
        <f t="shared" si="246"/>
        <v>81.825220000000002</v>
      </c>
      <c r="BA2278">
        <f t="shared" si="247"/>
        <v>9.3708067470466591E-4</v>
      </c>
      <c r="BB2278">
        <v>-6.246428571428566E-4</v>
      </c>
      <c r="BC2278">
        <v>90</v>
      </c>
      <c r="BD2278">
        <v>0.82701000000000002</v>
      </c>
      <c r="BE2278">
        <v>-6.246428571428566E-4</v>
      </c>
      <c r="BF2278">
        <f t="shared" si="248"/>
        <v>0.82471178206428575</v>
      </c>
      <c r="BG2278" s="13">
        <f t="shared" si="249"/>
        <v>0.27898622424766567</v>
      </c>
      <c r="BL2278">
        <v>82.159610000000001</v>
      </c>
      <c r="BM2278">
        <v>0.8298181</v>
      </c>
      <c r="BN2278">
        <v>134.55879999999999</v>
      </c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>
        <v>100</v>
      </c>
      <c r="CO2278" s="7"/>
      <c r="CP2278" s="4">
        <f t="shared" si="250"/>
        <v>0.83406878001325546</v>
      </c>
      <c r="CQ2278" s="5">
        <f t="shared" si="251"/>
        <v>134.55885000000001</v>
      </c>
    </row>
    <row r="2279" spans="1:95" x14ac:dyDescent="0.25">
      <c r="A2279" s="14">
        <v>43200.804490740738</v>
      </c>
      <c r="B2279" s="1">
        <v>0.80449074074074067</v>
      </c>
      <c r="D2279" s="12">
        <v>9.4875100000000003</v>
      </c>
      <c r="E2279" s="6"/>
      <c r="G2279" t="s">
        <v>128</v>
      </c>
      <c r="O2279">
        <v>95.632900000000006</v>
      </c>
      <c r="P2279">
        <v>0.29161340000000002</v>
      </c>
      <c r="Q2279">
        <v>0.82980100000000001</v>
      </c>
      <c r="AF2279">
        <v>84.903639999999996</v>
      </c>
      <c r="AG2279">
        <v>82.329669999999993</v>
      </c>
      <c r="AH2279">
        <v>81.297650000000004</v>
      </c>
      <c r="AY2279">
        <f t="shared" si="245"/>
        <v>95.487093300000012</v>
      </c>
      <c r="AZ2279">
        <f t="shared" si="246"/>
        <v>81.813659999999999</v>
      </c>
      <c r="BA2279">
        <f t="shared" si="247"/>
        <v>9.3711119234300548E-4</v>
      </c>
      <c r="BB2279">
        <v>-6.246428571428566E-4</v>
      </c>
      <c r="BC2279">
        <v>90</v>
      </c>
      <c r="BD2279">
        <v>0.82701000000000002</v>
      </c>
      <c r="BE2279">
        <v>-6.246428571428566E-4</v>
      </c>
      <c r="BF2279">
        <f t="shared" si="248"/>
        <v>0.82468746119285719</v>
      </c>
      <c r="BG2279" s="13">
        <f t="shared" si="249"/>
        <v>0.28194692811255107</v>
      </c>
      <c r="BL2279">
        <v>82.153459999999995</v>
      </c>
      <c r="BM2279">
        <v>0.82980100000000001</v>
      </c>
      <c r="BN2279">
        <v>134.55869999999999</v>
      </c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>
        <v>100</v>
      </c>
      <c r="CO2279" s="7"/>
      <c r="CP2279" s="4">
        <f t="shared" si="250"/>
        <v>0.83409068971957012</v>
      </c>
      <c r="CQ2279" s="5">
        <f t="shared" si="251"/>
        <v>134.55881666666667</v>
      </c>
    </row>
    <row r="2280" spans="1:95" x14ac:dyDescent="0.25">
      <c r="A2280" s="14">
        <v>43200.804664351854</v>
      </c>
      <c r="B2280" s="1">
        <v>0.80466435185185192</v>
      </c>
      <c r="D2280" s="12">
        <v>9.4916699999999992</v>
      </c>
      <c r="E2280" s="6"/>
      <c r="G2280" t="s">
        <v>128</v>
      </c>
      <c r="O2280">
        <v>95.632900000000006</v>
      </c>
      <c r="P2280">
        <v>0.29161340000000002</v>
      </c>
      <c r="Q2280">
        <v>0.82997799999999999</v>
      </c>
      <c r="AF2280">
        <v>84.936369999999997</v>
      </c>
      <c r="AG2280">
        <v>82.334190000000007</v>
      </c>
      <c r="AH2280">
        <v>81.332980000000006</v>
      </c>
      <c r="AY2280">
        <f t="shared" si="245"/>
        <v>95.487093300000012</v>
      </c>
      <c r="AZ2280">
        <f t="shared" si="246"/>
        <v>81.833584999999999</v>
      </c>
      <c r="BA2280">
        <f t="shared" si="247"/>
        <v>9.3705859289532295E-4</v>
      </c>
      <c r="BB2280">
        <v>-6.246428571428566E-4</v>
      </c>
      <c r="BC2280">
        <v>90</v>
      </c>
      <c r="BD2280">
        <v>0.82701000000000002</v>
      </c>
      <c r="BE2280">
        <v>-6.246428571428566E-4</v>
      </c>
      <c r="BF2280">
        <f t="shared" si="248"/>
        <v>0.82487690720178575</v>
      </c>
      <c r="BG2280" s="13">
        <f t="shared" si="249"/>
        <v>0.25888938395390276</v>
      </c>
      <c r="BL2280">
        <v>82.144040000000004</v>
      </c>
      <c r="BM2280">
        <v>0.82997799999999999</v>
      </c>
      <c r="BN2280">
        <v>134.55869999999999</v>
      </c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>
        <v>100</v>
      </c>
      <c r="CO2280" s="7"/>
      <c r="CP2280" s="4">
        <f t="shared" si="250"/>
        <v>0.83405805696158541</v>
      </c>
      <c r="CQ2280" s="5">
        <f t="shared" si="251"/>
        <v>134.55878333333337</v>
      </c>
    </row>
    <row r="2281" spans="1:95" x14ac:dyDescent="0.25">
      <c r="A2281" s="14">
        <v>43200.804837962962</v>
      </c>
      <c r="B2281" s="1">
        <v>0.80483796296296306</v>
      </c>
      <c r="D2281" s="12">
        <v>9.4958299999999998</v>
      </c>
      <c r="E2281" s="6"/>
      <c r="G2281" t="s">
        <v>128</v>
      </c>
      <c r="O2281">
        <v>95.632900000000006</v>
      </c>
      <c r="P2281">
        <v>0.29161340000000002</v>
      </c>
      <c r="Q2281">
        <v>0.82978260000000004</v>
      </c>
      <c r="AF2281">
        <v>84.908360000000002</v>
      </c>
      <c r="AG2281">
        <v>82.337140000000005</v>
      </c>
      <c r="AH2281">
        <v>81.327150000000003</v>
      </c>
      <c r="AY2281">
        <f t="shared" si="245"/>
        <v>95.487093300000012</v>
      </c>
      <c r="AZ2281">
        <f t="shared" si="246"/>
        <v>81.832144999999997</v>
      </c>
      <c r="BA2281">
        <f t="shared" si="247"/>
        <v>9.370623941129131E-4</v>
      </c>
      <c r="BB2281">
        <v>-6.246428571428566E-4</v>
      </c>
      <c r="BC2281">
        <v>90</v>
      </c>
      <c r="BD2281">
        <v>0.82701000000000002</v>
      </c>
      <c r="BE2281">
        <v>-6.246428571428566E-4</v>
      </c>
      <c r="BF2281">
        <f t="shared" si="248"/>
        <v>0.82468060771607143</v>
      </c>
      <c r="BG2281" s="13">
        <f t="shared" si="249"/>
        <v>0.28278124874631344</v>
      </c>
      <c r="BL2281">
        <v>82.155469999999994</v>
      </c>
      <c r="BM2281">
        <v>0.82978260000000004</v>
      </c>
      <c r="BN2281">
        <v>134.55869999999999</v>
      </c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>
        <v>100</v>
      </c>
      <c r="CO2281" s="7"/>
      <c r="CP2281" s="4">
        <f t="shared" si="250"/>
        <v>0.8340614934953513</v>
      </c>
      <c r="CQ2281" s="5">
        <f t="shared" si="251"/>
        <v>134.55876666666668</v>
      </c>
    </row>
    <row r="2282" spans="1:95" x14ac:dyDescent="0.25">
      <c r="A2282" s="14">
        <v>43200.805011574077</v>
      </c>
      <c r="B2282" s="1">
        <v>0.80501157407407409</v>
      </c>
      <c r="D2282" s="12">
        <v>9.5000199999999992</v>
      </c>
      <c r="E2282" s="6"/>
      <c r="G2282" t="s">
        <v>128</v>
      </c>
      <c r="O2282">
        <v>95.632900000000006</v>
      </c>
      <c r="P2282">
        <v>0.29161340000000002</v>
      </c>
      <c r="Q2282">
        <v>0.82952049999999999</v>
      </c>
      <c r="AF2282">
        <v>84.904240000000001</v>
      </c>
      <c r="AG2282">
        <v>82.341539999999995</v>
      </c>
      <c r="AH2282">
        <v>81.273899999999998</v>
      </c>
      <c r="AY2282">
        <f t="shared" si="245"/>
        <v>95.487093300000012</v>
      </c>
      <c r="AZ2282">
        <f t="shared" si="246"/>
        <v>81.807719999999989</v>
      </c>
      <c r="BA2282">
        <f t="shared" si="247"/>
        <v>9.3712687432474264E-4</v>
      </c>
      <c r="BB2282">
        <v>-6.246428571428566E-4</v>
      </c>
      <c r="BC2282">
        <v>90</v>
      </c>
      <c r="BD2282">
        <v>0.82701000000000002</v>
      </c>
      <c r="BE2282">
        <v>-6.246428571428566E-4</v>
      </c>
      <c r="BF2282">
        <f t="shared" si="248"/>
        <v>0.82440325081428567</v>
      </c>
      <c r="BG2282" s="13">
        <f t="shared" si="249"/>
        <v>0.3165581570304416</v>
      </c>
      <c r="BL2282">
        <v>82.214039999999997</v>
      </c>
      <c r="BM2282">
        <v>0.82952049999999999</v>
      </c>
      <c r="BN2282">
        <v>134.55869999999999</v>
      </c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>
        <v>100</v>
      </c>
      <c r="CO2282" s="7"/>
      <c r="CP2282" s="4">
        <f t="shared" si="250"/>
        <v>0.83410568969688814</v>
      </c>
      <c r="CQ2282" s="5">
        <f t="shared" si="251"/>
        <v>134.55873333333332</v>
      </c>
    </row>
    <row r="2283" spans="1:95" x14ac:dyDescent="0.25">
      <c r="A2283" s="14">
        <v>43200.805185185185</v>
      </c>
      <c r="B2283" s="1">
        <v>0.80518518518518523</v>
      </c>
      <c r="D2283" s="12">
        <v>9.5041799999999999</v>
      </c>
      <c r="E2283" s="6"/>
      <c r="G2283" t="s">
        <v>128</v>
      </c>
      <c r="O2283">
        <v>95.632900000000006</v>
      </c>
      <c r="P2283">
        <v>0.29161340000000002</v>
      </c>
      <c r="Q2283">
        <v>0.83012189999999997</v>
      </c>
      <c r="AF2283">
        <v>84.895629999999997</v>
      </c>
      <c r="AG2283">
        <v>82.344470000000001</v>
      </c>
      <c r="AH2283">
        <v>81.31474</v>
      </c>
      <c r="AY2283">
        <f t="shared" si="245"/>
        <v>95.487093300000012</v>
      </c>
      <c r="AZ2283">
        <f t="shared" si="246"/>
        <v>81.829605000000001</v>
      </c>
      <c r="BA2283">
        <f t="shared" si="247"/>
        <v>9.3706909911355949E-4</v>
      </c>
      <c r="BB2283">
        <v>-6.246428571428566E-4</v>
      </c>
      <c r="BC2283">
        <v>90</v>
      </c>
      <c r="BD2283">
        <v>0.82701000000000002</v>
      </c>
      <c r="BE2283">
        <v>-6.246428571428566E-4</v>
      </c>
      <c r="BF2283">
        <f t="shared" si="248"/>
        <v>0.82501832112321427</v>
      </c>
      <c r="BG2283" s="13">
        <f t="shared" si="249"/>
        <v>0.24168476978378145</v>
      </c>
      <c r="BL2283">
        <v>82.115300000000005</v>
      </c>
      <c r="BM2283">
        <v>0.83012189999999997</v>
      </c>
      <c r="BN2283">
        <v>134.55869999999999</v>
      </c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>
        <v>100</v>
      </c>
      <c r="CO2283" s="7"/>
      <c r="CP2283" s="4">
        <f t="shared" si="250"/>
        <v>0.83406871955144213</v>
      </c>
      <c r="CQ2283" s="5">
        <f t="shared" si="251"/>
        <v>134.55871666666667</v>
      </c>
    </row>
    <row r="2284" spans="1:95" x14ac:dyDescent="0.25">
      <c r="A2284" s="14">
        <v>43200.805358796293</v>
      </c>
      <c r="B2284" s="1">
        <v>0.80535879629629636</v>
      </c>
      <c r="D2284" s="12">
        <v>9.5083400000000005</v>
      </c>
      <c r="E2284" s="6"/>
      <c r="G2284" t="s">
        <v>128</v>
      </c>
      <c r="O2284">
        <v>95.632900000000006</v>
      </c>
      <c r="P2284">
        <v>0.29161340000000002</v>
      </c>
      <c r="Q2284">
        <v>0.82991789999999999</v>
      </c>
      <c r="AF2284">
        <v>84.885159999999999</v>
      </c>
      <c r="AG2284">
        <v>82.341399999999993</v>
      </c>
      <c r="AH2284">
        <v>81.289479999999998</v>
      </c>
      <c r="AY2284">
        <f t="shared" si="245"/>
        <v>95.487093300000012</v>
      </c>
      <c r="AZ2284">
        <f t="shared" si="246"/>
        <v>81.815439999999995</v>
      </c>
      <c r="BA2284">
        <f t="shared" si="247"/>
        <v>9.371064931308165E-4</v>
      </c>
      <c r="BB2284">
        <v>-6.246428571428566E-4</v>
      </c>
      <c r="BC2284">
        <v>90</v>
      </c>
      <c r="BD2284">
        <v>0.82701000000000002</v>
      </c>
      <c r="BE2284">
        <v>-6.246428571428566E-4</v>
      </c>
      <c r="BF2284">
        <f t="shared" si="248"/>
        <v>0.8248054730571428</v>
      </c>
      <c r="BG2284" s="13">
        <f t="shared" si="249"/>
        <v>0.26758242364023771</v>
      </c>
      <c r="BL2284">
        <v>82.144390000000001</v>
      </c>
      <c r="BM2284">
        <v>0.82991789999999999</v>
      </c>
      <c r="BN2284">
        <v>134.55869999999999</v>
      </c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>
        <v>100</v>
      </c>
      <c r="CO2284" s="7"/>
      <c r="CP2284" s="4">
        <f t="shared" si="250"/>
        <v>0.83409420004785184</v>
      </c>
      <c r="CQ2284" s="5">
        <f t="shared" si="251"/>
        <v>134.55870000000002</v>
      </c>
    </row>
    <row r="2285" spans="1:95" x14ac:dyDescent="0.25">
      <c r="A2285" s="14">
        <v>43200.805532407408</v>
      </c>
      <c r="B2285" s="1">
        <v>0.80553240740740739</v>
      </c>
      <c r="D2285" s="12">
        <v>9.5124999999999993</v>
      </c>
      <c r="E2285" s="6"/>
      <c r="G2285" t="s">
        <v>128</v>
      </c>
      <c r="O2285">
        <v>95.632900000000006</v>
      </c>
      <c r="P2285">
        <v>0.29161340000000002</v>
      </c>
      <c r="Q2285">
        <v>0.82967310000000005</v>
      </c>
      <c r="AF2285">
        <v>84.923879999999997</v>
      </c>
      <c r="AG2285">
        <v>82.321110000000004</v>
      </c>
      <c r="AH2285">
        <v>81.339410000000001</v>
      </c>
      <c r="AY2285">
        <f t="shared" si="245"/>
        <v>95.487093300000012</v>
      </c>
      <c r="AZ2285">
        <f t="shared" si="246"/>
        <v>81.83026000000001</v>
      </c>
      <c r="BA2285">
        <f t="shared" si="247"/>
        <v>9.3706737005893562E-4</v>
      </c>
      <c r="BB2285">
        <v>-6.246428571428566E-4</v>
      </c>
      <c r="BC2285">
        <v>90</v>
      </c>
      <c r="BD2285">
        <v>0.82701000000000002</v>
      </c>
      <c r="BE2285">
        <v>-6.246428571428566E-4</v>
      </c>
      <c r="BF2285">
        <f t="shared" si="248"/>
        <v>0.82456993026428582</v>
      </c>
      <c r="BG2285" s="13">
        <f t="shared" si="249"/>
        <v>0.29625696662222195</v>
      </c>
      <c r="BL2285">
        <v>82.170540000000003</v>
      </c>
      <c r="BM2285">
        <v>0.82967310000000005</v>
      </c>
      <c r="BN2285">
        <v>134.55869999999999</v>
      </c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>
        <v>100</v>
      </c>
      <c r="CO2285" s="7"/>
      <c r="CP2285" s="4">
        <f t="shared" si="250"/>
        <v>0.83406852684991806</v>
      </c>
      <c r="CQ2285" s="5">
        <f t="shared" si="251"/>
        <v>134.55870000000002</v>
      </c>
    </row>
    <row r="2286" spans="1:95" x14ac:dyDescent="0.25">
      <c r="A2286" s="14">
        <v>43200.805706018517</v>
      </c>
      <c r="B2286" s="1">
        <v>0.80570601851851853</v>
      </c>
      <c r="D2286" s="12">
        <v>9.5166900000000005</v>
      </c>
      <c r="E2286" s="6"/>
      <c r="G2286" t="s">
        <v>128</v>
      </c>
      <c r="O2286">
        <v>95.632900000000006</v>
      </c>
      <c r="P2286">
        <v>0.29161340000000002</v>
      </c>
      <c r="Q2286">
        <v>0.82986610000000005</v>
      </c>
      <c r="AF2286">
        <v>84.915149999999997</v>
      </c>
      <c r="AG2286">
        <v>82.352969999999999</v>
      </c>
      <c r="AH2286">
        <v>81.333020000000005</v>
      </c>
      <c r="AY2286">
        <f t="shared" si="245"/>
        <v>95.487093300000012</v>
      </c>
      <c r="AZ2286">
        <f t="shared" si="246"/>
        <v>81.842995000000002</v>
      </c>
      <c r="BA2286">
        <f t="shared" si="247"/>
        <v>9.3703375375347119E-4</v>
      </c>
      <c r="BB2286">
        <v>-6.246428571428566E-4</v>
      </c>
      <c r="BC2286">
        <v>90</v>
      </c>
      <c r="BD2286">
        <v>0.82701000000000002</v>
      </c>
      <c r="BE2286">
        <v>-6.246428571428566E-4</v>
      </c>
      <c r="BF2286">
        <f t="shared" si="248"/>
        <v>0.82477088509107144</v>
      </c>
      <c r="BG2286" s="13">
        <f t="shared" si="249"/>
        <v>0.27179204948836</v>
      </c>
      <c r="BL2286">
        <v>82.165599999999998</v>
      </c>
      <c r="BM2286">
        <v>0.82986610000000005</v>
      </c>
      <c r="BN2286">
        <v>134.55860000000001</v>
      </c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>
        <v>100</v>
      </c>
      <c r="CO2286" s="7"/>
      <c r="CP2286" s="4">
        <f t="shared" si="250"/>
        <v>0.83404740754171558</v>
      </c>
      <c r="CQ2286" s="5">
        <f t="shared" si="251"/>
        <v>134.55868333333333</v>
      </c>
    </row>
    <row r="2287" spans="1:95" x14ac:dyDescent="0.25">
      <c r="A2287" s="14">
        <v>43200.805879629632</v>
      </c>
      <c r="B2287" s="1">
        <v>0.80587962962962967</v>
      </c>
      <c r="D2287" s="12">
        <v>9.5208399999999997</v>
      </c>
      <c r="E2287" s="6"/>
      <c r="G2287" t="s">
        <v>128</v>
      </c>
      <c r="O2287">
        <v>95.632900000000006</v>
      </c>
      <c r="P2287">
        <v>0.29161340000000002</v>
      </c>
      <c r="Q2287">
        <v>0.82971510000000004</v>
      </c>
      <c r="AF2287">
        <v>84.955169999999995</v>
      </c>
      <c r="AG2287">
        <v>82.35812</v>
      </c>
      <c r="AH2287">
        <v>81.316479999999999</v>
      </c>
      <c r="AY2287">
        <f t="shared" si="245"/>
        <v>95.487093300000012</v>
      </c>
      <c r="AZ2287">
        <f t="shared" si="246"/>
        <v>81.837299999999999</v>
      </c>
      <c r="BA2287">
        <f t="shared" si="247"/>
        <v>9.3704878642429505E-4</v>
      </c>
      <c r="BB2287">
        <v>-6.246428571428566E-4</v>
      </c>
      <c r="BC2287">
        <v>90</v>
      </c>
      <c r="BD2287">
        <v>0.82701000000000002</v>
      </c>
      <c r="BE2287">
        <v>-6.246428571428566E-4</v>
      </c>
      <c r="BF2287">
        <f t="shared" si="248"/>
        <v>0.82461632775000004</v>
      </c>
      <c r="BG2287" s="13">
        <f t="shared" si="249"/>
        <v>0.29060731660166361</v>
      </c>
      <c r="BL2287">
        <v>82.165989999999994</v>
      </c>
      <c r="BM2287">
        <v>0.82971510000000004</v>
      </c>
      <c r="BN2287">
        <v>134.55850000000001</v>
      </c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>
        <v>100</v>
      </c>
      <c r="CO2287" s="7"/>
      <c r="CP2287" s="4">
        <f t="shared" si="250"/>
        <v>0.83405915713973522</v>
      </c>
      <c r="CQ2287" s="5">
        <f t="shared" si="251"/>
        <v>134.55865</v>
      </c>
    </row>
    <row r="2288" spans="1:95" x14ac:dyDescent="0.25">
      <c r="A2288" s="14">
        <v>43200.80605324074</v>
      </c>
      <c r="B2288" s="1">
        <v>0.8060532407407407</v>
      </c>
      <c r="D2288" s="12">
        <v>9.52501</v>
      </c>
      <c r="E2288" s="6"/>
      <c r="G2288" t="s">
        <v>128</v>
      </c>
      <c r="O2288">
        <v>95.632900000000006</v>
      </c>
      <c r="P2288">
        <v>0.29161340000000002</v>
      </c>
      <c r="Q2288">
        <v>0.82952780000000004</v>
      </c>
      <c r="AF2288">
        <v>85.059039999999996</v>
      </c>
      <c r="AG2288">
        <v>82.369259999999997</v>
      </c>
      <c r="AH2288">
        <v>81.353149999999999</v>
      </c>
      <c r="AY2288">
        <f t="shared" si="245"/>
        <v>95.487093300000012</v>
      </c>
      <c r="AZ2288">
        <f t="shared" si="246"/>
        <v>81.861204999999998</v>
      </c>
      <c r="BA2288">
        <f t="shared" si="247"/>
        <v>9.3698568939827478E-4</v>
      </c>
      <c r="BB2288">
        <v>-6.246428571428566E-4</v>
      </c>
      <c r="BC2288">
        <v>90</v>
      </c>
      <c r="BD2288">
        <v>0.82701000000000002</v>
      </c>
      <c r="BE2288">
        <v>-6.246428571428566E-4</v>
      </c>
      <c r="BF2288">
        <f t="shared" si="248"/>
        <v>0.82444395983750007</v>
      </c>
      <c r="BG2288" s="13">
        <f t="shared" si="249"/>
        <v>0.31159908088871457</v>
      </c>
      <c r="BL2288">
        <v>82.223240000000004</v>
      </c>
      <c r="BM2288">
        <v>0.82952780000000004</v>
      </c>
      <c r="BN2288">
        <v>134.55840000000001</v>
      </c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>
        <v>100</v>
      </c>
      <c r="CO2288" s="7"/>
      <c r="CP2288" s="4">
        <f t="shared" si="250"/>
        <v>0.83402057154907738</v>
      </c>
      <c r="CQ2288" s="5">
        <f t="shared" si="251"/>
        <v>134.55859999999998</v>
      </c>
    </row>
    <row r="2289" spans="1:95" x14ac:dyDescent="0.25">
      <c r="A2289" s="14">
        <v>43200.806226851855</v>
      </c>
      <c r="B2289" s="1">
        <v>0.80622685185185183</v>
      </c>
      <c r="D2289" s="12">
        <v>9.5291899999999998</v>
      </c>
      <c r="E2289" s="6"/>
      <c r="G2289" t="s">
        <v>128</v>
      </c>
      <c r="O2289">
        <v>95.632900000000006</v>
      </c>
      <c r="P2289">
        <v>0.29161340000000002</v>
      </c>
      <c r="Q2289">
        <v>0.82955009999999996</v>
      </c>
      <c r="AF2289">
        <v>85.038409999999999</v>
      </c>
      <c r="AG2289">
        <v>82.363079999999997</v>
      </c>
      <c r="AH2289">
        <v>81.317250000000001</v>
      </c>
      <c r="AY2289">
        <f t="shared" si="245"/>
        <v>95.487093300000012</v>
      </c>
      <c r="AZ2289">
        <f t="shared" si="246"/>
        <v>81.840164999999999</v>
      </c>
      <c r="BA2289">
        <f t="shared" si="247"/>
        <v>9.3704122383513695E-4</v>
      </c>
      <c r="BB2289">
        <v>-6.246428571428566E-4</v>
      </c>
      <c r="BC2289">
        <v>90</v>
      </c>
      <c r="BD2289">
        <v>0.82701000000000002</v>
      </c>
      <c r="BE2289">
        <v>-6.246428571428566E-4</v>
      </c>
      <c r="BF2289">
        <f t="shared" si="248"/>
        <v>0.82445311735178572</v>
      </c>
      <c r="BG2289" s="13">
        <f t="shared" si="249"/>
        <v>0.31048363502949183</v>
      </c>
      <c r="BL2289">
        <v>82.165999999999997</v>
      </c>
      <c r="BM2289">
        <v>0.82955009999999996</v>
      </c>
      <c r="BN2289">
        <v>134.55850000000001</v>
      </c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>
        <v>100</v>
      </c>
      <c r="CO2289" s="7"/>
      <c r="CP2289" s="4">
        <f t="shared" si="250"/>
        <v>0.83405890387343773</v>
      </c>
      <c r="CQ2289" s="5">
        <f t="shared" si="251"/>
        <v>134.55856666666668</v>
      </c>
    </row>
    <row r="2290" spans="1:95" x14ac:dyDescent="0.25">
      <c r="A2290" s="14">
        <v>43200.806400462963</v>
      </c>
      <c r="B2290" s="1">
        <v>0.80640046296296297</v>
      </c>
      <c r="D2290" s="12">
        <v>9.5333500000000004</v>
      </c>
      <c r="E2290" s="6"/>
      <c r="G2290" t="s">
        <v>128</v>
      </c>
      <c r="O2290">
        <v>95.632900000000006</v>
      </c>
      <c r="P2290">
        <v>0.29161340000000002</v>
      </c>
      <c r="Q2290">
        <v>0.82953889999999997</v>
      </c>
      <c r="AF2290">
        <v>84.937820000000002</v>
      </c>
      <c r="AG2290">
        <v>82.375799999999998</v>
      </c>
      <c r="AH2290">
        <v>81.35915</v>
      </c>
      <c r="AY2290">
        <f t="shared" si="245"/>
        <v>95.487093300000012</v>
      </c>
      <c r="AZ2290">
        <f t="shared" si="246"/>
        <v>81.867474999999999</v>
      </c>
      <c r="BA2290">
        <f t="shared" si="247"/>
        <v>9.3696914119801352E-4</v>
      </c>
      <c r="BB2290">
        <v>-6.246428571428566E-4</v>
      </c>
      <c r="BC2290">
        <v>90</v>
      </c>
      <c r="BD2290">
        <v>0.82701000000000002</v>
      </c>
      <c r="BE2290">
        <v>-6.246428571428566E-4</v>
      </c>
      <c r="BF2290">
        <f t="shared" si="248"/>
        <v>0.8244589763482143</v>
      </c>
      <c r="BG2290" s="13">
        <f t="shared" si="249"/>
        <v>0.3097699429354106</v>
      </c>
      <c r="BL2290">
        <v>82.195949999999996</v>
      </c>
      <c r="BM2290">
        <v>0.82953889999999997</v>
      </c>
      <c r="BN2290">
        <v>134.55850000000001</v>
      </c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>
        <v>100</v>
      </c>
      <c r="CO2290" s="7"/>
      <c r="CP2290" s="4">
        <f t="shared" si="250"/>
        <v>0.83401347765265221</v>
      </c>
      <c r="CQ2290" s="5">
        <f t="shared" si="251"/>
        <v>134.55853333333332</v>
      </c>
    </row>
    <row r="2291" spans="1:95" x14ac:dyDescent="0.25">
      <c r="A2291" s="14">
        <v>43200.806574074071</v>
      </c>
      <c r="B2291" s="1">
        <v>0.806574074074074</v>
      </c>
      <c r="D2291" s="12">
        <v>9.5375099999999993</v>
      </c>
      <c r="E2291" s="6"/>
      <c r="G2291" t="s">
        <v>128</v>
      </c>
      <c r="O2291">
        <v>95.632900000000006</v>
      </c>
      <c r="P2291">
        <v>0.29161340000000002</v>
      </c>
      <c r="Q2291">
        <v>0.82954559999999999</v>
      </c>
      <c r="AF2291">
        <v>84.930149999999998</v>
      </c>
      <c r="AG2291">
        <v>82.346860000000007</v>
      </c>
      <c r="AH2291">
        <v>81.304280000000006</v>
      </c>
      <c r="AY2291">
        <f t="shared" si="245"/>
        <v>95.487093300000012</v>
      </c>
      <c r="AZ2291">
        <f t="shared" si="246"/>
        <v>81.825569999999999</v>
      </c>
      <c r="BA2291">
        <f t="shared" si="247"/>
        <v>9.370797507587276E-4</v>
      </c>
      <c r="BB2291">
        <v>-6.246428571428566E-4</v>
      </c>
      <c r="BC2291">
        <v>90</v>
      </c>
      <c r="BD2291">
        <v>0.82701000000000002</v>
      </c>
      <c r="BE2291">
        <v>-6.246428571428566E-4</v>
      </c>
      <c r="BF2291">
        <f t="shared" si="248"/>
        <v>0.82443950068928573</v>
      </c>
      <c r="BG2291" s="13">
        <f t="shared" si="249"/>
        <v>0.31214228948893091</v>
      </c>
      <c r="BL2291">
        <v>82.202110000000005</v>
      </c>
      <c r="BM2291">
        <v>0.82954559999999999</v>
      </c>
      <c r="BN2291">
        <v>134.55840000000001</v>
      </c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>
        <v>100</v>
      </c>
      <c r="CO2291" s="7"/>
      <c r="CP2291" s="4">
        <f t="shared" si="250"/>
        <v>0.83408889726212965</v>
      </c>
      <c r="CQ2291" s="5">
        <f t="shared" si="251"/>
        <v>134.55848333333333</v>
      </c>
    </row>
    <row r="2292" spans="1:95" x14ac:dyDescent="0.25">
      <c r="A2292" s="14">
        <v>43200.806747685187</v>
      </c>
      <c r="B2292" s="1">
        <v>0.80674768518518514</v>
      </c>
      <c r="D2292" s="12">
        <v>9.5416699999999999</v>
      </c>
      <c r="E2292" s="6"/>
      <c r="G2292" t="s">
        <v>128</v>
      </c>
      <c r="O2292">
        <v>95.632900000000006</v>
      </c>
      <c r="P2292">
        <v>0.29161340000000002</v>
      </c>
      <c r="Q2292">
        <v>0.82951989999999998</v>
      </c>
      <c r="AF2292">
        <v>84.832049999999995</v>
      </c>
      <c r="AG2292">
        <v>82.358090000000004</v>
      </c>
      <c r="AH2292">
        <v>81.270390000000006</v>
      </c>
      <c r="AY2292">
        <f t="shared" si="245"/>
        <v>95.487093300000012</v>
      </c>
      <c r="AZ2292">
        <f t="shared" si="246"/>
        <v>81.814240000000012</v>
      </c>
      <c r="BA2292">
        <f t="shared" si="247"/>
        <v>9.3710966113385728E-4</v>
      </c>
      <c r="BB2292">
        <v>-6.246428571428566E-4</v>
      </c>
      <c r="BC2292">
        <v>90</v>
      </c>
      <c r="BD2292">
        <v>0.82701000000000002</v>
      </c>
      <c r="BE2292">
        <v>-6.246428571428566E-4</v>
      </c>
      <c r="BF2292">
        <f t="shared" si="248"/>
        <v>0.82440672348571431</v>
      </c>
      <c r="BG2292" s="13">
        <f t="shared" si="249"/>
        <v>0.31613510329723904</v>
      </c>
      <c r="BL2292">
        <v>82.213509999999999</v>
      </c>
      <c r="BM2292">
        <v>0.82951989999999998</v>
      </c>
      <c r="BN2292">
        <v>134.55840000000001</v>
      </c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>
        <v>100</v>
      </c>
      <c r="CO2292" s="7"/>
      <c r="CP2292" s="4">
        <f t="shared" si="250"/>
        <v>0.83411040865425856</v>
      </c>
      <c r="CQ2292" s="5">
        <f t="shared" si="251"/>
        <v>134.55844999999999</v>
      </c>
    </row>
    <row r="2293" spans="1:95" x14ac:dyDescent="0.25">
      <c r="A2293" s="14">
        <v>43200.806921296295</v>
      </c>
      <c r="B2293" s="1">
        <v>0.80692129629629628</v>
      </c>
      <c r="D2293" s="12">
        <v>9.5458599999999993</v>
      </c>
      <c r="E2293" s="6"/>
      <c r="G2293" t="s">
        <v>128</v>
      </c>
      <c r="O2293">
        <v>95.632900000000006</v>
      </c>
      <c r="P2293">
        <v>0.29161340000000002</v>
      </c>
      <c r="Q2293">
        <v>0.82951989999999998</v>
      </c>
      <c r="AF2293">
        <v>84.941100000000006</v>
      </c>
      <c r="AG2293">
        <v>82.378749999999997</v>
      </c>
      <c r="AH2293">
        <v>81.347049999999996</v>
      </c>
      <c r="AY2293">
        <f t="shared" si="245"/>
        <v>95.487093300000012</v>
      </c>
      <c r="AZ2293">
        <f t="shared" si="246"/>
        <v>81.862899999999996</v>
      </c>
      <c r="BA2293">
        <f t="shared" si="247"/>
        <v>9.3698121578409473E-4</v>
      </c>
      <c r="BB2293">
        <v>-6.246428571428566E-4</v>
      </c>
      <c r="BC2293">
        <v>90</v>
      </c>
      <c r="BD2293">
        <v>0.82701000000000002</v>
      </c>
      <c r="BE2293">
        <v>-6.246428571428566E-4</v>
      </c>
      <c r="BF2293">
        <f t="shared" si="248"/>
        <v>0.82443711860714286</v>
      </c>
      <c r="BG2293" s="13">
        <f t="shared" si="249"/>
        <v>0.31243241816660816</v>
      </c>
      <c r="BL2293">
        <v>82.20805</v>
      </c>
      <c r="BM2293">
        <v>0.82951989999999998</v>
      </c>
      <c r="BN2293">
        <v>134.5583</v>
      </c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>
        <v>100</v>
      </c>
      <c r="CO2293" s="7"/>
      <c r="CP2293" s="4">
        <f t="shared" si="250"/>
        <v>0.83402799688032669</v>
      </c>
      <c r="CQ2293" s="5">
        <f t="shared" si="251"/>
        <v>134.55841666666666</v>
      </c>
    </row>
    <row r="2294" spans="1:95" x14ac:dyDescent="0.25">
      <c r="A2294" s="14">
        <v>43200.80709490741</v>
      </c>
      <c r="B2294" s="1">
        <v>0.8070949074074073</v>
      </c>
      <c r="D2294" s="12">
        <v>9.55002</v>
      </c>
      <c r="E2294" s="6"/>
      <c r="G2294" t="s">
        <v>128</v>
      </c>
      <c r="O2294">
        <v>95.632900000000006</v>
      </c>
      <c r="P2294">
        <v>0.29161340000000002</v>
      </c>
      <c r="Q2294">
        <v>0.82952060000000005</v>
      </c>
      <c r="AF2294">
        <v>84.897120000000001</v>
      </c>
      <c r="AG2294">
        <v>82.363789999999995</v>
      </c>
      <c r="AH2294">
        <v>81.323400000000007</v>
      </c>
      <c r="AY2294">
        <f t="shared" si="245"/>
        <v>95.487093300000012</v>
      </c>
      <c r="AZ2294">
        <f t="shared" si="246"/>
        <v>81.843594999999993</v>
      </c>
      <c r="BA2294">
        <f t="shared" si="247"/>
        <v>9.3703217000587642E-4</v>
      </c>
      <c r="BB2294">
        <v>-6.246428571428566E-4</v>
      </c>
      <c r="BC2294">
        <v>90</v>
      </c>
      <c r="BD2294">
        <v>0.82701000000000002</v>
      </c>
      <c r="BE2294">
        <v>-6.246428571428566E-4</v>
      </c>
      <c r="BF2294">
        <f t="shared" si="248"/>
        <v>0.82442575987678579</v>
      </c>
      <c r="BG2294" s="13">
        <f t="shared" si="249"/>
        <v>0.3138160895548292</v>
      </c>
      <c r="BL2294">
        <v>82.217479999999995</v>
      </c>
      <c r="BM2294">
        <v>0.82952060000000005</v>
      </c>
      <c r="BN2294">
        <v>134.5583</v>
      </c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>
        <v>100</v>
      </c>
      <c r="CO2294" s="7"/>
      <c r="CP2294" s="4">
        <f t="shared" si="250"/>
        <v>0.83406238171742397</v>
      </c>
      <c r="CQ2294" s="5">
        <f t="shared" si="251"/>
        <v>134.55840000000001</v>
      </c>
    </row>
    <row r="2295" spans="1:95" x14ac:dyDescent="0.25">
      <c r="A2295" s="14">
        <v>43200.807268518518</v>
      </c>
      <c r="B2295" s="1">
        <v>0.80726851851851855</v>
      </c>
      <c r="D2295" s="12">
        <v>9.5541800000000006</v>
      </c>
      <c r="E2295" s="6"/>
      <c r="G2295" t="s">
        <v>128</v>
      </c>
      <c r="O2295">
        <v>95.632900000000006</v>
      </c>
      <c r="P2295">
        <v>0.29161340000000002</v>
      </c>
      <c r="Q2295">
        <v>0.82972089999999998</v>
      </c>
      <c r="AF2295">
        <v>84.87894</v>
      </c>
      <c r="AG2295">
        <v>82.377769999999998</v>
      </c>
      <c r="AH2295">
        <v>81.271129999999999</v>
      </c>
      <c r="AY2295">
        <f t="shared" si="245"/>
        <v>95.487093300000012</v>
      </c>
      <c r="AZ2295">
        <f t="shared" si="246"/>
        <v>81.824449999999999</v>
      </c>
      <c r="BA2295">
        <f t="shared" si="247"/>
        <v>9.3708270739214377E-4</v>
      </c>
      <c r="BB2295">
        <v>-6.246428571428566E-4</v>
      </c>
      <c r="BC2295">
        <v>90</v>
      </c>
      <c r="BD2295">
        <v>0.82701000000000002</v>
      </c>
      <c r="BE2295">
        <v>-6.246428571428566E-4</v>
      </c>
      <c r="BF2295">
        <f t="shared" si="248"/>
        <v>0.82461410108928568</v>
      </c>
      <c r="BG2295" s="13">
        <f t="shared" si="249"/>
        <v>0.29087844594973256</v>
      </c>
      <c r="BL2295">
        <v>82.172060000000002</v>
      </c>
      <c r="BM2295">
        <v>0.82972089999999998</v>
      </c>
      <c r="BN2295">
        <v>134.5583</v>
      </c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>
        <v>100</v>
      </c>
      <c r="CO2295" s="7"/>
      <c r="CP2295" s="4">
        <f t="shared" si="250"/>
        <v>0.83409743138342518</v>
      </c>
      <c r="CQ2295" s="5">
        <f t="shared" si="251"/>
        <v>134.55836666666667</v>
      </c>
    </row>
    <row r="2296" spans="1:95" x14ac:dyDescent="0.25">
      <c r="A2296" s="14">
        <v>43200.807442129626</v>
      </c>
      <c r="B2296" s="1">
        <v>0.80744212962962969</v>
      </c>
      <c r="D2296" s="12">
        <v>9.5583399999999994</v>
      </c>
      <c r="E2296" s="6"/>
      <c r="G2296" t="s">
        <v>128</v>
      </c>
      <c r="O2296">
        <v>95.632900000000006</v>
      </c>
      <c r="P2296">
        <v>0.29161340000000002</v>
      </c>
      <c r="Q2296">
        <v>0.82960679999999998</v>
      </c>
      <c r="AF2296">
        <v>84.931569999999994</v>
      </c>
      <c r="AG2296">
        <v>82.384969999999996</v>
      </c>
      <c r="AH2296">
        <v>81.329419999999999</v>
      </c>
      <c r="AY2296">
        <f t="shared" si="245"/>
        <v>95.487093300000012</v>
      </c>
      <c r="AZ2296">
        <f t="shared" si="246"/>
        <v>81.85719499999999</v>
      </c>
      <c r="BA2296">
        <f t="shared" si="247"/>
        <v>9.369962731629629E-4</v>
      </c>
      <c r="BB2296">
        <v>-6.246428571428566E-4</v>
      </c>
      <c r="BC2296">
        <v>90</v>
      </c>
      <c r="BD2296">
        <v>0.82701000000000002</v>
      </c>
      <c r="BE2296">
        <v>-6.246428571428566E-4</v>
      </c>
      <c r="BF2296">
        <f t="shared" si="248"/>
        <v>0.82452045501964288</v>
      </c>
      <c r="BG2296" s="13">
        <f t="shared" si="249"/>
        <v>0.30228205216096804</v>
      </c>
      <c r="BL2296">
        <v>82.213970000000003</v>
      </c>
      <c r="BM2296">
        <v>0.82960679999999998</v>
      </c>
      <c r="BN2296">
        <v>134.55840000000001</v>
      </c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>
        <v>100</v>
      </c>
      <c r="CO2296" s="7"/>
      <c r="CP2296" s="4">
        <f t="shared" si="250"/>
        <v>0.83404164778086975</v>
      </c>
      <c r="CQ2296" s="5">
        <f t="shared" si="251"/>
        <v>134.55835000000002</v>
      </c>
    </row>
    <row r="2297" spans="1:95" x14ac:dyDescent="0.25">
      <c r="A2297" s="14">
        <v>43200.807615740741</v>
      </c>
      <c r="B2297" s="1">
        <v>0.80761574074074083</v>
      </c>
      <c r="D2297" s="12">
        <v>9.5625199999999992</v>
      </c>
      <c r="E2297" s="6"/>
      <c r="G2297" t="s">
        <v>128</v>
      </c>
      <c r="O2297">
        <v>95.632900000000006</v>
      </c>
      <c r="P2297">
        <v>0.29161340000000002</v>
      </c>
      <c r="Q2297">
        <v>0.82951989999999998</v>
      </c>
      <c r="AF2297">
        <v>84.966650000000001</v>
      </c>
      <c r="AG2297">
        <v>82.400130000000004</v>
      </c>
      <c r="AH2297">
        <v>81.365880000000004</v>
      </c>
      <c r="AY2297">
        <f t="shared" si="245"/>
        <v>95.487093300000012</v>
      </c>
      <c r="AZ2297">
        <f t="shared" si="246"/>
        <v>81.883004999999997</v>
      </c>
      <c r="BA2297">
        <f t="shared" si="247"/>
        <v>9.3692815590775053E-4</v>
      </c>
      <c r="BB2297">
        <v>-6.246428571428566E-4</v>
      </c>
      <c r="BC2297">
        <v>90</v>
      </c>
      <c r="BD2297">
        <v>0.82701000000000002</v>
      </c>
      <c r="BE2297">
        <v>-6.246428571428566E-4</v>
      </c>
      <c r="BF2297">
        <f t="shared" si="248"/>
        <v>0.82444967705178573</v>
      </c>
      <c r="BG2297" s="13">
        <f t="shared" si="249"/>
        <v>0.31090264864108458</v>
      </c>
      <c r="BL2297">
        <v>82.204179999999994</v>
      </c>
      <c r="BM2297">
        <v>0.82951989999999998</v>
      </c>
      <c r="BN2297">
        <v>134.55840000000001</v>
      </c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>
        <v>100</v>
      </c>
      <c r="CO2297" s="7"/>
      <c r="CP2297" s="4">
        <f t="shared" si="250"/>
        <v>0.83399693599370472</v>
      </c>
      <c r="CQ2297" s="5">
        <f t="shared" si="251"/>
        <v>134.55835000000002</v>
      </c>
    </row>
    <row r="2298" spans="1:95" x14ac:dyDescent="0.25">
      <c r="A2298" s="14">
        <v>43200.807789351849</v>
      </c>
      <c r="B2298" s="1">
        <v>0.80778935185185186</v>
      </c>
      <c r="D2298" s="12">
        <v>9.5666799999999999</v>
      </c>
      <c r="E2298" s="6"/>
      <c r="G2298" t="s">
        <v>128</v>
      </c>
      <c r="O2298">
        <v>95.632900000000006</v>
      </c>
      <c r="P2298">
        <v>0.29161340000000002</v>
      </c>
      <c r="Q2298">
        <v>0.82991300000000001</v>
      </c>
      <c r="AF2298">
        <v>84.962800000000001</v>
      </c>
      <c r="AG2298">
        <v>82.393519999999995</v>
      </c>
      <c r="AH2298">
        <v>81.287719999999993</v>
      </c>
      <c r="AY2298">
        <f t="shared" si="245"/>
        <v>95.487093300000012</v>
      </c>
      <c r="AZ2298">
        <f t="shared" si="246"/>
        <v>81.840620000000001</v>
      </c>
      <c r="BA2298">
        <f t="shared" si="247"/>
        <v>9.3704002280690457E-4</v>
      </c>
      <c r="BB2298">
        <v>-6.246428571428566E-4</v>
      </c>
      <c r="BC2298">
        <v>90</v>
      </c>
      <c r="BD2298">
        <v>0.82701000000000002</v>
      </c>
      <c r="BE2298">
        <v>-6.246428571428566E-4</v>
      </c>
      <c r="BF2298">
        <f t="shared" si="248"/>
        <v>0.82481630156428576</v>
      </c>
      <c r="BG2298" s="13">
        <f t="shared" si="249"/>
        <v>0.26626455332907062</v>
      </c>
      <c r="BL2298">
        <v>82.185339999999997</v>
      </c>
      <c r="BM2298">
        <v>0.82991300000000001</v>
      </c>
      <c r="BN2298">
        <v>134.55840000000001</v>
      </c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>
        <v>100</v>
      </c>
      <c r="CO2298" s="7"/>
      <c r="CP2298" s="4">
        <f t="shared" si="250"/>
        <v>0.83407036137530144</v>
      </c>
      <c r="CQ2298" s="5">
        <f t="shared" si="251"/>
        <v>134.55834999999999</v>
      </c>
    </row>
    <row r="2299" spans="1:95" x14ac:dyDescent="0.25">
      <c r="A2299" s="14">
        <v>43200.807962962965</v>
      </c>
      <c r="B2299" s="1">
        <v>0.80796296296296299</v>
      </c>
      <c r="D2299" s="12">
        <v>9.5708400000000005</v>
      </c>
      <c r="E2299" s="6"/>
      <c r="G2299" t="s">
        <v>128</v>
      </c>
      <c r="O2299">
        <v>95.632900000000006</v>
      </c>
      <c r="P2299">
        <v>0.29161340000000002</v>
      </c>
      <c r="Q2299">
        <v>0.82977639999999997</v>
      </c>
      <c r="AF2299">
        <v>84.942570000000003</v>
      </c>
      <c r="AG2299">
        <v>82.396129999999999</v>
      </c>
      <c r="AH2299">
        <v>81.30668</v>
      </c>
      <c r="AY2299">
        <f t="shared" si="245"/>
        <v>95.487093300000012</v>
      </c>
      <c r="AZ2299">
        <f t="shared" si="246"/>
        <v>81.851405</v>
      </c>
      <c r="BA2299">
        <f t="shared" si="247"/>
        <v>9.3701155537972373E-4</v>
      </c>
      <c r="BB2299">
        <v>-6.246428571428566E-4</v>
      </c>
      <c r="BC2299">
        <v>90</v>
      </c>
      <c r="BD2299">
        <v>0.82701000000000002</v>
      </c>
      <c r="BE2299">
        <v>-6.246428571428566E-4</v>
      </c>
      <c r="BF2299">
        <f t="shared" si="248"/>
        <v>0.82468643833749999</v>
      </c>
      <c r="BG2299" s="13">
        <f t="shared" si="249"/>
        <v>0.28207141479621395</v>
      </c>
      <c r="BL2299">
        <v>82.143129999999999</v>
      </c>
      <c r="BM2299">
        <v>0.82977639999999997</v>
      </c>
      <c r="BN2299">
        <v>134.55840000000001</v>
      </c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>
        <v>100</v>
      </c>
      <c r="CO2299" s="7"/>
      <c r="CP2299" s="4">
        <f t="shared" si="250"/>
        <v>0.83405073607445768</v>
      </c>
      <c r="CQ2299" s="5">
        <f t="shared" si="251"/>
        <v>134.55836666666667</v>
      </c>
    </row>
    <row r="2300" spans="1:95" x14ac:dyDescent="0.25">
      <c r="A2300" s="14">
        <v>43200.808136574073</v>
      </c>
      <c r="B2300" s="1">
        <v>0.80813657407407413</v>
      </c>
      <c r="D2300" s="12">
        <v>9.5749999999999993</v>
      </c>
      <c r="E2300" s="6"/>
      <c r="G2300" t="s">
        <v>128</v>
      </c>
      <c r="O2300">
        <v>95.632900000000006</v>
      </c>
      <c r="P2300">
        <v>0.29161340000000002</v>
      </c>
      <c r="Q2300">
        <v>0.82963430000000005</v>
      </c>
      <c r="AF2300">
        <v>84.968230000000005</v>
      </c>
      <c r="AG2300">
        <v>82.319820000000007</v>
      </c>
      <c r="AH2300">
        <v>81.296120000000002</v>
      </c>
      <c r="AY2300">
        <f t="shared" si="245"/>
        <v>95.487093300000012</v>
      </c>
      <c r="AZ2300">
        <f t="shared" si="246"/>
        <v>81.807970000000012</v>
      </c>
      <c r="BA2300">
        <f t="shared" si="247"/>
        <v>9.3712621429809624E-4</v>
      </c>
      <c r="BB2300">
        <v>-6.246428571428566E-4</v>
      </c>
      <c r="BC2300">
        <v>90</v>
      </c>
      <c r="BD2300">
        <v>0.82701000000000002</v>
      </c>
      <c r="BE2300">
        <v>-6.246428571428566E-4</v>
      </c>
      <c r="BF2300">
        <f t="shared" si="248"/>
        <v>0.82451720697500008</v>
      </c>
      <c r="BG2300" s="13">
        <f t="shared" si="249"/>
        <v>0.30267767315322447</v>
      </c>
      <c r="BL2300">
        <v>82.182149999999993</v>
      </c>
      <c r="BM2300">
        <v>0.82963430000000005</v>
      </c>
      <c r="BN2300">
        <v>134.5583</v>
      </c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>
        <v>100</v>
      </c>
      <c r="CO2300" s="7"/>
      <c r="CP2300" s="4">
        <f t="shared" si="250"/>
        <v>0.83412598039814589</v>
      </c>
      <c r="CQ2300" s="5">
        <f t="shared" si="251"/>
        <v>134.55836666666667</v>
      </c>
    </row>
    <row r="2301" spans="1:95" x14ac:dyDescent="0.25">
      <c r="A2301" s="14">
        <v>43200.808310185188</v>
      </c>
      <c r="B2301" s="1">
        <v>0.80831018518518516</v>
      </c>
      <c r="D2301" s="12">
        <v>9.5791900000000005</v>
      </c>
      <c r="E2301" s="6"/>
      <c r="G2301" t="s">
        <v>128</v>
      </c>
      <c r="O2301">
        <v>95.632900000000006</v>
      </c>
      <c r="P2301">
        <v>0.29161340000000002</v>
      </c>
      <c r="Q2301">
        <v>0.82998680000000002</v>
      </c>
      <c r="AF2301">
        <v>84.989249999999998</v>
      </c>
      <c r="AG2301">
        <v>82.3934</v>
      </c>
      <c r="AH2301">
        <v>81.29365</v>
      </c>
      <c r="AY2301">
        <f t="shared" si="245"/>
        <v>95.487093300000012</v>
      </c>
      <c r="AZ2301">
        <f t="shared" si="246"/>
        <v>81.843525</v>
      </c>
      <c r="BA2301">
        <f t="shared" si="247"/>
        <v>9.3703235477615319E-4</v>
      </c>
      <c r="BB2301">
        <v>-6.246428571428566E-4</v>
      </c>
      <c r="BC2301">
        <v>90</v>
      </c>
      <c r="BD2301">
        <v>0.82701000000000002</v>
      </c>
      <c r="BE2301">
        <v>-6.246428571428566E-4</v>
      </c>
      <c r="BF2301">
        <f t="shared" si="248"/>
        <v>0.8248919161517857</v>
      </c>
      <c r="BG2301" s="13">
        <f t="shared" si="249"/>
        <v>0.25706308559682478</v>
      </c>
      <c r="BL2301">
        <v>82.160579999999996</v>
      </c>
      <c r="BM2301">
        <v>0.82998680000000002</v>
      </c>
      <c r="BN2301">
        <v>134.5583</v>
      </c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>
        <v>100</v>
      </c>
      <c r="CO2301" s="7"/>
      <c r="CP2301" s="4">
        <f t="shared" si="250"/>
        <v>0.83406438693829243</v>
      </c>
      <c r="CQ2301" s="5">
        <f t="shared" si="251"/>
        <v>134.55836666666667</v>
      </c>
    </row>
    <row r="2302" spans="1:95" x14ac:dyDescent="0.25">
      <c r="A2302" s="14">
        <v>43200.808483796296</v>
      </c>
      <c r="B2302" s="1">
        <v>0.8084837962962963</v>
      </c>
      <c r="D2302" s="12">
        <v>9.5833499999999994</v>
      </c>
      <c r="E2302" s="6"/>
      <c r="G2302" t="s">
        <v>128</v>
      </c>
      <c r="O2302">
        <v>95.632900000000006</v>
      </c>
      <c r="P2302">
        <v>0.29161340000000002</v>
      </c>
      <c r="Q2302">
        <v>0.82952000000000004</v>
      </c>
      <c r="AF2302">
        <v>84.97269</v>
      </c>
      <c r="AG2302">
        <v>82.362290000000002</v>
      </c>
      <c r="AH2302">
        <v>81.268609999999995</v>
      </c>
      <c r="AY2302">
        <f t="shared" si="245"/>
        <v>95.487093300000012</v>
      </c>
      <c r="AZ2302">
        <f t="shared" si="246"/>
        <v>81.815449999999998</v>
      </c>
      <c r="BA2302">
        <f t="shared" si="247"/>
        <v>9.371064667308811E-4</v>
      </c>
      <c r="BB2302">
        <v>-6.246428571428566E-4</v>
      </c>
      <c r="BC2302">
        <v>90</v>
      </c>
      <c r="BD2302">
        <v>0.82701000000000002</v>
      </c>
      <c r="BE2302">
        <v>-6.246428571428566E-4</v>
      </c>
      <c r="BF2302">
        <f t="shared" si="248"/>
        <v>0.82440757930357145</v>
      </c>
      <c r="BG2302" s="13">
        <f t="shared" si="249"/>
        <v>0.31603084533963732</v>
      </c>
      <c r="BL2302">
        <v>82.233670000000004</v>
      </c>
      <c r="BM2302">
        <v>0.82952000000000004</v>
      </c>
      <c r="BN2302">
        <v>134.5583</v>
      </c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>
        <v>100</v>
      </c>
      <c r="CO2302" s="7"/>
      <c r="CP2302" s="4">
        <f t="shared" si="250"/>
        <v>0.83411396446258934</v>
      </c>
      <c r="CQ2302" s="5">
        <f t="shared" si="251"/>
        <v>134.55835000000002</v>
      </c>
    </row>
    <row r="2303" spans="1:95" x14ac:dyDescent="0.25">
      <c r="A2303" s="14">
        <v>43200.808657407404</v>
      </c>
      <c r="B2303" s="1">
        <v>0.80865740740740744</v>
      </c>
      <c r="D2303" s="12">
        <v>9.58751</v>
      </c>
      <c r="E2303" s="6"/>
      <c r="G2303" t="s">
        <v>128</v>
      </c>
      <c r="O2303">
        <v>95.632900000000006</v>
      </c>
      <c r="P2303">
        <v>0.29161340000000002</v>
      </c>
      <c r="Q2303">
        <v>0.82951989999999998</v>
      </c>
      <c r="AF2303">
        <v>84.996539999999996</v>
      </c>
      <c r="AG2303">
        <v>82.356880000000004</v>
      </c>
      <c r="AH2303">
        <v>81.279139999999998</v>
      </c>
      <c r="AY2303">
        <f t="shared" si="245"/>
        <v>95.487093300000012</v>
      </c>
      <c r="AZ2303">
        <f t="shared" si="246"/>
        <v>81.818010000000001</v>
      </c>
      <c r="BA2303">
        <f t="shared" si="247"/>
        <v>9.3709970839636289E-4</v>
      </c>
      <c r="BB2303">
        <v>-6.246428571428566E-4</v>
      </c>
      <c r="BC2303">
        <v>90</v>
      </c>
      <c r="BD2303">
        <v>0.82701000000000002</v>
      </c>
      <c r="BE2303">
        <v>-6.246428571428566E-4</v>
      </c>
      <c r="BF2303">
        <f t="shared" si="248"/>
        <v>0.82440907838928568</v>
      </c>
      <c r="BG2303" s="13">
        <f t="shared" si="249"/>
        <v>0.3158482228965136</v>
      </c>
      <c r="BL2303">
        <v>82.195890000000006</v>
      </c>
      <c r="BM2303">
        <v>0.82951989999999998</v>
      </c>
      <c r="BN2303">
        <v>134.5583</v>
      </c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>
        <v>100</v>
      </c>
      <c r="CO2303" s="7"/>
      <c r="CP2303" s="4">
        <f t="shared" si="250"/>
        <v>0.8341104716533656</v>
      </c>
      <c r="CQ2303" s="5">
        <f t="shared" si="251"/>
        <v>134.55833333333337</v>
      </c>
    </row>
    <row r="2304" spans="1:95" x14ac:dyDescent="0.25">
      <c r="A2304" s="14">
        <v>43200.808831018519</v>
      </c>
      <c r="B2304" s="1">
        <v>0.80883101851851846</v>
      </c>
      <c r="D2304" s="12">
        <v>9.5916700000000006</v>
      </c>
      <c r="E2304" s="6"/>
      <c r="G2304" t="s">
        <v>128</v>
      </c>
      <c r="O2304">
        <v>95.632900000000006</v>
      </c>
      <c r="P2304">
        <v>0.29161340000000002</v>
      </c>
      <c r="Q2304">
        <v>0.82959269999999996</v>
      </c>
      <c r="AF2304">
        <v>85.002870000000001</v>
      </c>
      <c r="AG2304">
        <v>82.385949999999994</v>
      </c>
      <c r="AH2304">
        <v>81.237340000000003</v>
      </c>
      <c r="AY2304">
        <f t="shared" si="245"/>
        <v>95.487093300000012</v>
      </c>
      <c r="AZ2304">
        <f t="shared" si="246"/>
        <v>81.811644999999999</v>
      </c>
      <c r="BA2304">
        <f t="shared" si="247"/>
        <v>9.3711651201367743E-4</v>
      </c>
      <c r="BB2304">
        <v>-6.246428571428566E-4</v>
      </c>
      <c r="BC2304">
        <v>90</v>
      </c>
      <c r="BD2304">
        <v>0.82701000000000002</v>
      </c>
      <c r="BE2304">
        <v>-6.246428571428566E-4</v>
      </c>
      <c r="BF2304">
        <f t="shared" si="248"/>
        <v>0.82447790253749997</v>
      </c>
      <c r="BG2304" s="13">
        <f t="shared" si="249"/>
        <v>0.30746473100868227</v>
      </c>
      <c r="BL2304">
        <v>82.19032</v>
      </c>
      <c r="BM2304">
        <v>0.82959269999999996</v>
      </c>
      <c r="BN2304">
        <v>134.5582</v>
      </c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>
        <v>100</v>
      </c>
      <c r="CO2304" s="7"/>
      <c r="CP2304" s="4">
        <f t="shared" si="250"/>
        <v>0.83412338200990011</v>
      </c>
      <c r="CQ2304" s="5">
        <f t="shared" si="251"/>
        <v>134.55830000000003</v>
      </c>
    </row>
    <row r="2305" spans="1:95" x14ac:dyDescent="0.25">
      <c r="A2305" s="14">
        <v>43200.809004629627</v>
      </c>
      <c r="B2305" s="1">
        <v>0.8090046296296296</v>
      </c>
      <c r="D2305" s="12">
        <v>9.5958600000000001</v>
      </c>
      <c r="E2305" s="6"/>
      <c r="G2305" t="s">
        <v>128</v>
      </c>
      <c r="O2305">
        <v>95.632900000000006</v>
      </c>
      <c r="P2305">
        <v>0.29161340000000002</v>
      </c>
      <c r="Q2305">
        <v>0.82951989999999998</v>
      </c>
      <c r="AF2305">
        <v>85.046989999999994</v>
      </c>
      <c r="AG2305">
        <v>82.338139999999996</v>
      </c>
      <c r="AH2305">
        <v>81.359020000000001</v>
      </c>
      <c r="AY2305">
        <f t="shared" si="245"/>
        <v>95.487093300000012</v>
      </c>
      <c r="AZ2305">
        <f t="shared" si="246"/>
        <v>81.848579999999998</v>
      </c>
      <c r="BA2305">
        <f t="shared" si="247"/>
        <v>9.3701901190995532E-4</v>
      </c>
      <c r="BB2305">
        <v>-6.246428571428566E-4</v>
      </c>
      <c r="BC2305">
        <v>90</v>
      </c>
      <c r="BD2305">
        <v>0.82701000000000002</v>
      </c>
      <c r="BE2305">
        <v>-6.246428571428566E-4</v>
      </c>
      <c r="BF2305">
        <f t="shared" si="248"/>
        <v>0.82442817372142851</v>
      </c>
      <c r="BG2305" s="13">
        <f t="shared" si="249"/>
        <v>0.31352204134872969</v>
      </c>
      <c r="BL2305">
        <v>82.193939999999998</v>
      </c>
      <c r="BM2305">
        <v>0.82951989999999998</v>
      </c>
      <c r="BN2305">
        <v>134.5583</v>
      </c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>
        <v>100</v>
      </c>
      <c r="CO2305" s="7"/>
      <c r="CP2305" s="4">
        <f t="shared" si="250"/>
        <v>0.83406033983134098</v>
      </c>
      <c r="CQ2305" s="5">
        <f t="shared" si="251"/>
        <v>134.55828333333335</v>
      </c>
    </row>
    <row r="2306" spans="1:95" x14ac:dyDescent="0.25">
      <c r="A2306" s="14">
        <v>43200.809178240743</v>
      </c>
      <c r="B2306" s="1">
        <v>0.80917824074074074</v>
      </c>
      <c r="D2306" s="12">
        <v>9.6000200000000007</v>
      </c>
      <c r="E2306" s="6"/>
      <c r="G2306" t="s">
        <v>128</v>
      </c>
      <c r="O2306">
        <v>95.632900000000006</v>
      </c>
      <c r="P2306">
        <v>0.29161340000000002</v>
      </c>
      <c r="Q2306">
        <v>0.82951989999999998</v>
      </c>
      <c r="AF2306">
        <v>85.004199999999997</v>
      </c>
      <c r="AG2306">
        <v>82.31944</v>
      </c>
      <c r="AH2306">
        <v>81.305620000000005</v>
      </c>
      <c r="AY2306">
        <f t="shared" si="245"/>
        <v>95.487093300000012</v>
      </c>
      <c r="AZ2306">
        <f t="shared" si="246"/>
        <v>81.81253000000001</v>
      </c>
      <c r="BA2306">
        <f t="shared" si="247"/>
        <v>9.3711417557519995E-4</v>
      </c>
      <c r="BB2306">
        <v>-6.246428571428566E-4</v>
      </c>
      <c r="BC2306">
        <v>90</v>
      </c>
      <c r="BD2306">
        <v>0.82701000000000002</v>
      </c>
      <c r="BE2306">
        <v>-6.246428571428566E-4</v>
      </c>
      <c r="BF2306">
        <f t="shared" si="248"/>
        <v>0.82440565534642851</v>
      </c>
      <c r="BG2306" s="13">
        <f t="shared" si="249"/>
        <v>0.31626522731135653</v>
      </c>
      <c r="BL2306">
        <v>82.205179999999999</v>
      </c>
      <c r="BM2306">
        <v>0.82951989999999998</v>
      </c>
      <c r="BN2306">
        <v>134.5583</v>
      </c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>
        <v>100</v>
      </c>
      <c r="CO2306" s="7"/>
      <c r="CP2306" s="4">
        <f t="shared" si="250"/>
        <v>0.83412279087839736</v>
      </c>
      <c r="CQ2306" s="5">
        <f t="shared" si="251"/>
        <v>134.55828333333332</v>
      </c>
    </row>
    <row r="2307" spans="1:95" x14ac:dyDescent="0.25">
      <c r="A2307" s="14">
        <v>43200.809351851851</v>
      </c>
      <c r="B2307" s="1">
        <v>0.80935185185185177</v>
      </c>
      <c r="D2307" s="12">
        <v>9.6041799999999995</v>
      </c>
      <c r="E2307" s="6"/>
      <c r="G2307" t="s">
        <v>128</v>
      </c>
      <c r="O2307">
        <v>95.632900000000006</v>
      </c>
      <c r="P2307">
        <v>0.29161340000000002</v>
      </c>
      <c r="Q2307">
        <v>0.82951989999999998</v>
      </c>
      <c r="AF2307">
        <v>85.017399999999995</v>
      </c>
      <c r="AG2307">
        <v>82.385120000000001</v>
      </c>
      <c r="AH2307">
        <v>81.259739999999994</v>
      </c>
      <c r="AY2307">
        <f t="shared" si="245"/>
        <v>95.487093300000012</v>
      </c>
      <c r="AZ2307">
        <f t="shared" si="246"/>
        <v>81.822429999999997</v>
      </c>
      <c r="BA2307">
        <f t="shared" si="247"/>
        <v>9.3708803993886849E-4</v>
      </c>
      <c r="BB2307">
        <v>-6.246428571428566E-4</v>
      </c>
      <c r="BC2307">
        <v>90</v>
      </c>
      <c r="BD2307">
        <v>0.82701000000000002</v>
      </c>
      <c r="BE2307">
        <v>-6.246428571428566E-4</v>
      </c>
      <c r="BF2307">
        <f t="shared" si="248"/>
        <v>0.82441183931071427</v>
      </c>
      <c r="BG2307" s="13">
        <f t="shared" si="249"/>
        <v>0.31551188245617834</v>
      </c>
      <c r="BL2307">
        <v>82.189220000000006</v>
      </c>
      <c r="BM2307">
        <v>0.82951989999999998</v>
      </c>
      <c r="BN2307">
        <v>134.55840000000001</v>
      </c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>
        <v>100</v>
      </c>
      <c r="CO2307" s="7"/>
      <c r="CP2307" s="4">
        <f t="shared" si="250"/>
        <v>0.83410469867077253</v>
      </c>
      <c r="CQ2307" s="5">
        <f t="shared" si="251"/>
        <v>134.5583</v>
      </c>
    </row>
    <row r="2308" spans="1:95" x14ac:dyDescent="0.25">
      <c r="A2308" s="14">
        <v>43200.809525462966</v>
      </c>
      <c r="B2308" s="1">
        <v>0.80952546296296291</v>
      </c>
      <c r="D2308" s="12">
        <v>9.6083400000000001</v>
      </c>
      <c r="E2308" s="6"/>
      <c r="G2308" t="s">
        <v>128</v>
      </c>
      <c r="O2308">
        <v>95.632900000000006</v>
      </c>
      <c r="P2308">
        <v>0.29161340000000002</v>
      </c>
      <c r="Q2308">
        <v>0.8295285</v>
      </c>
      <c r="AF2308">
        <v>85.011049999999997</v>
      </c>
      <c r="AG2308">
        <v>82.351309999999998</v>
      </c>
      <c r="AH2308">
        <v>81.294420000000002</v>
      </c>
      <c r="AY2308">
        <f t="shared" ref="AY2308:AY2371" si="252">O2308-(P2308/2)</f>
        <v>95.487093300000012</v>
      </c>
      <c r="AZ2308">
        <f t="shared" ref="AZ2308:AZ2371" si="253">AVERAGE(AG2308:AH2308)</f>
        <v>81.822865000000007</v>
      </c>
      <c r="BA2308">
        <f t="shared" ref="BA2308:BA2371" si="254">AY2308/(287.058*(AZ2308+273.15))</f>
        <v>9.3708689158828297E-4</v>
      </c>
      <c r="BB2308">
        <v>-6.246428571428566E-4</v>
      </c>
      <c r="BC2308">
        <v>90</v>
      </c>
      <c r="BD2308">
        <v>0.82701000000000002</v>
      </c>
      <c r="BE2308">
        <v>-6.246428571428566E-4</v>
      </c>
      <c r="BF2308">
        <f t="shared" ref="BF2308:BF2371" si="255">Q2308+BE2308*(BC2308-AZ2308)</f>
        <v>0.82442071103035719</v>
      </c>
      <c r="BG2308" s="13">
        <f t="shared" ref="BG2308:BG2371" si="256">(BD2308-BF2308)/(BF2308-BA2308)*100</f>
        <v>0.31443114273836503</v>
      </c>
      <c r="BL2308">
        <v>82.196240000000003</v>
      </c>
      <c r="BM2308">
        <v>0.8295285</v>
      </c>
      <c r="BN2308">
        <v>134.5582</v>
      </c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>
        <v>100</v>
      </c>
      <c r="CO2308" s="7"/>
      <c r="CP2308" s="4">
        <f t="shared" ref="CP2308:CP2371" si="257">(1-0)/(7454.44^2-6447.18^2)*((1/(CQ2308)*1000000)^2*(1-0.0004392*AZ2308)-6447.18^2)+0</f>
        <v>0.83410488709001163</v>
      </c>
      <c r="CQ2308" s="5">
        <f t="shared" si="251"/>
        <v>134.55828333333332</v>
      </c>
    </row>
    <row r="2309" spans="1:95" x14ac:dyDescent="0.25">
      <c r="A2309" s="14">
        <v>43200.809699074074</v>
      </c>
      <c r="B2309" s="1">
        <v>0.80969907407407404</v>
      </c>
      <c r="D2309" s="12">
        <v>9.61252</v>
      </c>
      <c r="E2309" s="6"/>
      <c r="G2309" t="s">
        <v>128</v>
      </c>
      <c r="O2309">
        <v>95.632900000000006</v>
      </c>
      <c r="P2309">
        <v>0.29161340000000002</v>
      </c>
      <c r="Q2309">
        <v>0.82959490000000002</v>
      </c>
      <c r="AF2309">
        <v>84.995320000000007</v>
      </c>
      <c r="AG2309">
        <v>82.357770000000002</v>
      </c>
      <c r="AH2309">
        <v>81.214569999999995</v>
      </c>
      <c r="AY2309">
        <f t="shared" si="252"/>
        <v>95.487093300000012</v>
      </c>
      <c r="AZ2309">
        <f t="shared" si="253"/>
        <v>81.786169999999998</v>
      </c>
      <c r="BA2309">
        <f t="shared" si="254"/>
        <v>9.3718377211608847E-4</v>
      </c>
      <c r="BB2309">
        <v>-6.246428571428566E-4</v>
      </c>
      <c r="BC2309">
        <v>90</v>
      </c>
      <c r="BD2309">
        <v>0.82701000000000002</v>
      </c>
      <c r="BE2309">
        <v>-6.246428571428566E-4</v>
      </c>
      <c r="BF2309">
        <f t="shared" si="255"/>
        <v>0.82446418976071434</v>
      </c>
      <c r="BG2309" s="13">
        <f t="shared" si="256"/>
        <v>0.30913500356063983</v>
      </c>
      <c r="BL2309">
        <v>82.179320000000004</v>
      </c>
      <c r="BM2309">
        <v>0.82959490000000002</v>
      </c>
      <c r="BN2309">
        <v>134.5582</v>
      </c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>
        <v>100</v>
      </c>
      <c r="CO2309" s="7"/>
      <c r="CP2309" s="4">
        <f t="shared" si="257"/>
        <v>0.83416939750510855</v>
      </c>
      <c r="CQ2309" s="5">
        <f t="shared" si="251"/>
        <v>134.55826666666667</v>
      </c>
    </row>
    <row r="2310" spans="1:95" x14ac:dyDescent="0.25">
      <c r="A2310" s="14">
        <v>43200.809872685182</v>
      </c>
      <c r="B2310" s="1">
        <v>0.80987268518518529</v>
      </c>
      <c r="D2310" s="12">
        <v>9.6166800000000006</v>
      </c>
      <c r="E2310" s="6"/>
      <c r="G2310" t="s">
        <v>128</v>
      </c>
      <c r="O2310">
        <v>95.632900000000006</v>
      </c>
      <c r="P2310">
        <v>0.29161340000000002</v>
      </c>
      <c r="Q2310">
        <v>0.82951989999999998</v>
      </c>
      <c r="AF2310">
        <v>85.009079999999997</v>
      </c>
      <c r="AG2310">
        <v>82.324780000000004</v>
      </c>
      <c r="AH2310">
        <v>81.243089999999995</v>
      </c>
      <c r="AY2310">
        <f t="shared" si="252"/>
        <v>95.487093300000012</v>
      </c>
      <c r="AZ2310">
        <f t="shared" si="253"/>
        <v>81.783935</v>
      </c>
      <c r="BA2310">
        <f t="shared" si="254"/>
        <v>9.3718967351216287E-4</v>
      </c>
      <c r="BB2310">
        <v>-6.246428571428566E-4</v>
      </c>
      <c r="BC2310">
        <v>90</v>
      </c>
      <c r="BD2310">
        <v>0.82701000000000002</v>
      </c>
      <c r="BE2310">
        <v>-6.246428571428566E-4</v>
      </c>
      <c r="BF2310">
        <f t="shared" si="255"/>
        <v>0.82438779368392856</v>
      </c>
      <c r="BG2310" s="13">
        <f t="shared" si="256"/>
        <v>0.3184412402274821</v>
      </c>
      <c r="BL2310">
        <v>82.20093</v>
      </c>
      <c r="BM2310">
        <v>0.82951989999999998</v>
      </c>
      <c r="BN2310">
        <v>134.5582</v>
      </c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>
        <v>100</v>
      </c>
      <c r="CO2310" s="7"/>
      <c r="CP2310" s="4">
        <f t="shared" si="257"/>
        <v>0.83417326929775049</v>
      </c>
      <c r="CQ2310" s="5">
        <f t="shared" si="251"/>
        <v>134.55826666666667</v>
      </c>
    </row>
    <row r="2311" spans="1:95" x14ac:dyDescent="0.25">
      <c r="A2311" s="14">
        <v>43200.810046296298</v>
      </c>
      <c r="B2311" s="1">
        <v>0.81004629629629632</v>
      </c>
      <c r="D2311" s="12">
        <v>9.6208399999999994</v>
      </c>
      <c r="E2311" s="6"/>
      <c r="G2311" t="s">
        <v>128</v>
      </c>
      <c r="O2311">
        <v>95.632900000000006</v>
      </c>
      <c r="P2311">
        <v>0.29161340000000002</v>
      </c>
      <c r="Q2311">
        <v>0.82955730000000005</v>
      </c>
      <c r="AF2311">
        <v>85.023700000000005</v>
      </c>
      <c r="AG2311">
        <v>82.360780000000005</v>
      </c>
      <c r="AH2311">
        <v>81.281540000000007</v>
      </c>
      <c r="AY2311">
        <f t="shared" si="252"/>
        <v>95.487093300000012</v>
      </c>
      <c r="AZ2311">
        <f t="shared" si="253"/>
        <v>81.821160000000006</v>
      </c>
      <c r="BA2311">
        <f t="shared" si="254"/>
        <v>9.370913926107045E-4</v>
      </c>
      <c r="BB2311">
        <v>-6.246428571428566E-4</v>
      </c>
      <c r="BC2311">
        <v>90</v>
      </c>
      <c r="BD2311">
        <v>0.82701000000000002</v>
      </c>
      <c r="BE2311">
        <v>-6.246428571428566E-4</v>
      </c>
      <c r="BF2311">
        <f t="shared" si="255"/>
        <v>0.8244484460142858</v>
      </c>
      <c r="BG2311" s="13">
        <f t="shared" si="256"/>
        <v>0.3110526614282102</v>
      </c>
      <c r="BL2311">
        <v>82.196629999999999</v>
      </c>
      <c r="BM2311">
        <v>0.82955730000000005</v>
      </c>
      <c r="BN2311">
        <v>134.5582</v>
      </c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>
        <v>100</v>
      </c>
      <c r="CO2311" s="7"/>
      <c r="CP2311" s="4">
        <f t="shared" si="257"/>
        <v>0.83410972471970413</v>
      </c>
      <c r="CQ2311" s="5">
        <f t="shared" si="251"/>
        <v>134.55825000000002</v>
      </c>
    </row>
    <row r="2312" spans="1:95" x14ac:dyDescent="0.25">
      <c r="A2312" s="14">
        <v>43200.810219907406</v>
      </c>
      <c r="B2312" s="1">
        <v>0.81021990740740746</v>
      </c>
      <c r="D2312" s="12">
        <v>9.625</v>
      </c>
      <c r="E2312" s="6"/>
      <c r="G2312" t="s">
        <v>128</v>
      </c>
      <c r="O2312">
        <v>95.632900000000006</v>
      </c>
      <c r="P2312">
        <v>0.29161340000000002</v>
      </c>
      <c r="Q2312">
        <v>0.8296441</v>
      </c>
      <c r="AF2312">
        <v>85.028469999999999</v>
      </c>
      <c r="AG2312">
        <v>82.298839999999998</v>
      </c>
      <c r="AH2312">
        <v>81.310689999999994</v>
      </c>
      <c r="AY2312">
        <f t="shared" si="252"/>
        <v>95.487093300000012</v>
      </c>
      <c r="AZ2312">
        <f t="shared" si="253"/>
        <v>81.804765000000003</v>
      </c>
      <c r="BA2312">
        <f t="shared" si="254"/>
        <v>9.3713467591014659E-4</v>
      </c>
      <c r="BB2312">
        <v>-6.246428571428566E-4</v>
      </c>
      <c r="BC2312">
        <v>90</v>
      </c>
      <c r="BD2312">
        <v>0.82701000000000002</v>
      </c>
      <c r="BE2312">
        <v>-6.246428571428566E-4</v>
      </c>
      <c r="BF2312">
        <f t="shared" si="255"/>
        <v>0.82452500499464287</v>
      </c>
      <c r="BG2312" s="13">
        <f t="shared" si="256"/>
        <v>0.3017279752305535</v>
      </c>
      <c r="BL2312">
        <v>82.173220000000001</v>
      </c>
      <c r="BM2312">
        <v>0.8296441</v>
      </c>
      <c r="BN2312">
        <v>134.5582</v>
      </c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>
        <v>100</v>
      </c>
      <c r="CO2312" s="7"/>
      <c r="CP2312" s="4">
        <f t="shared" si="257"/>
        <v>0.83413906853257513</v>
      </c>
      <c r="CQ2312" s="5">
        <f t="shared" si="251"/>
        <v>134.55823333333331</v>
      </c>
    </row>
    <row r="2313" spans="1:95" x14ac:dyDescent="0.25">
      <c r="A2313" s="14">
        <v>43200.810393518521</v>
      </c>
      <c r="B2313" s="1">
        <v>0.8103935185185186</v>
      </c>
      <c r="D2313" s="12">
        <v>9.6291899999999995</v>
      </c>
      <c r="E2313" s="6"/>
      <c r="G2313" t="s">
        <v>128</v>
      </c>
      <c r="O2313">
        <v>95.632900000000006</v>
      </c>
      <c r="P2313">
        <v>0.29161340000000002</v>
      </c>
      <c r="Q2313">
        <v>0.82952029999999999</v>
      </c>
      <c r="AF2313">
        <v>85.045109999999994</v>
      </c>
      <c r="AG2313">
        <v>82.280529999999999</v>
      </c>
      <c r="AH2313">
        <v>81.286969999999997</v>
      </c>
      <c r="AY2313">
        <f t="shared" si="252"/>
        <v>95.487093300000012</v>
      </c>
      <c r="AZ2313">
        <f t="shared" si="253"/>
        <v>81.783749999999998</v>
      </c>
      <c r="BA2313">
        <f t="shared" si="254"/>
        <v>9.3719016199794248E-4</v>
      </c>
      <c r="BB2313">
        <v>-6.246428571428566E-4</v>
      </c>
      <c r="BC2313">
        <v>90</v>
      </c>
      <c r="BD2313">
        <v>0.82701000000000002</v>
      </c>
      <c r="BE2313">
        <v>-6.246428571428566E-4</v>
      </c>
      <c r="BF2313">
        <f t="shared" si="255"/>
        <v>0.82438807812500003</v>
      </c>
      <c r="BG2313" s="13">
        <f t="shared" si="256"/>
        <v>0.31840658785199977</v>
      </c>
      <c r="BL2313">
        <v>82.211969999999994</v>
      </c>
      <c r="BM2313">
        <v>0.82952029999999999</v>
      </c>
      <c r="BN2313">
        <v>134.5582</v>
      </c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>
        <v>100</v>
      </c>
      <c r="CO2313" s="7"/>
      <c r="CP2313" s="4">
        <f t="shared" si="257"/>
        <v>0.83417735781073687</v>
      </c>
      <c r="CQ2313" s="5">
        <f t="shared" ref="CQ2313:CQ2376" si="258">AVERAGE(BN2308:BN2313)</f>
        <v>134.55819999999997</v>
      </c>
    </row>
    <row r="2314" spans="1:95" x14ac:dyDescent="0.25">
      <c r="A2314" s="14">
        <v>43200.810567129629</v>
      </c>
      <c r="B2314" s="1">
        <v>0.81056712962962962</v>
      </c>
      <c r="D2314" s="12">
        <v>9.6333500000000001</v>
      </c>
      <c r="E2314" s="6"/>
      <c r="G2314" t="s">
        <v>128</v>
      </c>
      <c r="O2314">
        <v>95.632900000000006</v>
      </c>
      <c r="P2314">
        <v>0.29161340000000002</v>
      </c>
      <c r="Q2314">
        <v>0.82952000000000004</v>
      </c>
      <c r="AF2314">
        <v>85.049610000000001</v>
      </c>
      <c r="AG2314">
        <v>82.324799999999996</v>
      </c>
      <c r="AH2314">
        <v>81.300899999999999</v>
      </c>
      <c r="AY2314">
        <f t="shared" si="252"/>
        <v>95.487093300000012</v>
      </c>
      <c r="AZ2314">
        <f t="shared" si="253"/>
        <v>81.812849999999997</v>
      </c>
      <c r="BA2314">
        <f t="shared" si="254"/>
        <v>9.3711333076415505E-4</v>
      </c>
      <c r="BB2314">
        <v>-6.246428571428566E-4</v>
      </c>
      <c r="BC2314">
        <v>90</v>
      </c>
      <c r="BD2314">
        <v>0.82701000000000002</v>
      </c>
      <c r="BE2314">
        <v>-6.246428571428566E-4</v>
      </c>
      <c r="BF2314">
        <f t="shared" si="255"/>
        <v>0.82440595523214288</v>
      </c>
      <c r="BG2314" s="13">
        <f t="shared" si="256"/>
        <v>0.31622869443905538</v>
      </c>
      <c r="BL2314">
        <v>82.193209999999993</v>
      </c>
      <c r="BM2314">
        <v>0.82952000000000004</v>
      </c>
      <c r="BN2314">
        <v>134.5581</v>
      </c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>
        <v>100</v>
      </c>
      <c r="CO2314" s="7"/>
      <c r="CP2314" s="4">
        <f t="shared" si="257"/>
        <v>0.83412788849652475</v>
      </c>
      <c r="CQ2314" s="5">
        <f t="shared" si="258"/>
        <v>134.55818333333332</v>
      </c>
    </row>
    <row r="2315" spans="1:95" x14ac:dyDescent="0.25">
      <c r="A2315" s="14">
        <v>43200.810740740744</v>
      </c>
      <c r="B2315" s="1">
        <v>0.81074074074074076</v>
      </c>
      <c r="D2315" s="12">
        <v>9.6375100000000007</v>
      </c>
      <c r="E2315" s="6"/>
      <c r="G2315" t="s">
        <v>128</v>
      </c>
      <c r="O2315">
        <v>95.632900000000006</v>
      </c>
      <c r="P2315">
        <v>0.29161340000000002</v>
      </c>
      <c r="Q2315">
        <v>0.82951989999999998</v>
      </c>
      <c r="AF2315">
        <v>84.954409999999996</v>
      </c>
      <c r="AG2315">
        <v>82.317149999999998</v>
      </c>
      <c r="AH2315">
        <v>81.271129999999999</v>
      </c>
      <c r="AY2315">
        <f t="shared" si="252"/>
        <v>95.487093300000012</v>
      </c>
      <c r="AZ2315">
        <f t="shared" si="253"/>
        <v>81.794139999999999</v>
      </c>
      <c r="BA2315">
        <f t="shared" si="254"/>
        <v>9.3716272836913785E-4</v>
      </c>
      <c r="BB2315">
        <v>-6.246428571428566E-4</v>
      </c>
      <c r="BC2315">
        <v>90</v>
      </c>
      <c r="BD2315">
        <v>0.82701000000000002</v>
      </c>
      <c r="BE2315">
        <v>-6.246428571428566E-4</v>
      </c>
      <c r="BF2315">
        <f t="shared" si="255"/>
        <v>0.82439416816428568</v>
      </c>
      <c r="BG2315" s="13">
        <f t="shared" si="256"/>
        <v>0.31766465261044097</v>
      </c>
      <c r="BL2315">
        <v>82.236069999999998</v>
      </c>
      <c r="BM2315">
        <v>0.82951989999999998</v>
      </c>
      <c r="BN2315">
        <v>134.55799999999999</v>
      </c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>
        <v>100</v>
      </c>
      <c r="CO2315" s="7"/>
      <c r="CP2315" s="4">
        <f t="shared" si="257"/>
        <v>0.83416218473313575</v>
      </c>
      <c r="CQ2315" s="5">
        <f t="shared" si="258"/>
        <v>134.55814999999998</v>
      </c>
    </row>
    <row r="2316" spans="1:95" x14ac:dyDescent="0.25">
      <c r="A2316" s="14">
        <v>43200.810914351852</v>
      </c>
      <c r="B2316" s="1">
        <v>0.8109143518518519</v>
      </c>
      <c r="D2316" s="12">
        <v>9.6416699999999995</v>
      </c>
      <c r="E2316" s="6"/>
      <c r="G2316" t="s">
        <v>128</v>
      </c>
      <c r="O2316">
        <v>95.632900000000006</v>
      </c>
      <c r="P2316">
        <v>0.29161340000000002</v>
      </c>
      <c r="Q2316">
        <v>0.82965250000000001</v>
      </c>
      <c r="AF2316">
        <v>84.82508</v>
      </c>
      <c r="AG2316">
        <v>82.299769999999995</v>
      </c>
      <c r="AH2316">
        <v>81.281850000000006</v>
      </c>
      <c r="AY2316">
        <f t="shared" si="252"/>
        <v>95.487093300000012</v>
      </c>
      <c r="AZ2316">
        <f t="shared" si="253"/>
        <v>81.790809999999993</v>
      </c>
      <c r="BA2316">
        <f t="shared" si="254"/>
        <v>9.3717152068548343E-4</v>
      </c>
      <c r="BB2316">
        <v>-6.246428571428566E-4</v>
      </c>
      <c r="BC2316">
        <v>90</v>
      </c>
      <c r="BD2316">
        <v>0.82701000000000002</v>
      </c>
      <c r="BE2316">
        <v>-6.246428571428566E-4</v>
      </c>
      <c r="BF2316">
        <f t="shared" si="255"/>
        <v>0.82452468810357149</v>
      </c>
      <c r="BG2316" s="13">
        <f t="shared" si="256"/>
        <v>0.3017665817398788</v>
      </c>
      <c r="BL2316">
        <v>82.194379999999995</v>
      </c>
      <c r="BM2316">
        <v>0.82965250000000001</v>
      </c>
      <c r="BN2316">
        <v>134.5581</v>
      </c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>
        <v>100</v>
      </c>
      <c r="CO2316" s="7"/>
      <c r="CP2316" s="4">
        <f t="shared" si="257"/>
        <v>0.8341688954604759</v>
      </c>
      <c r="CQ2316" s="5">
        <f t="shared" si="258"/>
        <v>134.55813333333333</v>
      </c>
    </row>
    <row r="2317" spans="1:95" x14ac:dyDescent="0.25">
      <c r="A2317" s="14">
        <v>43200.81108796296</v>
      </c>
      <c r="B2317" s="1">
        <v>0.81108796296296293</v>
      </c>
      <c r="D2317" s="12">
        <v>9.6458499999999994</v>
      </c>
      <c r="E2317" s="6"/>
      <c r="G2317" t="s">
        <v>128</v>
      </c>
      <c r="O2317">
        <v>95.632900000000006</v>
      </c>
      <c r="P2317">
        <v>0.29161340000000002</v>
      </c>
      <c r="Q2317">
        <v>0.82985940000000002</v>
      </c>
      <c r="AF2317">
        <v>84.907529999999994</v>
      </c>
      <c r="AG2317">
        <v>82.29365</v>
      </c>
      <c r="AH2317">
        <v>81.285439999999994</v>
      </c>
      <c r="AY2317">
        <f t="shared" si="252"/>
        <v>95.487093300000012</v>
      </c>
      <c r="AZ2317">
        <f t="shared" si="253"/>
        <v>81.789545000000004</v>
      </c>
      <c r="BA2317">
        <f t="shared" si="254"/>
        <v>9.3717486075280013E-4</v>
      </c>
      <c r="BB2317">
        <v>-6.246428571428566E-4</v>
      </c>
      <c r="BC2317">
        <v>90</v>
      </c>
      <c r="BD2317">
        <v>0.82701000000000002</v>
      </c>
      <c r="BE2317">
        <v>-6.246428571428566E-4</v>
      </c>
      <c r="BF2317">
        <f t="shared" si="255"/>
        <v>0.8247307979303572</v>
      </c>
      <c r="BG2317" s="13">
        <f t="shared" si="256"/>
        <v>0.27667148735020636</v>
      </c>
      <c r="BL2317">
        <v>82.171710000000004</v>
      </c>
      <c r="BM2317">
        <v>0.82985940000000002</v>
      </c>
      <c r="BN2317">
        <v>134.5581</v>
      </c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>
        <v>100</v>
      </c>
      <c r="CO2317" s="7"/>
      <c r="CP2317" s="4">
        <f t="shared" si="257"/>
        <v>0.83417202888917741</v>
      </c>
      <c r="CQ2317" s="5">
        <f t="shared" si="258"/>
        <v>134.55811666666665</v>
      </c>
    </row>
    <row r="2318" spans="1:95" x14ac:dyDescent="0.25">
      <c r="A2318" s="14">
        <v>43200.811261574076</v>
      </c>
      <c r="B2318" s="1">
        <v>0.81126157407407407</v>
      </c>
      <c r="D2318" s="12">
        <v>9.65001</v>
      </c>
      <c r="E2318" s="6"/>
      <c r="G2318" t="s">
        <v>128</v>
      </c>
      <c r="O2318">
        <v>95.632900000000006</v>
      </c>
      <c r="P2318">
        <v>0.29161340000000002</v>
      </c>
      <c r="Q2318">
        <v>0.82951989999999998</v>
      </c>
      <c r="AF2318">
        <v>84.860010000000003</v>
      </c>
      <c r="AG2318">
        <v>82.322249999999997</v>
      </c>
      <c r="AH2318">
        <v>81.267510000000001</v>
      </c>
      <c r="AY2318">
        <f t="shared" si="252"/>
        <v>95.487093300000012</v>
      </c>
      <c r="AZ2318">
        <f t="shared" si="253"/>
        <v>81.794880000000006</v>
      </c>
      <c r="BA2318">
        <f t="shared" si="254"/>
        <v>9.3716077454346488E-4</v>
      </c>
      <c r="BB2318">
        <v>-6.246428571428566E-4</v>
      </c>
      <c r="BC2318">
        <v>90</v>
      </c>
      <c r="BD2318">
        <v>0.82701000000000002</v>
      </c>
      <c r="BE2318">
        <v>-6.246428571428566E-4</v>
      </c>
      <c r="BF2318">
        <f t="shared" si="255"/>
        <v>0.82439463039999994</v>
      </c>
      <c r="BG2318" s="13">
        <f t="shared" si="256"/>
        <v>0.31760834001416793</v>
      </c>
      <c r="BL2318">
        <v>82.228840000000005</v>
      </c>
      <c r="BM2318">
        <v>0.82951989999999998</v>
      </c>
      <c r="BN2318">
        <v>134.5581</v>
      </c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>
        <v>100</v>
      </c>
      <c r="CO2318" s="7"/>
      <c r="CP2318" s="4">
        <f t="shared" si="257"/>
        <v>0.83416372880936207</v>
      </c>
      <c r="CQ2318" s="5">
        <f t="shared" si="258"/>
        <v>134.5581</v>
      </c>
    </row>
    <row r="2319" spans="1:95" x14ac:dyDescent="0.25">
      <c r="A2319" s="14">
        <v>43200.811435185184</v>
      </c>
      <c r="B2319" s="1">
        <v>0.8114351851851852</v>
      </c>
      <c r="D2319" s="12">
        <v>9.6541800000000002</v>
      </c>
      <c r="E2319" s="6"/>
      <c r="G2319" t="s">
        <v>128</v>
      </c>
      <c r="O2319">
        <v>95.632900000000006</v>
      </c>
      <c r="P2319">
        <v>0.29161340000000002</v>
      </c>
      <c r="Q2319">
        <v>0.82951989999999998</v>
      </c>
      <c r="AF2319">
        <v>84.830529999999996</v>
      </c>
      <c r="AG2319">
        <v>82.304670000000002</v>
      </c>
      <c r="AH2319">
        <v>81.281360000000006</v>
      </c>
      <c r="AY2319">
        <f t="shared" si="252"/>
        <v>95.487093300000012</v>
      </c>
      <c r="AZ2319">
        <f t="shared" si="253"/>
        <v>81.793014999999997</v>
      </c>
      <c r="BA2319">
        <f t="shared" si="254"/>
        <v>9.3716569872782885E-4</v>
      </c>
      <c r="BB2319">
        <v>-6.246428571428566E-4</v>
      </c>
      <c r="BC2319">
        <v>90</v>
      </c>
      <c r="BD2319">
        <v>0.82701000000000002</v>
      </c>
      <c r="BE2319">
        <v>-6.246428571428566E-4</v>
      </c>
      <c r="BF2319">
        <f t="shared" si="255"/>
        <v>0.82439346544107139</v>
      </c>
      <c r="BG2319" s="13">
        <f t="shared" si="256"/>
        <v>0.31775026309803367</v>
      </c>
      <c r="BL2319">
        <v>82.193209999999993</v>
      </c>
      <c r="BM2319">
        <v>0.82951989999999998</v>
      </c>
      <c r="BN2319">
        <v>134.55789999999999</v>
      </c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>
        <v>100</v>
      </c>
      <c r="CO2319" s="7"/>
      <c r="CP2319" s="4">
        <f t="shared" si="257"/>
        <v>0.83416978566191913</v>
      </c>
      <c r="CQ2319" s="5">
        <f t="shared" si="258"/>
        <v>134.55804999999998</v>
      </c>
    </row>
    <row r="2320" spans="1:95" x14ac:dyDescent="0.25">
      <c r="A2320" s="14">
        <v>43200.811608796299</v>
      </c>
      <c r="B2320" s="1">
        <v>0.81160879629629623</v>
      </c>
      <c r="D2320" s="12">
        <v>9.6583299999999994</v>
      </c>
      <c r="E2320" s="6"/>
      <c r="G2320" t="s">
        <v>128</v>
      </c>
      <c r="O2320">
        <v>95.632900000000006</v>
      </c>
      <c r="P2320">
        <v>0.29161340000000002</v>
      </c>
      <c r="Q2320">
        <v>0.82952539999999997</v>
      </c>
      <c r="AF2320">
        <v>84.832700000000003</v>
      </c>
      <c r="AG2320">
        <v>82.285470000000004</v>
      </c>
      <c r="AH2320">
        <v>81.272779999999997</v>
      </c>
      <c r="AY2320">
        <f t="shared" si="252"/>
        <v>95.487093300000012</v>
      </c>
      <c r="AZ2320">
        <f t="shared" si="253"/>
        <v>81.779124999999993</v>
      </c>
      <c r="BA2320">
        <f t="shared" si="254"/>
        <v>9.3720237430793322E-4</v>
      </c>
      <c r="BB2320">
        <v>-6.246428571428566E-4</v>
      </c>
      <c r="BC2320">
        <v>90</v>
      </c>
      <c r="BD2320">
        <v>0.82701000000000002</v>
      </c>
      <c r="BE2320">
        <v>-6.246428571428566E-4</v>
      </c>
      <c r="BF2320">
        <f t="shared" si="255"/>
        <v>0.82439028915178569</v>
      </c>
      <c r="BG2320" s="13">
        <f t="shared" si="256"/>
        <v>0.31813723092184554</v>
      </c>
      <c r="BL2320">
        <v>82.205119999999994</v>
      </c>
      <c r="BM2320">
        <v>0.82952539999999997</v>
      </c>
      <c r="BN2320">
        <v>134.55799999999999</v>
      </c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>
        <v>100</v>
      </c>
      <c r="CO2320" s="7"/>
      <c r="CP2320" s="4">
        <f t="shared" si="257"/>
        <v>0.83419479003446473</v>
      </c>
      <c r="CQ2320" s="5">
        <f t="shared" si="258"/>
        <v>134.55803333333333</v>
      </c>
    </row>
    <row r="2321" spans="1:95" x14ac:dyDescent="0.25">
      <c r="A2321" s="14">
        <v>43200.811782407407</v>
      </c>
      <c r="B2321" s="1">
        <v>0.81178240740740737</v>
      </c>
      <c r="D2321" s="12">
        <v>9.6625200000000007</v>
      </c>
      <c r="E2321" s="6"/>
      <c r="G2321" t="s">
        <v>128</v>
      </c>
      <c r="O2321">
        <v>95.632900000000006</v>
      </c>
      <c r="P2321">
        <v>0.29161340000000002</v>
      </c>
      <c r="Q2321">
        <v>0.82951989999999998</v>
      </c>
      <c r="AF2321">
        <v>84.831280000000007</v>
      </c>
      <c r="AG2321">
        <v>82.275859999999994</v>
      </c>
      <c r="AH2321">
        <v>81.278239999999997</v>
      </c>
      <c r="AY2321">
        <f t="shared" si="252"/>
        <v>95.487093300000012</v>
      </c>
      <c r="AZ2321">
        <f t="shared" si="253"/>
        <v>81.777050000000003</v>
      </c>
      <c r="BA2321">
        <f t="shared" si="254"/>
        <v>9.3720785344773578E-4</v>
      </c>
      <c r="BB2321">
        <v>-6.246428571428566E-4</v>
      </c>
      <c r="BC2321">
        <v>90</v>
      </c>
      <c r="BD2321">
        <v>0.82701000000000002</v>
      </c>
      <c r="BE2321">
        <v>-6.246428571428566E-4</v>
      </c>
      <c r="BF2321">
        <f t="shared" si="255"/>
        <v>0.82438349301785707</v>
      </c>
      <c r="BG2321" s="13">
        <f t="shared" si="256"/>
        <v>0.31896518685715397</v>
      </c>
      <c r="BL2321">
        <v>82.217119999999994</v>
      </c>
      <c r="BM2321">
        <v>0.82951989999999998</v>
      </c>
      <c r="BN2321">
        <v>134.55799999999999</v>
      </c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>
        <v>100</v>
      </c>
      <c r="CO2321" s="7"/>
      <c r="CP2321" s="4">
        <f t="shared" si="257"/>
        <v>0.83419838466426077</v>
      </c>
      <c r="CQ2321" s="5">
        <f t="shared" si="258"/>
        <v>134.55803333333333</v>
      </c>
    </row>
    <row r="2322" spans="1:95" x14ac:dyDescent="0.25">
      <c r="A2322" s="14">
        <v>43200.811956018515</v>
      </c>
      <c r="B2322" s="1">
        <v>0.81195601851851851</v>
      </c>
      <c r="D2322" s="12">
        <v>9.6666799999999995</v>
      </c>
      <c r="E2322" s="6"/>
      <c r="G2322" t="s">
        <v>128</v>
      </c>
      <c r="O2322">
        <v>95.632900000000006</v>
      </c>
      <c r="P2322">
        <v>0.29161340000000002</v>
      </c>
      <c r="Q2322">
        <v>0.82951989999999998</v>
      </c>
      <c r="AF2322">
        <v>84.828069999999997</v>
      </c>
      <c r="AG2322">
        <v>82.290310000000005</v>
      </c>
      <c r="AH2322">
        <v>81.285169999999994</v>
      </c>
      <c r="AY2322">
        <f t="shared" si="252"/>
        <v>95.487093300000012</v>
      </c>
      <c r="AZ2322">
        <f t="shared" si="253"/>
        <v>81.787739999999999</v>
      </c>
      <c r="BA2322">
        <f t="shared" si="254"/>
        <v>9.3717962666082567E-4</v>
      </c>
      <c r="BB2322">
        <v>-6.246428571428566E-4</v>
      </c>
      <c r="BC2322">
        <v>90</v>
      </c>
      <c r="BD2322">
        <v>0.82701000000000002</v>
      </c>
      <c r="BE2322">
        <v>-6.246428571428566E-4</v>
      </c>
      <c r="BF2322">
        <f t="shared" si="255"/>
        <v>0.82439017044999996</v>
      </c>
      <c r="BG2322" s="13">
        <f t="shared" si="256"/>
        <v>0.31815168311922654</v>
      </c>
      <c r="BL2322">
        <v>82.213980000000006</v>
      </c>
      <c r="BM2322">
        <v>0.82951989999999998</v>
      </c>
      <c r="BN2322">
        <v>134.55799999999999</v>
      </c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>
        <v>100</v>
      </c>
      <c r="CO2322" s="7"/>
      <c r="CP2322" s="4">
        <f t="shared" si="257"/>
        <v>0.83418080783441051</v>
      </c>
      <c r="CQ2322" s="5">
        <f t="shared" si="258"/>
        <v>134.55801666666665</v>
      </c>
    </row>
    <row r="2323" spans="1:95" x14ac:dyDescent="0.25">
      <c r="A2323" s="14">
        <v>43200.81212962963</v>
      </c>
      <c r="B2323" s="1">
        <v>0.81212962962962953</v>
      </c>
      <c r="D2323" s="12">
        <v>9.6708400000000001</v>
      </c>
      <c r="E2323" s="6"/>
      <c r="G2323" t="s">
        <v>128</v>
      </c>
      <c r="O2323">
        <v>95.632900000000006</v>
      </c>
      <c r="P2323">
        <v>0.29161340000000002</v>
      </c>
      <c r="Q2323">
        <v>0.82952269999999995</v>
      </c>
      <c r="AF2323">
        <v>84.695170000000005</v>
      </c>
      <c r="AG2323">
        <v>82.280069999999995</v>
      </c>
      <c r="AH2323">
        <v>81.294569999999993</v>
      </c>
      <c r="AY2323">
        <f t="shared" si="252"/>
        <v>95.487093300000012</v>
      </c>
      <c r="AZ2323">
        <f t="shared" si="253"/>
        <v>81.787319999999994</v>
      </c>
      <c r="BA2323">
        <f t="shared" si="254"/>
        <v>9.3718073563252584E-4</v>
      </c>
      <c r="BB2323">
        <v>-6.246428571428566E-4</v>
      </c>
      <c r="BC2323">
        <v>90</v>
      </c>
      <c r="BD2323">
        <v>0.82701000000000002</v>
      </c>
      <c r="BE2323">
        <v>-6.246428571428566E-4</v>
      </c>
      <c r="BF2323">
        <f t="shared" si="255"/>
        <v>0.82439270809999998</v>
      </c>
      <c r="BG2323" s="13">
        <f t="shared" si="256"/>
        <v>0.31784253223452175</v>
      </c>
      <c r="BL2323">
        <v>82.185500000000005</v>
      </c>
      <c r="BM2323">
        <v>0.82952269999999995</v>
      </c>
      <c r="BN2323">
        <v>134.55799999999999</v>
      </c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>
        <v>100</v>
      </c>
      <c r="CO2323" s="7"/>
      <c r="CP2323" s="4">
        <f t="shared" si="257"/>
        <v>0.83418247743275897</v>
      </c>
      <c r="CQ2323" s="5">
        <f t="shared" si="258"/>
        <v>134.55799999999999</v>
      </c>
    </row>
    <row r="2324" spans="1:95" x14ac:dyDescent="0.25">
      <c r="A2324" s="14">
        <v>43200.812303240738</v>
      </c>
      <c r="B2324" s="1">
        <v>0.81230324074074067</v>
      </c>
      <c r="D2324" s="12">
        <v>9.6750000000000007</v>
      </c>
      <c r="E2324" s="6"/>
      <c r="G2324" t="s">
        <v>128</v>
      </c>
      <c r="O2324">
        <v>95.632900000000006</v>
      </c>
      <c r="P2324">
        <v>0.29161340000000002</v>
      </c>
      <c r="Q2324">
        <v>0.82951989999999998</v>
      </c>
      <c r="AF2324">
        <v>84.762429999999995</v>
      </c>
      <c r="AG2324">
        <v>82.307419999999993</v>
      </c>
      <c r="AH2324">
        <v>81.29025</v>
      </c>
      <c r="AY2324">
        <f t="shared" si="252"/>
        <v>95.487093300000012</v>
      </c>
      <c r="AZ2324">
        <f t="shared" si="253"/>
        <v>81.798834999999997</v>
      </c>
      <c r="BA2324">
        <f t="shared" si="254"/>
        <v>9.3715033227545941E-4</v>
      </c>
      <c r="BB2324">
        <v>-6.246428571428566E-4</v>
      </c>
      <c r="BC2324">
        <v>90</v>
      </c>
      <c r="BD2324">
        <v>0.82701000000000002</v>
      </c>
      <c r="BE2324">
        <v>-6.246428571428566E-4</v>
      </c>
      <c r="BF2324">
        <f t="shared" si="255"/>
        <v>0.82439710086249995</v>
      </c>
      <c r="BG2324" s="13">
        <f t="shared" si="256"/>
        <v>0.31730737309296309</v>
      </c>
      <c r="BL2324">
        <v>82.224090000000004</v>
      </c>
      <c r="BM2324">
        <v>0.82951989999999998</v>
      </c>
      <c r="BN2324">
        <v>134.55799999999999</v>
      </c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>
        <v>100</v>
      </c>
      <c r="CO2324" s="7"/>
      <c r="CP2324" s="4">
        <f t="shared" si="257"/>
        <v>0.83416347139880365</v>
      </c>
      <c r="CQ2324" s="5">
        <f t="shared" si="258"/>
        <v>134.55798333333334</v>
      </c>
    </row>
    <row r="2325" spans="1:95" x14ac:dyDescent="0.25">
      <c r="A2325" s="14">
        <v>43200.812476851854</v>
      </c>
      <c r="B2325" s="1">
        <v>0.81247685185185192</v>
      </c>
      <c r="D2325" s="12">
        <v>9.6791900000000002</v>
      </c>
      <c r="E2325" s="6"/>
      <c r="G2325" t="s">
        <v>128</v>
      </c>
      <c r="O2325">
        <v>95.632900000000006</v>
      </c>
      <c r="P2325">
        <v>0.29161340000000002</v>
      </c>
      <c r="Q2325">
        <v>0.82954879999999998</v>
      </c>
      <c r="AF2325">
        <v>84.797399999999996</v>
      </c>
      <c r="AG2325">
        <v>82.285929999999993</v>
      </c>
      <c r="AH2325">
        <v>81.287570000000002</v>
      </c>
      <c r="AY2325">
        <f t="shared" si="252"/>
        <v>95.487093300000012</v>
      </c>
      <c r="AZ2325">
        <f t="shared" si="253"/>
        <v>81.786749999999998</v>
      </c>
      <c r="BA2325">
        <f t="shared" si="254"/>
        <v>9.3718224066974536E-4</v>
      </c>
      <c r="BB2325">
        <v>-6.246428571428566E-4</v>
      </c>
      <c r="BC2325">
        <v>90</v>
      </c>
      <c r="BD2325">
        <v>0.82701000000000002</v>
      </c>
      <c r="BE2325">
        <v>-6.246428571428566E-4</v>
      </c>
      <c r="BF2325">
        <f t="shared" si="255"/>
        <v>0.82441845205357145</v>
      </c>
      <c r="BG2325" s="13">
        <f t="shared" si="256"/>
        <v>0.31470636205452301</v>
      </c>
      <c r="BL2325">
        <v>82.194820000000007</v>
      </c>
      <c r="BM2325">
        <v>0.82954879999999998</v>
      </c>
      <c r="BN2325">
        <v>134.55799999999999</v>
      </c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>
        <v>100</v>
      </c>
      <c r="CO2325" s="7"/>
      <c r="CP2325" s="4">
        <f t="shared" si="257"/>
        <v>0.83418346487372241</v>
      </c>
      <c r="CQ2325" s="5">
        <f t="shared" si="258"/>
        <v>134.55799999999999</v>
      </c>
    </row>
    <row r="2326" spans="1:95" x14ac:dyDescent="0.25">
      <c r="A2326" s="14">
        <v>43200.812650462962</v>
      </c>
      <c r="B2326" s="1">
        <v>0.81265046296296306</v>
      </c>
      <c r="D2326" s="12">
        <v>9.6833500000000008</v>
      </c>
      <c r="E2326" s="6"/>
      <c r="G2326" t="s">
        <v>128</v>
      </c>
      <c r="O2326">
        <v>95.632900000000006</v>
      </c>
      <c r="P2326">
        <v>0.29161340000000002</v>
      </c>
      <c r="Q2326">
        <v>0.82951989999999998</v>
      </c>
      <c r="AF2326">
        <v>84.821950000000001</v>
      </c>
      <c r="AG2326">
        <v>82.293270000000007</v>
      </c>
      <c r="AH2326">
        <v>81.294899999999998</v>
      </c>
      <c r="AY2326">
        <f t="shared" si="252"/>
        <v>95.487093300000012</v>
      </c>
      <c r="AZ2326">
        <f t="shared" si="253"/>
        <v>81.794084999999995</v>
      </c>
      <c r="BA2326">
        <f t="shared" si="254"/>
        <v>9.3716287358623607E-4</v>
      </c>
      <c r="BB2326">
        <v>-6.246428571428566E-4</v>
      </c>
      <c r="BC2326">
        <v>90</v>
      </c>
      <c r="BD2326">
        <v>0.82701000000000002</v>
      </c>
      <c r="BE2326">
        <v>-6.246428571428566E-4</v>
      </c>
      <c r="BF2326">
        <f t="shared" si="255"/>
        <v>0.82439413380892856</v>
      </c>
      <c r="BG2326" s="13">
        <f t="shared" si="256"/>
        <v>0.31766883800864149</v>
      </c>
      <c r="BL2326">
        <v>82.218680000000006</v>
      </c>
      <c r="BM2326">
        <v>0.82951989999999998</v>
      </c>
      <c r="BN2326">
        <v>134.5581</v>
      </c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>
        <v>100</v>
      </c>
      <c r="CO2326" s="7"/>
      <c r="CP2326" s="4">
        <f t="shared" si="257"/>
        <v>0.83416981606009288</v>
      </c>
      <c r="CQ2326" s="5">
        <f t="shared" si="258"/>
        <v>134.55801666666665</v>
      </c>
    </row>
    <row r="2327" spans="1:95" x14ac:dyDescent="0.25">
      <c r="A2327" s="14">
        <v>43200.812824074077</v>
      </c>
      <c r="B2327" s="1">
        <v>0.81282407407407409</v>
      </c>
      <c r="D2327" s="12">
        <v>9.6875099999999996</v>
      </c>
      <c r="E2327" s="6"/>
      <c r="G2327" t="s">
        <v>128</v>
      </c>
      <c r="O2327">
        <v>95.632900000000006</v>
      </c>
      <c r="P2327">
        <v>0.29161340000000002</v>
      </c>
      <c r="Q2327">
        <v>0.82951989999999998</v>
      </c>
      <c r="AF2327">
        <v>84.868589999999998</v>
      </c>
      <c r="AG2327">
        <v>82.306759999999997</v>
      </c>
      <c r="AH2327">
        <v>81.308269999999993</v>
      </c>
      <c r="AY2327">
        <f t="shared" si="252"/>
        <v>95.487093300000012</v>
      </c>
      <c r="AZ2327">
        <f t="shared" si="253"/>
        <v>81.807514999999995</v>
      </c>
      <c r="BA2327">
        <f t="shared" si="254"/>
        <v>9.3712741554728663E-4</v>
      </c>
      <c r="BB2327">
        <v>-6.246428571428566E-4</v>
      </c>
      <c r="BC2327">
        <v>90</v>
      </c>
      <c r="BD2327">
        <v>0.82701000000000002</v>
      </c>
      <c r="BE2327">
        <v>-6.246428571428566E-4</v>
      </c>
      <c r="BF2327">
        <f t="shared" si="255"/>
        <v>0.82440252276250003</v>
      </c>
      <c r="BG2327" s="13">
        <f t="shared" si="256"/>
        <v>0.31664685027855649</v>
      </c>
      <c r="BL2327">
        <v>82.223569999999995</v>
      </c>
      <c r="BM2327">
        <v>0.82951989999999998</v>
      </c>
      <c r="BN2327">
        <v>134.55799999999999</v>
      </c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>
        <v>100</v>
      </c>
      <c r="CO2327" s="7"/>
      <c r="CP2327" s="4">
        <f t="shared" si="257"/>
        <v>0.83414655057087572</v>
      </c>
      <c r="CQ2327" s="5">
        <f t="shared" si="258"/>
        <v>134.55801666666665</v>
      </c>
    </row>
    <row r="2328" spans="1:95" x14ac:dyDescent="0.25">
      <c r="A2328" s="14">
        <v>43200.812997685185</v>
      </c>
      <c r="B2328" s="1">
        <v>0.81299768518518523</v>
      </c>
      <c r="D2328" s="12">
        <v>9.6916700000000002</v>
      </c>
      <c r="E2328" s="6"/>
      <c r="G2328" t="s">
        <v>128</v>
      </c>
      <c r="O2328">
        <v>95.632900000000006</v>
      </c>
      <c r="P2328">
        <v>0.29161340000000002</v>
      </c>
      <c r="Q2328">
        <v>0.82951989999999998</v>
      </c>
      <c r="AF2328">
        <v>84.875960000000006</v>
      </c>
      <c r="AG2328">
        <v>82.315880000000007</v>
      </c>
      <c r="AH2328">
        <v>81.317859999999996</v>
      </c>
      <c r="AY2328">
        <f t="shared" si="252"/>
        <v>95.487093300000012</v>
      </c>
      <c r="AZ2328">
        <f t="shared" si="253"/>
        <v>81.816869999999994</v>
      </c>
      <c r="BA2328">
        <f t="shared" si="254"/>
        <v>9.3710271795516352E-4</v>
      </c>
      <c r="BB2328">
        <v>-6.246428571428566E-4</v>
      </c>
      <c r="BC2328">
        <v>90</v>
      </c>
      <c r="BD2328">
        <v>0.82701000000000002</v>
      </c>
      <c r="BE2328">
        <v>-6.246428571428566E-4</v>
      </c>
      <c r="BF2328">
        <f t="shared" si="255"/>
        <v>0.82440836629642855</v>
      </c>
      <c r="BG2328" s="13">
        <f t="shared" si="256"/>
        <v>0.3159349717033017</v>
      </c>
      <c r="BL2328">
        <v>82.189760000000007</v>
      </c>
      <c r="BM2328">
        <v>0.82951989999999998</v>
      </c>
      <c r="BN2328">
        <v>134.55799999999999</v>
      </c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>
        <v>100</v>
      </c>
      <c r="CO2328" s="7"/>
      <c r="CP2328" s="4">
        <f t="shared" si="257"/>
        <v>0.83413034441662215</v>
      </c>
      <c r="CQ2328" s="5">
        <f t="shared" si="258"/>
        <v>134.55801666666665</v>
      </c>
    </row>
    <row r="2329" spans="1:95" x14ac:dyDescent="0.25">
      <c r="A2329" s="14">
        <v>43200.813171296293</v>
      </c>
      <c r="B2329" s="1">
        <v>0.81317129629629636</v>
      </c>
      <c r="D2329" s="12">
        <v>9.6958500000000001</v>
      </c>
      <c r="E2329" s="6"/>
      <c r="G2329" t="s">
        <v>128</v>
      </c>
      <c r="O2329">
        <v>95.632900000000006</v>
      </c>
      <c r="P2329">
        <v>0.29161340000000002</v>
      </c>
      <c r="Q2329">
        <v>0.82951989999999998</v>
      </c>
      <c r="AF2329">
        <v>84.855170000000001</v>
      </c>
      <c r="AG2329">
        <v>82.32414</v>
      </c>
      <c r="AH2329">
        <v>81.324680000000001</v>
      </c>
      <c r="AY2329">
        <f t="shared" si="252"/>
        <v>95.487093300000012</v>
      </c>
      <c r="AZ2329">
        <f t="shared" si="253"/>
        <v>81.82441</v>
      </c>
      <c r="BA2329">
        <f t="shared" si="254"/>
        <v>9.3708281298653963E-4</v>
      </c>
      <c r="BB2329">
        <v>-6.246428571428566E-4</v>
      </c>
      <c r="BC2329">
        <v>90</v>
      </c>
      <c r="BD2329">
        <v>0.82701000000000002</v>
      </c>
      <c r="BE2329">
        <v>-6.246428571428566E-4</v>
      </c>
      <c r="BF2329">
        <f t="shared" si="255"/>
        <v>0.8244130761035714</v>
      </c>
      <c r="BG2329" s="13">
        <f t="shared" si="256"/>
        <v>0.31536121484870472</v>
      </c>
      <c r="BL2329">
        <v>82.216149999999999</v>
      </c>
      <c r="BM2329">
        <v>0.82951989999999998</v>
      </c>
      <c r="BN2329">
        <v>134.55799999999999</v>
      </c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>
        <v>100</v>
      </c>
      <c r="CO2329" s="7"/>
      <c r="CP2329" s="4">
        <f t="shared" si="257"/>
        <v>0.83411728248149974</v>
      </c>
      <c r="CQ2329" s="5">
        <f t="shared" si="258"/>
        <v>134.55801666666665</v>
      </c>
    </row>
    <row r="2330" spans="1:95" x14ac:dyDescent="0.25">
      <c r="A2330" s="14">
        <v>43200.813344907408</v>
      </c>
      <c r="B2330" s="1">
        <v>0.81334490740740739</v>
      </c>
      <c r="D2330" s="12">
        <v>9.7000100000000007</v>
      </c>
      <c r="E2330" s="6"/>
      <c r="G2330" t="s">
        <v>128</v>
      </c>
      <c r="O2330">
        <v>95.632900000000006</v>
      </c>
      <c r="P2330">
        <v>0.29161340000000002</v>
      </c>
      <c r="Q2330">
        <v>0.82951989999999998</v>
      </c>
      <c r="AF2330">
        <v>84.886399999999995</v>
      </c>
      <c r="AG2330">
        <v>82.324449999999999</v>
      </c>
      <c r="AH2330">
        <v>81.326040000000006</v>
      </c>
      <c r="AY2330">
        <f t="shared" si="252"/>
        <v>95.487093300000012</v>
      </c>
      <c r="AZ2330">
        <f t="shared" si="253"/>
        <v>81.825244999999995</v>
      </c>
      <c r="BA2330">
        <f t="shared" si="254"/>
        <v>9.3708060870846706E-4</v>
      </c>
      <c r="BB2330">
        <v>-6.246428571428566E-4</v>
      </c>
      <c r="BC2330">
        <v>90</v>
      </c>
      <c r="BD2330">
        <v>0.82701000000000002</v>
      </c>
      <c r="BE2330">
        <v>-6.246428571428566E-4</v>
      </c>
      <c r="BF2330">
        <f t="shared" si="255"/>
        <v>0.82441359768035716</v>
      </c>
      <c r="BG2330" s="13">
        <f t="shared" si="256"/>
        <v>0.31529767586766033</v>
      </c>
      <c r="BL2330">
        <v>82.220529999999997</v>
      </c>
      <c r="BM2330">
        <v>0.82951989999999998</v>
      </c>
      <c r="BN2330">
        <v>134.55799999999999</v>
      </c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>
        <v>100</v>
      </c>
      <c r="CO2330" s="7"/>
      <c r="CP2330" s="4">
        <f t="shared" si="257"/>
        <v>0.8341158359674643</v>
      </c>
      <c r="CQ2330" s="5">
        <f t="shared" si="258"/>
        <v>134.55801666666665</v>
      </c>
    </row>
    <row r="2331" spans="1:95" x14ac:dyDescent="0.25">
      <c r="A2331" s="14">
        <v>43200.813518518517</v>
      </c>
      <c r="B2331" s="1">
        <v>0.81351851851851853</v>
      </c>
      <c r="D2331" s="12">
        <v>9.7041699999999995</v>
      </c>
      <c r="E2331" s="6"/>
      <c r="G2331" t="s">
        <v>128</v>
      </c>
      <c r="O2331">
        <v>95.632900000000006</v>
      </c>
      <c r="P2331">
        <v>0.29161340000000002</v>
      </c>
      <c r="Q2331">
        <v>0.82951989999999998</v>
      </c>
      <c r="AF2331">
        <v>84.883089999999996</v>
      </c>
      <c r="AG2331">
        <v>82.287880000000001</v>
      </c>
      <c r="AH2331">
        <v>81.321520000000007</v>
      </c>
      <c r="AY2331">
        <f t="shared" si="252"/>
        <v>95.487093300000012</v>
      </c>
      <c r="AZ2331">
        <f t="shared" si="253"/>
        <v>81.804699999999997</v>
      </c>
      <c r="BA2331">
        <f t="shared" si="254"/>
        <v>9.3713484752008401E-4</v>
      </c>
      <c r="BB2331">
        <v>-6.246428571428566E-4</v>
      </c>
      <c r="BC2331">
        <v>90</v>
      </c>
      <c r="BD2331">
        <v>0.82701000000000002</v>
      </c>
      <c r="BE2331">
        <v>-6.246428571428566E-4</v>
      </c>
      <c r="BF2331">
        <f t="shared" si="255"/>
        <v>0.82440076439285714</v>
      </c>
      <c r="BG2331" s="13">
        <f t="shared" si="256"/>
        <v>0.3168610626535539</v>
      </c>
      <c r="BL2331">
        <v>82.220439999999996</v>
      </c>
      <c r="BM2331">
        <v>0.82951989999999998</v>
      </c>
      <c r="BN2331">
        <v>134.55799999999999</v>
      </c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>
        <v>100</v>
      </c>
      <c r="CO2331" s="7"/>
      <c r="CP2331" s="4">
        <f t="shared" si="257"/>
        <v>0.83415142714214485</v>
      </c>
      <c r="CQ2331" s="5">
        <f t="shared" si="258"/>
        <v>134.55801666666665</v>
      </c>
    </row>
    <row r="2332" spans="1:95" x14ac:dyDescent="0.25">
      <c r="A2332" s="14">
        <v>43200.813692129632</v>
      </c>
      <c r="B2332" s="1">
        <v>0.81369212962962967</v>
      </c>
      <c r="D2332" s="12">
        <v>9.7083300000000001</v>
      </c>
      <c r="E2332" s="6"/>
      <c r="G2332" t="s">
        <v>128</v>
      </c>
      <c r="O2332">
        <v>95.632900000000006</v>
      </c>
      <c r="P2332">
        <v>0.29161340000000002</v>
      </c>
      <c r="Q2332">
        <v>0.82952000000000004</v>
      </c>
      <c r="AF2332">
        <v>84.885059999999996</v>
      </c>
      <c r="AG2332">
        <v>82.324619999999996</v>
      </c>
      <c r="AH2332">
        <v>81.324740000000006</v>
      </c>
      <c r="AY2332">
        <f t="shared" si="252"/>
        <v>95.487093300000012</v>
      </c>
      <c r="AZ2332">
        <f t="shared" si="253"/>
        <v>81.824680000000001</v>
      </c>
      <c r="BA2332">
        <f t="shared" si="254"/>
        <v>9.3708210022483071E-4</v>
      </c>
      <c r="BB2332">
        <v>-6.246428571428566E-4</v>
      </c>
      <c r="BC2332">
        <v>90</v>
      </c>
      <c r="BD2332">
        <v>0.82701000000000002</v>
      </c>
      <c r="BE2332">
        <v>-6.246428571428566E-4</v>
      </c>
      <c r="BF2332">
        <f t="shared" si="255"/>
        <v>0.8244133447571429</v>
      </c>
      <c r="BG2332" s="13">
        <f t="shared" si="256"/>
        <v>0.31532848736636404</v>
      </c>
      <c r="BL2332">
        <v>82.238200000000006</v>
      </c>
      <c r="BM2332">
        <v>0.82952000000000004</v>
      </c>
      <c r="BN2332">
        <v>134.55789999999999</v>
      </c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>
        <v>100</v>
      </c>
      <c r="CO2332" s="7"/>
      <c r="CP2332" s="4">
        <f t="shared" si="257"/>
        <v>0.83411869873560684</v>
      </c>
      <c r="CQ2332" s="5">
        <f t="shared" si="258"/>
        <v>134.55798333333334</v>
      </c>
    </row>
    <row r="2333" spans="1:95" x14ac:dyDescent="0.25">
      <c r="A2333" s="14">
        <v>43200.81386574074</v>
      </c>
      <c r="B2333" s="1">
        <v>0.8138657407407407</v>
      </c>
      <c r="D2333" s="12">
        <v>9.7125199999999996</v>
      </c>
      <c r="E2333" s="6"/>
      <c r="G2333" t="s">
        <v>128</v>
      </c>
      <c r="O2333">
        <v>95.632900000000006</v>
      </c>
      <c r="P2333">
        <v>0.29161340000000002</v>
      </c>
      <c r="Q2333">
        <v>0.82951989999999998</v>
      </c>
      <c r="AF2333">
        <v>84.950450000000004</v>
      </c>
      <c r="AG2333">
        <v>82.334500000000006</v>
      </c>
      <c r="AH2333">
        <v>81.336119999999994</v>
      </c>
      <c r="AY2333">
        <f t="shared" si="252"/>
        <v>95.487093300000012</v>
      </c>
      <c r="AZ2333">
        <f t="shared" si="253"/>
        <v>81.835309999999993</v>
      </c>
      <c r="BA2333">
        <f t="shared" si="254"/>
        <v>9.3705403939401658E-4</v>
      </c>
      <c r="BB2333">
        <v>-6.246428571428566E-4</v>
      </c>
      <c r="BC2333">
        <v>90</v>
      </c>
      <c r="BD2333">
        <v>0.82701000000000002</v>
      </c>
      <c r="BE2333">
        <v>-6.246428571428566E-4</v>
      </c>
      <c r="BF2333">
        <f t="shared" si="255"/>
        <v>0.82441988471071426</v>
      </c>
      <c r="BG2333" s="13">
        <f t="shared" si="256"/>
        <v>0.31453179019825472</v>
      </c>
      <c r="BL2333">
        <v>82.207419999999999</v>
      </c>
      <c r="BM2333">
        <v>0.82951989999999998</v>
      </c>
      <c r="BN2333">
        <v>134.55799999999999</v>
      </c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>
        <v>100</v>
      </c>
      <c r="CO2333" s="7"/>
      <c r="CP2333" s="4">
        <f t="shared" si="257"/>
        <v>0.83410028382325319</v>
      </c>
      <c r="CQ2333" s="5">
        <f t="shared" si="258"/>
        <v>134.55798333333334</v>
      </c>
    </row>
    <row r="2334" spans="1:95" x14ac:dyDescent="0.25">
      <c r="A2334" s="14">
        <v>43200.814039351855</v>
      </c>
      <c r="B2334" s="1">
        <v>0.81403935185185183</v>
      </c>
      <c r="D2334" s="12">
        <v>9.7166800000000002</v>
      </c>
      <c r="E2334" s="6"/>
      <c r="G2334" t="s">
        <v>128</v>
      </c>
      <c r="O2334">
        <v>95.632900000000006</v>
      </c>
      <c r="P2334">
        <v>0.29161340000000002</v>
      </c>
      <c r="Q2334">
        <v>0.82959859999999996</v>
      </c>
      <c r="AF2334">
        <v>84.987660000000005</v>
      </c>
      <c r="AG2334">
        <v>82.340779999999995</v>
      </c>
      <c r="AH2334">
        <v>81.342380000000006</v>
      </c>
      <c r="AY2334">
        <f t="shared" si="252"/>
        <v>95.487093300000012</v>
      </c>
      <c r="AZ2334">
        <f t="shared" si="253"/>
        <v>81.841579999999993</v>
      </c>
      <c r="BA2334">
        <f t="shared" si="254"/>
        <v>9.3703748877941608E-4</v>
      </c>
      <c r="BB2334">
        <v>-6.246428571428566E-4</v>
      </c>
      <c r="BC2334">
        <v>90</v>
      </c>
      <c r="BD2334">
        <v>0.82701000000000002</v>
      </c>
      <c r="BE2334">
        <v>-6.246428571428566E-4</v>
      </c>
      <c r="BF2334">
        <f t="shared" si="255"/>
        <v>0.82450250122142854</v>
      </c>
      <c r="BG2334" s="13">
        <f t="shared" si="256"/>
        <v>0.30446866569740977</v>
      </c>
      <c r="BL2334">
        <v>82.180610000000001</v>
      </c>
      <c r="BM2334">
        <v>0.82959859999999996</v>
      </c>
      <c r="BN2334">
        <v>134.5581</v>
      </c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>
        <v>100</v>
      </c>
      <c r="CO2334" s="7"/>
      <c r="CP2334" s="4">
        <f t="shared" si="257"/>
        <v>0.83408847998245017</v>
      </c>
      <c r="CQ2334" s="5">
        <f t="shared" si="258"/>
        <v>134.55799999999999</v>
      </c>
    </row>
    <row r="2335" spans="1:95" x14ac:dyDescent="0.25">
      <c r="A2335" s="14">
        <v>43200.814212962963</v>
      </c>
      <c r="B2335" s="1">
        <v>0.81421296296296297</v>
      </c>
      <c r="D2335" s="12">
        <v>9.7208400000000008</v>
      </c>
      <c r="E2335" s="6"/>
      <c r="G2335" t="s">
        <v>128</v>
      </c>
      <c r="O2335">
        <v>95.632900000000006</v>
      </c>
      <c r="P2335">
        <v>0.29161340000000002</v>
      </c>
      <c r="Q2335">
        <v>0.82951989999999998</v>
      </c>
      <c r="AF2335">
        <v>84.980930000000001</v>
      </c>
      <c r="AG2335">
        <v>82.335269999999994</v>
      </c>
      <c r="AH2335">
        <v>81.337429999999998</v>
      </c>
      <c r="AY2335">
        <f t="shared" si="252"/>
        <v>95.487093300000012</v>
      </c>
      <c r="AZ2335">
        <f t="shared" si="253"/>
        <v>81.836349999999996</v>
      </c>
      <c r="BA2335">
        <f t="shared" si="254"/>
        <v>9.3705129411606174E-4</v>
      </c>
      <c r="BB2335">
        <v>-6.246428571428566E-4</v>
      </c>
      <c r="BC2335">
        <v>90</v>
      </c>
      <c r="BD2335">
        <v>0.82701000000000002</v>
      </c>
      <c r="BE2335">
        <v>-6.246428571428566E-4</v>
      </c>
      <c r="BF2335">
        <f t="shared" si="255"/>
        <v>0.82442053433928564</v>
      </c>
      <c r="BG2335" s="13">
        <f t="shared" si="256"/>
        <v>0.31445265315325677</v>
      </c>
      <c r="BL2335">
        <v>82.201639999999998</v>
      </c>
      <c r="BM2335">
        <v>0.82951989999999998</v>
      </c>
      <c r="BN2335">
        <v>134.55789999999999</v>
      </c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>
        <v>100</v>
      </c>
      <c r="CO2335" s="7"/>
      <c r="CP2335" s="4">
        <f t="shared" si="257"/>
        <v>0.83409848217613669</v>
      </c>
      <c r="CQ2335" s="5">
        <f t="shared" si="258"/>
        <v>134.55798333333334</v>
      </c>
    </row>
    <row r="2336" spans="1:95" x14ac:dyDescent="0.25">
      <c r="A2336" s="14">
        <v>43200.814386574071</v>
      </c>
      <c r="B2336" s="1">
        <v>0.814386574074074</v>
      </c>
      <c r="D2336" s="12">
        <v>9.7250300000000003</v>
      </c>
      <c r="E2336" s="6"/>
      <c r="G2336" t="s">
        <v>128</v>
      </c>
      <c r="O2336">
        <v>95.632900000000006</v>
      </c>
      <c r="P2336">
        <v>0.29161340000000002</v>
      </c>
      <c r="Q2336">
        <v>0.82951989999999998</v>
      </c>
      <c r="AF2336">
        <v>85.107309999999998</v>
      </c>
      <c r="AG2336">
        <v>82.352689999999996</v>
      </c>
      <c r="AH2336">
        <v>81.354259999999996</v>
      </c>
      <c r="AY2336">
        <f t="shared" si="252"/>
        <v>95.487093300000012</v>
      </c>
      <c r="AZ2336">
        <f t="shared" si="253"/>
        <v>81.853475000000003</v>
      </c>
      <c r="BA2336">
        <f t="shared" si="254"/>
        <v>9.3700609173202377E-4</v>
      </c>
      <c r="BB2336">
        <v>-6.246428571428566E-4</v>
      </c>
      <c r="BC2336">
        <v>90</v>
      </c>
      <c r="BD2336">
        <v>0.82701000000000002</v>
      </c>
      <c r="BE2336">
        <v>-6.246428571428566E-4</v>
      </c>
      <c r="BF2336">
        <f t="shared" si="255"/>
        <v>0.82443123134821428</v>
      </c>
      <c r="BG2336" s="13">
        <f t="shared" si="256"/>
        <v>0.31314957320830905</v>
      </c>
      <c r="BL2336">
        <v>82.244960000000006</v>
      </c>
      <c r="BM2336">
        <v>0.82951989999999998</v>
      </c>
      <c r="BN2336">
        <v>134.55799999999999</v>
      </c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>
        <v>100</v>
      </c>
      <c r="CO2336" s="7"/>
      <c r="CP2336" s="4">
        <f t="shared" si="257"/>
        <v>0.83406881563107049</v>
      </c>
      <c r="CQ2336" s="5">
        <f t="shared" si="258"/>
        <v>134.55798333333334</v>
      </c>
    </row>
    <row r="2337" spans="1:95" x14ac:dyDescent="0.25">
      <c r="A2337" s="14">
        <v>43200.814560185187</v>
      </c>
      <c r="B2337" s="1">
        <v>0.81456018518518514</v>
      </c>
      <c r="D2337" s="12">
        <v>9.7291799999999995</v>
      </c>
      <c r="E2337" s="6"/>
      <c r="G2337" t="s">
        <v>128</v>
      </c>
      <c r="O2337">
        <v>95.632900000000006</v>
      </c>
      <c r="P2337">
        <v>0.29161340000000002</v>
      </c>
      <c r="Q2337">
        <v>0.82951989999999998</v>
      </c>
      <c r="AF2337">
        <v>85.157340000000005</v>
      </c>
      <c r="AG2337">
        <v>82.355789999999999</v>
      </c>
      <c r="AH2337">
        <v>81.317480000000003</v>
      </c>
      <c r="AY2337">
        <f t="shared" si="252"/>
        <v>95.487093300000012</v>
      </c>
      <c r="AZ2337">
        <f t="shared" si="253"/>
        <v>81.836635000000001</v>
      </c>
      <c r="BA2337">
        <f t="shared" si="254"/>
        <v>9.3705054180712253E-4</v>
      </c>
      <c r="BB2337">
        <v>-6.246428571428566E-4</v>
      </c>
      <c r="BC2337">
        <v>90</v>
      </c>
      <c r="BD2337">
        <v>0.82701000000000002</v>
      </c>
      <c r="BE2337">
        <v>-6.246428571428566E-4</v>
      </c>
      <c r="BF2337">
        <f t="shared" si="255"/>
        <v>0.82442071236250003</v>
      </c>
      <c r="BG2337" s="13">
        <f t="shared" si="256"/>
        <v>0.31443096658106984</v>
      </c>
      <c r="BL2337">
        <v>82.274209999999997</v>
      </c>
      <c r="BM2337">
        <v>0.82951989999999998</v>
      </c>
      <c r="BN2337">
        <v>134.55789999999999</v>
      </c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>
        <v>100</v>
      </c>
      <c r="CO2337" s="7"/>
      <c r="CP2337" s="4">
        <f t="shared" si="257"/>
        <v>0.83409893044552064</v>
      </c>
      <c r="CQ2337" s="5">
        <f t="shared" si="258"/>
        <v>134.55796666666666</v>
      </c>
    </row>
    <row r="2338" spans="1:95" x14ac:dyDescent="0.25">
      <c r="A2338" s="14">
        <v>43200.814733796295</v>
      </c>
      <c r="B2338" s="1">
        <v>0.81473379629629628</v>
      </c>
      <c r="D2338" s="12">
        <v>9.7333400000000001</v>
      </c>
      <c r="E2338" s="6"/>
      <c r="G2338" t="s">
        <v>128</v>
      </c>
      <c r="O2338">
        <v>95.632900000000006</v>
      </c>
      <c r="P2338">
        <v>0.29161340000000002</v>
      </c>
      <c r="Q2338">
        <v>0.82951989999999998</v>
      </c>
      <c r="AF2338">
        <v>85.095730000000003</v>
      </c>
      <c r="AG2338">
        <v>82.372240000000005</v>
      </c>
      <c r="AH2338">
        <v>81.356380000000001</v>
      </c>
      <c r="AY2338">
        <f t="shared" si="252"/>
        <v>95.487093300000012</v>
      </c>
      <c r="AZ2338">
        <f t="shared" si="253"/>
        <v>81.864310000000003</v>
      </c>
      <c r="BA2338">
        <f t="shared" si="254"/>
        <v>9.3697749440307693E-4</v>
      </c>
      <c r="BB2338">
        <v>-6.246428571428566E-4</v>
      </c>
      <c r="BC2338">
        <v>90</v>
      </c>
      <c r="BD2338">
        <v>0.82701000000000002</v>
      </c>
      <c r="BE2338">
        <v>-6.246428571428566E-4</v>
      </c>
      <c r="BF2338">
        <f t="shared" si="255"/>
        <v>0.82443799935357143</v>
      </c>
      <c r="BG2338" s="13">
        <f t="shared" si="256"/>
        <v>0.31232513113607868</v>
      </c>
      <c r="BL2338">
        <v>82.206519999999998</v>
      </c>
      <c r="BM2338">
        <v>0.82951989999999998</v>
      </c>
      <c r="BN2338">
        <v>134.55799999999999</v>
      </c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>
        <v>100</v>
      </c>
      <c r="CO2338" s="7"/>
      <c r="CP2338" s="4">
        <f t="shared" si="257"/>
        <v>0.83405004558635243</v>
      </c>
      <c r="CQ2338" s="5">
        <f t="shared" si="258"/>
        <v>134.55798333333334</v>
      </c>
    </row>
    <row r="2339" spans="1:95" x14ac:dyDescent="0.25">
      <c r="A2339" s="14">
        <v>43200.81490740741</v>
      </c>
      <c r="B2339" s="1">
        <v>0.8149074074074073</v>
      </c>
      <c r="D2339" s="12">
        <v>9.7375100000000003</v>
      </c>
      <c r="E2339" s="6"/>
      <c r="G2339" t="s">
        <v>128</v>
      </c>
      <c r="O2339">
        <v>95.632900000000006</v>
      </c>
      <c r="P2339">
        <v>0.29161340000000002</v>
      </c>
      <c r="Q2339">
        <v>0.82951989999999998</v>
      </c>
      <c r="AF2339">
        <v>85.206540000000004</v>
      </c>
      <c r="AG2339">
        <v>82.365039999999993</v>
      </c>
      <c r="AH2339">
        <v>81.350620000000006</v>
      </c>
      <c r="AY2339">
        <f t="shared" si="252"/>
        <v>95.487093300000012</v>
      </c>
      <c r="AZ2339">
        <f t="shared" si="253"/>
        <v>81.857830000000007</v>
      </c>
      <c r="BA2339">
        <f t="shared" si="254"/>
        <v>9.3699459716434198E-4</v>
      </c>
      <c r="BB2339">
        <v>-6.246428571428566E-4</v>
      </c>
      <c r="BC2339">
        <v>90</v>
      </c>
      <c r="BD2339">
        <v>0.82701000000000002</v>
      </c>
      <c r="BE2339">
        <v>-6.246428571428566E-4</v>
      </c>
      <c r="BF2339">
        <f t="shared" si="255"/>
        <v>0.82443395166785716</v>
      </c>
      <c r="BG2339" s="13">
        <f t="shared" si="256"/>
        <v>0.3128181968402497</v>
      </c>
      <c r="BL2339">
        <v>82.217370000000003</v>
      </c>
      <c r="BM2339">
        <v>0.82951989999999998</v>
      </c>
      <c r="BN2339">
        <v>134.55789999999999</v>
      </c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>
        <v>100</v>
      </c>
      <c r="CO2339" s="7"/>
      <c r="CP2339" s="4">
        <f t="shared" si="257"/>
        <v>0.83406221321466267</v>
      </c>
      <c r="CQ2339" s="5">
        <f t="shared" si="258"/>
        <v>134.55796666666666</v>
      </c>
    </row>
    <row r="2340" spans="1:95" x14ac:dyDescent="0.25">
      <c r="A2340" s="14">
        <v>43200.815081018518</v>
      </c>
      <c r="B2340" s="1">
        <v>0.81508101851851855</v>
      </c>
      <c r="D2340" s="12">
        <v>9.7416900000000002</v>
      </c>
      <c r="E2340" s="6"/>
      <c r="G2340" t="s">
        <v>128</v>
      </c>
      <c r="O2340">
        <v>95.632900000000006</v>
      </c>
      <c r="P2340">
        <v>0.29161340000000002</v>
      </c>
      <c r="Q2340">
        <v>0.82951989999999998</v>
      </c>
      <c r="AF2340">
        <v>85.166849999999997</v>
      </c>
      <c r="AG2340">
        <v>82.365189999999998</v>
      </c>
      <c r="AH2340">
        <v>81.338840000000005</v>
      </c>
      <c r="AY2340">
        <f t="shared" si="252"/>
        <v>95.487093300000012</v>
      </c>
      <c r="AZ2340">
        <f t="shared" si="253"/>
        <v>81.852014999999994</v>
      </c>
      <c r="BA2340">
        <f t="shared" si="254"/>
        <v>9.3700994531266868E-4</v>
      </c>
      <c r="BB2340">
        <v>-6.246428571428566E-4</v>
      </c>
      <c r="BC2340">
        <v>90</v>
      </c>
      <c r="BD2340">
        <v>0.82701000000000002</v>
      </c>
      <c r="BE2340">
        <v>-6.246428571428566E-4</v>
      </c>
      <c r="BF2340">
        <f t="shared" si="255"/>
        <v>0.82443031936964284</v>
      </c>
      <c r="BG2340" s="13">
        <f t="shared" si="256"/>
        <v>0.31326066658155743</v>
      </c>
      <c r="BL2340">
        <v>82.233249999999998</v>
      </c>
      <c r="BM2340">
        <v>0.82951989999999998</v>
      </c>
      <c r="BN2340">
        <v>134.55770000000001</v>
      </c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>
        <v>100</v>
      </c>
      <c r="CO2340" s="7"/>
      <c r="CP2340" s="4">
        <f t="shared" si="257"/>
        <v>0.83407605478688018</v>
      </c>
      <c r="CQ2340" s="5">
        <f t="shared" si="258"/>
        <v>134.55790000000002</v>
      </c>
    </row>
    <row r="2341" spans="1:95" x14ac:dyDescent="0.25">
      <c r="A2341" s="14">
        <v>43200.815254629626</v>
      </c>
      <c r="B2341" s="1">
        <v>0.81525462962962969</v>
      </c>
      <c r="D2341" s="12">
        <v>9.7458500000000008</v>
      </c>
      <c r="E2341" s="6"/>
      <c r="G2341" t="s">
        <v>128</v>
      </c>
      <c r="O2341">
        <v>95.632900000000006</v>
      </c>
      <c r="P2341">
        <v>0.29161340000000002</v>
      </c>
      <c r="Q2341">
        <v>0.82951989999999998</v>
      </c>
      <c r="AF2341">
        <v>85.220690000000005</v>
      </c>
      <c r="AG2341">
        <v>82.369900000000001</v>
      </c>
      <c r="AH2341">
        <v>81.380809999999997</v>
      </c>
      <c r="AY2341">
        <f t="shared" si="252"/>
        <v>95.487093300000012</v>
      </c>
      <c r="AZ2341">
        <f t="shared" si="253"/>
        <v>81.875354999999999</v>
      </c>
      <c r="BA2341">
        <f t="shared" si="254"/>
        <v>9.369483446077738E-4</v>
      </c>
      <c r="BB2341">
        <v>-6.246428571428566E-4</v>
      </c>
      <c r="BC2341">
        <v>90</v>
      </c>
      <c r="BD2341">
        <v>0.82701000000000002</v>
      </c>
      <c r="BE2341">
        <v>-6.246428571428566E-4</v>
      </c>
      <c r="BF2341">
        <f t="shared" si="255"/>
        <v>0.82444489853392855</v>
      </c>
      <c r="BG2341" s="13">
        <f t="shared" si="256"/>
        <v>0.31148472403718364</v>
      </c>
      <c r="BL2341">
        <v>82.225049999999996</v>
      </c>
      <c r="BM2341">
        <v>0.82951989999999998</v>
      </c>
      <c r="BN2341">
        <v>134.55779999999999</v>
      </c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>
        <v>100</v>
      </c>
      <c r="CO2341" s="7"/>
      <c r="CP2341" s="4">
        <f t="shared" si="257"/>
        <v>0.83403656359297962</v>
      </c>
      <c r="CQ2341" s="5">
        <f t="shared" si="258"/>
        <v>134.55788333333336</v>
      </c>
    </row>
    <row r="2342" spans="1:95" x14ac:dyDescent="0.25">
      <c r="A2342" s="14">
        <v>43200.815428240741</v>
      </c>
      <c r="B2342" s="1">
        <v>0.81542824074074083</v>
      </c>
      <c r="D2342" s="12">
        <v>9.7500099999999996</v>
      </c>
      <c r="E2342" s="6"/>
      <c r="G2342" t="s">
        <v>128</v>
      </c>
      <c r="O2342">
        <v>95.632900000000006</v>
      </c>
      <c r="P2342">
        <v>0.29161340000000002</v>
      </c>
      <c r="Q2342">
        <v>0.82951989999999998</v>
      </c>
      <c r="AF2342">
        <v>85.178650000000005</v>
      </c>
      <c r="AG2342">
        <v>82.377110000000002</v>
      </c>
      <c r="AH2342">
        <v>81.378739999999993</v>
      </c>
      <c r="AY2342">
        <f t="shared" si="252"/>
        <v>95.487093300000012</v>
      </c>
      <c r="AZ2342">
        <f t="shared" si="253"/>
        <v>81.877925000000005</v>
      </c>
      <c r="BA2342">
        <f t="shared" si="254"/>
        <v>9.3694156216313749E-4</v>
      </c>
      <c r="BB2342">
        <v>-6.246428571428566E-4</v>
      </c>
      <c r="BC2342">
        <v>90</v>
      </c>
      <c r="BD2342">
        <v>0.82701000000000002</v>
      </c>
      <c r="BE2342">
        <v>-6.246428571428566E-4</v>
      </c>
      <c r="BF2342">
        <f t="shared" si="255"/>
        <v>0.82444650386607143</v>
      </c>
      <c r="BG2342" s="13">
        <f t="shared" si="256"/>
        <v>0.31128917638269699</v>
      </c>
      <c r="BL2342">
        <v>82.276219999999995</v>
      </c>
      <c r="BM2342">
        <v>0.82951989999999998</v>
      </c>
      <c r="BN2342">
        <v>134.55779999999999</v>
      </c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>
        <v>100</v>
      </c>
      <c r="CO2342" s="7"/>
      <c r="CP2342" s="4">
        <f t="shared" si="257"/>
        <v>0.83403399538824641</v>
      </c>
      <c r="CQ2342" s="5">
        <f t="shared" si="258"/>
        <v>134.55785000000003</v>
      </c>
    </row>
    <row r="2343" spans="1:95" x14ac:dyDescent="0.25">
      <c r="A2343" s="14">
        <v>43200.815601851849</v>
      </c>
      <c r="B2343" s="1">
        <v>0.81560185185185186</v>
      </c>
      <c r="D2343" s="12">
        <v>9.7541700000000002</v>
      </c>
      <c r="E2343" s="6"/>
      <c r="G2343" t="s">
        <v>128</v>
      </c>
      <c r="O2343">
        <v>95.632900000000006</v>
      </c>
      <c r="P2343">
        <v>0.29161340000000002</v>
      </c>
      <c r="Q2343">
        <v>0.82951989999999998</v>
      </c>
      <c r="AF2343">
        <v>85.185599999999994</v>
      </c>
      <c r="AG2343">
        <v>82.341729999999998</v>
      </c>
      <c r="AH2343">
        <v>81.383859999999999</v>
      </c>
      <c r="AY2343">
        <f t="shared" si="252"/>
        <v>95.487093300000012</v>
      </c>
      <c r="AZ2343">
        <f t="shared" si="253"/>
        <v>81.862795000000006</v>
      </c>
      <c r="BA2343">
        <f t="shared" si="254"/>
        <v>9.3698149290939552E-4</v>
      </c>
      <c r="BB2343">
        <v>-6.246428571428566E-4</v>
      </c>
      <c r="BC2343">
        <v>90</v>
      </c>
      <c r="BD2343">
        <v>0.82701000000000002</v>
      </c>
      <c r="BE2343">
        <v>-6.246428571428566E-4</v>
      </c>
      <c r="BF2343">
        <f t="shared" si="255"/>
        <v>0.82443705301964287</v>
      </c>
      <c r="BG2343" s="13">
        <f t="shared" si="256"/>
        <v>0.31244040763554726</v>
      </c>
      <c r="BL2343">
        <v>82.287620000000004</v>
      </c>
      <c r="BM2343">
        <v>0.82951989999999998</v>
      </c>
      <c r="BN2343">
        <v>134.55770000000001</v>
      </c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>
        <v>100</v>
      </c>
      <c r="CO2343" s="7"/>
      <c r="CP2343" s="4">
        <f t="shared" si="257"/>
        <v>0.83406208990450248</v>
      </c>
      <c r="CQ2343" s="5">
        <f t="shared" si="258"/>
        <v>134.55781666666667</v>
      </c>
    </row>
    <row r="2344" spans="1:95" x14ac:dyDescent="0.25">
      <c r="A2344" s="14">
        <v>43200.815775462965</v>
      </c>
      <c r="B2344" s="1">
        <v>0.81577546296296299</v>
      </c>
      <c r="D2344" s="12">
        <v>9.7583599999999997</v>
      </c>
      <c r="E2344" s="6"/>
      <c r="G2344" t="s">
        <v>128</v>
      </c>
      <c r="O2344">
        <v>95.632900000000006</v>
      </c>
      <c r="P2344">
        <v>0.29161340000000002</v>
      </c>
      <c r="Q2344">
        <v>0.82951989999999998</v>
      </c>
      <c r="AF2344">
        <v>85.194540000000003</v>
      </c>
      <c r="AG2344">
        <v>82.359669999999994</v>
      </c>
      <c r="AH2344">
        <v>81.367109999999997</v>
      </c>
      <c r="AY2344">
        <f t="shared" si="252"/>
        <v>95.487093300000012</v>
      </c>
      <c r="AZ2344">
        <f t="shared" si="253"/>
        <v>81.863389999999995</v>
      </c>
      <c r="BA2344">
        <f t="shared" si="254"/>
        <v>9.3697992253485775E-4</v>
      </c>
      <c r="BB2344">
        <v>-6.246428571428566E-4</v>
      </c>
      <c r="BC2344">
        <v>90</v>
      </c>
      <c r="BD2344">
        <v>0.82701000000000002</v>
      </c>
      <c r="BE2344">
        <v>-6.246428571428566E-4</v>
      </c>
      <c r="BF2344">
        <f t="shared" si="255"/>
        <v>0.82443742468214287</v>
      </c>
      <c r="BG2344" s="13">
        <f t="shared" si="256"/>
        <v>0.31239513399511565</v>
      </c>
      <c r="BL2344">
        <v>82.25103</v>
      </c>
      <c r="BM2344">
        <v>0.82951989999999998</v>
      </c>
      <c r="BN2344">
        <v>134.55760000000001</v>
      </c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>
        <v>100</v>
      </c>
      <c r="CO2344" s="7"/>
      <c r="CP2344" s="4">
        <f t="shared" si="257"/>
        <v>0.83406482708203999</v>
      </c>
      <c r="CQ2344" s="5">
        <f t="shared" si="258"/>
        <v>134.55775</v>
      </c>
    </row>
    <row r="2345" spans="1:95" x14ac:dyDescent="0.25">
      <c r="A2345" s="14">
        <v>43200.815949074073</v>
      </c>
      <c r="B2345" s="1">
        <v>0.81594907407407413</v>
      </c>
      <c r="D2345" s="12">
        <v>9.7625200000000003</v>
      </c>
      <c r="E2345" s="6"/>
      <c r="G2345" t="s">
        <v>128</v>
      </c>
      <c r="O2345">
        <v>95.632900000000006</v>
      </c>
      <c r="P2345">
        <v>0.29161340000000002</v>
      </c>
      <c r="Q2345">
        <v>0.82951989999999998</v>
      </c>
      <c r="AF2345">
        <v>85.191410000000005</v>
      </c>
      <c r="AG2345">
        <v>82.389830000000003</v>
      </c>
      <c r="AH2345">
        <v>81.351519999999994</v>
      </c>
      <c r="AY2345">
        <f t="shared" si="252"/>
        <v>95.487093300000012</v>
      </c>
      <c r="AZ2345">
        <f t="shared" si="253"/>
        <v>81.870675000000006</v>
      </c>
      <c r="BA2345">
        <f t="shared" si="254"/>
        <v>9.3696069577085101E-4</v>
      </c>
      <c r="BB2345">
        <v>-6.246428571428566E-4</v>
      </c>
      <c r="BC2345">
        <v>90</v>
      </c>
      <c r="BD2345">
        <v>0.82701000000000002</v>
      </c>
      <c r="BE2345">
        <v>-6.246428571428566E-4</v>
      </c>
      <c r="BF2345">
        <f t="shared" si="255"/>
        <v>0.82444197520535711</v>
      </c>
      <c r="BG2345" s="13">
        <f t="shared" si="256"/>
        <v>0.31184082056527845</v>
      </c>
      <c r="BL2345">
        <v>82.264160000000004</v>
      </c>
      <c r="BM2345">
        <v>0.82951989999999998</v>
      </c>
      <c r="BN2345">
        <v>134.5575</v>
      </c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>
        <v>100</v>
      </c>
      <c r="CO2345" s="7"/>
      <c r="CP2345" s="4">
        <f t="shared" si="257"/>
        <v>0.83405597476991022</v>
      </c>
      <c r="CQ2345" s="5">
        <f t="shared" si="258"/>
        <v>134.55768333333333</v>
      </c>
    </row>
    <row r="2346" spans="1:95" x14ac:dyDescent="0.25">
      <c r="A2346" s="14">
        <v>43200.816122685188</v>
      </c>
      <c r="B2346" s="1">
        <v>0.81612268518518516</v>
      </c>
      <c r="D2346" s="12">
        <v>9.7666799999999991</v>
      </c>
      <c r="E2346" s="6"/>
      <c r="G2346" t="s">
        <v>128</v>
      </c>
      <c r="O2346">
        <v>95.632900000000006</v>
      </c>
      <c r="P2346">
        <v>0.29161340000000002</v>
      </c>
      <c r="Q2346">
        <v>0.82951989999999998</v>
      </c>
      <c r="AF2346">
        <v>85.200760000000002</v>
      </c>
      <c r="AG2346">
        <v>82.401060000000001</v>
      </c>
      <c r="AH2346">
        <v>81.382630000000006</v>
      </c>
      <c r="AY2346">
        <f t="shared" si="252"/>
        <v>95.487093300000012</v>
      </c>
      <c r="AZ2346">
        <f t="shared" si="253"/>
        <v>81.891845000000004</v>
      </c>
      <c r="BA2346">
        <f t="shared" si="254"/>
        <v>9.3690482782680788E-4</v>
      </c>
      <c r="BB2346">
        <v>-6.246428571428566E-4</v>
      </c>
      <c r="BC2346">
        <v>90</v>
      </c>
      <c r="BD2346">
        <v>0.82701000000000002</v>
      </c>
      <c r="BE2346">
        <v>-6.246428571428566E-4</v>
      </c>
      <c r="BF2346">
        <f t="shared" si="255"/>
        <v>0.8244551988946428</v>
      </c>
      <c r="BG2346" s="13">
        <f t="shared" si="256"/>
        <v>0.31023003663230525</v>
      </c>
      <c r="BL2346">
        <v>82.260319999999993</v>
      </c>
      <c r="BM2346">
        <v>0.82951989999999998</v>
      </c>
      <c r="BN2346">
        <v>134.5575</v>
      </c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>
        <v>100</v>
      </c>
      <c r="CO2346" s="7"/>
      <c r="CP2346" s="4">
        <f t="shared" si="257"/>
        <v>0.83402118463898023</v>
      </c>
      <c r="CQ2346" s="5">
        <f t="shared" si="258"/>
        <v>134.55765</v>
      </c>
    </row>
    <row r="2347" spans="1:95" x14ac:dyDescent="0.25">
      <c r="A2347" s="14">
        <v>43200.816296296296</v>
      </c>
      <c r="B2347" s="1">
        <v>0.8162962962962963</v>
      </c>
      <c r="D2347" s="12">
        <v>9.7708399999999997</v>
      </c>
      <c r="E2347" s="6"/>
      <c r="G2347" t="s">
        <v>128</v>
      </c>
      <c r="O2347">
        <v>95.632900000000006</v>
      </c>
      <c r="P2347">
        <v>0.29161340000000002</v>
      </c>
      <c r="Q2347">
        <v>0.82951989999999998</v>
      </c>
      <c r="AF2347">
        <v>85.201030000000003</v>
      </c>
      <c r="AG2347">
        <v>82.398939999999996</v>
      </c>
      <c r="AH2347">
        <v>81.39143</v>
      </c>
      <c r="AY2347">
        <f t="shared" si="252"/>
        <v>95.487093300000012</v>
      </c>
      <c r="AZ2347">
        <f t="shared" si="253"/>
        <v>81.895184999999998</v>
      </c>
      <c r="BA2347">
        <f t="shared" si="254"/>
        <v>9.3689601412574354E-4</v>
      </c>
      <c r="BB2347">
        <v>-6.246428571428566E-4</v>
      </c>
      <c r="BC2347">
        <v>90</v>
      </c>
      <c r="BD2347">
        <v>0.82701000000000002</v>
      </c>
      <c r="BE2347">
        <v>-6.246428571428566E-4</v>
      </c>
      <c r="BF2347">
        <f t="shared" si="255"/>
        <v>0.82445728520178574</v>
      </c>
      <c r="BG2347" s="13">
        <f t="shared" si="256"/>
        <v>0.30997590730356317</v>
      </c>
      <c r="BL2347">
        <v>82.276780000000002</v>
      </c>
      <c r="BM2347">
        <v>0.82951989999999998</v>
      </c>
      <c r="BN2347">
        <v>134.5575</v>
      </c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>
        <v>100</v>
      </c>
      <c r="CO2347" s="7"/>
      <c r="CP2347" s="4">
        <f t="shared" si="257"/>
        <v>0.83401822446793794</v>
      </c>
      <c r="CQ2347" s="5">
        <f t="shared" si="258"/>
        <v>134.55760000000001</v>
      </c>
    </row>
    <row r="2348" spans="1:95" x14ac:dyDescent="0.25">
      <c r="A2348" s="14">
        <v>43200.816469907404</v>
      </c>
      <c r="B2348" s="1">
        <v>0.81646990740740744</v>
      </c>
      <c r="D2348" s="12">
        <v>9.7750199999999996</v>
      </c>
      <c r="E2348" s="6"/>
      <c r="G2348" t="s">
        <v>128</v>
      </c>
      <c r="O2348">
        <v>95.632900000000006</v>
      </c>
      <c r="P2348">
        <v>0.29161340000000002</v>
      </c>
      <c r="Q2348">
        <v>0.82951989999999998</v>
      </c>
      <c r="AF2348">
        <v>85.218879999999999</v>
      </c>
      <c r="AG2348">
        <v>82.418009999999995</v>
      </c>
      <c r="AH2348">
        <v>81.390630000000002</v>
      </c>
      <c r="AY2348">
        <f t="shared" si="252"/>
        <v>95.487093300000012</v>
      </c>
      <c r="AZ2348">
        <f t="shared" si="253"/>
        <v>81.904319999999998</v>
      </c>
      <c r="BA2348">
        <f t="shared" si="254"/>
        <v>9.3687190923641547E-4</v>
      </c>
      <c r="BB2348">
        <v>-6.246428571428566E-4</v>
      </c>
      <c r="BC2348">
        <v>90</v>
      </c>
      <c r="BD2348">
        <v>0.82701000000000002</v>
      </c>
      <c r="BE2348">
        <v>-6.246428571428566E-4</v>
      </c>
      <c r="BF2348">
        <f t="shared" si="255"/>
        <v>0.82446299131428569</v>
      </c>
      <c r="BG2348" s="13">
        <f t="shared" si="256"/>
        <v>0.30928086258568271</v>
      </c>
      <c r="BL2348">
        <v>82.268559999999994</v>
      </c>
      <c r="BM2348">
        <v>0.82951989999999998</v>
      </c>
      <c r="BN2348">
        <v>134.5574</v>
      </c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>
        <v>100</v>
      </c>
      <c r="CO2348" s="7"/>
      <c r="CP2348" s="4">
        <f t="shared" si="257"/>
        <v>0.83400616721121223</v>
      </c>
      <c r="CQ2348" s="5">
        <f t="shared" si="258"/>
        <v>134.55753333333334</v>
      </c>
    </row>
    <row r="2349" spans="1:95" x14ac:dyDescent="0.25">
      <c r="A2349" s="14">
        <v>43200.816643518519</v>
      </c>
      <c r="B2349" s="1">
        <v>0.81664351851851846</v>
      </c>
      <c r="D2349" s="12">
        <v>9.7791800000000002</v>
      </c>
      <c r="E2349" s="6"/>
      <c r="G2349" t="s">
        <v>128</v>
      </c>
      <c r="O2349">
        <v>95.632900000000006</v>
      </c>
      <c r="P2349">
        <v>0.29161340000000002</v>
      </c>
      <c r="Q2349">
        <v>0.82951989999999998</v>
      </c>
      <c r="AF2349">
        <v>85.221130000000002</v>
      </c>
      <c r="AG2349">
        <v>82.391710000000003</v>
      </c>
      <c r="AH2349">
        <v>81.378069999999994</v>
      </c>
      <c r="AY2349">
        <f t="shared" si="252"/>
        <v>95.487093300000012</v>
      </c>
      <c r="AZ2349">
        <f t="shared" si="253"/>
        <v>81.884889999999999</v>
      </c>
      <c r="BA2349">
        <f t="shared" si="254"/>
        <v>9.3692318144010371E-4</v>
      </c>
      <c r="BB2349">
        <v>-6.246428571428566E-4</v>
      </c>
      <c r="BC2349">
        <v>90</v>
      </c>
      <c r="BD2349">
        <v>0.82701000000000002</v>
      </c>
      <c r="BE2349">
        <v>-6.246428571428566E-4</v>
      </c>
      <c r="BF2349">
        <f t="shared" si="255"/>
        <v>0.82445085450357136</v>
      </c>
      <c r="BG2349" s="13">
        <f t="shared" si="256"/>
        <v>0.31075922326171412</v>
      </c>
      <c r="BL2349">
        <v>82.298249999999996</v>
      </c>
      <c r="BM2349">
        <v>0.82951989999999998</v>
      </c>
      <c r="BN2349">
        <v>134.5573</v>
      </c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>
        <v>100</v>
      </c>
      <c r="CO2349" s="7"/>
      <c r="CP2349" s="4">
        <f t="shared" si="257"/>
        <v>0.8340435949720908</v>
      </c>
      <c r="CQ2349" s="5">
        <f t="shared" si="258"/>
        <v>134.55746666666667</v>
      </c>
    </row>
    <row r="2350" spans="1:95" x14ac:dyDescent="0.25">
      <c r="A2350" s="14">
        <v>43200.816817129627</v>
      </c>
      <c r="B2350" s="1">
        <v>0.8168171296296296</v>
      </c>
      <c r="D2350" s="12">
        <v>9.7833400000000008</v>
      </c>
      <c r="E2350" s="6"/>
      <c r="G2350" t="s">
        <v>128</v>
      </c>
      <c r="O2350">
        <v>95.632900000000006</v>
      </c>
      <c r="P2350">
        <v>0.29161340000000002</v>
      </c>
      <c r="Q2350">
        <v>0.82951989999999998</v>
      </c>
      <c r="AF2350">
        <v>85.19923</v>
      </c>
      <c r="AG2350">
        <v>82.419179999999997</v>
      </c>
      <c r="AH2350">
        <v>81.420760000000001</v>
      </c>
      <c r="AY2350">
        <f t="shared" si="252"/>
        <v>95.487093300000012</v>
      </c>
      <c r="AZ2350">
        <f t="shared" si="253"/>
        <v>81.919970000000006</v>
      </c>
      <c r="BA2350">
        <f t="shared" si="254"/>
        <v>9.3683061583900537E-4</v>
      </c>
      <c r="BB2350">
        <v>-6.246428571428566E-4</v>
      </c>
      <c r="BC2350">
        <v>90</v>
      </c>
      <c r="BD2350">
        <v>0.82701000000000002</v>
      </c>
      <c r="BE2350">
        <v>-6.246428571428566E-4</v>
      </c>
      <c r="BF2350">
        <f t="shared" si="255"/>
        <v>0.82447276697499994</v>
      </c>
      <c r="BG2350" s="13">
        <f t="shared" si="256"/>
        <v>0.30809014069466739</v>
      </c>
      <c r="BL2350">
        <v>82.305049999999994</v>
      </c>
      <c r="BM2350">
        <v>0.82951989999999998</v>
      </c>
      <c r="BN2350">
        <v>134.55719999999999</v>
      </c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>
        <v>100</v>
      </c>
      <c r="CO2350" s="7"/>
      <c r="CP2350" s="4">
        <f t="shared" si="257"/>
        <v>0.83398659142467957</v>
      </c>
      <c r="CQ2350" s="5">
        <f t="shared" si="258"/>
        <v>134.5574</v>
      </c>
    </row>
    <row r="2351" spans="1:95" x14ac:dyDescent="0.25">
      <c r="A2351" s="14">
        <v>43200.816990740743</v>
      </c>
      <c r="B2351" s="1">
        <v>0.81699074074074074</v>
      </c>
      <c r="D2351" s="12">
        <v>9.7874999999999996</v>
      </c>
      <c r="E2351" s="6"/>
      <c r="G2351" t="s">
        <v>128</v>
      </c>
      <c r="O2351">
        <v>95.632900000000006</v>
      </c>
      <c r="P2351">
        <v>0.29161340000000002</v>
      </c>
      <c r="Q2351">
        <v>0.82951989999999998</v>
      </c>
      <c r="AF2351">
        <v>85.159419999999997</v>
      </c>
      <c r="AG2351">
        <v>82.415279999999996</v>
      </c>
      <c r="AH2351">
        <v>81.412480000000002</v>
      </c>
      <c r="AY2351">
        <f t="shared" si="252"/>
        <v>95.487093300000012</v>
      </c>
      <c r="AZ2351">
        <f t="shared" si="253"/>
        <v>81.913880000000006</v>
      </c>
      <c r="BA2351">
        <f t="shared" si="254"/>
        <v>9.3684668421084452E-4</v>
      </c>
      <c r="BB2351">
        <v>-6.246428571428566E-4</v>
      </c>
      <c r="BC2351">
        <v>90</v>
      </c>
      <c r="BD2351">
        <v>0.82701000000000002</v>
      </c>
      <c r="BE2351">
        <v>-6.246428571428566E-4</v>
      </c>
      <c r="BF2351">
        <f t="shared" si="255"/>
        <v>0.82446896289999994</v>
      </c>
      <c r="BG2351" s="13">
        <f t="shared" si="256"/>
        <v>0.30855349171765178</v>
      </c>
      <c r="BL2351">
        <v>82.306299999999993</v>
      </c>
      <c r="BM2351">
        <v>0.82951989999999998</v>
      </c>
      <c r="BN2351">
        <v>134.55719999999999</v>
      </c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>
        <v>100</v>
      </c>
      <c r="CO2351" s="7"/>
      <c r="CP2351" s="4">
        <f t="shared" si="257"/>
        <v>0.8339999674542169</v>
      </c>
      <c r="CQ2351" s="5">
        <f t="shared" si="258"/>
        <v>134.55735000000001</v>
      </c>
    </row>
    <row r="2352" spans="1:95" x14ac:dyDescent="0.25">
      <c r="A2352" s="14">
        <v>43200.817164351851</v>
      </c>
      <c r="B2352" s="1">
        <v>0.81716435185185177</v>
      </c>
      <c r="D2352" s="12">
        <v>9.7916899999999991</v>
      </c>
      <c r="E2352" s="6"/>
      <c r="G2352" t="s">
        <v>128</v>
      </c>
      <c r="O2352">
        <v>95.632900000000006</v>
      </c>
      <c r="P2352">
        <v>0.29161340000000002</v>
      </c>
      <c r="Q2352">
        <v>0.82951989999999998</v>
      </c>
      <c r="AF2352">
        <v>85.154139999999998</v>
      </c>
      <c r="AG2352">
        <v>82.43835</v>
      </c>
      <c r="AH2352">
        <v>81.421599999999998</v>
      </c>
      <c r="AY2352">
        <f t="shared" si="252"/>
        <v>95.487093300000012</v>
      </c>
      <c r="AZ2352">
        <f t="shared" si="253"/>
        <v>81.929974999999999</v>
      </c>
      <c r="BA2352">
        <f t="shared" si="254"/>
        <v>9.36804218996121E-4</v>
      </c>
      <c r="BB2352">
        <v>-6.246428571428566E-4</v>
      </c>
      <c r="BC2352">
        <v>90</v>
      </c>
      <c r="BD2352">
        <v>0.82701000000000002</v>
      </c>
      <c r="BE2352">
        <v>-6.246428571428566E-4</v>
      </c>
      <c r="BF2352">
        <f t="shared" si="255"/>
        <v>0.82447901652678568</v>
      </c>
      <c r="BG2352" s="13">
        <f t="shared" si="256"/>
        <v>0.30732893048940846</v>
      </c>
      <c r="BL2352">
        <v>82.348990000000001</v>
      </c>
      <c r="BM2352">
        <v>0.82951989999999998</v>
      </c>
      <c r="BN2352">
        <v>134.55719999999999</v>
      </c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>
        <v>100</v>
      </c>
      <c r="CO2352" s="7"/>
      <c r="CP2352" s="4">
        <f t="shared" si="257"/>
        <v>0.83397491086101172</v>
      </c>
      <c r="CQ2352" s="5">
        <f t="shared" si="258"/>
        <v>134.5573</v>
      </c>
    </row>
    <row r="2353" spans="1:95" x14ac:dyDescent="0.25">
      <c r="A2353" s="14">
        <v>43200.817337962966</v>
      </c>
      <c r="B2353" s="1">
        <v>0.81733796296296291</v>
      </c>
      <c r="D2353" s="12">
        <v>9.7958499999999997</v>
      </c>
      <c r="E2353" s="6"/>
      <c r="G2353" t="s">
        <v>128</v>
      </c>
      <c r="O2353">
        <v>95.632900000000006</v>
      </c>
      <c r="P2353">
        <v>0.29161340000000002</v>
      </c>
      <c r="Q2353">
        <v>0.82951989999999998</v>
      </c>
      <c r="AF2353">
        <v>85.094279999999998</v>
      </c>
      <c r="AG2353">
        <v>82.467420000000004</v>
      </c>
      <c r="AH2353">
        <v>81.433750000000003</v>
      </c>
      <c r="AY2353">
        <f t="shared" si="252"/>
        <v>95.487093300000012</v>
      </c>
      <c r="AZ2353">
        <f t="shared" si="253"/>
        <v>81.950585000000004</v>
      </c>
      <c r="BA2353">
        <f t="shared" si="254"/>
        <v>9.3674984697937689E-4</v>
      </c>
      <c r="BB2353">
        <v>-6.246428571428566E-4</v>
      </c>
      <c r="BC2353">
        <v>90</v>
      </c>
      <c r="BD2353">
        <v>0.82701000000000002</v>
      </c>
      <c r="BE2353">
        <v>-6.246428571428566E-4</v>
      </c>
      <c r="BF2353">
        <f t="shared" si="255"/>
        <v>0.8244918904160714</v>
      </c>
      <c r="BG2353" s="13">
        <f t="shared" si="256"/>
        <v>0.30576089685853425</v>
      </c>
      <c r="BL2353">
        <v>82.341899999999995</v>
      </c>
      <c r="BM2353">
        <v>0.82951989999999998</v>
      </c>
      <c r="BN2353">
        <v>134.55709999999999</v>
      </c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>
        <v>100</v>
      </c>
      <c r="CO2353" s="7"/>
      <c r="CP2353" s="4">
        <f t="shared" si="257"/>
        <v>0.83394297452696442</v>
      </c>
      <c r="CQ2353" s="5">
        <f t="shared" si="258"/>
        <v>134.5572333333333</v>
      </c>
    </row>
    <row r="2354" spans="1:95" x14ac:dyDescent="0.25">
      <c r="A2354" s="14">
        <v>43200.817511574074</v>
      </c>
      <c r="B2354" s="1">
        <v>0.81751157407407404</v>
      </c>
      <c r="D2354" s="12">
        <v>9.8000100000000003</v>
      </c>
      <c r="E2354" s="6"/>
      <c r="G2354" t="s">
        <v>128</v>
      </c>
      <c r="O2354">
        <v>95.632900000000006</v>
      </c>
      <c r="P2354">
        <v>0.29161340000000002</v>
      </c>
      <c r="Q2354">
        <v>0.82951989999999998</v>
      </c>
      <c r="AF2354">
        <v>85.182980000000001</v>
      </c>
      <c r="AG2354">
        <v>82.453639999999993</v>
      </c>
      <c r="AH2354">
        <v>81.441739999999996</v>
      </c>
      <c r="AY2354">
        <f t="shared" si="252"/>
        <v>95.487093300000012</v>
      </c>
      <c r="AZ2354">
        <f t="shared" si="253"/>
        <v>81.947689999999994</v>
      </c>
      <c r="BA2354">
        <f t="shared" si="254"/>
        <v>9.3675748400682993E-4</v>
      </c>
      <c r="BB2354">
        <v>-6.246428571428566E-4</v>
      </c>
      <c r="BC2354">
        <v>90</v>
      </c>
      <c r="BD2354">
        <v>0.82701000000000002</v>
      </c>
      <c r="BE2354">
        <v>-6.246428571428566E-4</v>
      </c>
      <c r="BF2354">
        <f t="shared" si="255"/>
        <v>0.82449008207499996</v>
      </c>
      <c r="BG2354" s="13">
        <f t="shared" si="256"/>
        <v>0.30598114897435974</v>
      </c>
      <c r="BL2354">
        <v>82.346069999999997</v>
      </c>
      <c r="BM2354">
        <v>0.82951989999999998</v>
      </c>
      <c r="BN2354">
        <v>134.55699999999999</v>
      </c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>
        <v>100</v>
      </c>
      <c r="CO2354" s="7"/>
      <c r="CP2354" s="4">
        <f t="shared" si="257"/>
        <v>0.8339517575792128</v>
      </c>
      <c r="CQ2354" s="5">
        <f t="shared" si="258"/>
        <v>134.55716666666666</v>
      </c>
    </row>
    <row r="2355" spans="1:95" x14ac:dyDescent="0.25">
      <c r="A2355" s="14">
        <v>43200.817685185182</v>
      </c>
      <c r="B2355" s="1">
        <v>0.81768518518518529</v>
      </c>
      <c r="D2355" s="12">
        <v>9.8041699999999992</v>
      </c>
      <c r="E2355" s="6"/>
      <c r="G2355" t="s">
        <v>128</v>
      </c>
      <c r="O2355">
        <v>95.632900000000006</v>
      </c>
      <c r="P2355">
        <v>0.29161340000000002</v>
      </c>
      <c r="Q2355">
        <v>0.82951989999999998</v>
      </c>
      <c r="AF2355">
        <v>85.197850000000003</v>
      </c>
      <c r="AG2355">
        <v>82.439959999999999</v>
      </c>
      <c r="AH2355">
        <v>81.400769999999994</v>
      </c>
      <c r="AY2355">
        <f t="shared" si="252"/>
        <v>95.487093300000012</v>
      </c>
      <c r="AZ2355">
        <f t="shared" si="253"/>
        <v>81.920365000000004</v>
      </c>
      <c r="BA2355">
        <f t="shared" si="254"/>
        <v>9.3682957365658277E-4</v>
      </c>
      <c r="BB2355">
        <v>-6.246428571428566E-4</v>
      </c>
      <c r="BC2355">
        <v>90</v>
      </c>
      <c r="BD2355">
        <v>0.82701000000000002</v>
      </c>
      <c r="BE2355">
        <v>-6.246428571428566E-4</v>
      </c>
      <c r="BF2355">
        <f t="shared" si="255"/>
        <v>0.82447301370892856</v>
      </c>
      <c r="BG2355" s="13">
        <f t="shared" si="256"/>
        <v>0.30806008769794924</v>
      </c>
      <c r="BL2355">
        <v>82.342669999999998</v>
      </c>
      <c r="BM2355">
        <v>0.82951989999999998</v>
      </c>
      <c r="BN2355">
        <v>134.55680000000001</v>
      </c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>
        <v>100</v>
      </c>
      <c r="CO2355" s="7"/>
      <c r="CP2355" s="4">
        <f t="shared" si="257"/>
        <v>0.83400380455897372</v>
      </c>
      <c r="CQ2355" s="5">
        <f t="shared" si="258"/>
        <v>134.55708333333334</v>
      </c>
    </row>
    <row r="2356" spans="1:95" x14ac:dyDescent="0.25">
      <c r="A2356" s="14">
        <v>43200.817858796298</v>
      </c>
      <c r="B2356" s="1">
        <v>0.81785879629629632</v>
      </c>
      <c r="D2356" s="12">
        <v>9.8083600000000004</v>
      </c>
      <c r="E2356" s="6"/>
      <c r="G2356" t="s">
        <v>128</v>
      </c>
      <c r="O2356">
        <v>95.632900000000006</v>
      </c>
      <c r="P2356">
        <v>0.29161340000000002</v>
      </c>
      <c r="Q2356">
        <v>0.82951989999999998</v>
      </c>
      <c r="AF2356">
        <v>85.183880000000002</v>
      </c>
      <c r="AG2356">
        <v>82.371309999999994</v>
      </c>
      <c r="AH2356">
        <v>81.415310000000005</v>
      </c>
      <c r="AY2356">
        <f t="shared" si="252"/>
        <v>95.487093300000012</v>
      </c>
      <c r="AZ2356">
        <f t="shared" si="253"/>
        <v>81.89331</v>
      </c>
      <c r="BA2356">
        <f t="shared" si="254"/>
        <v>9.3690096191655385E-4</v>
      </c>
      <c r="BB2356">
        <v>-6.246428571428566E-4</v>
      </c>
      <c r="BC2356">
        <v>90</v>
      </c>
      <c r="BD2356">
        <v>0.82701000000000002</v>
      </c>
      <c r="BE2356">
        <v>-6.246428571428566E-4</v>
      </c>
      <c r="BF2356">
        <f t="shared" si="255"/>
        <v>0.8244561139964286</v>
      </c>
      <c r="BG2356" s="13">
        <f t="shared" si="256"/>
        <v>0.31011856956692496</v>
      </c>
      <c r="BL2356">
        <v>82.362440000000007</v>
      </c>
      <c r="BM2356">
        <v>0.82951989999999998</v>
      </c>
      <c r="BN2356">
        <v>134.55680000000001</v>
      </c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>
        <v>100</v>
      </c>
      <c r="CO2356" s="7"/>
      <c r="CP2356" s="4">
        <f t="shared" si="257"/>
        <v>0.83405444193664069</v>
      </c>
      <c r="CQ2356" s="5">
        <f t="shared" si="258"/>
        <v>134.55701666666667</v>
      </c>
    </row>
    <row r="2357" spans="1:95" x14ac:dyDescent="0.25">
      <c r="A2357" s="14">
        <v>43200.818032407406</v>
      </c>
      <c r="B2357" s="1">
        <v>0.81803240740740746</v>
      </c>
      <c r="D2357" s="12">
        <v>9.8125099999999996</v>
      </c>
      <c r="E2357" s="6"/>
      <c r="G2357" t="s">
        <v>128</v>
      </c>
      <c r="O2357">
        <v>95.632900000000006</v>
      </c>
      <c r="P2357">
        <v>0.29161340000000002</v>
      </c>
      <c r="Q2357">
        <v>0.82951989999999998</v>
      </c>
      <c r="AF2357">
        <v>85.076909999999998</v>
      </c>
      <c r="AG2357">
        <v>82.446399999999997</v>
      </c>
      <c r="AH2357">
        <v>81.454419999999999</v>
      </c>
      <c r="AY2357">
        <f t="shared" si="252"/>
        <v>95.487093300000012</v>
      </c>
      <c r="AZ2357">
        <f t="shared" si="253"/>
        <v>81.950410000000005</v>
      </c>
      <c r="BA2357">
        <f t="shared" si="254"/>
        <v>9.3675030862689572E-4</v>
      </c>
      <c r="BB2357">
        <v>-6.246428571428566E-4</v>
      </c>
      <c r="BC2357">
        <v>90</v>
      </c>
      <c r="BD2357">
        <v>0.82701000000000002</v>
      </c>
      <c r="BE2357">
        <v>-6.246428571428566E-4</v>
      </c>
      <c r="BF2357">
        <f t="shared" si="255"/>
        <v>0.82449178110357146</v>
      </c>
      <c r="BG2357" s="13">
        <f t="shared" si="256"/>
        <v>0.30577421086212342</v>
      </c>
      <c r="BL2357">
        <v>82.378540000000001</v>
      </c>
      <c r="BM2357">
        <v>0.82951989999999998</v>
      </c>
      <c r="BN2357">
        <v>134.55670000000001</v>
      </c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>
        <v>100</v>
      </c>
      <c r="CO2357" s="7"/>
      <c r="CP2357" s="4">
        <f t="shared" si="257"/>
        <v>0.83396023297008459</v>
      </c>
      <c r="CQ2357" s="5">
        <f t="shared" si="258"/>
        <v>134.55693333333335</v>
      </c>
    </row>
    <row r="2358" spans="1:95" x14ac:dyDescent="0.25">
      <c r="A2358" s="14">
        <v>43200.818206018521</v>
      </c>
      <c r="B2358" s="1">
        <v>0.8182060185185186</v>
      </c>
      <c r="D2358" s="12">
        <v>9.8166799999999999</v>
      </c>
      <c r="E2358" s="6"/>
      <c r="G2358" t="s">
        <v>128</v>
      </c>
      <c r="O2358">
        <v>95.632900000000006</v>
      </c>
      <c r="P2358">
        <v>0.29161340000000002</v>
      </c>
      <c r="Q2358">
        <v>0.82951989999999998</v>
      </c>
      <c r="AF2358">
        <v>85.079830000000001</v>
      </c>
      <c r="AG2358">
        <v>82.462770000000006</v>
      </c>
      <c r="AH2358">
        <v>81.46454</v>
      </c>
      <c r="AY2358">
        <f t="shared" si="252"/>
        <v>95.487093300000012</v>
      </c>
      <c r="AZ2358">
        <f t="shared" si="253"/>
        <v>81.963655000000003</v>
      </c>
      <c r="BA2358">
        <f t="shared" si="254"/>
        <v>9.3671536979065813E-4</v>
      </c>
      <c r="BB2358">
        <v>-6.246428571428566E-4</v>
      </c>
      <c r="BC2358">
        <v>90</v>
      </c>
      <c r="BD2358">
        <v>0.82701000000000002</v>
      </c>
      <c r="BE2358">
        <v>-6.246428571428566E-4</v>
      </c>
      <c r="BF2358">
        <f t="shared" si="255"/>
        <v>0.82450005449821429</v>
      </c>
      <c r="BG2358" s="13">
        <f t="shared" si="256"/>
        <v>0.30476654102184914</v>
      </c>
      <c r="BL2358">
        <v>82.374219999999994</v>
      </c>
      <c r="BM2358">
        <v>0.82951989999999998</v>
      </c>
      <c r="BN2358">
        <v>134.55670000000001</v>
      </c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>
        <v>100</v>
      </c>
      <c r="CO2358" s="7"/>
      <c r="CP2358" s="4">
        <f t="shared" si="257"/>
        <v>0.83394199738768793</v>
      </c>
      <c r="CQ2358" s="5">
        <f t="shared" si="258"/>
        <v>134.55685</v>
      </c>
    </row>
    <row r="2359" spans="1:95" x14ac:dyDescent="0.25">
      <c r="A2359" s="14">
        <v>43200.818379629629</v>
      </c>
      <c r="B2359" s="1">
        <v>0.81837962962962962</v>
      </c>
      <c r="D2359" s="12">
        <v>9.8208400000000005</v>
      </c>
      <c r="E2359" s="6"/>
      <c r="G2359" t="s">
        <v>128</v>
      </c>
      <c r="O2359">
        <v>95.632900000000006</v>
      </c>
      <c r="P2359">
        <v>0.29161340000000002</v>
      </c>
      <c r="Q2359">
        <v>0.82951989999999998</v>
      </c>
      <c r="AF2359">
        <v>85.004409999999993</v>
      </c>
      <c r="AG2359">
        <v>82.459010000000006</v>
      </c>
      <c r="AH2359">
        <v>81.467190000000002</v>
      </c>
      <c r="AY2359">
        <f t="shared" si="252"/>
        <v>95.487093300000012</v>
      </c>
      <c r="AZ2359">
        <f t="shared" si="253"/>
        <v>81.963099999999997</v>
      </c>
      <c r="BA2359">
        <f t="shared" si="254"/>
        <v>9.3671683376658646E-4</v>
      </c>
      <c r="BB2359">
        <v>-6.246428571428566E-4</v>
      </c>
      <c r="BC2359">
        <v>90</v>
      </c>
      <c r="BD2359">
        <v>0.82701000000000002</v>
      </c>
      <c r="BE2359">
        <v>-6.246428571428566E-4</v>
      </c>
      <c r="BF2359">
        <f t="shared" si="255"/>
        <v>0.82449970782142856</v>
      </c>
      <c r="BG2359" s="13">
        <f t="shared" si="256"/>
        <v>0.30480876460475481</v>
      </c>
      <c r="BL2359">
        <v>82.311279999999996</v>
      </c>
      <c r="BM2359">
        <v>0.82951989999999998</v>
      </c>
      <c r="BN2359">
        <v>134.5565</v>
      </c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>
        <v>100</v>
      </c>
      <c r="CO2359" s="7"/>
      <c r="CP2359" s="4">
        <f t="shared" si="257"/>
        <v>0.83394861062214587</v>
      </c>
      <c r="CQ2359" s="5">
        <f t="shared" si="258"/>
        <v>134.55674999999999</v>
      </c>
    </row>
    <row r="2360" spans="1:95" x14ac:dyDescent="0.25">
      <c r="A2360" s="14">
        <v>43200.818553240744</v>
      </c>
      <c r="B2360" s="1">
        <v>0.81855324074074076</v>
      </c>
      <c r="D2360" s="12">
        <v>9.8250200000000003</v>
      </c>
      <c r="E2360" s="6"/>
      <c r="G2360" t="s">
        <v>128</v>
      </c>
      <c r="O2360">
        <v>95.632900000000006</v>
      </c>
      <c r="P2360">
        <v>0.29161340000000002</v>
      </c>
      <c r="Q2360">
        <v>0.82951989999999998</v>
      </c>
      <c r="AF2360">
        <v>85.006370000000004</v>
      </c>
      <c r="AG2360">
        <v>82.447860000000006</v>
      </c>
      <c r="AH2360">
        <v>81.469740000000002</v>
      </c>
      <c r="AY2360">
        <f t="shared" si="252"/>
        <v>95.487093300000012</v>
      </c>
      <c r="AZ2360">
        <f t="shared" si="253"/>
        <v>81.958799999999997</v>
      </c>
      <c r="BA2360">
        <f t="shared" si="254"/>
        <v>9.3672817643786134E-4</v>
      </c>
      <c r="BB2360">
        <v>-6.246428571428566E-4</v>
      </c>
      <c r="BC2360">
        <v>90</v>
      </c>
      <c r="BD2360">
        <v>0.82701000000000002</v>
      </c>
      <c r="BE2360">
        <v>-6.246428571428566E-4</v>
      </c>
      <c r="BF2360">
        <f t="shared" si="255"/>
        <v>0.8244970218571428</v>
      </c>
      <c r="BG2360" s="13">
        <f t="shared" si="256"/>
        <v>0.30513590348389341</v>
      </c>
      <c r="BL2360">
        <v>82.341639999999998</v>
      </c>
      <c r="BM2360">
        <v>0.82951989999999998</v>
      </c>
      <c r="BN2360">
        <v>134.5565</v>
      </c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>
        <v>100</v>
      </c>
      <c r="CO2360" s="7"/>
      <c r="CP2360" s="4">
        <f t="shared" si="257"/>
        <v>0.83396076969739685</v>
      </c>
      <c r="CQ2360" s="5">
        <f t="shared" si="258"/>
        <v>134.55666666666667</v>
      </c>
    </row>
    <row r="2361" spans="1:95" x14ac:dyDescent="0.25">
      <c r="A2361" s="14">
        <v>43200.818726851852</v>
      </c>
      <c r="B2361" s="1">
        <v>0.8187268518518519</v>
      </c>
      <c r="D2361" s="12">
        <v>9.8291799999999991</v>
      </c>
      <c r="E2361" s="6"/>
      <c r="G2361" t="s">
        <v>128</v>
      </c>
      <c r="O2361">
        <v>95.632900000000006</v>
      </c>
      <c r="P2361">
        <v>0.29161340000000002</v>
      </c>
      <c r="Q2361">
        <v>0.82951989999999998</v>
      </c>
      <c r="AF2361">
        <v>84.982990000000001</v>
      </c>
      <c r="AG2361">
        <v>82.473979999999997</v>
      </c>
      <c r="AH2361">
        <v>81.478200000000001</v>
      </c>
      <c r="AY2361">
        <f t="shared" si="252"/>
        <v>95.487093300000012</v>
      </c>
      <c r="AZ2361">
        <f t="shared" si="253"/>
        <v>81.976089999999999</v>
      </c>
      <c r="BA2361">
        <f t="shared" si="254"/>
        <v>9.3668257001629251E-4</v>
      </c>
      <c r="BB2361">
        <v>-6.246428571428566E-4</v>
      </c>
      <c r="BC2361">
        <v>90</v>
      </c>
      <c r="BD2361">
        <v>0.82701000000000002</v>
      </c>
      <c r="BE2361">
        <v>-6.246428571428566E-4</v>
      </c>
      <c r="BF2361">
        <f t="shared" si="255"/>
        <v>0.82450782193214289</v>
      </c>
      <c r="BG2361" s="13">
        <f t="shared" si="256"/>
        <v>0.30382051388968301</v>
      </c>
      <c r="BL2361">
        <v>82.391490000000005</v>
      </c>
      <c r="BM2361">
        <v>0.82951989999999998</v>
      </c>
      <c r="BN2361">
        <v>134.5565</v>
      </c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>
        <v>100</v>
      </c>
      <c r="CO2361" s="7"/>
      <c r="CP2361" s="4">
        <f t="shared" si="257"/>
        <v>0.83393364260232783</v>
      </c>
      <c r="CQ2361" s="5">
        <f t="shared" si="258"/>
        <v>134.55661666666668</v>
      </c>
    </row>
    <row r="2362" spans="1:95" x14ac:dyDescent="0.25">
      <c r="A2362" s="14">
        <v>43200.81890046296</v>
      </c>
      <c r="B2362" s="1">
        <v>0.81890046296296293</v>
      </c>
      <c r="D2362" s="12">
        <v>9.8333399999999997</v>
      </c>
      <c r="E2362" s="6"/>
      <c r="G2362" t="s">
        <v>128</v>
      </c>
      <c r="O2362">
        <v>95.632900000000006</v>
      </c>
      <c r="P2362">
        <v>0.29161340000000002</v>
      </c>
      <c r="Q2362">
        <v>0.82951989999999998</v>
      </c>
      <c r="AF2362">
        <v>84.950969999999998</v>
      </c>
      <c r="AG2362">
        <v>82.486980000000003</v>
      </c>
      <c r="AH2362">
        <v>81.49194</v>
      </c>
      <c r="AY2362">
        <f t="shared" si="252"/>
        <v>95.487093300000012</v>
      </c>
      <c r="AZ2362">
        <f t="shared" si="253"/>
        <v>81.989460000000008</v>
      </c>
      <c r="BA2362">
        <f t="shared" si="254"/>
        <v>9.3664730655680217E-4</v>
      </c>
      <c r="BB2362">
        <v>-6.246428571428566E-4</v>
      </c>
      <c r="BC2362">
        <v>90</v>
      </c>
      <c r="BD2362">
        <v>0.82701000000000002</v>
      </c>
      <c r="BE2362">
        <v>-6.246428571428566E-4</v>
      </c>
      <c r="BF2362">
        <f t="shared" si="255"/>
        <v>0.82451617340714289</v>
      </c>
      <c r="BG2362" s="13">
        <f t="shared" si="256"/>
        <v>0.30280337403051849</v>
      </c>
      <c r="BL2362">
        <v>82.37321</v>
      </c>
      <c r="BM2362">
        <v>0.82951989999999998</v>
      </c>
      <c r="BN2362">
        <v>134.55629999999999</v>
      </c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>
        <v>100</v>
      </c>
      <c r="CO2362" s="7"/>
      <c r="CP2362" s="4">
        <f t="shared" si="257"/>
        <v>0.8339151903412878</v>
      </c>
      <c r="CQ2362" s="5">
        <f t="shared" si="258"/>
        <v>134.55653333333333</v>
      </c>
    </row>
    <row r="2363" spans="1:95" x14ac:dyDescent="0.25">
      <c r="A2363" s="14">
        <v>43200.819074074076</v>
      </c>
      <c r="B2363" s="1">
        <v>0.81907407407407407</v>
      </c>
      <c r="D2363" s="12">
        <v>9.8375000000000004</v>
      </c>
      <c r="E2363" s="6"/>
      <c r="G2363" t="s">
        <v>128</v>
      </c>
      <c r="O2363">
        <v>95.632900000000006</v>
      </c>
      <c r="P2363">
        <v>0.29161340000000002</v>
      </c>
      <c r="Q2363">
        <v>0.82951989999999998</v>
      </c>
      <c r="AF2363">
        <v>84.879540000000006</v>
      </c>
      <c r="AG2363">
        <v>82.483270000000005</v>
      </c>
      <c r="AH2363">
        <v>81.454989999999995</v>
      </c>
      <c r="AY2363">
        <f t="shared" si="252"/>
        <v>95.487093300000012</v>
      </c>
      <c r="AZ2363">
        <f t="shared" si="253"/>
        <v>81.969130000000007</v>
      </c>
      <c r="BA2363">
        <f t="shared" si="254"/>
        <v>9.3670092811118681E-4</v>
      </c>
      <c r="BB2363">
        <v>-6.246428571428566E-4</v>
      </c>
      <c r="BC2363">
        <v>90</v>
      </c>
      <c r="BD2363">
        <v>0.82701000000000002</v>
      </c>
      <c r="BE2363">
        <v>-6.246428571428566E-4</v>
      </c>
      <c r="BF2363">
        <f t="shared" si="255"/>
        <v>0.8245034744178571</v>
      </c>
      <c r="BG2363" s="13">
        <f t="shared" si="256"/>
        <v>0.30435001299553216</v>
      </c>
      <c r="BL2363">
        <v>82.340770000000006</v>
      </c>
      <c r="BM2363">
        <v>0.82951989999999998</v>
      </c>
      <c r="BN2363">
        <v>134.55619999999999</v>
      </c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>
        <v>100</v>
      </c>
      <c r="CO2363" s="7"/>
      <c r="CP2363" s="4">
        <f t="shared" si="257"/>
        <v>0.83395511965815072</v>
      </c>
      <c r="CQ2363" s="5">
        <f t="shared" si="258"/>
        <v>134.55645000000001</v>
      </c>
    </row>
    <row r="2364" spans="1:95" x14ac:dyDescent="0.25">
      <c r="A2364" s="14">
        <v>43200.819247685184</v>
      </c>
      <c r="B2364" s="1">
        <v>0.8192476851851852</v>
      </c>
      <c r="D2364" s="12">
        <v>9.8416899999999998</v>
      </c>
      <c r="E2364" s="6"/>
      <c r="G2364" t="s">
        <v>128</v>
      </c>
      <c r="O2364">
        <v>95.632900000000006</v>
      </c>
      <c r="P2364">
        <v>0.29161340000000002</v>
      </c>
      <c r="Q2364">
        <v>0.82951989999999998</v>
      </c>
      <c r="AF2364">
        <v>84.943039999999996</v>
      </c>
      <c r="AG2364">
        <v>82.445210000000003</v>
      </c>
      <c r="AH2364">
        <v>81.492360000000005</v>
      </c>
      <c r="AY2364">
        <f t="shared" si="252"/>
        <v>95.487093300000012</v>
      </c>
      <c r="AZ2364">
        <f t="shared" si="253"/>
        <v>81.968784999999997</v>
      </c>
      <c r="BA2364">
        <f t="shared" si="254"/>
        <v>9.3670183812167868E-4</v>
      </c>
      <c r="BB2364">
        <v>-6.246428571428566E-4</v>
      </c>
      <c r="BC2364">
        <v>90</v>
      </c>
      <c r="BD2364">
        <v>0.82701000000000002</v>
      </c>
      <c r="BE2364">
        <v>-6.246428571428566E-4</v>
      </c>
      <c r="BF2364">
        <f t="shared" si="255"/>
        <v>0.82450325891607146</v>
      </c>
      <c r="BG2364" s="13">
        <f t="shared" si="256"/>
        <v>0.30437625986448408</v>
      </c>
      <c r="BL2364">
        <v>82.370649999999998</v>
      </c>
      <c r="BM2364">
        <v>0.82951989999999998</v>
      </c>
      <c r="BN2364">
        <v>134.5564</v>
      </c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>
        <v>100</v>
      </c>
      <c r="CO2364" s="7"/>
      <c r="CP2364" s="4">
        <f t="shared" si="257"/>
        <v>0.83395854323104079</v>
      </c>
      <c r="CQ2364" s="5">
        <f t="shared" si="258"/>
        <v>134.55639999999997</v>
      </c>
    </row>
    <row r="2365" spans="1:95" x14ac:dyDescent="0.25">
      <c r="A2365" s="14">
        <v>43200.819421296299</v>
      </c>
      <c r="B2365" s="1">
        <v>0.81942129629629623</v>
      </c>
      <c r="D2365" s="12">
        <v>9.8458500000000004</v>
      </c>
      <c r="E2365" s="6"/>
      <c r="G2365" t="s">
        <v>128</v>
      </c>
      <c r="O2365">
        <v>95.632900000000006</v>
      </c>
      <c r="P2365">
        <v>0.29161340000000002</v>
      </c>
      <c r="Q2365">
        <v>0.82951989999999998</v>
      </c>
      <c r="AF2365">
        <v>84.823750000000004</v>
      </c>
      <c r="AG2365">
        <v>82.48</v>
      </c>
      <c r="AH2365">
        <v>81.502179999999996</v>
      </c>
      <c r="AY2365">
        <f t="shared" si="252"/>
        <v>95.487093300000012</v>
      </c>
      <c r="AZ2365">
        <f t="shared" si="253"/>
        <v>81.99109</v>
      </c>
      <c r="BA2365">
        <f t="shared" si="254"/>
        <v>9.3664300760308301E-4</v>
      </c>
      <c r="BB2365">
        <v>-6.246428571428566E-4</v>
      </c>
      <c r="BC2365">
        <v>90</v>
      </c>
      <c r="BD2365">
        <v>0.82701000000000002</v>
      </c>
      <c r="BE2365">
        <v>-6.246428571428566E-4</v>
      </c>
      <c r="BF2365">
        <f t="shared" si="255"/>
        <v>0.82451719157500003</v>
      </c>
      <c r="BG2365" s="13">
        <f t="shared" si="256"/>
        <v>0.30267937111144583</v>
      </c>
      <c r="BL2365">
        <v>82.374290000000002</v>
      </c>
      <c r="BM2365">
        <v>0.82951989999999998</v>
      </c>
      <c r="BN2365">
        <v>134.55609999999999</v>
      </c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>
        <v>100</v>
      </c>
      <c r="CO2365" s="7"/>
      <c r="CP2365" s="4">
        <f t="shared" si="257"/>
        <v>0.83392367001800316</v>
      </c>
      <c r="CQ2365" s="5">
        <f t="shared" si="258"/>
        <v>134.55633333333333</v>
      </c>
    </row>
    <row r="2366" spans="1:95" x14ac:dyDescent="0.25">
      <c r="A2366" s="14">
        <v>43200.819594907407</v>
      </c>
      <c r="B2366" s="1">
        <v>0.81959490740740737</v>
      </c>
      <c r="D2366" s="12">
        <v>9.8500099999999993</v>
      </c>
      <c r="E2366" s="6"/>
      <c r="G2366" t="s">
        <v>128</v>
      </c>
      <c r="O2366">
        <v>95.632900000000006</v>
      </c>
      <c r="P2366">
        <v>0.29161340000000002</v>
      </c>
      <c r="Q2366">
        <v>0.82951989999999998</v>
      </c>
      <c r="AF2366">
        <v>84.894049999999993</v>
      </c>
      <c r="AG2366">
        <v>82.452939999999998</v>
      </c>
      <c r="AH2366">
        <v>81.502420000000001</v>
      </c>
      <c r="AY2366">
        <f t="shared" si="252"/>
        <v>95.487093300000012</v>
      </c>
      <c r="AZ2366">
        <f t="shared" si="253"/>
        <v>81.977679999999992</v>
      </c>
      <c r="BA2366">
        <f t="shared" si="254"/>
        <v>9.3667837624213709E-4</v>
      </c>
      <c r="BB2366">
        <v>-6.246428571428566E-4</v>
      </c>
      <c r="BC2366">
        <v>90</v>
      </c>
      <c r="BD2366">
        <v>0.82701000000000002</v>
      </c>
      <c r="BE2366">
        <v>-6.246428571428566E-4</v>
      </c>
      <c r="BF2366">
        <f t="shared" si="255"/>
        <v>0.82450881511428564</v>
      </c>
      <c r="BG2366" s="13">
        <f t="shared" si="256"/>
        <v>0.30369955151966743</v>
      </c>
      <c r="BL2366">
        <v>82.370239999999995</v>
      </c>
      <c r="BM2366">
        <v>0.82951989999999998</v>
      </c>
      <c r="BN2366">
        <v>134.55619999999999</v>
      </c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>
        <v>100</v>
      </c>
      <c r="CO2366" s="7"/>
      <c r="CP2366" s="4">
        <f t="shared" si="257"/>
        <v>0.83394972733480788</v>
      </c>
      <c r="CQ2366" s="5">
        <f t="shared" si="258"/>
        <v>134.55628333333334</v>
      </c>
    </row>
    <row r="2367" spans="1:95" x14ac:dyDescent="0.25">
      <c r="A2367" s="14">
        <v>43200.819768518515</v>
      </c>
      <c r="B2367" s="1">
        <v>0.81976851851851851</v>
      </c>
      <c r="D2367" s="12">
        <v>9.8541699999999999</v>
      </c>
      <c r="E2367" s="6"/>
      <c r="G2367" t="s">
        <v>128</v>
      </c>
      <c r="O2367">
        <v>95.632900000000006</v>
      </c>
      <c r="P2367">
        <v>0.29161340000000002</v>
      </c>
      <c r="Q2367">
        <v>0.82951989999999998</v>
      </c>
      <c r="AF2367">
        <v>85.045400000000001</v>
      </c>
      <c r="AG2367">
        <v>82.50873</v>
      </c>
      <c r="AH2367">
        <v>81.498249999999999</v>
      </c>
      <c r="AY2367">
        <f t="shared" si="252"/>
        <v>95.487093300000012</v>
      </c>
      <c r="AZ2367">
        <f t="shared" si="253"/>
        <v>82.003489999999999</v>
      </c>
      <c r="BA2367">
        <f t="shared" si="254"/>
        <v>9.3661030519800667E-4</v>
      </c>
      <c r="BB2367">
        <v>-6.246428571428566E-4</v>
      </c>
      <c r="BC2367">
        <v>90</v>
      </c>
      <c r="BD2367">
        <v>0.82701000000000002</v>
      </c>
      <c r="BE2367">
        <v>-6.246428571428566E-4</v>
      </c>
      <c r="BF2367">
        <f t="shared" si="255"/>
        <v>0.8245249371464286</v>
      </c>
      <c r="BG2367" s="13">
        <f t="shared" si="256"/>
        <v>0.30173604610237303</v>
      </c>
      <c r="BL2367">
        <v>82.350830000000002</v>
      </c>
      <c r="BM2367">
        <v>0.82951989999999998</v>
      </c>
      <c r="BN2367">
        <v>134.55609999999999</v>
      </c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>
        <v>100</v>
      </c>
      <c r="CO2367" s="7"/>
      <c r="CP2367" s="4">
        <f t="shared" si="257"/>
        <v>0.83390878199260021</v>
      </c>
      <c r="CQ2367" s="5">
        <f t="shared" si="258"/>
        <v>134.55621666666664</v>
      </c>
    </row>
    <row r="2368" spans="1:95" x14ac:dyDescent="0.25">
      <c r="A2368" s="14">
        <v>43200.81994212963</v>
      </c>
      <c r="B2368" s="1">
        <v>0.81994212962962953</v>
      </c>
      <c r="D2368" s="12">
        <v>9.8583499999999997</v>
      </c>
      <c r="E2368" s="6"/>
      <c r="G2368" t="s">
        <v>128</v>
      </c>
      <c r="O2368">
        <v>95.632900000000006</v>
      </c>
      <c r="P2368">
        <v>0.29161340000000002</v>
      </c>
      <c r="Q2368">
        <v>0.82951989999999998</v>
      </c>
      <c r="AF2368">
        <v>85.068520000000007</v>
      </c>
      <c r="AG2368">
        <v>82.495440000000002</v>
      </c>
      <c r="AH2368">
        <v>81.503129999999999</v>
      </c>
      <c r="AY2368">
        <f t="shared" si="252"/>
        <v>95.487093300000012</v>
      </c>
      <c r="AZ2368">
        <f t="shared" si="253"/>
        <v>81.999285</v>
      </c>
      <c r="BA2368">
        <f t="shared" si="254"/>
        <v>9.3662139474963955E-4</v>
      </c>
      <c r="BB2368">
        <v>-6.246428571428566E-4</v>
      </c>
      <c r="BC2368">
        <v>90</v>
      </c>
      <c r="BD2368">
        <v>0.82701000000000002</v>
      </c>
      <c r="BE2368">
        <v>-6.246428571428566E-4</v>
      </c>
      <c r="BF2368">
        <f t="shared" si="255"/>
        <v>0.82452231052321423</v>
      </c>
      <c r="BG2368" s="13">
        <f t="shared" si="256"/>
        <v>0.30205593778812706</v>
      </c>
      <c r="BL2368">
        <v>82.370379999999997</v>
      </c>
      <c r="BM2368">
        <v>0.82951989999999998</v>
      </c>
      <c r="BN2368">
        <v>134.55609999999999</v>
      </c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>
        <v>100</v>
      </c>
      <c r="CO2368" s="7"/>
      <c r="CP2368" s="4">
        <f t="shared" si="257"/>
        <v>0.83391795064316399</v>
      </c>
      <c r="CQ2368" s="5">
        <f t="shared" si="258"/>
        <v>134.55618333333334</v>
      </c>
    </row>
    <row r="2369" spans="1:95" x14ac:dyDescent="0.25">
      <c r="A2369" s="14">
        <v>43200.820115740738</v>
      </c>
      <c r="B2369" s="1">
        <v>0.82011574074074067</v>
      </c>
      <c r="D2369" s="12">
        <v>9.8625100000000003</v>
      </c>
      <c r="E2369" s="6"/>
      <c r="G2369" t="s">
        <v>128</v>
      </c>
      <c r="O2369">
        <v>95.632900000000006</v>
      </c>
      <c r="P2369">
        <v>0.29161340000000002</v>
      </c>
      <c r="Q2369">
        <v>0.82951989999999998</v>
      </c>
      <c r="AF2369">
        <v>85.068129999999996</v>
      </c>
      <c r="AG2369">
        <v>82.506129999999999</v>
      </c>
      <c r="AH2369">
        <v>81.522260000000003</v>
      </c>
      <c r="AY2369">
        <f t="shared" si="252"/>
        <v>95.487093300000012</v>
      </c>
      <c r="AZ2369">
        <f t="shared" si="253"/>
        <v>82.014195000000001</v>
      </c>
      <c r="BA2369">
        <f t="shared" si="254"/>
        <v>9.3658207483735012E-4</v>
      </c>
      <c r="BB2369">
        <v>-6.246428571428566E-4</v>
      </c>
      <c r="BC2369">
        <v>90</v>
      </c>
      <c r="BD2369">
        <v>0.82701000000000002</v>
      </c>
      <c r="BE2369">
        <v>-6.246428571428566E-4</v>
      </c>
      <c r="BF2369">
        <f t="shared" si="255"/>
        <v>0.82453162394821422</v>
      </c>
      <c r="BG2369" s="13">
        <f t="shared" si="256"/>
        <v>0.30092168186787588</v>
      </c>
      <c r="BL2369">
        <v>82.381219999999999</v>
      </c>
      <c r="BM2369">
        <v>0.82951989999999998</v>
      </c>
      <c r="BN2369">
        <v>134.55600000000001</v>
      </c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>
        <v>100</v>
      </c>
      <c r="CO2369" s="7"/>
      <c r="CP2369" s="4">
        <f t="shared" si="257"/>
        <v>0.83389400447245454</v>
      </c>
      <c r="CQ2369" s="5">
        <f t="shared" si="258"/>
        <v>134.55615</v>
      </c>
    </row>
    <row r="2370" spans="1:95" x14ac:dyDescent="0.25">
      <c r="A2370" s="14">
        <v>43200.820289351854</v>
      </c>
      <c r="B2370" s="1">
        <v>0.82028935185185192</v>
      </c>
      <c r="D2370" s="12">
        <v>9.8666699999999992</v>
      </c>
      <c r="E2370" s="6"/>
      <c r="G2370" t="s">
        <v>128</v>
      </c>
      <c r="O2370">
        <v>95.632900000000006</v>
      </c>
      <c r="P2370">
        <v>0.29161340000000002</v>
      </c>
      <c r="Q2370">
        <v>0.82951989999999998</v>
      </c>
      <c r="AF2370">
        <v>85.084270000000004</v>
      </c>
      <c r="AG2370">
        <v>82.458950000000002</v>
      </c>
      <c r="AH2370">
        <v>81.523619999999994</v>
      </c>
      <c r="AY2370">
        <f t="shared" si="252"/>
        <v>95.487093300000012</v>
      </c>
      <c r="AZ2370">
        <f t="shared" si="253"/>
        <v>81.991285000000005</v>
      </c>
      <c r="BA2370">
        <f t="shared" si="254"/>
        <v>9.3664249331371649E-4</v>
      </c>
      <c r="BB2370">
        <v>-6.246428571428566E-4</v>
      </c>
      <c r="BC2370">
        <v>90</v>
      </c>
      <c r="BD2370">
        <v>0.82701000000000002</v>
      </c>
      <c r="BE2370">
        <v>-6.246428571428566E-4</v>
      </c>
      <c r="BF2370">
        <f t="shared" si="255"/>
        <v>0.82451731338035716</v>
      </c>
      <c r="BG2370" s="13">
        <f t="shared" si="256"/>
        <v>0.30266453642702579</v>
      </c>
      <c r="BL2370">
        <v>82.370850000000004</v>
      </c>
      <c r="BM2370">
        <v>0.82951989999999998</v>
      </c>
      <c r="BN2370">
        <v>134.55600000000001</v>
      </c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>
        <v>100</v>
      </c>
      <c r="CO2370" s="7"/>
      <c r="CP2370" s="4">
        <f t="shared" si="257"/>
        <v>0.83393746161170523</v>
      </c>
      <c r="CQ2370" s="5">
        <f t="shared" si="258"/>
        <v>134.55608333333336</v>
      </c>
    </row>
    <row r="2371" spans="1:95" x14ac:dyDescent="0.25">
      <c r="A2371" s="14">
        <v>43200.820462962962</v>
      </c>
      <c r="B2371" s="1">
        <v>0.82046296296296306</v>
      </c>
      <c r="D2371" s="12">
        <v>9.8708299999999998</v>
      </c>
      <c r="E2371" s="6"/>
      <c r="G2371" t="s">
        <v>128</v>
      </c>
      <c r="O2371">
        <v>95.632900000000006</v>
      </c>
      <c r="P2371">
        <v>0.29161340000000002</v>
      </c>
      <c r="Q2371">
        <v>0.82951989999999998</v>
      </c>
      <c r="AF2371">
        <v>85.279300000000006</v>
      </c>
      <c r="AG2371">
        <v>82.404420000000002</v>
      </c>
      <c r="AH2371">
        <v>81.527950000000004</v>
      </c>
      <c r="AY2371">
        <f t="shared" si="252"/>
        <v>95.487093300000012</v>
      </c>
      <c r="AZ2371">
        <f t="shared" si="253"/>
        <v>81.966184999999996</v>
      </c>
      <c r="BA2371">
        <f t="shared" si="254"/>
        <v>9.3670869622863634E-4</v>
      </c>
      <c r="BB2371">
        <v>-6.246428571428566E-4</v>
      </c>
      <c r="BC2371">
        <v>90</v>
      </c>
      <c r="BD2371">
        <v>0.82701000000000002</v>
      </c>
      <c r="BE2371">
        <v>-6.246428571428566E-4</v>
      </c>
      <c r="BF2371">
        <f t="shared" si="255"/>
        <v>0.82450163484464278</v>
      </c>
      <c r="BG2371" s="13">
        <f t="shared" si="256"/>
        <v>0.30457406279893084</v>
      </c>
      <c r="BL2371">
        <v>82.35042</v>
      </c>
      <c r="BM2371">
        <v>0.82951989999999998</v>
      </c>
      <c r="BN2371">
        <v>134.55590000000001</v>
      </c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>
        <v>100</v>
      </c>
      <c r="CO2371" s="7"/>
      <c r="CP2371" s="4">
        <f t="shared" si="257"/>
        <v>0.83398282884884223</v>
      </c>
      <c r="CQ2371" s="5">
        <f t="shared" si="258"/>
        <v>134.55605000000003</v>
      </c>
    </row>
    <row r="2372" spans="1:95" x14ac:dyDescent="0.25">
      <c r="A2372" s="14">
        <v>43200.820636574077</v>
      </c>
      <c r="B2372" s="1">
        <v>0.82063657407407409</v>
      </c>
      <c r="D2372" s="12">
        <v>9.8750199999999992</v>
      </c>
      <c r="E2372" s="6"/>
      <c r="G2372" t="s">
        <v>128</v>
      </c>
      <c r="O2372">
        <v>95.632900000000006</v>
      </c>
      <c r="P2372">
        <v>0.29161340000000002</v>
      </c>
      <c r="Q2372">
        <v>0.82951989999999998</v>
      </c>
      <c r="AF2372">
        <v>85.120810000000006</v>
      </c>
      <c r="AG2372">
        <v>82.472880000000004</v>
      </c>
      <c r="AH2372">
        <v>81.536569999999998</v>
      </c>
      <c r="AY2372">
        <f t="shared" ref="AY2372:AY2435" si="259">O2372-(P2372/2)</f>
        <v>95.487093300000012</v>
      </c>
      <c r="AZ2372">
        <f t="shared" ref="AZ2372:AZ2435" si="260">AVERAGE(AG2372:AH2372)</f>
        <v>82.004725000000008</v>
      </c>
      <c r="BA2372">
        <f t="shared" ref="BA2372:BA2435" si="261">AY2372/(287.058*(AZ2372+273.15))</f>
        <v>9.3660704826899655E-4</v>
      </c>
      <c r="BB2372">
        <v>-6.246428571428566E-4</v>
      </c>
      <c r="BC2372">
        <v>90</v>
      </c>
      <c r="BD2372">
        <v>0.82701000000000002</v>
      </c>
      <c r="BE2372">
        <v>-6.246428571428566E-4</v>
      </c>
      <c r="BF2372">
        <f t="shared" ref="BF2372:BF2435" si="262">Q2372+BE2372*(BC2372-AZ2372)</f>
        <v>0.82452570858035712</v>
      </c>
      <c r="BG2372" s="13">
        <f t="shared" ref="BG2372:BG2435" si="263">(BD2372-BF2372)/(BF2372-BA2372)*100</f>
        <v>0.30164209495019795</v>
      </c>
      <c r="BL2372">
        <v>82.360799999999998</v>
      </c>
      <c r="BM2372">
        <v>0.82951989999999998</v>
      </c>
      <c r="BN2372">
        <v>134.55590000000001</v>
      </c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>
        <v>100</v>
      </c>
      <c r="CO2372" s="7"/>
      <c r="CP2372" s="4">
        <f t="shared" ref="CP2372:CP2435" si="264">(1-0)/(7454.44^2-6447.18^2)*((1/(CQ2372)*1000000)^2*(1-0.0004392*AZ2372)-6447.18^2)+0</f>
        <v>0.83391888792216518</v>
      </c>
      <c r="CQ2372" s="5">
        <f t="shared" si="258"/>
        <v>134.55600000000001</v>
      </c>
    </row>
    <row r="2373" spans="1:95" x14ac:dyDescent="0.25">
      <c r="A2373" s="14">
        <v>43200.820810185185</v>
      </c>
      <c r="B2373" s="1">
        <v>0.82081018518518523</v>
      </c>
      <c r="D2373" s="12">
        <v>9.8791799999999999</v>
      </c>
      <c r="E2373" s="6"/>
      <c r="G2373" t="s">
        <v>128</v>
      </c>
      <c r="O2373">
        <v>95.632900000000006</v>
      </c>
      <c r="P2373">
        <v>0.29161340000000002</v>
      </c>
      <c r="Q2373">
        <v>0.82951989999999998</v>
      </c>
      <c r="AF2373">
        <v>85.113969999999995</v>
      </c>
      <c r="AG2373">
        <v>82.493830000000003</v>
      </c>
      <c r="AH2373">
        <v>81.54419</v>
      </c>
      <c r="AY2373">
        <f t="shared" si="259"/>
        <v>95.487093300000012</v>
      </c>
      <c r="AZ2373">
        <f t="shared" si="260"/>
        <v>82.019010000000009</v>
      </c>
      <c r="BA2373">
        <f t="shared" si="261"/>
        <v>9.3656937766343194E-4</v>
      </c>
      <c r="BB2373">
        <v>-6.246428571428566E-4</v>
      </c>
      <c r="BC2373">
        <v>90</v>
      </c>
      <c r="BD2373">
        <v>0.82701000000000002</v>
      </c>
      <c r="BE2373">
        <v>-6.246428571428566E-4</v>
      </c>
      <c r="BF2373">
        <f t="shared" si="262"/>
        <v>0.82453463160357143</v>
      </c>
      <c r="BG2373" s="13">
        <f t="shared" si="263"/>
        <v>0.30055539345715598</v>
      </c>
      <c r="BL2373">
        <v>82.338380000000001</v>
      </c>
      <c r="BM2373">
        <v>0.82951989999999998</v>
      </c>
      <c r="BN2373">
        <v>134.55590000000001</v>
      </c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>
        <v>100</v>
      </c>
      <c r="CO2373" s="7"/>
      <c r="CP2373" s="4">
        <f t="shared" si="264"/>
        <v>0.83389602443717703</v>
      </c>
      <c r="CQ2373" s="5">
        <f t="shared" si="258"/>
        <v>134.55596666666668</v>
      </c>
    </row>
    <row r="2374" spans="1:95" x14ac:dyDescent="0.25">
      <c r="A2374" s="14">
        <v>43200.820983796293</v>
      </c>
      <c r="B2374" s="1">
        <v>0.82098379629629636</v>
      </c>
      <c r="D2374" s="12">
        <v>9.8833400000000005</v>
      </c>
      <c r="E2374" s="6"/>
      <c r="G2374" t="s">
        <v>128</v>
      </c>
      <c r="O2374">
        <v>95.632900000000006</v>
      </c>
      <c r="P2374">
        <v>0.29161340000000002</v>
      </c>
      <c r="Q2374">
        <v>0.82951989999999998</v>
      </c>
      <c r="AF2374">
        <v>85.128489999999999</v>
      </c>
      <c r="AG2374">
        <v>82.484560000000002</v>
      </c>
      <c r="AH2374">
        <v>81.535960000000003</v>
      </c>
      <c r="AY2374">
        <f t="shared" si="259"/>
        <v>95.487093300000012</v>
      </c>
      <c r="AZ2374">
        <f t="shared" si="260"/>
        <v>82.010260000000002</v>
      </c>
      <c r="BA2374">
        <f t="shared" si="261"/>
        <v>9.3659245170345685E-4</v>
      </c>
      <c r="BB2374">
        <v>-6.246428571428566E-4</v>
      </c>
      <c r="BC2374">
        <v>90</v>
      </c>
      <c r="BD2374">
        <v>0.82701000000000002</v>
      </c>
      <c r="BE2374">
        <v>-6.246428571428566E-4</v>
      </c>
      <c r="BF2374">
        <f t="shared" si="262"/>
        <v>0.8245291659785714</v>
      </c>
      <c r="BG2374" s="13">
        <f t="shared" si="263"/>
        <v>0.30122102859730215</v>
      </c>
      <c r="BL2374">
        <v>82.376720000000006</v>
      </c>
      <c r="BM2374">
        <v>0.82951989999999998</v>
      </c>
      <c r="BN2374">
        <v>134.55590000000001</v>
      </c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>
        <v>100</v>
      </c>
      <c r="CO2374" s="7"/>
      <c r="CP2374" s="4">
        <f t="shared" si="264"/>
        <v>0.83391306689627298</v>
      </c>
      <c r="CQ2374" s="5">
        <f t="shared" si="258"/>
        <v>134.55593333333334</v>
      </c>
    </row>
    <row r="2375" spans="1:95" x14ac:dyDescent="0.25">
      <c r="A2375" s="14">
        <v>43200.821157407408</v>
      </c>
      <c r="B2375" s="1">
        <v>0.82115740740740739</v>
      </c>
      <c r="D2375" s="12">
        <v>9.8874999999999993</v>
      </c>
      <c r="E2375" s="6"/>
      <c r="G2375" t="s">
        <v>128</v>
      </c>
      <c r="O2375">
        <v>95.632900000000006</v>
      </c>
      <c r="P2375">
        <v>0.29161340000000002</v>
      </c>
      <c r="Q2375">
        <v>0.82951989999999998</v>
      </c>
      <c r="AF2375">
        <v>85.177629999999994</v>
      </c>
      <c r="AG2375">
        <v>82.476870000000005</v>
      </c>
      <c r="AH2375">
        <v>81.556389999999993</v>
      </c>
      <c r="AY2375">
        <f t="shared" si="259"/>
        <v>95.487093300000012</v>
      </c>
      <c r="AZ2375">
        <f t="shared" si="260"/>
        <v>82.016629999999992</v>
      </c>
      <c r="BA2375">
        <f t="shared" si="261"/>
        <v>9.3657565368975471E-4</v>
      </c>
      <c r="BB2375">
        <v>-6.246428571428566E-4</v>
      </c>
      <c r="BC2375">
        <v>90</v>
      </c>
      <c r="BD2375">
        <v>0.82701000000000002</v>
      </c>
      <c r="BE2375">
        <v>-6.246428571428566E-4</v>
      </c>
      <c r="BF2375">
        <f t="shared" si="262"/>
        <v>0.82453314495357144</v>
      </c>
      <c r="BG2375" s="13">
        <f t="shared" si="263"/>
        <v>0.30073644533683452</v>
      </c>
      <c r="BL2375">
        <v>82.392089999999996</v>
      </c>
      <c r="BM2375">
        <v>0.82951989999999998</v>
      </c>
      <c r="BN2375">
        <v>134.5558</v>
      </c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>
        <v>100</v>
      </c>
      <c r="CO2375" s="7"/>
      <c r="CP2375" s="4">
        <f t="shared" si="264"/>
        <v>0.83390391538337583</v>
      </c>
      <c r="CQ2375" s="5">
        <f t="shared" si="258"/>
        <v>134.55590000000001</v>
      </c>
    </row>
    <row r="2376" spans="1:95" x14ac:dyDescent="0.25">
      <c r="A2376" s="14">
        <v>43200.821331018517</v>
      </c>
      <c r="B2376" s="1">
        <v>0.82133101851851853</v>
      </c>
      <c r="D2376" s="12">
        <v>9.8916900000000005</v>
      </c>
      <c r="E2376" s="6"/>
      <c r="G2376" t="s">
        <v>128</v>
      </c>
      <c r="O2376">
        <v>95.632900000000006</v>
      </c>
      <c r="P2376">
        <v>0.29161340000000002</v>
      </c>
      <c r="Q2376">
        <v>0.82951989999999998</v>
      </c>
      <c r="AF2376">
        <v>85.198300000000003</v>
      </c>
      <c r="AG2376">
        <v>82.480130000000003</v>
      </c>
      <c r="AH2376">
        <v>81.550690000000003</v>
      </c>
      <c r="AY2376">
        <f t="shared" si="259"/>
        <v>95.487093300000012</v>
      </c>
      <c r="AZ2376">
        <f t="shared" si="260"/>
        <v>82.015410000000003</v>
      </c>
      <c r="BA2376">
        <f t="shared" si="261"/>
        <v>9.3657887084510076E-4</v>
      </c>
      <c r="BB2376">
        <v>-6.246428571428566E-4</v>
      </c>
      <c r="BC2376">
        <v>90</v>
      </c>
      <c r="BD2376">
        <v>0.82701000000000002</v>
      </c>
      <c r="BE2376">
        <v>-6.246428571428566E-4</v>
      </c>
      <c r="BF2376">
        <f t="shared" si="262"/>
        <v>0.82453238288928565</v>
      </c>
      <c r="BG2376" s="13">
        <f t="shared" si="263"/>
        <v>0.30082925369771496</v>
      </c>
      <c r="BL2376">
        <v>82.346249999999998</v>
      </c>
      <c r="BM2376">
        <v>0.82951989999999998</v>
      </c>
      <c r="BN2376">
        <v>134.5557</v>
      </c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>
        <v>100</v>
      </c>
      <c r="CO2376" s="7"/>
      <c r="CP2376" s="4">
        <f t="shared" si="264"/>
        <v>0.83390885479158383</v>
      </c>
      <c r="CQ2376" s="5">
        <f t="shared" si="258"/>
        <v>134.55584999999999</v>
      </c>
    </row>
    <row r="2377" spans="1:95" x14ac:dyDescent="0.25">
      <c r="A2377" s="14">
        <v>43200.821504629632</v>
      </c>
      <c r="B2377" s="1">
        <v>0.82150462962962967</v>
      </c>
      <c r="D2377" s="12">
        <v>9.8958399999999997</v>
      </c>
      <c r="E2377" s="6"/>
      <c r="G2377" t="s">
        <v>128</v>
      </c>
      <c r="O2377">
        <v>95.632900000000006</v>
      </c>
      <c r="P2377">
        <v>0.29161340000000002</v>
      </c>
      <c r="Q2377">
        <v>0.82951989999999998</v>
      </c>
      <c r="AF2377">
        <v>85.109499999999997</v>
      </c>
      <c r="AG2377">
        <v>82.520899999999997</v>
      </c>
      <c r="AH2377">
        <v>81.549099999999996</v>
      </c>
      <c r="AY2377">
        <f t="shared" si="259"/>
        <v>95.487093300000012</v>
      </c>
      <c r="AZ2377">
        <f t="shared" si="260"/>
        <v>82.034999999999997</v>
      </c>
      <c r="BA2377">
        <f t="shared" si="261"/>
        <v>9.3652721444046694E-4</v>
      </c>
      <c r="BB2377">
        <v>-6.246428571428566E-4</v>
      </c>
      <c r="BC2377">
        <v>90</v>
      </c>
      <c r="BD2377">
        <v>0.82701000000000002</v>
      </c>
      <c r="BE2377">
        <v>-6.246428571428566E-4</v>
      </c>
      <c r="BF2377">
        <f t="shared" si="262"/>
        <v>0.82454461964285708</v>
      </c>
      <c r="BG2377" s="13">
        <f t="shared" si="263"/>
        <v>0.29933901570512073</v>
      </c>
      <c r="BL2377">
        <v>82.340980000000002</v>
      </c>
      <c r="BM2377">
        <v>0.82951989999999998</v>
      </c>
      <c r="BN2377">
        <v>134.55549999999999</v>
      </c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>
        <v>100</v>
      </c>
      <c r="CO2377" s="7"/>
      <c r="CP2377" s="4">
        <f t="shared" si="264"/>
        <v>0.83387868472100501</v>
      </c>
      <c r="CQ2377" s="5">
        <f t="shared" ref="CQ2377:CQ2440" si="265">AVERAGE(BN2372:BN2377)</f>
        <v>134.55578333333335</v>
      </c>
    </row>
    <row r="2378" spans="1:95" x14ac:dyDescent="0.25">
      <c r="A2378" s="14">
        <v>43200.82167824074</v>
      </c>
      <c r="B2378" s="1">
        <v>0.8216782407407407</v>
      </c>
      <c r="D2378" s="12">
        <v>9.90001</v>
      </c>
      <c r="E2378" s="6"/>
      <c r="G2378" t="s">
        <v>128</v>
      </c>
      <c r="O2378">
        <v>95.632900000000006</v>
      </c>
      <c r="P2378">
        <v>0.29161340000000002</v>
      </c>
      <c r="Q2378">
        <v>0.82951989999999998</v>
      </c>
      <c r="AF2378">
        <v>85.123509999999996</v>
      </c>
      <c r="AG2378">
        <v>82.478459999999998</v>
      </c>
      <c r="AH2378">
        <v>81.560850000000002</v>
      </c>
      <c r="AY2378">
        <f t="shared" si="259"/>
        <v>95.487093300000012</v>
      </c>
      <c r="AZ2378">
        <f t="shared" si="260"/>
        <v>82.019655</v>
      </c>
      <c r="BA2378">
        <f t="shared" si="261"/>
        <v>9.3656767682204494E-4</v>
      </c>
      <c r="BB2378">
        <v>-6.246428571428566E-4</v>
      </c>
      <c r="BC2378">
        <v>90</v>
      </c>
      <c r="BD2378">
        <v>0.82701000000000002</v>
      </c>
      <c r="BE2378">
        <v>-6.246428571428566E-4</v>
      </c>
      <c r="BF2378">
        <f t="shared" si="262"/>
        <v>0.8245350344982143</v>
      </c>
      <c r="BG2378" s="13">
        <f t="shared" si="263"/>
        <v>0.30050632698936863</v>
      </c>
      <c r="BL2378">
        <v>82.367379999999997</v>
      </c>
      <c r="BM2378">
        <v>0.82951989999999998</v>
      </c>
      <c r="BN2378">
        <v>134.5556</v>
      </c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>
        <v>100</v>
      </c>
      <c r="CO2378" s="7"/>
      <c r="CP2378" s="4">
        <f t="shared" si="264"/>
        <v>0.83390809442100322</v>
      </c>
      <c r="CQ2378" s="5">
        <f t="shared" si="265"/>
        <v>134.55573333333334</v>
      </c>
    </row>
    <row r="2379" spans="1:95" x14ac:dyDescent="0.25">
      <c r="A2379" s="14">
        <v>43200.821851851855</v>
      </c>
      <c r="B2379" s="1">
        <v>0.82185185185185183</v>
      </c>
      <c r="D2379" s="12">
        <v>9.9041700000000006</v>
      </c>
      <c r="E2379" s="6"/>
      <c r="G2379" t="s">
        <v>128</v>
      </c>
      <c r="O2379">
        <v>95.632900000000006</v>
      </c>
      <c r="P2379">
        <v>0.29161340000000002</v>
      </c>
      <c r="Q2379">
        <v>0.82951989999999998</v>
      </c>
      <c r="AF2379">
        <v>85.133070000000004</v>
      </c>
      <c r="AG2379">
        <v>82.413439999999994</v>
      </c>
      <c r="AH2379">
        <v>81.567490000000006</v>
      </c>
      <c r="AY2379">
        <f t="shared" si="259"/>
        <v>95.487093300000012</v>
      </c>
      <c r="AZ2379">
        <f t="shared" si="260"/>
        <v>81.990465</v>
      </c>
      <c r="BA2379">
        <f t="shared" si="261"/>
        <v>9.3664465597024333E-4</v>
      </c>
      <c r="BB2379">
        <v>-6.246428571428566E-4</v>
      </c>
      <c r="BC2379">
        <v>90</v>
      </c>
      <c r="BD2379">
        <v>0.82701000000000002</v>
      </c>
      <c r="BE2379">
        <v>-6.246428571428566E-4</v>
      </c>
      <c r="BF2379">
        <f t="shared" si="262"/>
        <v>0.82451680117321424</v>
      </c>
      <c r="BG2379" s="13">
        <f t="shared" si="263"/>
        <v>0.3027269182066043</v>
      </c>
      <c r="BL2379">
        <v>82.359049999999996</v>
      </c>
      <c r="BM2379">
        <v>0.82951989999999998</v>
      </c>
      <c r="BN2379">
        <v>134.5556</v>
      </c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>
        <v>100</v>
      </c>
      <c r="CO2379" s="7"/>
      <c r="CP2379" s="4">
        <f t="shared" si="264"/>
        <v>0.83396148941085468</v>
      </c>
      <c r="CQ2379" s="5">
        <f t="shared" si="265"/>
        <v>134.55568333333335</v>
      </c>
    </row>
    <row r="2380" spans="1:95" x14ac:dyDescent="0.25">
      <c r="A2380" s="14">
        <v>43200.822025462963</v>
      </c>
      <c r="B2380" s="1">
        <v>0.82202546296296297</v>
      </c>
      <c r="D2380" s="12">
        <v>9.9083500000000004</v>
      </c>
      <c r="E2380" s="6"/>
      <c r="G2380" t="s">
        <v>128</v>
      </c>
      <c r="O2380">
        <v>95.632900000000006</v>
      </c>
      <c r="P2380">
        <v>0.29161340000000002</v>
      </c>
      <c r="Q2380">
        <v>0.82951989999999998</v>
      </c>
      <c r="AF2380">
        <v>85.103229999999996</v>
      </c>
      <c r="AG2380">
        <v>82.43141</v>
      </c>
      <c r="AH2380">
        <v>81.534049999999993</v>
      </c>
      <c r="AY2380">
        <f t="shared" si="259"/>
        <v>95.487093300000012</v>
      </c>
      <c r="AZ2380">
        <f t="shared" si="260"/>
        <v>81.982730000000004</v>
      </c>
      <c r="BA2380">
        <f t="shared" si="261"/>
        <v>9.3666505664244805E-4</v>
      </c>
      <c r="BB2380">
        <v>-6.246428571428566E-4</v>
      </c>
      <c r="BC2380">
        <v>90</v>
      </c>
      <c r="BD2380">
        <v>0.82701000000000002</v>
      </c>
      <c r="BE2380">
        <v>-6.246428571428566E-4</v>
      </c>
      <c r="BF2380">
        <f t="shared" si="262"/>
        <v>0.82451196956071426</v>
      </c>
      <c r="BG2380" s="13">
        <f t="shared" si="263"/>
        <v>0.30331536480322041</v>
      </c>
      <c r="BL2380">
        <v>82.361230000000006</v>
      </c>
      <c r="BM2380">
        <v>0.82951989999999998</v>
      </c>
      <c r="BN2380">
        <v>134.55549999999999</v>
      </c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>
        <v>100</v>
      </c>
      <c r="CO2380" s="7"/>
      <c r="CP2380" s="4">
        <f t="shared" si="264"/>
        <v>0.83397865752385614</v>
      </c>
      <c r="CQ2380" s="5">
        <f t="shared" si="265"/>
        <v>134.55561666666665</v>
      </c>
    </row>
    <row r="2381" spans="1:95" x14ac:dyDescent="0.25">
      <c r="A2381" s="14">
        <v>43200.822199074071</v>
      </c>
      <c r="B2381" s="1">
        <v>0.822199074074074</v>
      </c>
      <c r="D2381" s="12">
        <v>9.9125099999999993</v>
      </c>
      <c r="E2381" s="6"/>
      <c r="G2381" t="s">
        <v>128</v>
      </c>
      <c r="O2381">
        <v>95.632900000000006</v>
      </c>
      <c r="P2381">
        <v>0.29161340000000002</v>
      </c>
      <c r="Q2381">
        <v>0.82951989999999998</v>
      </c>
      <c r="AF2381">
        <v>84.955039999999997</v>
      </c>
      <c r="AG2381">
        <v>82.506680000000003</v>
      </c>
      <c r="AH2381">
        <v>81.578860000000006</v>
      </c>
      <c r="AY2381">
        <f t="shared" si="259"/>
        <v>95.487093300000012</v>
      </c>
      <c r="AZ2381">
        <f t="shared" si="260"/>
        <v>82.042770000000004</v>
      </c>
      <c r="BA2381">
        <f t="shared" si="261"/>
        <v>9.3650672749064458E-4</v>
      </c>
      <c r="BB2381">
        <v>-6.246428571428566E-4</v>
      </c>
      <c r="BC2381">
        <v>90</v>
      </c>
      <c r="BD2381">
        <v>0.82701000000000002</v>
      </c>
      <c r="BE2381">
        <v>-6.246428571428566E-4</v>
      </c>
      <c r="BF2381">
        <f t="shared" si="262"/>
        <v>0.82454947311785709</v>
      </c>
      <c r="BG2381" s="13">
        <f t="shared" si="263"/>
        <v>0.29874795353534067</v>
      </c>
      <c r="BL2381">
        <v>82.3643</v>
      </c>
      <c r="BM2381">
        <v>0.82951989999999998</v>
      </c>
      <c r="BN2381">
        <v>134.55539999999999</v>
      </c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>
        <v>100</v>
      </c>
      <c r="CO2381" s="7"/>
      <c r="CP2381" s="4">
        <f t="shared" si="264"/>
        <v>0.8338784111980847</v>
      </c>
      <c r="CQ2381" s="5">
        <f t="shared" si="265"/>
        <v>134.55555000000001</v>
      </c>
    </row>
    <row r="2382" spans="1:95" x14ac:dyDescent="0.25">
      <c r="A2382" s="14">
        <v>43200.822372685187</v>
      </c>
      <c r="B2382" s="1">
        <v>0.82237268518518514</v>
      </c>
      <c r="D2382" s="12">
        <v>9.9166699999999999</v>
      </c>
      <c r="E2382" s="6"/>
      <c r="G2382" t="s">
        <v>128</v>
      </c>
      <c r="O2382">
        <v>95.632900000000006</v>
      </c>
      <c r="P2382">
        <v>0.29161340000000002</v>
      </c>
      <c r="Q2382">
        <v>0.82951989999999998</v>
      </c>
      <c r="AF2382">
        <v>85.010620000000003</v>
      </c>
      <c r="AG2382">
        <v>82.457149999999999</v>
      </c>
      <c r="AH2382">
        <v>81.561080000000004</v>
      </c>
      <c r="AY2382">
        <f t="shared" si="259"/>
        <v>95.487093300000012</v>
      </c>
      <c r="AZ2382">
        <f t="shared" si="260"/>
        <v>82.009115000000008</v>
      </c>
      <c r="BA2382">
        <f t="shared" si="261"/>
        <v>9.3659547119053161E-4</v>
      </c>
      <c r="BB2382">
        <v>-6.246428571428566E-4</v>
      </c>
      <c r="BC2382">
        <v>90</v>
      </c>
      <c r="BD2382">
        <v>0.82701000000000002</v>
      </c>
      <c r="BE2382">
        <v>-6.246428571428566E-4</v>
      </c>
      <c r="BF2382">
        <f t="shared" si="262"/>
        <v>0.82452845076250003</v>
      </c>
      <c r="BG2382" s="13">
        <f t="shared" si="263"/>
        <v>0.30130813236639548</v>
      </c>
      <c r="BL2382">
        <v>82.374179999999996</v>
      </c>
      <c r="BM2382">
        <v>0.82951989999999998</v>
      </c>
      <c r="BN2382">
        <v>134.55549999999999</v>
      </c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>
        <v>100</v>
      </c>
      <c r="CO2382" s="7"/>
      <c r="CP2382" s="4">
        <f t="shared" si="264"/>
        <v>0.83393859958140104</v>
      </c>
      <c r="CQ2382" s="5">
        <f t="shared" si="265"/>
        <v>134.55551666666665</v>
      </c>
    </row>
    <row r="2383" spans="1:95" x14ac:dyDescent="0.25">
      <c r="A2383" s="14">
        <v>43200.822546296295</v>
      </c>
      <c r="B2383" s="1">
        <v>0.82254629629629628</v>
      </c>
      <c r="D2383" s="12">
        <v>9.9208599999999993</v>
      </c>
      <c r="E2383" s="6"/>
      <c r="G2383" t="s">
        <v>128</v>
      </c>
      <c r="O2383">
        <v>95.632900000000006</v>
      </c>
      <c r="P2383">
        <v>0.29161340000000002</v>
      </c>
      <c r="Q2383">
        <v>0.82951989999999998</v>
      </c>
      <c r="AF2383">
        <v>84.996549999999999</v>
      </c>
      <c r="AG2383">
        <v>82.507630000000006</v>
      </c>
      <c r="AH2383">
        <v>81.565730000000002</v>
      </c>
      <c r="AY2383">
        <f t="shared" si="259"/>
        <v>95.487093300000012</v>
      </c>
      <c r="AZ2383">
        <f t="shared" si="260"/>
        <v>82.036680000000004</v>
      </c>
      <c r="BA2383">
        <f t="shared" si="261"/>
        <v>9.365227847537447E-4</v>
      </c>
      <c r="BB2383">
        <v>-6.246428571428566E-4</v>
      </c>
      <c r="BC2383">
        <v>90</v>
      </c>
      <c r="BD2383">
        <v>0.82701000000000002</v>
      </c>
      <c r="BE2383">
        <v>-6.246428571428566E-4</v>
      </c>
      <c r="BF2383">
        <f t="shared" si="262"/>
        <v>0.82454566904285709</v>
      </c>
      <c r="BG2383" s="13">
        <f t="shared" si="263"/>
        <v>0.29921121788643434</v>
      </c>
      <c r="BL2383">
        <v>82.382990000000007</v>
      </c>
      <c r="BM2383">
        <v>0.82951989999999998</v>
      </c>
      <c r="BN2383">
        <v>134.55539999999999</v>
      </c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>
        <v>100</v>
      </c>
      <c r="CO2383" s="7"/>
      <c r="CP2383" s="4">
        <f t="shared" si="264"/>
        <v>0.83389178747618986</v>
      </c>
      <c r="CQ2383" s="5">
        <f t="shared" si="265"/>
        <v>134.55549999999997</v>
      </c>
    </row>
    <row r="2384" spans="1:95" x14ac:dyDescent="0.25">
      <c r="A2384" s="14">
        <v>43200.82271990741</v>
      </c>
      <c r="B2384" s="1">
        <v>0.8227199074074073</v>
      </c>
      <c r="D2384" s="12">
        <v>9.92502</v>
      </c>
      <c r="E2384" s="6"/>
      <c r="G2384" t="s">
        <v>128</v>
      </c>
      <c r="O2384">
        <v>95.632900000000006</v>
      </c>
      <c r="P2384">
        <v>0.29161340000000002</v>
      </c>
      <c r="Q2384">
        <v>0.82951989999999998</v>
      </c>
      <c r="AF2384">
        <v>85.038309999999996</v>
      </c>
      <c r="AG2384">
        <v>82.384389999999996</v>
      </c>
      <c r="AH2384">
        <v>81.547039999999996</v>
      </c>
      <c r="AY2384">
        <f t="shared" si="259"/>
        <v>95.487093300000012</v>
      </c>
      <c r="AZ2384">
        <f t="shared" si="260"/>
        <v>81.965714999999989</v>
      </c>
      <c r="BA2384">
        <f t="shared" si="261"/>
        <v>9.3670993597407318E-4</v>
      </c>
      <c r="BB2384">
        <v>-6.246428571428566E-4</v>
      </c>
      <c r="BC2384">
        <v>90</v>
      </c>
      <c r="BD2384">
        <v>0.82701000000000002</v>
      </c>
      <c r="BE2384">
        <v>-6.246428571428566E-4</v>
      </c>
      <c r="BF2384">
        <f t="shared" si="262"/>
        <v>0.82450134126249996</v>
      </c>
      <c r="BG2384" s="13">
        <f t="shared" si="263"/>
        <v>0.30460981956684202</v>
      </c>
      <c r="BL2384">
        <v>82.350250000000003</v>
      </c>
      <c r="BM2384">
        <v>0.82951989999999998</v>
      </c>
      <c r="BN2384">
        <v>134.55539999999999</v>
      </c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>
        <v>100</v>
      </c>
      <c r="CO2384" s="7"/>
      <c r="CP2384" s="4">
        <f t="shared" si="264"/>
        <v>0.83401661241826153</v>
      </c>
      <c r="CQ2384" s="5">
        <f t="shared" si="265"/>
        <v>134.55546666666666</v>
      </c>
    </row>
    <row r="2385" spans="1:95" x14ac:dyDescent="0.25">
      <c r="A2385" s="14">
        <v>43200.822893518518</v>
      </c>
      <c r="B2385" s="1">
        <v>0.82289351851851855</v>
      </c>
      <c r="D2385" s="12">
        <v>9.9291800000000006</v>
      </c>
      <c r="E2385" s="6"/>
      <c r="G2385" t="s">
        <v>128</v>
      </c>
      <c r="O2385">
        <v>95.632900000000006</v>
      </c>
      <c r="P2385">
        <v>0.29161340000000002</v>
      </c>
      <c r="Q2385">
        <v>0.82951989999999998</v>
      </c>
      <c r="AF2385">
        <v>85.005439999999993</v>
      </c>
      <c r="AG2385">
        <v>82.434600000000003</v>
      </c>
      <c r="AH2385">
        <v>81.587320000000005</v>
      </c>
      <c r="AY2385">
        <f t="shared" si="259"/>
        <v>95.487093300000012</v>
      </c>
      <c r="AZ2385">
        <f t="shared" si="260"/>
        <v>82.010960000000011</v>
      </c>
      <c r="BA2385">
        <f t="shared" si="261"/>
        <v>9.3659060573841565E-4</v>
      </c>
      <c r="BB2385">
        <v>-6.246428571428566E-4</v>
      </c>
      <c r="BC2385">
        <v>90</v>
      </c>
      <c r="BD2385">
        <v>0.82701000000000002</v>
      </c>
      <c r="BE2385">
        <v>-6.246428571428566E-4</v>
      </c>
      <c r="BF2385">
        <f t="shared" si="262"/>
        <v>0.82452960322857138</v>
      </c>
      <c r="BG2385" s="13">
        <f t="shared" si="263"/>
        <v>0.30116777745958667</v>
      </c>
      <c r="BL2385">
        <v>82.347179999999994</v>
      </c>
      <c r="BM2385">
        <v>0.82951989999999998</v>
      </c>
      <c r="BN2385">
        <v>134.55529999999999</v>
      </c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>
        <v>100</v>
      </c>
      <c r="CO2385" s="7"/>
      <c r="CP2385" s="4">
        <f t="shared" si="264"/>
        <v>0.833941055080059</v>
      </c>
      <c r="CQ2385" s="5">
        <f t="shared" si="265"/>
        <v>134.55541666666667</v>
      </c>
    </row>
    <row r="2386" spans="1:95" x14ac:dyDescent="0.25">
      <c r="A2386" s="14">
        <v>43200.823067129626</v>
      </c>
      <c r="B2386" s="1">
        <v>0.82306712962962969</v>
      </c>
      <c r="D2386" s="12">
        <v>9.9333399999999994</v>
      </c>
      <c r="E2386" s="6"/>
      <c r="G2386" t="s">
        <v>128</v>
      </c>
      <c r="O2386">
        <v>95.632900000000006</v>
      </c>
      <c r="P2386">
        <v>0.29161340000000002</v>
      </c>
      <c r="Q2386">
        <v>0.82956169999999996</v>
      </c>
      <c r="AF2386">
        <v>84.92013</v>
      </c>
      <c r="AG2386">
        <v>82.397530000000003</v>
      </c>
      <c r="AH2386">
        <v>81.562740000000005</v>
      </c>
      <c r="AY2386">
        <f t="shared" si="259"/>
        <v>95.487093300000012</v>
      </c>
      <c r="AZ2386">
        <f t="shared" si="260"/>
        <v>81.980135000000004</v>
      </c>
      <c r="BA2386">
        <f t="shared" si="261"/>
        <v>9.3667190102309178E-4</v>
      </c>
      <c r="BB2386">
        <v>-6.246428571428566E-4</v>
      </c>
      <c r="BC2386">
        <v>90</v>
      </c>
      <c r="BD2386">
        <v>0.82701000000000002</v>
      </c>
      <c r="BE2386">
        <v>-6.246428571428566E-4</v>
      </c>
      <c r="BF2386">
        <f t="shared" si="262"/>
        <v>0.82455214861249992</v>
      </c>
      <c r="BG2386" s="13">
        <f t="shared" si="263"/>
        <v>0.29842219542956883</v>
      </c>
      <c r="BL2386">
        <v>82.338279999999997</v>
      </c>
      <c r="BM2386">
        <v>0.82956169999999996</v>
      </c>
      <c r="BN2386">
        <v>134.55539999999999</v>
      </c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>
        <v>100</v>
      </c>
      <c r="CO2386" s="7"/>
      <c r="CP2386" s="4">
        <f t="shared" si="264"/>
        <v>0.83399539888072549</v>
      </c>
      <c r="CQ2386" s="5">
        <f t="shared" si="265"/>
        <v>134.55539999999999</v>
      </c>
    </row>
    <row r="2387" spans="1:95" x14ac:dyDescent="0.25">
      <c r="A2387" s="14">
        <v>43200.823240740741</v>
      </c>
      <c r="B2387" s="1">
        <v>0.82324074074074083</v>
      </c>
      <c r="D2387" s="12">
        <v>9.9375300000000006</v>
      </c>
      <c r="E2387" s="6"/>
      <c r="G2387" t="s">
        <v>128</v>
      </c>
      <c r="O2387">
        <v>95.632900000000006</v>
      </c>
      <c r="P2387">
        <v>0.29161340000000002</v>
      </c>
      <c r="Q2387">
        <v>0.82953140000000003</v>
      </c>
      <c r="AF2387">
        <v>84.951920000000001</v>
      </c>
      <c r="AG2387">
        <v>82.403819999999996</v>
      </c>
      <c r="AH2387">
        <v>81.605639999999994</v>
      </c>
      <c r="AY2387">
        <f t="shared" si="259"/>
        <v>95.487093300000012</v>
      </c>
      <c r="AZ2387">
        <f t="shared" si="260"/>
        <v>82.004729999999995</v>
      </c>
      <c r="BA2387">
        <f t="shared" si="261"/>
        <v>9.3660703508309528E-4</v>
      </c>
      <c r="BB2387">
        <v>-6.246428571428566E-4</v>
      </c>
      <c r="BC2387">
        <v>90</v>
      </c>
      <c r="BD2387">
        <v>0.82701000000000002</v>
      </c>
      <c r="BE2387">
        <v>-6.246428571428566E-4</v>
      </c>
      <c r="BF2387">
        <f t="shared" si="262"/>
        <v>0.82453721170357142</v>
      </c>
      <c r="BG2387" s="13">
        <f t="shared" si="263"/>
        <v>0.30024119487186901</v>
      </c>
      <c r="BL2387">
        <v>82.315330000000003</v>
      </c>
      <c r="BM2387">
        <v>0.82953140000000003</v>
      </c>
      <c r="BN2387">
        <v>134.55539999999999</v>
      </c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>
        <v>100</v>
      </c>
      <c r="CO2387" s="7"/>
      <c r="CP2387" s="4">
        <f t="shared" si="264"/>
        <v>0.8339527900227246</v>
      </c>
      <c r="CQ2387" s="5">
        <f t="shared" si="265"/>
        <v>134.55539999999999</v>
      </c>
    </row>
    <row r="2388" spans="1:95" x14ac:dyDescent="0.25">
      <c r="A2388" s="14">
        <v>43200.823414351849</v>
      </c>
      <c r="B2388" s="1">
        <v>0.82341435185185186</v>
      </c>
      <c r="D2388" s="12">
        <v>9.9416799999999999</v>
      </c>
      <c r="E2388" s="6"/>
      <c r="G2388" t="s">
        <v>128</v>
      </c>
      <c r="O2388">
        <v>95.632900000000006</v>
      </c>
      <c r="P2388">
        <v>0.29161340000000002</v>
      </c>
      <c r="Q2388">
        <v>0.82951989999999998</v>
      </c>
      <c r="AF2388">
        <v>84.935760000000002</v>
      </c>
      <c r="AG2388">
        <v>82.428960000000004</v>
      </c>
      <c r="AH2388">
        <v>81.573859999999996</v>
      </c>
      <c r="AY2388">
        <f t="shared" si="259"/>
        <v>95.487093300000012</v>
      </c>
      <c r="AZ2388">
        <f t="shared" si="260"/>
        <v>82.001409999999993</v>
      </c>
      <c r="BA2388">
        <f t="shared" si="261"/>
        <v>9.3661579060332957E-4</v>
      </c>
      <c r="BB2388">
        <v>-6.246428571428566E-4</v>
      </c>
      <c r="BC2388">
        <v>90</v>
      </c>
      <c r="BD2388">
        <v>0.82701000000000002</v>
      </c>
      <c r="BE2388">
        <v>-6.246428571428566E-4</v>
      </c>
      <c r="BF2388">
        <f t="shared" si="262"/>
        <v>0.82452363788928573</v>
      </c>
      <c r="BG2388" s="13">
        <f t="shared" si="263"/>
        <v>0.30189428002137392</v>
      </c>
      <c r="BL2388">
        <v>82.367580000000004</v>
      </c>
      <c r="BM2388">
        <v>0.82951989999999998</v>
      </c>
      <c r="BN2388">
        <v>134.55529999999999</v>
      </c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>
        <v>100</v>
      </c>
      <c r="CO2388" s="7"/>
      <c r="CP2388" s="4">
        <f t="shared" si="264"/>
        <v>0.83396042560292261</v>
      </c>
      <c r="CQ2388" s="5">
        <f t="shared" si="265"/>
        <v>134.55536666666666</v>
      </c>
    </row>
    <row r="2389" spans="1:95" x14ac:dyDescent="0.25">
      <c r="A2389" s="14">
        <v>43200.823587962965</v>
      </c>
      <c r="B2389" s="1">
        <v>0.82358796296296299</v>
      </c>
      <c r="D2389" s="12">
        <v>9.9458400000000005</v>
      </c>
      <c r="E2389" s="6"/>
      <c r="G2389" t="s">
        <v>128</v>
      </c>
      <c r="O2389">
        <v>95.632900000000006</v>
      </c>
      <c r="P2389">
        <v>0.29161340000000002</v>
      </c>
      <c r="Q2389">
        <v>0.82951989999999998</v>
      </c>
      <c r="AF2389">
        <v>84.93817</v>
      </c>
      <c r="AG2389">
        <v>82.410709999999995</v>
      </c>
      <c r="AH2389">
        <v>81.592529999999996</v>
      </c>
      <c r="AY2389">
        <f t="shared" si="259"/>
        <v>95.487093300000012</v>
      </c>
      <c r="AZ2389">
        <f t="shared" si="260"/>
        <v>82.001620000000003</v>
      </c>
      <c r="BA2389">
        <f t="shared" si="261"/>
        <v>9.3661523678545292E-4</v>
      </c>
      <c r="BB2389">
        <v>-6.246428571428566E-4</v>
      </c>
      <c r="BC2389">
        <v>90</v>
      </c>
      <c r="BD2389">
        <v>0.82701000000000002</v>
      </c>
      <c r="BE2389">
        <v>-6.246428571428566E-4</v>
      </c>
      <c r="BF2389">
        <f t="shared" si="262"/>
        <v>0.82452376906428571</v>
      </c>
      <c r="BG2389" s="13">
        <f t="shared" si="263"/>
        <v>0.3018783044587236</v>
      </c>
      <c r="BL2389">
        <v>82.333629999999999</v>
      </c>
      <c r="BM2389">
        <v>0.82951989999999998</v>
      </c>
      <c r="BN2389">
        <v>134.55529999999999</v>
      </c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>
        <v>100</v>
      </c>
      <c r="CO2389" s="7"/>
      <c r="CP2389" s="4">
        <f t="shared" si="264"/>
        <v>0.83396100376878246</v>
      </c>
      <c r="CQ2389" s="5">
        <f t="shared" si="265"/>
        <v>134.55534999999998</v>
      </c>
    </row>
    <row r="2390" spans="1:95" x14ac:dyDescent="0.25">
      <c r="A2390" s="14">
        <v>43200.823761574073</v>
      </c>
      <c r="B2390" s="1">
        <v>0.82376157407407413</v>
      </c>
      <c r="D2390" s="12">
        <v>9.9499999999999993</v>
      </c>
      <c r="E2390" s="6"/>
      <c r="G2390" t="s">
        <v>128</v>
      </c>
      <c r="O2390">
        <v>95.632900000000006</v>
      </c>
      <c r="P2390">
        <v>0.29161340000000002</v>
      </c>
      <c r="Q2390">
        <v>0.82951989999999998</v>
      </c>
      <c r="AF2390">
        <v>84.939520000000002</v>
      </c>
      <c r="AG2390">
        <v>82.380260000000007</v>
      </c>
      <c r="AH2390">
        <v>81.590900000000005</v>
      </c>
      <c r="AY2390">
        <f t="shared" si="259"/>
        <v>95.487093300000012</v>
      </c>
      <c r="AZ2390">
        <f t="shared" si="260"/>
        <v>81.985579999999999</v>
      </c>
      <c r="BA2390">
        <f t="shared" si="261"/>
        <v>9.3665753980785925E-4</v>
      </c>
      <c r="BB2390">
        <v>-6.246428571428566E-4</v>
      </c>
      <c r="BC2390">
        <v>90</v>
      </c>
      <c r="BD2390">
        <v>0.82701000000000002</v>
      </c>
      <c r="BE2390">
        <v>-6.246428571428566E-4</v>
      </c>
      <c r="BF2390">
        <f t="shared" si="262"/>
        <v>0.82451374979285708</v>
      </c>
      <c r="BG2390" s="13">
        <f t="shared" si="263"/>
        <v>0.30309854786198431</v>
      </c>
      <c r="BL2390">
        <v>82.362819999999999</v>
      </c>
      <c r="BM2390">
        <v>0.82951989999999998</v>
      </c>
      <c r="BN2390">
        <v>134.55529999999999</v>
      </c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>
        <v>100</v>
      </c>
      <c r="CO2390" s="7"/>
      <c r="CP2390" s="4">
        <f t="shared" si="264"/>
        <v>0.83398973377984564</v>
      </c>
      <c r="CQ2390" s="5">
        <f t="shared" si="265"/>
        <v>134.55533333333332</v>
      </c>
    </row>
    <row r="2391" spans="1:95" x14ac:dyDescent="0.25">
      <c r="A2391" s="14">
        <v>43200.823935185188</v>
      </c>
      <c r="B2391" s="1">
        <v>0.82393518518518516</v>
      </c>
      <c r="D2391" s="12">
        <v>9.9541900000000005</v>
      </c>
      <c r="E2391" s="6"/>
      <c r="G2391" t="s">
        <v>128</v>
      </c>
      <c r="O2391">
        <v>95.632900000000006</v>
      </c>
      <c r="P2391">
        <v>0.29161340000000002</v>
      </c>
      <c r="Q2391">
        <v>0.82952020000000004</v>
      </c>
      <c r="AF2391">
        <v>84.88597</v>
      </c>
      <c r="AG2391">
        <v>82.404939999999996</v>
      </c>
      <c r="AH2391">
        <v>81.492580000000004</v>
      </c>
      <c r="AY2391">
        <f t="shared" si="259"/>
        <v>95.487093300000012</v>
      </c>
      <c r="AZ2391">
        <f t="shared" si="260"/>
        <v>81.948759999999993</v>
      </c>
      <c r="BA2391">
        <f t="shared" si="261"/>
        <v>9.3675466132587236E-4</v>
      </c>
      <c r="BB2391">
        <v>-6.246428571428566E-4</v>
      </c>
      <c r="BC2391">
        <v>90</v>
      </c>
      <c r="BD2391">
        <v>0.82701000000000002</v>
      </c>
      <c r="BE2391">
        <v>-6.246428571428566E-4</v>
      </c>
      <c r="BF2391">
        <f t="shared" si="262"/>
        <v>0.8244910504428572</v>
      </c>
      <c r="BG2391" s="13">
        <f t="shared" si="263"/>
        <v>0.30586320416827018</v>
      </c>
      <c r="BL2391">
        <v>82.374619999999993</v>
      </c>
      <c r="BM2391">
        <v>0.82952020000000004</v>
      </c>
      <c r="BN2391">
        <v>134.55529999999999</v>
      </c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>
        <v>100</v>
      </c>
      <c r="CO2391" s="7"/>
      <c r="CP2391" s="4">
        <f t="shared" si="264"/>
        <v>0.83405352152964096</v>
      </c>
      <c r="CQ2391" s="5">
        <f t="shared" si="265"/>
        <v>134.55533333333332</v>
      </c>
    </row>
    <row r="2392" spans="1:95" x14ac:dyDescent="0.25">
      <c r="A2392" s="14">
        <v>43200.824108796296</v>
      </c>
      <c r="B2392" s="1">
        <v>0.8241087962962963</v>
      </c>
      <c r="D2392" s="12">
        <v>9.9583499999999994</v>
      </c>
      <c r="E2392" s="6"/>
      <c r="G2392" t="s">
        <v>128</v>
      </c>
      <c r="O2392">
        <v>95.632900000000006</v>
      </c>
      <c r="P2392">
        <v>0.29161340000000002</v>
      </c>
      <c r="Q2392">
        <v>0.82951989999999998</v>
      </c>
      <c r="AF2392">
        <v>84.950320000000005</v>
      </c>
      <c r="AG2392">
        <v>82.388949999999994</v>
      </c>
      <c r="AH2392">
        <v>81.571669999999997</v>
      </c>
      <c r="AY2392">
        <f t="shared" si="259"/>
        <v>95.487093300000012</v>
      </c>
      <c r="AZ2392">
        <f t="shared" si="260"/>
        <v>81.980310000000003</v>
      </c>
      <c r="BA2392">
        <f t="shared" si="261"/>
        <v>9.3667143945285098E-4</v>
      </c>
      <c r="BB2392">
        <v>-6.246428571428566E-4</v>
      </c>
      <c r="BC2392">
        <v>90</v>
      </c>
      <c r="BD2392">
        <v>0.82701000000000002</v>
      </c>
      <c r="BE2392">
        <v>-6.246428571428566E-4</v>
      </c>
      <c r="BF2392">
        <f t="shared" si="262"/>
        <v>0.824510457925</v>
      </c>
      <c r="BG2392" s="13">
        <f t="shared" si="263"/>
        <v>0.30349946975199071</v>
      </c>
      <c r="BL2392">
        <v>82.369960000000006</v>
      </c>
      <c r="BM2392">
        <v>0.82951989999999998</v>
      </c>
      <c r="BN2392">
        <v>134.55529999999999</v>
      </c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>
        <v>100</v>
      </c>
      <c r="CO2392" s="7"/>
      <c r="CP2392" s="4">
        <f t="shared" si="264"/>
        <v>0.83399980562372733</v>
      </c>
      <c r="CQ2392" s="5">
        <f t="shared" si="265"/>
        <v>134.55531666666664</v>
      </c>
    </row>
    <row r="2393" spans="1:95" x14ac:dyDescent="0.25">
      <c r="A2393" s="14">
        <v>43200.824282407404</v>
      </c>
      <c r="B2393" s="1">
        <v>0.82428240740740744</v>
      </c>
      <c r="D2393" s="12">
        <v>9.96251</v>
      </c>
      <c r="E2393" s="6"/>
      <c r="G2393" t="s">
        <v>128</v>
      </c>
      <c r="O2393">
        <v>95.632900000000006</v>
      </c>
      <c r="P2393">
        <v>0.29161340000000002</v>
      </c>
      <c r="Q2393">
        <v>0.82951989999999998</v>
      </c>
      <c r="AF2393">
        <v>84.945530000000005</v>
      </c>
      <c r="AG2393">
        <v>82.39967</v>
      </c>
      <c r="AH2393">
        <v>81.560739999999996</v>
      </c>
      <c r="AY2393">
        <f t="shared" si="259"/>
        <v>95.487093300000012</v>
      </c>
      <c r="AZ2393">
        <f t="shared" si="260"/>
        <v>81.980204999999998</v>
      </c>
      <c r="BA2393">
        <f t="shared" si="261"/>
        <v>9.366717163949408E-4</v>
      </c>
      <c r="BB2393">
        <v>-6.246428571428566E-4</v>
      </c>
      <c r="BC2393">
        <v>90</v>
      </c>
      <c r="BD2393">
        <v>0.82701000000000002</v>
      </c>
      <c r="BE2393">
        <v>-6.246428571428566E-4</v>
      </c>
      <c r="BF2393">
        <f t="shared" si="262"/>
        <v>0.82451039233750001</v>
      </c>
      <c r="BG2393" s="13">
        <f t="shared" si="263"/>
        <v>0.30350745779198901</v>
      </c>
      <c r="BL2393">
        <v>82.349490000000003</v>
      </c>
      <c r="BM2393">
        <v>0.82951989999999998</v>
      </c>
      <c r="BN2393">
        <v>134.55529999999999</v>
      </c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>
        <v>100</v>
      </c>
      <c r="CO2393" s="7"/>
      <c r="CP2393" s="4">
        <f t="shared" si="264"/>
        <v>0.83400092951237936</v>
      </c>
      <c r="CQ2393" s="5">
        <f t="shared" si="265"/>
        <v>134.55529999999999</v>
      </c>
    </row>
    <row r="2394" spans="1:95" x14ac:dyDescent="0.25">
      <c r="A2394" s="14">
        <v>43200.824456018519</v>
      </c>
      <c r="B2394" s="1">
        <v>0.82445601851851846</v>
      </c>
      <c r="D2394" s="12">
        <v>9.9666700000000006</v>
      </c>
      <c r="E2394" s="6"/>
      <c r="G2394" t="s">
        <v>128</v>
      </c>
      <c r="O2394">
        <v>95.632900000000006</v>
      </c>
      <c r="P2394">
        <v>0.29161340000000002</v>
      </c>
      <c r="Q2394">
        <v>0.82951989999999998</v>
      </c>
      <c r="AF2394">
        <v>84.966160000000002</v>
      </c>
      <c r="AG2394">
        <v>82.41489</v>
      </c>
      <c r="AH2394">
        <v>81.525710000000004</v>
      </c>
      <c r="AY2394">
        <f t="shared" si="259"/>
        <v>95.487093300000012</v>
      </c>
      <c r="AZ2394">
        <f t="shared" si="260"/>
        <v>81.970300000000009</v>
      </c>
      <c r="BA2394">
        <f t="shared" si="261"/>
        <v>9.3669784200181507E-4</v>
      </c>
      <c r="BB2394">
        <v>-6.246428571428566E-4</v>
      </c>
      <c r="BC2394">
        <v>90</v>
      </c>
      <c r="BD2394">
        <v>0.82701000000000002</v>
      </c>
      <c r="BE2394">
        <v>-6.246428571428566E-4</v>
      </c>
      <c r="BF2394">
        <f t="shared" si="262"/>
        <v>0.82450420525000001</v>
      </c>
      <c r="BG2394" s="13">
        <f t="shared" si="263"/>
        <v>0.30426100197741685</v>
      </c>
      <c r="BL2394">
        <v>82.361559999999997</v>
      </c>
      <c r="BM2394">
        <v>0.82951989999999998</v>
      </c>
      <c r="BN2394">
        <v>134.55539999999999</v>
      </c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>
        <v>100</v>
      </c>
      <c r="CO2394" s="7"/>
      <c r="CP2394" s="4">
        <f t="shared" si="264"/>
        <v>0.83401714716456488</v>
      </c>
      <c r="CQ2394" s="5">
        <f t="shared" si="265"/>
        <v>134.55531666666664</v>
      </c>
    </row>
    <row r="2395" spans="1:95" x14ac:dyDescent="0.25">
      <c r="A2395" s="14">
        <v>43200.824629629627</v>
      </c>
      <c r="B2395" s="1">
        <v>0.8246296296296296</v>
      </c>
      <c r="D2395" s="12">
        <v>9.9708600000000001</v>
      </c>
      <c r="E2395" s="6"/>
      <c r="G2395" t="s">
        <v>128</v>
      </c>
      <c r="O2395">
        <v>95.632900000000006</v>
      </c>
      <c r="P2395">
        <v>0.29161340000000002</v>
      </c>
      <c r="Q2395">
        <v>0.82951989999999998</v>
      </c>
      <c r="AF2395">
        <v>84.925340000000006</v>
      </c>
      <c r="AG2395">
        <v>82.425169999999994</v>
      </c>
      <c r="AH2395">
        <v>81.467860000000002</v>
      </c>
      <c r="AY2395">
        <f t="shared" si="259"/>
        <v>95.487093300000012</v>
      </c>
      <c r="AZ2395">
        <f t="shared" si="260"/>
        <v>81.946515000000005</v>
      </c>
      <c r="BA2395">
        <f t="shared" si="261"/>
        <v>9.367605836994408E-4</v>
      </c>
      <c r="BB2395">
        <v>-6.246428571428566E-4</v>
      </c>
      <c r="BC2395">
        <v>90</v>
      </c>
      <c r="BD2395">
        <v>0.82701000000000002</v>
      </c>
      <c r="BE2395">
        <v>-6.246428571428566E-4</v>
      </c>
      <c r="BF2395">
        <f t="shared" si="262"/>
        <v>0.82448934811964281</v>
      </c>
      <c r="BG2395" s="13">
        <f t="shared" si="263"/>
        <v>0.30607054346085749</v>
      </c>
      <c r="BL2395">
        <v>82.405770000000004</v>
      </c>
      <c r="BM2395">
        <v>0.82951989999999998</v>
      </c>
      <c r="BN2395">
        <v>134.55529999999999</v>
      </c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>
        <v>100</v>
      </c>
      <c r="CO2395" s="7"/>
      <c r="CP2395" s="4">
        <f t="shared" si="264"/>
        <v>0.83405835281379703</v>
      </c>
      <c r="CQ2395" s="5">
        <f t="shared" si="265"/>
        <v>134.55531666666664</v>
      </c>
    </row>
    <row r="2396" spans="1:95" x14ac:dyDescent="0.25">
      <c r="A2396" s="14">
        <v>43200.824803240743</v>
      </c>
      <c r="B2396" s="1">
        <v>0.82480324074074074</v>
      </c>
      <c r="D2396" s="12">
        <v>9.9750200000000007</v>
      </c>
      <c r="E2396" s="6"/>
      <c r="G2396" t="s">
        <v>128</v>
      </c>
      <c r="O2396">
        <v>95.632900000000006</v>
      </c>
      <c r="P2396">
        <v>0.29161340000000002</v>
      </c>
      <c r="Q2396">
        <v>0.82951989999999998</v>
      </c>
      <c r="AF2396">
        <v>84.823779999999999</v>
      </c>
      <c r="AG2396">
        <v>82.402680000000004</v>
      </c>
      <c r="AH2396">
        <v>81.517650000000003</v>
      </c>
      <c r="AY2396">
        <f t="shared" si="259"/>
        <v>95.487093300000012</v>
      </c>
      <c r="AZ2396">
        <f t="shared" si="260"/>
        <v>81.960165000000003</v>
      </c>
      <c r="BA2396">
        <f t="shared" si="261"/>
        <v>9.3672457576942975E-4</v>
      </c>
      <c r="BB2396">
        <v>-6.246428571428566E-4</v>
      </c>
      <c r="BC2396">
        <v>90</v>
      </c>
      <c r="BD2396">
        <v>0.82701000000000002</v>
      </c>
      <c r="BE2396">
        <v>-6.246428571428566E-4</v>
      </c>
      <c r="BF2396">
        <f t="shared" si="262"/>
        <v>0.82449787449464285</v>
      </c>
      <c r="BG2396" s="13">
        <f t="shared" si="263"/>
        <v>0.30503205567730324</v>
      </c>
      <c r="BL2396">
        <v>82.379260000000002</v>
      </c>
      <c r="BM2396">
        <v>0.82951989999999998</v>
      </c>
      <c r="BN2396">
        <v>134.55520000000001</v>
      </c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>
        <v>100</v>
      </c>
      <c r="CO2396" s="7"/>
      <c r="CP2396" s="4">
        <f t="shared" si="264"/>
        <v>0.83403564725108803</v>
      </c>
      <c r="CQ2396" s="5">
        <f t="shared" si="265"/>
        <v>134.55529999999999</v>
      </c>
    </row>
    <row r="2397" spans="1:95" x14ac:dyDescent="0.25">
      <c r="A2397" s="14">
        <v>43200.824976851851</v>
      </c>
      <c r="B2397" s="1">
        <v>0.82497685185185177</v>
      </c>
      <c r="D2397" s="12">
        <v>9.9791799999999995</v>
      </c>
      <c r="E2397" s="6"/>
      <c r="G2397" t="s">
        <v>128</v>
      </c>
      <c r="O2397">
        <v>95.632900000000006</v>
      </c>
      <c r="P2397">
        <v>0.29161340000000002</v>
      </c>
      <c r="Q2397">
        <v>0.82951989999999998</v>
      </c>
      <c r="AF2397">
        <v>84.756429999999995</v>
      </c>
      <c r="AG2397">
        <v>82.427509999999998</v>
      </c>
      <c r="AH2397">
        <v>81.493920000000003</v>
      </c>
      <c r="AY2397">
        <f t="shared" si="259"/>
        <v>95.487093300000012</v>
      </c>
      <c r="AZ2397">
        <f t="shared" si="260"/>
        <v>81.960714999999993</v>
      </c>
      <c r="BA2397">
        <f t="shared" si="261"/>
        <v>9.3672312495847161E-4</v>
      </c>
      <c r="BB2397">
        <v>-6.246428571428566E-4</v>
      </c>
      <c r="BC2397">
        <v>90</v>
      </c>
      <c r="BD2397">
        <v>0.82701000000000002</v>
      </c>
      <c r="BE2397">
        <v>-6.246428571428566E-4</v>
      </c>
      <c r="BF2397">
        <f t="shared" si="262"/>
        <v>0.82449821804821422</v>
      </c>
      <c r="BG2397" s="13">
        <f t="shared" si="263"/>
        <v>0.30499021229979556</v>
      </c>
      <c r="BL2397">
        <v>82.386120000000005</v>
      </c>
      <c r="BM2397">
        <v>0.82951989999999998</v>
      </c>
      <c r="BN2397">
        <v>134.55510000000001</v>
      </c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>
        <v>100</v>
      </c>
      <c r="CO2397" s="7"/>
      <c r="CP2397" s="4">
        <f t="shared" si="264"/>
        <v>0.83403657840547352</v>
      </c>
      <c r="CQ2397" s="5">
        <f t="shared" si="265"/>
        <v>134.55526666666665</v>
      </c>
    </row>
    <row r="2398" spans="1:95" x14ac:dyDescent="0.25">
      <c r="A2398" s="14">
        <v>43200.825150462966</v>
      </c>
      <c r="B2398" s="1">
        <v>0.82515046296296291</v>
      </c>
      <c r="D2398" s="12">
        <v>9.9833400000000001</v>
      </c>
      <c r="E2398" s="6"/>
      <c r="G2398" t="s">
        <v>128</v>
      </c>
      <c r="O2398">
        <v>95.632900000000006</v>
      </c>
      <c r="P2398">
        <v>0.29161340000000002</v>
      </c>
      <c r="Q2398">
        <v>0.82951989999999998</v>
      </c>
      <c r="AF2398">
        <v>84.749080000000006</v>
      </c>
      <c r="AG2398">
        <v>82.416529999999995</v>
      </c>
      <c r="AH2398">
        <v>81.609440000000006</v>
      </c>
      <c r="AY2398">
        <f t="shared" si="259"/>
        <v>95.487093300000012</v>
      </c>
      <c r="AZ2398">
        <f t="shared" si="260"/>
        <v>82.012985</v>
      </c>
      <c r="BA2398">
        <f t="shared" si="261"/>
        <v>9.365852656662327E-4</v>
      </c>
      <c r="BB2398">
        <v>-6.246428571428566E-4</v>
      </c>
      <c r="BC2398">
        <v>90</v>
      </c>
      <c r="BD2398">
        <v>0.82701000000000002</v>
      </c>
      <c r="BE2398">
        <v>-6.246428571428566E-4</v>
      </c>
      <c r="BF2398">
        <f t="shared" si="262"/>
        <v>0.82453086813035714</v>
      </c>
      <c r="BG2398" s="13">
        <f t="shared" si="263"/>
        <v>0.3010137298452058</v>
      </c>
      <c r="BL2398">
        <v>82.374539999999996</v>
      </c>
      <c r="BM2398">
        <v>0.82951989999999998</v>
      </c>
      <c r="BN2398">
        <v>134.55500000000001</v>
      </c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>
        <v>100</v>
      </c>
      <c r="CO2398" s="7"/>
      <c r="CP2398" s="4">
        <f t="shared" si="264"/>
        <v>0.83394885057302848</v>
      </c>
      <c r="CQ2398" s="5">
        <f t="shared" si="265"/>
        <v>134.55521666666667</v>
      </c>
    </row>
    <row r="2399" spans="1:95" x14ac:dyDescent="0.25">
      <c r="A2399" s="14">
        <v>43200.825324074074</v>
      </c>
      <c r="B2399" s="1">
        <v>0.82532407407407404</v>
      </c>
      <c r="D2399" s="12">
        <v>9.98752</v>
      </c>
      <c r="E2399" s="6"/>
      <c r="G2399" t="s">
        <v>128</v>
      </c>
      <c r="O2399">
        <v>95.632900000000006</v>
      </c>
      <c r="P2399">
        <v>0.29161340000000002</v>
      </c>
      <c r="Q2399">
        <v>0.82951989999999998</v>
      </c>
      <c r="AF2399">
        <v>84.762919999999994</v>
      </c>
      <c r="AG2399">
        <v>82.440569999999994</v>
      </c>
      <c r="AH2399">
        <v>81.612380000000002</v>
      </c>
      <c r="AY2399">
        <f t="shared" si="259"/>
        <v>95.487093300000012</v>
      </c>
      <c r="AZ2399">
        <f t="shared" si="260"/>
        <v>82.026475000000005</v>
      </c>
      <c r="BA2399">
        <f t="shared" si="261"/>
        <v>9.3654969310970608E-4</v>
      </c>
      <c r="BB2399">
        <v>-6.246428571428566E-4</v>
      </c>
      <c r="BC2399">
        <v>90</v>
      </c>
      <c r="BD2399">
        <v>0.82701000000000002</v>
      </c>
      <c r="BE2399">
        <v>-6.246428571428566E-4</v>
      </c>
      <c r="BF2399">
        <f t="shared" si="262"/>
        <v>0.82453929456249997</v>
      </c>
      <c r="BG2399" s="13">
        <f t="shared" si="263"/>
        <v>0.29998751860544937</v>
      </c>
      <c r="BL2399">
        <v>82.386830000000003</v>
      </c>
      <c r="BM2399">
        <v>0.82951989999999998</v>
      </c>
      <c r="BN2399">
        <v>134.55510000000001</v>
      </c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>
        <v>100</v>
      </c>
      <c r="CO2399" s="7"/>
      <c r="CP2399" s="4">
        <f t="shared" si="264"/>
        <v>0.83392736410365953</v>
      </c>
      <c r="CQ2399" s="5">
        <f t="shared" si="265"/>
        <v>134.55518333333336</v>
      </c>
    </row>
    <row r="2400" spans="1:95" x14ac:dyDescent="0.25">
      <c r="A2400" s="14">
        <v>43200.825497685182</v>
      </c>
      <c r="B2400" s="1">
        <v>0.82549768518518529</v>
      </c>
      <c r="D2400" s="12">
        <v>9.9916800000000006</v>
      </c>
      <c r="E2400" s="6"/>
      <c r="G2400" t="s">
        <v>128</v>
      </c>
      <c r="O2400">
        <v>95.632900000000006</v>
      </c>
      <c r="P2400">
        <v>0.29161340000000002</v>
      </c>
      <c r="Q2400">
        <v>0.82951989999999998</v>
      </c>
      <c r="AF2400">
        <v>84.747420000000005</v>
      </c>
      <c r="AG2400">
        <v>82.371200000000002</v>
      </c>
      <c r="AH2400">
        <v>81.52261</v>
      </c>
      <c r="AY2400">
        <f t="shared" si="259"/>
        <v>95.487093300000012</v>
      </c>
      <c r="AZ2400">
        <f t="shared" si="260"/>
        <v>81.946905000000001</v>
      </c>
      <c r="BA2400">
        <f t="shared" si="261"/>
        <v>9.3675955486302305E-4</v>
      </c>
      <c r="BB2400">
        <v>-6.246428571428566E-4</v>
      </c>
      <c r="BC2400">
        <v>90</v>
      </c>
      <c r="BD2400">
        <v>0.82701000000000002</v>
      </c>
      <c r="BE2400">
        <v>-6.246428571428566E-4</v>
      </c>
      <c r="BF2400">
        <f t="shared" si="262"/>
        <v>0.82448959173035707</v>
      </c>
      <c r="BG2400" s="13">
        <f t="shared" si="263"/>
        <v>0.3060408720816426</v>
      </c>
      <c r="BL2400">
        <v>82.350170000000006</v>
      </c>
      <c r="BM2400">
        <v>0.82951989999999998</v>
      </c>
      <c r="BN2400">
        <v>134.55529999999999</v>
      </c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>
        <v>100</v>
      </c>
      <c r="CO2400" s="7"/>
      <c r="CP2400" s="4">
        <f t="shared" si="264"/>
        <v>0.83406615516997573</v>
      </c>
      <c r="CQ2400" s="5">
        <f t="shared" si="265"/>
        <v>134.55516666666668</v>
      </c>
    </row>
    <row r="2401" spans="1:95" x14ac:dyDescent="0.25">
      <c r="A2401" s="14">
        <v>43200.825671296298</v>
      </c>
      <c r="B2401" s="1">
        <v>0.82567129629629632</v>
      </c>
      <c r="D2401" s="12">
        <v>9.9958399999999994</v>
      </c>
      <c r="E2401" s="6"/>
      <c r="G2401" t="s">
        <v>128</v>
      </c>
      <c r="O2401">
        <v>95.632900000000006</v>
      </c>
      <c r="P2401">
        <v>0.29161340000000002</v>
      </c>
      <c r="Q2401">
        <v>0.82951989999999998</v>
      </c>
      <c r="AF2401">
        <v>84.746110000000002</v>
      </c>
      <c r="AG2401">
        <v>82.421620000000004</v>
      </c>
      <c r="AH2401">
        <v>81.548389999999998</v>
      </c>
      <c r="AY2401">
        <f t="shared" si="259"/>
        <v>95.487093300000012</v>
      </c>
      <c r="AZ2401">
        <f t="shared" si="260"/>
        <v>81.985005000000001</v>
      </c>
      <c r="BA2401">
        <f t="shared" si="261"/>
        <v>9.3665905635249109E-4</v>
      </c>
      <c r="BB2401">
        <v>-6.246428571428566E-4</v>
      </c>
      <c r="BC2401">
        <v>90</v>
      </c>
      <c r="BD2401">
        <v>0.82701000000000002</v>
      </c>
      <c r="BE2401">
        <v>-6.246428571428566E-4</v>
      </c>
      <c r="BF2401">
        <f t="shared" si="262"/>
        <v>0.82451339062321427</v>
      </c>
      <c r="BG2401" s="13">
        <f t="shared" si="263"/>
        <v>0.30314229155502387</v>
      </c>
      <c r="BL2401">
        <v>82.33175</v>
      </c>
      <c r="BM2401">
        <v>0.82951989999999998</v>
      </c>
      <c r="BN2401">
        <v>134.55520000000001</v>
      </c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>
        <v>100</v>
      </c>
      <c r="CO2401" s="7"/>
      <c r="CP2401" s="4">
        <f t="shared" si="264"/>
        <v>0.83400109174295622</v>
      </c>
      <c r="CQ2401" s="5">
        <f t="shared" si="265"/>
        <v>134.55515</v>
      </c>
    </row>
    <row r="2402" spans="1:95" x14ac:dyDescent="0.25">
      <c r="A2402" s="14">
        <v>43200.825844907406</v>
      </c>
      <c r="B2402" s="1">
        <v>0.82584490740740746</v>
      </c>
      <c r="D2402" s="12">
        <v>10</v>
      </c>
      <c r="E2402" s="6"/>
      <c r="G2402" t="s">
        <v>128</v>
      </c>
      <c r="O2402">
        <v>95.632900000000006</v>
      </c>
      <c r="P2402">
        <v>0.29161340000000002</v>
      </c>
      <c r="Q2402">
        <v>0.82951989999999998</v>
      </c>
      <c r="AF2402">
        <v>84.763369999999995</v>
      </c>
      <c r="AG2402">
        <v>82.421180000000007</v>
      </c>
      <c r="AH2402">
        <v>81.525440000000003</v>
      </c>
      <c r="AY2402">
        <f t="shared" si="259"/>
        <v>95.487093300000012</v>
      </c>
      <c r="AZ2402">
        <f t="shared" si="260"/>
        <v>81.973309999999998</v>
      </c>
      <c r="BA2402">
        <f t="shared" si="261"/>
        <v>9.3668990261731129E-4</v>
      </c>
      <c r="BB2402">
        <v>-6.246428571428566E-4</v>
      </c>
      <c r="BC2402">
        <v>90</v>
      </c>
      <c r="BD2402">
        <v>0.82701000000000002</v>
      </c>
      <c r="BE2402">
        <v>-6.246428571428566E-4</v>
      </c>
      <c r="BF2402">
        <f t="shared" si="262"/>
        <v>0.82450608542500003</v>
      </c>
      <c r="BG2402" s="13">
        <f t="shared" si="263"/>
        <v>0.3040320085488093</v>
      </c>
      <c r="BL2402">
        <v>82.362170000000006</v>
      </c>
      <c r="BM2402">
        <v>0.82951989999999998</v>
      </c>
      <c r="BN2402">
        <v>134.55529999999999</v>
      </c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>
        <v>100</v>
      </c>
      <c r="CO2402" s="7"/>
      <c r="CP2402" s="4">
        <f t="shared" si="264"/>
        <v>0.83402041047399789</v>
      </c>
      <c r="CQ2402" s="5">
        <f t="shared" si="265"/>
        <v>134.55516666666668</v>
      </c>
    </row>
    <row r="2403" spans="1:95" x14ac:dyDescent="0.25">
      <c r="A2403" s="14">
        <v>43200.826018518521</v>
      </c>
      <c r="B2403" s="1">
        <v>0.8260185185185186</v>
      </c>
      <c r="D2403" s="12">
        <v>10.004189999999999</v>
      </c>
      <c r="E2403" s="6"/>
      <c r="G2403" t="s">
        <v>128</v>
      </c>
      <c r="O2403">
        <v>95.632900000000006</v>
      </c>
      <c r="P2403">
        <v>0.29161340000000002</v>
      </c>
      <c r="Q2403">
        <v>0.82951989999999998</v>
      </c>
      <c r="AF2403">
        <v>84.780270000000002</v>
      </c>
      <c r="AG2403">
        <v>82.450640000000007</v>
      </c>
      <c r="AH2403">
        <v>81.5</v>
      </c>
      <c r="AY2403">
        <f t="shared" si="259"/>
        <v>95.487093300000012</v>
      </c>
      <c r="AZ2403">
        <f t="shared" si="260"/>
        <v>81.975320000000011</v>
      </c>
      <c r="BA2403">
        <f t="shared" si="261"/>
        <v>9.3668460097702186E-4</v>
      </c>
      <c r="BB2403">
        <v>-6.246428571428566E-4</v>
      </c>
      <c r="BC2403">
        <v>90</v>
      </c>
      <c r="BD2403">
        <v>0.82701000000000002</v>
      </c>
      <c r="BE2403">
        <v>-6.246428571428566E-4</v>
      </c>
      <c r="BF2403">
        <f t="shared" si="262"/>
        <v>0.82450734095714284</v>
      </c>
      <c r="BG2403" s="13">
        <f t="shared" si="263"/>
        <v>0.30387909325594853</v>
      </c>
      <c r="BL2403">
        <v>82.362809999999996</v>
      </c>
      <c r="BM2403">
        <v>0.82951989999999998</v>
      </c>
      <c r="BN2403">
        <v>134.55529999999999</v>
      </c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>
        <v>100</v>
      </c>
      <c r="CO2403" s="7"/>
      <c r="CP2403" s="4">
        <f t="shared" si="264"/>
        <v>0.83401504432049478</v>
      </c>
      <c r="CQ2403" s="5">
        <f t="shared" si="265"/>
        <v>134.55519999999999</v>
      </c>
    </row>
    <row r="2404" spans="1:95" x14ac:dyDescent="0.25">
      <c r="A2404" s="14">
        <v>43200.826192129629</v>
      </c>
      <c r="B2404" s="1">
        <v>0.82619212962962962</v>
      </c>
      <c r="D2404" s="12">
        <v>10.00835</v>
      </c>
      <c r="E2404" s="6"/>
      <c r="G2404" t="s">
        <v>128</v>
      </c>
      <c r="O2404">
        <v>95.632900000000006</v>
      </c>
      <c r="P2404">
        <v>0.29161340000000002</v>
      </c>
      <c r="Q2404">
        <v>0.82951989999999998</v>
      </c>
      <c r="AF2404">
        <v>84.841639999999998</v>
      </c>
      <c r="AG2404">
        <v>82.396929999999998</v>
      </c>
      <c r="AH2404">
        <v>81.479150000000004</v>
      </c>
      <c r="AY2404">
        <f t="shared" si="259"/>
        <v>95.487093300000012</v>
      </c>
      <c r="AZ2404">
        <f t="shared" si="260"/>
        <v>81.938040000000001</v>
      </c>
      <c r="BA2404">
        <f t="shared" si="261"/>
        <v>9.3678294166437488E-4</v>
      </c>
      <c r="BB2404">
        <v>-6.246428571428566E-4</v>
      </c>
      <c r="BC2404">
        <v>90</v>
      </c>
      <c r="BD2404">
        <v>0.82701000000000002</v>
      </c>
      <c r="BE2404">
        <v>-6.246428571428566E-4</v>
      </c>
      <c r="BF2404">
        <f t="shared" si="262"/>
        <v>0.82448405427142857</v>
      </c>
      <c r="BG2404" s="13">
        <f t="shared" si="263"/>
        <v>0.30671532970935161</v>
      </c>
      <c r="BL2404">
        <v>82.362309999999994</v>
      </c>
      <c r="BM2404">
        <v>0.82951989999999998</v>
      </c>
      <c r="BN2404">
        <v>134.55520000000001</v>
      </c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>
        <v>100</v>
      </c>
      <c r="CO2404" s="7"/>
      <c r="CP2404" s="4">
        <f t="shared" si="264"/>
        <v>0.83407774510325239</v>
      </c>
      <c r="CQ2404" s="5">
        <f t="shared" si="265"/>
        <v>134.55523333333335</v>
      </c>
    </row>
    <row r="2405" spans="1:95" x14ac:dyDescent="0.25">
      <c r="A2405" s="14">
        <v>43200.826365740744</v>
      </c>
      <c r="B2405" s="1">
        <v>0.82636574074074076</v>
      </c>
      <c r="D2405" s="12">
        <v>10.012510000000001</v>
      </c>
      <c r="E2405" s="6"/>
      <c r="G2405" t="s">
        <v>128</v>
      </c>
      <c r="O2405">
        <v>95.632900000000006</v>
      </c>
      <c r="P2405">
        <v>0.29161340000000002</v>
      </c>
      <c r="Q2405">
        <v>0.82951989999999998</v>
      </c>
      <c r="AF2405">
        <v>84.770650000000003</v>
      </c>
      <c r="AG2405">
        <v>82.46602</v>
      </c>
      <c r="AH2405">
        <v>81.550280000000001</v>
      </c>
      <c r="AY2405">
        <f t="shared" si="259"/>
        <v>95.487093300000012</v>
      </c>
      <c r="AZ2405">
        <f t="shared" si="260"/>
        <v>82.008150000000001</v>
      </c>
      <c r="BA2405">
        <f t="shared" si="261"/>
        <v>9.3659801601353432E-4</v>
      </c>
      <c r="BB2405">
        <v>-6.246428571428566E-4</v>
      </c>
      <c r="BC2405">
        <v>90</v>
      </c>
      <c r="BD2405">
        <v>0.82701000000000002</v>
      </c>
      <c r="BE2405">
        <v>-6.246428571428566E-4</v>
      </c>
      <c r="BF2405">
        <f t="shared" si="262"/>
        <v>0.82452784798214285</v>
      </c>
      <c r="BG2405" s="13">
        <f t="shared" si="263"/>
        <v>0.30138154308454052</v>
      </c>
      <c r="BL2405">
        <v>82.323329999999999</v>
      </c>
      <c r="BM2405">
        <v>0.82951989999999998</v>
      </c>
      <c r="BN2405">
        <v>134.55510000000001</v>
      </c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>
        <v>100</v>
      </c>
      <c r="CO2405" s="7"/>
      <c r="CP2405" s="4">
        <f t="shared" si="264"/>
        <v>0.83395628487007845</v>
      </c>
      <c r="CQ2405" s="5">
        <f t="shared" si="265"/>
        <v>134.55523333333335</v>
      </c>
    </row>
    <row r="2406" spans="1:95" x14ac:dyDescent="0.25">
      <c r="A2406" s="14">
        <v>43200.826539351852</v>
      </c>
      <c r="B2406" s="1">
        <v>0.8265393518518519</v>
      </c>
      <c r="D2406" s="12">
        <v>10.01667</v>
      </c>
      <c r="E2406" s="6"/>
      <c r="G2406" t="s">
        <v>128</v>
      </c>
      <c r="O2406">
        <v>95.632900000000006</v>
      </c>
      <c r="P2406">
        <v>0.29161340000000002</v>
      </c>
      <c r="Q2406">
        <v>0.82951989999999998</v>
      </c>
      <c r="AF2406">
        <v>84.8</v>
      </c>
      <c r="AG2406">
        <v>82.427340000000001</v>
      </c>
      <c r="AH2406">
        <v>81.500529999999998</v>
      </c>
      <c r="AY2406">
        <f t="shared" si="259"/>
        <v>95.487093300000012</v>
      </c>
      <c r="AZ2406">
        <f t="shared" si="260"/>
        <v>81.963934999999992</v>
      </c>
      <c r="BA2406">
        <f t="shared" si="261"/>
        <v>9.3671463120994461E-4</v>
      </c>
      <c r="BB2406">
        <v>-6.246428571428566E-4</v>
      </c>
      <c r="BC2406">
        <v>90</v>
      </c>
      <c r="BD2406">
        <v>0.82701000000000002</v>
      </c>
      <c r="BE2406">
        <v>-6.246428571428566E-4</v>
      </c>
      <c r="BF2406">
        <f t="shared" si="262"/>
        <v>0.82450022939821421</v>
      </c>
      <c r="BG2406" s="13">
        <f t="shared" si="263"/>
        <v>0.30474523904763479</v>
      </c>
      <c r="BL2406">
        <v>82.364459999999994</v>
      </c>
      <c r="BM2406">
        <v>0.82951989999999998</v>
      </c>
      <c r="BN2406">
        <v>134.55520000000001</v>
      </c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>
        <v>100</v>
      </c>
      <c r="CO2406" s="7"/>
      <c r="CP2406" s="4">
        <f t="shared" si="264"/>
        <v>0.83403382598185838</v>
      </c>
      <c r="CQ2406" s="5">
        <f t="shared" si="265"/>
        <v>134.55521666666667</v>
      </c>
    </row>
    <row r="2407" spans="1:95" x14ac:dyDescent="0.25">
      <c r="A2407" s="14">
        <v>43200.82671296296</v>
      </c>
      <c r="B2407" s="1">
        <v>0.82671296296296293</v>
      </c>
      <c r="D2407" s="12">
        <v>10.020860000000001</v>
      </c>
      <c r="E2407" s="6"/>
      <c r="G2407" t="s">
        <v>128</v>
      </c>
      <c r="O2407">
        <v>95.632900000000006</v>
      </c>
      <c r="P2407">
        <v>0.29161340000000002</v>
      </c>
      <c r="Q2407">
        <v>0.82951989999999998</v>
      </c>
      <c r="AF2407">
        <v>84.798820000000006</v>
      </c>
      <c r="AG2407">
        <v>82.453000000000003</v>
      </c>
      <c r="AH2407">
        <v>81.534130000000005</v>
      </c>
      <c r="AY2407">
        <f t="shared" si="259"/>
        <v>95.487093300000012</v>
      </c>
      <c r="AZ2407">
        <f t="shared" si="260"/>
        <v>81.993565000000004</v>
      </c>
      <c r="BA2407">
        <f t="shared" si="261"/>
        <v>9.3663648012610686E-4</v>
      </c>
      <c r="BB2407">
        <v>-6.246428571428566E-4</v>
      </c>
      <c r="BC2407">
        <v>90</v>
      </c>
      <c r="BD2407">
        <v>0.82701000000000002</v>
      </c>
      <c r="BE2407">
        <v>-6.246428571428566E-4</v>
      </c>
      <c r="BF2407">
        <f t="shared" si="262"/>
        <v>0.82451873756607141</v>
      </c>
      <c r="BG2407" s="13">
        <f t="shared" si="263"/>
        <v>0.30249108505924566</v>
      </c>
      <c r="BL2407">
        <v>82.334209999999999</v>
      </c>
      <c r="BM2407">
        <v>0.82951989999999998</v>
      </c>
      <c r="BN2407">
        <v>134.55520000000001</v>
      </c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>
        <v>100</v>
      </c>
      <c r="CO2407" s="7"/>
      <c r="CP2407" s="4">
        <f t="shared" si="264"/>
        <v>0.833982494251713</v>
      </c>
      <c r="CQ2407" s="5">
        <f t="shared" si="265"/>
        <v>134.55521666666667</v>
      </c>
    </row>
    <row r="2408" spans="1:95" x14ac:dyDescent="0.25">
      <c r="A2408" s="14">
        <v>43200.826886574076</v>
      </c>
      <c r="B2408" s="1">
        <v>0.82688657407407407</v>
      </c>
      <c r="D2408" s="12">
        <v>10.02501</v>
      </c>
      <c r="E2408" s="6"/>
      <c r="G2408" t="s">
        <v>128</v>
      </c>
      <c r="O2408">
        <v>95.632900000000006</v>
      </c>
      <c r="P2408">
        <v>0.29161340000000002</v>
      </c>
      <c r="Q2408">
        <v>0.83006440000000004</v>
      </c>
      <c r="AF2408">
        <v>84.795760000000001</v>
      </c>
      <c r="AG2408">
        <v>82.382660000000001</v>
      </c>
      <c r="AH2408">
        <v>81.518900000000002</v>
      </c>
      <c r="AY2408">
        <f t="shared" si="259"/>
        <v>95.487093300000012</v>
      </c>
      <c r="AZ2408">
        <f t="shared" si="260"/>
        <v>81.950780000000009</v>
      </c>
      <c r="BA2408">
        <f t="shared" si="261"/>
        <v>9.3674933257267758E-4</v>
      </c>
      <c r="BB2408">
        <v>-6.246428571428566E-4</v>
      </c>
      <c r="BC2408">
        <v>90</v>
      </c>
      <c r="BD2408">
        <v>0.82701000000000002</v>
      </c>
      <c r="BE2408">
        <v>-6.246428571428566E-4</v>
      </c>
      <c r="BF2408">
        <f t="shared" si="262"/>
        <v>0.8250365122214286</v>
      </c>
      <c r="BG2408" s="13">
        <f t="shared" si="263"/>
        <v>0.23947195078098626</v>
      </c>
      <c r="BL2408">
        <v>82.256680000000003</v>
      </c>
      <c r="BM2408">
        <v>0.83006440000000004</v>
      </c>
      <c r="BN2408">
        <v>134.55529999999999</v>
      </c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>
        <v>100</v>
      </c>
      <c r="CO2408" s="7"/>
      <c r="CP2408" s="4">
        <f t="shared" si="264"/>
        <v>0.83405661602269765</v>
      </c>
      <c r="CQ2408" s="5">
        <f t="shared" si="265"/>
        <v>134.55521666666667</v>
      </c>
    </row>
    <row r="2409" spans="1:95" x14ac:dyDescent="0.25">
      <c r="A2409" s="14">
        <v>43200.827060185184</v>
      </c>
      <c r="B2409" s="1">
        <v>0.8270601851851852</v>
      </c>
      <c r="D2409" s="12">
        <v>10.02918</v>
      </c>
      <c r="E2409" s="6"/>
      <c r="G2409" t="s">
        <v>128</v>
      </c>
      <c r="O2409">
        <v>95.632900000000006</v>
      </c>
      <c r="P2409">
        <v>0.29161340000000002</v>
      </c>
      <c r="Q2409">
        <v>0.82952000000000004</v>
      </c>
      <c r="AF2409">
        <v>84.80856</v>
      </c>
      <c r="AG2409">
        <v>82.363020000000006</v>
      </c>
      <c r="AH2409">
        <v>81.480590000000007</v>
      </c>
      <c r="AY2409">
        <f t="shared" si="259"/>
        <v>95.487093300000012</v>
      </c>
      <c r="AZ2409">
        <f t="shared" si="260"/>
        <v>81.921805000000006</v>
      </c>
      <c r="BA2409">
        <f t="shared" si="261"/>
        <v>9.3682577432763843E-4</v>
      </c>
      <c r="BB2409">
        <v>-6.246428571428566E-4</v>
      </c>
      <c r="BC2409">
        <v>90</v>
      </c>
      <c r="BD2409">
        <v>0.82701000000000002</v>
      </c>
      <c r="BE2409">
        <v>-6.246428571428566E-4</v>
      </c>
      <c r="BF2409">
        <f t="shared" si="262"/>
        <v>0.82447401319464286</v>
      </c>
      <c r="BG2409" s="13">
        <f t="shared" si="263"/>
        <v>0.30793834742314413</v>
      </c>
      <c r="BL2409">
        <v>82.330709999999996</v>
      </c>
      <c r="BM2409">
        <v>0.82952000000000004</v>
      </c>
      <c r="BN2409">
        <v>134.55520000000001</v>
      </c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>
        <v>100</v>
      </c>
      <c r="CO2409" s="7"/>
      <c r="CP2409" s="4">
        <f t="shared" si="264"/>
        <v>0.83410775502650869</v>
      </c>
      <c r="CQ2409" s="5">
        <f t="shared" si="265"/>
        <v>134.55520000000001</v>
      </c>
    </row>
    <row r="2410" spans="1:95" x14ac:dyDescent="0.25">
      <c r="A2410" s="14">
        <v>43200.827233796299</v>
      </c>
      <c r="B2410" s="1">
        <v>0.82723379629629623</v>
      </c>
      <c r="D2410" s="12">
        <v>10.033329999999999</v>
      </c>
      <c r="E2410" s="6"/>
      <c r="G2410" t="s">
        <v>128</v>
      </c>
      <c r="O2410">
        <v>95.632900000000006</v>
      </c>
      <c r="P2410">
        <v>0.29161340000000002</v>
      </c>
      <c r="Q2410">
        <v>0.82951989999999998</v>
      </c>
      <c r="AF2410">
        <v>84.860820000000004</v>
      </c>
      <c r="AG2410">
        <v>82.452380000000005</v>
      </c>
      <c r="AH2410">
        <v>81.502849999999995</v>
      </c>
      <c r="AY2410">
        <f t="shared" si="259"/>
        <v>95.487093300000012</v>
      </c>
      <c r="AZ2410">
        <f t="shared" si="260"/>
        <v>81.977615</v>
      </c>
      <c r="BA2410">
        <f t="shared" si="261"/>
        <v>9.366785476849983E-4</v>
      </c>
      <c r="BB2410">
        <v>-6.246428571428566E-4</v>
      </c>
      <c r="BC2410">
        <v>90</v>
      </c>
      <c r="BD2410">
        <v>0.82701000000000002</v>
      </c>
      <c r="BE2410">
        <v>-6.246428571428566E-4</v>
      </c>
      <c r="BF2410">
        <f t="shared" si="262"/>
        <v>0.82450877451249993</v>
      </c>
      <c r="BG2410" s="13">
        <f t="shared" si="263"/>
        <v>0.30370449651647136</v>
      </c>
      <c r="BL2410">
        <v>82.318770000000001</v>
      </c>
      <c r="BM2410">
        <v>0.82951989999999998</v>
      </c>
      <c r="BN2410">
        <v>134.55539999999999</v>
      </c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>
        <v>100</v>
      </c>
      <c r="CO2410" s="7"/>
      <c r="CP2410" s="4">
        <f t="shared" si="264"/>
        <v>0.83400918443105343</v>
      </c>
      <c r="CQ2410" s="5">
        <f t="shared" si="265"/>
        <v>134.55523333333335</v>
      </c>
    </row>
    <row r="2411" spans="1:95" x14ac:dyDescent="0.25">
      <c r="A2411" s="14">
        <v>43200.827407407407</v>
      </c>
      <c r="B2411" s="1">
        <v>0.82740740740740737</v>
      </c>
      <c r="D2411" s="12">
        <v>10.037520000000001</v>
      </c>
      <c r="E2411" s="6"/>
      <c r="G2411" t="s">
        <v>128</v>
      </c>
      <c r="O2411">
        <v>95.632900000000006</v>
      </c>
      <c r="P2411">
        <v>0.29161340000000002</v>
      </c>
      <c r="Q2411">
        <v>0.82951989999999998</v>
      </c>
      <c r="AF2411">
        <v>84.942920000000001</v>
      </c>
      <c r="AG2411">
        <v>82.419039999999995</v>
      </c>
      <c r="AH2411">
        <v>81.500960000000006</v>
      </c>
      <c r="AY2411">
        <f t="shared" si="259"/>
        <v>95.487093300000012</v>
      </c>
      <c r="AZ2411">
        <f t="shared" si="260"/>
        <v>81.960000000000008</v>
      </c>
      <c r="BA2411">
        <f t="shared" si="261"/>
        <v>9.3672501101359359E-4</v>
      </c>
      <c r="BB2411">
        <v>-6.246428571428566E-4</v>
      </c>
      <c r="BC2411">
        <v>90</v>
      </c>
      <c r="BD2411">
        <v>0.82701000000000002</v>
      </c>
      <c r="BE2411">
        <v>-6.246428571428566E-4</v>
      </c>
      <c r="BF2411">
        <f t="shared" si="262"/>
        <v>0.82449777142857139</v>
      </c>
      <c r="BG2411" s="13">
        <f t="shared" si="263"/>
        <v>0.30504460869739758</v>
      </c>
      <c r="BL2411">
        <v>82.306749999999994</v>
      </c>
      <c r="BM2411">
        <v>0.82951989999999998</v>
      </c>
      <c r="BN2411">
        <v>134.55529999999999</v>
      </c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>
        <v>100</v>
      </c>
      <c r="CO2411" s="7"/>
      <c r="CP2411" s="4">
        <f t="shared" si="264"/>
        <v>0.83403781708788194</v>
      </c>
      <c r="CQ2411" s="5">
        <f t="shared" si="265"/>
        <v>134.55526666666665</v>
      </c>
    </row>
    <row r="2412" spans="1:95" x14ac:dyDescent="0.25">
      <c r="A2412" s="14">
        <v>43200.827581018515</v>
      </c>
      <c r="B2412" s="1">
        <v>0.82758101851851851</v>
      </c>
      <c r="D2412" s="12">
        <v>10.041679999999999</v>
      </c>
      <c r="E2412" s="6"/>
      <c r="G2412" t="s">
        <v>128</v>
      </c>
      <c r="O2412">
        <v>95.632900000000006</v>
      </c>
      <c r="P2412">
        <v>0.29161340000000002</v>
      </c>
      <c r="Q2412">
        <v>0.82951989999999998</v>
      </c>
      <c r="AF2412">
        <v>85.032449999999997</v>
      </c>
      <c r="AG2412">
        <v>82.411540000000002</v>
      </c>
      <c r="AH2412">
        <v>81.506960000000007</v>
      </c>
      <c r="AY2412">
        <f t="shared" si="259"/>
        <v>95.487093300000012</v>
      </c>
      <c r="AZ2412">
        <f t="shared" si="260"/>
        <v>81.959249999999997</v>
      </c>
      <c r="BA2412">
        <f t="shared" si="261"/>
        <v>9.3672698940125388E-4</v>
      </c>
      <c r="BB2412">
        <v>-6.246428571428566E-4</v>
      </c>
      <c r="BC2412">
        <v>90</v>
      </c>
      <c r="BD2412">
        <v>0.82701000000000002</v>
      </c>
      <c r="BE2412">
        <v>-6.246428571428566E-4</v>
      </c>
      <c r="BF2412">
        <f t="shared" si="262"/>
        <v>0.82449730294642853</v>
      </c>
      <c r="BG2412" s="13">
        <f t="shared" si="263"/>
        <v>0.30510166791939775</v>
      </c>
      <c r="BL2412">
        <v>82.341470000000001</v>
      </c>
      <c r="BM2412">
        <v>0.82951989999999998</v>
      </c>
      <c r="BN2412">
        <v>134.55539999999999</v>
      </c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>
        <v>100</v>
      </c>
      <c r="CO2412" s="7"/>
      <c r="CP2412" s="4">
        <f t="shared" si="264"/>
        <v>0.83403723241730154</v>
      </c>
      <c r="CQ2412" s="5">
        <f t="shared" si="265"/>
        <v>134.55529999999999</v>
      </c>
    </row>
    <row r="2413" spans="1:95" x14ac:dyDescent="0.25">
      <c r="A2413" s="14">
        <v>43200.82775462963</v>
      </c>
      <c r="B2413" s="1">
        <v>0.82775462962962953</v>
      </c>
      <c r="D2413" s="12">
        <v>10.04584</v>
      </c>
      <c r="E2413" s="6"/>
      <c r="G2413" t="s">
        <v>128</v>
      </c>
      <c r="O2413">
        <v>95.632900000000006</v>
      </c>
      <c r="P2413">
        <v>0.29161340000000002</v>
      </c>
      <c r="Q2413">
        <v>0.82952219999999999</v>
      </c>
      <c r="AF2413">
        <v>85.009200000000007</v>
      </c>
      <c r="AG2413">
        <v>82.390150000000006</v>
      </c>
      <c r="AH2413">
        <v>81.506590000000003</v>
      </c>
      <c r="AY2413">
        <f t="shared" si="259"/>
        <v>95.487093300000012</v>
      </c>
      <c r="AZ2413">
        <f t="shared" si="260"/>
        <v>81.948370000000011</v>
      </c>
      <c r="BA2413">
        <f t="shared" si="261"/>
        <v>9.3675569015154079E-4</v>
      </c>
      <c r="BB2413">
        <v>-6.246428571428566E-4</v>
      </c>
      <c r="BC2413">
        <v>90</v>
      </c>
      <c r="BD2413">
        <v>0.82701000000000002</v>
      </c>
      <c r="BE2413">
        <v>-6.246428571428566E-4</v>
      </c>
      <c r="BF2413">
        <f t="shared" si="262"/>
        <v>0.82449280683214288</v>
      </c>
      <c r="BG2413" s="13">
        <f t="shared" si="263"/>
        <v>0.30564928329609831</v>
      </c>
      <c r="BL2413">
        <v>82.313490000000002</v>
      </c>
      <c r="BM2413">
        <v>0.82952219999999999</v>
      </c>
      <c r="BN2413">
        <v>134.55539999999999</v>
      </c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>
        <v>100</v>
      </c>
      <c r="CO2413" s="7"/>
      <c r="CP2413" s="4">
        <f t="shared" si="264"/>
        <v>0.83405419717392204</v>
      </c>
      <c r="CQ2413" s="5">
        <f t="shared" si="265"/>
        <v>134.55533333333332</v>
      </c>
    </row>
    <row r="2414" spans="1:95" x14ac:dyDescent="0.25">
      <c r="A2414" s="14">
        <v>43200.827928240738</v>
      </c>
      <c r="B2414" s="1">
        <v>0.82792824074074067</v>
      </c>
      <c r="D2414" s="12">
        <v>10.050000000000001</v>
      </c>
      <c r="E2414" s="6"/>
      <c r="G2414" t="s">
        <v>128</v>
      </c>
      <c r="O2414">
        <v>95.632900000000006</v>
      </c>
      <c r="P2414">
        <v>0.29161340000000002</v>
      </c>
      <c r="Q2414">
        <v>0.82952959999999998</v>
      </c>
      <c r="AF2414">
        <v>84.975120000000004</v>
      </c>
      <c r="AG2414">
        <v>82.361260000000001</v>
      </c>
      <c r="AH2414">
        <v>81.516369999999995</v>
      </c>
      <c r="AY2414">
        <f t="shared" si="259"/>
        <v>95.487093300000012</v>
      </c>
      <c r="AZ2414">
        <f t="shared" si="260"/>
        <v>81.938815000000005</v>
      </c>
      <c r="BA2414">
        <f t="shared" si="261"/>
        <v>9.367808970863733E-4</v>
      </c>
      <c r="BB2414">
        <v>-6.246428571428566E-4</v>
      </c>
      <c r="BC2414">
        <v>90</v>
      </c>
      <c r="BD2414">
        <v>0.82701000000000002</v>
      </c>
      <c r="BE2414">
        <v>-6.246428571428566E-4</v>
      </c>
      <c r="BF2414">
        <f t="shared" si="262"/>
        <v>0.82449423836964286</v>
      </c>
      <c r="BG2414" s="13">
        <f t="shared" si="263"/>
        <v>0.30547493772661194</v>
      </c>
      <c r="BL2414">
        <v>82.322239999999994</v>
      </c>
      <c r="BM2414">
        <v>0.82952959999999998</v>
      </c>
      <c r="BN2414">
        <v>134.55539999999999</v>
      </c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>
        <v>100</v>
      </c>
      <c r="CO2414" s="7"/>
      <c r="CP2414" s="4">
        <f t="shared" si="264"/>
        <v>0.8340698084573609</v>
      </c>
      <c r="CQ2414" s="5">
        <f t="shared" si="265"/>
        <v>134.55534999999998</v>
      </c>
    </row>
    <row r="2415" spans="1:95" x14ac:dyDescent="0.25">
      <c r="A2415" s="14">
        <v>43200.828101851854</v>
      </c>
      <c r="B2415" s="1">
        <v>0.82810185185185192</v>
      </c>
      <c r="D2415" s="12">
        <v>10.05419</v>
      </c>
      <c r="E2415" s="6"/>
      <c r="G2415" t="s">
        <v>128</v>
      </c>
      <c r="O2415">
        <v>95.632900000000006</v>
      </c>
      <c r="P2415">
        <v>0.29161340000000002</v>
      </c>
      <c r="Q2415">
        <v>0.82953699999999997</v>
      </c>
      <c r="AF2415">
        <v>84.955860000000001</v>
      </c>
      <c r="AG2415">
        <v>82.341819999999998</v>
      </c>
      <c r="AH2415">
        <v>81.526110000000003</v>
      </c>
      <c r="AY2415">
        <f t="shared" si="259"/>
        <v>95.487093300000012</v>
      </c>
      <c r="AZ2415">
        <f t="shared" si="260"/>
        <v>81.933965000000001</v>
      </c>
      <c r="BA2415">
        <f t="shared" si="261"/>
        <v>9.367936923342546E-4</v>
      </c>
      <c r="BB2415">
        <v>-6.246428571428566E-4</v>
      </c>
      <c r="BC2415">
        <v>90</v>
      </c>
      <c r="BD2415">
        <v>0.82701000000000002</v>
      </c>
      <c r="BE2415">
        <v>-6.246428571428566E-4</v>
      </c>
      <c r="BF2415">
        <f t="shared" si="262"/>
        <v>0.82449860885178572</v>
      </c>
      <c r="BG2415" s="13">
        <f t="shared" si="263"/>
        <v>0.30494264085423484</v>
      </c>
      <c r="BL2415">
        <v>82.291849999999997</v>
      </c>
      <c r="BM2415">
        <v>0.82953699999999997</v>
      </c>
      <c r="BN2415">
        <v>134.55549999999999</v>
      </c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>
        <v>100</v>
      </c>
      <c r="CO2415" s="7"/>
      <c r="CP2415" s="4">
        <f t="shared" si="264"/>
        <v>0.83407538468979037</v>
      </c>
      <c r="CQ2415" s="5">
        <f t="shared" si="265"/>
        <v>134.55539999999996</v>
      </c>
    </row>
    <row r="2416" spans="1:95" x14ac:dyDescent="0.25">
      <c r="A2416" s="14">
        <v>43200.828275462962</v>
      </c>
      <c r="B2416" s="1">
        <v>0.82827546296296306</v>
      </c>
      <c r="D2416" s="12">
        <v>10.058350000000001</v>
      </c>
      <c r="E2416" s="6"/>
      <c r="G2416" t="s">
        <v>128</v>
      </c>
      <c r="O2416">
        <v>95.632900000000006</v>
      </c>
      <c r="P2416">
        <v>0.29161340000000002</v>
      </c>
      <c r="Q2416">
        <v>0.82965719999999998</v>
      </c>
      <c r="AF2416">
        <v>85.062240000000003</v>
      </c>
      <c r="AG2416">
        <v>82.434359999999998</v>
      </c>
      <c r="AH2416">
        <v>81.524609999999996</v>
      </c>
      <c r="AY2416">
        <f t="shared" si="259"/>
        <v>95.487093300000012</v>
      </c>
      <c r="AZ2416">
        <f t="shared" si="260"/>
        <v>81.979484999999997</v>
      </c>
      <c r="BA2416">
        <f t="shared" si="261"/>
        <v>9.3667361543082572E-4</v>
      </c>
      <c r="BB2416">
        <v>-6.246428571428566E-4</v>
      </c>
      <c r="BC2416">
        <v>90</v>
      </c>
      <c r="BD2416">
        <v>0.82701000000000002</v>
      </c>
      <c r="BE2416">
        <v>-6.246428571428566E-4</v>
      </c>
      <c r="BF2416">
        <f t="shared" si="262"/>
        <v>0.82464724259464284</v>
      </c>
      <c r="BG2416" s="13">
        <f t="shared" si="263"/>
        <v>0.28684315757721135</v>
      </c>
      <c r="BL2416">
        <v>82.288809999999998</v>
      </c>
      <c r="BM2416">
        <v>0.82965719999999998</v>
      </c>
      <c r="BN2416">
        <v>134.55549999999999</v>
      </c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>
        <v>100</v>
      </c>
      <c r="CO2416" s="7"/>
      <c r="CP2416" s="4">
        <f t="shared" si="264"/>
        <v>0.83399558297082566</v>
      </c>
      <c r="CQ2416" s="5">
        <f t="shared" si="265"/>
        <v>134.55541666666662</v>
      </c>
    </row>
    <row r="2417" spans="1:95" x14ac:dyDescent="0.25">
      <c r="A2417" s="14">
        <v>43200.828449074077</v>
      </c>
      <c r="B2417" s="1">
        <v>0.82844907407407409</v>
      </c>
      <c r="D2417" s="12">
        <v>10.06251</v>
      </c>
      <c r="E2417" s="6"/>
      <c r="G2417" t="s">
        <v>128</v>
      </c>
      <c r="O2417">
        <v>95.632900000000006</v>
      </c>
      <c r="P2417">
        <v>0.29161340000000002</v>
      </c>
      <c r="Q2417">
        <v>0.82951989999999998</v>
      </c>
      <c r="AF2417">
        <v>84.858969999999999</v>
      </c>
      <c r="AG2417">
        <v>82.381240000000005</v>
      </c>
      <c r="AH2417">
        <v>81.536959999999993</v>
      </c>
      <c r="AY2417">
        <f t="shared" si="259"/>
        <v>95.487093300000012</v>
      </c>
      <c r="AZ2417">
        <f t="shared" si="260"/>
        <v>81.959100000000007</v>
      </c>
      <c r="BA2417">
        <f t="shared" si="261"/>
        <v>9.3672738507978863E-4</v>
      </c>
      <c r="BB2417">
        <v>-6.246428571428566E-4</v>
      </c>
      <c r="BC2417">
        <v>90</v>
      </c>
      <c r="BD2417">
        <v>0.82701000000000002</v>
      </c>
      <c r="BE2417">
        <v>-6.246428571428566E-4</v>
      </c>
      <c r="BF2417">
        <f t="shared" si="262"/>
        <v>0.82449720925000003</v>
      </c>
      <c r="BG2417" s="13">
        <f t="shared" si="263"/>
        <v>0.30511307977161289</v>
      </c>
      <c r="BL2417">
        <v>82.361829999999998</v>
      </c>
      <c r="BM2417">
        <v>0.82951989999999998</v>
      </c>
      <c r="BN2417">
        <v>134.55529999999999</v>
      </c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>
        <v>100</v>
      </c>
      <c r="CO2417" s="7"/>
      <c r="CP2417" s="4">
        <f t="shared" si="264"/>
        <v>0.83403089833391331</v>
      </c>
      <c r="CQ2417" s="5">
        <f t="shared" si="265"/>
        <v>134.55541666666667</v>
      </c>
    </row>
    <row r="2418" spans="1:95" x14ac:dyDescent="0.25">
      <c r="A2418" s="14">
        <v>43200.828622685185</v>
      </c>
      <c r="B2418" s="1">
        <v>0.82862268518518523</v>
      </c>
      <c r="D2418" s="12">
        <v>10.06667</v>
      </c>
      <c r="E2418" s="6"/>
      <c r="G2418" t="s">
        <v>128</v>
      </c>
      <c r="O2418">
        <v>95.632900000000006</v>
      </c>
      <c r="P2418">
        <v>0.29161340000000002</v>
      </c>
      <c r="Q2418">
        <v>0.82952000000000004</v>
      </c>
      <c r="AF2418">
        <v>84.864760000000004</v>
      </c>
      <c r="AG2418">
        <v>82.469269999999995</v>
      </c>
      <c r="AH2418">
        <v>81.543660000000003</v>
      </c>
      <c r="AY2418">
        <f t="shared" si="259"/>
        <v>95.487093300000012</v>
      </c>
      <c r="AZ2418">
        <f t="shared" si="260"/>
        <v>82.006464999999992</v>
      </c>
      <c r="BA2418">
        <f t="shared" si="261"/>
        <v>9.3660245959773598E-4</v>
      </c>
      <c r="BB2418">
        <v>-6.246428571428566E-4</v>
      </c>
      <c r="BC2418">
        <v>90</v>
      </c>
      <c r="BD2418">
        <v>0.82701000000000002</v>
      </c>
      <c r="BE2418">
        <v>-6.246428571428566E-4</v>
      </c>
      <c r="BF2418">
        <f t="shared" si="262"/>
        <v>0.82452689545892865</v>
      </c>
      <c r="BG2418" s="13">
        <f t="shared" si="263"/>
        <v>0.30149754825648306</v>
      </c>
      <c r="BL2418">
        <v>82.336879999999994</v>
      </c>
      <c r="BM2418">
        <v>0.82952000000000004</v>
      </c>
      <c r="BN2418">
        <v>134.55549999999999</v>
      </c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>
        <v>100</v>
      </c>
      <c r="CO2418" s="7"/>
      <c r="CP2418" s="4">
        <f t="shared" si="264"/>
        <v>0.8339479003331971</v>
      </c>
      <c r="CQ2418" s="5">
        <f t="shared" si="265"/>
        <v>134.55543333333333</v>
      </c>
    </row>
    <row r="2419" spans="1:95" x14ac:dyDescent="0.25">
      <c r="A2419" s="14">
        <v>43200.828796296293</v>
      </c>
      <c r="B2419" s="1">
        <v>0.82879629629629636</v>
      </c>
      <c r="D2419" s="12">
        <v>10.07085</v>
      </c>
      <c r="E2419" s="6"/>
      <c r="G2419" t="s">
        <v>128</v>
      </c>
      <c r="O2419">
        <v>95.632900000000006</v>
      </c>
      <c r="P2419">
        <v>0.29161340000000002</v>
      </c>
      <c r="Q2419">
        <v>0.82951989999999998</v>
      </c>
      <c r="AF2419">
        <v>84.877499999999998</v>
      </c>
      <c r="AG2419">
        <v>82.421019999999999</v>
      </c>
      <c r="AH2419">
        <v>81.549890000000005</v>
      </c>
      <c r="AY2419">
        <f t="shared" si="259"/>
        <v>95.487093300000012</v>
      </c>
      <c r="AZ2419">
        <f t="shared" si="260"/>
        <v>81.985455000000002</v>
      </c>
      <c r="BA2419">
        <f t="shared" si="261"/>
        <v>9.366578694910572E-4</v>
      </c>
      <c r="BB2419">
        <v>-6.246428571428566E-4</v>
      </c>
      <c r="BC2419">
        <v>90</v>
      </c>
      <c r="BD2419">
        <v>0.82701000000000002</v>
      </c>
      <c r="BE2419">
        <v>-6.246428571428566E-4</v>
      </c>
      <c r="BF2419">
        <f t="shared" si="262"/>
        <v>0.82451367171250001</v>
      </c>
      <c r="BG2419" s="13">
        <f t="shared" si="263"/>
        <v>0.30310805735720403</v>
      </c>
      <c r="BL2419">
        <v>82.320179999999993</v>
      </c>
      <c r="BM2419">
        <v>0.82951989999999998</v>
      </c>
      <c r="BN2419">
        <v>134.55539999999999</v>
      </c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>
        <v>100</v>
      </c>
      <c r="CO2419" s="7"/>
      <c r="CP2419" s="4">
        <f t="shared" si="264"/>
        <v>0.83398429844919919</v>
      </c>
      <c r="CQ2419" s="5">
        <f t="shared" si="265"/>
        <v>134.55543333333333</v>
      </c>
    </row>
    <row r="2420" spans="1:95" x14ac:dyDescent="0.25">
      <c r="A2420" s="14">
        <v>43200.828969907408</v>
      </c>
      <c r="B2420" s="1">
        <v>0.82896990740740739</v>
      </c>
      <c r="D2420" s="12">
        <v>10.075010000000001</v>
      </c>
      <c r="E2420" s="6"/>
      <c r="G2420" t="s">
        <v>128</v>
      </c>
      <c r="O2420">
        <v>95.632900000000006</v>
      </c>
      <c r="P2420">
        <v>0.29161340000000002</v>
      </c>
      <c r="Q2420">
        <v>0.82958350000000003</v>
      </c>
      <c r="AF2420">
        <v>84.876720000000006</v>
      </c>
      <c r="AG2420">
        <v>82.414150000000006</v>
      </c>
      <c r="AH2420">
        <v>81.553240000000002</v>
      </c>
      <c r="AY2420">
        <f t="shared" si="259"/>
        <v>95.487093300000012</v>
      </c>
      <c r="AZ2420">
        <f t="shared" si="260"/>
        <v>81.983695000000012</v>
      </c>
      <c r="BA2420">
        <f t="shared" si="261"/>
        <v>9.3666251145512174E-4</v>
      </c>
      <c r="BB2420">
        <v>-6.246428571428566E-4</v>
      </c>
      <c r="BC2420">
        <v>90</v>
      </c>
      <c r="BD2420">
        <v>0.82701000000000002</v>
      </c>
      <c r="BE2420">
        <v>-6.246428571428566E-4</v>
      </c>
      <c r="BF2420">
        <f t="shared" si="262"/>
        <v>0.8245761723410715</v>
      </c>
      <c r="BG2420" s="13">
        <f t="shared" si="263"/>
        <v>0.29549671062185934</v>
      </c>
      <c r="BL2420">
        <v>82.29562</v>
      </c>
      <c r="BM2420">
        <v>0.82958350000000003</v>
      </c>
      <c r="BN2420">
        <v>134.55539999999999</v>
      </c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>
        <v>100</v>
      </c>
      <c r="CO2420" s="7"/>
      <c r="CP2420" s="4">
        <f t="shared" si="264"/>
        <v>0.83398734750603687</v>
      </c>
      <c r="CQ2420" s="5">
        <f t="shared" si="265"/>
        <v>134.55543333333333</v>
      </c>
    </row>
    <row r="2421" spans="1:95" x14ac:dyDescent="0.25">
      <c r="A2421" s="14">
        <v>43200.829143518517</v>
      </c>
      <c r="B2421" s="1">
        <v>0.82914351851851853</v>
      </c>
      <c r="D2421" s="12">
        <v>10.07917</v>
      </c>
      <c r="E2421" s="6"/>
      <c r="G2421" t="s">
        <v>128</v>
      </c>
      <c r="O2421">
        <v>95.632900000000006</v>
      </c>
      <c r="P2421">
        <v>0.29161340000000002</v>
      </c>
      <c r="Q2421">
        <v>0.82951989999999998</v>
      </c>
      <c r="AF2421">
        <v>84.879260000000002</v>
      </c>
      <c r="AG2421">
        <v>82.408060000000006</v>
      </c>
      <c r="AH2421">
        <v>81.545109999999994</v>
      </c>
      <c r="AY2421">
        <f t="shared" si="259"/>
        <v>95.487093300000012</v>
      </c>
      <c r="AZ2421">
        <f t="shared" si="260"/>
        <v>81.976585</v>
      </c>
      <c r="BA2421">
        <f t="shared" si="261"/>
        <v>9.3668126440333167E-4</v>
      </c>
      <c r="BB2421">
        <v>-6.246428571428566E-4</v>
      </c>
      <c r="BC2421">
        <v>90</v>
      </c>
      <c r="BD2421">
        <v>0.82701000000000002</v>
      </c>
      <c r="BE2421">
        <v>-6.246428571428566E-4</v>
      </c>
      <c r="BF2421">
        <f t="shared" si="262"/>
        <v>0.82450813113035715</v>
      </c>
      <c r="BG2421" s="13">
        <f t="shared" si="263"/>
        <v>0.30378285576194819</v>
      </c>
      <c r="BL2421">
        <v>82.306520000000006</v>
      </c>
      <c r="BM2421">
        <v>0.82951989999999998</v>
      </c>
      <c r="BN2421">
        <v>134.55539999999999</v>
      </c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>
        <v>100</v>
      </c>
      <c r="CO2421" s="7"/>
      <c r="CP2421" s="4">
        <f t="shared" si="264"/>
        <v>0.83400060698617606</v>
      </c>
      <c r="CQ2421" s="5">
        <f t="shared" si="265"/>
        <v>134.55541666666664</v>
      </c>
    </row>
    <row r="2422" spans="1:95" x14ac:dyDescent="0.25">
      <c r="A2422" s="14">
        <v>43200.829317129632</v>
      </c>
      <c r="B2422" s="1">
        <v>0.82931712962962967</v>
      </c>
      <c r="D2422" s="12">
        <v>10.08333</v>
      </c>
      <c r="E2422" s="6"/>
      <c r="G2422" t="s">
        <v>128</v>
      </c>
      <c r="O2422">
        <v>95.632900000000006</v>
      </c>
      <c r="P2422">
        <v>0.29161340000000002</v>
      </c>
      <c r="Q2422">
        <v>0.82951989999999998</v>
      </c>
      <c r="AF2422">
        <v>84.984070000000003</v>
      </c>
      <c r="AG2422">
        <v>82.428830000000005</v>
      </c>
      <c r="AH2422">
        <v>81.558869999999999</v>
      </c>
      <c r="AY2422">
        <f t="shared" si="259"/>
        <v>95.487093300000012</v>
      </c>
      <c r="AZ2422">
        <f t="shared" si="260"/>
        <v>81.993850000000009</v>
      </c>
      <c r="BA2422">
        <f t="shared" si="261"/>
        <v>9.366357284830843E-4</v>
      </c>
      <c r="BB2422">
        <v>-6.246428571428566E-4</v>
      </c>
      <c r="BC2422">
        <v>90</v>
      </c>
      <c r="BD2422">
        <v>0.82701000000000002</v>
      </c>
      <c r="BE2422">
        <v>-6.246428571428566E-4</v>
      </c>
      <c r="BF2422">
        <f t="shared" si="262"/>
        <v>0.82451891558928569</v>
      </c>
      <c r="BG2422" s="13">
        <f t="shared" si="263"/>
        <v>0.30246940368063258</v>
      </c>
      <c r="BL2422">
        <v>82.333240000000004</v>
      </c>
      <c r="BM2422">
        <v>0.82951989999999998</v>
      </c>
      <c r="BN2422">
        <v>134.55549999999999</v>
      </c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>
        <v>100</v>
      </c>
      <c r="CO2422" s="7"/>
      <c r="CP2422" s="4">
        <f t="shared" si="264"/>
        <v>0.83397069677063829</v>
      </c>
      <c r="CQ2422" s="5">
        <f t="shared" si="265"/>
        <v>134.55541666666667</v>
      </c>
    </row>
    <row r="2423" spans="1:95" x14ac:dyDescent="0.25">
      <c r="A2423" s="14">
        <v>43200.82949074074</v>
      </c>
      <c r="B2423" s="1">
        <v>0.8294907407407407</v>
      </c>
      <c r="D2423" s="12">
        <v>10.08752</v>
      </c>
      <c r="E2423" s="6"/>
      <c r="G2423" t="s">
        <v>128</v>
      </c>
      <c r="O2423">
        <v>95.632900000000006</v>
      </c>
      <c r="P2423">
        <v>0.29161340000000002</v>
      </c>
      <c r="Q2423">
        <v>0.82951989999999998</v>
      </c>
      <c r="AF2423">
        <v>85.115849999999995</v>
      </c>
      <c r="AG2423">
        <v>82.416179999999997</v>
      </c>
      <c r="AH2423">
        <v>81.565079999999995</v>
      </c>
      <c r="AY2423">
        <f t="shared" si="259"/>
        <v>95.487093300000012</v>
      </c>
      <c r="AZ2423">
        <f t="shared" si="260"/>
        <v>81.990629999999996</v>
      </c>
      <c r="BA2423">
        <f t="shared" si="261"/>
        <v>9.3664422080074925E-4</v>
      </c>
      <c r="BB2423">
        <v>-6.246428571428566E-4</v>
      </c>
      <c r="BC2423">
        <v>90</v>
      </c>
      <c r="BD2423">
        <v>0.82701000000000002</v>
      </c>
      <c r="BE2423">
        <v>-6.246428571428566E-4</v>
      </c>
      <c r="BF2423">
        <f t="shared" si="262"/>
        <v>0.8245169042392857</v>
      </c>
      <c r="BG2423" s="13">
        <f t="shared" si="263"/>
        <v>0.3027143657690835</v>
      </c>
      <c r="BL2423">
        <v>82.326769999999996</v>
      </c>
      <c r="BM2423">
        <v>0.82951989999999998</v>
      </c>
      <c r="BN2423">
        <v>134.55549999999999</v>
      </c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>
        <v>100</v>
      </c>
      <c r="CO2423" s="7"/>
      <c r="CP2423" s="4">
        <f t="shared" si="264"/>
        <v>0.83397439120554206</v>
      </c>
      <c r="CQ2423" s="5">
        <f t="shared" si="265"/>
        <v>134.55544999999998</v>
      </c>
    </row>
    <row r="2424" spans="1:95" x14ac:dyDescent="0.25">
      <c r="A2424" s="14">
        <v>43200.829664351855</v>
      </c>
      <c r="B2424" s="1">
        <v>0.82966435185185183</v>
      </c>
      <c r="D2424" s="12">
        <v>10.09168</v>
      </c>
      <c r="E2424" s="6"/>
      <c r="G2424" t="s">
        <v>128</v>
      </c>
      <c r="O2424">
        <v>95.632900000000006</v>
      </c>
      <c r="P2424">
        <v>0.29161340000000002</v>
      </c>
      <c r="Q2424">
        <v>0.82953659999999996</v>
      </c>
      <c r="AF2424">
        <v>85.143979999999999</v>
      </c>
      <c r="AG2424">
        <v>82.378140000000002</v>
      </c>
      <c r="AH2424">
        <v>81.564430000000002</v>
      </c>
      <c r="AY2424">
        <f t="shared" si="259"/>
        <v>95.487093300000012</v>
      </c>
      <c r="AZ2424">
        <f t="shared" si="260"/>
        <v>81.971284999999995</v>
      </c>
      <c r="BA2424">
        <f t="shared" si="261"/>
        <v>9.3669524388276888E-4</v>
      </c>
      <c r="BB2424">
        <v>-6.246428571428566E-4</v>
      </c>
      <c r="BC2424">
        <v>90</v>
      </c>
      <c r="BD2424">
        <v>0.82701000000000002</v>
      </c>
      <c r="BE2424">
        <v>-6.246428571428566E-4</v>
      </c>
      <c r="BF2424">
        <f t="shared" si="262"/>
        <v>0.82452152052321426</v>
      </c>
      <c r="BG2424" s="13">
        <f t="shared" si="263"/>
        <v>0.30215217672833627</v>
      </c>
      <c r="BL2424">
        <v>82.314959999999999</v>
      </c>
      <c r="BM2424">
        <v>0.82953659999999996</v>
      </c>
      <c r="BN2424">
        <v>134.5556</v>
      </c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>
        <v>100</v>
      </c>
      <c r="CO2424" s="7"/>
      <c r="CP2424" s="4">
        <f t="shared" si="264"/>
        <v>0.83400696285111875</v>
      </c>
      <c r="CQ2424" s="5">
        <f t="shared" si="265"/>
        <v>134.55546666666666</v>
      </c>
    </row>
    <row r="2425" spans="1:95" x14ac:dyDescent="0.25">
      <c r="A2425" s="14">
        <v>43200.829837962963</v>
      </c>
      <c r="B2425" s="1">
        <v>0.82983796296296297</v>
      </c>
      <c r="D2425" s="12">
        <v>10.095840000000001</v>
      </c>
      <c r="E2425" s="6"/>
      <c r="G2425" t="s">
        <v>128</v>
      </c>
      <c r="O2425">
        <v>95.632900000000006</v>
      </c>
      <c r="P2425">
        <v>0.29161340000000002</v>
      </c>
      <c r="Q2425">
        <v>0.82951989999999998</v>
      </c>
      <c r="AF2425">
        <v>85.082419999999999</v>
      </c>
      <c r="AG2425">
        <v>82.338790000000003</v>
      </c>
      <c r="AH2425">
        <v>81.539659999999998</v>
      </c>
      <c r="AY2425">
        <f t="shared" si="259"/>
        <v>95.487093300000012</v>
      </c>
      <c r="AZ2425">
        <f t="shared" si="260"/>
        <v>81.939224999999993</v>
      </c>
      <c r="BA2425">
        <f t="shared" si="261"/>
        <v>9.367798154422659E-4</v>
      </c>
      <c r="BB2425">
        <v>-6.246428571428566E-4</v>
      </c>
      <c r="BC2425">
        <v>90</v>
      </c>
      <c r="BD2425">
        <v>0.82701000000000002</v>
      </c>
      <c r="BE2425">
        <v>-6.246428571428566E-4</v>
      </c>
      <c r="BF2425">
        <f t="shared" si="262"/>
        <v>0.82448479447321421</v>
      </c>
      <c r="BG2425" s="13">
        <f t="shared" si="263"/>
        <v>0.30662517325540145</v>
      </c>
      <c r="BL2425">
        <v>82.34057</v>
      </c>
      <c r="BM2425">
        <v>0.82951989999999998</v>
      </c>
      <c r="BN2425">
        <v>134.55549999999999</v>
      </c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>
        <v>100</v>
      </c>
      <c r="CO2425" s="7"/>
      <c r="CP2425" s="4">
        <f t="shared" si="264"/>
        <v>0.83406156216730576</v>
      </c>
      <c r="CQ2425" s="5">
        <f t="shared" si="265"/>
        <v>134.55548333333334</v>
      </c>
    </row>
    <row r="2426" spans="1:95" x14ac:dyDescent="0.25">
      <c r="A2426" s="14">
        <v>43200.830011574071</v>
      </c>
      <c r="B2426" s="1">
        <v>0.830011574074074</v>
      </c>
      <c r="D2426" s="12">
        <v>10.1</v>
      </c>
      <c r="E2426" s="6"/>
      <c r="G2426" t="s">
        <v>128</v>
      </c>
      <c r="O2426">
        <v>95.632900000000006</v>
      </c>
      <c r="P2426">
        <v>0.29161340000000002</v>
      </c>
      <c r="Q2426">
        <v>0.82951989999999998</v>
      </c>
      <c r="AF2426">
        <v>84.906859999999995</v>
      </c>
      <c r="AG2426">
        <v>82.404949999999999</v>
      </c>
      <c r="AH2426">
        <v>81.551659999999998</v>
      </c>
      <c r="AY2426">
        <f t="shared" si="259"/>
        <v>95.487093300000012</v>
      </c>
      <c r="AZ2426">
        <f t="shared" si="260"/>
        <v>81.978305000000006</v>
      </c>
      <c r="BA2426">
        <f t="shared" si="261"/>
        <v>9.3667672775628861E-4</v>
      </c>
      <c r="BB2426">
        <v>-6.246428571428566E-4</v>
      </c>
      <c r="BC2426">
        <v>90</v>
      </c>
      <c r="BD2426">
        <v>0.82701000000000002</v>
      </c>
      <c r="BE2426">
        <v>-6.246428571428566E-4</v>
      </c>
      <c r="BF2426">
        <f t="shared" si="262"/>
        <v>0.82450920551607143</v>
      </c>
      <c r="BG2426" s="13">
        <f t="shared" si="263"/>
        <v>0.30365200349845295</v>
      </c>
      <c r="BL2426">
        <v>82.332880000000003</v>
      </c>
      <c r="BM2426">
        <v>0.82951989999999998</v>
      </c>
      <c r="BN2426">
        <v>134.55539999999999</v>
      </c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>
        <v>100</v>
      </c>
      <c r="CO2426" s="7"/>
      <c r="CP2426" s="4">
        <f t="shared" si="264"/>
        <v>0.83399385929647341</v>
      </c>
      <c r="CQ2426" s="5">
        <f t="shared" si="265"/>
        <v>134.55548333333331</v>
      </c>
    </row>
    <row r="2427" spans="1:95" x14ac:dyDescent="0.25">
      <c r="A2427" s="14">
        <v>43200.830185185187</v>
      </c>
      <c r="B2427" s="1">
        <v>0.83018518518518514</v>
      </c>
      <c r="D2427" s="12">
        <v>10.104189999999999</v>
      </c>
      <c r="E2427" s="6"/>
      <c r="G2427" t="s">
        <v>128</v>
      </c>
      <c r="O2427">
        <v>95.632900000000006</v>
      </c>
      <c r="P2427">
        <v>0.29161340000000002</v>
      </c>
      <c r="Q2427">
        <v>0.82951989999999998</v>
      </c>
      <c r="AF2427">
        <v>84.895359999999997</v>
      </c>
      <c r="AG2427">
        <v>82.345249999999993</v>
      </c>
      <c r="AH2427">
        <v>81.513069999999999</v>
      </c>
      <c r="AY2427">
        <f t="shared" si="259"/>
        <v>95.487093300000012</v>
      </c>
      <c r="AZ2427">
        <f t="shared" si="260"/>
        <v>81.929159999999996</v>
      </c>
      <c r="BA2427">
        <f t="shared" si="261"/>
        <v>9.3680636920803013E-4</v>
      </c>
      <c r="BB2427">
        <v>-6.246428571428566E-4</v>
      </c>
      <c r="BC2427">
        <v>90</v>
      </c>
      <c r="BD2427">
        <v>0.82701000000000002</v>
      </c>
      <c r="BE2427">
        <v>-6.246428571428566E-4</v>
      </c>
      <c r="BF2427">
        <f t="shared" si="262"/>
        <v>0.82447850744285711</v>
      </c>
      <c r="BG2427" s="13">
        <f t="shared" si="263"/>
        <v>0.3073909376832541</v>
      </c>
      <c r="BL2427">
        <v>82.35266</v>
      </c>
      <c r="BM2427">
        <v>0.82951989999999998</v>
      </c>
      <c r="BN2427">
        <v>134.55529999999999</v>
      </c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>
        <v>100</v>
      </c>
      <c r="CO2427" s="7"/>
      <c r="CP2427" s="4">
        <f t="shared" si="264"/>
        <v>0.8340799409509233</v>
      </c>
      <c r="CQ2427" s="5">
        <f t="shared" si="265"/>
        <v>134.55546666666666</v>
      </c>
    </row>
    <row r="2428" spans="1:95" x14ac:dyDescent="0.25">
      <c r="A2428" s="14">
        <v>43200.830358796295</v>
      </c>
      <c r="B2428" s="1">
        <v>0.83035879629629628</v>
      </c>
      <c r="D2428" s="12">
        <v>10.10834</v>
      </c>
      <c r="E2428" s="6"/>
      <c r="G2428" t="s">
        <v>128</v>
      </c>
      <c r="O2428">
        <v>95.632900000000006</v>
      </c>
      <c r="P2428">
        <v>0.29161340000000002</v>
      </c>
      <c r="Q2428">
        <v>0.82951989999999998</v>
      </c>
      <c r="AF2428">
        <v>84.875110000000006</v>
      </c>
      <c r="AG2428">
        <v>82.392189999999999</v>
      </c>
      <c r="AH2428">
        <v>81.538340000000005</v>
      </c>
      <c r="AY2428">
        <f t="shared" si="259"/>
        <v>95.487093300000012</v>
      </c>
      <c r="AZ2428">
        <f t="shared" si="260"/>
        <v>81.965265000000002</v>
      </c>
      <c r="BA2428">
        <f t="shared" si="261"/>
        <v>9.3671112296746034E-4</v>
      </c>
      <c r="BB2428">
        <v>-6.246428571428566E-4</v>
      </c>
      <c r="BC2428">
        <v>90</v>
      </c>
      <c r="BD2428">
        <v>0.82701000000000002</v>
      </c>
      <c r="BE2428">
        <v>-6.246428571428566E-4</v>
      </c>
      <c r="BF2428">
        <f t="shared" si="262"/>
        <v>0.82450106017321423</v>
      </c>
      <c r="BG2428" s="13">
        <f t="shared" si="263"/>
        <v>0.30464405479415918</v>
      </c>
      <c r="BL2428">
        <v>82.372860000000003</v>
      </c>
      <c r="BM2428">
        <v>0.82951989999999998</v>
      </c>
      <c r="BN2428">
        <v>134.55549999999999</v>
      </c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>
        <v>100</v>
      </c>
      <c r="CO2428" s="7"/>
      <c r="CP2428" s="4">
        <f t="shared" si="264"/>
        <v>0.83401739200627145</v>
      </c>
      <c r="CQ2428" s="5">
        <f t="shared" si="265"/>
        <v>134.55546666666666</v>
      </c>
    </row>
    <row r="2429" spans="1:95" x14ac:dyDescent="0.25">
      <c r="A2429" s="14">
        <v>43200.83053240741</v>
      </c>
      <c r="B2429" s="1">
        <v>0.8305324074074073</v>
      </c>
      <c r="D2429" s="12">
        <v>10.11251</v>
      </c>
      <c r="E2429" s="6"/>
      <c r="G2429" t="s">
        <v>128</v>
      </c>
      <c r="O2429">
        <v>95.632900000000006</v>
      </c>
      <c r="P2429">
        <v>0.29161340000000002</v>
      </c>
      <c r="Q2429">
        <v>0.82951989999999998</v>
      </c>
      <c r="AF2429">
        <v>84.919250000000005</v>
      </c>
      <c r="AG2429">
        <v>82.372389999999996</v>
      </c>
      <c r="AH2429">
        <v>81.588499999999996</v>
      </c>
      <c r="AY2429">
        <f t="shared" si="259"/>
        <v>95.487093300000012</v>
      </c>
      <c r="AZ2429">
        <f t="shared" si="260"/>
        <v>81.980445000000003</v>
      </c>
      <c r="BA2429">
        <f t="shared" si="261"/>
        <v>9.3667108338469035E-4</v>
      </c>
      <c r="BB2429">
        <v>-6.246428571428566E-4</v>
      </c>
      <c r="BC2429">
        <v>90</v>
      </c>
      <c r="BD2429">
        <v>0.82701000000000002</v>
      </c>
      <c r="BE2429">
        <v>-6.246428571428566E-4</v>
      </c>
      <c r="BF2429">
        <f t="shared" si="262"/>
        <v>0.82451054225178566</v>
      </c>
      <c r="BG2429" s="13">
        <f t="shared" si="263"/>
        <v>0.3034891994167313</v>
      </c>
      <c r="BL2429">
        <v>82.33117</v>
      </c>
      <c r="BM2429">
        <v>0.82951989999999998</v>
      </c>
      <c r="BN2429">
        <v>134.5556</v>
      </c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>
        <v>100</v>
      </c>
      <c r="CO2429" s="7"/>
      <c r="CP2429" s="4">
        <f t="shared" si="264"/>
        <v>0.83399015192329951</v>
      </c>
      <c r="CQ2429" s="5">
        <f t="shared" si="265"/>
        <v>134.55548333333334</v>
      </c>
    </row>
    <row r="2430" spans="1:95" x14ac:dyDescent="0.25">
      <c r="A2430" s="14">
        <v>43200.830706018518</v>
      </c>
      <c r="B2430" s="1">
        <v>0.83070601851851855</v>
      </c>
      <c r="D2430" s="12">
        <v>10.11669</v>
      </c>
      <c r="E2430" s="6"/>
      <c r="G2430" t="s">
        <v>128</v>
      </c>
      <c r="O2430">
        <v>95.632900000000006</v>
      </c>
      <c r="P2430">
        <v>0.29161340000000002</v>
      </c>
      <c r="Q2430">
        <v>0.82951989999999998</v>
      </c>
      <c r="AF2430">
        <v>84.925380000000004</v>
      </c>
      <c r="AG2430">
        <v>82.369649999999993</v>
      </c>
      <c r="AH2430">
        <v>81.536670000000001</v>
      </c>
      <c r="AY2430">
        <f t="shared" si="259"/>
        <v>95.487093300000012</v>
      </c>
      <c r="AZ2430">
        <f t="shared" si="260"/>
        <v>81.953159999999997</v>
      </c>
      <c r="BA2430">
        <f t="shared" si="261"/>
        <v>9.3674305421849024E-4</v>
      </c>
      <c r="BB2430">
        <v>-6.246428571428566E-4</v>
      </c>
      <c r="BC2430">
        <v>90</v>
      </c>
      <c r="BD2430">
        <v>0.82701000000000002</v>
      </c>
      <c r="BE2430">
        <v>-6.246428571428566E-4</v>
      </c>
      <c r="BF2430">
        <f t="shared" si="262"/>
        <v>0.82449349887142853</v>
      </c>
      <c r="BG2430" s="13">
        <f t="shared" si="263"/>
        <v>0.30556499121598285</v>
      </c>
      <c r="BL2430">
        <v>82.342659999999995</v>
      </c>
      <c r="BM2430">
        <v>0.82951989999999998</v>
      </c>
      <c r="BN2430">
        <v>134.55549999999999</v>
      </c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>
        <v>100</v>
      </c>
      <c r="CO2430" s="7"/>
      <c r="CP2430" s="4">
        <f t="shared" si="264"/>
        <v>0.83403836292373323</v>
      </c>
      <c r="CQ2430" s="5">
        <f t="shared" si="265"/>
        <v>134.55546666666669</v>
      </c>
    </row>
    <row r="2431" spans="1:95" x14ac:dyDescent="0.25">
      <c r="A2431" s="14">
        <v>43200.830879629626</v>
      </c>
      <c r="B2431" s="1">
        <v>0.83087962962962969</v>
      </c>
      <c r="D2431" s="12">
        <v>10.120850000000001</v>
      </c>
      <c r="E2431" s="6"/>
      <c r="G2431" t="s">
        <v>128</v>
      </c>
      <c r="O2431">
        <v>95.632900000000006</v>
      </c>
      <c r="P2431">
        <v>0.29161340000000002</v>
      </c>
      <c r="Q2431">
        <v>0.82951989999999998</v>
      </c>
      <c r="AF2431">
        <v>84.93683</v>
      </c>
      <c r="AG2431">
        <v>82.379760000000005</v>
      </c>
      <c r="AH2431">
        <v>81.582759999999993</v>
      </c>
      <c r="AY2431">
        <f t="shared" si="259"/>
        <v>95.487093300000012</v>
      </c>
      <c r="AZ2431">
        <f t="shared" si="260"/>
        <v>81.981259999999992</v>
      </c>
      <c r="BA2431">
        <f t="shared" si="261"/>
        <v>9.3666893379376745E-4</v>
      </c>
      <c r="BB2431">
        <v>-6.246428571428566E-4</v>
      </c>
      <c r="BC2431">
        <v>90</v>
      </c>
      <c r="BD2431">
        <v>0.82701000000000002</v>
      </c>
      <c r="BE2431">
        <v>-6.246428571428566E-4</v>
      </c>
      <c r="BF2431">
        <f t="shared" si="262"/>
        <v>0.82451105133571423</v>
      </c>
      <c r="BG2431" s="13">
        <f t="shared" si="263"/>
        <v>0.30342719706721738</v>
      </c>
      <c r="BL2431">
        <v>82.36045</v>
      </c>
      <c r="BM2431">
        <v>0.82951989999999998</v>
      </c>
      <c r="BN2431">
        <v>134.55549999999999</v>
      </c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>
        <v>100</v>
      </c>
      <c r="CO2431" s="7"/>
      <c r="CP2431" s="4">
        <f t="shared" si="264"/>
        <v>0.83398968198356849</v>
      </c>
      <c r="CQ2431" s="5">
        <f t="shared" si="265"/>
        <v>134.55546666666666</v>
      </c>
    </row>
    <row r="2432" spans="1:95" x14ac:dyDescent="0.25">
      <c r="A2432" s="14">
        <v>43200.831053240741</v>
      </c>
      <c r="B2432" s="1">
        <v>0.83105324074074083</v>
      </c>
      <c r="D2432" s="12">
        <v>10.12501</v>
      </c>
      <c r="E2432" s="6"/>
      <c r="G2432" t="s">
        <v>128</v>
      </c>
      <c r="O2432">
        <v>95.632900000000006</v>
      </c>
      <c r="P2432">
        <v>0.29161340000000002</v>
      </c>
      <c r="Q2432">
        <v>0.82952110000000001</v>
      </c>
      <c r="AF2432">
        <v>84.938479999999998</v>
      </c>
      <c r="AG2432">
        <v>82.381029999999996</v>
      </c>
      <c r="AH2432">
        <v>81.561940000000007</v>
      </c>
      <c r="AY2432">
        <f t="shared" si="259"/>
        <v>95.487093300000012</v>
      </c>
      <c r="AZ2432">
        <f t="shared" si="260"/>
        <v>81.971485000000001</v>
      </c>
      <c r="BA2432">
        <f t="shared" si="261"/>
        <v>9.366947163476668E-4</v>
      </c>
      <c r="BB2432">
        <v>-6.246428571428566E-4</v>
      </c>
      <c r="BC2432">
        <v>90</v>
      </c>
      <c r="BD2432">
        <v>0.82701000000000002</v>
      </c>
      <c r="BE2432">
        <v>-6.246428571428566E-4</v>
      </c>
      <c r="BF2432">
        <f t="shared" si="262"/>
        <v>0.82450614545178569</v>
      </c>
      <c r="BG2432" s="13">
        <f t="shared" si="263"/>
        <v>0.30402469955368328</v>
      </c>
      <c r="BL2432">
        <v>82.301770000000005</v>
      </c>
      <c r="BM2432">
        <v>0.82952110000000001</v>
      </c>
      <c r="BN2432">
        <v>134.55549999999999</v>
      </c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>
        <v>100</v>
      </c>
      <c r="CO2432" s="7"/>
      <c r="CP2432" s="4">
        <f t="shared" si="264"/>
        <v>0.83400567438293871</v>
      </c>
      <c r="CQ2432" s="5">
        <f t="shared" si="265"/>
        <v>134.55548333333331</v>
      </c>
    </row>
    <row r="2433" spans="1:95" x14ac:dyDescent="0.25">
      <c r="A2433" s="14">
        <v>43200.831226851849</v>
      </c>
      <c r="B2433" s="1">
        <v>0.83122685185185186</v>
      </c>
      <c r="D2433" s="12">
        <v>10.12917</v>
      </c>
      <c r="E2433" s="6"/>
      <c r="G2433" t="s">
        <v>128</v>
      </c>
      <c r="O2433">
        <v>95.632900000000006</v>
      </c>
      <c r="P2433">
        <v>0.29161340000000002</v>
      </c>
      <c r="Q2433">
        <v>0.82952680000000001</v>
      </c>
      <c r="AF2433">
        <v>84.923330000000007</v>
      </c>
      <c r="AG2433">
        <v>82.398229999999998</v>
      </c>
      <c r="AH2433">
        <v>81.553830000000005</v>
      </c>
      <c r="AY2433">
        <f t="shared" si="259"/>
        <v>95.487093300000012</v>
      </c>
      <c r="AZ2433">
        <f t="shared" si="260"/>
        <v>81.976030000000009</v>
      </c>
      <c r="BA2433">
        <f t="shared" si="261"/>
        <v>9.3668272827265625E-4</v>
      </c>
      <c r="BB2433">
        <v>-6.246428571428566E-4</v>
      </c>
      <c r="BC2433">
        <v>90</v>
      </c>
      <c r="BD2433">
        <v>0.82701000000000002</v>
      </c>
      <c r="BE2433">
        <v>-6.246428571428566E-4</v>
      </c>
      <c r="BF2433">
        <f t="shared" si="262"/>
        <v>0.82451468445357146</v>
      </c>
      <c r="BG2433" s="13">
        <f t="shared" si="263"/>
        <v>0.30298472533277665</v>
      </c>
      <c r="BL2433">
        <v>82.286839999999998</v>
      </c>
      <c r="BM2433">
        <v>0.82952680000000001</v>
      </c>
      <c r="BN2433">
        <v>134.55549999999999</v>
      </c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>
        <v>100</v>
      </c>
      <c r="CO2433" s="7"/>
      <c r="CP2433" s="4">
        <f t="shared" si="264"/>
        <v>0.83399591658170125</v>
      </c>
      <c r="CQ2433" s="5">
        <f t="shared" si="265"/>
        <v>134.55551666666665</v>
      </c>
    </row>
    <row r="2434" spans="1:95" x14ac:dyDescent="0.25">
      <c r="A2434" s="14">
        <v>43200.831400462965</v>
      </c>
      <c r="B2434" s="1">
        <v>0.83140046296296299</v>
      </c>
      <c r="D2434" s="12">
        <v>10.13336</v>
      </c>
      <c r="E2434" s="6"/>
      <c r="G2434" t="s">
        <v>128</v>
      </c>
      <c r="O2434">
        <v>95.632900000000006</v>
      </c>
      <c r="P2434">
        <v>0.29161340000000002</v>
      </c>
      <c r="Q2434">
        <v>0.82951989999999998</v>
      </c>
      <c r="AF2434">
        <v>84.885480000000001</v>
      </c>
      <c r="AG2434">
        <v>82.396510000000006</v>
      </c>
      <c r="AH2434">
        <v>81.574889999999996</v>
      </c>
      <c r="AY2434">
        <f t="shared" si="259"/>
        <v>95.487093300000012</v>
      </c>
      <c r="AZ2434">
        <f t="shared" si="260"/>
        <v>81.985700000000008</v>
      </c>
      <c r="BA2434">
        <f t="shared" si="261"/>
        <v>9.3665722331220773E-4</v>
      </c>
      <c r="BB2434">
        <v>-6.246428571428566E-4</v>
      </c>
      <c r="BC2434">
        <v>90</v>
      </c>
      <c r="BD2434">
        <v>0.82701000000000002</v>
      </c>
      <c r="BE2434">
        <v>-6.246428571428566E-4</v>
      </c>
      <c r="BF2434">
        <f t="shared" si="262"/>
        <v>0.82451382475000001</v>
      </c>
      <c r="BG2434" s="13">
        <f t="shared" si="263"/>
        <v>0.30308941874825862</v>
      </c>
      <c r="BL2434">
        <v>82.284419999999997</v>
      </c>
      <c r="BM2434">
        <v>0.82951989999999998</v>
      </c>
      <c r="BN2434">
        <v>134.55549999999999</v>
      </c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>
        <v>100</v>
      </c>
      <c r="CO2434" s="7"/>
      <c r="CP2434" s="4">
        <f t="shared" si="264"/>
        <v>0.83397916411402984</v>
      </c>
      <c r="CQ2434" s="5">
        <f t="shared" si="265"/>
        <v>134.55551666666665</v>
      </c>
    </row>
    <row r="2435" spans="1:95" x14ac:dyDescent="0.25">
      <c r="A2435" s="14">
        <v>43200.831574074073</v>
      </c>
      <c r="B2435" s="1">
        <v>0.83157407407407413</v>
      </c>
      <c r="D2435" s="12">
        <v>10.13752</v>
      </c>
      <c r="E2435" s="6"/>
      <c r="G2435" t="s">
        <v>128</v>
      </c>
      <c r="O2435">
        <v>95.632900000000006</v>
      </c>
      <c r="P2435">
        <v>0.29161340000000002</v>
      </c>
      <c r="Q2435">
        <v>0.82951989999999998</v>
      </c>
      <c r="AF2435">
        <v>84.853710000000007</v>
      </c>
      <c r="AG2435">
        <v>82.388930000000002</v>
      </c>
      <c r="AH2435">
        <v>81.533320000000003</v>
      </c>
      <c r="AY2435">
        <f t="shared" si="259"/>
        <v>95.487093300000012</v>
      </c>
      <c r="AZ2435">
        <f t="shared" si="260"/>
        <v>81.96112500000001</v>
      </c>
      <c r="BA2435">
        <f t="shared" si="261"/>
        <v>9.3672204344777204E-4</v>
      </c>
      <c r="BB2435">
        <v>-6.246428571428566E-4</v>
      </c>
      <c r="BC2435">
        <v>90</v>
      </c>
      <c r="BD2435">
        <v>0.82701000000000002</v>
      </c>
      <c r="BE2435">
        <v>-6.246428571428566E-4</v>
      </c>
      <c r="BF2435">
        <f t="shared" si="262"/>
        <v>0.82449847415178568</v>
      </c>
      <c r="BG2435" s="13">
        <f t="shared" si="263"/>
        <v>0.30495901998663488</v>
      </c>
      <c r="BL2435">
        <v>82.323319999999995</v>
      </c>
      <c r="BM2435">
        <v>0.82951989999999998</v>
      </c>
      <c r="BN2435">
        <v>134.5556</v>
      </c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>
        <v>100</v>
      </c>
      <c r="CO2435" s="7"/>
      <c r="CP2435" s="4">
        <f t="shared" si="264"/>
        <v>0.83402173824981274</v>
      </c>
      <c r="CQ2435" s="5">
        <f t="shared" si="265"/>
        <v>134.55551666666665</v>
      </c>
    </row>
    <row r="2436" spans="1:95" x14ac:dyDescent="0.25">
      <c r="A2436" s="14">
        <v>43200.831747685188</v>
      </c>
      <c r="B2436" s="1">
        <v>0.83174768518518516</v>
      </c>
      <c r="D2436" s="12">
        <v>10.141679999999999</v>
      </c>
      <c r="E2436" s="6"/>
      <c r="G2436" t="s">
        <v>128</v>
      </c>
      <c r="O2436">
        <v>95.632900000000006</v>
      </c>
      <c r="P2436">
        <v>0.29161340000000002</v>
      </c>
      <c r="Q2436">
        <v>0.82962420000000003</v>
      </c>
      <c r="AF2436">
        <v>84.946740000000005</v>
      </c>
      <c r="AG2436">
        <v>82.387860000000003</v>
      </c>
      <c r="AH2436">
        <v>81.555440000000004</v>
      </c>
      <c r="AY2436">
        <f t="shared" ref="AY2436:AY2499" si="266">O2436-(P2436/2)</f>
        <v>95.487093300000012</v>
      </c>
      <c r="AZ2436">
        <f t="shared" ref="AZ2436:AZ2499" si="267">AVERAGE(AG2436:AH2436)</f>
        <v>81.971650000000011</v>
      </c>
      <c r="BA2436">
        <f t="shared" ref="BA2436:BA2499" si="268">AY2436/(287.058*(AZ2436+273.15))</f>
        <v>9.3669428113165502E-4</v>
      </c>
      <c r="BB2436">
        <v>-6.246428571428566E-4</v>
      </c>
      <c r="BC2436">
        <v>90</v>
      </c>
      <c r="BD2436">
        <v>0.82701000000000002</v>
      </c>
      <c r="BE2436">
        <v>-6.246428571428566E-4</v>
      </c>
      <c r="BF2436">
        <f t="shared" ref="BF2436:BF2499" si="269">Q2436+BE2436*(BC2436-AZ2436)</f>
        <v>0.82460934851785717</v>
      </c>
      <c r="BG2436" s="13">
        <f t="shared" ref="BG2436:BG2499" si="270">(BD2436-BF2436)/(BF2436-BA2436)*100</f>
        <v>0.29145698473715553</v>
      </c>
      <c r="BL2436">
        <v>82.323099999999997</v>
      </c>
      <c r="BM2436">
        <v>0.82962420000000003</v>
      </c>
      <c r="BN2436">
        <v>134.5556</v>
      </c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>
        <v>100</v>
      </c>
      <c r="CO2436" s="7"/>
      <c r="CP2436" s="4">
        <f t="shared" ref="CP2436:CP2499" si="271">(1-0)/(7454.44^2-6447.18^2)*((1/(CQ2436)*1000000)^2*(1-0.0004392*AZ2436)-6447.18^2)+0</f>
        <v>0.83400256258252436</v>
      </c>
      <c r="CQ2436" s="5">
        <f t="shared" si="265"/>
        <v>134.55553333333333</v>
      </c>
    </row>
    <row r="2437" spans="1:95" x14ac:dyDescent="0.25">
      <c r="A2437" s="14">
        <v>43200.831921296296</v>
      </c>
      <c r="B2437" s="1">
        <v>0.8319212962962963</v>
      </c>
      <c r="D2437" s="12">
        <v>10.14584</v>
      </c>
      <c r="E2437" s="6"/>
      <c r="G2437" t="s">
        <v>128</v>
      </c>
      <c r="O2437">
        <v>95.632900000000006</v>
      </c>
      <c r="P2437">
        <v>0.29161340000000002</v>
      </c>
      <c r="Q2437">
        <v>0.82951989999999998</v>
      </c>
      <c r="AF2437">
        <v>84.960679999999996</v>
      </c>
      <c r="AG2437">
        <v>82.398669999999996</v>
      </c>
      <c r="AH2437">
        <v>81.516289999999998</v>
      </c>
      <c r="AY2437">
        <f t="shared" si="266"/>
        <v>95.487093300000012</v>
      </c>
      <c r="AZ2437">
        <f t="shared" si="267"/>
        <v>81.957480000000004</v>
      </c>
      <c r="BA2437">
        <f t="shared" si="268"/>
        <v>9.3673165842926543E-4</v>
      </c>
      <c r="BB2437">
        <v>-6.246428571428566E-4</v>
      </c>
      <c r="BC2437">
        <v>90</v>
      </c>
      <c r="BD2437">
        <v>0.82701000000000002</v>
      </c>
      <c r="BE2437">
        <v>-6.246428571428566E-4</v>
      </c>
      <c r="BF2437">
        <f t="shared" si="269"/>
        <v>0.82449619732857138</v>
      </c>
      <c r="BG2437" s="13">
        <f t="shared" si="270"/>
        <v>0.30523632794179922</v>
      </c>
      <c r="BL2437">
        <v>82.344759999999994</v>
      </c>
      <c r="BM2437">
        <v>0.82951989999999998</v>
      </c>
      <c r="BN2437">
        <v>134.5556</v>
      </c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>
        <v>100</v>
      </c>
      <c r="CO2437" s="7"/>
      <c r="CP2437" s="4">
        <f t="shared" si="271"/>
        <v>0.83402616892918646</v>
      </c>
      <c r="CQ2437" s="5">
        <f t="shared" si="265"/>
        <v>134.55555000000001</v>
      </c>
    </row>
    <row r="2438" spans="1:95" x14ac:dyDescent="0.25">
      <c r="A2438" s="14">
        <v>43200.832094907404</v>
      </c>
      <c r="B2438" s="1">
        <v>0.83209490740740744</v>
      </c>
      <c r="D2438" s="12">
        <v>10.15002</v>
      </c>
      <c r="E2438" s="6"/>
      <c r="G2438" t="s">
        <v>128</v>
      </c>
      <c r="O2438">
        <v>95.632900000000006</v>
      </c>
      <c r="P2438">
        <v>0.29161340000000002</v>
      </c>
      <c r="Q2438">
        <v>0.82951989999999998</v>
      </c>
      <c r="AF2438">
        <v>84.967669999999998</v>
      </c>
      <c r="AG2438">
        <v>82.405749999999998</v>
      </c>
      <c r="AH2438">
        <v>81.531630000000007</v>
      </c>
      <c r="AY2438">
        <f t="shared" si="266"/>
        <v>95.487093300000012</v>
      </c>
      <c r="AZ2438">
        <f t="shared" si="267"/>
        <v>81.968690000000009</v>
      </c>
      <c r="BA2438">
        <f t="shared" si="268"/>
        <v>9.3670208870458825E-4</v>
      </c>
      <c r="BB2438">
        <v>-6.246428571428566E-4</v>
      </c>
      <c r="BC2438">
        <v>90</v>
      </c>
      <c r="BD2438">
        <v>0.82701000000000002</v>
      </c>
      <c r="BE2438">
        <v>-6.246428571428566E-4</v>
      </c>
      <c r="BF2438">
        <f t="shared" si="269"/>
        <v>0.82450319957499996</v>
      </c>
      <c r="BG2438" s="13">
        <f t="shared" si="270"/>
        <v>0.30438348726561459</v>
      </c>
      <c r="BL2438">
        <v>82.317700000000002</v>
      </c>
      <c r="BM2438">
        <v>0.82951989999999998</v>
      </c>
      <c r="BN2438">
        <v>134.5557</v>
      </c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>
        <v>100</v>
      </c>
      <c r="CO2438" s="7"/>
      <c r="CP2438" s="4">
        <f t="shared" si="271"/>
        <v>0.83400486458192002</v>
      </c>
      <c r="CQ2438" s="5">
        <f t="shared" si="265"/>
        <v>134.55558333333335</v>
      </c>
    </row>
    <row r="2439" spans="1:95" x14ac:dyDescent="0.25">
      <c r="A2439" s="14">
        <v>43200.832268518519</v>
      </c>
      <c r="B2439" s="1">
        <v>0.83226851851851846</v>
      </c>
      <c r="D2439" s="12">
        <v>10.15418</v>
      </c>
      <c r="E2439" s="6"/>
      <c r="G2439" t="s">
        <v>128</v>
      </c>
      <c r="O2439">
        <v>95.632900000000006</v>
      </c>
      <c r="P2439">
        <v>0.29161340000000002</v>
      </c>
      <c r="Q2439">
        <v>0.82951989999999998</v>
      </c>
      <c r="AF2439">
        <v>85.005129999999994</v>
      </c>
      <c r="AG2439">
        <v>82.413359999999997</v>
      </c>
      <c r="AH2439">
        <v>81.49879</v>
      </c>
      <c r="AY2439">
        <f t="shared" si="266"/>
        <v>95.487093300000012</v>
      </c>
      <c r="AZ2439">
        <f t="shared" si="267"/>
        <v>81.956074999999998</v>
      </c>
      <c r="BA2439">
        <f t="shared" si="268"/>
        <v>9.3673536466825356E-4</v>
      </c>
      <c r="BB2439">
        <v>-6.246428571428566E-4</v>
      </c>
      <c r="BC2439">
        <v>90</v>
      </c>
      <c r="BD2439">
        <v>0.82701000000000002</v>
      </c>
      <c r="BE2439">
        <v>-6.246428571428566E-4</v>
      </c>
      <c r="BF2439">
        <f t="shared" si="269"/>
        <v>0.82449531970535717</v>
      </c>
      <c r="BG2439" s="13">
        <f t="shared" si="270"/>
        <v>0.30534321934802228</v>
      </c>
      <c r="BL2439">
        <v>82.337010000000006</v>
      </c>
      <c r="BM2439">
        <v>0.82951989999999998</v>
      </c>
      <c r="BN2439">
        <v>134.5557</v>
      </c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>
        <v>100</v>
      </c>
      <c r="CO2439" s="7"/>
      <c r="CP2439" s="4">
        <f t="shared" si="271"/>
        <v>0.8340248350173457</v>
      </c>
      <c r="CQ2439" s="5">
        <f t="shared" si="265"/>
        <v>134.55561666666668</v>
      </c>
    </row>
    <row r="2440" spans="1:95" x14ac:dyDescent="0.25">
      <c r="A2440" s="14">
        <v>43200.832442129627</v>
      </c>
      <c r="B2440" s="1">
        <v>0.8324421296296296</v>
      </c>
      <c r="D2440" s="12">
        <v>10.158340000000001</v>
      </c>
      <c r="E2440" s="6"/>
      <c r="G2440" t="s">
        <v>128</v>
      </c>
      <c r="O2440">
        <v>95.632900000000006</v>
      </c>
      <c r="P2440">
        <v>0.29161340000000002</v>
      </c>
      <c r="Q2440">
        <v>0.82951989999999998</v>
      </c>
      <c r="AF2440">
        <v>84.980350000000001</v>
      </c>
      <c r="AG2440">
        <v>82.415180000000007</v>
      </c>
      <c r="AH2440">
        <v>81.526480000000006</v>
      </c>
      <c r="AY2440">
        <f t="shared" si="266"/>
        <v>95.487093300000012</v>
      </c>
      <c r="AZ2440">
        <f t="shared" si="267"/>
        <v>81.970830000000007</v>
      </c>
      <c r="BA2440">
        <f t="shared" si="268"/>
        <v>9.3669644402733919E-4</v>
      </c>
      <c r="BB2440">
        <v>-6.246428571428566E-4</v>
      </c>
      <c r="BC2440">
        <v>90</v>
      </c>
      <c r="BD2440">
        <v>0.82701000000000002</v>
      </c>
      <c r="BE2440">
        <v>-6.246428571428566E-4</v>
      </c>
      <c r="BF2440">
        <f t="shared" si="269"/>
        <v>0.8245045363107143</v>
      </c>
      <c r="BG2440" s="13">
        <f t="shared" si="270"/>
        <v>0.30422068079920306</v>
      </c>
      <c r="BL2440">
        <v>82.33623</v>
      </c>
      <c r="BM2440">
        <v>0.82951989999999998</v>
      </c>
      <c r="BN2440">
        <v>134.5556</v>
      </c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>
        <v>100</v>
      </c>
      <c r="CO2440" s="7"/>
      <c r="CP2440" s="4">
        <f t="shared" si="271"/>
        <v>0.8339983312679542</v>
      </c>
      <c r="CQ2440" s="5">
        <f t="shared" si="265"/>
        <v>134.55563333333333</v>
      </c>
    </row>
    <row r="2441" spans="1:95" x14ac:dyDescent="0.25">
      <c r="A2441" s="14">
        <v>43200.832615740743</v>
      </c>
      <c r="B2441" s="1">
        <v>0.83261574074074074</v>
      </c>
      <c r="D2441" s="12">
        <v>10.1625</v>
      </c>
      <c r="E2441" s="6"/>
      <c r="G2441" t="s">
        <v>128</v>
      </c>
      <c r="O2441">
        <v>95.632900000000006</v>
      </c>
      <c r="P2441">
        <v>0.29161340000000002</v>
      </c>
      <c r="Q2441">
        <v>0.82951989999999998</v>
      </c>
      <c r="AF2441">
        <v>84.985979999999998</v>
      </c>
      <c r="AG2441">
        <v>82.419300000000007</v>
      </c>
      <c r="AH2441">
        <v>81.539029999999997</v>
      </c>
      <c r="AY2441">
        <f t="shared" si="266"/>
        <v>95.487093300000012</v>
      </c>
      <c r="AZ2441">
        <f t="shared" si="267"/>
        <v>81.979164999999995</v>
      </c>
      <c r="BA2441">
        <f t="shared" si="268"/>
        <v>9.3667445944924641E-4</v>
      </c>
      <c r="BB2441">
        <v>-6.246428571428566E-4</v>
      </c>
      <c r="BC2441">
        <v>90</v>
      </c>
      <c r="BD2441">
        <v>0.82701000000000002</v>
      </c>
      <c r="BE2441">
        <v>-6.246428571428566E-4</v>
      </c>
      <c r="BF2441">
        <f t="shared" si="269"/>
        <v>0.82450974270892852</v>
      </c>
      <c r="BG2441" s="13">
        <f t="shared" si="270"/>
        <v>0.3035865774952855</v>
      </c>
      <c r="BL2441">
        <v>82.295900000000003</v>
      </c>
      <c r="BM2441">
        <v>0.82951989999999998</v>
      </c>
      <c r="BN2441">
        <v>134.55549999999999</v>
      </c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>
        <v>100</v>
      </c>
      <c r="CO2441" s="7"/>
      <c r="CP2441" s="4">
        <f t="shared" si="271"/>
        <v>0.83398483357954045</v>
      </c>
      <c r="CQ2441" s="5">
        <f t="shared" ref="CQ2441:CQ2504" si="272">AVERAGE(BN2436:BN2441)</f>
        <v>134.55561666666668</v>
      </c>
    </row>
    <row r="2442" spans="1:95" x14ac:dyDescent="0.25">
      <c r="A2442" s="14">
        <v>43200.832789351851</v>
      </c>
      <c r="B2442" s="1">
        <v>0.83278935185185177</v>
      </c>
      <c r="D2442" s="12">
        <v>10.166689999999999</v>
      </c>
      <c r="E2442" s="6"/>
      <c r="G2442" t="s">
        <v>128</v>
      </c>
      <c r="O2442">
        <v>95.632900000000006</v>
      </c>
      <c r="P2442">
        <v>0.29161340000000002</v>
      </c>
      <c r="Q2442">
        <v>0.82951989999999998</v>
      </c>
      <c r="AF2442">
        <v>84.980829999999997</v>
      </c>
      <c r="AG2442">
        <v>82.417519999999996</v>
      </c>
      <c r="AH2442">
        <v>81.46942</v>
      </c>
      <c r="AY2442">
        <f t="shared" si="266"/>
        <v>95.487093300000012</v>
      </c>
      <c r="AZ2442">
        <f t="shared" si="267"/>
        <v>81.943469999999991</v>
      </c>
      <c r="BA2442">
        <f t="shared" si="268"/>
        <v>9.3676861661533013E-4</v>
      </c>
      <c r="BB2442">
        <v>-6.246428571428566E-4</v>
      </c>
      <c r="BC2442">
        <v>90</v>
      </c>
      <c r="BD2442">
        <v>0.82701000000000002</v>
      </c>
      <c r="BE2442">
        <v>-6.246428571428566E-4</v>
      </c>
      <c r="BF2442">
        <f t="shared" si="269"/>
        <v>0.82448744608214286</v>
      </c>
      <c r="BG2442" s="13">
        <f t="shared" si="270"/>
        <v>0.30630220906627231</v>
      </c>
      <c r="BL2442">
        <v>82.289640000000006</v>
      </c>
      <c r="BM2442">
        <v>0.82951989999999998</v>
      </c>
      <c r="BN2442">
        <v>134.5556</v>
      </c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>
        <v>100</v>
      </c>
      <c r="CO2442" s="7"/>
      <c r="CP2442" s="4">
        <f t="shared" si="271"/>
        <v>0.83404667209502148</v>
      </c>
      <c r="CQ2442" s="5">
        <f t="shared" si="272"/>
        <v>134.55561666666668</v>
      </c>
    </row>
    <row r="2443" spans="1:95" x14ac:dyDescent="0.25">
      <c r="A2443" s="14">
        <v>43200.832962962966</v>
      </c>
      <c r="B2443" s="1">
        <v>0.83296296296296291</v>
      </c>
      <c r="D2443" s="12">
        <v>10.17085</v>
      </c>
      <c r="E2443" s="6"/>
      <c r="G2443" t="s">
        <v>128</v>
      </c>
      <c r="O2443">
        <v>95.632900000000006</v>
      </c>
      <c r="P2443">
        <v>0.29161340000000002</v>
      </c>
      <c r="Q2443">
        <v>0.82951989999999998</v>
      </c>
      <c r="AF2443">
        <v>85.092140000000001</v>
      </c>
      <c r="AG2443">
        <v>82.427409999999995</v>
      </c>
      <c r="AH2443">
        <v>81.565510000000003</v>
      </c>
      <c r="AY2443">
        <f t="shared" si="266"/>
        <v>95.487093300000012</v>
      </c>
      <c r="AZ2443">
        <f t="shared" si="267"/>
        <v>81.996459999999999</v>
      </c>
      <c r="BA2443">
        <f t="shared" si="268"/>
        <v>9.3662884507151559E-4</v>
      </c>
      <c r="BB2443">
        <v>-6.246428571428566E-4</v>
      </c>
      <c r="BC2443">
        <v>90</v>
      </c>
      <c r="BD2443">
        <v>0.82701000000000002</v>
      </c>
      <c r="BE2443">
        <v>-6.246428571428566E-4</v>
      </c>
      <c r="BF2443">
        <f t="shared" si="269"/>
        <v>0.82452054590714285</v>
      </c>
      <c r="BG2443" s="13">
        <f t="shared" si="270"/>
        <v>0.30227084833536699</v>
      </c>
      <c r="BL2443">
        <v>82.314509999999999</v>
      </c>
      <c r="BM2443">
        <v>0.82951989999999998</v>
      </c>
      <c r="BN2443">
        <v>134.55549999999999</v>
      </c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>
        <v>100</v>
      </c>
      <c r="CO2443" s="7"/>
      <c r="CP2443" s="4">
        <f t="shared" si="271"/>
        <v>0.83395581345160052</v>
      </c>
      <c r="CQ2443" s="5">
        <f t="shared" si="272"/>
        <v>134.55560000000003</v>
      </c>
    </row>
    <row r="2444" spans="1:95" x14ac:dyDescent="0.25">
      <c r="A2444" s="14">
        <v>43200.833136574074</v>
      </c>
      <c r="B2444" s="1">
        <v>0.83313657407407404</v>
      </c>
      <c r="D2444" s="12">
        <v>10.17501</v>
      </c>
      <c r="E2444" s="6"/>
      <c r="G2444" t="s">
        <v>128</v>
      </c>
      <c r="O2444">
        <v>95.632900000000006</v>
      </c>
      <c r="P2444">
        <v>0.29161340000000002</v>
      </c>
      <c r="Q2444">
        <v>0.82951989999999998</v>
      </c>
      <c r="AF2444">
        <v>85.195629999999994</v>
      </c>
      <c r="AG2444">
        <v>82.425049999999999</v>
      </c>
      <c r="AH2444">
        <v>81.484690000000001</v>
      </c>
      <c r="AY2444">
        <f t="shared" si="266"/>
        <v>95.487093300000012</v>
      </c>
      <c r="AZ2444">
        <f t="shared" si="267"/>
        <v>81.95487</v>
      </c>
      <c r="BA2444">
        <f t="shared" si="268"/>
        <v>9.3673854335210094E-4</v>
      </c>
      <c r="BB2444">
        <v>-6.246428571428566E-4</v>
      </c>
      <c r="BC2444">
        <v>90</v>
      </c>
      <c r="BD2444">
        <v>0.82701000000000002</v>
      </c>
      <c r="BE2444">
        <v>-6.246428571428566E-4</v>
      </c>
      <c r="BF2444">
        <f t="shared" si="269"/>
        <v>0.82449456701071422</v>
      </c>
      <c r="BG2444" s="13">
        <f t="shared" si="270"/>
        <v>0.30543489507798316</v>
      </c>
      <c r="BL2444">
        <v>82.374669999999995</v>
      </c>
      <c r="BM2444">
        <v>0.82951989999999998</v>
      </c>
      <c r="BN2444">
        <v>134.5556</v>
      </c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>
        <v>100</v>
      </c>
      <c r="CO2444" s="7"/>
      <c r="CP2444" s="4">
        <f t="shared" si="271"/>
        <v>0.83402880655439149</v>
      </c>
      <c r="CQ2444" s="5">
        <f t="shared" si="272"/>
        <v>134.55558333333335</v>
      </c>
    </row>
    <row r="2445" spans="1:95" x14ac:dyDescent="0.25">
      <c r="A2445" s="14">
        <v>43200.833310185182</v>
      </c>
      <c r="B2445" s="1">
        <v>0.83331018518518529</v>
      </c>
      <c r="D2445" s="12">
        <v>10.179169999999999</v>
      </c>
      <c r="E2445" s="6"/>
      <c r="G2445" t="s">
        <v>128</v>
      </c>
      <c r="O2445">
        <v>95.632900000000006</v>
      </c>
      <c r="P2445">
        <v>0.29161340000000002</v>
      </c>
      <c r="Q2445">
        <v>0.82951989999999998</v>
      </c>
      <c r="AF2445">
        <v>85.111789999999999</v>
      </c>
      <c r="AG2445">
        <v>82.445700000000002</v>
      </c>
      <c r="AH2445">
        <v>81.482299999999995</v>
      </c>
      <c r="AY2445">
        <f t="shared" si="266"/>
        <v>95.487093300000012</v>
      </c>
      <c r="AZ2445">
        <f t="shared" si="267"/>
        <v>81.963999999999999</v>
      </c>
      <c r="BA2445">
        <f t="shared" si="268"/>
        <v>9.3671445975387403E-4</v>
      </c>
      <c r="BB2445">
        <v>-6.246428571428566E-4</v>
      </c>
      <c r="BC2445">
        <v>90</v>
      </c>
      <c r="BD2445">
        <v>0.82701000000000002</v>
      </c>
      <c r="BE2445">
        <v>-6.246428571428566E-4</v>
      </c>
      <c r="BF2445">
        <f t="shared" si="269"/>
        <v>0.82450027000000004</v>
      </c>
      <c r="BG2445" s="13">
        <f t="shared" si="270"/>
        <v>0.3047402939477622</v>
      </c>
      <c r="BL2445">
        <v>82.328220000000002</v>
      </c>
      <c r="BM2445">
        <v>0.82951989999999998</v>
      </c>
      <c r="BN2445">
        <v>134.5556</v>
      </c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>
        <v>100</v>
      </c>
      <c r="CO2445" s="7"/>
      <c r="CP2445" s="4">
        <f t="shared" si="271"/>
        <v>0.8340139315930426</v>
      </c>
      <c r="CQ2445" s="5">
        <f t="shared" si="272"/>
        <v>134.55556666666666</v>
      </c>
    </row>
    <row r="2446" spans="1:95" x14ac:dyDescent="0.25">
      <c r="A2446" s="14">
        <v>43200.833483796298</v>
      </c>
      <c r="B2446" s="1">
        <v>0.83348379629629632</v>
      </c>
      <c r="D2446" s="12">
        <v>10.18336</v>
      </c>
      <c r="E2446" s="6"/>
      <c r="G2446" t="s">
        <v>128</v>
      </c>
      <c r="O2446">
        <v>95.632900000000006</v>
      </c>
      <c r="P2446">
        <v>0.29161340000000002</v>
      </c>
      <c r="Q2446">
        <v>0.82951989999999998</v>
      </c>
      <c r="AF2446">
        <v>85.017499999999998</v>
      </c>
      <c r="AG2446">
        <v>82.454070000000002</v>
      </c>
      <c r="AH2446">
        <v>81.462720000000004</v>
      </c>
      <c r="AY2446">
        <f t="shared" si="266"/>
        <v>95.487093300000012</v>
      </c>
      <c r="AZ2446">
        <f t="shared" si="267"/>
        <v>81.958394999999996</v>
      </c>
      <c r="BA2446">
        <f t="shared" si="268"/>
        <v>9.3672924477338035E-4</v>
      </c>
      <c r="BB2446">
        <v>-6.246428571428566E-4</v>
      </c>
      <c r="BC2446">
        <v>90</v>
      </c>
      <c r="BD2446">
        <v>0.82701000000000002</v>
      </c>
      <c r="BE2446">
        <v>-6.246428571428566E-4</v>
      </c>
      <c r="BF2446">
        <f t="shared" si="269"/>
        <v>0.82449676887678569</v>
      </c>
      <c r="BG2446" s="13">
        <f t="shared" si="270"/>
        <v>0.30516671551199936</v>
      </c>
      <c r="BL2446">
        <v>82.349080000000001</v>
      </c>
      <c r="BM2446">
        <v>0.82951989999999998</v>
      </c>
      <c r="BN2446">
        <v>134.5557</v>
      </c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>
        <v>100</v>
      </c>
      <c r="CO2446" s="7"/>
      <c r="CP2446" s="4">
        <f t="shared" si="271"/>
        <v>0.83402269979223875</v>
      </c>
      <c r="CQ2446" s="5">
        <f t="shared" si="272"/>
        <v>134.55558333333332</v>
      </c>
    </row>
    <row r="2447" spans="1:95" x14ac:dyDescent="0.25">
      <c r="A2447" s="14">
        <v>43200.833657407406</v>
      </c>
      <c r="B2447" s="1">
        <v>0.83365740740740746</v>
      </c>
      <c r="D2447" s="12">
        <v>10.187519999999999</v>
      </c>
      <c r="E2447" s="6"/>
      <c r="G2447" t="s">
        <v>128</v>
      </c>
      <c r="O2447">
        <v>95.632900000000006</v>
      </c>
      <c r="P2447">
        <v>0.29161340000000002</v>
      </c>
      <c r="Q2447">
        <v>0.82951989999999998</v>
      </c>
      <c r="AF2447">
        <v>84.974239999999995</v>
      </c>
      <c r="AG2447">
        <v>82.446479999999994</v>
      </c>
      <c r="AH2447">
        <v>81.507350000000002</v>
      </c>
      <c r="AY2447">
        <f t="shared" si="266"/>
        <v>95.487093300000012</v>
      </c>
      <c r="AZ2447">
        <f t="shared" si="267"/>
        <v>81.976914999999991</v>
      </c>
      <c r="BA2447">
        <f t="shared" si="268"/>
        <v>9.3668039399671314E-4</v>
      </c>
      <c r="BB2447">
        <v>-6.246428571428566E-4</v>
      </c>
      <c r="BC2447">
        <v>90</v>
      </c>
      <c r="BD2447">
        <v>0.82701000000000002</v>
      </c>
      <c r="BE2447">
        <v>-6.246428571428566E-4</v>
      </c>
      <c r="BF2447">
        <f t="shared" si="269"/>
        <v>0.82450833726249995</v>
      </c>
      <c r="BG2447" s="13">
        <f t="shared" si="270"/>
        <v>0.30375775035923908</v>
      </c>
      <c r="BL2447">
        <v>82.354659999999996</v>
      </c>
      <c r="BM2447">
        <v>0.82951989999999998</v>
      </c>
      <c r="BN2447">
        <v>134.5556</v>
      </c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>
        <v>100</v>
      </c>
      <c r="CO2447" s="7"/>
      <c r="CP2447" s="4">
        <f t="shared" si="271"/>
        <v>0.83398967349038877</v>
      </c>
      <c r="CQ2447" s="5">
        <f t="shared" si="272"/>
        <v>134.5556</v>
      </c>
    </row>
    <row r="2448" spans="1:95" x14ac:dyDescent="0.25">
      <c r="A2448" s="14">
        <v>43200.833831018521</v>
      </c>
      <c r="B2448" s="1">
        <v>0.8338310185185186</v>
      </c>
      <c r="D2448" s="12">
        <v>10.19168</v>
      </c>
      <c r="E2448" s="6"/>
      <c r="G2448" t="s">
        <v>128</v>
      </c>
      <c r="O2448">
        <v>95.632900000000006</v>
      </c>
      <c r="P2448">
        <v>0.29161340000000002</v>
      </c>
      <c r="Q2448">
        <v>0.82951989999999998</v>
      </c>
      <c r="AF2448">
        <v>85.012209999999996</v>
      </c>
      <c r="AG2448">
        <v>82.456950000000006</v>
      </c>
      <c r="AH2448">
        <v>81.479399999999998</v>
      </c>
      <c r="AY2448">
        <f t="shared" si="266"/>
        <v>95.487093300000012</v>
      </c>
      <c r="AZ2448">
        <f t="shared" si="267"/>
        <v>81.968175000000002</v>
      </c>
      <c r="BA2448">
        <f t="shared" si="268"/>
        <v>9.3670344713006376E-4</v>
      </c>
      <c r="BB2448">
        <v>-6.246428571428566E-4</v>
      </c>
      <c r="BC2448">
        <v>90</v>
      </c>
      <c r="BD2448">
        <v>0.82701000000000002</v>
      </c>
      <c r="BE2448">
        <v>-6.246428571428566E-4</v>
      </c>
      <c r="BF2448">
        <f t="shared" si="269"/>
        <v>0.82450287788392851</v>
      </c>
      <c r="BG2448" s="13">
        <f t="shared" si="270"/>
        <v>0.30442266740569174</v>
      </c>
      <c r="BL2448">
        <v>82.371790000000004</v>
      </c>
      <c r="BM2448">
        <v>0.82951989999999998</v>
      </c>
      <c r="BN2448">
        <v>134.5556</v>
      </c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>
        <v>100</v>
      </c>
      <c r="CO2448" s="7"/>
      <c r="CP2448" s="4">
        <f t="shared" si="271"/>
        <v>0.83400481479194932</v>
      </c>
      <c r="CQ2448" s="5">
        <f t="shared" si="272"/>
        <v>134.5556</v>
      </c>
    </row>
    <row r="2449" spans="1:95" x14ac:dyDescent="0.25">
      <c r="A2449" s="14">
        <v>43200.834004629629</v>
      </c>
      <c r="B2449" s="1">
        <v>0.83400462962962962</v>
      </c>
      <c r="D2449" s="12">
        <v>10.19584</v>
      </c>
      <c r="E2449" s="6"/>
      <c r="G2449" t="s">
        <v>128</v>
      </c>
      <c r="O2449">
        <v>95.632900000000006</v>
      </c>
      <c r="P2449">
        <v>0.29161340000000002</v>
      </c>
      <c r="Q2449">
        <v>0.82951989999999998</v>
      </c>
      <c r="AF2449">
        <v>85.029179999999997</v>
      </c>
      <c r="AG2449">
        <v>82.466610000000003</v>
      </c>
      <c r="AH2449">
        <v>81.538929999999993</v>
      </c>
      <c r="AY2449">
        <f t="shared" si="266"/>
        <v>95.487093300000012</v>
      </c>
      <c r="AZ2449">
        <f t="shared" si="267"/>
        <v>82.002769999999998</v>
      </c>
      <c r="BA2449">
        <f t="shared" si="268"/>
        <v>9.3661220398488581E-4</v>
      </c>
      <c r="BB2449">
        <v>-6.246428571428566E-4</v>
      </c>
      <c r="BC2449">
        <v>90</v>
      </c>
      <c r="BD2449">
        <v>0.82701000000000002</v>
      </c>
      <c r="BE2449">
        <v>-6.246428571428566E-4</v>
      </c>
      <c r="BF2449">
        <f t="shared" si="269"/>
        <v>0.82452448740357143</v>
      </c>
      <c r="BG2449" s="13">
        <f t="shared" si="270"/>
        <v>0.30179081932529206</v>
      </c>
      <c r="BL2449">
        <v>82.324039999999997</v>
      </c>
      <c r="BM2449">
        <v>0.82951989999999998</v>
      </c>
      <c r="BN2449">
        <v>134.5556</v>
      </c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>
        <v>100</v>
      </c>
      <c r="CO2449" s="7"/>
      <c r="CP2449" s="4">
        <f t="shared" si="271"/>
        <v>0.83394393994855787</v>
      </c>
      <c r="CQ2449" s="5">
        <f t="shared" si="272"/>
        <v>134.55561666666668</v>
      </c>
    </row>
    <row r="2450" spans="1:95" x14ac:dyDescent="0.25">
      <c r="A2450" s="14">
        <v>43200.834178240744</v>
      </c>
      <c r="B2450" s="1">
        <v>0.83417824074074076</v>
      </c>
      <c r="D2450" s="12">
        <v>10.20002</v>
      </c>
      <c r="E2450" s="6"/>
      <c r="G2450" t="s">
        <v>128</v>
      </c>
      <c r="O2450">
        <v>95.632900000000006</v>
      </c>
      <c r="P2450">
        <v>0.29161340000000002</v>
      </c>
      <c r="Q2450">
        <v>0.82951989999999998</v>
      </c>
      <c r="AF2450">
        <v>85.0471</v>
      </c>
      <c r="AG2450">
        <v>82.483109999999996</v>
      </c>
      <c r="AH2450">
        <v>81.505979999999994</v>
      </c>
      <c r="AY2450">
        <f t="shared" si="266"/>
        <v>95.487093300000012</v>
      </c>
      <c r="AZ2450">
        <f t="shared" si="267"/>
        <v>81.994544999999988</v>
      </c>
      <c r="BA2450">
        <f t="shared" si="268"/>
        <v>9.3663389553410486E-4</v>
      </c>
      <c r="BB2450">
        <v>-6.246428571428566E-4</v>
      </c>
      <c r="BC2450">
        <v>90</v>
      </c>
      <c r="BD2450">
        <v>0.82701000000000002</v>
      </c>
      <c r="BE2450">
        <v>-6.246428571428566E-4</v>
      </c>
      <c r="BF2450">
        <f t="shared" si="269"/>
        <v>0.82451934971607144</v>
      </c>
      <c r="BG2450" s="13">
        <f t="shared" si="270"/>
        <v>0.3024165315862834</v>
      </c>
      <c r="BL2450">
        <v>82.365340000000003</v>
      </c>
      <c r="BM2450">
        <v>0.82951989999999998</v>
      </c>
      <c r="BN2450">
        <v>134.5556</v>
      </c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>
        <v>100</v>
      </c>
      <c r="CO2450" s="7"/>
      <c r="CP2450" s="4">
        <f t="shared" si="271"/>
        <v>0.83395818905318941</v>
      </c>
      <c r="CQ2450" s="5">
        <f t="shared" si="272"/>
        <v>134.55561666666668</v>
      </c>
    </row>
    <row r="2451" spans="1:95" x14ac:dyDescent="0.25">
      <c r="A2451" s="14">
        <v>43200.834351851852</v>
      </c>
      <c r="B2451" s="1">
        <v>0.8343518518518519</v>
      </c>
      <c r="D2451" s="12">
        <v>10.204179999999999</v>
      </c>
      <c r="E2451" s="6"/>
      <c r="G2451" t="s">
        <v>128</v>
      </c>
      <c r="O2451">
        <v>95.632900000000006</v>
      </c>
      <c r="P2451">
        <v>0.29161340000000002</v>
      </c>
      <c r="Q2451">
        <v>0.82951989999999998</v>
      </c>
      <c r="AF2451">
        <v>85.005809999999997</v>
      </c>
      <c r="AG2451">
        <v>82.4238</v>
      </c>
      <c r="AH2451">
        <v>81.465389999999999</v>
      </c>
      <c r="AY2451">
        <f t="shared" si="266"/>
        <v>95.487093300000012</v>
      </c>
      <c r="AZ2451">
        <f t="shared" si="267"/>
        <v>81.944594999999993</v>
      </c>
      <c r="BA2451">
        <f t="shared" si="268"/>
        <v>9.3676564877321559E-4</v>
      </c>
      <c r="BB2451">
        <v>-6.246428571428566E-4</v>
      </c>
      <c r="BC2451">
        <v>90</v>
      </c>
      <c r="BD2451">
        <v>0.82701000000000002</v>
      </c>
      <c r="BE2451">
        <v>-6.246428571428566E-4</v>
      </c>
      <c r="BF2451">
        <f t="shared" si="269"/>
        <v>0.82448814880535715</v>
      </c>
      <c r="BG2451" s="13">
        <f t="shared" si="270"/>
        <v>0.30621661820017743</v>
      </c>
      <c r="BL2451">
        <v>82.314139999999995</v>
      </c>
      <c r="BM2451">
        <v>0.82951989999999998</v>
      </c>
      <c r="BN2451">
        <v>134.5556</v>
      </c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>
        <v>100</v>
      </c>
      <c r="CO2451" s="7"/>
      <c r="CP2451" s="4">
        <f t="shared" si="271"/>
        <v>0.83404472312934252</v>
      </c>
      <c r="CQ2451" s="5">
        <f t="shared" si="272"/>
        <v>134.55561666666668</v>
      </c>
    </row>
    <row r="2452" spans="1:95" x14ac:dyDescent="0.25">
      <c r="A2452" s="14">
        <v>43200.83452546296</v>
      </c>
      <c r="B2452" s="1">
        <v>0.83452546296296293</v>
      </c>
      <c r="D2452" s="12">
        <v>10.20834</v>
      </c>
      <c r="E2452" s="6"/>
      <c r="G2452" t="s">
        <v>128</v>
      </c>
      <c r="O2452">
        <v>95.632900000000006</v>
      </c>
      <c r="P2452">
        <v>0.29161340000000002</v>
      </c>
      <c r="Q2452">
        <v>0.82951989999999998</v>
      </c>
      <c r="AF2452">
        <v>85.040180000000007</v>
      </c>
      <c r="AG2452">
        <v>82.456620000000001</v>
      </c>
      <c r="AH2452">
        <v>81.480140000000006</v>
      </c>
      <c r="AY2452">
        <f t="shared" si="266"/>
        <v>95.487093300000012</v>
      </c>
      <c r="AZ2452">
        <f t="shared" si="267"/>
        <v>81.968379999999996</v>
      </c>
      <c r="BA2452">
        <f t="shared" si="268"/>
        <v>9.3670290639712086E-4</v>
      </c>
      <c r="BB2452">
        <v>-6.246428571428566E-4</v>
      </c>
      <c r="BC2452">
        <v>90</v>
      </c>
      <c r="BD2452">
        <v>0.82701000000000002</v>
      </c>
      <c r="BE2452">
        <v>-6.246428571428566E-4</v>
      </c>
      <c r="BF2452">
        <f t="shared" si="269"/>
        <v>0.82450300593571424</v>
      </c>
      <c r="BG2452" s="13">
        <f t="shared" si="270"/>
        <v>0.3044070714239191</v>
      </c>
      <c r="BL2452">
        <v>82.366399999999999</v>
      </c>
      <c r="BM2452">
        <v>0.82951989999999998</v>
      </c>
      <c r="BN2452">
        <v>134.5556</v>
      </c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>
        <v>100</v>
      </c>
      <c r="CO2452" s="7"/>
      <c r="CP2452" s="4">
        <f t="shared" si="271"/>
        <v>0.83400445964700431</v>
      </c>
      <c r="CQ2452" s="5">
        <f t="shared" si="272"/>
        <v>134.5556</v>
      </c>
    </row>
    <row r="2453" spans="1:95" x14ac:dyDescent="0.25">
      <c r="A2453" s="14">
        <v>43200.834699074076</v>
      </c>
      <c r="B2453" s="1">
        <v>0.83469907407407407</v>
      </c>
      <c r="D2453" s="12">
        <v>10.2125</v>
      </c>
      <c r="E2453" s="6"/>
      <c r="G2453" t="s">
        <v>128</v>
      </c>
      <c r="O2453">
        <v>95.632900000000006</v>
      </c>
      <c r="P2453">
        <v>0.29161340000000002</v>
      </c>
      <c r="Q2453">
        <v>0.82951989999999998</v>
      </c>
      <c r="AF2453">
        <v>85.099140000000006</v>
      </c>
      <c r="AG2453">
        <v>82.462770000000006</v>
      </c>
      <c r="AH2453">
        <v>81.478589999999997</v>
      </c>
      <c r="AY2453">
        <f t="shared" si="266"/>
        <v>95.487093300000012</v>
      </c>
      <c r="AZ2453">
        <f t="shared" si="267"/>
        <v>81.970680000000002</v>
      </c>
      <c r="BA2453">
        <f t="shared" si="268"/>
        <v>9.3669683968006928E-4</v>
      </c>
      <c r="BB2453">
        <v>-6.246428571428566E-4</v>
      </c>
      <c r="BC2453">
        <v>90</v>
      </c>
      <c r="BD2453">
        <v>0.82701000000000002</v>
      </c>
      <c r="BE2453">
        <v>-6.246428571428566E-4</v>
      </c>
      <c r="BF2453">
        <f t="shared" si="269"/>
        <v>0.82450444261428568</v>
      </c>
      <c r="BG2453" s="13">
        <f t="shared" si="270"/>
        <v>0.30423209245011684</v>
      </c>
      <c r="BL2453">
        <v>82.340069999999997</v>
      </c>
      <c r="BM2453">
        <v>0.82951989999999998</v>
      </c>
      <c r="BN2453">
        <v>134.55549999999999</v>
      </c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>
        <v>100</v>
      </c>
      <c r="CO2453" s="7"/>
      <c r="CP2453" s="4">
        <f t="shared" si="271"/>
        <v>0.83400141707647857</v>
      </c>
      <c r="CQ2453" s="5">
        <f t="shared" si="272"/>
        <v>134.55558333333332</v>
      </c>
    </row>
    <row r="2454" spans="1:95" x14ac:dyDescent="0.25">
      <c r="A2454" s="14">
        <v>43200.834872685184</v>
      </c>
      <c r="B2454" s="1">
        <v>0.8348726851851852</v>
      </c>
      <c r="D2454" s="12">
        <v>10.21669</v>
      </c>
      <c r="E2454" s="6"/>
      <c r="G2454" t="s">
        <v>128</v>
      </c>
      <c r="O2454">
        <v>95.632900000000006</v>
      </c>
      <c r="P2454">
        <v>0.29161340000000002</v>
      </c>
      <c r="Q2454">
        <v>0.82951989999999998</v>
      </c>
      <c r="AF2454">
        <v>85.097499999999997</v>
      </c>
      <c r="AG2454">
        <v>82.42371</v>
      </c>
      <c r="AH2454">
        <v>81.506069999999994</v>
      </c>
      <c r="AY2454">
        <f t="shared" si="266"/>
        <v>95.487093300000012</v>
      </c>
      <c r="AZ2454">
        <f t="shared" si="267"/>
        <v>81.964889999999997</v>
      </c>
      <c r="BA2454">
        <f t="shared" si="268"/>
        <v>9.3671211213091406E-4</v>
      </c>
      <c r="BB2454">
        <v>-6.246428571428566E-4</v>
      </c>
      <c r="BC2454">
        <v>90</v>
      </c>
      <c r="BD2454">
        <v>0.82701000000000002</v>
      </c>
      <c r="BE2454">
        <v>-6.246428571428566E-4</v>
      </c>
      <c r="BF2454">
        <f t="shared" si="269"/>
        <v>0.8245008259321428</v>
      </c>
      <c r="BG2454" s="13">
        <f t="shared" si="270"/>
        <v>0.30467258416818255</v>
      </c>
      <c r="BL2454">
        <v>82.352329999999995</v>
      </c>
      <c r="BM2454">
        <v>0.82951989999999998</v>
      </c>
      <c r="BN2454">
        <v>134.5556</v>
      </c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>
        <v>100</v>
      </c>
      <c r="CO2454" s="7"/>
      <c r="CP2454" s="4">
        <f t="shared" si="271"/>
        <v>0.83401144775814229</v>
      </c>
      <c r="CQ2454" s="5">
        <f t="shared" si="272"/>
        <v>134.55558333333335</v>
      </c>
    </row>
    <row r="2455" spans="1:95" x14ac:dyDescent="0.25">
      <c r="A2455" s="14">
        <v>43200.835046296299</v>
      </c>
      <c r="B2455" s="1">
        <v>0.83504629629629623</v>
      </c>
      <c r="D2455" s="12">
        <v>10.22085</v>
      </c>
      <c r="E2455" s="6"/>
      <c r="G2455" t="s">
        <v>128</v>
      </c>
      <c r="O2455">
        <v>95.632900000000006</v>
      </c>
      <c r="P2455">
        <v>0.29161340000000002</v>
      </c>
      <c r="Q2455">
        <v>0.82951989999999998</v>
      </c>
      <c r="AF2455">
        <v>85.116020000000006</v>
      </c>
      <c r="AG2455">
        <v>82.493489999999994</v>
      </c>
      <c r="AH2455">
        <v>81.496989999999997</v>
      </c>
      <c r="AY2455">
        <f t="shared" si="266"/>
        <v>95.487093300000012</v>
      </c>
      <c r="AZ2455">
        <f t="shared" si="267"/>
        <v>81.995239999999995</v>
      </c>
      <c r="BA2455">
        <f t="shared" si="268"/>
        <v>9.3663206259229947E-4</v>
      </c>
      <c r="BB2455">
        <v>-6.246428571428566E-4</v>
      </c>
      <c r="BC2455">
        <v>90</v>
      </c>
      <c r="BD2455">
        <v>0.82701000000000002</v>
      </c>
      <c r="BE2455">
        <v>-6.246428571428566E-4</v>
      </c>
      <c r="BF2455">
        <f t="shared" si="269"/>
        <v>0.82451978384285707</v>
      </c>
      <c r="BG2455" s="13">
        <f t="shared" si="270"/>
        <v>0.3023636595479256</v>
      </c>
      <c r="BL2455">
        <v>82.342320000000001</v>
      </c>
      <c r="BM2455">
        <v>0.82951989999999998</v>
      </c>
      <c r="BN2455">
        <v>134.5556</v>
      </c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>
        <v>100</v>
      </c>
      <c r="CO2455" s="7"/>
      <c r="CP2455" s="4">
        <f t="shared" si="271"/>
        <v>0.83395886896910454</v>
      </c>
      <c r="CQ2455" s="5">
        <f t="shared" si="272"/>
        <v>134.55558333333332</v>
      </c>
    </row>
    <row r="2456" spans="1:95" x14ac:dyDescent="0.25">
      <c r="A2456" s="15">
        <v>43200.835219907407</v>
      </c>
      <c r="B2456" s="2">
        <v>0.83521990740740737</v>
      </c>
      <c r="C2456" s="3"/>
      <c r="D2456" s="12">
        <v>10.225009999999999</v>
      </c>
      <c r="E2456" s="6"/>
      <c r="G2456" t="s">
        <v>128</v>
      </c>
      <c r="O2456">
        <v>95.632900000000006</v>
      </c>
      <c r="P2456">
        <v>0.29161340000000002</v>
      </c>
      <c r="Q2456">
        <v>0.82951989999999998</v>
      </c>
      <c r="AF2456">
        <v>85.073210000000003</v>
      </c>
      <c r="AG2456">
        <v>82.47193</v>
      </c>
      <c r="AH2456">
        <v>81.50112</v>
      </c>
      <c r="AY2456">
        <f t="shared" si="266"/>
        <v>95.487093300000012</v>
      </c>
      <c r="AZ2456">
        <f t="shared" si="267"/>
        <v>81.986525</v>
      </c>
      <c r="BA2456">
        <f t="shared" si="268"/>
        <v>9.3665504741039299E-4</v>
      </c>
      <c r="BB2456">
        <v>-6.246428571428566E-4</v>
      </c>
      <c r="BC2456">
        <v>90</v>
      </c>
      <c r="BD2456">
        <v>0.82701000000000002</v>
      </c>
      <c r="BE2456">
        <v>-6.246428571428566E-4</v>
      </c>
      <c r="BF2456">
        <f t="shared" si="269"/>
        <v>0.82451434008035718</v>
      </c>
      <c r="BG2456" s="13">
        <f t="shared" si="270"/>
        <v>0.30302665613663488</v>
      </c>
      <c r="BL2456">
        <v>82.418430000000001</v>
      </c>
      <c r="BM2456">
        <v>0.82951989999999998</v>
      </c>
      <c r="BN2456">
        <v>134.55549999999999</v>
      </c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>
        <v>100</v>
      </c>
      <c r="CO2456" s="7"/>
      <c r="CP2456" s="4">
        <f t="shared" si="271"/>
        <v>0.83397490894011073</v>
      </c>
      <c r="CQ2456" s="5">
        <f t="shared" si="272"/>
        <v>134.55556666666666</v>
      </c>
    </row>
    <row r="2457" spans="1:95" x14ac:dyDescent="0.25">
      <c r="A2457" s="14">
        <v>43200.835393518515</v>
      </c>
      <c r="B2457" s="1">
        <v>0.83539351851851851</v>
      </c>
      <c r="D2457" s="12">
        <v>10.22917</v>
      </c>
      <c r="E2457" s="6"/>
      <c r="G2457" t="s">
        <v>128</v>
      </c>
      <c r="O2457">
        <v>95.632900000000006</v>
      </c>
      <c r="P2457">
        <v>0.29161340000000002</v>
      </c>
      <c r="Q2457">
        <v>0.82951989999999998</v>
      </c>
      <c r="AF2457">
        <v>85.100480000000005</v>
      </c>
      <c r="AG2457">
        <v>82.443910000000002</v>
      </c>
      <c r="AH2457">
        <v>81.509460000000004</v>
      </c>
      <c r="AY2457">
        <f t="shared" si="266"/>
        <v>95.487093300000012</v>
      </c>
      <c r="AZ2457">
        <f t="shared" si="267"/>
        <v>81.976685000000003</v>
      </c>
      <c r="BA2457">
        <f t="shared" si="268"/>
        <v>9.3668100064357945E-4</v>
      </c>
      <c r="BB2457">
        <v>-6.246428571428566E-4</v>
      </c>
      <c r="BC2457">
        <v>90</v>
      </c>
      <c r="BD2457">
        <v>0.82701000000000002</v>
      </c>
      <c r="BE2457">
        <v>-6.246428571428566E-4</v>
      </c>
      <c r="BF2457">
        <f t="shared" si="269"/>
        <v>0.82450819359464289</v>
      </c>
      <c r="BG2457" s="13">
        <f t="shared" si="270"/>
        <v>0.30377524806281897</v>
      </c>
      <c r="BL2457">
        <v>82.380470000000003</v>
      </c>
      <c r="BM2457">
        <v>0.82951989999999998</v>
      </c>
      <c r="BN2457">
        <v>134.55549999999999</v>
      </c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>
        <v>100</v>
      </c>
      <c r="CO2457" s="7"/>
      <c r="CP2457" s="4">
        <f t="shared" si="271"/>
        <v>0.83399289788655739</v>
      </c>
      <c r="CQ2457" s="5">
        <f t="shared" si="272"/>
        <v>134.55555000000001</v>
      </c>
    </row>
    <row r="2458" spans="1:95" x14ac:dyDescent="0.25">
      <c r="A2458" s="14">
        <v>43200.83556712963</v>
      </c>
      <c r="B2458" s="1">
        <v>0.83556712962962953</v>
      </c>
      <c r="D2458" s="12">
        <v>10.23335</v>
      </c>
      <c r="E2458" s="6"/>
      <c r="G2458" t="s">
        <v>128</v>
      </c>
      <c r="O2458">
        <v>95.632900000000006</v>
      </c>
      <c r="P2458">
        <v>0.29161340000000002</v>
      </c>
      <c r="Q2458">
        <v>0.82951989999999998</v>
      </c>
      <c r="AF2458">
        <v>85.071110000000004</v>
      </c>
      <c r="AG2458">
        <v>82.473299999999995</v>
      </c>
      <c r="AH2458">
        <v>81.510620000000003</v>
      </c>
      <c r="AY2458">
        <f t="shared" si="266"/>
        <v>95.487093300000012</v>
      </c>
      <c r="AZ2458">
        <f t="shared" si="267"/>
        <v>81.991960000000006</v>
      </c>
      <c r="BA2458">
        <f t="shared" si="268"/>
        <v>9.3664071308565517E-4</v>
      </c>
      <c r="BB2458">
        <v>-6.246428571428566E-4</v>
      </c>
      <c r="BC2458">
        <v>90</v>
      </c>
      <c r="BD2458">
        <v>0.82701000000000002</v>
      </c>
      <c r="BE2458">
        <v>-6.246428571428566E-4</v>
      </c>
      <c r="BF2458">
        <f t="shared" si="269"/>
        <v>0.82451773501428571</v>
      </c>
      <c r="BG2458" s="13">
        <f t="shared" si="270"/>
        <v>0.30261318563036838</v>
      </c>
      <c r="BL2458">
        <v>82.317570000000003</v>
      </c>
      <c r="BM2458">
        <v>0.82951989999999998</v>
      </c>
      <c r="BN2458">
        <v>134.55549999999999</v>
      </c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>
        <v>100</v>
      </c>
      <c r="CO2458" s="7"/>
      <c r="CP2458" s="4">
        <f t="shared" si="271"/>
        <v>0.83396737721188363</v>
      </c>
      <c r="CQ2458" s="5">
        <f t="shared" si="272"/>
        <v>134.5555333333333</v>
      </c>
    </row>
    <row r="2459" spans="1:95" x14ac:dyDescent="0.25">
      <c r="A2459" s="14">
        <v>43200.835740740738</v>
      </c>
      <c r="B2459" s="1">
        <v>0.83574074074074067</v>
      </c>
      <c r="D2459" s="12">
        <v>10.23751</v>
      </c>
      <c r="E2459" s="6"/>
      <c r="G2459" t="s">
        <v>128</v>
      </c>
      <c r="O2459">
        <v>95.632900000000006</v>
      </c>
      <c r="P2459">
        <v>0.29161340000000002</v>
      </c>
      <c r="Q2459">
        <v>0.82951989999999998</v>
      </c>
      <c r="AF2459">
        <v>85.076920000000001</v>
      </c>
      <c r="AG2459">
        <v>82.506870000000006</v>
      </c>
      <c r="AH2459">
        <v>81.518330000000006</v>
      </c>
      <c r="AY2459">
        <f t="shared" si="266"/>
        <v>95.487093300000012</v>
      </c>
      <c r="AZ2459">
        <f t="shared" si="267"/>
        <v>82.012600000000006</v>
      </c>
      <c r="BA2459">
        <f t="shared" si="268"/>
        <v>9.3658628093452737E-4</v>
      </c>
      <c r="BB2459">
        <v>-6.246428571428566E-4</v>
      </c>
      <c r="BC2459">
        <v>90</v>
      </c>
      <c r="BD2459">
        <v>0.82701000000000002</v>
      </c>
      <c r="BE2459">
        <v>-6.246428571428566E-4</v>
      </c>
      <c r="BF2459">
        <f t="shared" si="269"/>
        <v>0.82453062764285712</v>
      </c>
      <c r="BG2459" s="13">
        <f t="shared" si="270"/>
        <v>0.30104301787357918</v>
      </c>
      <c r="BL2459">
        <v>82.343779999999995</v>
      </c>
      <c r="BM2459">
        <v>0.82951989999999998</v>
      </c>
      <c r="BN2459">
        <v>134.5556</v>
      </c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>
        <v>100</v>
      </c>
      <c r="CO2459" s="7"/>
      <c r="CP2459" s="4">
        <f t="shared" si="271"/>
        <v>0.83393067817835742</v>
      </c>
      <c r="CQ2459" s="5">
        <f t="shared" si="272"/>
        <v>134.55554999999998</v>
      </c>
    </row>
    <row r="2460" spans="1:95" x14ac:dyDescent="0.25">
      <c r="A2460" s="14">
        <v>43200.835914351854</v>
      </c>
      <c r="B2460" s="1">
        <v>0.83591435185185192</v>
      </c>
      <c r="D2460" s="12">
        <v>10.241680000000001</v>
      </c>
      <c r="E2460" s="6"/>
      <c r="G2460" t="s">
        <v>128</v>
      </c>
      <c r="O2460">
        <v>95.632900000000006</v>
      </c>
      <c r="P2460">
        <v>0.29161340000000002</v>
      </c>
      <c r="Q2460">
        <v>0.82951989999999998</v>
      </c>
      <c r="AF2460">
        <v>85.002070000000003</v>
      </c>
      <c r="AG2460">
        <v>82.475070000000002</v>
      </c>
      <c r="AH2460">
        <v>81.515280000000004</v>
      </c>
      <c r="AY2460">
        <f t="shared" si="266"/>
        <v>95.487093300000012</v>
      </c>
      <c r="AZ2460">
        <f t="shared" si="267"/>
        <v>81.995175000000003</v>
      </c>
      <c r="BA2460">
        <f t="shared" si="268"/>
        <v>9.3663223401820733E-4</v>
      </c>
      <c r="BB2460">
        <v>-6.246428571428566E-4</v>
      </c>
      <c r="BC2460">
        <v>90</v>
      </c>
      <c r="BD2460">
        <v>0.82701000000000002</v>
      </c>
      <c r="BE2460">
        <v>-6.246428571428566E-4</v>
      </c>
      <c r="BF2460">
        <f t="shared" si="269"/>
        <v>0.82451974324107136</v>
      </c>
      <c r="BG2460" s="13">
        <f t="shared" si="270"/>
        <v>0.30236860441245006</v>
      </c>
      <c r="BL2460">
        <v>82.356930000000006</v>
      </c>
      <c r="BM2460">
        <v>0.82951989999999998</v>
      </c>
      <c r="BN2460">
        <v>134.55549999999999</v>
      </c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>
        <v>100</v>
      </c>
      <c r="CO2460" s="7"/>
      <c r="CP2460" s="4">
        <f t="shared" si="271"/>
        <v>0.83396180749417581</v>
      </c>
      <c r="CQ2460" s="5">
        <f t="shared" si="272"/>
        <v>134.55553333333333</v>
      </c>
    </row>
    <row r="2461" spans="1:95" x14ac:dyDescent="0.25">
      <c r="A2461" s="14">
        <v>43200.836087962962</v>
      </c>
      <c r="B2461" s="1">
        <v>0.83608796296296306</v>
      </c>
      <c r="D2461" s="12">
        <v>10.24583</v>
      </c>
      <c r="E2461" s="6"/>
      <c r="G2461" t="s">
        <v>128</v>
      </c>
      <c r="O2461">
        <v>95.632900000000006</v>
      </c>
      <c r="P2461">
        <v>0.29161340000000002</v>
      </c>
      <c r="Q2461">
        <v>0.82951989999999998</v>
      </c>
      <c r="AF2461">
        <v>84.885220000000004</v>
      </c>
      <c r="AG2461">
        <v>82.423739999999995</v>
      </c>
      <c r="AH2461">
        <v>81.534809999999993</v>
      </c>
      <c r="AY2461">
        <f t="shared" si="266"/>
        <v>95.487093300000012</v>
      </c>
      <c r="AZ2461">
        <f t="shared" si="267"/>
        <v>81.979275000000001</v>
      </c>
      <c r="BA2461">
        <f t="shared" si="268"/>
        <v>9.3667416931774263E-4</v>
      </c>
      <c r="BB2461">
        <v>-6.246428571428566E-4</v>
      </c>
      <c r="BC2461">
        <v>90</v>
      </c>
      <c r="BD2461">
        <v>0.82701000000000002</v>
      </c>
      <c r="BE2461">
        <v>-6.246428571428566E-4</v>
      </c>
      <c r="BF2461">
        <f t="shared" si="269"/>
        <v>0.82450981141964286</v>
      </c>
      <c r="BG2461" s="13">
        <f t="shared" si="270"/>
        <v>0.3035782090591953</v>
      </c>
      <c r="BL2461">
        <v>82.342060000000004</v>
      </c>
      <c r="BM2461">
        <v>0.82951989999999998</v>
      </c>
      <c r="BN2461">
        <v>134.55539999999999</v>
      </c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>
        <v>100</v>
      </c>
      <c r="CO2461" s="7"/>
      <c r="CP2461" s="4">
        <f t="shared" si="271"/>
        <v>0.83399123687069843</v>
      </c>
      <c r="CQ2461" s="5">
        <f t="shared" si="272"/>
        <v>134.55549999999997</v>
      </c>
    </row>
    <row r="2462" spans="1:95" x14ac:dyDescent="0.25">
      <c r="A2462" s="14">
        <v>43200.836261574077</v>
      </c>
      <c r="B2462" s="1">
        <v>0.83626157407407409</v>
      </c>
      <c r="D2462" s="12">
        <v>10.250019999999999</v>
      </c>
      <c r="E2462" s="6"/>
      <c r="G2462" t="s">
        <v>128</v>
      </c>
      <c r="O2462">
        <v>95.632900000000006</v>
      </c>
      <c r="P2462">
        <v>0.29161340000000002</v>
      </c>
      <c r="Q2462">
        <v>0.82951989999999998</v>
      </c>
      <c r="AF2462">
        <v>85.068349999999995</v>
      </c>
      <c r="AG2462">
        <v>82.383510000000001</v>
      </c>
      <c r="AH2462">
        <v>81.533959999999993</v>
      </c>
      <c r="AY2462">
        <f t="shared" si="266"/>
        <v>95.487093300000012</v>
      </c>
      <c r="AZ2462">
        <f t="shared" si="267"/>
        <v>81.95873499999999</v>
      </c>
      <c r="BA2462">
        <f t="shared" si="268"/>
        <v>9.3672834789895331E-4</v>
      </c>
      <c r="BB2462">
        <v>-6.246428571428566E-4</v>
      </c>
      <c r="BC2462">
        <v>90</v>
      </c>
      <c r="BD2462">
        <v>0.82701000000000002</v>
      </c>
      <c r="BE2462">
        <v>-6.246428571428566E-4</v>
      </c>
      <c r="BF2462">
        <f t="shared" si="269"/>
        <v>0.82449698125535709</v>
      </c>
      <c r="BG2462" s="13">
        <f t="shared" si="270"/>
        <v>0.30514084862292634</v>
      </c>
      <c r="BL2462">
        <v>82.341560000000001</v>
      </c>
      <c r="BM2462">
        <v>0.82951989999999998</v>
      </c>
      <c r="BN2462">
        <v>134.55539999999999</v>
      </c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>
        <v>100</v>
      </c>
      <c r="CO2462" s="7"/>
      <c r="CP2462" s="4">
        <f t="shared" si="271"/>
        <v>0.83402776270441092</v>
      </c>
      <c r="CQ2462" s="5">
        <f t="shared" si="272"/>
        <v>134.55548333333331</v>
      </c>
    </row>
    <row r="2463" spans="1:95" x14ac:dyDescent="0.25">
      <c r="A2463" s="14">
        <v>43200.836435185185</v>
      </c>
      <c r="B2463" s="1">
        <v>0.83643518518518523</v>
      </c>
      <c r="D2463" s="12">
        <v>10.25418</v>
      </c>
      <c r="E2463" s="6"/>
      <c r="G2463" t="s">
        <v>128</v>
      </c>
      <c r="O2463">
        <v>95.632900000000006</v>
      </c>
      <c r="P2463">
        <v>0.29161340000000002</v>
      </c>
      <c r="Q2463">
        <v>0.82951989999999998</v>
      </c>
      <c r="AF2463">
        <v>85.089709999999997</v>
      </c>
      <c r="AG2463">
        <v>82.501390000000001</v>
      </c>
      <c r="AH2463">
        <v>81.544070000000005</v>
      </c>
      <c r="AY2463">
        <f t="shared" si="266"/>
        <v>95.487093300000012</v>
      </c>
      <c r="AZ2463">
        <f t="shared" si="267"/>
        <v>82.022729999999996</v>
      </c>
      <c r="BA2463">
        <f t="shared" si="268"/>
        <v>9.3655956824454734E-4</v>
      </c>
      <c r="BB2463">
        <v>-6.246428571428566E-4</v>
      </c>
      <c r="BC2463">
        <v>90</v>
      </c>
      <c r="BD2463">
        <v>0.82701000000000002</v>
      </c>
      <c r="BE2463">
        <v>-6.246428571428566E-4</v>
      </c>
      <c r="BF2463">
        <f t="shared" si="269"/>
        <v>0.82453695527499993</v>
      </c>
      <c r="BG2463" s="13">
        <f t="shared" si="270"/>
        <v>0.30027240611970613</v>
      </c>
      <c r="BL2463">
        <v>82.340530000000001</v>
      </c>
      <c r="BM2463">
        <v>0.82951989999999998</v>
      </c>
      <c r="BN2463">
        <v>134.55539999999999</v>
      </c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>
        <v>100</v>
      </c>
      <c r="CO2463" s="7"/>
      <c r="CP2463" s="4">
        <f t="shared" si="271"/>
        <v>0.83391783861742175</v>
      </c>
      <c r="CQ2463" s="5">
        <f t="shared" si="272"/>
        <v>134.55546666666666</v>
      </c>
    </row>
    <row r="2464" spans="1:95" x14ac:dyDescent="0.25">
      <c r="A2464" s="14">
        <v>43200.836608796293</v>
      </c>
      <c r="B2464" s="1">
        <v>0.83660879629629636</v>
      </c>
      <c r="D2464" s="12">
        <v>10.25834</v>
      </c>
      <c r="E2464" s="6"/>
      <c r="G2464" t="s">
        <v>128</v>
      </c>
      <c r="O2464">
        <v>95.632900000000006</v>
      </c>
      <c r="P2464">
        <v>0.29161340000000002</v>
      </c>
      <c r="Q2464">
        <v>0.82951989999999998</v>
      </c>
      <c r="AF2464">
        <v>85.072239999999994</v>
      </c>
      <c r="AG2464">
        <v>82.396320000000003</v>
      </c>
      <c r="AH2464">
        <v>81.541160000000005</v>
      </c>
      <c r="AY2464">
        <f t="shared" si="266"/>
        <v>95.487093300000012</v>
      </c>
      <c r="AZ2464">
        <f t="shared" si="267"/>
        <v>81.968739999999997</v>
      </c>
      <c r="BA2464">
        <f t="shared" si="268"/>
        <v>9.3670195681882975E-4</v>
      </c>
      <c r="BB2464">
        <v>-6.246428571428566E-4</v>
      </c>
      <c r="BC2464">
        <v>90</v>
      </c>
      <c r="BD2464">
        <v>0.82701000000000002</v>
      </c>
      <c r="BE2464">
        <v>-6.246428571428566E-4</v>
      </c>
      <c r="BF2464">
        <f t="shared" si="269"/>
        <v>0.82450323080714283</v>
      </c>
      <c r="BG2464" s="13">
        <f t="shared" si="270"/>
        <v>0.30437968337015525</v>
      </c>
      <c r="BL2464">
        <v>82.375470000000007</v>
      </c>
      <c r="BM2464">
        <v>0.82951989999999998</v>
      </c>
      <c r="BN2464">
        <v>134.55529999999999</v>
      </c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>
        <v>100</v>
      </c>
      <c r="CO2464" s="7"/>
      <c r="CP2464" s="4">
        <f t="shared" si="271"/>
        <v>0.83401325582706731</v>
      </c>
      <c r="CQ2464" s="5">
        <f t="shared" si="272"/>
        <v>134.5554333333333</v>
      </c>
    </row>
    <row r="2465" spans="1:95" x14ac:dyDescent="0.25">
      <c r="A2465" s="14">
        <v>43200.836782407408</v>
      </c>
      <c r="B2465" s="1">
        <v>0.83678240740740739</v>
      </c>
      <c r="D2465" s="12">
        <v>10.262499999999999</v>
      </c>
      <c r="E2465" s="6"/>
      <c r="G2465" t="s">
        <v>128</v>
      </c>
      <c r="O2465">
        <v>95.632900000000006</v>
      </c>
      <c r="P2465">
        <v>0.29161340000000002</v>
      </c>
      <c r="Q2465">
        <v>0.82951989999999998</v>
      </c>
      <c r="AF2465">
        <v>84.888149999999996</v>
      </c>
      <c r="AG2465">
        <v>82.409480000000002</v>
      </c>
      <c r="AH2465">
        <v>81.56071</v>
      </c>
      <c r="AY2465">
        <f t="shared" si="266"/>
        <v>95.487093300000012</v>
      </c>
      <c r="AZ2465">
        <f t="shared" si="267"/>
        <v>81.985095000000001</v>
      </c>
      <c r="BA2465">
        <f t="shared" si="268"/>
        <v>9.3665881897996375E-4</v>
      </c>
      <c r="BB2465">
        <v>-6.246428571428566E-4</v>
      </c>
      <c r="BC2465">
        <v>90</v>
      </c>
      <c r="BD2465">
        <v>0.82701000000000002</v>
      </c>
      <c r="BE2465">
        <v>-6.246428571428566E-4</v>
      </c>
      <c r="BF2465">
        <f t="shared" si="269"/>
        <v>0.82451344684107142</v>
      </c>
      <c r="BG2465" s="13">
        <f t="shared" si="270"/>
        <v>0.30313544471358245</v>
      </c>
      <c r="BL2465">
        <v>82.383420000000001</v>
      </c>
      <c r="BM2465">
        <v>0.82951989999999998</v>
      </c>
      <c r="BN2465">
        <v>134.55539999999999</v>
      </c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>
        <v>100</v>
      </c>
      <c r="CO2465" s="7"/>
      <c r="CP2465" s="4">
        <f t="shared" si="271"/>
        <v>0.83398680607992581</v>
      </c>
      <c r="CQ2465" s="5">
        <f t="shared" si="272"/>
        <v>134.55539999999999</v>
      </c>
    </row>
    <row r="2466" spans="1:95" x14ac:dyDescent="0.25">
      <c r="A2466" s="14">
        <v>43200.836956018517</v>
      </c>
      <c r="B2466" s="1">
        <v>0.83695601851851853</v>
      </c>
      <c r="D2466" s="12">
        <v>10.266690000000001</v>
      </c>
      <c r="E2466" s="6"/>
      <c r="G2466" t="s">
        <v>128</v>
      </c>
      <c r="O2466">
        <v>95.632900000000006</v>
      </c>
      <c r="P2466">
        <v>0.29161340000000002</v>
      </c>
      <c r="Q2466">
        <v>0.82951989999999998</v>
      </c>
      <c r="AF2466">
        <v>85.011380000000003</v>
      </c>
      <c r="AG2466">
        <v>82.403229999999994</v>
      </c>
      <c r="AH2466">
        <v>81.544139999999999</v>
      </c>
      <c r="AY2466">
        <f t="shared" si="266"/>
        <v>95.487093300000012</v>
      </c>
      <c r="AZ2466">
        <f t="shared" si="267"/>
        <v>81.973684999999989</v>
      </c>
      <c r="BA2466">
        <f t="shared" si="268"/>
        <v>9.3668891350076296E-4</v>
      </c>
      <c r="BB2466">
        <v>-6.246428571428566E-4</v>
      </c>
      <c r="BC2466">
        <v>90</v>
      </c>
      <c r="BD2466">
        <v>0.82701000000000002</v>
      </c>
      <c r="BE2466">
        <v>-6.246428571428566E-4</v>
      </c>
      <c r="BF2466">
        <f t="shared" si="269"/>
        <v>0.82450631966607135</v>
      </c>
      <c r="BG2466" s="13">
        <f t="shared" si="270"/>
        <v>0.3040034795407438</v>
      </c>
      <c r="BL2466">
        <v>82.361019999999996</v>
      </c>
      <c r="BM2466">
        <v>0.82951989999999998</v>
      </c>
      <c r="BN2466">
        <v>134.55529999999999</v>
      </c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>
        <v>100</v>
      </c>
      <c r="CO2466" s="7"/>
      <c r="CP2466" s="4">
        <f t="shared" si="271"/>
        <v>0.83400845695780701</v>
      </c>
      <c r="CQ2466" s="5">
        <f t="shared" si="272"/>
        <v>134.55536666666666</v>
      </c>
    </row>
    <row r="2467" spans="1:95" x14ac:dyDescent="0.25">
      <c r="A2467" s="14">
        <v>43200.837129629632</v>
      </c>
      <c r="B2467" s="1">
        <v>0.83712962962962967</v>
      </c>
      <c r="D2467" s="12">
        <v>10.270849999999999</v>
      </c>
      <c r="E2467" s="6"/>
      <c r="G2467" t="s">
        <v>128</v>
      </c>
      <c r="O2467">
        <v>95.632900000000006</v>
      </c>
      <c r="P2467">
        <v>0.29161340000000002</v>
      </c>
      <c r="Q2467">
        <v>0.82951989999999998</v>
      </c>
      <c r="AF2467">
        <v>84.876530000000002</v>
      </c>
      <c r="AG2467">
        <v>82.379990000000006</v>
      </c>
      <c r="AH2467">
        <v>81.546360000000007</v>
      </c>
      <c r="AY2467">
        <f t="shared" si="266"/>
        <v>95.487093300000012</v>
      </c>
      <c r="AZ2467">
        <f t="shared" si="267"/>
        <v>81.963175000000007</v>
      </c>
      <c r="BA2467">
        <f t="shared" si="268"/>
        <v>9.3671663593173423E-4</v>
      </c>
      <c r="BB2467">
        <v>-6.246428571428566E-4</v>
      </c>
      <c r="BC2467">
        <v>90</v>
      </c>
      <c r="BD2467">
        <v>0.82701000000000002</v>
      </c>
      <c r="BE2467">
        <v>-6.246428571428566E-4</v>
      </c>
      <c r="BF2467">
        <f t="shared" si="269"/>
        <v>0.82449975466964287</v>
      </c>
      <c r="BG2467" s="13">
        <f t="shared" si="270"/>
        <v>0.30480305871308422</v>
      </c>
      <c r="BL2467">
        <v>82.353359999999995</v>
      </c>
      <c r="BM2467">
        <v>0.82951989999999998</v>
      </c>
      <c r="BN2467">
        <v>134.55529999999999</v>
      </c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>
        <v>100</v>
      </c>
      <c r="CO2467" s="7"/>
      <c r="CP2467" s="4">
        <f t="shared" si="271"/>
        <v>0.83402760668658005</v>
      </c>
      <c r="CQ2467" s="5">
        <f t="shared" si="272"/>
        <v>134.55535</v>
      </c>
    </row>
    <row r="2468" spans="1:95" x14ac:dyDescent="0.25">
      <c r="A2468" s="14">
        <v>43200.83730324074</v>
      </c>
      <c r="B2468" s="1">
        <v>0.8373032407407407</v>
      </c>
      <c r="D2468" s="12">
        <v>10.27501</v>
      </c>
      <c r="E2468" s="6"/>
      <c r="G2468" t="s">
        <v>128</v>
      </c>
      <c r="O2468">
        <v>95.632900000000006</v>
      </c>
      <c r="P2468">
        <v>0.29161340000000002</v>
      </c>
      <c r="Q2468">
        <v>0.82951989999999998</v>
      </c>
      <c r="AF2468">
        <v>84.959419999999994</v>
      </c>
      <c r="AG2468">
        <v>82.391530000000003</v>
      </c>
      <c r="AH2468">
        <v>81.562929999999994</v>
      </c>
      <c r="AY2468">
        <f t="shared" si="266"/>
        <v>95.487093300000012</v>
      </c>
      <c r="AZ2468">
        <f t="shared" si="267"/>
        <v>81.977229999999992</v>
      </c>
      <c r="BA2468">
        <f t="shared" si="268"/>
        <v>9.366795631555408E-4</v>
      </c>
      <c r="BB2468">
        <v>-6.246428571428566E-4</v>
      </c>
      <c r="BC2468">
        <v>90</v>
      </c>
      <c r="BD2468">
        <v>0.82701000000000002</v>
      </c>
      <c r="BE2468">
        <v>-6.246428571428566E-4</v>
      </c>
      <c r="BF2468">
        <f t="shared" si="269"/>
        <v>0.82450853402500002</v>
      </c>
      <c r="BG2468" s="13">
        <f t="shared" si="270"/>
        <v>0.30373378612295659</v>
      </c>
      <c r="BL2468">
        <v>82.385189999999994</v>
      </c>
      <c r="BM2468">
        <v>0.82951989999999998</v>
      </c>
      <c r="BN2468">
        <v>134.55520000000001</v>
      </c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>
        <v>100</v>
      </c>
      <c r="CO2468" s="7"/>
      <c r="CP2468" s="4">
        <f t="shared" si="271"/>
        <v>0.83400514148244664</v>
      </c>
      <c r="CQ2468" s="5">
        <f t="shared" si="272"/>
        <v>134.55531666666664</v>
      </c>
    </row>
    <row r="2469" spans="1:95" x14ac:dyDescent="0.25">
      <c r="A2469" s="14">
        <v>43200.837476851855</v>
      </c>
      <c r="B2469" s="1">
        <v>0.83747685185185183</v>
      </c>
      <c r="D2469" s="12">
        <v>10.279170000000001</v>
      </c>
      <c r="E2469" s="6"/>
      <c r="G2469" t="s">
        <v>128</v>
      </c>
      <c r="O2469">
        <v>95.632900000000006</v>
      </c>
      <c r="P2469">
        <v>0.29161340000000002</v>
      </c>
      <c r="Q2469">
        <v>0.82951989999999998</v>
      </c>
      <c r="AF2469">
        <v>84.88937</v>
      </c>
      <c r="AG2469">
        <v>82.405990000000003</v>
      </c>
      <c r="AH2469">
        <v>81.559039999999996</v>
      </c>
      <c r="AY2469">
        <f t="shared" si="266"/>
        <v>95.487093300000012</v>
      </c>
      <c r="AZ2469">
        <f t="shared" si="267"/>
        <v>81.982515000000006</v>
      </c>
      <c r="BA2469">
        <f t="shared" si="268"/>
        <v>9.366656237067934E-4</v>
      </c>
      <c r="BB2469">
        <v>-6.246428571428566E-4</v>
      </c>
      <c r="BC2469">
        <v>90</v>
      </c>
      <c r="BD2469">
        <v>0.82701000000000002</v>
      </c>
      <c r="BE2469">
        <v>-6.246428571428566E-4</v>
      </c>
      <c r="BF2469">
        <f t="shared" si="269"/>
        <v>0.82451183526249994</v>
      </c>
      <c r="BG2469" s="13">
        <f t="shared" si="270"/>
        <v>0.30333172120715357</v>
      </c>
      <c r="BL2469">
        <v>82.362780000000001</v>
      </c>
      <c r="BM2469">
        <v>0.82951989999999998</v>
      </c>
      <c r="BN2469">
        <v>134.55529999999999</v>
      </c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>
        <v>100</v>
      </c>
      <c r="CO2469" s="7"/>
      <c r="CP2469" s="4">
        <f t="shared" si="271"/>
        <v>0.83399692761734856</v>
      </c>
      <c r="CQ2469" s="5">
        <f t="shared" si="272"/>
        <v>134.55529999999999</v>
      </c>
    </row>
    <row r="2470" spans="1:95" x14ac:dyDescent="0.25">
      <c r="A2470" s="14">
        <v>43200.837650462963</v>
      </c>
      <c r="B2470" s="1">
        <v>0.83765046296296297</v>
      </c>
      <c r="D2470" s="12">
        <v>10.28335</v>
      </c>
      <c r="E2470" s="6"/>
      <c r="G2470" t="s">
        <v>128</v>
      </c>
      <c r="O2470">
        <v>95.632900000000006</v>
      </c>
      <c r="P2470">
        <v>0.29161340000000002</v>
      </c>
      <c r="Q2470">
        <v>0.82951989999999998</v>
      </c>
      <c r="AF2470">
        <v>84.892430000000004</v>
      </c>
      <c r="AG2470">
        <v>82.370440000000002</v>
      </c>
      <c r="AH2470">
        <v>81.565190000000001</v>
      </c>
      <c r="AY2470">
        <f t="shared" si="266"/>
        <v>95.487093300000012</v>
      </c>
      <c r="AZ2470">
        <f t="shared" si="267"/>
        <v>81.967815000000002</v>
      </c>
      <c r="BA2470">
        <f t="shared" si="268"/>
        <v>9.3670439671137654E-4</v>
      </c>
      <c r="BB2470">
        <v>-6.246428571428566E-4</v>
      </c>
      <c r="BC2470">
        <v>90</v>
      </c>
      <c r="BD2470">
        <v>0.82701000000000002</v>
      </c>
      <c r="BE2470">
        <v>-6.246428571428566E-4</v>
      </c>
      <c r="BF2470">
        <f t="shared" si="269"/>
        <v>0.82450265301250003</v>
      </c>
      <c r="BG2470" s="13">
        <f t="shared" si="270"/>
        <v>0.30445005548301557</v>
      </c>
      <c r="BL2470">
        <v>82.341139999999996</v>
      </c>
      <c r="BM2470">
        <v>0.82951989999999998</v>
      </c>
      <c r="BN2470">
        <v>134.55520000000001</v>
      </c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>
        <v>100</v>
      </c>
      <c r="CO2470" s="7"/>
      <c r="CP2470" s="4">
        <f t="shared" si="271"/>
        <v>0.83402333621213531</v>
      </c>
      <c r="CQ2470" s="5">
        <f t="shared" si="272"/>
        <v>134.55528333333334</v>
      </c>
    </row>
    <row r="2471" spans="1:95" x14ac:dyDescent="0.25">
      <c r="A2471" s="14">
        <v>43200.837824074071</v>
      </c>
      <c r="B2471" s="1">
        <v>0.837824074074074</v>
      </c>
      <c r="D2471" s="12">
        <v>10.287509999999999</v>
      </c>
      <c r="E2471" s="6"/>
      <c r="G2471" t="s">
        <v>128</v>
      </c>
      <c r="O2471">
        <v>95.632900000000006</v>
      </c>
      <c r="P2471">
        <v>0.29161340000000002</v>
      </c>
      <c r="Q2471">
        <v>0.82951989999999998</v>
      </c>
      <c r="AF2471">
        <v>84.879810000000006</v>
      </c>
      <c r="AG2471">
        <v>82.382710000000003</v>
      </c>
      <c r="AH2471">
        <v>81.558269999999993</v>
      </c>
      <c r="AY2471">
        <f t="shared" si="266"/>
        <v>95.487093300000012</v>
      </c>
      <c r="AZ2471">
        <f t="shared" si="267"/>
        <v>81.970489999999998</v>
      </c>
      <c r="BA2471">
        <f t="shared" si="268"/>
        <v>9.3669734084067416E-4</v>
      </c>
      <c r="BB2471">
        <v>-6.246428571428566E-4</v>
      </c>
      <c r="BC2471">
        <v>90</v>
      </c>
      <c r="BD2471">
        <v>0.82701000000000002</v>
      </c>
      <c r="BE2471">
        <v>-6.246428571428566E-4</v>
      </c>
      <c r="BF2471">
        <f t="shared" si="269"/>
        <v>0.82450432393214279</v>
      </c>
      <c r="BG2471" s="13">
        <f t="shared" si="270"/>
        <v>0.30424654721168165</v>
      </c>
      <c r="BL2471">
        <v>82.355459999999994</v>
      </c>
      <c r="BM2471">
        <v>0.82951989999999998</v>
      </c>
      <c r="BN2471">
        <v>134.55520000000001</v>
      </c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>
        <v>100</v>
      </c>
      <c r="CO2471" s="7"/>
      <c r="CP2471" s="4">
        <f t="shared" si="271"/>
        <v>0.83402058596073791</v>
      </c>
      <c r="CQ2471" s="5">
        <f t="shared" si="272"/>
        <v>134.55525</v>
      </c>
    </row>
    <row r="2472" spans="1:95" x14ac:dyDescent="0.25">
      <c r="A2472" s="14">
        <v>43200.837997685187</v>
      </c>
      <c r="B2472" s="1">
        <v>0.83799768518518514</v>
      </c>
      <c r="D2472" s="12">
        <v>10.29167</v>
      </c>
      <c r="E2472" s="6"/>
      <c r="G2472" t="s">
        <v>128</v>
      </c>
      <c r="O2472">
        <v>95.632900000000006</v>
      </c>
      <c r="P2472">
        <v>0.29161340000000002</v>
      </c>
      <c r="Q2472">
        <v>0.82951989999999998</v>
      </c>
      <c r="AF2472">
        <v>84.893870000000007</v>
      </c>
      <c r="AG2472">
        <v>82.374399999999994</v>
      </c>
      <c r="AH2472">
        <v>81.572490000000002</v>
      </c>
      <c r="AY2472">
        <f t="shared" si="266"/>
        <v>95.487093300000012</v>
      </c>
      <c r="AZ2472">
        <f t="shared" si="267"/>
        <v>81.973444999999998</v>
      </c>
      <c r="BA2472">
        <f t="shared" si="268"/>
        <v>9.3668954653511327E-4</v>
      </c>
      <c r="BB2472">
        <v>-6.246428571428566E-4</v>
      </c>
      <c r="BC2472">
        <v>90</v>
      </c>
      <c r="BD2472">
        <v>0.82701000000000002</v>
      </c>
      <c r="BE2472">
        <v>-6.246428571428566E-4</v>
      </c>
      <c r="BF2472">
        <f t="shared" si="269"/>
        <v>0.8245061697517857</v>
      </c>
      <c r="BG2472" s="13">
        <f t="shared" si="270"/>
        <v>0.30402173810402933</v>
      </c>
      <c r="BL2472">
        <v>82.414159999999995</v>
      </c>
      <c r="BM2472">
        <v>0.82951989999999998</v>
      </c>
      <c r="BN2472">
        <v>134.55529999999999</v>
      </c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>
        <v>100</v>
      </c>
      <c r="CO2472" s="7"/>
      <c r="CP2472" s="4">
        <f t="shared" si="271"/>
        <v>0.83401546664965343</v>
      </c>
      <c r="CQ2472" s="5">
        <f t="shared" si="272"/>
        <v>134.55525</v>
      </c>
    </row>
    <row r="2473" spans="1:95" x14ac:dyDescent="0.25">
      <c r="A2473" s="14">
        <v>43200.838171296295</v>
      </c>
      <c r="B2473" s="1">
        <v>0.83817129629629628</v>
      </c>
      <c r="D2473" s="12">
        <v>10.29583</v>
      </c>
      <c r="E2473" s="6"/>
      <c r="G2473" t="s">
        <v>128</v>
      </c>
      <c r="O2473">
        <v>95.632900000000006</v>
      </c>
      <c r="P2473">
        <v>0.29161340000000002</v>
      </c>
      <c r="Q2473">
        <v>0.82951989999999998</v>
      </c>
      <c r="AF2473">
        <v>84.894090000000006</v>
      </c>
      <c r="AG2473">
        <v>82.453630000000004</v>
      </c>
      <c r="AH2473">
        <v>81.574550000000002</v>
      </c>
      <c r="AY2473">
        <f t="shared" si="266"/>
        <v>95.487093300000012</v>
      </c>
      <c r="AZ2473">
        <f t="shared" si="267"/>
        <v>82.01409000000001</v>
      </c>
      <c r="BA2473">
        <f t="shared" si="268"/>
        <v>9.365823517265983E-4</v>
      </c>
      <c r="BB2473">
        <v>-6.246428571428566E-4</v>
      </c>
      <c r="BC2473">
        <v>90</v>
      </c>
      <c r="BD2473">
        <v>0.82701000000000002</v>
      </c>
      <c r="BE2473">
        <v>-6.246428571428566E-4</v>
      </c>
      <c r="BF2473">
        <f t="shared" si="269"/>
        <v>0.82453155836071423</v>
      </c>
      <c r="BG2473" s="13">
        <f t="shared" si="270"/>
        <v>0.30092966949554856</v>
      </c>
      <c r="BL2473">
        <v>82.369320000000002</v>
      </c>
      <c r="BM2473">
        <v>0.82951989999999998</v>
      </c>
      <c r="BN2473">
        <v>134.55520000000001</v>
      </c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>
        <v>100</v>
      </c>
      <c r="CO2473" s="7"/>
      <c r="CP2473" s="4">
        <f t="shared" si="271"/>
        <v>0.83394599427265881</v>
      </c>
      <c r="CQ2473" s="5">
        <f t="shared" si="272"/>
        <v>134.55523333333335</v>
      </c>
    </row>
    <row r="2474" spans="1:95" x14ac:dyDescent="0.25">
      <c r="A2474" s="14">
        <v>43200.83834490741</v>
      </c>
      <c r="B2474" s="1">
        <v>0.8383449074074073</v>
      </c>
      <c r="D2474" s="12">
        <v>10.30002</v>
      </c>
      <c r="E2474" s="6"/>
      <c r="G2474" t="s">
        <v>128</v>
      </c>
      <c r="O2474">
        <v>95.632900000000006</v>
      </c>
      <c r="P2474">
        <v>0.29161340000000002</v>
      </c>
      <c r="Q2474">
        <v>0.82951989999999998</v>
      </c>
      <c r="AF2474">
        <v>84.892780000000002</v>
      </c>
      <c r="AG2474">
        <v>82.387069999999994</v>
      </c>
      <c r="AH2474">
        <v>81.565539999999999</v>
      </c>
      <c r="AY2474">
        <f t="shared" si="266"/>
        <v>95.487093300000012</v>
      </c>
      <c r="AZ2474">
        <f t="shared" si="267"/>
        <v>81.976304999999996</v>
      </c>
      <c r="BA2474">
        <f t="shared" si="268"/>
        <v>9.3668200293142798E-4</v>
      </c>
      <c r="BB2474">
        <v>-6.246428571428566E-4</v>
      </c>
      <c r="BC2474">
        <v>90</v>
      </c>
      <c r="BD2474">
        <v>0.82701000000000002</v>
      </c>
      <c r="BE2474">
        <v>-6.246428571428566E-4</v>
      </c>
      <c r="BF2474">
        <f t="shared" si="269"/>
        <v>0.82450795623035711</v>
      </c>
      <c r="BG2474" s="13">
        <f t="shared" si="270"/>
        <v>0.30380415732567007</v>
      </c>
      <c r="BL2474">
        <v>82.355710000000002</v>
      </c>
      <c r="BM2474">
        <v>0.82951989999999998</v>
      </c>
      <c r="BN2474">
        <v>134.55510000000001</v>
      </c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>
        <v>100</v>
      </c>
      <c r="CO2474" s="7"/>
      <c r="CP2474" s="4">
        <f t="shared" si="271"/>
        <v>0.83401239589404563</v>
      </c>
      <c r="CQ2474" s="5">
        <f t="shared" si="272"/>
        <v>134.55521666666667</v>
      </c>
    </row>
    <row r="2475" spans="1:95" x14ac:dyDescent="0.25">
      <c r="A2475" s="14">
        <v>43200.838518518518</v>
      </c>
      <c r="B2475" s="1">
        <v>0.83851851851851855</v>
      </c>
      <c r="D2475" s="12">
        <v>10.304180000000001</v>
      </c>
      <c r="E2475" s="6"/>
      <c r="G2475" t="s">
        <v>128</v>
      </c>
      <c r="O2475">
        <v>95.632900000000006</v>
      </c>
      <c r="P2475">
        <v>0.29161340000000002</v>
      </c>
      <c r="Q2475">
        <v>0.82951989999999998</v>
      </c>
      <c r="AF2475">
        <v>84.905469999999994</v>
      </c>
      <c r="AG2475">
        <v>82.356139999999996</v>
      </c>
      <c r="AH2475">
        <v>81.582949999999997</v>
      </c>
      <c r="AY2475">
        <f t="shared" si="266"/>
        <v>95.487093300000012</v>
      </c>
      <c r="AZ2475">
        <f t="shared" si="267"/>
        <v>81.969544999999997</v>
      </c>
      <c r="BA2475">
        <f t="shared" si="268"/>
        <v>9.3669983346322773E-4</v>
      </c>
      <c r="BB2475">
        <v>-6.246428571428566E-4</v>
      </c>
      <c r="BC2475">
        <v>90</v>
      </c>
      <c r="BD2475">
        <v>0.82701000000000002</v>
      </c>
      <c r="BE2475">
        <v>-6.246428571428566E-4</v>
      </c>
      <c r="BF2475">
        <f t="shared" si="269"/>
        <v>0.8245037336446428</v>
      </c>
      <c r="BG2475" s="13">
        <f t="shared" si="270"/>
        <v>0.30431844069317593</v>
      </c>
      <c r="BL2475">
        <v>82.324579999999997</v>
      </c>
      <c r="BM2475">
        <v>0.82951989999999998</v>
      </c>
      <c r="BN2475">
        <v>134.55510000000001</v>
      </c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>
        <v>100</v>
      </c>
      <c r="CO2475" s="7"/>
      <c r="CP2475" s="4">
        <f t="shared" si="271"/>
        <v>0.83402599106434328</v>
      </c>
      <c r="CQ2475" s="5">
        <f t="shared" si="272"/>
        <v>134.55518333333336</v>
      </c>
    </row>
    <row r="2476" spans="1:95" x14ac:dyDescent="0.25">
      <c r="A2476" s="14">
        <v>43200.838692129626</v>
      </c>
      <c r="B2476" s="1">
        <v>0.83869212962962969</v>
      </c>
      <c r="D2476" s="12">
        <v>10.308339999999999</v>
      </c>
      <c r="E2476" s="6"/>
      <c r="G2476" t="s">
        <v>128</v>
      </c>
      <c r="O2476">
        <v>95.632900000000006</v>
      </c>
      <c r="P2476">
        <v>0.29161340000000002</v>
      </c>
      <c r="Q2476">
        <v>0.82951989999999998</v>
      </c>
      <c r="AF2476">
        <v>84.911379999999994</v>
      </c>
      <c r="AG2476">
        <v>82.431290000000004</v>
      </c>
      <c r="AH2476">
        <v>81.587140000000005</v>
      </c>
      <c r="AY2476">
        <f t="shared" si="266"/>
        <v>95.487093300000012</v>
      </c>
      <c r="AZ2476">
        <f t="shared" si="267"/>
        <v>82.009215000000012</v>
      </c>
      <c r="BA2476">
        <f t="shared" si="268"/>
        <v>9.3659520747909405E-4</v>
      </c>
      <c r="BB2476">
        <v>-6.246428571428566E-4</v>
      </c>
      <c r="BC2476">
        <v>90</v>
      </c>
      <c r="BD2476">
        <v>0.82701000000000002</v>
      </c>
      <c r="BE2476">
        <v>-6.246428571428566E-4</v>
      </c>
      <c r="BF2476">
        <f t="shared" si="269"/>
        <v>0.82452851322678566</v>
      </c>
      <c r="BG2476" s="13">
        <f t="shared" si="270"/>
        <v>0.30130052504427174</v>
      </c>
      <c r="BL2476">
        <v>82.373919999999998</v>
      </c>
      <c r="BM2476">
        <v>0.82951989999999998</v>
      </c>
      <c r="BN2476">
        <v>134.55520000000001</v>
      </c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>
        <v>100</v>
      </c>
      <c r="CO2476" s="7"/>
      <c r="CP2476" s="4">
        <f t="shared" si="271"/>
        <v>0.83395726576080709</v>
      </c>
      <c r="CQ2476" s="5">
        <f t="shared" si="272"/>
        <v>134.55518333333336</v>
      </c>
    </row>
    <row r="2477" spans="1:95" x14ac:dyDescent="0.25">
      <c r="A2477" s="14">
        <v>43200.838865740741</v>
      </c>
      <c r="B2477" s="1">
        <v>0.83886574074074083</v>
      </c>
      <c r="D2477" s="12">
        <v>10.312530000000001</v>
      </c>
      <c r="E2477" s="6"/>
      <c r="G2477" t="s">
        <v>128</v>
      </c>
      <c r="O2477">
        <v>95.632900000000006</v>
      </c>
      <c r="P2477">
        <v>0.29161340000000002</v>
      </c>
      <c r="Q2477">
        <v>0.82951989999999998</v>
      </c>
      <c r="AF2477">
        <v>84.923079999999999</v>
      </c>
      <c r="AG2477">
        <v>82.431190000000001</v>
      </c>
      <c r="AH2477">
        <v>81.606309999999993</v>
      </c>
      <c r="AY2477">
        <f t="shared" si="266"/>
        <v>95.487093300000012</v>
      </c>
      <c r="AZ2477">
        <f t="shared" si="267"/>
        <v>82.018749999999997</v>
      </c>
      <c r="BA2477">
        <f t="shared" si="268"/>
        <v>9.3657006327566039E-4</v>
      </c>
      <c r="BB2477">
        <v>-6.246428571428566E-4</v>
      </c>
      <c r="BC2477">
        <v>90</v>
      </c>
      <c r="BD2477">
        <v>0.82701000000000002</v>
      </c>
      <c r="BE2477">
        <v>-6.246428571428566E-4</v>
      </c>
      <c r="BF2477">
        <f t="shared" si="269"/>
        <v>0.82453446919642859</v>
      </c>
      <c r="BG2477" s="13">
        <f t="shared" si="270"/>
        <v>0.30057517220198865</v>
      </c>
      <c r="BL2477">
        <v>82.400800000000004</v>
      </c>
      <c r="BM2477">
        <v>0.82951989999999998</v>
      </c>
      <c r="BN2477">
        <v>134.55510000000001</v>
      </c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>
        <v>100</v>
      </c>
      <c r="CO2477" s="7"/>
      <c r="CP2477" s="4">
        <f t="shared" si="271"/>
        <v>0.83394168905815891</v>
      </c>
      <c r="CQ2477" s="5">
        <f t="shared" si="272"/>
        <v>134.55516666666668</v>
      </c>
    </row>
    <row r="2478" spans="1:95" x14ac:dyDescent="0.25">
      <c r="A2478" s="14">
        <v>43200.839039351849</v>
      </c>
      <c r="B2478" s="1">
        <v>0.83903935185185186</v>
      </c>
      <c r="D2478" s="12">
        <v>10.31668</v>
      </c>
      <c r="E2478" s="6"/>
      <c r="G2478" t="s">
        <v>128</v>
      </c>
      <c r="O2478">
        <v>95.632900000000006</v>
      </c>
      <c r="P2478">
        <v>0.29161340000000002</v>
      </c>
      <c r="Q2478">
        <v>0.82951989999999998</v>
      </c>
      <c r="AF2478">
        <v>84.911420000000007</v>
      </c>
      <c r="AG2478">
        <v>82.37312</v>
      </c>
      <c r="AH2478">
        <v>81.583550000000002</v>
      </c>
      <c r="AY2478">
        <f t="shared" si="266"/>
        <v>95.487093300000012</v>
      </c>
      <c r="AZ2478">
        <f t="shared" si="267"/>
        <v>81.978335000000001</v>
      </c>
      <c r="BA2478">
        <f t="shared" si="268"/>
        <v>9.3667664862911375E-4</v>
      </c>
      <c r="BB2478">
        <v>-6.246428571428566E-4</v>
      </c>
      <c r="BC2478">
        <v>90</v>
      </c>
      <c r="BD2478">
        <v>0.82701000000000002</v>
      </c>
      <c r="BE2478">
        <v>-6.246428571428566E-4</v>
      </c>
      <c r="BF2478">
        <f t="shared" si="269"/>
        <v>0.82450922425535711</v>
      </c>
      <c r="BG2478" s="13">
        <f t="shared" si="270"/>
        <v>0.30364972119457806</v>
      </c>
      <c r="BL2478">
        <v>82.384739999999994</v>
      </c>
      <c r="BM2478">
        <v>0.82951989999999998</v>
      </c>
      <c r="BN2478">
        <v>134.55510000000001</v>
      </c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>
        <v>100</v>
      </c>
      <c r="CO2478" s="7"/>
      <c r="CP2478" s="4">
        <f t="shared" si="271"/>
        <v>0.83401358901274703</v>
      </c>
      <c r="CQ2478" s="5">
        <f t="shared" si="272"/>
        <v>134.55513333333337</v>
      </c>
    </row>
    <row r="2479" spans="1:95" x14ac:dyDescent="0.25">
      <c r="A2479" s="14">
        <v>43200.839212962965</v>
      </c>
      <c r="B2479" s="1">
        <v>0.83921296296296299</v>
      </c>
      <c r="D2479" s="12">
        <v>10.32084</v>
      </c>
      <c r="E2479" s="6"/>
      <c r="G2479" t="s">
        <v>128</v>
      </c>
      <c r="O2479">
        <v>95.632900000000006</v>
      </c>
      <c r="P2479">
        <v>0.29161340000000002</v>
      </c>
      <c r="Q2479">
        <v>0.82951989999999998</v>
      </c>
      <c r="AF2479">
        <v>84.881990000000002</v>
      </c>
      <c r="AG2479">
        <v>82.422520000000006</v>
      </c>
      <c r="AH2479">
        <v>81.605099999999993</v>
      </c>
      <c r="AY2479">
        <f t="shared" si="266"/>
        <v>95.487093300000012</v>
      </c>
      <c r="AZ2479">
        <f t="shared" si="267"/>
        <v>82.013810000000007</v>
      </c>
      <c r="BA2479">
        <f t="shared" si="268"/>
        <v>9.3658309009872704E-4</v>
      </c>
      <c r="BB2479">
        <v>-6.246428571428566E-4</v>
      </c>
      <c r="BC2479">
        <v>90</v>
      </c>
      <c r="BD2479">
        <v>0.82701000000000002</v>
      </c>
      <c r="BE2479">
        <v>-6.246428571428566E-4</v>
      </c>
      <c r="BF2479">
        <f t="shared" si="269"/>
        <v>0.82453138346071431</v>
      </c>
      <c r="BG2479" s="13">
        <f t="shared" si="270"/>
        <v>0.30095096984225067</v>
      </c>
      <c r="BL2479">
        <v>82.340459999999993</v>
      </c>
      <c r="BM2479">
        <v>0.82951989999999998</v>
      </c>
      <c r="BN2479">
        <v>134.55510000000001</v>
      </c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>
        <v>100</v>
      </c>
      <c r="CO2479" s="7"/>
      <c r="CP2479" s="4">
        <f t="shared" si="271"/>
        <v>0.83395307316061851</v>
      </c>
      <c r="CQ2479" s="5">
        <f t="shared" si="272"/>
        <v>134.55511666666669</v>
      </c>
    </row>
    <row r="2480" spans="1:95" x14ac:dyDescent="0.25">
      <c r="A2480" s="14">
        <v>43200.839386574073</v>
      </c>
      <c r="B2480" s="1">
        <v>0.83938657407407413</v>
      </c>
      <c r="D2480" s="12">
        <v>10.325010000000001</v>
      </c>
      <c r="E2480" s="6"/>
      <c r="G2480" t="s">
        <v>128</v>
      </c>
      <c r="O2480">
        <v>95.632900000000006</v>
      </c>
      <c r="P2480">
        <v>0.29161340000000002</v>
      </c>
      <c r="Q2480">
        <v>0.82951989999999998</v>
      </c>
      <c r="AF2480">
        <v>84.930319999999995</v>
      </c>
      <c r="AG2480">
        <v>82.39367</v>
      </c>
      <c r="AH2480">
        <v>81.597639999999998</v>
      </c>
      <c r="AY2480">
        <f t="shared" si="266"/>
        <v>95.487093300000012</v>
      </c>
      <c r="AZ2480">
        <f t="shared" si="267"/>
        <v>81.995654999999999</v>
      </c>
      <c r="BA2480">
        <f t="shared" si="268"/>
        <v>9.3663096810528965E-4</v>
      </c>
      <c r="BB2480">
        <v>-6.246428571428566E-4</v>
      </c>
      <c r="BC2480">
        <v>90</v>
      </c>
      <c r="BD2480">
        <v>0.82701000000000002</v>
      </c>
      <c r="BE2480">
        <v>-6.246428571428566E-4</v>
      </c>
      <c r="BF2480">
        <f t="shared" si="269"/>
        <v>0.82452004306964288</v>
      </c>
      <c r="BG2480" s="13">
        <f t="shared" si="270"/>
        <v>0.30233208850133558</v>
      </c>
      <c r="BL2480">
        <v>82.342640000000003</v>
      </c>
      <c r="BM2480">
        <v>0.82951989999999998</v>
      </c>
      <c r="BN2480">
        <v>134.55510000000001</v>
      </c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>
        <v>100</v>
      </c>
      <c r="CO2480" s="7"/>
      <c r="CP2480" s="4">
        <f t="shared" si="271"/>
        <v>0.83398452536939327</v>
      </c>
      <c r="CQ2480" s="5">
        <f t="shared" si="272"/>
        <v>134.55511666666669</v>
      </c>
    </row>
    <row r="2481" spans="1:95" x14ac:dyDescent="0.25">
      <c r="A2481" s="14">
        <v>43200.839560185188</v>
      </c>
      <c r="B2481" s="1">
        <v>0.83956018518518516</v>
      </c>
      <c r="D2481" s="12">
        <v>10.329190000000001</v>
      </c>
      <c r="E2481" s="6"/>
      <c r="G2481" t="s">
        <v>128</v>
      </c>
      <c r="O2481">
        <v>95.632900000000006</v>
      </c>
      <c r="P2481">
        <v>0.29161340000000002</v>
      </c>
      <c r="Q2481">
        <v>0.82951989999999998</v>
      </c>
      <c r="AF2481">
        <v>84.965500000000006</v>
      </c>
      <c r="AG2481">
        <v>82.391999999999996</v>
      </c>
      <c r="AH2481">
        <v>81.591220000000007</v>
      </c>
      <c r="AY2481">
        <f t="shared" si="266"/>
        <v>95.487093300000012</v>
      </c>
      <c r="AZ2481">
        <f t="shared" si="267"/>
        <v>81.991610000000009</v>
      </c>
      <c r="BA2481">
        <f t="shared" si="268"/>
        <v>9.366416361660274E-4</v>
      </c>
      <c r="BB2481">
        <v>-6.246428571428566E-4</v>
      </c>
      <c r="BC2481">
        <v>90</v>
      </c>
      <c r="BD2481">
        <v>0.82701000000000002</v>
      </c>
      <c r="BE2481">
        <v>-6.246428571428566E-4</v>
      </c>
      <c r="BF2481">
        <f t="shared" si="269"/>
        <v>0.82451751638928572</v>
      </c>
      <c r="BG2481" s="13">
        <f t="shared" si="270"/>
        <v>0.30263981196278511</v>
      </c>
      <c r="BL2481">
        <v>82.35342</v>
      </c>
      <c r="BM2481">
        <v>0.82951989999999998</v>
      </c>
      <c r="BN2481">
        <v>134.55510000000001</v>
      </c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>
        <v>100</v>
      </c>
      <c r="CO2481" s="7"/>
      <c r="CP2481" s="4">
        <f t="shared" si="271"/>
        <v>0.83399153303584783</v>
      </c>
      <c r="CQ2481" s="5">
        <f t="shared" si="272"/>
        <v>134.55511666666669</v>
      </c>
    </row>
    <row r="2482" spans="1:95" x14ac:dyDescent="0.25">
      <c r="A2482" s="14">
        <v>43200.839733796296</v>
      </c>
      <c r="B2482" s="1">
        <v>0.8397337962962963</v>
      </c>
      <c r="D2482" s="12">
        <v>10.333349999999999</v>
      </c>
      <c r="E2482" s="6"/>
      <c r="G2482" t="s">
        <v>128</v>
      </c>
      <c r="O2482">
        <v>95.632900000000006</v>
      </c>
      <c r="P2482">
        <v>0.29161340000000002</v>
      </c>
      <c r="Q2482">
        <v>0.82951989999999998</v>
      </c>
      <c r="AF2482">
        <v>84.934460000000001</v>
      </c>
      <c r="AG2482">
        <v>82.404759999999996</v>
      </c>
      <c r="AH2482">
        <v>81.613129999999998</v>
      </c>
      <c r="AY2482">
        <f t="shared" si="266"/>
        <v>95.487093300000012</v>
      </c>
      <c r="AZ2482">
        <f t="shared" si="267"/>
        <v>82.008944999999997</v>
      </c>
      <c r="BA2482">
        <f t="shared" si="268"/>
        <v>9.3659591950031619E-4</v>
      </c>
      <c r="BB2482">
        <v>-6.246428571428566E-4</v>
      </c>
      <c r="BC2482">
        <v>90</v>
      </c>
      <c r="BD2482">
        <v>0.82701000000000002</v>
      </c>
      <c r="BE2482">
        <v>-6.246428571428566E-4</v>
      </c>
      <c r="BF2482">
        <f t="shared" si="269"/>
        <v>0.82452834457321422</v>
      </c>
      <c r="BG2482" s="13">
        <f t="shared" si="270"/>
        <v>0.30132106481669396</v>
      </c>
      <c r="BL2482">
        <v>82.375450000000001</v>
      </c>
      <c r="BM2482">
        <v>0.82951989999999998</v>
      </c>
      <c r="BN2482">
        <v>134.55510000000001</v>
      </c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>
        <v>100</v>
      </c>
      <c r="CO2482" s="7"/>
      <c r="CP2482" s="4">
        <f t="shared" si="271"/>
        <v>0.83396244339330494</v>
      </c>
      <c r="CQ2482" s="5">
        <f t="shared" si="272"/>
        <v>134.55510000000001</v>
      </c>
    </row>
    <row r="2483" spans="1:95" x14ac:dyDescent="0.25">
      <c r="A2483" s="14">
        <v>43200.839907407404</v>
      </c>
      <c r="B2483" s="1">
        <v>0.83990740740740744</v>
      </c>
      <c r="D2483" s="12">
        <v>10.33751</v>
      </c>
      <c r="E2483" s="6"/>
      <c r="G2483" t="s">
        <v>128</v>
      </c>
      <c r="O2483">
        <v>95.632900000000006</v>
      </c>
      <c r="P2483">
        <v>0.29161340000000002</v>
      </c>
      <c r="Q2483">
        <v>0.82951989999999998</v>
      </c>
      <c r="AF2483">
        <v>84.937610000000006</v>
      </c>
      <c r="AG2483">
        <v>82.416499999999999</v>
      </c>
      <c r="AH2483">
        <v>81.587739999999997</v>
      </c>
      <c r="AY2483">
        <f t="shared" si="266"/>
        <v>95.487093300000012</v>
      </c>
      <c r="AZ2483">
        <f t="shared" si="267"/>
        <v>82.002119999999991</v>
      </c>
      <c r="BA2483">
        <f t="shared" si="268"/>
        <v>9.3661391817409739E-4</v>
      </c>
      <c r="BB2483">
        <v>-6.246428571428566E-4</v>
      </c>
      <c r="BC2483">
        <v>90</v>
      </c>
      <c r="BD2483">
        <v>0.82701000000000002</v>
      </c>
      <c r="BE2483">
        <v>-6.246428571428566E-4</v>
      </c>
      <c r="BF2483">
        <f t="shared" si="269"/>
        <v>0.82452408138571431</v>
      </c>
      <c r="BG2483" s="13">
        <f t="shared" si="270"/>
        <v>0.30184026742535225</v>
      </c>
      <c r="BL2483">
        <v>82.342449999999999</v>
      </c>
      <c r="BM2483">
        <v>0.82951989999999998</v>
      </c>
      <c r="BN2483">
        <v>134.55510000000001</v>
      </c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>
        <v>100</v>
      </c>
      <c r="CO2483" s="7"/>
      <c r="CP2483" s="4">
        <f t="shared" si="271"/>
        <v>0.83397426720922663</v>
      </c>
      <c r="CQ2483" s="5">
        <f t="shared" si="272"/>
        <v>134.55510000000001</v>
      </c>
    </row>
    <row r="2484" spans="1:95" x14ac:dyDescent="0.25">
      <c r="A2484" s="14">
        <v>43200.840081018519</v>
      </c>
      <c r="B2484" s="1">
        <v>0.84008101851851846</v>
      </c>
      <c r="D2484" s="12">
        <v>10.341670000000001</v>
      </c>
      <c r="E2484" s="6"/>
      <c r="G2484" t="s">
        <v>128</v>
      </c>
      <c r="O2484">
        <v>95.632900000000006</v>
      </c>
      <c r="P2484">
        <v>0.29161340000000002</v>
      </c>
      <c r="Q2484">
        <v>0.82951989999999998</v>
      </c>
      <c r="AF2484">
        <v>84.945949999999996</v>
      </c>
      <c r="AG2484">
        <v>82.429950000000005</v>
      </c>
      <c r="AH2484">
        <v>81.625150000000005</v>
      </c>
      <c r="AY2484">
        <f t="shared" si="266"/>
        <v>95.487093300000012</v>
      </c>
      <c r="AZ2484">
        <f t="shared" si="267"/>
        <v>82.027550000000005</v>
      </c>
      <c r="BA2484">
        <f t="shared" si="268"/>
        <v>9.3654685849665106E-4</v>
      </c>
      <c r="BB2484">
        <v>-6.246428571428566E-4</v>
      </c>
      <c r="BC2484">
        <v>90</v>
      </c>
      <c r="BD2484">
        <v>0.82701000000000002</v>
      </c>
      <c r="BE2484">
        <v>-6.246428571428566E-4</v>
      </c>
      <c r="BF2484">
        <f t="shared" si="269"/>
        <v>0.82453996605357138</v>
      </c>
      <c r="BG2484" s="13">
        <f t="shared" si="270"/>
        <v>0.29990574211586657</v>
      </c>
      <c r="BL2484">
        <v>82.361019999999996</v>
      </c>
      <c r="BM2484">
        <v>0.82951989999999998</v>
      </c>
      <c r="BN2484">
        <v>134.55510000000001</v>
      </c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>
        <v>100</v>
      </c>
      <c r="CO2484" s="7"/>
      <c r="CP2484" s="4">
        <f t="shared" si="271"/>
        <v>0.83393021158448022</v>
      </c>
      <c r="CQ2484" s="5">
        <f t="shared" si="272"/>
        <v>134.55510000000001</v>
      </c>
    </row>
    <row r="2485" spans="1:95" x14ac:dyDescent="0.25">
      <c r="A2485" s="14">
        <v>43200.840254629627</v>
      </c>
      <c r="B2485" s="1">
        <v>0.8402546296296296</v>
      </c>
      <c r="D2485" s="12">
        <v>10.34586</v>
      </c>
      <c r="E2485" s="6"/>
      <c r="G2485" t="s">
        <v>128</v>
      </c>
      <c r="O2485">
        <v>95.632900000000006</v>
      </c>
      <c r="P2485">
        <v>0.29161340000000002</v>
      </c>
      <c r="Q2485">
        <v>0.82951989999999998</v>
      </c>
      <c r="AF2485">
        <v>84.946709999999996</v>
      </c>
      <c r="AG2485">
        <v>82.41601</v>
      </c>
      <c r="AH2485">
        <v>81.600909999999999</v>
      </c>
      <c r="AY2485">
        <f t="shared" si="266"/>
        <v>95.487093300000012</v>
      </c>
      <c r="AZ2485">
        <f t="shared" si="267"/>
        <v>82.008459999999999</v>
      </c>
      <c r="BA2485">
        <f t="shared" si="268"/>
        <v>9.3659719850411891E-4</v>
      </c>
      <c r="BB2485">
        <v>-6.246428571428566E-4</v>
      </c>
      <c r="BC2485">
        <v>90</v>
      </c>
      <c r="BD2485">
        <v>0.82701000000000002</v>
      </c>
      <c r="BE2485">
        <v>-6.246428571428566E-4</v>
      </c>
      <c r="BF2485">
        <f t="shared" si="269"/>
        <v>0.82452804162142856</v>
      </c>
      <c r="BG2485" s="13">
        <f t="shared" si="270"/>
        <v>0.30135796035503032</v>
      </c>
      <c r="BL2485">
        <v>82.313479999999998</v>
      </c>
      <c r="BM2485">
        <v>0.82951989999999998</v>
      </c>
      <c r="BN2485">
        <v>134.55520000000001</v>
      </c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>
        <v>100</v>
      </c>
      <c r="CO2485" s="7"/>
      <c r="CP2485" s="4">
        <f t="shared" si="271"/>
        <v>0.8339623416440638</v>
      </c>
      <c r="CQ2485" s="5">
        <f t="shared" si="272"/>
        <v>134.55511666666669</v>
      </c>
    </row>
    <row r="2486" spans="1:95" x14ac:dyDescent="0.25">
      <c r="A2486" s="14">
        <v>43200.840428240743</v>
      </c>
      <c r="B2486" s="1">
        <v>0.84042824074074074</v>
      </c>
      <c r="D2486" s="12">
        <v>10.350020000000001</v>
      </c>
      <c r="E2486" s="6"/>
      <c r="G2486" t="s">
        <v>128</v>
      </c>
      <c r="O2486">
        <v>95.632900000000006</v>
      </c>
      <c r="P2486">
        <v>0.29161340000000002</v>
      </c>
      <c r="Q2486">
        <v>0.82951989999999998</v>
      </c>
      <c r="AF2486">
        <v>84.949809999999999</v>
      </c>
      <c r="AG2486">
        <v>82.478020000000001</v>
      </c>
      <c r="AH2486">
        <v>81.628399999999999</v>
      </c>
      <c r="AY2486">
        <f t="shared" si="266"/>
        <v>95.487093300000012</v>
      </c>
      <c r="AZ2486">
        <f t="shared" si="267"/>
        <v>82.053210000000007</v>
      </c>
      <c r="BA2486">
        <f t="shared" si="268"/>
        <v>9.364792020349061E-4</v>
      </c>
      <c r="BB2486">
        <v>-6.246428571428566E-4</v>
      </c>
      <c r="BC2486">
        <v>90</v>
      </c>
      <c r="BD2486">
        <v>0.82701000000000002</v>
      </c>
      <c r="BE2486">
        <v>-6.246428571428566E-4</v>
      </c>
      <c r="BF2486">
        <f t="shared" si="269"/>
        <v>0.82455599438928573</v>
      </c>
      <c r="BG2486" s="13">
        <f t="shared" si="270"/>
        <v>0.29795379607492334</v>
      </c>
      <c r="BL2486">
        <v>82.348929999999996</v>
      </c>
      <c r="BM2486">
        <v>0.82951989999999998</v>
      </c>
      <c r="BN2486">
        <v>134.55510000000001</v>
      </c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>
        <v>100</v>
      </c>
      <c r="CO2486" s="7"/>
      <c r="CP2486" s="4">
        <f t="shared" si="271"/>
        <v>0.83388481554421956</v>
      </c>
      <c r="CQ2486" s="5">
        <f t="shared" si="272"/>
        <v>134.55511666666669</v>
      </c>
    </row>
    <row r="2487" spans="1:95" x14ac:dyDescent="0.25">
      <c r="A2487" s="14">
        <v>43200.840601851851</v>
      </c>
      <c r="B2487" s="1">
        <v>0.84060185185185177</v>
      </c>
      <c r="D2487" s="12">
        <v>10.354179999999999</v>
      </c>
      <c r="E2487" s="6"/>
      <c r="G2487" t="s">
        <v>128</v>
      </c>
      <c r="O2487">
        <v>95.632900000000006</v>
      </c>
      <c r="P2487">
        <v>0.29161340000000002</v>
      </c>
      <c r="Q2487">
        <v>0.82952300000000001</v>
      </c>
      <c r="AF2487">
        <v>85.051249999999996</v>
      </c>
      <c r="AG2487">
        <v>82.446839999999995</v>
      </c>
      <c r="AH2487">
        <v>81.62997</v>
      </c>
      <c r="AY2487">
        <f t="shared" si="266"/>
        <v>95.487093300000012</v>
      </c>
      <c r="AZ2487">
        <f t="shared" si="267"/>
        <v>82.038404999999997</v>
      </c>
      <c r="BA2487">
        <f t="shared" si="268"/>
        <v>9.3651823645830216E-4</v>
      </c>
      <c r="BB2487">
        <v>-6.246428571428566E-4</v>
      </c>
      <c r="BC2487">
        <v>90</v>
      </c>
      <c r="BD2487">
        <v>0.82701000000000002</v>
      </c>
      <c r="BE2487">
        <v>-6.246428571428566E-4</v>
      </c>
      <c r="BF2487">
        <f t="shared" si="269"/>
        <v>0.82454984655178576</v>
      </c>
      <c r="BG2487" s="13">
        <f t="shared" si="270"/>
        <v>0.29870248132657384</v>
      </c>
      <c r="BL2487">
        <v>82.305610000000001</v>
      </c>
      <c r="BM2487">
        <v>0.82952300000000001</v>
      </c>
      <c r="BN2487">
        <v>134.55510000000001</v>
      </c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>
        <v>100</v>
      </c>
      <c r="CO2487" s="7"/>
      <c r="CP2487" s="4">
        <f t="shared" si="271"/>
        <v>0.83391046412317382</v>
      </c>
      <c r="CQ2487" s="5">
        <f t="shared" si="272"/>
        <v>134.55511666666669</v>
      </c>
    </row>
    <row r="2488" spans="1:95" x14ac:dyDescent="0.25">
      <c r="A2488" s="14">
        <v>43200.840775462966</v>
      </c>
      <c r="B2488" s="1">
        <v>0.84077546296296291</v>
      </c>
      <c r="D2488" s="12">
        <v>10.35834</v>
      </c>
      <c r="E2488" s="6"/>
      <c r="G2488" t="s">
        <v>128</v>
      </c>
      <c r="O2488">
        <v>95.632900000000006</v>
      </c>
      <c r="P2488">
        <v>0.29161340000000002</v>
      </c>
      <c r="Q2488">
        <v>0.82951989999999998</v>
      </c>
      <c r="AF2488">
        <v>85.102230000000006</v>
      </c>
      <c r="AG2488">
        <v>82.438190000000006</v>
      </c>
      <c r="AH2488">
        <v>81.630600000000001</v>
      </c>
      <c r="AY2488">
        <f t="shared" si="266"/>
        <v>95.487093300000012</v>
      </c>
      <c r="AZ2488">
        <f t="shared" si="267"/>
        <v>82.034395000000004</v>
      </c>
      <c r="BA2488">
        <f t="shared" si="268"/>
        <v>9.3652880966529288E-4</v>
      </c>
      <c r="BB2488">
        <v>-6.246428571428566E-4</v>
      </c>
      <c r="BC2488">
        <v>90</v>
      </c>
      <c r="BD2488">
        <v>0.82701000000000002</v>
      </c>
      <c r="BE2488">
        <v>-6.246428571428566E-4</v>
      </c>
      <c r="BF2488">
        <f t="shared" si="269"/>
        <v>0.8245442417339286</v>
      </c>
      <c r="BG2488" s="13">
        <f t="shared" si="270"/>
        <v>0.29938503821395995</v>
      </c>
      <c r="BL2488">
        <v>82.313209999999998</v>
      </c>
      <c r="BM2488">
        <v>0.82951989999999998</v>
      </c>
      <c r="BN2488">
        <v>134.55520000000001</v>
      </c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>
        <v>100</v>
      </c>
      <c r="CO2488" s="7"/>
      <c r="CP2488" s="4">
        <f t="shared" si="271"/>
        <v>0.83391646918971984</v>
      </c>
      <c r="CQ2488" s="5">
        <f t="shared" si="272"/>
        <v>134.55513333333334</v>
      </c>
    </row>
    <row r="2489" spans="1:95" x14ac:dyDescent="0.25">
      <c r="A2489" s="14">
        <v>43200.840949074074</v>
      </c>
      <c r="B2489" s="1">
        <v>0.84094907407407404</v>
      </c>
      <c r="D2489" s="12">
        <v>10.36252</v>
      </c>
      <c r="E2489" s="6"/>
      <c r="G2489" t="s">
        <v>128</v>
      </c>
      <c r="O2489">
        <v>95.632900000000006</v>
      </c>
      <c r="P2489">
        <v>0.29161340000000002</v>
      </c>
      <c r="Q2489">
        <v>0.82951989999999998</v>
      </c>
      <c r="AF2489">
        <v>85.130250000000004</v>
      </c>
      <c r="AG2489">
        <v>82.411689999999993</v>
      </c>
      <c r="AH2489">
        <v>81.64246</v>
      </c>
      <c r="AY2489">
        <f t="shared" si="266"/>
        <v>95.487093300000012</v>
      </c>
      <c r="AZ2489">
        <f t="shared" si="267"/>
        <v>82.027074999999996</v>
      </c>
      <c r="BA2489">
        <f t="shared" si="268"/>
        <v>9.3654811099797822E-4</v>
      </c>
      <c r="BB2489">
        <v>-6.246428571428566E-4</v>
      </c>
      <c r="BC2489">
        <v>90</v>
      </c>
      <c r="BD2489">
        <v>0.82701000000000002</v>
      </c>
      <c r="BE2489">
        <v>-6.246428571428566E-4</v>
      </c>
      <c r="BF2489">
        <f t="shared" si="269"/>
        <v>0.82453966934821421</v>
      </c>
      <c r="BG2489" s="13">
        <f t="shared" si="270"/>
        <v>0.29994187589708049</v>
      </c>
      <c r="BL2489">
        <v>82.36206</v>
      </c>
      <c r="BM2489">
        <v>0.82951989999999998</v>
      </c>
      <c r="BN2489">
        <v>134.55510000000001</v>
      </c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>
        <v>100</v>
      </c>
      <c r="CO2489" s="7"/>
      <c r="CP2489" s="4">
        <f t="shared" si="271"/>
        <v>0.83392915055084105</v>
      </c>
      <c r="CQ2489" s="5">
        <f t="shared" si="272"/>
        <v>134.55513333333337</v>
      </c>
    </row>
    <row r="2490" spans="1:95" x14ac:dyDescent="0.25">
      <c r="A2490" s="14">
        <v>43200.841122685182</v>
      </c>
      <c r="B2490" s="1">
        <v>0.84112268518518529</v>
      </c>
      <c r="D2490" s="12">
        <v>10.366680000000001</v>
      </c>
      <c r="E2490" s="6"/>
      <c r="G2490" t="s">
        <v>128</v>
      </c>
      <c r="O2490">
        <v>95.632900000000006</v>
      </c>
      <c r="P2490">
        <v>0.29161340000000002</v>
      </c>
      <c r="Q2490">
        <v>0.82951989999999998</v>
      </c>
      <c r="AF2490">
        <v>85.043629999999993</v>
      </c>
      <c r="AG2490">
        <v>82.490669999999994</v>
      </c>
      <c r="AH2490">
        <v>81.649839999999998</v>
      </c>
      <c r="AY2490">
        <f t="shared" si="266"/>
        <v>95.487093300000012</v>
      </c>
      <c r="AZ2490">
        <f t="shared" si="267"/>
        <v>82.070255000000003</v>
      </c>
      <c r="BA2490">
        <f t="shared" si="268"/>
        <v>9.3643426572349387E-4</v>
      </c>
      <c r="BB2490">
        <v>-6.246428571428566E-4</v>
      </c>
      <c r="BC2490">
        <v>90</v>
      </c>
      <c r="BD2490">
        <v>0.82701000000000002</v>
      </c>
      <c r="BE2490">
        <v>-6.246428571428566E-4</v>
      </c>
      <c r="BF2490">
        <f t="shared" si="269"/>
        <v>0.82456664142678571</v>
      </c>
      <c r="BG2490" s="13">
        <f t="shared" si="270"/>
        <v>0.29665723184634402</v>
      </c>
      <c r="BL2490">
        <v>82.341440000000006</v>
      </c>
      <c r="BM2490">
        <v>0.82951989999999998</v>
      </c>
      <c r="BN2490">
        <v>134.55520000000001</v>
      </c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>
        <v>100</v>
      </c>
      <c r="CO2490" s="7"/>
      <c r="CP2490" s="4">
        <f t="shared" si="271"/>
        <v>0.83385340243039352</v>
      </c>
      <c r="CQ2490" s="5">
        <f t="shared" si="272"/>
        <v>134.55515000000003</v>
      </c>
    </row>
    <row r="2491" spans="1:95" x14ac:dyDescent="0.25">
      <c r="A2491" s="14">
        <v>43200.841296296298</v>
      </c>
      <c r="B2491" s="1">
        <v>0.84129629629629632</v>
      </c>
      <c r="D2491" s="12">
        <v>10.370839999999999</v>
      </c>
      <c r="E2491" s="6"/>
      <c r="G2491" t="s">
        <v>128</v>
      </c>
      <c r="O2491">
        <v>95.632900000000006</v>
      </c>
      <c r="P2491">
        <v>0.29161340000000002</v>
      </c>
      <c r="Q2491">
        <v>0.82951989999999998</v>
      </c>
      <c r="AF2491">
        <v>85.206270000000004</v>
      </c>
      <c r="AG2491">
        <v>82.52704</v>
      </c>
      <c r="AH2491">
        <v>81.646979999999999</v>
      </c>
      <c r="AY2491">
        <f t="shared" si="266"/>
        <v>95.487093300000012</v>
      </c>
      <c r="AZ2491">
        <f t="shared" si="267"/>
        <v>82.087009999999992</v>
      </c>
      <c r="BA2491">
        <f t="shared" si="268"/>
        <v>9.3639009815175858E-4</v>
      </c>
      <c r="BB2491">
        <v>-6.246428571428566E-4</v>
      </c>
      <c r="BC2491">
        <v>90</v>
      </c>
      <c r="BD2491">
        <v>0.82701000000000002</v>
      </c>
      <c r="BE2491">
        <v>-6.246428571428566E-4</v>
      </c>
      <c r="BF2491">
        <f t="shared" si="269"/>
        <v>0.82457710731785716</v>
      </c>
      <c r="BG2491" s="13">
        <f t="shared" si="270"/>
        <v>0.29538275989503926</v>
      </c>
      <c r="BL2491">
        <v>82.369820000000004</v>
      </c>
      <c r="BM2491">
        <v>0.82951989999999998</v>
      </c>
      <c r="BN2491">
        <v>134.55510000000001</v>
      </c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>
        <v>100</v>
      </c>
      <c r="CO2491" s="7"/>
      <c r="CP2491" s="4">
        <f t="shared" si="271"/>
        <v>0.83382531757557987</v>
      </c>
      <c r="CQ2491" s="5">
        <f t="shared" si="272"/>
        <v>134.55513333333334</v>
      </c>
    </row>
    <row r="2492" spans="1:95" x14ac:dyDescent="0.25">
      <c r="A2492" s="14">
        <v>43200.841469907406</v>
      </c>
      <c r="B2492" s="1">
        <v>0.84146990740740746</v>
      </c>
      <c r="D2492" s="12">
        <v>10.375</v>
      </c>
      <c r="E2492" s="6"/>
      <c r="G2492" t="s">
        <v>128</v>
      </c>
      <c r="O2492">
        <v>95.632900000000006</v>
      </c>
      <c r="P2492">
        <v>0.29161340000000002</v>
      </c>
      <c r="Q2492">
        <v>0.82951989999999998</v>
      </c>
      <c r="AF2492">
        <v>85.114360000000005</v>
      </c>
      <c r="AG2492">
        <v>82.440929999999994</v>
      </c>
      <c r="AH2492">
        <v>81.648399999999995</v>
      </c>
      <c r="AY2492">
        <f t="shared" si="266"/>
        <v>95.487093300000012</v>
      </c>
      <c r="AZ2492">
        <f t="shared" si="267"/>
        <v>82.044664999999995</v>
      </c>
      <c r="BA2492">
        <f t="shared" si="268"/>
        <v>9.3650173113111709E-4</v>
      </c>
      <c r="BB2492">
        <v>-6.246428571428566E-4</v>
      </c>
      <c r="BC2492">
        <v>90</v>
      </c>
      <c r="BD2492">
        <v>0.82701000000000002</v>
      </c>
      <c r="BE2492">
        <v>-6.246428571428566E-4</v>
      </c>
      <c r="BF2492">
        <f t="shared" si="269"/>
        <v>0.82455065681607143</v>
      </c>
      <c r="BG2492" s="13">
        <f t="shared" si="270"/>
        <v>0.29860380236847223</v>
      </c>
      <c r="BL2492">
        <v>82.350020000000001</v>
      </c>
      <c r="BM2492">
        <v>0.82951989999999998</v>
      </c>
      <c r="BN2492">
        <v>134.55500000000001</v>
      </c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>
        <v>100</v>
      </c>
      <c r="CO2492" s="7"/>
      <c r="CP2492" s="4">
        <f t="shared" si="271"/>
        <v>0.83389961913132971</v>
      </c>
      <c r="CQ2492" s="5">
        <f t="shared" si="272"/>
        <v>134.55511666666669</v>
      </c>
    </row>
    <row r="2493" spans="1:95" x14ac:dyDescent="0.25">
      <c r="A2493" s="14">
        <v>43200.841643518521</v>
      </c>
      <c r="B2493" s="1">
        <v>0.8416435185185186</v>
      </c>
      <c r="D2493" s="12">
        <v>10.379189999999999</v>
      </c>
      <c r="E2493" s="6"/>
      <c r="G2493" t="s">
        <v>128</v>
      </c>
      <c r="O2493">
        <v>95.632900000000006</v>
      </c>
      <c r="P2493">
        <v>0.29161340000000002</v>
      </c>
      <c r="Q2493">
        <v>0.82951989999999998</v>
      </c>
      <c r="AF2493">
        <v>85.023300000000006</v>
      </c>
      <c r="AG2493">
        <v>82.453540000000004</v>
      </c>
      <c r="AH2493">
        <v>81.663809999999998</v>
      </c>
      <c r="AY2493">
        <f t="shared" si="266"/>
        <v>95.487093300000012</v>
      </c>
      <c r="AZ2493">
        <f t="shared" si="267"/>
        <v>82.058674999999994</v>
      </c>
      <c r="BA2493">
        <f t="shared" si="268"/>
        <v>9.3646479400042023E-4</v>
      </c>
      <c r="BB2493">
        <v>-6.246428571428566E-4</v>
      </c>
      <c r="BC2493">
        <v>90</v>
      </c>
      <c r="BD2493">
        <v>0.82701000000000002</v>
      </c>
      <c r="BE2493">
        <v>-6.246428571428566E-4</v>
      </c>
      <c r="BF2493">
        <f t="shared" si="269"/>
        <v>0.82455940806249994</v>
      </c>
      <c r="BG2493" s="13">
        <f t="shared" si="270"/>
        <v>0.29753808554373784</v>
      </c>
      <c r="BL2493">
        <v>82.400779999999997</v>
      </c>
      <c r="BM2493">
        <v>0.82951989999999998</v>
      </c>
      <c r="BN2493">
        <v>134.55500000000001</v>
      </c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>
        <v>100</v>
      </c>
      <c r="CO2493" s="7"/>
      <c r="CP2493" s="4">
        <f t="shared" si="271"/>
        <v>0.83387628978659201</v>
      </c>
      <c r="CQ2493" s="5">
        <f t="shared" si="272"/>
        <v>134.55510000000004</v>
      </c>
    </row>
    <row r="2494" spans="1:95" x14ac:dyDescent="0.25">
      <c r="A2494" s="14">
        <v>43200.841817129629</v>
      </c>
      <c r="B2494" s="1">
        <v>0.84181712962962962</v>
      </c>
      <c r="D2494" s="12">
        <v>10.38335</v>
      </c>
      <c r="E2494" s="6"/>
      <c r="G2494" t="s">
        <v>128</v>
      </c>
      <c r="O2494">
        <v>95.632900000000006</v>
      </c>
      <c r="P2494">
        <v>0.29161340000000002</v>
      </c>
      <c r="Q2494">
        <v>0.82951989999999998</v>
      </c>
      <c r="AF2494">
        <v>85.055449999999993</v>
      </c>
      <c r="AG2494">
        <v>82.536680000000004</v>
      </c>
      <c r="AH2494">
        <v>81.645700000000005</v>
      </c>
      <c r="AY2494">
        <f t="shared" si="266"/>
        <v>95.487093300000012</v>
      </c>
      <c r="AZ2494">
        <f t="shared" si="267"/>
        <v>82.091190000000012</v>
      </c>
      <c r="BA2494">
        <f t="shared" si="268"/>
        <v>9.3637907997391073E-4</v>
      </c>
      <c r="BB2494">
        <v>-6.246428571428566E-4</v>
      </c>
      <c r="BC2494">
        <v>90</v>
      </c>
      <c r="BD2494">
        <v>0.82701000000000002</v>
      </c>
      <c r="BE2494">
        <v>-6.246428571428566E-4</v>
      </c>
      <c r="BF2494">
        <f t="shared" si="269"/>
        <v>0.82457971832499999</v>
      </c>
      <c r="BG2494" s="13">
        <f t="shared" si="270"/>
        <v>0.29506481254710282</v>
      </c>
      <c r="BL2494">
        <v>82.361279999999994</v>
      </c>
      <c r="BM2494">
        <v>0.82951989999999998</v>
      </c>
      <c r="BN2494">
        <v>134.55510000000001</v>
      </c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>
        <v>100</v>
      </c>
      <c r="CO2494" s="7"/>
      <c r="CP2494" s="4">
        <f t="shared" si="271"/>
        <v>0.83382090185613711</v>
      </c>
      <c r="CQ2494" s="5">
        <f t="shared" si="272"/>
        <v>134.55508333333339</v>
      </c>
    </row>
    <row r="2495" spans="1:95" x14ac:dyDescent="0.25">
      <c r="A2495" s="14">
        <v>43200.841990740744</v>
      </c>
      <c r="B2495" s="1">
        <v>0.84199074074074076</v>
      </c>
      <c r="D2495" s="12">
        <v>10.387510000000001</v>
      </c>
      <c r="E2495" s="6"/>
      <c r="G2495" t="s">
        <v>128</v>
      </c>
      <c r="O2495">
        <v>95.632900000000006</v>
      </c>
      <c r="P2495">
        <v>0.29161340000000002</v>
      </c>
      <c r="Q2495">
        <v>0.82951989999999998</v>
      </c>
      <c r="AF2495">
        <v>85.116709999999998</v>
      </c>
      <c r="AG2495">
        <v>82.549670000000006</v>
      </c>
      <c r="AH2495">
        <v>81.645430000000005</v>
      </c>
      <c r="AY2495">
        <f t="shared" si="266"/>
        <v>95.487093300000012</v>
      </c>
      <c r="AZ2495">
        <f t="shared" si="267"/>
        <v>82.097550000000012</v>
      </c>
      <c r="BA2495">
        <f t="shared" si="268"/>
        <v>9.3636231597103822E-4</v>
      </c>
      <c r="BB2495">
        <v>-6.246428571428566E-4</v>
      </c>
      <c r="BC2495">
        <v>90</v>
      </c>
      <c r="BD2495">
        <v>0.82701000000000002</v>
      </c>
      <c r="BE2495">
        <v>-6.246428571428566E-4</v>
      </c>
      <c r="BF2495">
        <f t="shared" si="269"/>
        <v>0.82458369105357143</v>
      </c>
      <c r="BG2495" s="13">
        <f t="shared" si="270"/>
        <v>0.29458104965232879</v>
      </c>
      <c r="BL2495">
        <v>82.377020000000002</v>
      </c>
      <c r="BM2495">
        <v>0.82951989999999998</v>
      </c>
      <c r="BN2495">
        <v>134.5549</v>
      </c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>
        <v>100</v>
      </c>
      <c r="CO2495" s="7"/>
      <c r="CP2495" s="4">
        <f t="shared" si="271"/>
        <v>0.8338117674943395</v>
      </c>
      <c r="CQ2495" s="5">
        <f t="shared" si="272"/>
        <v>134.55505000000002</v>
      </c>
    </row>
    <row r="2496" spans="1:95" x14ac:dyDescent="0.25">
      <c r="A2496" s="14">
        <v>43200.842164351852</v>
      </c>
      <c r="B2496" s="1">
        <v>0.8421643518518519</v>
      </c>
      <c r="D2496" s="12">
        <v>10.39167</v>
      </c>
      <c r="E2496" s="6"/>
      <c r="G2496" t="s">
        <v>128</v>
      </c>
      <c r="O2496">
        <v>95.632900000000006</v>
      </c>
      <c r="P2496">
        <v>0.29161340000000002</v>
      </c>
      <c r="Q2496">
        <v>0.82951989999999998</v>
      </c>
      <c r="AF2496">
        <v>85.132840000000002</v>
      </c>
      <c r="AG2496">
        <v>82.506010000000003</v>
      </c>
      <c r="AH2496">
        <v>81.662469999999999</v>
      </c>
      <c r="AY2496">
        <f t="shared" si="266"/>
        <v>95.487093300000012</v>
      </c>
      <c r="AZ2496">
        <f t="shared" si="267"/>
        <v>82.084239999999994</v>
      </c>
      <c r="BA2496">
        <f t="shared" si="268"/>
        <v>9.3639739981437936E-4</v>
      </c>
      <c r="BB2496">
        <v>-6.246428571428566E-4</v>
      </c>
      <c r="BC2496">
        <v>90</v>
      </c>
      <c r="BD2496">
        <v>0.82701000000000002</v>
      </c>
      <c r="BE2496">
        <v>-6.246428571428566E-4</v>
      </c>
      <c r="BF2496">
        <f t="shared" si="269"/>
        <v>0.82457537705714279</v>
      </c>
      <c r="BG2496" s="13">
        <f t="shared" si="270"/>
        <v>0.29559345817631755</v>
      </c>
      <c r="BL2496">
        <v>82.365229999999997</v>
      </c>
      <c r="BM2496">
        <v>0.82951989999999998</v>
      </c>
      <c r="BN2496">
        <v>134.5549</v>
      </c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>
        <v>100</v>
      </c>
      <c r="CO2496" s="7"/>
      <c r="CP2496" s="4">
        <f t="shared" si="271"/>
        <v>0.83383765195509996</v>
      </c>
      <c r="CQ2496" s="5">
        <f t="shared" si="272"/>
        <v>134.55499999999998</v>
      </c>
    </row>
    <row r="2497" spans="1:95" x14ac:dyDescent="0.25">
      <c r="A2497" s="14">
        <v>43200.84233796296</v>
      </c>
      <c r="B2497" s="1">
        <v>0.84233796296296293</v>
      </c>
      <c r="D2497" s="12">
        <v>10.395860000000001</v>
      </c>
      <c r="E2497" s="6"/>
      <c r="G2497" t="s">
        <v>128</v>
      </c>
      <c r="O2497">
        <v>95.632900000000006</v>
      </c>
      <c r="P2497">
        <v>0.29161340000000002</v>
      </c>
      <c r="Q2497">
        <v>0.82951989999999998</v>
      </c>
      <c r="AF2497">
        <v>85.241759999999999</v>
      </c>
      <c r="AG2497">
        <v>82.466560000000001</v>
      </c>
      <c r="AH2497">
        <v>81.681319999999999</v>
      </c>
      <c r="AY2497">
        <f t="shared" si="266"/>
        <v>95.487093300000012</v>
      </c>
      <c r="AZ2497">
        <f t="shared" si="267"/>
        <v>82.073939999999993</v>
      </c>
      <c r="BA2497">
        <f t="shared" si="268"/>
        <v>9.3642455139999071E-4</v>
      </c>
      <c r="BB2497">
        <v>-6.246428571428566E-4</v>
      </c>
      <c r="BC2497">
        <v>90</v>
      </c>
      <c r="BD2497">
        <v>0.82701000000000002</v>
      </c>
      <c r="BE2497">
        <v>-6.246428571428566E-4</v>
      </c>
      <c r="BF2497">
        <f t="shared" si="269"/>
        <v>0.82456894323571428</v>
      </c>
      <c r="BG2497" s="13">
        <f t="shared" si="270"/>
        <v>0.29637692889847667</v>
      </c>
      <c r="BL2497">
        <v>82.379679999999993</v>
      </c>
      <c r="BM2497">
        <v>0.82951989999999998</v>
      </c>
      <c r="BN2497">
        <v>134.55500000000001</v>
      </c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>
        <v>100</v>
      </c>
      <c r="CO2497" s="7"/>
      <c r="CP2497" s="4">
        <f t="shared" si="271"/>
        <v>0.83385643793300745</v>
      </c>
      <c r="CQ2497" s="5">
        <f t="shared" si="272"/>
        <v>134.55498333333333</v>
      </c>
    </row>
    <row r="2498" spans="1:95" x14ac:dyDescent="0.25">
      <c r="A2498" s="14">
        <v>43200.842511574076</v>
      </c>
      <c r="B2498" s="1">
        <v>0.84251157407407407</v>
      </c>
      <c r="D2498" s="12">
        <v>10.40001</v>
      </c>
      <c r="E2498" s="6"/>
      <c r="G2498" t="s">
        <v>128</v>
      </c>
      <c r="O2498">
        <v>95.632900000000006</v>
      </c>
      <c r="P2498">
        <v>0.29161340000000002</v>
      </c>
      <c r="Q2498">
        <v>0.82951989999999998</v>
      </c>
      <c r="AF2498">
        <v>85.235960000000006</v>
      </c>
      <c r="AG2498">
        <v>82.567880000000002</v>
      </c>
      <c r="AH2498">
        <v>81.675060000000002</v>
      </c>
      <c r="AY2498">
        <f t="shared" si="266"/>
        <v>95.487093300000012</v>
      </c>
      <c r="AZ2498">
        <f t="shared" si="267"/>
        <v>82.121470000000002</v>
      </c>
      <c r="BA2498">
        <f t="shared" si="268"/>
        <v>9.3629927182454944E-4</v>
      </c>
      <c r="BB2498">
        <v>-6.246428571428566E-4</v>
      </c>
      <c r="BC2498">
        <v>90</v>
      </c>
      <c r="BD2498">
        <v>0.82701000000000002</v>
      </c>
      <c r="BE2498">
        <v>-6.246428571428566E-4</v>
      </c>
      <c r="BF2498">
        <f t="shared" si="269"/>
        <v>0.8245986325107143</v>
      </c>
      <c r="BG2498" s="13">
        <f t="shared" si="270"/>
        <v>0.29276165632140705</v>
      </c>
      <c r="BL2498">
        <v>82.382350000000002</v>
      </c>
      <c r="BM2498">
        <v>0.82951989999999998</v>
      </c>
      <c r="BN2498">
        <v>134.55500000000001</v>
      </c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>
        <v>100</v>
      </c>
      <c r="CO2498" s="7"/>
      <c r="CP2498" s="4">
        <f t="shared" si="271"/>
        <v>0.83377409552343662</v>
      </c>
      <c r="CQ2498" s="5">
        <f t="shared" si="272"/>
        <v>134.55498333333333</v>
      </c>
    </row>
    <row r="2499" spans="1:95" x14ac:dyDescent="0.25">
      <c r="A2499" s="14">
        <v>43200.842685185184</v>
      </c>
      <c r="B2499" s="1">
        <v>0.8426851851851852</v>
      </c>
      <c r="D2499" s="12">
        <v>10.40418</v>
      </c>
      <c r="E2499" s="6"/>
      <c r="G2499" t="s">
        <v>128</v>
      </c>
      <c r="O2499">
        <v>95.632900000000006</v>
      </c>
      <c r="P2499">
        <v>0.29161340000000002</v>
      </c>
      <c r="Q2499">
        <v>0.82951989999999998</v>
      </c>
      <c r="AF2499">
        <v>85.246700000000004</v>
      </c>
      <c r="AG2499">
        <v>82.516810000000007</v>
      </c>
      <c r="AH2499">
        <v>81.667429999999996</v>
      </c>
      <c r="AY2499">
        <f t="shared" si="266"/>
        <v>95.487093300000012</v>
      </c>
      <c r="AZ2499">
        <f t="shared" si="267"/>
        <v>82.092119999999994</v>
      </c>
      <c r="BA2499">
        <f t="shared" si="268"/>
        <v>9.363766285963984E-4</v>
      </c>
      <c r="BB2499">
        <v>-6.246428571428566E-4</v>
      </c>
      <c r="BC2499">
        <v>90</v>
      </c>
      <c r="BD2499">
        <v>0.82701000000000002</v>
      </c>
      <c r="BE2499">
        <v>-6.246428571428566E-4</v>
      </c>
      <c r="BF2499">
        <f t="shared" si="269"/>
        <v>0.82458029924285714</v>
      </c>
      <c r="BG2499" s="13">
        <f t="shared" si="270"/>
        <v>0.29499407334069416</v>
      </c>
      <c r="BL2499">
        <v>82.39658</v>
      </c>
      <c r="BM2499">
        <v>0.82951989999999998</v>
      </c>
      <c r="BN2499">
        <v>134.5549</v>
      </c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>
        <v>100</v>
      </c>
      <c r="CO2499" s="7"/>
      <c r="CP2499" s="4">
        <f t="shared" si="271"/>
        <v>0.83382588429449023</v>
      </c>
      <c r="CQ2499" s="5">
        <f t="shared" si="272"/>
        <v>134.55496666666667</v>
      </c>
    </row>
    <row r="2500" spans="1:95" x14ac:dyDescent="0.25">
      <c r="A2500" s="14">
        <v>43200.842858796299</v>
      </c>
      <c r="B2500" s="1">
        <v>0.84285879629629623</v>
      </c>
      <c r="D2500" s="12">
        <v>10.408340000000001</v>
      </c>
      <c r="E2500" s="6"/>
      <c r="G2500" t="s">
        <v>128</v>
      </c>
      <c r="O2500">
        <v>95.632900000000006</v>
      </c>
      <c r="P2500">
        <v>0.29161340000000002</v>
      </c>
      <c r="Q2500">
        <v>0.82951989999999998</v>
      </c>
      <c r="AF2500">
        <v>85.252989999999997</v>
      </c>
      <c r="AG2500">
        <v>82.558940000000007</v>
      </c>
      <c r="AH2500">
        <v>81.695369999999997</v>
      </c>
      <c r="AY2500">
        <f t="shared" ref="AY2500:AY2563" si="273">O2500-(P2500/2)</f>
        <v>95.487093300000012</v>
      </c>
      <c r="AZ2500">
        <f t="shared" ref="AZ2500:AZ2563" si="274">AVERAGE(AG2500:AH2500)</f>
        <v>82.127155000000002</v>
      </c>
      <c r="BA2500">
        <f t="shared" ref="BA2500:BA2563" si="275">AY2500/(287.058*(AZ2500+273.15))</f>
        <v>9.3628428954582569E-4</v>
      </c>
      <c r="BB2500">
        <v>-6.246428571428566E-4</v>
      </c>
      <c r="BC2500">
        <v>90</v>
      </c>
      <c r="BD2500">
        <v>0.82701000000000002</v>
      </c>
      <c r="BE2500">
        <v>-6.246428571428566E-4</v>
      </c>
      <c r="BF2500">
        <f t="shared" ref="BF2500:BF2563" si="276">Q2500+BE2500*(BC2500-AZ2500)</f>
        <v>0.82460218360535709</v>
      </c>
      <c r="BG2500" s="13">
        <f t="shared" ref="BG2500:BG2563" si="277">(BD2500-BF2500)/(BF2500-BA2500)*100</f>
        <v>0.29232925590861786</v>
      </c>
      <c r="BL2500">
        <v>82.38785</v>
      </c>
      <c r="BM2500">
        <v>0.82951989999999998</v>
      </c>
      <c r="BN2500">
        <v>134.5548</v>
      </c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>
        <v>100</v>
      </c>
      <c r="CO2500" s="7"/>
      <c r="CP2500" s="4">
        <f t="shared" ref="CP2500:CP2563" si="278">(1-0)/(7454.44^2-6447.18^2)*((1/(CQ2500)*1000000)^2*(1-0.0004392*AZ2500)-6447.18^2)+0</f>
        <v>0.8337680143728371</v>
      </c>
      <c r="CQ2500" s="5">
        <f t="shared" si="272"/>
        <v>134.55491666666668</v>
      </c>
    </row>
    <row r="2501" spans="1:95" x14ac:dyDescent="0.25">
      <c r="A2501" s="14">
        <v>43200.843032407407</v>
      </c>
      <c r="B2501" s="1">
        <v>0.84303240740740737</v>
      </c>
      <c r="D2501" s="12">
        <v>10.412520000000001</v>
      </c>
      <c r="E2501" s="6"/>
      <c r="G2501" t="s">
        <v>128</v>
      </c>
      <c r="O2501">
        <v>95.632900000000006</v>
      </c>
      <c r="P2501">
        <v>0.29161340000000002</v>
      </c>
      <c r="Q2501">
        <v>0.82951989999999998</v>
      </c>
      <c r="AF2501">
        <v>85.269040000000004</v>
      </c>
      <c r="AG2501">
        <v>82.462959999999995</v>
      </c>
      <c r="AH2501">
        <v>81.688999999999993</v>
      </c>
      <c r="AY2501">
        <f t="shared" si="273"/>
        <v>95.487093300000012</v>
      </c>
      <c r="AZ2501">
        <f t="shared" si="274"/>
        <v>82.075979999999987</v>
      </c>
      <c r="BA2501">
        <f t="shared" si="275"/>
        <v>9.3641917367934984E-4</v>
      </c>
      <c r="BB2501">
        <v>-6.246428571428566E-4</v>
      </c>
      <c r="BC2501">
        <v>90</v>
      </c>
      <c r="BD2501">
        <v>0.82701000000000002</v>
      </c>
      <c r="BE2501">
        <v>-6.246428571428566E-4</v>
      </c>
      <c r="BF2501">
        <f t="shared" si="276"/>
        <v>0.82457021750714288</v>
      </c>
      <c r="BG2501" s="13">
        <f t="shared" si="277"/>
        <v>0.29622175508020543</v>
      </c>
      <c r="BL2501">
        <v>82.399990000000003</v>
      </c>
      <c r="BM2501">
        <v>0.82951989999999998</v>
      </c>
      <c r="BN2501">
        <v>134.5547</v>
      </c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>
        <v>100</v>
      </c>
      <c r="CO2501" s="7"/>
      <c r="CP2501" s="4">
        <f t="shared" si="278"/>
        <v>0.83385855548220467</v>
      </c>
      <c r="CQ2501" s="5">
        <f t="shared" si="272"/>
        <v>134.55488333333335</v>
      </c>
    </row>
    <row r="2502" spans="1:95" x14ac:dyDescent="0.25">
      <c r="A2502" s="14">
        <v>43200.843206018515</v>
      </c>
      <c r="B2502" s="1">
        <v>0.84320601851851851</v>
      </c>
      <c r="D2502" s="12">
        <v>10.416679999999999</v>
      </c>
      <c r="E2502" s="6"/>
      <c r="G2502" t="s">
        <v>128</v>
      </c>
      <c r="O2502">
        <v>95.632900000000006</v>
      </c>
      <c r="P2502">
        <v>0.29161340000000002</v>
      </c>
      <c r="Q2502">
        <v>0.82951989999999998</v>
      </c>
      <c r="AF2502">
        <v>85.261089999999996</v>
      </c>
      <c r="AG2502">
        <v>82.575119999999998</v>
      </c>
      <c r="AH2502">
        <v>81.698220000000006</v>
      </c>
      <c r="AY2502">
        <f t="shared" si="273"/>
        <v>95.487093300000012</v>
      </c>
      <c r="AZ2502">
        <f t="shared" si="274"/>
        <v>82.136670000000009</v>
      </c>
      <c r="BA2502">
        <f t="shared" si="275"/>
        <v>9.3625921473788258E-4</v>
      </c>
      <c r="BB2502">
        <v>-6.246428571428566E-4</v>
      </c>
      <c r="BC2502">
        <v>90</v>
      </c>
      <c r="BD2502">
        <v>0.82701000000000002</v>
      </c>
      <c r="BE2502">
        <v>-6.246428571428566E-4</v>
      </c>
      <c r="BF2502">
        <f t="shared" si="276"/>
        <v>0.82460812708214282</v>
      </c>
      <c r="BG2502" s="13">
        <f t="shared" si="277"/>
        <v>0.29160555453665932</v>
      </c>
      <c r="BL2502">
        <v>82.410929999999993</v>
      </c>
      <c r="BM2502">
        <v>0.82951989999999998</v>
      </c>
      <c r="BN2502">
        <v>134.5547</v>
      </c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>
        <v>100</v>
      </c>
      <c r="CO2502" s="7"/>
      <c r="CP2502" s="4">
        <f t="shared" si="278"/>
        <v>0.83375529798732917</v>
      </c>
      <c r="CQ2502" s="5">
        <f t="shared" si="272"/>
        <v>134.55485000000002</v>
      </c>
    </row>
    <row r="2503" spans="1:95" x14ac:dyDescent="0.25">
      <c r="A2503" s="14">
        <v>43200.84337962963</v>
      </c>
      <c r="B2503" s="1">
        <v>0.84337962962962953</v>
      </c>
      <c r="D2503" s="12">
        <v>10.42084</v>
      </c>
      <c r="E2503" s="6"/>
      <c r="G2503" t="s">
        <v>128</v>
      </c>
      <c r="O2503">
        <v>95.632900000000006</v>
      </c>
      <c r="P2503">
        <v>0.29161340000000002</v>
      </c>
      <c r="Q2503">
        <v>0.82951989999999998</v>
      </c>
      <c r="AF2503">
        <v>85.257009999999994</v>
      </c>
      <c r="AG2503">
        <v>82.539479999999998</v>
      </c>
      <c r="AH2503">
        <v>81.691950000000006</v>
      </c>
      <c r="AY2503">
        <f t="shared" si="273"/>
        <v>95.487093300000012</v>
      </c>
      <c r="AZ2503">
        <f t="shared" si="274"/>
        <v>82.115714999999994</v>
      </c>
      <c r="BA2503">
        <f t="shared" si="275"/>
        <v>9.3631443907002735E-4</v>
      </c>
      <c r="BB2503">
        <v>-6.246428571428566E-4</v>
      </c>
      <c r="BC2503">
        <v>90</v>
      </c>
      <c r="BD2503">
        <v>0.82701000000000002</v>
      </c>
      <c r="BE2503">
        <v>-6.246428571428566E-4</v>
      </c>
      <c r="BF2503">
        <f t="shared" si="276"/>
        <v>0.82459503769107145</v>
      </c>
      <c r="BG2503" s="13">
        <f t="shared" si="277"/>
        <v>0.29319938473955837</v>
      </c>
      <c r="BL2503">
        <v>82.40925</v>
      </c>
      <c r="BM2503">
        <v>0.82951989999999998</v>
      </c>
      <c r="BN2503">
        <v>134.5547</v>
      </c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>
        <v>100</v>
      </c>
      <c r="CO2503" s="7"/>
      <c r="CP2503" s="4">
        <f t="shared" si="278"/>
        <v>0.83379442694418626</v>
      </c>
      <c r="CQ2503" s="5">
        <f t="shared" si="272"/>
        <v>134.55480000000003</v>
      </c>
    </row>
    <row r="2504" spans="1:95" x14ac:dyDescent="0.25">
      <c r="A2504" s="14">
        <v>43200.843553240738</v>
      </c>
      <c r="B2504" s="1">
        <v>0.84355324074074067</v>
      </c>
      <c r="D2504" s="12">
        <v>10.425000000000001</v>
      </c>
      <c r="E2504" s="6"/>
      <c r="G2504" t="s">
        <v>128</v>
      </c>
      <c r="O2504">
        <v>95.632900000000006</v>
      </c>
      <c r="P2504">
        <v>0.29161340000000002</v>
      </c>
      <c r="Q2504">
        <v>0.82951989999999998</v>
      </c>
      <c r="AF2504">
        <v>85.240729999999999</v>
      </c>
      <c r="AG2504">
        <v>82.476749999999996</v>
      </c>
      <c r="AH2504">
        <v>81.661969999999997</v>
      </c>
      <c r="AY2504">
        <f t="shared" si="273"/>
        <v>95.487093300000012</v>
      </c>
      <c r="AZ2504">
        <f t="shared" si="274"/>
        <v>82.069359999999989</v>
      </c>
      <c r="BA2504">
        <f t="shared" si="275"/>
        <v>9.3643662513506374E-4</v>
      </c>
      <c r="BB2504">
        <v>-6.246428571428566E-4</v>
      </c>
      <c r="BC2504">
        <v>90</v>
      </c>
      <c r="BD2504">
        <v>0.82701000000000002</v>
      </c>
      <c r="BE2504">
        <v>-6.246428571428566E-4</v>
      </c>
      <c r="BF2504">
        <f t="shared" si="276"/>
        <v>0.82456608237142859</v>
      </c>
      <c r="BG2504" s="13">
        <f t="shared" si="277"/>
        <v>0.29672531109015549</v>
      </c>
      <c r="BL2504">
        <v>82.388919999999999</v>
      </c>
      <c r="BM2504">
        <v>0.82951989999999998</v>
      </c>
      <c r="BN2504">
        <v>134.55459999999999</v>
      </c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>
        <v>100</v>
      </c>
      <c r="CO2504" s="7"/>
      <c r="CP2504" s="4">
        <f t="shared" si="278"/>
        <v>0.83387850179702261</v>
      </c>
      <c r="CQ2504" s="5">
        <f t="shared" si="272"/>
        <v>134.55473333333336</v>
      </c>
    </row>
    <row r="2505" spans="1:95" x14ac:dyDescent="0.25">
      <c r="A2505" s="14">
        <v>43200.843726851854</v>
      </c>
      <c r="B2505" s="1">
        <v>0.84372685185185192</v>
      </c>
      <c r="D2505" s="12">
        <v>10.42919</v>
      </c>
      <c r="E2505" s="6"/>
      <c r="G2505" t="s">
        <v>128</v>
      </c>
      <c r="O2505">
        <v>95.632900000000006</v>
      </c>
      <c r="P2505">
        <v>0.29161340000000002</v>
      </c>
      <c r="Q2505">
        <v>0.82951989999999998</v>
      </c>
      <c r="AF2505">
        <v>85.220050000000001</v>
      </c>
      <c r="AG2505">
        <v>82.603970000000004</v>
      </c>
      <c r="AH2505">
        <v>81.670839999999998</v>
      </c>
      <c r="AY2505">
        <f t="shared" si="273"/>
        <v>95.487093300000012</v>
      </c>
      <c r="AZ2505">
        <f t="shared" si="274"/>
        <v>82.137405000000001</v>
      </c>
      <c r="BA2505">
        <f t="shared" si="275"/>
        <v>9.3625727785379056E-4</v>
      </c>
      <c r="BB2505">
        <v>-6.246428571428566E-4</v>
      </c>
      <c r="BC2505">
        <v>90</v>
      </c>
      <c r="BD2505">
        <v>0.82701000000000002</v>
      </c>
      <c r="BE2505">
        <v>-6.246428571428566E-4</v>
      </c>
      <c r="BF2505">
        <f t="shared" si="276"/>
        <v>0.82460858619464283</v>
      </c>
      <c r="BG2505" s="13">
        <f t="shared" si="277"/>
        <v>0.29154965160906721</v>
      </c>
      <c r="BL2505">
        <v>82.410570000000007</v>
      </c>
      <c r="BM2505">
        <v>0.82951989999999998</v>
      </c>
      <c r="BN2505">
        <v>134.55459999999999</v>
      </c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>
        <v>100</v>
      </c>
      <c r="CO2505" s="7"/>
      <c r="CP2505" s="4">
        <f t="shared" si="278"/>
        <v>0.83376344393145596</v>
      </c>
      <c r="CQ2505" s="5">
        <f t="shared" ref="CQ2505:CQ2568" si="279">AVERAGE(BN2500:BN2505)</f>
        <v>134.55468333333332</v>
      </c>
    </row>
    <row r="2506" spans="1:95" x14ac:dyDescent="0.25">
      <c r="A2506" s="14">
        <v>43200.843900462962</v>
      </c>
      <c r="B2506" s="1">
        <v>0.84390046296296306</v>
      </c>
      <c r="D2506" s="12">
        <v>10.433350000000001</v>
      </c>
      <c r="E2506" s="6"/>
      <c r="G2506" t="s">
        <v>128</v>
      </c>
      <c r="O2506">
        <v>95.632900000000006</v>
      </c>
      <c r="P2506">
        <v>0.29161340000000002</v>
      </c>
      <c r="Q2506">
        <v>0.82951989999999998</v>
      </c>
      <c r="AF2506">
        <v>85.153869999999998</v>
      </c>
      <c r="AG2506">
        <v>82.49924</v>
      </c>
      <c r="AH2506">
        <v>81.680930000000004</v>
      </c>
      <c r="AY2506">
        <f t="shared" si="273"/>
        <v>95.487093300000012</v>
      </c>
      <c r="AZ2506">
        <f t="shared" si="274"/>
        <v>82.090085000000002</v>
      </c>
      <c r="BA2506">
        <f t="shared" si="275"/>
        <v>9.3638199264882297E-4</v>
      </c>
      <c r="BB2506">
        <v>-6.246428571428566E-4</v>
      </c>
      <c r="BC2506">
        <v>90</v>
      </c>
      <c r="BD2506">
        <v>0.82701000000000002</v>
      </c>
      <c r="BE2506">
        <v>-6.246428571428566E-4</v>
      </c>
      <c r="BF2506">
        <f t="shared" si="276"/>
        <v>0.82457902809464279</v>
      </c>
      <c r="BG2506" s="13">
        <f t="shared" si="277"/>
        <v>0.29514886302477877</v>
      </c>
      <c r="BL2506">
        <v>82.410709999999995</v>
      </c>
      <c r="BM2506">
        <v>0.82951989999999998</v>
      </c>
      <c r="BN2506">
        <v>134.55459999999999</v>
      </c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>
        <v>100</v>
      </c>
      <c r="CO2506" s="7"/>
      <c r="CP2506" s="4">
        <f t="shared" si="278"/>
        <v>0.83384730679762553</v>
      </c>
      <c r="CQ2506" s="5">
        <f t="shared" si="279"/>
        <v>134.55464999999995</v>
      </c>
    </row>
    <row r="2507" spans="1:95" x14ac:dyDescent="0.25">
      <c r="A2507" s="14">
        <v>43200.844074074077</v>
      </c>
      <c r="B2507" s="1">
        <v>0.84407407407407409</v>
      </c>
      <c r="D2507" s="12">
        <v>10.43751</v>
      </c>
      <c r="E2507" s="6"/>
      <c r="G2507" t="s">
        <v>128</v>
      </c>
      <c r="O2507">
        <v>95.632900000000006</v>
      </c>
      <c r="P2507">
        <v>0.29161340000000002</v>
      </c>
      <c r="Q2507">
        <v>0.82951989999999998</v>
      </c>
      <c r="AF2507">
        <v>85.198679999999996</v>
      </c>
      <c r="AG2507">
        <v>82.566019999999995</v>
      </c>
      <c r="AH2507">
        <v>81.708889999999997</v>
      </c>
      <c r="AY2507">
        <f t="shared" si="273"/>
        <v>95.487093300000012</v>
      </c>
      <c r="AZ2507">
        <f t="shared" si="274"/>
        <v>82.137454999999989</v>
      </c>
      <c r="BA2507">
        <f t="shared" si="275"/>
        <v>9.3625714609325914E-4</v>
      </c>
      <c r="BB2507">
        <v>-6.246428571428566E-4</v>
      </c>
      <c r="BC2507">
        <v>90</v>
      </c>
      <c r="BD2507">
        <v>0.82701000000000002</v>
      </c>
      <c r="BE2507">
        <v>-6.246428571428566E-4</v>
      </c>
      <c r="BF2507">
        <f t="shared" si="276"/>
        <v>0.82460861742678571</v>
      </c>
      <c r="BG2507" s="13">
        <f t="shared" si="277"/>
        <v>0.29154584869109479</v>
      </c>
      <c r="BL2507">
        <v>82.4238</v>
      </c>
      <c r="BM2507">
        <v>0.82951989999999998</v>
      </c>
      <c r="BN2507">
        <v>134.55449999999999</v>
      </c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>
        <v>100</v>
      </c>
      <c r="CO2507" s="7"/>
      <c r="CP2507" s="4">
        <f t="shared" si="278"/>
        <v>0.83376712503242334</v>
      </c>
      <c r="CQ2507" s="5">
        <f t="shared" si="279"/>
        <v>134.55461666666665</v>
      </c>
    </row>
    <row r="2508" spans="1:95" x14ac:dyDescent="0.25">
      <c r="A2508" s="14">
        <v>43200.844247685185</v>
      </c>
      <c r="B2508" s="1">
        <v>0.84424768518518523</v>
      </c>
      <c r="D2508" s="12">
        <v>10.44167</v>
      </c>
      <c r="E2508" s="6"/>
      <c r="G2508" t="s">
        <v>128</v>
      </c>
      <c r="O2508">
        <v>95.632900000000006</v>
      </c>
      <c r="P2508">
        <v>0.29161340000000002</v>
      </c>
      <c r="Q2508">
        <v>0.82951989999999998</v>
      </c>
      <c r="AF2508">
        <v>85.207179999999994</v>
      </c>
      <c r="AG2508">
        <v>82.585030000000003</v>
      </c>
      <c r="AH2508">
        <v>81.680220000000006</v>
      </c>
      <c r="AY2508">
        <f t="shared" si="273"/>
        <v>95.487093300000012</v>
      </c>
      <c r="AZ2508">
        <f t="shared" si="274"/>
        <v>82.132625000000004</v>
      </c>
      <c r="BA2508">
        <f t="shared" si="275"/>
        <v>9.3626987433184281E-4</v>
      </c>
      <c r="BB2508">
        <v>-6.246428571428566E-4</v>
      </c>
      <c r="BC2508">
        <v>90</v>
      </c>
      <c r="BD2508">
        <v>0.82701000000000002</v>
      </c>
      <c r="BE2508">
        <v>-6.246428571428566E-4</v>
      </c>
      <c r="BF2508">
        <f t="shared" si="276"/>
        <v>0.82460560040178565</v>
      </c>
      <c r="BG2508" s="13">
        <f t="shared" si="277"/>
        <v>0.29191321190442543</v>
      </c>
      <c r="BL2508">
        <v>82.441569999999999</v>
      </c>
      <c r="BM2508">
        <v>0.82951989999999998</v>
      </c>
      <c r="BN2508">
        <v>134.55449999999999</v>
      </c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>
        <v>100</v>
      </c>
      <c r="CO2508" s="7"/>
      <c r="CP2508" s="4">
        <f t="shared" si="278"/>
        <v>0.83377737658379247</v>
      </c>
      <c r="CQ2508" s="5">
        <f t="shared" si="279"/>
        <v>134.55458333333331</v>
      </c>
    </row>
    <row r="2509" spans="1:95" x14ac:dyDescent="0.25">
      <c r="A2509" s="14">
        <v>43200.844421296293</v>
      </c>
      <c r="B2509" s="1">
        <v>0.84442129629629636</v>
      </c>
      <c r="D2509" s="12">
        <v>10.44585</v>
      </c>
      <c r="E2509" s="6"/>
      <c r="G2509" t="s">
        <v>128</v>
      </c>
      <c r="O2509">
        <v>95.632900000000006</v>
      </c>
      <c r="P2509">
        <v>0.29161340000000002</v>
      </c>
      <c r="Q2509">
        <v>0.82951989999999998</v>
      </c>
      <c r="AF2509">
        <v>85.218119999999999</v>
      </c>
      <c r="AG2509">
        <v>82.488209999999995</v>
      </c>
      <c r="AH2509">
        <v>81.711470000000006</v>
      </c>
      <c r="AY2509">
        <f t="shared" si="273"/>
        <v>95.487093300000012</v>
      </c>
      <c r="AZ2509">
        <f t="shared" si="274"/>
        <v>82.09984</v>
      </c>
      <c r="BA2509">
        <f t="shared" si="275"/>
        <v>9.3635628002263773E-4</v>
      </c>
      <c r="BB2509">
        <v>-6.246428571428566E-4</v>
      </c>
      <c r="BC2509">
        <v>90</v>
      </c>
      <c r="BD2509">
        <v>0.82701000000000002</v>
      </c>
      <c r="BE2509">
        <v>-6.246428571428566E-4</v>
      </c>
      <c r="BF2509">
        <f t="shared" si="276"/>
        <v>0.82458512148571428</v>
      </c>
      <c r="BG2509" s="13">
        <f t="shared" si="277"/>
        <v>0.29440686573240649</v>
      </c>
      <c r="BL2509">
        <v>82.452380000000005</v>
      </c>
      <c r="BM2509">
        <v>0.82951989999999998</v>
      </c>
      <c r="BN2509">
        <v>134.55439999999999</v>
      </c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>
        <v>100</v>
      </c>
      <c r="CO2509" s="7"/>
      <c r="CP2509" s="4">
        <f t="shared" si="278"/>
        <v>0.833837000493442</v>
      </c>
      <c r="CQ2509" s="5">
        <f t="shared" si="279"/>
        <v>134.55453333333332</v>
      </c>
    </row>
    <row r="2510" spans="1:95" x14ac:dyDescent="0.25">
      <c r="A2510" s="14">
        <v>43200.844594907408</v>
      </c>
      <c r="B2510" s="1">
        <v>0.84459490740740739</v>
      </c>
      <c r="D2510" s="12">
        <v>10.450010000000001</v>
      </c>
      <c r="E2510" s="6"/>
      <c r="G2510" t="s">
        <v>128</v>
      </c>
      <c r="O2510">
        <v>95.632900000000006</v>
      </c>
      <c r="P2510">
        <v>0.29161340000000002</v>
      </c>
      <c r="Q2510">
        <v>0.82951989999999998</v>
      </c>
      <c r="AF2510">
        <v>85.043170000000003</v>
      </c>
      <c r="AG2510">
        <v>82.489670000000004</v>
      </c>
      <c r="AH2510">
        <v>81.659760000000006</v>
      </c>
      <c r="AY2510">
        <f t="shared" si="273"/>
        <v>95.487093300000012</v>
      </c>
      <c r="AZ2510">
        <f t="shared" si="274"/>
        <v>82.074714999999998</v>
      </c>
      <c r="BA2510">
        <f t="shared" si="275"/>
        <v>9.3642250838609929E-4</v>
      </c>
      <c r="BB2510">
        <v>-6.246428571428566E-4</v>
      </c>
      <c r="BC2510">
        <v>90</v>
      </c>
      <c r="BD2510">
        <v>0.82701000000000002</v>
      </c>
      <c r="BE2510">
        <v>-6.246428571428566E-4</v>
      </c>
      <c r="BF2510">
        <f t="shared" si="276"/>
        <v>0.82456942733392857</v>
      </c>
      <c r="BG2510" s="13">
        <f t="shared" si="277"/>
        <v>0.29631797800385606</v>
      </c>
      <c r="BL2510">
        <v>82.398539999999997</v>
      </c>
      <c r="BM2510">
        <v>0.82951989999999998</v>
      </c>
      <c r="BN2510">
        <v>134.55439999999999</v>
      </c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>
        <v>100</v>
      </c>
      <c r="CO2510" s="7"/>
      <c r="CP2510" s="4">
        <f t="shared" si="278"/>
        <v>0.83388241201539237</v>
      </c>
      <c r="CQ2510" s="5">
        <f t="shared" si="279"/>
        <v>134.55449999999999</v>
      </c>
    </row>
    <row r="2511" spans="1:95" x14ac:dyDescent="0.25">
      <c r="A2511" s="14">
        <v>43200.844768518517</v>
      </c>
      <c r="B2511" s="1">
        <v>0.84476851851851853</v>
      </c>
      <c r="D2511" s="12">
        <v>10.45417</v>
      </c>
      <c r="E2511" s="6"/>
      <c r="G2511" t="s">
        <v>128</v>
      </c>
      <c r="O2511">
        <v>95.632900000000006</v>
      </c>
      <c r="P2511">
        <v>0.29161340000000002</v>
      </c>
      <c r="Q2511">
        <v>0.82951989999999998</v>
      </c>
      <c r="AF2511">
        <v>85.100110000000001</v>
      </c>
      <c r="AG2511">
        <v>82.537840000000003</v>
      </c>
      <c r="AH2511">
        <v>81.727180000000004</v>
      </c>
      <c r="AY2511">
        <f t="shared" si="273"/>
        <v>95.487093300000012</v>
      </c>
      <c r="AZ2511">
        <f t="shared" si="274"/>
        <v>82.132509999999996</v>
      </c>
      <c r="BA2511">
        <f t="shared" si="275"/>
        <v>9.3627017738936037E-4</v>
      </c>
      <c r="BB2511">
        <v>-6.246428571428566E-4</v>
      </c>
      <c r="BC2511">
        <v>90</v>
      </c>
      <c r="BD2511">
        <v>0.82701000000000002</v>
      </c>
      <c r="BE2511">
        <v>-6.246428571428566E-4</v>
      </c>
      <c r="BF2511">
        <f t="shared" si="276"/>
        <v>0.82460552856785707</v>
      </c>
      <c r="BG2511" s="13">
        <f t="shared" si="277"/>
        <v>0.29192195868054249</v>
      </c>
      <c r="BL2511">
        <v>82.442480000000003</v>
      </c>
      <c r="BM2511">
        <v>0.82951989999999998</v>
      </c>
      <c r="BN2511">
        <v>134.55430000000001</v>
      </c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>
        <v>100</v>
      </c>
      <c r="CO2511" s="7"/>
      <c r="CP2511" s="4">
        <f t="shared" si="278"/>
        <v>0.83378511129956645</v>
      </c>
      <c r="CQ2511" s="5">
        <f t="shared" si="279"/>
        <v>134.55445</v>
      </c>
    </row>
    <row r="2512" spans="1:95" x14ac:dyDescent="0.25">
      <c r="A2512" s="14">
        <v>43200.844942129632</v>
      </c>
      <c r="B2512" s="1">
        <v>0.84494212962962967</v>
      </c>
      <c r="D2512" s="12">
        <v>10.45833</v>
      </c>
      <c r="E2512" s="6"/>
      <c r="G2512" t="s">
        <v>128</v>
      </c>
      <c r="O2512">
        <v>95.632900000000006</v>
      </c>
      <c r="P2512">
        <v>0.29161340000000002</v>
      </c>
      <c r="Q2512">
        <v>0.82951989999999998</v>
      </c>
      <c r="AF2512">
        <v>85.055959999999999</v>
      </c>
      <c r="AG2512">
        <v>82.530299999999997</v>
      </c>
      <c r="AH2512">
        <v>81.630769999999998</v>
      </c>
      <c r="AY2512">
        <f t="shared" si="273"/>
        <v>95.487093300000012</v>
      </c>
      <c r="AZ2512">
        <f t="shared" si="274"/>
        <v>82.080534999999998</v>
      </c>
      <c r="BA2512">
        <f t="shared" si="275"/>
        <v>9.3640716629564869E-4</v>
      </c>
      <c r="BB2512">
        <v>-6.246428571428566E-4</v>
      </c>
      <c r="BC2512">
        <v>90</v>
      </c>
      <c r="BD2512">
        <v>0.82701000000000002</v>
      </c>
      <c r="BE2512">
        <v>-6.246428571428566E-4</v>
      </c>
      <c r="BF2512">
        <f t="shared" si="276"/>
        <v>0.82457306275535713</v>
      </c>
      <c r="BG2512" s="13">
        <f t="shared" si="277"/>
        <v>0.29587527802535718</v>
      </c>
      <c r="BL2512">
        <v>82.453019999999995</v>
      </c>
      <c r="BM2512">
        <v>0.82951989999999998</v>
      </c>
      <c r="BN2512">
        <v>134.55430000000001</v>
      </c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>
        <v>100</v>
      </c>
      <c r="CO2512" s="7"/>
      <c r="CP2512" s="4">
        <f t="shared" si="278"/>
        <v>0.83387798095500076</v>
      </c>
      <c r="CQ2512" s="5">
        <f t="shared" si="279"/>
        <v>134.55439999999999</v>
      </c>
    </row>
    <row r="2513" spans="1:95" x14ac:dyDescent="0.25">
      <c r="A2513" s="14">
        <v>43200.84511574074</v>
      </c>
      <c r="B2513" s="1">
        <v>0.8451157407407407</v>
      </c>
      <c r="D2513" s="12">
        <v>10.46252</v>
      </c>
      <c r="E2513" s="6"/>
      <c r="G2513" t="s">
        <v>128</v>
      </c>
      <c r="O2513">
        <v>95.632900000000006</v>
      </c>
      <c r="P2513">
        <v>0.29161340000000002</v>
      </c>
      <c r="Q2513">
        <v>0.82951989999999998</v>
      </c>
      <c r="AF2513">
        <v>85.040149999999997</v>
      </c>
      <c r="AG2513">
        <v>82.527389999999997</v>
      </c>
      <c r="AH2513">
        <v>81.656760000000006</v>
      </c>
      <c r="AY2513">
        <f t="shared" si="273"/>
        <v>95.487093300000012</v>
      </c>
      <c r="AZ2513">
        <f t="shared" si="274"/>
        <v>82.092074999999994</v>
      </c>
      <c r="BA2513">
        <f t="shared" si="275"/>
        <v>9.3637674721114381E-4</v>
      </c>
      <c r="BB2513">
        <v>-6.246428571428566E-4</v>
      </c>
      <c r="BC2513">
        <v>90</v>
      </c>
      <c r="BD2513">
        <v>0.82701000000000002</v>
      </c>
      <c r="BE2513">
        <v>-6.246428571428566E-4</v>
      </c>
      <c r="BF2513">
        <f t="shared" si="276"/>
        <v>0.82458027113392851</v>
      </c>
      <c r="BG2513" s="13">
        <f t="shared" si="277"/>
        <v>0.2949974962032203</v>
      </c>
      <c r="BL2513">
        <v>82.467070000000007</v>
      </c>
      <c r="BM2513">
        <v>0.82951989999999998</v>
      </c>
      <c r="BN2513">
        <v>134.55430000000001</v>
      </c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>
        <v>100</v>
      </c>
      <c r="CO2513" s="7"/>
      <c r="CP2513" s="4">
        <f t="shared" si="278"/>
        <v>0.83385987244820869</v>
      </c>
      <c r="CQ2513" s="5">
        <f t="shared" si="279"/>
        <v>134.55436666666665</v>
      </c>
    </row>
    <row r="2514" spans="1:95" x14ac:dyDescent="0.25">
      <c r="A2514" s="14">
        <v>43200.845289351855</v>
      </c>
      <c r="B2514" s="1">
        <v>0.84528935185185183</v>
      </c>
      <c r="D2514" s="12">
        <v>10.46668</v>
      </c>
      <c r="E2514" s="6"/>
      <c r="G2514" t="s">
        <v>128</v>
      </c>
      <c r="O2514">
        <v>95.632900000000006</v>
      </c>
      <c r="P2514">
        <v>0.29161340000000002</v>
      </c>
      <c r="Q2514">
        <v>0.82951989999999998</v>
      </c>
      <c r="AF2514">
        <v>85.050319999999999</v>
      </c>
      <c r="AG2514">
        <v>82.494320000000002</v>
      </c>
      <c r="AH2514">
        <v>81.689269999999993</v>
      </c>
      <c r="AY2514">
        <f t="shared" si="273"/>
        <v>95.487093300000012</v>
      </c>
      <c r="AZ2514">
        <f t="shared" si="274"/>
        <v>82.091794999999991</v>
      </c>
      <c r="BA2514">
        <f t="shared" si="275"/>
        <v>9.3637748525912386E-4</v>
      </c>
      <c r="BB2514">
        <v>-6.246428571428566E-4</v>
      </c>
      <c r="BC2514">
        <v>90</v>
      </c>
      <c r="BD2514">
        <v>0.82701000000000002</v>
      </c>
      <c r="BE2514">
        <v>-6.246428571428566E-4</v>
      </c>
      <c r="BF2514">
        <f t="shared" si="276"/>
        <v>0.82458009623392858</v>
      </c>
      <c r="BG2514" s="13">
        <f t="shared" si="277"/>
        <v>0.29501879401971276</v>
      </c>
      <c r="BL2514">
        <v>82.480090000000004</v>
      </c>
      <c r="BM2514">
        <v>0.82951989999999998</v>
      </c>
      <c r="BN2514">
        <v>134.55439999999999</v>
      </c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>
        <v>100</v>
      </c>
      <c r="CO2514" s="7"/>
      <c r="CP2514" s="4">
        <f t="shared" si="278"/>
        <v>0.83386129948956134</v>
      </c>
      <c r="CQ2514" s="5">
        <f t="shared" si="279"/>
        <v>134.55435</v>
      </c>
    </row>
    <row r="2515" spans="1:95" x14ac:dyDescent="0.25">
      <c r="A2515" s="14">
        <v>43200.845462962963</v>
      </c>
      <c r="B2515" s="1">
        <v>0.84546296296296297</v>
      </c>
      <c r="D2515" s="12">
        <v>10.470840000000001</v>
      </c>
      <c r="E2515" s="6"/>
      <c r="G2515" t="s">
        <v>128</v>
      </c>
      <c r="O2515">
        <v>95.632900000000006</v>
      </c>
      <c r="P2515">
        <v>0.29161340000000002</v>
      </c>
      <c r="Q2515">
        <v>0.82951989999999998</v>
      </c>
      <c r="AF2515">
        <v>85.063599999999994</v>
      </c>
      <c r="AG2515">
        <v>82.574709999999996</v>
      </c>
      <c r="AH2515">
        <v>81.70702</v>
      </c>
      <c r="AY2515">
        <f t="shared" si="273"/>
        <v>95.487093300000012</v>
      </c>
      <c r="AZ2515">
        <f t="shared" si="274"/>
        <v>82.140864999999991</v>
      </c>
      <c r="BA2515">
        <f t="shared" si="275"/>
        <v>9.3624816011252424E-4</v>
      </c>
      <c r="BB2515">
        <v>-6.246428571428566E-4</v>
      </c>
      <c r="BC2515">
        <v>90</v>
      </c>
      <c r="BD2515">
        <v>0.82701000000000002</v>
      </c>
      <c r="BE2515">
        <v>-6.246428571428566E-4</v>
      </c>
      <c r="BF2515">
        <f t="shared" si="276"/>
        <v>0.82461074745892859</v>
      </c>
      <c r="BG2515" s="13">
        <f t="shared" si="277"/>
        <v>0.29128649036893606</v>
      </c>
      <c r="BL2515">
        <v>82.481300000000005</v>
      </c>
      <c r="BM2515">
        <v>0.82951989999999998</v>
      </c>
      <c r="BN2515">
        <v>134.55420000000001</v>
      </c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>
        <v>100</v>
      </c>
      <c r="CO2515" s="7"/>
      <c r="CP2515" s="4">
        <f t="shared" si="278"/>
        <v>0.83377817220894745</v>
      </c>
      <c r="CQ2515" s="5">
        <f t="shared" si="279"/>
        <v>134.55431666666667</v>
      </c>
    </row>
    <row r="2516" spans="1:95" x14ac:dyDescent="0.25">
      <c r="A2516" s="14">
        <v>43200.845636574071</v>
      </c>
      <c r="B2516" s="1">
        <v>0.845636574074074</v>
      </c>
      <c r="D2516" s="12">
        <v>10.475</v>
      </c>
      <c r="E2516" s="6"/>
      <c r="G2516" t="s">
        <v>128</v>
      </c>
      <c r="O2516">
        <v>95.632900000000006</v>
      </c>
      <c r="P2516">
        <v>0.29161340000000002</v>
      </c>
      <c r="Q2516">
        <v>0.82951989999999998</v>
      </c>
      <c r="AF2516">
        <v>85.101870000000005</v>
      </c>
      <c r="AG2516">
        <v>82.54128</v>
      </c>
      <c r="AH2516">
        <v>81.652889999999999</v>
      </c>
      <c r="AY2516">
        <f t="shared" si="273"/>
        <v>95.487093300000012</v>
      </c>
      <c r="AZ2516">
        <f t="shared" si="274"/>
        <v>82.097084999999993</v>
      </c>
      <c r="BA2516">
        <f t="shared" si="275"/>
        <v>9.3636354162072077E-4</v>
      </c>
      <c r="BB2516">
        <v>-6.246428571428566E-4</v>
      </c>
      <c r="BC2516">
        <v>90</v>
      </c>
      <c r="BD2516">
        <v>0.82701000000000002</v>
      </c>
      <c r="BE2516">
        <v>-6.246428571428566E-4</v>
      </c>
      <c r="BF2516">
        <f t="shared" si="276"/>
        <v>0.82458340059464286</v>
      </c>
      <c r="BG2516" s="13">
        <f t="shared" si="277"/>
        <v>0.29461641895045804</v>
      </c>
      <c r="BL2516">
        <v>82.41798</v>
      </c>
      <c r="BM2516">
        <v>0.82951989999999998</v>
      </c>
      <c r="BN2516">
        <v>134.554</v>
      </c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>
        <v>100</v>
      </c>
      <c r="CO2516" s="7"/>
      <c r="CP2516" s="4">
        <f t="shared" si="278"/>
        <v>0.8338577865796466</v>
      </c>
      <c r="CQ2516" s="5">
        <f t="shared" si="279"/>
        <v>134.55425</v>
      </c>
    </row>
    <row r="2517" spans="1:95" x14ac:dyDescent="0.25">
      <c r="A2517" s="14">
        <v>43200.845810185187</v>
      </c>
      <c r="B2517" s="1">
        <v>0.84581018518518514</v>
      </c>
      <c r="D2517" s="12">
        <v>10.479189999999999</v>
      </c>
      <c r="E2517" s="6"/>
      <c r="G2517" t="s">
        <v>128</v>
      </c>
      <c r="O2517">
        <v>95.632900000000006</v>
      </c>
      <c r="P2517">
        <v>0.29161340000000002</v>
      </c>
      <c r="Q2517">
        <v>0.82951989999999998</v>
      </c>
      <c r="AF2517">
        <v>85.078770000000006</v>
      </c>
      <c r="AG2517">
        <v>82.503200000000007</v>
      </c>
      <c r="AH2517">
        <v>81.627430000000004</v>
      </c>
      <c r="AY2517">
        <f t="shared" si="273"/>
        <v>95.487093300000012</v>
      </c>
      <c r="AZ2517">
        <f t="shared" si="274"/>
        <v>82.065314999999998</v>
      </c>
      <c r="BA2517">
        <f t="shared" si="275"/>
        <v>9.3644728876917142E-4</v>
      </c>
      <c r="BB2517">
        <v>-6.246428571428566E-4</v>
      </c>
      <c r="BC2517">
        <v>90</v>
      </c>
      <c r="BD2517">
        <v>0.82701000000000002</v>
      </c>
      <c r="BE2517">
        <v>-6.246428571428566E-4</v>
      </c>
      <c r="BF2517">
        <f t="shared" si="276"/>
        <v>0.82456355569107143</v>
      </c>
      <c r="BG2517" s="13">
        <f t="shared" si="277"/>
        <v>0.29703300000339794</v>
      </c>
      <c r="BL2517">
        <v>82.489540000000005</v>
      </c>
      <c r="BM2517">
        <v>0.82951989999999998</v>
      </c>
      <c r="BN2517">
        <v>134.55420000000001</v>
      </c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>
        <v>100</v>
      </c>
      <c r="CO2517" s="7"/>
      <c r="CP2517" s="4">
        <f t="shared" si="278"/>
        <v>0.83391376845874077</v>
      </c>
      <c r="CQ2517" s="5">
        <f t="shared" si="279"/>
        <v>134.55423333333334</v>
      </c>
    </row>
    <row r="2518" spans="1:95" x14ac:dyDescent="0.25">
      <c r="A2518" s="14">
        <v>43200.845983796295</v>
      </c>
      <c r="B2518" s="1">
        <v>0.84598379629629628</v>
      </c>
      <c r="D2518" s="12">
        <v>10.48334</v>
      </c>
      <c r="E2518" s="6"/>
      <c r="G2518" t="s">
        <v>128</v>
      </c>
      <c r="O2518">
        <v>95.632900000000006</v>
      </c>
      <c r="P2518">
        <v>0.29161340000000002</v>
      </c>
      <c r="Q2518">
        <v>0.82951989999999998</v>
      </c>
      <c r="AF2518">
        <v>85.065380000000005</v>
      </c>
      <c r="AG2518">
        <v>82.521680000000003</v>
      </c>
      <c r="AH2518">
        <v>81.641379999999998</v>
      </c>
      <c r="AY2518">
        <f t="shared" si="273"/>
        <v>95.487093300000012</v>
      </c>
      <c r="AZ2518">
        <f t="shared" si="274"/>
        <v>82.081530000000001</v>
      </c>
      <c r="BA2518">
        <f t="shared" si="275"/>
        <v>9.3640454342844293E-4</v>
      </c>
      <c r="BB2518">
        <v>-6.246428571428566E-4</v>
      </c>
      <c r="BC2518">
        <v>90</v>
      </c>
      <c r="BD2518">
        <v>0.82701000000000002</v>
      </c>
      <c r="BE2518">
        <v>-6.246428571428566E-4</v>
      </c>
      <c r="BF2518">
        <f t="shared" si="276"/>
        <v>0.824573684275</v>
      </c>
      <c r="BG2518" s="13">
        <f t="shared" si="277"/>
        <v>0.29579959345624046</v>
      </c>
      <c r="BL2518">
        <v>82.455169999999995</v>
      </c>
      <c r="BM2518">
        <v>0.82951989999999998</v>
      </c>
      <c r="BN2518">
        <v>134.55410000000001</v>
      </c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>
        <v>100</v>
      </c>
      <c r="CO2518" s="7"/>
      <c r="CP2518" s="4">
        <f t="shared" si="278"/>
        <v>0.83388756071678627</v>
      </c>
      <c r="CQ2518" s="5">
        <f t="shared" si="279"/>
        <v>134.55420000000001</v>
      </c>
    </row>
    <row r="2519" spans="1:95" x14ac:dyDescent="0.25">
      <c r="A2519" s="14">
        <v>43200.84615740741</v>
      </c>
      <c r="B2519" s="1">
        <v>0.8461574074074073</v>
      </c>
      <c r="D2519" s="12">
        <v>10.48751</v>
      </c>
      <c r="E2519" s="6"/>
      <c r="G2519" t="s">
        <v>128</v>
      </c>
      <c r="O2519">
        <v>95.632900000000006</v>
      </c>
      <c r="P2519">
        <v>0.29161340000000002</v>
      </c>
      <c r="Q2519">
        <v>0.82951989999999998</v>
      </c>
      <c r="AF2519">
        <v>85.077560000000005</v>
      </c>
      <c r="AG2519">
        <v>82.516109999999998</v>
      </c>
      <c r="AH2519">
        <v>81.698980000000006</v>
      </c>
      <c r="AY2519">
        <f t="shared" si="273"/>
        <v>95.487093300000012</v>
      </c>
      <c r="AZ2519">
        <f t="shared" si="274"/>
        <v>82.107545000000002</v>
      </c>
      <c r="BA2519">
        <f t="shared" si="275"/>
        <v>9.3633597186806319E-4</v>
      </c>
      <c r="BB2519">
        <v>-6.246428571428566E-4</v>
      </c>
      <c r="BC2519">
        <v>90</v>
      </c>
      <c r="BD2519">
        <v>0.82701000000000002</v>
      </c>
      <c r="BE2519">
        <v>-6.246428571428566E-4</v>
      </c>
      <c r="BF2519">
        <f t="shared" si="276"/>
        <v>0.82458993435892858</v>
      </c>
      <c r="BG2519" s="13">
        <f t="shared" si="277"/>
        <v>0.29382080595660565</v>
      </c>
      <c r="BL2519">
        <v>82.401399999999995</v>
      </c>
      <c r="BM2519">
        <v>0.82951989999999998</v>
      </c>
      <c r="BN2519">
        <v>134.554</v>
      </c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>
        <v>100</v>
      </c>
      <c r="CO2519" s="7"/>
      <c r="CP2519" s="4">
        <f t="shared" si="278"/>
        <v>0.83384531687977659</v>
      </c>
      <c r="CQ2519" s="5">
        <f t="shared" si="279"/>
        <v>134.55414999999999</v>
      </c>
    </row>
    <row r="2520" spans="1:95" x14ac:dyDescent="0.25">
      <c r="A2520" s="14">
        <v>43200.846331018518</v>
      </c>
      <c r="B2520" s="1">
        <v>0.84633101851851855</v>
      </c>
      <c r="D2520" s="12">
        <v>10.49169</v>
      </c>
      <c r="E2520" s="6"/>
      <c r="G2520" t="s">
        <v>128</v>
      </c>
      <c r="O2520">
        <v>95.632900000000006</v>
      </c>
      <c r="P2520">
        <v>0.29161340000000002</v>
      </c>
      <c r="Q2520">
        <v>0.82951989999999998</v>
      </c>
      <c r="AF2520">
        <v>84.965670000000003</v>
      </c>
      <c r="AG2520">
        <v>82.526859999999999</v>
      </c>
      <c r="AH2520">
        <v>81.614199999999997</v>
      </c>
      <c r="AY2520">
        <f t="shared" si="273"/>
        <v>95.487093300000012</v>
      </c>
      <c r="AZ2520">
        <f t="shared" si="274"/>
        <v>82.070529999999991</v>
      </c>
      <c r="BA2520">
        <f t="shared" si="275"/>
        <v>9.3643354076701946E-4</v>
      </c>
      <c r="BB2520">
        <v>-6.246428571428566E-4</v>
      </c>
      <c r="BC2520">
        <v>90</v>
      </c>
      <c r="BD2520">
        <v>0.82701000000000002</v>
      </c>
      <c r="BE2520">
        <v>-6.246428571428566E-4</v>
      </c>
      <c r="BF2520">
        <f t="shared" si="276"/>
        <v>0.82456681320357139</v>
      </c>
      <c r="BG2520" s="13">
        <f t="shared" si="277"/>
        <v>0.29663631366158155</v>
      </c>
      <c r="BL2520">
        <v>82.408709999999999</v>
      </c>
      <c r="BM2520">
        <v>0.82951989999999998</v>
      </c>
      <c r="BN2520">
        <v>134.55410000000001</v>
      </c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>
        <v>100</v>
      </c>
      <c r="CO2520" s="7"/>
      <c r="CP2520" s="4">
        <f t="shared" si="278"/>
        <v>0.83391226949101704</v>
      </c>
      <c r="CQ2520" s="5">
        <f t="shared" si="279"/>
        <v>134.55409999999998</v>
      </c>
    </row>
    <row r="2521" spans="1:95" x14ac:dyDescent="0.25">
      <c r="A2521" s="14">
        <v>43200.846504629626</v>
      </c>
      <c r="B2521" s="1">
        <v>0.84650462962962969</v>
      </c>
      <c r="D2521" s="12">
        <v>10.495850000000001</v>
      </c>
      <c r="E2521" s="6"/>
      <c r="G2521" t="s">
        <v>128</v>
      </c>
      <c r="O2521">
        <v>95.632900000000006</v>
      </c>
      <c r="P2521">
        <v>0.29161340000000002</v>
      </c>
      <c r="Q2521">
        <v>0.82951989999999998</v>
      </c>
      <c r="AF2521">
        <v>84.886470000000003</v>
      </c>
      <c r="AG2521">
        <v>82.506910000000005</v>
      </c>
      <c r="AH2521">
        <v>81.679950000000005</v>
      </c>
      <c r="AY2521">
        <f t="shared" si="273"/>
        <v>95.487093300000012</v>
      </c>
      <c r="AZ2521">
        <f t="shared" si="274"/>
        <v>82.093430000000012</v>
      </c>
      <c r="BA2521">
        <f t="shared" si="275"/>
        <v>9.3637317560253599E-4</v>
      </c>
      <c r="BB2521">
        <v>-6.246428571428566E-4</v>
      </c>
      <c r="BC2521">
        <v>90</v>
      </c>
      <c r="BD2521">
        <v>0.82701000000000002</v>
      </c>
      <c r="BE2521">
        <v>-6.246428571428566E-4</v>
      </c>
      <c r="BF2521">
        <f t="shared" si="276"/>
        <v>0.82458111752499996</v>
      </c>
      <c r="BG2521" s="13">
        <f t="shared" si="277"/>
        <v>0.29489443011242078</v>
      </c>
      <c r="BL2521">
        <v>82.423739999999995</v>
      </c>
      <c r="BM2521">
        <v>0.82951989999999998</v>
      </c>
      <c r="BN2521">
        <v>134.5539</v>
      </c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>
        <v>100</v>
      </c>
      <c r="CO2521" s="7"/>
      <c r="CP2521" s="4">
        <f t="shared" si="278"/>
        <v>0.8338754222025575</v>
      </c>
      <c r="CQ2521" s="5">
        <f t="shared" si="279"/>
        <v>134.55405000000002</v>
      </c>
    </row>
    <row r="2522" spans="1:95" x14ac:dyDescent="0.25">
      <c r="A2522" s="14">
        <v>43200.846678240741</v>
      </c>
      <c r="B2522" s="1">
        <v>0.84667824074074083</v>
      </c>
      <c r="D2522" s="12">
        <v>10.50001</v>
      </c>
      <c r="E2522" s="6"/>
      <c r="G2522" t="s">
        <v>128</v>
      </c>
      <c r="O2522">
        <v>95.632900000000006</v>
      </c>
      <c r="P2522">
        <v>0.29161340000000002</v>
      </c>
      <c r="Q2522">
        <v>0.82951989999999998</v>
      </c>
      <c r="AF2522">
        <v>84.903639999999996</v>
      </c>
      <c r="AG2522">
        <v>82.534189999999995</v>
      </c>
      <c r="AH2522">
        <v>81.662620000000004</v>
      </c>
      <c r="AY2522">
        <f t="shared" si="273"/>
        <v>95.487093300000012</v>
      </c>
      <c r="AZ2522">
        <f t="shared" si="274"/>
        <v>82.098405</v>
      </c>
      <c r="BA2522">
        <f t="shared" si="275"/>
        <v>9.3636006236547966E-4</v>
      </c>
      <c r="BB2522">
        <v>-6.246428571428566E-4</v>
      </c>
      <c r="BC2522">
        <v>90</v>
      </c>
      <c r="BD2522">
        <v>0.82701000000000002</v>
      </c>
      <c r="BE2522">
        <v>-6.246428571428566E-4</v>
      </c>
      <c r="BF2522">
        <f t="shared" si="276"/>
        <v>0.82458422512321428</v>
      </c>
      <c r="BG2522" s="13">
        <f t="shared" si="277"/>
        <v>0.2945160158469588</v>
      </c>
      <c r="BL2522">
        <v>82.413169999999994</v>
      </c>
      <c r="BM2522">
        <v>0.82951989999999998</v>
      </c>
      <c r="BN2522">
        <v>134.5539</v>
      </c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>
        <v>100</v>
      </c>
      <c r="CO2522" s="7"/>
      <c r="CP2522" s="4">
        <f t="shared" si="278"/>
        <v>0.83386774520276907</v>
      </c>
      <c r="CQ2522" s="5">
        <f t="shared" si="279"/>
        <v>134.55403333333334</v>
      </c>
    </row>
    <row r="2523" spans="1:95" x14ac:dyDescent="0.25">
      <c r="A2523" s="14">
        <v>43200.846851851849</v>
      </c>
      <c r="B2523" s="1">
        <v>0.84685185185185186</v>
      </c>
      <c r="D2523" s="12">
        <v>10.50417</v>
      </c>
      <c r="E2523" s="6"/>
      <c r="G2523" t="s">
        <v>128</v>
      </c>
      <c r="O2523">
        <v>95.632900000000006</v>
      </c>
      <c r="P2523">
        <v>0.29161340000000002</v>
      </c>
      <c r="Q2523">
        <v>0.82951989999999998</v>
      </c>
      <c r="AF2523">
        <v>84.853669999999994</v>
      </c>
      <c r="AG2523">
        <v>82.497640000000004</v>
      </c>
      <c r="AH2523">
        <v>81.586380000000005</v>
      </c>
      <c r="AY2523">
        <f t="shared" si="273"/>
        <v>95.487093300000012</v>
      </c>
      <c r="AZ2523">
        <f t="shared" si="274"/>
        <v>82.042010000000005</v>
      </c>
      <c r="BA2523">
        <f t="shared" si="275"/>
        <v>9.3650873132263641E-4</v>
      </c>
      <c r="BB2523">
        <v>-6.246428571428566E-4</v>
      </c>
      <c r="BC2523">
        <v>90</v>
      </c>
      <c r="BD2523">
        <v>0.82701000000000002</v>
      </c>
      <c r="BE2523">
        <v>-6.246428571428566E-4</v>
      </c>
      <c r="BF2523">
        <f t="shared" si="276"/>
        <v>0.82454899838928575</v>
      </c>
      <c r="BG2523" s="13">
        <f t="shared" si="277"/>
        <v>0.29880576625741812</v>
      </c>
      <c r="BL2523">
        <v>82.412970000000001</v>
      </c>
      <c r="BM2523">
        <v>0.82951989999999998</v>
      </c>
      <c r="BN2523">
        <v>134.5539</v>
      </c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>
        <v>100</v>
      </c>
      <c r="CO2523" s="7"/>
      <c r="CP2523" s="4">
        <f t="shared" si="278"/>
        <v>0.83396827294153841</v>
      </c>
      <c r="CQ2523" s="5">
        <f t="shared" si="279"/>
        <v>134.55398333333335</v>
      </c>
    </row>
    <row r="2524" spans="1:95" x14ac:dyDescent="0.25">
      <c r="A2524" s="14">
        <v>43200.847025462965</v>
      </c>
      <c r="B2524" s="1">
        <v>0.84702546296296299</v>
      </c>
      <c r="D2524" s="12">
        <v>10.50836</v>
      </c>
      <c r="E2524" s="6"/>
      <c r="G2524" t="s">
        <v>128</v>
      </c>
      <c r="O2524">
        <v>95.632900000000006</v>
      </c>
      <c r="P2524">
        <v>0.29161340000000002</v>
      </c>
      <c r="Q2524">
        <v>0.82951989999999998</v>
      </c>
      <c r="AF2524">
        <v>84.846170000000001</v>
      </c>
      <c r="AG2524">
        <v>82.450500000000005</v>
      </c>
      <c r="AH2524">
        <v>81.696619999999996</v>
      </c>
      <c r="AY2524">
        <f t="shared" si="273"/>
        <v>95.487093300000012</v>
      </c>
      <c r="AZ2524">
        <f t="shared" si="274"/>
        <v>82.073560000000001</v>
      </c>
      <c r="BA2524">
        <f t="shared" si="275"/>
        <v>9.3642555313909134E-4</v>
      </c>
      <c r="BB2524">
        <v>-6.246428571428566E-4</v>
      </c>
      <c r="BC2524">
        <v>90</v>
      </c>
      <c r="BD2524">
        <v>0.82701000000000002</v>
      </c>
      <c r="BE2524">
        <v>-6.246428571428566E-4</v>
      </c>
      <c r="BF2524">
        <f t="shared" si="276"/>
        <v>0.8245687058714285</v>
      </c>
      <c r="BG2524" s="13">
        <f t="shared" si="277"/>
        <v>0.29640583387869363</v>
      </c>
      <c r="BL2524">
        <v>82.384730000000005</v>
      </c>
      <c r="BM2524">
        <v>0.82951989999999998</v>
      </c>
      <c r="BN2524">
        <v>134.5539</v>
      </c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>
        <v>100</v>
      </c>
      <c r="CO2524" s="7"/>
      <c r="CP2524" s="4">
        <f t="shared" si="278"/>
        <v>0.83391549789983421</v>
      </c>
      <c r="CQ2524" s="5">
        <f t="shared" si="279"/>
        <v>134.55395000000001</v>
      </c>
    </row>
    <row r="2525" spans="1:95" x14ac:dyDescent="0.25">
      <c r="A2525" s="14">
        <v>43200.847199074073</v>
      </c>
      <c r="B2525" s="1">
        <v>0.84719907407407413</v>
      </c>
      <c r="D2525" s="12">
        <v>10.51252</v>
      </c>
      <c r="E2525" s="6"/>
      <c r="G2525" t="s">
        <v>128</v>
      </c>
      <c r="O2525">
        <v>95.632900000000006</v>
      </c>
      <c r="P2525">
        <v>0.29161340000000002</v>
      </c>
      <c r="Q2525">
        <v>0.82951989999999998</v>
      </c>
      <c r="AF2525">
        <v>84.862499999999997</v>
      </c>
      <c r="AG2525">
        <v>82.527609999999996</v>
      </c>
      <c r="AH2525">
        <v>81.656610000000001</v>
      </c>
      <c r="AY2525">
        <f t="shared" si="273"/>
        <v>95.487093300000012</v>
      </c>
      <c r="AZ2525">
        <f t="shared" si="274"/>
        <v>82.092109999999991</v>
      </c>
      <c r="BA2525">
        <f t="shared" si="275"/>
        <v>9.3637665495522823E-4</v>
      </c>
      <c r="BB2525">
        <v>-6.246428571428566E-4</v>
      </c>
      <c r="BC2525">
        <v>90</v>
      </c>
      <c r="BD2525">
        <v>0.82701000000000002</v>
      </c>
      <c r="BE2525">
        <v>-6.246428571428566E-4</v>
      </c>
      <c r="BF2525">
        <f t="shared" si="276"/>
        <v>0.82458029299642854</v>
      </c>
      <c r="BG2525" s="13">
        <f t="shared" si="277"/>
        <v>0.29499483397679233</v>
      </c>
      <c r="BL2525">
        <v>82.452020000000005</v>
      </c>
      <c r="BM2525">
        <v>0.82951989999999998</v>
      </c>
      <c r="BN2525">
        <v>134.554</v>
      </c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>
        <v>100</v>
      </c>
      <c r="CO2525" s="7"/>
      <c r="CP2525" s="4">
        <f t="shared" si="278"/>
        <v>0.83388336082518089</v>
      </c>
      <c r="CQ2525" s="5">
        <f t="shared" si="279"/>
        <v>134.55394999999999</v>
      </c>
    </row>
    <row r="2526" spans="1:95" x14ac:dyDescent="0.25">
      <c r="A2526" s="14">
        <v>43200.847372685188</v>
      </c>
      <c r="B2526" s="1">
        <v>0.84737268518518516</v>
      </c>
      <c r="D2526" s="12">
        <v>10.516679999999999</v>
      </c>
      <c r="E2526" s="6"/>
      <c r="G2526" t="s">
        <v>128</v>
      </c>
      <c r="O2526">
        <v>95.632900000000006</v>
      </c>
      <c r="P2526">
        <v>0.29161340000000002</v>
      </c>
      <c r="Q2526">
        <v>0.82951989999999998</v>
      </c>
      <c r="AF2526">
        <v>84.83484</v>
      </c>
      <c r="AG2526">
        <v>82.533969999999997</v>
      </c>
      <c r="AH2526">
        <v>81.640500000000003</v>
      </c>
      <c r="AY2526">
        <f t="shared" si="273"/>
        <v>95.487093300000012</v>
      </c>
      <c r="AZ2526">
        <f t="shared" si="274"/>
        <v>82.087234999999993</v>
      </c>
      <c r="BA2526">
        <f t="shared" si="275"/>
        <v>9.363895050614197E-4</v>
      </c>
      <c r="BB2526">
        <v>-6.246428571428566E-4</v>
      </c>
      <c r="BC2526">
        <v>90</v>
      </c>
      <c r="BD2526">
        <v>0.82701000000000002</v>
      </c>
      <c r="BE2526">
        <v>-6.246428571428566E-4</v>
      </c>
      <c r="BF2526">
        <f t="shared" si="276"/>
        <v>0.82457724786249997</v>
      </c>
      <c r="BG2526" s="13">
        <f t="shared" si="277"/>
        <v>0.29536564545275373</v>
      </c>
      <c r="BL2526">
        <v>82.432220000000001</v>
      </c>
      <c r="BM2526">
        <v>0.82951989999999998</v>
      </c>
      <c r="BN2526">
        <v>134.5539</v>
      </c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>
        <v>100</v>
      </c>
      <c r="CO2526" s="7"/>
      <c r="CP2526" s="4">
        <f t="shared" si="278"/>
        <v>0.83389369048698991</v>
      </c>
      <c r="CQ2526" s="5">
        <f t="shared" si="279"/>
        <v>134.55391666666665</v>
      </c>
    </row>
    <row r="2527" spans="1:95" x14ac:dyDescent="0.25">
      <c r="A2527" s="14">
        <v>43200.847546296296</v>
      </c>
      <c r="B2527" s="1">
        <v>0.8475462962962963</v>
      </c>
      <c r="D2527" s="12">
        <v>10.52084</v>
      </c>
      <c r="E2527" s="6"/>
      <c r="G2527" t="s">
        <v>128</v>
      </c>
      <c r="O2527">
        <v>95.632900000000006</v>
      </c>
      <c r="P2527">
        <v>0.29161340000000002</v>
      </c>
      <c r="Q2527">
        <v>0.82951989999999998</v>
      </c>
      <c r="AF2527">
        <v>84.863119999999995</v>
      </c>
      <c r="AG2527">
        <v>82.514830000000003</v>
      </c>
      <c r="AH2527">
        <v>81.60736</v>
      </c>
      <c r="AY2527">
        <f t="shared" si="273"/>
        <v>95.487093300000012</v>
      </c>
      <c r="AZ2527">
        <f t="shared" si="274"/>
        <v>82.061094999999995</v>
      </c>
      <c r="BA2527">
        <f t="shared" si="275"/>
        <v>9.3645841400600725E-4</v>
      </c>
      <c r="BB2527">
        <v>-6.246428571428566E-4</v>
      </c>
      <c r="BC2527">
        <v>90</v>
      </c>
      <c r="BD2527">
        <v>0.82701000000000002</v>
      </c>
      <c r="BE2527">
        <v>-6.246428571428566E-4</v>
      </c>
      <c r="BF2527">
        <f t="shared" si="276"/>
        <v>0.82456091969821421</v>
      </c>
      <c r="BG2527" s="13">
        <f t="shared" si="277"/>
        <v>0.29735400257141059</v>
      </c>
      <c r="BL2527">
        <v>82.394199999999998</v>
      </c>
      <c r="BM2527">
        <v>0.82951989999999998</v>
      </c>
      <c r="BN2527">
        <v>134.554</v>
      </c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>
        <v>100</v>
      </c>
      <c r="CO2527" s="7"/>
      <c r="CP2527" s="4">
        <f t="shared" si="278"/>
        <v>0.83393803495289454</v>
      </c>
      <c r="CQ2527" s="5">
        <f t="shared" si="279"/>
        <v>134.55393333333333</v>
      </c>
    </row>
    <row r="2528" spans="1:95" x14ac:dyDescent="0.25">
      <c r="A2528" s="14">
        <v>43200.847719907404</v>
      </c>
      <c r="B2528" s="1">
        <v>0.84771990740740744</v>
      </c>
      <c r="D2528" s="12">
        <v>10.52502</v>
      </c>
      <c r="E2528" s="6"/>
      <c r="G2528" t="s">
        <v>128</v>
      </c>
      <c r="O2528">
        <v>95.632900000000006</v>
      </c>
      <c r="P2528">
        <v>0.29161340000000002</v>
      </c>
      <c r="Q2528">
        <v>0.82951989999999998</v>
      </c>
      <c r="AF2528">
        <v>84.729740000000007</v>
      </c>
      <c r="AG2528">
        <v>82.452349999999996</v>
      </c>
      <c r="AH2528">
        <v>81.616870000000006</v>
      </c>
      <c r="AY2528">
        <f t="shared" si="273"/>
        <v>95.487093300000012</v>
      </c>
      <c r="AZ2528">
        <f t="shared" si="274"/>
        <v>82.034610000000001</v>
      </c>
      <c r="BA2528">
        <f t="shared" si="275"/>
        <v>9.3652824276659183E-4</v>
      </c>
      <c r="BB2528">
        <v>-6.246428571428566E-4</v>
      </c>
      <c r="BC2528">
        <v>90</v>
      </c>
      <c r="BD2528">
        <v>0.82701000000000002</v>
      </c>
      <c r="BE2528">
        <v>-6.246428571428566E-4</v>
      </c>
      <c r="BF2528">
        <f t="shared" si="276"/>
        <v>0.82454437603214281</v>
      </c>
      <c r="BG2528" s="13">
        <f t="shared" si="277"/>
        <v>0.29936868310265941</v>
      </c>
      <c r="BL2528">
        <v>82.413929999999993</v>
      </c>
      <c r="BM2528">
        <v>0.82951989999999998</v>
      </c>
      <c r="BN2528">
        <v>134.554</v>
      </c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>
        <v>100</v>
      </c>
      <c r="CO2528" s="7"/>
      <c r="CP2528" s="4">
        <f t="shared" si="278"/>
        <v>0.83398297709432723</v>
      </c>
      <c r="CQ2528" s="5">
        <f t="shared" si="279"/>
        <v>134.55394999999999</v>
      </c>
    </row>
    <row r="2529" spans="1:95" x14ac:dyDescent="0.25">
      <c r="A2529" s="14">
        <v>43200.847893518519</v>
      </c>
      <c r="B2529" s="1">
        <v>0.84789351851851846</v>
      </c>
      <c r="D2529" s="12">
        <v>10.52918</v>
      </c>
      <c r="E2529" s="6"/>
      <c r="G2529" t="s">
        <v>128</v>
      </c>
      <c r="O2529">
        <v>95.632900000000006</v>
      </c>
      <c r="P2529">
        <v>0.29161340000000002</v>
      </c>
      <c r="Q2529">
        <v>0.82951989999999998</v>
      </c>
      <c r="AF2529">
        <v>84.754180000000005</v>
      </c>
      <c r="AG2529">
        <v>82.539749999999998</v>
      </c>
      <c r="AH2529">
        <v>81.629589999999993</v>
      </c>
      <c r="AY2529">
        <f t="shared" si="273"/>
        <v>95.487093300000012</v>
      </c>
      <c r="AZ2529">
        <f t="shared" si="274"/>
        <v>82.084669999999988</v>
      </c>
      <c r="BA2529">
        <f t="shared" si="275"/>
        <v>9.363962663358203E-4</v>
      </c>
      <c r="BB2529">
        <v>-6.246428571428566E-4</v>
      </c>
      <c r="BC2529">
        <v>90</v>
      </c>
      <c r="BD2529">
        <v>0.82701000000000002</v>
      </c>
      <c r="BE2529">
        <v>-6.246428571428566E-4</v>
      </c>
      <c r="BF2529">
        <f t="shared" si="276"/>
        <v>0.82457564565357144</v>
      </c>
      <c r="BG2529" s="13">
        <f t="shared" si="277"/>
        <v>0.29556075044258401</v>
      </c>
      <c r="BL2529">
        <v>82.388850000000005</v>
      </c>
      <c r="BM2529">
        <v>0.82951989999999998</v>
      </c>
      <c r="BN2529">
        <v>134.554</v>
      </c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>
        <v>100</v>
      </c>
      <c r="CO2529" s="7"/>
      <c r="CP2529" s="4">
        <f t="shared" si="278"/>
        <v>0.833895308336283</v>
      </c>
      <c r="CQ2529" s="5">
        <f t="shared" si="279"/>
        <v>134.55396666666664</v>
      </c>
    </row>
    <row r="2530" spans="1:95" x14ac:dyDescent="0.25">
      <c r="A2530" s="14">
        <v>43200.848067129627</v>
      </c>
      <c r="B2530" s="1">
        <v>0.8480671296296296</v>
      </c>
      <c r="D2530" s="12">
        <v>10.533340000000001</v>
      </c>
      <c r="E2530" s="6"/>
      <c r="G2530" t="s">
        <v>128</v>
      </c>
      <c r="O2530">
        <v>95.632900000000006</v>
      </c>
      <c r="P2530">
        <v>0.29161340000000002</v>
      </c>
      <c r="Q2530">
        <v>0.82951989999999998</v>
      </c>
      <c r="AF2530">
        <v>84.774889999999999</v>
      </c>
      <c r="AG2530">
        <v>82.525400000000005</v>
      </c>
      <c r="AH2530">
        <v>81.605930000000001</v>
      </c>
      <c r="AY2530">
        <f t="shared" si="273"/>
        <v>95.487093300000012</v>
      </c>
      <c r="AZ2530">
        <f t="shared" si="274"/>
        <v>82.065664999999996</v>
      </c>
      <c r="BA2530">
        <f t="shared" si="275"/>
        <v>9.3644636607182646E-4</v>
      </c>
      <c r="BB2530">
        <v>-6.246428571428566E-4</v>
      </c>
      <c r="BC2530">
        <v>90</v>
      </c>
      <c r="BD2530">
        <v>0.82701000000000002</v>
      </c>
      <c r="BE2530">
        <v>-6.246428571428566E-4</v>
      </c>
      <c r="BF2530">
        <f t="shared" si="276"/>
        <v>0.82456377431607142</v>
      </c>
      <c r="BG2530" s="13">
        <f t="shared" si="277"/>
        <v>0.29700637666033208</v>
      </c>
      <c r="BL2530">
        <v>82.41919</v>
      </c>
      <c r="BM2530">
        <v>0.82951989999999998</v>
      </c>
      <c r="BN2530">
        <v>134.55410000000001</v>
      </c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>
        <v>100</v>
      </c>
      <c r="CO2530" s="7"/>
      <c r="CP2530" s="4">
        <f t="shared" si="278"/>
        <v>0.83392634971959367</v>
      </c>
      <c r="CQ2530" s="5">
        <f t="shared" si="279"/>
        <v>134.55399999999997</v>
      </c>
    </row>
    <row r="2531" spans="1:95" x14ac:dyDescent="0.25">
      <c r="A2531" s="14">
        <v>43200.848240740743</v>
      </c>
      <c r="B2531" s="1">
        <v>0.84824074074074074</v>
      </c>
      <c r="D2531" s="12">
        <v>10.5375</v>
      </c>
      <c r="E2531" s="6"/>
      <c r="G2531" t="s">
        <v>128</v>
      </c>
      <c r="O2531">
        <v>95.632900000000006</v>
      </c>
      <c r="P2531">
        <v>0.29161340000000002</v>
      </c>
      <c r="Q2531">
        <v>0.82951989999999998</v>
      </c>
      <c r="AF2531">
        <v>84.778949999999995</v>
      </c>
      <c r="AG2531">
        <v>82.504279999999994</v>
      </c>
      <c r="AH2531">
        <v>81.625820000000004</v>
      </c>
      <c r="AY2531">
        <f t="shared" si="273"/>
        <v>95.487093300000012</v>
      </c>
      <c r="AZ2531">
        <f t="shared" si="274"/>
        <v>82.065049999999999</v>
      </c>
      <c r="BA2531">
        <f t="shared" si="275"/>
        <v>9.3644798738408527E-4</v>
      </c>
      <c r="BB2531">
        <v>-6.246428571428566E-4</v>
      </c>
      <c r="BC2531">
        <v>90</v>
      </c>
      <c r="BD2531">
        <v>0.82701000000000002</v>
      </c>
      <c r="BE2531">
        <v>-6.246428571428566E-4</v>
      </c>
      <c r="BF2531">
        <f t="shared" si="276"/>
        <v>0.82456339016071423</v>
      </c>
      <c r="BG2531" s="13">
        <f t="shared" si="277"/>
        <v>0.29705315768688312</v>
      </c>
      <c r="BL2531">
        <v>82.391549999999995</v>
      </c>
      <c r="BM2531">
        <v>0.82951989999999998</v>
      </c>
      <c r="BN2531">
        <v>134.554</v>
      </c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>
        <v>100</v>
      </c>
      <c r="CO2531" s="7"/>
      <c r="CP2531" s="4">
        <f t="shared" si="278"/>
        <v>0.83392741517976576</v>
      </c>
      <c r="CQ2531" s="5">
        <f t="shared" si="279"/>
        <v>134.554</v>
      </c>
    </row>
    <row r="2532" spans="1:95" x14ac:dyDescent="0.25">
      <c r="A2532" s="14">
        <v>43200.848414351851</v>
      </c>
      <c r="B2532" s="1">
        <v>0.84841435185185177</v>
      </c>
      <c r="D2532" s="12">
        <v>10.541689999999999</v>
      </c>
      <c r="E2532" s="6"/>
      <c r="G2532" t="s">
        <v>128</v>
      </c>
      <c r="O2532">
        <v>95.632900000000006</v>
      </c>
      <c r="P2532">
        <v>0.29161340000000002</v>
      </c>
      <c r="Q2532">
        <v>0.82951989999999998</v>
      </c>
      <c r="AF2532">
        <v>84.792469999999994</v>
      </c>
      <c r="AG2532">
        <v>82.543940000000006</v>
      </c>
      <c r="AH2532">
        <v>81.585239999999999</v>
      </c>
      <c r="AY2532">
        <f t="shared" si="273"/>
        <v>95.487093300000012</v>
      </c>
      <c r="AZ2532">
        <f t="shared" si="274"/>
        <v>82.06459000000001</v>
      </c>
      <c r="BA2532">
        <f t="shared" si="275"/>
        <v>9.3644920007659928E-4</v>
      </c>
      <c r="BB2532">
        <v>-6.246428571428566E-4</v>
      </c>
      <c r="BC2532">
        <v>90</v>
      </c>
      <c r="BD2532">
        <v>0.82701000000000002</v>
      </c>
      <c r="BE2532">
        <v>-6.246428571428566E-4</v>
      </c>
      <c r="BF2532">
        <f t="shared" si="276"/>
        <v>0.824563102825</v>
      </c>
      <c r="BG2532" s="13">
        <f t="shared" si="277"/>
        <v>0.297088148402046</v>
      </c>
      <c r="BL2532">
        <v>82.381969999999995</v>
      </c>
      <c r="BM2532">
        <v>0.82951989999999998</v>
      </c>
      <c r="BN2532">
        <v>134.55420000000001</v>
      </c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>
        <v>100</v>
      </c>
      <c r="CO2532" s="7"/>
      <c r="CP2532" s="4">
        <f t="shared" si="278"/>
        <v>0.83392538618398149</v>
      </c>
      <c r="CQ2532" s="5">
        <f t="shared" si="279"/>
        <v>134.55405000000002</v>
      </c>
    </row>
    <row r="2533" spans="1:95" x14ac:dyDescent="0.25">
      <c r="A2533" s="14">
        <v>43200.848587962966</v>
      </c>
      <c r="B2533" s="1">
        <v>0.84858796296296291</v>
      </c>
      <c r="D2533" s="12">
        <v>10.54585</v>
      </c>
      <c r="E2533" s="6"/>
      <c r="G2533" t="s">
        <v>128</v>
      </c>
      <c r="O2533">
        <v>95.632900000000006</v>
      </c>
      <c r="P2533">
        <v>0.29161340000000002</v>
      </c>
      <c r="Q2533">
        <v>0.82951989999999998</v>
      </c>
      <c r="AF2533">
        <v>84.803619999999995</v>
      </c>
      <c r="AG2533">
        <v>82.534030000000001</v>
      </c>
      <c r="AH2533">
        <v>81.640950000000004</v>
      </c>
      <c r="AY2533">
        <f t="shared" si="273"/>
        <v>95.487093300000012</v>
      </c>
      <c r="AZ2533">
        <f t="shared" si="274"/>
        <v>82.087490000000003</v>
      </c>
      <c r="BA2533">
        <f t="shared" si="275"/>
        <v>9.3638883289327715E-4</v>
      </c>
      <c r="BB2533">
        <v>-6.246428571428566E-4</v>
      </c>
      <c r="BC2533">
        <v>90</v>
      </c>
      <c r="BD2533">
        <v>0.82701000000000002</v>
      </c>
      <c r="BE2533">
        <v>-6.246428571428566E-4</v>
      </c>
      <c r="BF2533">
        <f t="shared" si="276"/>
        <v>0.82457740714642858</v>
      </c>
      <c r="BG2533" s="13">
        <f t="shared" si="277"/>
        <v>0.29534624909191109</v>
      </c>
      <c r="BL2533">
        <v>82.393090000000001</v>
      </c>
      <c r="BM2533">
        <v>0.82951989999999998</v>
      </c>
      <c r="BN2533">
        <v>134.55420000000001</v>
      </c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>
        <v>100</v>
      </c>
      <c r="CO2533" s="7"/>
      <c r="CP2533" s="4">
        <f t="shared" si="278"/>
        <v>0.83388382905215452</v>
      </c>
      <c r="CQ2533" s="5">
        <f t="shared" si="279"/>
        <v>134.55408333333335</v>
      </c>
    </row>
    <row r="2534" spans="1:95" x14ac:dyDescent="0.25">
      <c r="A2534" s="14">
        <v>43200.848761574074</v>
      </c>
      <c r="B2534" s="1">
        <v>0.84876157407407404</v>
      </c>
      <c r="D2534" s="12">
        <v>10.55001</v>
      </c>
      <c r="E2534" s="6"/>
      <c r="G2534" t="s">
        <v>128</v>
      </c>
      <c r="O2534">
        <v>95.632900000000006</v>
      </c>
      <c r="P2534">
        <v>0.29161340000000002</v>
      </c>
      <c r="Q2534">
        <v>0.82951989999999998</v>
      </c>
      <c r="AF2534">
        <v>84.845439999999996</v>
      </c>
      <c r="AG2534">
        <v>82.486580000000004</v>
      </c>
      <c r="AH2534">
        <v>81.608059999999995</v>
      </c>
      <c r="AY2534">
        <f t="shared" si="273"/>
        <v>95.487093300000012</v>
      </c>
      <c r="AZ2534">
        <f t="shared" si="274"/>
        <v>82.047319999999999</v>
      </c>
      <c r="BA2534">
        <f t="shared" si="275"/>
        <v>9.3649473104424658E-4</v>
      </c>
      <c r="BB2534">
        <v>-6.246428571428566E-4</v>
      </c>
      <c r="BC2534">
        <v>90</v>
      </c>
      <c r="BD2534">
        <v>0.82701000000000002</v>
      </c>
      <c r="BE2534">
        <v>-6.246428571428566E-4</v>
      </c>
      <c r="BF2534">
        <f t="shared" si="276"/>
        <v>0.8245523152428571</v>
      </c>
      <c r="BG2534" s="13">
        <f t="shared" si="277"/>
        <v>0.29840183929634334</v>
      </c>
      <c r="BL2534">
        <v>82.385829999999999</v>
      </c>
      <c r="BM2534">
        <v>0.82951989999999998</v>
      </c>
      <c r="BN2534">
        <v>134.55410000000001</v>
      </c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>
        <v>100</v>
      </c>
      <c r="CO2534" s="7"/>
      <c r="CP2534" s="4">
        <f t="shared" si="278"/>
        <v>0.83395247972495845</v>
      </c>
      <c r="CQ2534" s="5">
        <f t="shared" si="279"/>
        <v>134.55410000000003</v>
      </c>
    </row>
    <row r="2535" spans="1:95" x14ac:dyDescent="0.25">
      <c r="A2535" s="14">
        <v>43200.848935185182</v>
      </c>
      <c r="B2535" s="1">
        <v>0.84893518518518529</v>
      </c>
      <c r="D2535" s="12">
        <v>10.554169999999999</v>
      </c>
      <c r="E2535" s="6"/>
      <c r="G2535" t="s">
        <v>128</v>
      </c>
      <c r="O2535">
        <v>95.632900000000006</v>
      </c>
      <c r="P2535">
        <v>0.29161340000000002</v>
      </c>
      <c r="Q2535">
        <v>0.82951989999999998</v>
      </c>
      <c r="AF2535">
        <v>84.850369999999998</v>
      </c>
      <c r="AG2535">
        <v>82.428150000000002</v>
      </c>
      <c r="AH2535">
        <v>81.575010000000006</v>
      </c>
      <c r="AY2535">
        <f t="shared" si="273"/>
        <v>95.487093300000012</v>
      </c>
      <c r="AZ2535">
        <f t="shared" si="274"/>
        <v>82.001580000000004</v>
      </c>
      <c r="BA2535">
        <f t="shared" si="275"/>
        <v>9.3661534227452189E-4</v>
      </c>
      <c r="BB2535">
        <v>-6.246428571428566E-4</v>
      </c>
      <c r="BC2535">
        <v>90</v>
      </c>
      <c r="BD2535">
        <v>0.82701000000000002</v>
      </c>
      <c r="BE2535">
        <v>-6.246428571428566E-4</v>
      </c>
      <c r="BF2535">
        <f t="shared" si="276"/>
        <v>0.82452374407857143</v>
      </c>
      <c r="BG2535" s="13">
        <f t="shared" si="277"/>
        <v>0.30188134742264328</v>
      </c>
      <c r="BL2535">
        <v>82.364170000000001</v>
      </c>
      <c r="BM2535">
        <v>0.82951989999999998</v>
      </c>
      <c r="BN2535">
        <v>134.55410000000001</v>
      </c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>
        <v>100</v>
      </c>
      <c r="CO2535" s="7"/>
      <c r="CP2535" s="4">
        <f t="shared" si="278"/>
        <v>0.83403078012440957</v>
      </c>
      <c r="CQ2535" s="5">
        <f t="shared" si="279"/>
        <v>134.55411666666669</v>
      </c>
    </row>
    <row r="2536" spans="1:95" x14ac:dyDescent="0.25">
      <c r="A2536" s="14">
        <v>43200.849108796298</v>
      </c>
      <c r="B2536" s="1">
        <v>0.84910879629629632</v>
      </c>
      <c r="D2536" s="12">
        <v>10.55836</v>
      </c>
      <c r="E2536" s="6"/>
      <c r="G2536" t="s">
        <v>128</v>
      </c>
      <c r="O2536">
        <v>95.632900000000006</v>
      </c>
      <c r="P2536">
        <v>0.29161340000000002</v>
      </c>
      <c r="Q2536">
        <v>0.82951989999999998</v>
      </c>
      <c r="AF2536">
        <v>84.832949999999997</v>
      </c>
      <c r="AG2536">
        <v>82.474739999999997</v>
      </c>
      <c r="AH2536">
        <v>81.577550000000002</v>
      </c>
      <c r="AY2536">
        <f t="shared" si="273"/>
        <v>95.487093300000012</v>
      </c>
      <c r="AZ2536">
        <f t="shared" si="274"/>
        <v>82.026145</v>
      </c>
      <c r="BA2536">
        <f t="shared" si="275"/>
        <v>9.3655056327343503E-4</v>
      </c>
      <c r="BB2536">
        <v>-6.246428571428566E-4</v>
      </c>
      <c r="BC2536">
        <v>90</v>
      </c>
      <c r="BD2536">
        <v>0.82701000000000002</v>
      </c>
      <c r="BE2536">
        <v>-6.246428571428566E-4</v>
      </c>
      <c r="BF2536">
        <f t="shared" si="276"/>
        <v>0.82453908843035717</v>
      </c>
      <c r="BG2536" s="13">
        <f t="shared" si="277"/>
        <v>0.3000126221128302</v>
      </c>
      <c r="BL2536">
        <v>82.371269999999996</v>
      </c>
      <c r="BM2536">
        <v>0.82951989999999998</v>
      </c>
      <c r="BN2536">
        <v>134.55420000000001</v>
      </c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>
        <v>100</v>
      </c>
      <c r="CO2536" s="7"/>
      <c r="CP2536" s="4">
        <f t="shared" si="278"/>
        <v>0.83398728043768799</v>
      </c>
      <c r="CQ2536" s="5">
        <f t="shared" si="279"/>
        <v>134.55413333333334</v>
      </c>
    </row>
    <row r="2537" spans="1:95" x14ac:dyDescent="0.25">
      <c r="A2537" s="14">
        <v>43200.849282407406</v>
      </c>
      <c r="B2537" s="1">
        <v>0.84928240740740746</v>
      </c>
      <c r="D2537" s="12">
        <v>10.562519999999999</v>
      </c>
      <c r="E2537" s="6"/>
      <c r="G2537" t="s">
        <v>128</v>
      </c>
      <c r="O2537">
        <v>95.632900000000006</v>
      </c>
      <c r="P2537">
        <v>0.29161340000000002</v>
      </c>
      <c r="Q2537">
        <v>0.82952360000000003</v>
      </c>
      <c r="AF2537">
        <v>84.905749999999998</v>
      </c>
      <c r="AG2537">
        <v>82.531980000000004</v>
      </c>
      <c r="AH2537">
        <v>81.59599</v>
      </c>
      <c r="AY2537">
        <f t="shared" si="273"/>
        <v>95.487093300000012</v>
      </c>
      <c r="AZ2537">
        <f t="shared" si="274"/>
        <v>82.063985000000002</v>
      </c>
      <c r="BA2537">
        <f t="shared" si="275"/>
        <v>9.3645079503566623E-4</v>
      </c>
      <c r="BB2537">
        <v>-6.246428571428566E-4</v>
      </c>
      <c r="BC2537">
        <v>90</v>
      </c>
      <c r="BD2537">
        <v>0.82701000000000002</v>
      </c>
      <c r="BE2537">
        <v>-6.246428571428566E-4</v>
      </c>
      <c r="BF2537">
        <f t="shared" si="276"/>
        <v>0.82456642491607146</v>
      </c>
      <c r="BG2537" s="13">
        <f t="shared" si="277"/>
        <v>0.29668360316006043</v>
      </c>
      <c r="BL2537">
        <v>82.316519999999997</v>
      </c>
      <c r="BM2537">
        <v>0.82952360000000003</v>
      </c>
      <c r="BN2537">
        <v>134.55420000000001</v>
      </c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>
        <v>100</v>
      </c>
      <c r="CO2537" s="7"/>
      <c r="CP2537" s="4">
        <f t="shared" si="278"/>
        <v>0.83391984050345003</v>
      </c>
      <c r="CQ2537" s="5">
        <f t="shared" si="279"/>
        <v>134.55416666666667</v>
      </c>
    </row>
    <row r="2538" spans="1:95" x14ac:dyDescent="0.25">
      <c r="A2538" s="14">
        <v>43200.849456018521</v>
      </c>
      <c r="B2538" s="1">
        <v>0.8494560185185186</v>
      </c>
      <c r="D2538" s="12">
        <v>10.56668</v>
      </c>
      <c r="E2538" s="6"/>
      <c r="G2538" t="s">
        <v>128</v>
      </c>
      <c r="O2538">
        <v>95.632900000000006</v>
      </c>
      <c r="P2538">
        <v>0.29161340000000002</v>
      </c>
      <c r="Q2538">
        <v>0.82951989999999998</v>
      </c>
      <c r="AF2538">
        <v>84.923320000000004</v>
      </c>
      <c r="AG2538">
        <v>82.418980000000005</v>
      </c>
      <c r="AH2538">
        <v>81.60772</v>
      </c>
      <c r="AY2538">
        <f t="shared" si="273"/>
        <v>95.487093300000012</v>
      </c>
      <c r="AZ2538">
        <f t="shared" si="274"/>
        <v>82.013350000000003</v>
      </c>
      <c r="BA2538">
        <f t="shared" si="275"/>
        <v>9.3658430314118052E-4</v>
      </c>
      <c r="BB2538">
        <v>-6.246428571428566E-4</v>
      </c>
      <c r="BC2538">
        <v>90</v>
      </c>
      <c r="BD2538">
        <v>0.82701000000000002</v>
      </c>
      <c r="BE2538">
        <v>-6.246428571428566E-4</v>
      </c>
      <c r="BF2538">
        <f t="shared" si="276"/>
        <v>0.82453109612499997</v>
      </c>
      <c r="BG2538" s="13">
        <f t="shared" si="277"/>
        <v>0.30098596328871957</v>
      </c>
      <c r="BL2538">
        <v>82.369150000000005</v>
      </c>
      <c r="BM2538">
        <v>0.82951989999999998</v>
      </c>
      <c r="BN2538">
        <v>134.55420000000001</v>
      </c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>
        <v>100</v>
      </c>
      <c r="CO2538" s="7"/>
      <c r="CP2538" s="4">
        <f t="shared" si="278"/>
        <v>0.83400756317377611</v>
      </c>
      <c r="CQ2538" s="5">
        <f t="shared" si="279"/>
        <v>134.55416666666667</v>
      </c>
    </row>
    <row r="2539" spans="1:95" x14ac:dyDescent="0.25">
      <c r="A2539" s="14">
        <v>43200.849629629629</v>
      </c>
      <c r="B2539" s="1">
        <v>0.84962962962962962</v>
      </c>
      <c r="D2539" s="12">
        <v>10.57084</v>
      </c>
      <c r="E2539" s="6"/>
      <c r="G2539" t="s">
        <v>128</v>
      </c>
      <c r="O2539">
        <v>95.632900000000006</v>
      </c>
      <c r="P2539">
        <v>0.29161340000000002</v>
      </c>
      <c r="Q2539">
        <v>0.82951989999999998</v>
      </c>
      <c r="AF2539">
        <v>84.90692</v>
      </c>
      <c r="AG2539">
        <v>82.478570000000005</v>
      </c>
      <c r="AH2539">
        <v>81.592370000000003</v>
      </c>
      <c r="AY2539">
        <f t="shared" si="273"/>
        <v>95.487093300000012</v>
      </c>
      <c r="AZ2539">
        <f t="shared" si="274"/>
        <v>82.035470000000004</v>
      </c>
      <c r="BA2539">
        <f t="shared" si="275"/>
        <v>9.3652597517865019E-4</v>
      </c>
      <c r="BB2539">
        <v>-6.246428571428566E-4</v>
      </c>
      <c r="BC2539">
        <v>90</v>
      </c>
      <c r="BD2539">
        <v>0.82701000000000002</v>
      </c>
      <c r="BE2539">
        <v>-6.246428571428566E-4</v>
      </c>
      <c r="BF2539">
        <f t="shared" si="276"/>
        <v>0.82454491322500001</v>
      </c>
      <c r="BG2539" s="13">
        <f t="shared" si="277"/>
        <v>0.2993032627109819</v>
      </c>
      <c r="BL2539">
        <v>82.353899999999996</v>
      </c>
      <c r="BM2539">
        <v>0.82951989999999998</v>
      </c>
      <c r="BN2539">
        <v>134.55430000000001</v>
      </c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>
        <v>100</v>
      </c>
      <c r="CO2539" s="7"/>
      <c r="CP2539" s="4">
        <f t="shared" si="278"/>
        <v>0.83396829936710271</v>
      </c>
      <c r="CQ2539" s="5">
        <f t="shared" si="279"/>
        <v>134.55418333333336</v>
      </c>
    </row>
    <row r="2540" spans="1:95" x14ac:dyDescent="0.25">
      <c r="A2540" s="14">
        <v>43200.849803240744</v>
      </c>
      <c r="B2540" s="1">
        <v>0.84980324074074076</v>
      </c>
      <c r="D2540" s="12">
        <v>10.57502</v>
      </c>
      <c r="E2540" s="6"/>
      <c r="G2540" t="s">
        <v>128</v>
      </c>
      <c r="O2540">
        <v>95.632900000000006</v>
      </c>
      <c r="P2540">
        <v>0.29161340000000002</v>
      </c>
      <c r="Q2540">
        <v>0.82952559999999997</v>
      </c>
      <c r="AF2540">
        <v>84.704220000000007</v>
      </c>
      <c r="AG2540">
        <v>82.417349999999999</v>
      </c>
      <c r="AH2540">
        <v>81.599909999999994</v>
      </c>
      <c r="AY2540">
        <f t="shared" si="273"/>
        <v>95.487093300000012</v>
      </c>
      <c r="AZ2540">
        <f t="shared" si="274"/>
        <v>82.008629999999997</v>
      </c>
      <c r="BA2540">
        <f t="shared" si="275"/>
        <v>9.3659675019311015E-4</v>
      </c>
      <c r="BB2540">
        <v>-6.246428571428566E-4</v>
      </c>
      <c r="BC2540">
        <v>90</v>
      </c>
      <c r="BD2540">
        <v>0.82701000000000002</v>
      </c>
      <c r="BE2540">
        <v>-6.246428571428566E-4</v>
      </c>
      <c r="BF2540">
        <f t="shared" si="276"/>
        <v>0.82453384781071426</v>
      </c>
      <c r="BG2540" s="13">
        <f t="shared" si="277"/>
        <v>0.30065085648322609</v>
      </c>
      <c r="BL2540">
        <v>82.320329999999998</v>
      </c>
      <c r="BM2540">
        <v>0.82952559999999997</v>
      </c>
      <c r="BN2540">
        <v>134.55430000000001</v>
      </c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>
        <v>100</v>
      </c>
      <c r="CO2540" s="7"/>
      <c r="CP2540" s="4">
        <f t="shared" si="278"/>
        <v>0.83401291435690117</v>
      </c>
      <c r="CQ2540" s="5">
        <f t="shared" si="279"/>
        <v>134.55421666666669</v>
      </c>
    </row>
    <row r="2541" spans="1:95" x14ac:dyDescent="0.25">
      <c r="A2541" s="14">
        <v>43200.849976851852</v>
      </c>
      <c r="B2541" s="1">
        <v>0.8499768518518519</v>
      </c>
      <c r="D2541" s="12">
        <v>10.579179999999999</v>
      </c>
      <c r="E2541" s="6"/>
      <c r="G2541" t="s">
        <v>128</v>
      </c>
      <c r="O2541">
        <v>95.632900000000006</v>
      </c>
      <c r="P2541">
        <v>0.29161340000000002</v>
      </c>
      <c r="Q2541">
        <v>0.82952380000000003</v>
      </c>
      <c r="AF2541">
        <v>84.887730000000005</v>
      </c>
      <c r="AG2541">
        <v>82.448840000000004</v>
      </c>
      <c r="AH2541">
        <v>81.62397</v>
      </c>
      <c r="AY2541">
        <f t="shared" si="273"/>
        <v>95.487093300000012</v>
      </c>
      <c r="AZ2541">
        <f t="shared" si="274"/>
        <v>82.036405000000002</v>
      </c>
      <c r="BA2541">
        <f t="shared" si="275"/>
        <v>9.3652350984840533E-4</v>
      </c>
      <c r="BB2541">
        <v>-6.246428571428566E-4</v>
      </c>
      <c r="BC2541">
        <v>90</v>
      </c>
      <c r="BD2541">
        <v>0.82701000000000002</v>
      </c>
      <c r="BE2541">
        <v>-6.246428571428566E-4</v>
      </c>
      <c r="BF2541">
        <f t="shared" si="276"/>
        <v>0.82454939726607146</v>
      </c>
      <c r="BG2541" s="13">
        <f t="shared" si="277"/>
        <v>0.29875719677699747</v>
      </c>
      <c r="BL2541">
        <v>82.311869999999999</v>
      </c>
      <c r="BM2541">
        <v>0.82952380000000003</v>
      </c>
      <c r="BN2541">
        <v>134.55430000000001</v>
      </c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>
        <v>100</v>
      </c>
      <c r="CO2541" s="7"/>
      <c r="CP2541" s="4">
        <f t="shared" si="278"/>
        <v>0.8339629115928191</v>
      </c>
      <c r="CQ2541" s="5">
        <f t="shared" si="279"/>
        <v>134.55425</v>
      </c>
    </row>
    <row r="2542" spans="1:95" x14ac:dyDescent="0.25">
      <c r="A2542" s="14">
        <v>43200.85015046296</v>
      </c>
      <c r="B2542" s="1">
        <v>0.85015046296296293</v>
      </c>
      <c r="D2542" s="12">
        <v>10.58334</v>
      </c>
      <c r="E2542" s="6"/>
      <c r="G2542" t="s">
        <v>128</v>
      </c>
      <c r="O2542">
        <v>95.632900000000006</v>
      </c>
      <c r="P2542">
        <v>0.29161340000000002</v>
      </c>
      <c r="Q2542">
        <v>0.82952000000000004</v>
      </c>
      <c r="AF2542">
        <v>84.887289999999993</v>
      </c>
      <c r="AG2542">
        <v>82.389759999999995</v>
      </c>
      <c r="AH2542">
        <v>81.609819999999999</v>
      </c>
      <c r="AY2542">
        <f t="shared" si="273"/>
        <v>95.487093300000012</v>
      </c>
      <c r="AZ2542">
        <f t="shared" si="274"/>
        <v>81.99978999999999</v>
      </c>
      <c r="BA2542">
        <f t="shared" si="275"/>
        <v>9.3662006293467677E-4</v>
      </c>
      <c r="BB2542">
        <v>-6.246428571428566E-4</v>
      </c>
      <c r="BC2542">
        <v>90</v>
      </c>
      <c r="BD2542">
        <v>0.82701000000000002</v>
      </c>
      <c r="BE2542">
        <v>-6.246428571428566E-4</v>
      </c>
      <c r="BF2542">
        <f t="shared" si="276"/>
        <v>0.82452272596785714</v>
      </c>
      <c r="BG2542" s="13">
        <f t="shared" si="277"/>
        <v>0.30200534155563113</v>
      </c>
      <c r="BL2542">
        <v>82.340419999999995</v>
      </c>
      <c r="BM2542">
        <v>0.82952000000000004</v>
      </c>
      <c r="BN2542">
        <v>134.55439999999999</v>
      </c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>
        <v>100</v>
      </c>
      <c r="CO2542" s="7"/>
      <c r="CP2542" s="4">
        <f t="shared" si="278"/>
        <v>0.83402446122199059</v>
      </c>
      <c r="CQ2542" s="5">
        <f t="shared" si="279"/>
        <v>134.55428333333336</v>
      </c>
    </row>
    <row r="2543" spans="1:95" x14ac:dyDescent="0.25">
      <c r="A2543" s="14">
        <v>43200.850324074076</v>
      </c>
      <c r="B2543" s="1">
        <v>0.85032407407407407</v>
      </c>
      <c r="D2543" s="12">
        <v>10.5875</v>
      </c>
      <c r="E2543" s="6"/>
      <c r="G2543" t="s">
        <v>128</v>
      </c>
      <c r="O2543">
        <v>95.632900000000006</v>
      </c>
      <c r="P2543">
        <v>0.29161340000000002</v>
      </c>
      <c r="Q2543">
        <v>0.82952689999999996</v>
      </c>
      <c r="AF2543">
        <v>84.899889999999999</v>
      </c>
      <c r="AG2543">
        <v>82.459590000000006</v>
      </c>
      <c r="AH2543">
        <v>81.610659999999996</v>
      </c>
      <c r="AY2543">
        <f t="shared" si="273"/>
        <v>95.487093300000012</v>
      </c>
      <c r="AZ2543">
        <f t="shared" si="274"/>
        <v>82.035124999999994</v>
      </c>
      <c r="BA2543">
        <f t="shared" si="275"/>
        <v>9.3652688484923807E-4</v>
      </c>
      <c r="BB2543">
        <v>-6.246428571428566E-4</v>
      </c>
      <c r="BC2543">
        <v>90</v>
      </c>
      <c r="BD2543">
        <v>0.82701000000000002</v>
      </c>
      <c r="BE2543">
        <v>-6.246428571428566E-4</v>
      </c>
      <c r="BF2543">
        <f t="shared" si="276"/>
        <v>0.82455169772321424</v>
      </c>
      <c r="BG2543" s="13">
        <f t="shared" si="277"/>
        <v>0.29847705139810105</v>
      </c>
      <c r="BL2543">
        <v>82.401030000000006</v>
      </c>
      <c r="BM2543">
        <v>0.82952689999999996</v>
      </c>
      <c r="BN2543">
        <v>134.55449999999999</v>
      </c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>
        <v>100</v>
      </c>
      <c r="CO2543" s="7"/>
      <c r="CP2543" s="4">
        <f t="shared" si="278"/>
        <v>0.83396041921690389</v>
      </c>
      <c r="CQ2543" s="5">
        <f t="shared" si="279"/>
        <v>134.55433333333335</v>
      </c>
    </row>
    <row r="2544" spans="1:95" x14ac:dyDescent="0.25">
      <c r="A2544" s="14">
        <v>43200.850497685184</v>
      </c>
      <c r="B2544" s="1">
        <v>0.8504976851851852</v>
      </c>
      <c r="D2544" s="12">
        <v>10.59169</v>
      </c>
      <c r="E2544" s="6"/>
      <c r="G2544" t="s">
        <v>128</v>
      </c>
      <c r="O2544">
        <v>95.632900000000006</v>
      </c>
      <c r="P2544">
        <v>0.29161340000000002</v>
      </c>
      <c r="Q2544">
        <v>0.82955210000000001</v>
      </c>
      <c r="AF2544">
        <v>84.937420000000003</v>
      </c>
      <c r="AG2544">
        <v>82.414339999999996</v>
      </c>
      <c r="AH2544">
        <v>81.622950000000003</v>
      </c>
      <c r="AY2544">
        <f t="shared" si="273"/>
        <v>95.487093300000012</v>
      </c>
      <c r="AZ2544">
        <f t="shared" si="274"/>
        <v>82.018644999999992</v>
      </c>
      <c r="BA2544">
        <f t="shared" si="275"/>
        <v>9.365703401578065E-4</v>
      </c>
      <c r="BB2544">
        <v>-6.246428571428566E-4</v>
      </c>
      <c r="BC2544">
        <v>90</v>
      </c>
      <c r="BD2544">
        <v>0.82701000000000002</v>
      </c>
      <c r="BE2544">
        <v>-6.246428571428566E-4</v>
      </c>
      <c r="BF2544">
        <f t="shared" si="276"/>
        <v>0.82456660360892864</v>
      </c>
      <c r="BG2544" s="13">
        <f t="shared" si="277"/>
        <v>0.29666188608666766</v>
      </c>
      <c r="BL2544">
        <v>82.338459999999998</v>
      </c>
      <c r="BM2544">
        <v>0.82955210000000001</v>
      </c>
      <c r="BN2544">
        <v>134.55459999999999</v>
      </c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>
        <v>100</v>
      </c>
      <c r="CO2544" s="7"/>
      <c r="CP2544" s="4">
        <f t="shared" si="278"/>
        <v>0.83398520199256165</v>
      </c>
      <c r="CQ2544" s="5">
        <f t="shared" si="279"/>
        <v>134.55439999999999</v>
      </c>
    </row>
    <row r="2545" spans="1:95" x14ac:dyDescent="0.25">
      <c r="A2545" s="14">
        <v>43200.850671296299</v>
      </c>
      <c r="B2545" s="1">
        <v>0.85067129629629623</v>
      </c>
      <c r="D2545" s="12">
        <v>10.59585</v>
      </c>
      <c r="E2545" s="6"/>
      <c r="G2545" t="s">
        <v>128</v>
      </c>
      <c r="O2545">
        <v>95.632900000000006</v>
      </c>
      <c r="P2545">
        <v>0.29161340000000002</v>
      </c>
      <c r="Q2545">
        <v>0.82952000000000004</v>
      </c>
      <c r="AF2545">
        <v>84.93835</v>
      </c>
      <c r="AG2545">
        <v>82.43777</v>
      </c>
      <c r="AH2545">
        <v>81.624690000000001</v>
      </c>
      <c r="AY2545">
        <f t="shared" si="273"/>
        <v>95.487093300000012</v>
      </c>
      <c r="AZ2545">
        <f t="shared" si="274"/>
        <v>82.031229999999994</v>
      </c>
      <c r="BA2545">
        <f t="shared" si="275"/>
        <v>9.3653715502093747E-4</v>
      </c>
      <c r="BB2545">
        <v>-6.246428571428566E-4</v>
      </c>
      <c r="BC2545">
        <v>90</v>
      </c>
      <c r="BD2545">
        <v>0.82701000000000002</v>
      </c>
      <c r="BE2545">
        <v>-6.246428571428566E-4</v>
      </c>
      <c r="BF2545">
        <f t="shared" si="276"/>
        <v>0.82454236473928577</v>
      </c>
      <c r="BG2545" s="13">
        <f t="shared" si="277"/>
        <v>0.29961362317604323</v>
      </c>
      <c r="BL2545">
        <v>82.380030000000005</v>
      </c>
      <c r="BM2545">
        <v>0.82952000000000004</v>
      </c>
      <c r="BN2545">
        <v>134.55439999999999</v>
      </c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>
        <v>100</v>
      </c>
      <c r="CO2545" s="7"/>
      <c r="CP2545" s="4">
        <f t="shared" si="278"/>
        <v>0.83396245718749806</v>
      </c>
      <c r="CQ2545" s="5">
        <f t="shared" si="279"/>
        <v>134.55441666666664</v>
      </c>
    </row>
    <row r="2546" spans="1:95" x14ac:dyDescent="0.25">
      <c r="A2546" s="14">
        <v>43200.850844907407</v>
      </c>
      <c r="B2546" s="1">
        <v>0.85084490740740737</v>
      </c>
      <c r="D2546" s="12">
        <v>10.600009999999999</v>
      </c>
      <c r="E2546" s="6"/>
      <c r="G2546" t="s">
        <v>128</v>
      </c>
      <c r="O2546">
        <v>95.632900000000006</v>
      </c>
      <c r="P2546">
        <v>0.29161340000000002</v>
      </c>
      <c r="Q2546">
        <v>0.82957329999999996</v>
      </c>
      <c r="AF2546">
        <v>84.959280000000007</v>
      </c>
      <c r="AG2546">
        <v>82.403859999999995</v>
      </c>
      <c r="AH2546">
        <v>81.638469999999998</v>
      </c>
      <c r="AY2546">
        <f t="shared" si="273"/>
        <v>95.487093300000012</v>
      </c>
      <c r="AZ2546">
        <f t="shared" si="274"/>
        <v>82.021164999999996</v>
      </c>
      <c r="BA2546">
        <f t="shared" si="275"/>
        <v>9.365636950314849E-4</v>
      </c>
      <c r="BB2546">
        <v>-6.246428571428566E-4</v>
      </c>
      <c r="BC2546">
        <v>90</v>
      </c>
      <c r="BD2546">
        <v>0.82701000000000002</v>
      </c>
      <c r="BE2546">
        <v>-6.246428571428566E-4</v>
      </c>
      <c r="BF2546">
        <f t="shared" si="276"/>
        <v>0.82458937770892848</v>
      </c>
      <c r="BG2546" s="13">
        <f t="shared" si="277"/>
        <v>0.29388866885249265</v>
      </c>
      <c r="BL2546">
        <v>82.337149999999994</v>
      </c>
      <c r="BM2546">
        <v>0.82957329999999996</v>
      </c>
      <c r="BN2546">
        <v>134.55459999999999</v>
      </c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>
        <v>100</v>
      </c>
      <c r="CO2546" s="7"/>
      <c r="CP2546" s="4">
        <f t="shared" si="278"/>
        <v>0.83397706828978524</v>
      </c>
      <c r="CQ2546" s="5">
        <f t="shared" si="279"/>
        <v>134.55446666666663</v>
      </c>
    </row>
    <row r="2547" spans="1:95" x14ac:dyDescent="0.25">
      <c r="A2547" s="14">
        <v>43200.851018518515</v>
      </c>
      <c r="B2547" s="1">
        <v>0.85101851851851851</v>
      </c>
      <c r="D2547" s="12">
        <v>10.60417</v>
      </c>
      <c r="E2547" s="6"/>
      <c r="G2547" t="s">
        <v>128</v>
      </c>
      <c r="O2547">
        <v>95.632900000000006</v>
      </c>
      <c r="P2547">
        <v>0.29161340000000002</v>
      </c>
      <c r="Q2547">
        <v>0.82956839999999998</v>
      </c>
      <c r="AF2547">
        <v>84.897880000000001</v>
      </c>
      <c r="AG2547">
        <v>82.395390000000006</v>
      </c>
      <c r="AH2547">
        <v>81.625079999999997</v>
      </c>
      <c r="AY2547">
        <f t="shared" si="273"/>
        <v>95.487093300000012</v>
      </c>
      <c r="AZ2547">
        <f t="shared" si="274"/>
        <v>82.010234999999994</v>
      </c>
      <c r="BA2547">
        <f t="shared" si="275"/>
        <v>9.3659251763091457E-4</v>
      </c>
      <c r="BB2547">
        <v>-6.246428571428566E-4</v>
      </c>
      <c r="BC2547">
        <v>90</v>
      </c>
      <c r="BD2547">
        <v>0.82701000000000002</v>
      </c>
      <c r="BE2547">
        <v>-6.246428571428566E-4</v>
      </c>
      <c r="BF2547">
        <f t="shared" si="276"/>
        <v>0.82457765036249997</v>
      </c>
      <c r="BG2547" s="13">
        <f t="shared" si="277"/>
        <v>0.2953167055397305</v>
      </c>
      <c r="BL2547">
        <v>82.342370000000003</v>
      </c>
      <c r="BM2547">
        <v>0.82956839999999998</v>
      </c>
      <c r="BN2547">
        <v>134.55459999999999</v>
      </c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>
        <v>100</v>
      </c>
      <c r="CO2547" s="7"/>
      <c r="CP2547" s="4">
        <f t="shared" si="278"/>
        <v>0.83399317793186312</v>
      </c>
      <c r="CQ2547" s="5">
        <f t="shared" si="279"/>
        <v>134.55451666666661</v>
      </c>
    </row>
    <row r="2548" spans="1:95" x14ac:dyDescent="0.25">
      <c r="A2548" s="14">
        <v>43200.85119212963</v>
      </c>
      <c r="B2548" s="1">
        <v>0.85119212962962953</v>
      </c>
      <c r="D2548" s="12">
        <v>10.60835</v>
      </c>
      <c r="E2548" s="6"/>
      <c r="G2548" t="s">
        <v>128</v>
      </c>
      <c r="O2548">
        <v>95.632900000000006</v>
      </c>
      <c r="P2548">
        <v>0.29161340000000002</v>
      </c>
      <c r="Q2548">
        <v>0.82956169999999996</v>
      </c>
      <c r="AF2548">
        <v>84.853719999999996</v>
      </c>
      <c r="AG2548">
        <v>82.391369999999995</v>
      </c>
      <c r="AH2548">
        <v>81.628569999999996</v>
      </c>
      <c r="AY2548">
        <f t="shared" si="273"/>
        <v>95.487093300000012</v>
      </c>
      <c r="AZ2548">
        <f t="shared" si="274"/>
        <v>82.009969999999996</v>
      </c>
      <c r="BA2548">
        <f t="shared" si="275"/>
        <v>9.3659321646253442E-4</v>
      </c>
      <c r="BB2548">
        <v>-6.246428571428566E-4</v>
      </c>
      <c r="BC2548">
        <v>90</v>
      </c>
      <c r="BD2548">
        <v>0.82701000000000002</v>
      </c>
      <c r="BE2548">
        <v>-6.246428571428566E-4</v>
      </c>
      <c r="BF2548">
        <f t="shared" si="276"/>
        <v>0.82457078483214286</v>
      </c>
      <c r="BG2548" s="13">
        <f t="shared" si="277"/>
        <v>0.29615273293502858</v>
      </c>
      <c r="BL2548">
        <v>82.294060000000002</v>
      </c>
      <c r="BM2548">
        <v>0.82956169999999996</v>
      </c>
      <c r="BN2548">
        <v>134.55459999999999</v>
      </c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>
        <v>100</v>
      </c>
      <c r="CO2548" s="7"/>
      <c r="CP2548" s="4">
        <f t="shared" si="278"/>
        <v>0.83399175305329964</v>
      </c>
      <c r="CQ2548" s="5">
        <f t="shared" si="279"/>
        <v>134.55454999999998</v>
      </c>
    </row>
    <row r="2549" spans="1:95" x14ac:dyDescent="0.25">
      <c r="A2549" s="14">
        <v>43200.851365740738</v>
      </c>
      <c r="B2549" s="1">
        <v>0.85136574074074067</v>
      </c>
      <c r="D2549" s="12">
        <v>10.61251</v>
      </c>
      <c r="E2549" s="6"/>
      <c r="G2549" t="s">
        <v>128</v>
      </c>
      <c r="O2549">
        <v>95.632900000000006</v>
      </c>
      <c r="P2549">
        <v>0.29161340000000002</v>
      </c>
      <c r="Q2549">
        <v>0.82951989999999998</v>
      </c>
      <c r="AF2549">
        <v>84.917450000000002</v>
      </c>
      <c r="AG2549">
        <v>82.39725</v>
      </c>
      <c r="AH2549">
        <v>81.628910000000005</v>
      </c>
      <c r="AY2549">
        <f t="shared" si="273"/>
        <v>95.487093300000012</v>
      </c>
      <c r="AZ2549">
        <f t="shared" si="274"/>
        <v>82.013080000000002</v>
      </c>
      <c r="BA2549">
        <f t="shared" si="275"/>
        <v>9.3658501514582316E-4</v>
      </c>
      <c r="BB2549">
        <v>-6.246428571428566E-4</v>
      </c>
      <c r="BC2549">
        <v>90</v>
      </c>
      <c r="BD2549">
        <v>0.82701000000000002</v>
      </c>
      <c r="BE2549">
        <v>-6.246428571428566E-4</v>
      </c>
      <c r="BF2549">
        <f t="shared" si="276"/>
        <v>0.82453092747142853</v>
      </c>
      <c r="BG2549" s="13">
        <f t="shared" si="277"/>
        <v>0.30100650293176129</v>
      </c>
      <c r="BL2549">
        <v>82.325839999999999</v>
      </c>
      <c r="BM2549">
        <v>0.82951989999999998</v>
      </c>
      <c r="BN2549">
        <v>134.5547</v>
      </c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>
        <v>100</v>
      </c>
      <c r="CO2549" s="7"/>
      <c r="CP2549" s="4">
        <f t="shared" si="278"/>
        <v>0.83398448118883883</v>
      </c>
      <c r="CQ2549" s="5">
        <f t="shared" si="279"/>
        <v>134.55458333333334</v>
      </c>
    </row>
    <row r="2550" spans="1:95" x14ac:dyDescent="0.25">
      <c r="A2550" s="14">
        <v>43200.851539351854</v>
      </c>
      <c r="B2550" s="1">
        <v>0.85153935185185192</v>
      </c>
      <c r="D2550" s="12">
        <v>10.616680000000001</v>
      </c>
      <c r="E2550" s="6"/>
      <c r="G2550" t="s">
        <v>128</v>
      </c>
      <c r="O2550">
        <v>95.632900000000006</v>
      </c>
      <c r="P2550">
        <v>0.29161340000000002</v>
      </c>
      <c r="Q2550">
        <v>0.82963929999999997</v>
      </c>
      <c r="AF2550">
        <v>84.767989999999998</v>
      </c>
      <c r="AG2550">
        <v>82.425359999999998</v>
      </c>
      <c r="AH2550">
        <v>81.649370000000005</v>
      </c>
      <c r="AY2550">
        <f t="shared" si="273"/>
        <v>95.487093300000012</v>
      </c>
      <c r="AZ2550">
        <f t="shared" si="274"/>
        <v>82.037364999999994</v>
      </c>
      <c r="BA2550">
        <f t="shared" si="275"/>
        <v>9.3652097861374433E-4</v>
      </c>
      <c r="BB2550">
        <v>-6.246428571428566E-4</v>
      </c>
      <c r="BC2550">
        <v>90</v>
      </c>
      <c r="BD2550">
        <v>0.82701000000000002</v>
      </c>
      <c r="BE2550">
        <v>-6.246428571428566E-4</v>
      </c>
      <c r="BF2550">
        <f t="shared" si="276"/>
        <v>0.82466549692321423</v>
      </c>
      <c r="BG2550" s="13">
        <f t="shared" si="277"/>
        <v>0.28462068778110777</v>
      </c>
      <c r="BL2550">
        <v>82.309569999999994</v>
      </c>
      <c r="BM2550">
        <v>0.82963929999999997</v>
      </c>
      <c r="BN2550">
        <v>134.5547</v>
      </c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>
        <v>100</v>
      </c>
      <c r="CO2550" s="7"/>
      <c r="CP2550" s="4">
        <f t="shared" si="278"/>
        <v>0.83394146689528581</v>
      </c>
      <c r="CQ2550" s="5">
        <f t="shared" si="279"/>
        <v>134.55460000000002</v>
      </c>
    </row>
    <row r="2551" spans="1:95" x14ac:dyDescent="0.25">
      <c r="A2551" s="14">
        <v>43200.851712962962</v>
      </c>
      <c r="B2551" s="1">
        <v>0.85171296296296306</v>
      </c>
      <c r="D2551" s="12">
        <v>10.62083</v>
      </c>
      <c r="E2551" s="6"/>
      <c r="G2551" t="s">
        <v>128</v>
      </c>
      <c r="O2551">
        <v>95.632900000000006</v>
      </c>
      <c r="P2551">
        <v>0.29161340000000002</v>
      </c>
      <c r="Q2551">
        <v>0.82951989999999998</v>
      </c>
      <c r="AF2551">
        <v>84.858800000000002</v>
      </c>
      <c r="AG2551">
        <v>82.424319999999994</v>
      </c>
      <c r="AH2551">
        <v>81.626450000000006</v>
      </c>
      <c r="AY2551">
        <f t="shared" si="273"/>
        <v>95.487093300000012</v>
      </c>
      <c r="AZ2551">
        <f t="shared" si="274"/>
        <v>82.025385</v>
      </c>
      <c r="BA2551">
        <f t="shared" si="275"/>
        <v>9.3655256729302104E-4</v>
      </c>
      <c r="BB2551">
        <v>-6.246428571428566E-4</v>
      </c>
      <c r="BC2551">
        <v>90</v>
      </c>
      <c r="BD2551">
        <v>0.82701000000000002</v>
      </c>
      <c r="BE2551">
        <v>-6.246428571428566E-4</v>
      </c>
      <c r="BF2551">
        <f t="shared" si="276"/>
        <v>0.82453861370178572</v>
      </c>
      <c r="BG2551" s="13">
        <f t="shared" si="277"/>
        <v>0.300070436299058</v>
      </c>
      <c r="BL2551">
        <v>82.31183</v>
      </c>
      <c r="BM2551">
        <v>0.82951989999999998</v>
      </c>
      <c r="BN2551">
        <v>134.55459999999999</v>
      </c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>
        <v>100</v>
      </c>
      <c r="CO2551" s="7"/>
      <c r="CP2551" s="4">
        <f t="shared" si="278"/>
        <v>0.83396033756885535</v>
      </c>
      <c r="CQ2551" s="5">
        <f t="shared" si="279"/>
        <v>134.55463333333333</v>
      </c>
    </row>
    <row r="2552" spans="1:95" x14ac:dyDescent="0.25">
      <c r="A2552" s="14">
        <v>43200.851886574077</v>
      </c>
      <c r="B2552" s="1">
        <v>0.85188657407407409</v>
      </c>
      <c r="D2552" s="12">
        <v>10.625019999999999</v>
      </c>
      <c r="E2552" s="6"/>
      <c r="G2552" t="s">
        <v>128</v>
      </c>
      <c r="O2552">
        <v>95.632900000000006</v>
      </c>
      <c r="P2552">
        <v>0.29161340000000002</v>
      </c>
      <c r="Q2552">
        <v>0.82951989999999998</v>
      </c>
      <c r="AF2552">
        <v>84.970730000000003</v>
      </c>
      <c r="AG2552">
        <v>82.428049999999999</v>
      </c>
      <c r="AH2552">
        <v>81.651309999999995</v>
      </c>
      <c r="AY2552">
        <f t="shared" si="273"/>
        <v>95.487093300000012</v>
      </c>
      <c r="AZ2552">
        <f t="shared" si="274"/>
        <v>82.039680000000004</v>
      </c>
      <c r="BA2552">
        <f t="shared" si="275"/>
        <v>9.3651487470310861E-4</v>
      </c>
      <c r="BB2552">
        <v>-6.246428571428566E-4</v>
      </c>
      <c r="BC2552">
        <v>90</v>
      </c>
      <c r="BD2552">
        <v>0.82701000000000002</v>
      </c>
      <c r="BE2552">
        <v>-6.246428571428566E-4</v>
      </c>
      <c r="BF2552">
        <f t="shared" si="276"/>
        <v>0.82454754297142852</v>
      </c>
      <c r="BG2552" s="13">
        <f t="shared" si="277"/>
        <v>0.29898300830939273</v>
      </c>
      <c r="BL2552">
        <v>82.370829999999998</v>
      </c>
      <c r="BM2552">
        <v>0.82951989999999998</v>
      </c>
      <c r="BN2552">
        <v>134.5548</v>
      </c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>
        <v>100</v>
      </c>
      <c r="CO2552" s="7"/>
      <c r="CP2552" s="4">
        <f t="shared" si="278"/>
        <v>0.83393368840429738</v>
      </c>
      <c r="CQ2552" s="5">
        <f t="shared" si="279"/>
        <v>134.55466666666669</v>
      </c>
    </row>
    <row r="2553" spans="1:95" x14ac:dyDescent="0.25">
      <c r="A2553" s="14">
        <v>43200.852060185185</v>
      </c>
      <c r="B2553" s="1">
        <v>0.85206018518518523</v>
      </c>
      <c r="D2553" s="12">
        <v>10.62918</v>
      </c>
      <c r="E2553" s="6"/>
      <c r="G2553" t="s">
        <v>128</v>
      </c>
      <c r="O2553">
        <v>95.632900000000006</v>
      </c>
      <c r="P2553">
        <v>0.29161340000000002</v>
      </c>
      <c r="Q2553">
        <v>0.82951989999999998</v>
      </c>
      <c r="AF2553">
        <v>84.97739</v>
      </c>
      <c r="AG2553">
        <v>82.417140000000003</v>
      </c>
      <c r="AH2553">
        <v>81.656630000000007</v>
      </c>
      <c r="AY2553">
        <f t="shared" si="273"/>
        <v>95.487093300000012</v>
      </c>
      <c r="AZ2553">
        <f t="shared" si="274"/>
        <v>82.036885000000012</v>
      </c>
      <c r="BA2553">
        <f t="shared" si="275"/>
        <v>9.3652224422936456E-4</v>
      </c>
      <c r="BB2553">
        <v>-6.246428571428566E-4</v>
      </c>
      <c r="BC2553">
        <v>90</v>
      </c>
      <c r="BD2553">
        <v>0.82701000000000002</v>
      </c>
      <c r="BE2553">
        <v>-6.246428571428566E-4</v>
      </c>
      <c r="BF2553">
        <f t="shared" si="276"/>
        <v>0.82454579709464282</v>
      </c>
      <c r="BG2553" s="13">
        <f t="shared" si="277"/>
        <v>0.29919562353213675</v>
      </c>
      <c r="BL2553">
        <v>82.356999999999999</v>
      </c>
      <c r="BM2553">
        <v>0.82951989999999998</v>
      </c>
      <c r="BN2553">
        <v>134.5548</v>
      </c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>
        <v>100</v>
      </c>
      <c r="CO2553" s="7"/>
      <c r="CP2553" s="4">
        <f t="shared" si="278"/>
        <v>0.83393664662326739</v>
      </c>
      <c r="CQ2553" s="5">
        <f t="shared" si="279"/>
        <v>134.5547</v>
      </c>
    </row>
    <row r="2554" spans="1:95" x14ac:dyDescent="0.25">
      <c r="A2554" s="14">
        <v>43200.852233796293</v>
      </c>
      <c r="B2554" s="1">
        <v>0.85223379629629636</v>
      </c>
      <c r="D2554" s="12">
        <v>10.63334</v>
      </c>
      <c r="E2554" s="6"/>
      <c r="G2554" t="s">
        <v>128</v>
      </c>
      <c r="O2554">
        <v>95.632900000000006</v>
      </c>
      <c r="P2554">
        <v>0.29161340000000002</v>
      </c>
      <c r="Q2554">
        <v>0.82962080000000005</v>
      </c>
      <c r="AF2554">
        <v>84.986859999999993</v>
      </c>
      <c r="AG2554">
        <v>82.418610000000001</v>
      </c>
      <c r="AH2554">
        <v>81.626429999999999</v>
      </c>
      <c r="AY2554">
        <f t="shared" si="273"/>
        <v>95.487093300000012</v>
      </c>
      <c r="AZ2554">
        <f t="shared" si="274"/>
        <v>82.02252</v>
      </c>
      <c r="BA2554">
        <f t="shared" si="275"/>
        <v>9.3656012199659253E-4</v>
      </c>
      <c r="BB2554">
        <v>-6.246428571428566E-4</v>
      </c>
      <c r="BC2554">
        <v>90</v>
      </c>
      <c r="BD2554">
        <v>0.82701000000000002</v>
      </c>
      <c r="BE2554">
        <v>-6.246428571428566E-4</v>
      </c>
      <c r="BF2554">
        <f t="shared" si="276"/>
        <v>0.82463772410000002</v>
      </c>
      <c r="BG2554" s="13">
        <f t="shared" si="277"/>
        <v>0.28800200894985611</v>
      </c>
      <c r="BL2554">
        <v>82.301720000000003</v>
      </c>
      <c r="BM2554">
        <v>0.82962080000000005</v>
      </c>
      <c r="BN2554">
        <v>134.5549</v>
      </c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>
        <v>100</v>
      </c>
      <c r="CO2554" s="7"/>
      <c r="CP2554" s="4">
        <f t="shared" si="278"/>
        <v>0.83395870715314635</v>
      </c>
      <c r="CQ2554" s="5">
        <f t="shared" si="279"/>
        <v>134.55474999999998</v>
      </c>
    </row>
    <row r="2555" spans="1:95" x14ac:dyDescent="0.25">
      <c r="A2555" s="14">
        <v>43200.852407407408</v>
      </c>
      <c r="B2555" s="1">
        <v>0.85240740740740739</v>
      </c>
      <c r="D2555" s="12">
        <v>10.637499999999999</v>
      </c>
      <c r="E2555" s="6"/>
      <c r="G2555" t="s">
        <v>128</v>
      </c>
      <c r="O2555">
        <v>95.632900000000006</v>
      </c>
      <c r="P2555">
        <v>0.29161340000000002</v>
      </c>
      <c r="Q2555">
        <v>0.8297639</v>
      </c>
      <c r="AF2555">
        <v>84.982259999999997</v>
      </c>
      <c r="AG2555">
        <v>82.424790000000002</v>
      </c>
      <c r="AH2555">
        <v>81.651970000000006</v>
      </c>
      <c r="AY2555">
        <f t="shared" si="273"/>
        <v>95.487093300000012</v>
      </c>
      <c r="AZ2555">
        <f t="shared" si="274"/>
        <v>82.038380000000004</v>
      </c>
      <c r="BA2555">
        <f t="shared" si="275"/>
        <v>9.3651830237531197E-4</v>
      </c>
      <c r="BB2555">
        <v>-6.246428571428566E-4</v>
      </c>
      <c r="BC2555">
        <v>90</v>
      </c>
      <c r="BD2555">
        <v>0.82701000000000002</v>
      </c>
      <c r="BE2555">
        <v>-6.246428571428566E-4</v>
      </c>
      <c r="BF2555">
        <f t="shared" si="276"/>
        <v>0.82479073093571431</v>
      </c>
      <c r="BG2555" s="13">
        <f t="shared" si="277"/>
        <v>0.26937642974381559</v>
      </c>
      <c r="BL2555">
        <v>82.266850000000005</v>
      </c>
      <c r="BM2555">
        <v>0.8297639</v>
      </c>
      <c r="BN2555">
        <v>134.5548</v>
      </c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>
        <v>100</v>
      </c>
      <c r="CO2555" s="7"/>
      <c r="CP2555" s="4">
        <f t="shared" si="278"/>
        <v>0.83393028874319464</v>
      </c>
      <c r="CQ2555" s="5">
        <f t="shared" si="279"/>
        <v>134.55476666666667</v>
      </c>
    </row>
    <row r="2556" spans="1:95" x14ac:dyDescent="0.25">
      <c r="A2556" s="14">
        <v>43200.852581018517</v>
      </c>
      <c r="B2556" s="1">
        <v>0.85258101851851853</v>
      </c>
      <c r="D2556" s="12">
        <v>10.641690000000001</v>
      </c>
      <c r="E2556" s="6"/>
      <c r="G2556" t="s">
        <v>128</v>
      </c>
      <c r="O2556">
        <v>95.632900000000006</v>
      </c>
      <c r="P2556">
        <v>0.29161340000000002</v>
      </c>
      <c r="Q2556">
        <v>0.82952009999999998</v>
      </c>
      <c r="AF2556">
        <v>85.064419999999998</v>
      </c>
      <c r="AG2556">
        <v>82.447559999999996</v>
      </c>
      <c r="AH2556">
        <v>81.627979999999994</v>
      </c>
      <c r="AY2556">
        <f t="shared" si="273"/>
        <v>95.487093300000012</v>
      </c>
      <c r="AZ2556">
        <f t="shared" si="274"/>
        <v>82.037769999999995</v>
      </c>
      <c r="BA2556">
        <f t="shared" si="275"/>
        <v>9.3651991075322546E-4</v>
      </c>
      <c r="BB2556">
        <v>-6.246428571428566E-4</v>
      </c>
      <c r="BC2556">
        <v>90</v>
      </c>
      <c r="BD2556">
        <v>0.82701000000000002</v>
      </c>
      <c r="BE2556">
        <v>-6.246428571428566E-4</v>
      </c>
      <c r="BF2556">
        <f t="shared" si="276"/>
        <v>0.82454654990357146</v>
      </c>
      <c r="BG2556" s="13">
        <f t="shared" si="277"/>
        <v>0.29910394564403819</v>
      </c>
      <c r="BL2556">
        <v>82.333470000000005</v>
      </c>
      <c r="BM2556">
        <v>0.82952009999999998</v>
      </c>
      <c r="BN2556">
        <v>134.5549</v>
      </c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>
        <v>100</v>
      </c>
      <c r="CO2556" s="7"/>
      <c r="CP2556" s="4">
        <f t="shared" si="278"/>
        <v>0.83392946158764969</v>
      </c>
      <c r="CQ2556" s="5">
        <f t="shared" si="279"/>
        <v>134.5548</v>
      </c>
    </row>
    <row r="2557" spans="1:95" x14ac:dyDescent="0.25">
      <c r="A2557" s="14">
        <v>43200.852754629632</v>
      </c>
      <c r="B2557" s="1">
        <v>0.85275462962962967</v>
      </c>
      <c r="D2557" s="12">
        <v>10.645849999999999</v>
      </c>
      <c r="E2557" s="6"/>
      <c r="G2557" t="s">
        <v>128</v>
      </c>
      <c r="O2557">
        <v>95.632900000000006</v>
      </c>
      <c r="P2557">
        <v>0.29161340000000002</v>
      </c>
      <c r="Q2557">
        <v>0.82952950000000003</v>
      </c>
      <c r="AF2557">
        <v>85.003489999999999</v>
      </c>
      <c r="AG2557">
        <v>82.401949999999999</v>
      </c>
      <c r="AH2557">
        <v>81.637879999999996</v>
      </c>
      <c r="AY2557">
        <f t="shared" si="273"/>
        <v>95.487093300000012</v>
      </c>
      <c r="AZ2557">
        <f t="shared" si="274"/>
        <v>82.019914999999997</v>
      </c>
      <c r="BA2557">
        <f t="shared" si="275"/>
        <v>9.3656699121331055E-4</v>
      </c>
      <c r="BB2557">
        <v>-6.246428571428566E-4</v>
      </c>
      <c r="BC2557">
        <v>90</v>
      </c>
      <c r="BD2557">
        <v>0.82701000000000002</v>
      </c>
      <c r="BE2557">
        <v>-6.246428571428566E-4</v>
      </c>
      <c r="BF2557">
        <f t="shared" si="276"/>
        <v>0.8245447969053572</v>
      </c>
      <c r="BG2557" s="13">
        <f t="shared" si="277"/>
        <v>0.29931744306389496</v>
      </c>
      <c r="BL2557">
        <v>82.3215</v>
      </c>
      <c r="BM2557">
        <v>0.82952950000000003</v>
      </c>
      <c r="BN2557">
        <v>134.55500000000001</v>
      </c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>
        <v>100</v>
      </c>
      <c r="CO2557" s="7"/>
      <c r="CP2557" s="4">
        <f t="shared" si="278"/>
        <v>0.833956626304731</v>
      </c>
      <c r="CQ2557" s="5">
        <f t="shared" si="279"/>
        <v>134.55486666666664</v>
      </c>
    </row>
    <row r="2558" spans="1:95" x14ac:dyDescent="0.25">
      <c r="A2558" s="14">
        <v>43200.85292824074</v>
      </c>
      <c r="B2558" s="1">
        <v>0.8529282407407407</v>
      </c>
      <c r="D2558" s="12">
        <v>10.65001</v>
      </c>
      <c r="E2558" s="6"/>
      <c r="G2558" t="s">
        <v>128</v>
      </c>
      <c r="O2558">
        <v>95.632900000000006</v>
      </c>
      <c r="P2558">
        <v>0.29161340000000002</v>
      </c>
      <c r="Q2558">
        <v>0.82952029999999999</v>
      </c>
      <c r="AF2558">
        <v>85.011189999999999</v>
      </c>
      <c r="AG2558">
        <v>82.451809999999995</v>
      </c>
      <c r="AH2558">
        <v>81.665880000000001</v>
      </c>
      <c r="AY2558">
        <f t="shared" si="273"/>
        <v>95.487093300000012</v>
      </c>
      <c r="AZ2558">
        <f t="shared" si="274"/>
        <v>82.058844999999991</v>
      </c>
      <c r="BA2558">
        <f t="shared" si="275"/>
        <v>9.3646434581615558E-4</v>
      </c>
      <c r="BB2558">
        <v>-6.246428571428566E-4</v>
      </c>
      <c r="BC2558">
        <v>90</v>
      </c>
      <c r="BD2558">
        <v>0.82701000000000002</v>
      </c>
      <c r="BE2558">
        <v>-6.246428571428566E-4</v>
      </c>
      <c r="BF2558">
        <f t="shared" si="276"/>
        <v>0.82455991425178565</v>
      </c>
      <c r="BG2558" s="13">
        <f t="shared" si="277"/>
        <v>0.29747644369451703</v>
      </c>
      <c r="BL2558">
        <v>82.326409999999996</v>
      </c>
      <c r="BM2558">
        <v>0.82952029999999999</v>
      </c>
      <c r="BN2558">
        <v>134.5549</v>
      </c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>
        <v>100</v>
      </c>
      <c r="CO2558" s="7"/>
      <c r="CP2558" s="4">
        <f t="shared" si="278"/>
        <v>0.83388824071858669</v>
      </c>
      <c r="CQ2558" s="5">
        <f t="shared" si="279"/>
        <v>134.55488333333332</v>
      </c>
    </row>
    <row r="2559" spans="1:95" x14ac:dyDescent="0.25">
      <c r="A2559" s="14">
        <v>43200.853101851855</v>
      </c>
      <c r="B2559" s="1">
        <v>0.85310185185185183</v>
      </c>
      <c r="D2559" s="12">
        <v>10.654170000000001</v>
      </c>
      <c r="E2559" s="6"/>
      <c r="G2559" t="s">
        <v>128</v>
      </c>
      <c r="O2559">
        <v>95.632900000000006</v>
      </c>
      <c r="P2559">
        <v>0.29161340000000002</v>
      </c>
      <c r="Q2559">
        <v>0.82951989999999998</v>
      </c>
      <c r="AF2559">
        <v>84.999160000000003</v>
      </c>
      <c r="AG2559">
        <v>82.435190000000006</v>
      </c>
      <c r="AH2559">
        <v>81.600200000000001</v>
      </c>
      <c r="AY2559">
        <f t="shared" si="273"/>
        <v>95.487093300000012</v>
      </c>
      <c r="AZ2559">
        <f t="shared" si="274"/>
        <v>82.017695000000003</v>
      </c>
      <c r="BA2559">
        <f t="shared" si="275"/>
        <v>9.3657284528942655E-4</v>
      </c>
      <c r="BB2559">
        <v>-6.246428571428566E-4</v>
      </c>
      <c r="BC2559">
        <v>90</v>
      </c>
      <c r="BD2559">
        <v>0.82701000000000002</v>
      </c>
      <c r="BE2559">
        <v>-6.246428571428566E-4</v>
      </c>
      <c r="BF2559">
        <f t="shared" si="276"/>
        <v>0.82453381019821426</v>
      </c>
      <c r="BG2559" s="13">
        <f t="shared" si="277"/>
        <v>0.30065542834314762</v>
      </c>
      <c r="BL2559">
        <v>82.341059999999999</v>
      </c>
      <c r="BM2559">
        <v>0.82951989999999998</v>
      </c>
      <c r="BN2559">
        <v>134.5549</v>
      </c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>
        <v>100</v>
      </c>
      <c r="CO2559" s="7"/>
      <c r="CP2559" s="4">
        <f t="shared" si="278"/>
        <v>0.83395858835211589</v>
      </c>
      <c r="CQ2559" s="5">
        <f t="shared" si="279"/>
        <v>134.55489999999998</v>
      </c>
    </row>
    <row r="2560" spans="1:95" x14ac:dyDescent="0.25">
      <c r="A2560" s="14">
        <v>43200.853275462963</v>
      </c>
      <c r="B2560" s="1">
        <v>0.85327546296296297</v>
      </c>
      <c r="D2560" s="12">
        <v>10.65835</v>
      </c>
      <c r="E2560" s="6"/>
      <c r="G2560" t="s">
        <v>128</v>
      </c>
      <c r="O2560">
        <v>95.632900000000006</v>
      </c>
      <c r="P2560">
        <v>0.29161340000000002</v>
      </c>
      <c r="Q2560">
        <v>0.82952020000000004</v>
      </c>
      <c r="AF2560">
        <v>85.008430000000004</v>
      </c>
      <c r="AG2560">
        <v>82.439040000000006</v>
      </c>
      <c r="AH2560">
        <v>81.511669999999995</v>
      </c>
      <c r="AY2560">
        <f t="shared" si="273"/>
        <v>95.487093300000012</v>
      </c>
      <c r="AZ2560">
        <f t="shared" si="274"/>
        <v>81.975355000000008</v>
      </c>
      <c r="BA2560">
        <f t="shared" si="275"/>
        <v>9.3668450866043389E-4</v>
      </c>
      <c r="BB2560">
        <v>-6.246428571428566E-4</v>
      </c>
      <c r="BC2560">
        <v>90</v>
      </c>
      <c r="BD2560">
        <v>0.82701000000000002</v>
      </c>
      <c r="BE2560">
        <v>-6.246428571428566E-4</v>
      </c>
      <c r="BF2560">
        <f t="shared" si="276"/>
        <v>0.82450766281964294</v>
      </c>
      <c r="BG2560" s="13">
        <f t="shared" si="277"/>
        <v>0.30383989313088627</v>
      </c>
      <c r="BL2560">
        <v>82.337289999999996</v>
      </c>
      <c r="BM2560">
        <v>0.82952020000000004</v>
      </c>
      <c r="BN2560">
        <v>134.55500000000001</v>
      </c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>
        <v>100</v>
      </c>
      <c r="CO2560" s="7"/>
      <c r="CP2560" s="4">
        <f t="shared" si="278"/>
        <v>0.83403099754470578</v>
      </c>
      <c r="CQ2560" s="5">
        <f t="shared" si="279"/>
        <v>134.55491666666668</v>
      </c>
    </row>
    <row r="2561" spans="1:95" x14ac:dyDescent="0.25">
      <c r="A2561" s="14">
        <v>43200.853449074071</v>
      </c>
      <c r="B2561" s="1">
        <v>0.853449074074074</v>
      </c>
      <c r="D2561" s="12">
        <v>10.662509999999999</v>
      </c>
      <c r="E2561" s="6"/>
      <c r="G2561" t="s">
        <v>128</v>
      </c>
      <c r="O2561">
        <v>95.632900000000006</v>
      </c>
      <c r="P2561">
        <v>0.29161340000000002</v>
      </c>
      <c r="Q2561">
        <v>0.82952000000000004</v>
      </c>
      <c r="AF2561">
        <v>85.11</v>
      </c>
      <c r="AG2561">
        <v>82.446330000000003</v>
      </c>
      <c r="AH2561">
        <v>81.623890000000003</v>
      </c>
      <c r="AY2561">
        <f t="shared" si="273"/>
        <v>95.487093300000012</v>
      </c>
      <c r="AZ2561">
        <f t="shared" si="274"/>
        <v>82.035110000000003</v>
      </c>
      <c r="BA2561">
        <f t="shared" si="275"/>
        <v>9.3652692440017319E-4</v>
      </c>
      <c r="BB2561">
        <v>-6.246428571428566E-4</v>
      </c>
      <c r="BC2561">
        <v>90</v>
      </c>
      <c r="BD2561">
        <v>0.82701000000000002</v>
      </c>
      <c r="BE2561">
        <v>-6.246428571428566E-4</v>
      </c>
      <c r="BF2561">
        <f t="shared" si="276"/>
        <v>0.82454478835357148</v>
      </c>
      <c r="BG2561" s="13">
        <f t="shared" si="277"/>
        <v>0.29931846994234501</v>
      </c>
      <c r="BL2561">
        <v>82.323099999999997</v>
      </c>
      <c r="BM2561">
        <v>0.82952000000000004</v>
      </c>
      <c r="BN2561">
        <v>134.55510000000001</v>
      </c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>
        <v>100</v>
      </c>
      <c r="CO2561" s="7"/>
      <c r="CP2561" s="4">
        <f t="shared" si="278"/>
        <v>0.83392465016725603</v>
      </c>
      <c r="CQ2561" s="5">
        <f t="shared" si="279"/>
        <v>134.55496666666667</v>
      </c>
    </row>
    <row r="2562" spans="1:95" x14ac:dyDescent="0.25">
      <c r="A2562" s="14">
        <v>43200.853622685187</v>
      </c>
      <c r="B2562" s="1">
        <v>0.85362268518518514</v>
      </c>
      <c r="D2562" s="12">
        <v>10.66667</v>
      </c>
      <c r="E2562" s="6"/>
      <c r="G2562" t="s">
        <v>128</v>
      </c>
      <c r="O2562">
        <v>95.632900000000006</v>
      </c>
      <c r="P2562">
        <v>0.29161340000000002</v>
      </c>
      <c r="Q2562">
        <v>0.82951989999999998</v>
      </c>
      <c r="AF2562">
        <v>85.078029999999998</v>
      </c>
      <c r="AG2562">
        <v>82.445229999999995</v>
      </c>
      <c r="AH2562">
        <v>81.577860000000001</v>
      </c>
      <c r="AY2562">
        <f t="shared" si="273"/>
        <v>95.487093300000012</v>
      </c>
      <c r="AZ2562">
        <f t="shared" si="274"/>
        <v>82.011544999999998</v>
      </c>
      <c r="BA2562">
        <f t="shared" si="275"/>
        <v>9.3658906304464127E-4</v>
      </c>
      <c r="BB2562">
        <v>-6.246428571428566E-4</v>
      </c>
      <c r="BC2562">
        <v>90</v>
      </c>
      <c r="BD2562">
        <v>0.82701000000000002</v>
      </c>
      <c r="BE2562">
        <v>-6.246428571428566E-4</v>
      </c>
      <c r="BF2562">
        <f t="shared" si="276"/>
        <v>0.82452996864464279</v>
      </c>
      <c r="BG2562" s="13">
        <f t="shared" si="277"/>
        <v>0.30112327476662604</v>
      </c>
      <c r="BL2562">
        <v>82.344849999999994</v>
      </c>
      <c r="BM2562">
        <v>0.82951989999999998</v>
      </c>
      <c r="BN2562">
        <v>134.55500000000001</v>
      </c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>
        <v>100</v>
      </c>
      <c r="CO2562" s="7"/>
      <c r="CP2562" s="4">
        <f t="shared" si="278"/>
        <v>0.83396453291817751</v>
      </c>
      <c r="CQ2562" s="5">
        <f t="shared" si="279"/>
        <v>134.55498333333335</v>
      </c>
    </row>
    <row r="2563" spans="1:95" x14ac:dyDescent="0.25">
      <c r="A2563" s="14">
        <v>43200.853796296295</v>
      </c>
      <c r="B2563" s="1">
        <v>0.85379629629629628</v>
      </c>
      <c r="D2563" s="12">
        <v>10.67083</v>
      </c>
      <c r="E2563" s="6"/>
      <c r="G2563" t="s">
        <v>128</v>
      </c>
      <c r="O2563">
        <v>95.632900000000006</v>
      </c>
      <c r="P2563">
        <v>0.29161340000000002</v>
      </c>
      <c r="Q2563">
        <v>0.82951989999999998</v>
      </c>
      <c r="AF2563">
        <v>85.102230000000006</v>
      </c>
      <c r="AG2563">
        <v>82.452420000000004</v>
      </c>
      <c r="AH2563">
        <v>81.60651</v>
      </c>
      <c r="AY2563">
        <f t="shared" si="273"/>
        <v>95.487093300000012</v>
      </c>
      <c r="AZ2563">
        <f t="shared" si="274"/>
        <v>82.029465000000002</v>
      </c>
      <c r="BA2563">
        <f t="shared" si="275"/>
        <v>9.365418089726477E-4</v>
      </c>
      <c r="BB2563">
        <v>-6.246428571428566E-4</v>
      </c>
      <c r="BC2563">
        <v>90</v>
      </c>
      <c r="BD2563">
        <v>0.82701000000000002</v>
      </c>
      <c r="BE2563">
        <v>-6.246428571428566E-4</v>
      </c>
      <c r="BF2563">
        <f t="shared" si="276"/>
        <v>0.8245411622446428</v>
      </c>
      <c r="BG2563" s="13">
        <f t="shared" si="277"/>
        <v>0.29976006618943657</v>
      </c>
      <c r="BL2563">
        <v>82.363879999999995</v>
      </c>
      <c r="BM2563">
        <v>0.82951989999999998</v>
      </c>
      <c r="BN2563">
        <v>134.55510000000001</v>
      </c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>
        <v>100</v>
      </c>
      <c r="CO2563" s="7"/>
      <c r="CP2563" s="4">
        <f t="shared" si="278"/>
        <v>0.83393254579828846</v>
      </c>
      <c r="CQ2563" s="5">
        <f t="shared" si="279"/>
        <v>134.55500000000004</v>
      </c>
    </row>
    <row r="2564" spans="1:95" x14ac:dyDescent="0.25">
      <c r="A2564" s="14">
        <v>43200.85396990741</v>
      </c>
      <c r="B2564" s="1">
        <v>0.8539699074074073</v>
      </c>
      <c r="D2564" s="12">
        <v>10.67502</v>
      </c>
      <c r="E2564" s="6"/>
      <c r="G2564" t="s">
        <v>128</v>
      </c>
      <c r="O2564">
        <v>95.632900000000006</v>
      </c>
      <c r="P2564">
        <v>0.29161340000000002</v>
      </c>
      <c r="Q2564">
        <v>0.82951989999999998</v>
      </c>
      <c r="AF2564">
        <v>85.030079999999998</v>
      </c>
      <c r="AG2564">
        <v>82.440550000000002</v>
      </c>
      <c r="AH2564">
        <v>81.531970000000001</v>
      </c>
      <c r="AY2564">
        <f t="shared" ref="AY2564:AY2627" si="280">O2564-(P2564/2)</f>
        <v>95.487093300000012</v>
      </c>
      <c r="AZ2564">
        <f t="shared" ref="AZ2564:AZ2627" si="281">AVERAGE(AG2564:AH2564)</f>
        <v>81.986260000000001</v>
      </c>
      <c r="BA2564">
        <f t="shared" ref="BA2564:BA2627" si="282">AY2564/(287.058*(AZ2564+273.15))</f>
        <v>9.3665574633532828E-4</v>
      </c>
      <c r="BB2564">
        <v>-6.246428571428566E-4</v>
      </c>
      <c r="BC2564">
        <v>90</v>
      </c>
      <c r="BD2564">
        <v>0.82701000000000002</v>
      </c>
      <c r="BE2564">
        <v>-6.246428571428566E-4</v>
      </c>
      <c r="BF2564">
        <f t="shared" ref="BF2564:BF2627" si="283">Q2564+BE2564*(BC2564-AZ2564)</f>
        <v>0.82451417454999998</v>
      </c>
      <c r="BG2564" s="13">
        <f t="shared" ref="BG2564:BG2627" si="284">(BD2564-BF2564)/(BF2564-BA2564)*100</f>
        <v>0.30304681623965407</v>
      </c>
      <c r="BL2564">
        <v>82.358009999999993</v>
      </c>
      <c r="BM2564">
        <v>0.82951989999999998</v>
      </c>
      <c r="BN2564">
        <v>134.5549</v>
      </c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>
        <v>100</v>
      </c>
      <c r="CO2564" s="7"/>
      <c r="CP2564" s="4">
        <f t="shared" ref="CP2564:CP2627" si="285">(1-0)/(7454.44^2-6447.18^2)*((1/(CQ2564)*1000000)^2*(1-0.0004392*AZ2564)-6447.18^2)+0</f>
        <v>0.83400739542850544</v>
      </c>
      <c r="CQ2564" s="5">
        <f t="shared" si="279"/>
        <v>134.55500000000001</v>
      </c>
    </row>
    <row r="2565" spans="1:95" x14ac:dyDescent="0.25">
      <c r="A2565" s="14">
        <v>43200.854143518518</v>
      </c>
      <c r="B2565" s="1">
        <v>0.85414351851851855</v>
      </c>
      <c r="D2565" s="12">
        <v>10.679180000000001</v>
      </c>
      <c r="E2565" s="6"/>
      <c r="G2565" t="s">
        <v>128</v>
      </c>
      <c r="O2565">
        <v>95.632900000000006</v>
      </c>
      <c r="P2565">
        <v>0.29161340000000002</v>
      </c>
      <c r="Q2565">
        <v>0.82952340000000002</v>
      </c>
      <c r="AF2565">
        <v>85.168629999999993</v>
      </c>
      <c r="AG2565">
        <v>82.469059999999999</v>
      </c>
      <c r="AH2565">
        <v>81.574280000000002</v>
      </c>
      <c r="AY2565">
        <f t="shared" si="280"/>
        <v>95.487093300000012</v>
      </c>
      <c r="AZ2565">
        <f t="shared" si="281"/>
        <v>82.02167</v>
      </c>
      <c r="BA2565">
        <f t="shared" si="282"/>
        <v>9.3656236338060766E-4</v>
      </c>
      <c r="BB2565">
        <v>-6.246428571428566E-4</v>
      </c>
      <c r="BC2565">
        <v>90</v>
      </c>
      <c r="BD2565">
        <v>0.82701000000000002</v>
      </c>
      <c r="BE2565">
        <v>-6.246428571428566E-4</v>
      </c>
      <c r="BF2565">
        <f t="shared" si="283"/>
        <v>0.82453979315357151</v>
      </c>
      <c r="BG2565" s="13">
        <f t="shared" si="284"/>
        <v>0.29992680383957682</v>
      </c>
      <c r="BL2565">
        <v>82.344319999999996</v>
      </c>
      <c r="BM2565">
        <v>0.82952340000000002</v>
      </c>
      <c r="BN2565">
        <v>134.5549</v>
      </c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>
        <v>100</v>
      </c>
      <c r="CO2565" s="7"/>
      <c r="CP2565" s="4">
        <f t="shared" si="285"/>
        <v>0.8339460500887097</v>
      </c>
      <c r="CQ2565" s="5">
        <f t="shared" si="279"/>
        <v>134.55499999999998</v>
      </c>
    </row>
    <row r="2566" spans="1:95" x14ac:dyDescent="0.25">
      <c r="A2566" s="14">
        <v>43200.854317129626</v>
      </c>
      <c r="B2566" s="1">
        <v>0.85431712962962969</v>
      </c>
      <c r="D2566" s="12">
        <v>10.683339999999999</v>
      </c>
      <c r="E2566" s="6"/>
      <c r="G2566" t="s">
        <v>128</v>
      </c>
      <c r="O2566">
        <v>95.632900000000006</v>
      </c>
      <c r="P2566">
        <v>0.29161340000000002</v>
      </c>
      <c r="Q2566">
        <v>0.82952199999999998</v>
      </c>
      <c r="AF2566">
        <v>85.078400000000002</v>
      </c>
      <c r="AG2566">
        <v>82.462199999999996</v>
      </c>
      <c r="AH2566">
        <v>81.615629999999996</v>
      </c>
      <c r="AY2566">
        <f t="shared" si="280"/>
        <v>95.487093300000012</v>
      </c>
      <c r="AZ2566">
        <f t="shared" si="281"/>
        <v>82.038915000000003</v>
      </c>
      <c r="BA2566">
        <f t="shared" si="282"/>
        <v>9.365168917533286E-4</v>
      </c>
      <c r="BB2566">
        <v>-6.246428571428566E-4</v>
      </c>
      <c r="BC2566">
        <v>90</v>
      </c>
      <c r="BD2566">
        <v>0.82701000000000002</v>
      </c>
      <c r="BE2566">
        <v>-6.246428571428566E-4</v>
      </c>
      <c r="BF2566">
        <f t="shared" si="283"/>
        <v>0.82454916511964282</v>
      </c>
      <c r="BG2566" s="13">
        <f t="shared" si="284"/>
        <v>0.29878546494544583</v>
      </c>
      <c r="BL2566">
        <v>82.371700000000004</v>
      </c>
      <c r="BM2566">
        <v>0.82952199999999998</v>
      </c>
      <c r="BN2566">
        <v>134.5549</v>
      </c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>
        <v>100</v>
      </c>
      <c r="CO2566" s="7"/>
      <c r="CP2566" s="4">
        <f t="shared" si="285"/>
        <v>0.83391711630235787</v>
      </c>
      <c r="CQ2566" s="5">
        <f t="shared" si="279"/>
        <v>134.55498333333333</v>
      </c>
    </row>
    <row r="2567" spans="1:95" x14ac:dyDescent="0.25">
      <c r="A2567" s="14">
        <v>43200.854490740741</v>
      </c>
      <c r="B2567" s="1">
        <v>0.85449074074074083</v>
      </c>
      <c r="D2567" s="12">
        <v>10.687530000000001</v>
      </c>
      <c r="E2567" s="6"/>
      <c r="G2567" t="s">
        <v>128</v>
      </c>
      <c r="O2567">
        <v>95.632900000000006</v>
      </c>
      <c r="P2567">
        <v>0.29161340000000002</v>
      </c>
      <c r="Q2567">
        <v>0.82954059999999996</v>
      </c>
      <c r="AF2567">
        <v>85.041619999999995</v>
      </c>
      <c r="AG2567">
        <v>82.446780000000004</v>
      </c>
      <c r="AH2567">
        <v>81.610659999999996</v>
      </c>
      <c r="AY2567">
        <f t="shared" si="280"/>
        <v>95.487093300000012</v>
      </c>
      <c r="AZ2567">
        <f t="shared" si="281"/>
        <v>82.028719999999993</v>
      </c>
      <c r="BA2567">
        <f t="shared" si="282"/>
        <v>9.3654377340240773E-4</v>
      </c>
      <c r="BB2567">
        <v>-6.246428571428566E-4</v>
      </c>
      <c r="BC2567">
        <v>90</v>
      </c>
      <c r="BD2567">
        <v>0.82701000000000002</v>
      </c>
      <c r="BE2567">
        <v>-6.246428571428566E-4</v>
      </c>
      <c r="BF2567">
        <f t="shared" si="283"/>
        <v>0.82456139688571428</v>
      </c>
      <c r="BG2567" s="13">
        <f t="shared" si="284"/>
        <v>0.29729592362748219</v>
      </c>
      <c r="BL2567">
        <v>82.322249999999997</v>
      </c>
      <c r="BM2567">
        <v>0.82954059999999996</v>
      </c>
      <c r="BN2567">
        <v>134.5549</v>
      </c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>
        <v>100</v>
      </c>
      <c r="CO2567" s="7"/>
      <c r="CP2567" s="4">
        <f t="shared" si="285"/>
        <v>0.83393666237017616</v>
      </c>
      <c r="CQ2567" s="5">
        <f t="shared" si="279"/>
        <v>134.55494999999999</v>
      </c>
    </row>
    <row r="2568" spans="1:95" x14ac:dyDescent="0.25">
      <c r="A2568" s="14">
        <v>43200.854664351849</v>
      </c>
      <c r="B2568" s="1">
        <v>0.85466435185185186</v>
      </c>
      <c r="D2568" s="12">
        <v>10.69168</v>
      </c>
      <c r="E2568" s="6"/>
      <c r="G2568" t="s">
        <v>128</v>
      </c>
      <c r="O2568">
        <v>95.632900000000006</v>
      </c>
      <c r="P2568">
        <v>0.29161340000000002</v>
      </c>
      <c r="Q2568">
        <v>0.82985030000000004</v>
      </c>
      <c r="AF2568">
        <v>85.030330000000006</v>
      </c>
      <c r="AG2568">
        <v>82.459689999999995</v>
      </c>
      <c r="AH2568">
        <v>81.561800000000005</v>
      </c>
      <c r="AY2568">
        <f t="shared" si="280"/>
        <v>95.487093300000012</v>
      </c>
      <c r="AZ2568">
        <f t="shared" si="281"/>
        <v>82.010745</v>
      </c>
      <c r="BA2568">
        <f t="shared" si="282"/>
        <v>9.3659117271261848E-4</v>
      </c>
      <c r="BB2568">
        <v>-6.246428571428566E-4</v>
      </c>
      <c r="BC2568">
        <v>90</v>
      </c>
      <c r="BD2568">
        <v>0.82701000000000002</v>
      </c>
      <c r="BE2568">
        <v>-6.246428571428566E-4</v>
      </c>
      <c r="BF2568">
        <f t="shared" si="283"/>
        <v>0.82485986893035723</v>
      </c>
      <c r="BG2568" s="13">
        <f t="shared" si="284"/>
        <v>0.26096253470280611</v>
      </c>
      <c r="BL2568">
        <v>82.264650000000003</v>
      </c>
      <c r="BM2568">
        <v>0.82985030000000004</v>
      </c>
      <c r="BN2568">
        <v>134.5549</v>
      </c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>
        <v>100</v>
      </c>
      <c r="CO2568" s="7"/>
      <c r="CP2568" s="4">
        <f t="shared" si="285"/>
        <v>0.83396874479824168</v>
      </c>
      <c r="CQ2568" s="5">
        <f t="shared" si="279"/>
        <v>134.55493333333331</v>
      </c>
    </row>
    <row r="2569" spans="1:95" x14ac:dyDescent="0.25">
      <c r="A2569" s="14">
        <v>43200.854837962965</v>
      </c>
      <c r="B2569" s="1">
        <v>0.85483796296296299</v>
      </c>
      <c r="D2569" s="12">
        <v>10.69584</v>
      </c>
      <c r="E2569" s="6"/>
      <c r="G2569" t="s">
        <v>128</v>
      </c>
      <c r="O2569">
        <v>95.632900000000006</v>
      </c>
      <c r="P2569">
        <v>0.29161340000000002</v>
      </c>
      <c r="Q2569">
        <v>0.82952000000000004</v>
      </c>
      <c r="AF2569">
        <v>85.037859999999995</v>
      </c>
      <c r="AG2569">
        <v>82.471410000000006</v>
      </c>
      <c r="AH2569">
        <v>81.500100000000003</v>
      </c>
      <c r="AY2569">
        <f t="shared" si="280"/>
        <v>95.487093300000012</v>
      </c>
      <c r="AZ2569">
        <f t="shared" si="281"/>
        <v>81.985755000000012</v>
      </c>
      <c r="BA2569">
        <f t="shared" si="282"/>
        <v>9.3665707825177217E-4</v>
      </c>
      <c r="BB2569">
        <v>-6.246428571428566E-4</v>
      </c>
      <c r="BC2569">
        <v>90</v>
      </c>
      <c r="BD2569">
        <v>0.82701000000000002</v>
      </c>
      <c r="BE2569">
        <v>-6.246428571428566E-4</v>
      </c>
      <c r="BF2569">
        <f t="shared" si="283"/>
        <v>0.82451395910535719</v>
      </c>
      <c r="BG2569" s="13">
        <f t="shared" si="284"/>
        <v>0.30307305561957898</v>
      </c>
      <c r="BL2569">
        <v>82.352649999999997</v>
      </c>
      <c r="BM2569">
        <v>0.82952000000000004</v>
      </c>
      <c r="BN2569">
        <v>134.55510000000001</v>
      </c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>
        <v>100</v>
      </c>
      <c r="CO2569" s="7"/>
      <c r="CP2569" s="4">
        <f t="shared" si="285"/>
        <v>0.83401203826225101</v>
      </c>
      <c r="CQ2569" s="5">
        <f t="shared" ref="CQ2569:CQ2632" si="286">AVERAGE(BN2564:BN2569)</f>
        <v>134.55493333333334</v>
      </c>
    </row>
    <row r="2570" spans="1:95" x14ac:dyDescent="0.25">
      <c r="A2570" s="14">
        <v>43200.855011574073</v>
      </c>
      <c r="B2570" s="1">
        <v>0.85501157407407413</v>
      </c>
      <c r="D2570" s="12">
        <v>10.700010000000001</v>
      </c>
      <c r="E2570" s="6"/>
      <c r="G2570" t="s">
        <v>128</v>
      </c>
      <c r="O2570">
        <v>95.632900000000006</v>
      </c>
      <c r="P2570">
        <v>0.29161340000000002</v>
      </c>
      <c r="Q2570">
        <v>0.82951989999999998</v>
      </c>
      <c r="AF2570">
        <v>85.043689999999998</v>
      </c>
      <c r="AG2570">
        <v>82.464299999999994</v>
      </c>
      <c r="AH2570">
        <v>81.576949999999997</v>
      </c>
      <c r="AY2570">
        <f t="shared" si="280"/>
        <v>95.487093300000012</v>
      </c>
      <c r="AZ2570">
        <f t="shared" si="281"/>
        <v>82.020624999999995</v>
      </c>
      <c r="BA2570">
        <f t="shared" si="282"/>
        <v>9.3656511897918706E-4</v>
      </c>
      <c r="BB2570">
        <v>-6.246428571428566E-4</v>
      </c>
      <c r="BC2570">
        <v>90</v>
      </c>
      <c r="BD2570">
        <v>0.82701000000000002</v>
      </c>
      <c r="BE2570">
        <v>-6.246428571428566E-4</v>
      </c>
      <c r="BF2570">
        <f t="shared" si="283"/>
        <v>0.82453564040178573</v>
      </c>
      <c r="BG2570" s="13">
        <f t="shared" si="284"/>
        <v>0.30043253719835106</v>
      </c>
      <c r="BL2570">
        <v>82.368769999999998</v>
      </c>
      <c r="BM2570">
        <v>0.82951989999999998</v>
      </c>
      <c r="BN2570">
        <v>134.55510000000001</v>
      </c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>
        <v>100</v>
      </c>
      <c r="CO2570" s="7"/>
      <c r="CP2570" s="4">
        <f t="shared" si="285"/>
        <v>0.8339497444255789</v>
      </c>
      <c r="CQ2570" s="5">
        <f t="shared" si="286"/>
        <v>134.55496666666667</v>
      </c>
    </row>
    <row r="2571" spans="1:95" x14ac:dyDescent="0.25">
      <c r="A2571" s="14">
        <v>43200.855185185188</v>
      </c>
      <c r="B2571" s="1">
        <v>0.85518518518518516</v>
      </c>
      <c r="D2571" s="12">
        <v>10.704190000000001</v>
      </c>
      <c r="E2571" s="6"/>
      <c r="G2571" t="s">
        <v>128</v>
      </c>
      <c r="O2571">
        <v>95.632900000000006</v>
      </c>
      <c r="P2571">
        <v>0.29161340000000002</v>
      </c>
      <c r="Q2571">
        <v>0.82951989999999998</v>
      </c>
      <c r="AF2571">
        <v>85.058120000000002</v>
      </c>
      <c r="AG2571">
        <v>82.462810000000005</v>
      </c>
      <c r="AH2571">
        <v>81.546340000000001</v>
      </c>
      <c r="AY2571">
        <f t="shared" si="280"/>
        <v>95.487093300000012</v>
      </c>
      <c r="AZ2571">
        <f t="shared" si="281"/>
        <v>82.004575000000003</v>
      </c>
      <c r="BA2571">
        <f t="shared" si="282"/>
        <v>9.3660744384621044E-4</v>
      </c>
      <c r="BB2571">
        <v>-6.246428571428566E-4</v>
      </c>
      <c r="BC2571">
        <v>90</v>
      </c>
      <c r="BD2571">
        <v>0.82701000000000002</v>
      </c>
      <c r="BE2571">
        <v>-6.246428571428566E-4</v>
      </c>
      <c r="BF2571">
        <f t="shared" si="283"/>
        <v>0.8245256148839285</v>
      </c>
      <c r="BG2571" s="13">
        <f t="shared" si="284"/>
        <v>0.30165350601188817</v>
      </c>
      <c r="BL2571">
        <v>82.353750000000005</v>
      </c>
      <c r="BM2571">
        <v>0.82951989999999998</v>
      </c>
      <c r="BN2571">
        <v>134.5549</v>
      </c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>
        <v>100</v>
      </c>
      <c r="CO2571" s="7"/>
      <c r="CP2571" s="4">
        <f t="shared" si="285"/>
        <v>0.83397754993790862</v>
      </c>
      <c r="CQ2571" s="5">
        <f t="shared" si="286"/>
        <v>134.55496666666667</v>
      </c>
    </row>
    <row r="2572" spans="1:95" x14ac:dyDescent="0.25">
      <c r="A2572" s="14">
        <v>43200.855358796296</v>
      </c>
      <c r="B2572" s="1">
        <v>0.8553587962962963</v>
      </c>
      <c r="D2572" s="12">
        <v>10.708349999999999</v>
      </c>
      <c r="E2572" s="6"/>
      <c r="G2572" t="s">
        <v>128</v>
      </c>
      <c r="O2572">
        <v>95.632900000000006</v>
      </c>
      <c r="P2572">
        <v>0.29161340000000002</v>
      </c>
      <c r="Q2572">
        <v>0.82951989999999998</v>
      </c>
      <c r="AF2572">
        <v>85.046180000000007</v>
      </c>
      <c r="AG2572">
        <v>82.484099999999998</v>
      </c>
      <c r="AH2572">
        <v>81.508420000000001</v>
      </c>
      <c r="AY2572">
        <f t="shared" si="280"/>
        <v>95.487093300000012</v>
      </c>
      <c r="AZ2572">
        <f t="shared" si="281"/>
        <v>81.996260000000007</v>
      </c>
      <c r="BA2572">
        <f t="shared" si="282"/>
        <v>9.3662937253242431E-4</v>
      </c>
      <c r="BB2572">
        <v>-6.246428571428566E-4</v>
      </c>
      <c r="BC2572">
        <v>90</v>
      </c>
      <c r="BD2572">
        <v>0.82701000000000002</v>
      </c>
      <c r="BE2572">
        <v>-6.246428571428566E-4</v>
      </c>
      <c r="BF2572">
        <f t="shared" si="283"/>
        <v>0.82452042097857137</v>
      </c>
      <c r="BG2572" s="13">
        <f t="shared" si="284"/>
        <v>0.30228606327643048</v>
      </c>
      <c r="BL2572">
        <v>82.338359999999994</v>
      </c>
      <c r="BM2572">
        <v>0.82951989999999998</v>
      </c>
      <c r="BN2572">
        <v>134.55510000000001</v>
      </c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>
        <v>100</v>
      </c>
      <c r="CO2572" s="7"/>
      <c r="CP2572" s="4">
        <f t="shared" si="285"/>
        <v>0.83399007113034185</v>
      </c>
      <c r="CQ2572" s="5">
        <f t="shared" si="286"/>
        <v>134.55500000000001</v>
      </c>
    </row>
    <row r="2573" spans="1:95" x14ac:dyDescent="0.25">
      <c r="A2573" s="14">
        <v>43200.855532407404</v>
      </c>
      <c r="B2573" s="1">
        <v>0.85553240740740744</v>
      </c>
      <c r="D2573" s="12">
        <v>10.71251</v>
      </c>
      <c r="E2573" s="6"/>
      <c r="G2573" t="s">
        <v>128</v>
      </c>
      <c r="O2573">
        <v>95.632900000000006</v>
      </c>
      <c r="P2573">
        <v>0.29161340000000002</v>
      </c>
      <c r="Q2573">
        <v>0.82951989999999998</v>
      </c>
      <c r="AF2573">
        <v>85.054689999999994</v>
      </c>
      <c r="AG2573">
        <v>82.452240000000003</v>
      </c>
      <c r="AH2573">
        <v>81.529499999999999</v>
      </c>
      <c r="AY2573">
        <f t="shared" si="280"/>
        <v>95.487093300000012</v>
      </c>
      <c r="AZ2573">
        <f t="shared" si="281"/>
        <v>81.990870000000001</v>
      </c>
      <c r="BA2573">
        <f t="shared" si="282"/>
        <v>9.3664358782766179E-4</v>
      </c>
      <c r="BB2573">
        <v>-6.246428571428566E-4</v>
      </c>
      <c r="BC2573">
        <v>90</v>
      </c>
      <c r="BD2573">
        <v>0.82701000000000002</v>
      </c>
      <c r="BE2573">
        <v>-6.246428571428566E-4</v>
      </c>
      <c r="BF2573">
        <f t="shared" si="283"/>
        <v>0.82451705415357146</v>
      </c>
      <c r="BG2573" s="13">
        <f t="shared" si="284"/>
        <v>0.30269610768377531</v>
      </c>
      <c r="BL2573">
        <v>82.356189999999998</v>
      </c>
      <c r="BM2573">
        <v>0.82951989999999998</v>
      </c>
      <c r="BN2573">
        <v>134.5549</v>
      </c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>
        <v>100</v>
      </c>
      <c r="CO2573" s="7"/>
      <c r="CP2573" s="4">
        <f t="shared" si="285"/>
        <v>0.83399940892705227</v>
      </c>
      <c r="CQ2573" s="5">
        <f t="shared" si="286"/>
        <v>134.55500000000001</v>
      </c>
    </row>
    <row r="2574" spans="1:95" x14ac:dyDescent="0.25">
      <c r="A2574" s="14">
        <v>43200.855706018519</v>
      </c>
      <c r="B2574" s="1">
        <v>0.85570601851851846</v>
      </c>
      <c r="D2574" s="12">
        <v>10.716670000000001</v>
      </c>
      <c r="E2574" s="6"/>
      <c r="G2574" t="s">
        <v>128</v>
      </c>
      <c r="O2574">
        <v>95.632900000000006</v>
      </c>
      <c r="P2574">
        <v>0.29161340000000002</v>
      </c>
      <c r="Q2574">
        <v>0.82951989999999998</v>
      </c>
      <c r="AF2574">
        <v>85.020660000000007</v>
      </c>
      <c r="AG2574">
        <v>82.471900000000005</v>
      </c>
      <c r="AH2574">
        <v>81.527150000000006</v>
      </c>
      <c r="AY2574">
        <f t="shared" si="280"/>
        <v>95.487093300000012</v>
      </c>
      <c r="AZ2574">
        <f t="shared" si="281"/>
        <v>81.999525000000006</v>
      </c>
      <c r="BA2574">
        <f t="shared" si="282"/>
        <v>9.3662076180740263E-4</v>
      </c>
      <c r="BB2574">
        <v>-6.246428571428566E-4</v>
      </c>
      <c r="BC2574">
        <v>90</v>
      </c>
      <c r="BD2574">
        <v>0.82701000000000002</v>
      </c>
      <c r="BE2574">
        <v>-6.246428571428566E-4</v>
      </c>
      <c r="BF2574">
        <f t="shared" si="283"/>
        <v>0.82452246043749999</v>
      </c>
      <c r="BG2574" s="13">
        <f t="shared" si="284"/>
        <v>0.30203767994354547</v>
      </c>
      <c r="BL2574">
        <v>82.357690000000005</v>
      </c>
      <c r="BM2574">
        <v>0.82951989999999998</v>
      </c>
      <c r="BN2574">
        <v>134.5549</v>
      </c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>
        <v>100</v>
      </c>
      <c r="CO2574" s="7"/>
      <c r="CP2574" s="4">
        <f t="shared" si="285"/>
        <v>0.83398441474699114</v>
      </c>
      <c r="CQ2574" s="5">
        <f t="shared" si="286"/>
        <v>134.55500000000001</v>
      </c>
    </row>
    <row r="2575" spans="1:95" x14ac:dyDescent="0.25">
      <c r="A2575" s="14">
        <v>43200.855879629627</v>
      </c>
      <c r="B2575" s="1">
        <v>0.8558796296296296</v>
      </c>
      <c r="D2575" s="12">
        <v>10.72086</v>
      </c>
      <c r="E2575" s="6"/>
      <c r="G2575" t="s">
        <v>128</v>
      </c>
      <c r="O2575">
        <v>95.632900000000006</v>
      </c>
      <c r="P2575">
        <v>0.29161340000000002</v>
      </c>
      <c r="Q2575">
        <v>0.82951989999999998</v>
      </c>
      <c r="AF2575">
        <v>84.935389999999998</v>
      </c>
      <c r="AG2575">
        <v>82.456010000000006</v>
      </c>
      <c r="AH2575">
        <v>81.524640000000005</v>
      </c>
      <c r="AY2575">
        <f t="shared" si="280"/>
        <v>95.487093300000012</v>
      </c>
      <c r="AZ2575">
        <f t="shared" si="281"/>
        <v>81.990325000000013</v>
      </c>
      <c r="BA2575">
        <f t="shared" si="282"/>
        <v>9.3664502520528247E-4</v>
      </c>
      <c r="BB2575">
        <v>-6.246428571428566E-4</v>
      </c>
      <c r="BC2575">
        <v>90</v>
      </c>
      <c r="BD2575">
        <v>0.82701000000000002</v>
      </c>
      <c r="BE2575">
        <v>-6.246428571428566E-4</v>
      </c>
      <c r="BF2575">
        <f t="shared" si="283"/>
        <v>0.82451671372321422</v>
      </c>
      <c r="BG2575" s="13">
        <f t="shared" si="284"/>
        <v>0.3027375687621261</v>
      </c>
      <c r="BL2575">
        <v>82.383380000000002</v>
      </c>
      <c r="BM2575">
        <v>0.82951989999999998</v>
      </c>
      <c r="BN2575">
        <v>134.5549</v>
      </c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>
        <v>100</v>
      </c>
      <c r="CO2575" s="7"/>
      <c r="CP2575" s="4">
        <f t="shared" si="285"/>
        <v>0.83400223707502319</v>
      </c>
      <c r="CQ2575" s="5">
        <f t="shared" si="286"/>
        <v>134.55496666666667</v>
      </c>
    </row>
    <row r="2576" spans="1:95" x14ac:dyDescent="0.25">
      <c r="A2576" s="14">
        <v>43200.856053240743</v>
      </c>
      <c r="B2576" s="1">
        <v>0.85605324074074074</v>
      </c>
      <c r="D2576" s="12">
        <v>10.725020000000001</v>
      </c>
      <c r="E2576" s="6"/>
      <c r="G2576" t="s">
        <v>128</v>
      </c>
      <c r="O2576">
        <v>95.632900000000006</v>
      </c>
      <c r="P2576">
        <v>0.29161340000000002</v>
      </c>
      <c r="Q2576">
        <v>0.82951989999999998</v>
      </c>
      <c r="AF2576">
        <v>85.044079999999994</v>
      </c>
      <c r="AG2576">
        <v>82.487979999999993</v>
      </c>
      <c r="AH2576">
        <v>81.539860000000004</v>
      </c>
      <c r="AY2576">
        <f t="shared" si="280"/>
        <v>95.487093300000012</v>
      </c>
      <c r="AZ2576">
        <f t="shared" si="281"/>
        <v>82.013919999999999</v>
      </c>
      <c r="BA2576">
        <f t="shared" si="282"/>
        <v>9.3658280002382338E-4</v>
      </c>
      <c r="BB2576">
        <v>-6.246428571428566E-4</v>
      </c>
      <c r="BC2576">
        <v>90</v>
      </c>
      <c r="BD2576">
        <v>0.82701000000000002</v>
      </c>
      <c r="BE2576">
        <v>-6.246428571428566E-4</v>
      </c>
      <c r="BF2576">
        <f t="shared" si="283"/>
        <v>0.82453145217142854</v>
      </c>
      <c r="BG2576" s="13">
        <f t="shared" si="284"/>
        <v>0.30094260184782329</v>
      </c>
      <c r="BL2576">
        <v>82.361009999999993</v>
      </c>
      <c r="BM2576">
        <v>0.82951989999999998</v>
      </c>
      <c r="BN2576">
        <v>134.5549</v>
      </c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>
        <v>100</v>
      </c>
      <c r="CO2576" s="7"/>
      <c r="CP2576" s="4">
        <f t="shared" si="285"/>
        <v>0.83396324432812452</v>
      </c>
      <c r="CQ2576" s="5">
        <f t="shared" si="286"/>
        <v>134.55493333333331</v>
      </c>
    </row>
    <row r="2577" spans="1:95" x14ac:dyDescent="0.25">
      <c r="A2577" s="14">
        <v>43200.856226851851</v>
      </c>
      <c r="B2577" s="1">
        <v>0.85622685185185177</v>
      </c>
      <c r="D2577" s="12">
        <v>10.729179999999999</v>
      </c>
      <c r="E2577" s="6"/>
      <c r="G2577" t="s">
        <v>128</v>
      </c>
      <c r="O2577">
        <v>95.632900000000006</v>
      </c>
      <c r="P2577">
        <v>0.29161340000000002</v>
      </c>
      <c r="Q2577">
        <v>0.82951989999999998</v>
      </c>
      <c r="AF2577">
        <v>85.065219999999997</v>
      </c>
      <c r="AG2577">
        <v>82.46651</v>
      </c>
      <c r="AH2577">
        <v>81.511309999999995</v>
      </c>
      <c r="AY2577">
        <f t="shared" si="280"/>
        <v>95.487093300000012</v>
      </c>
      <c r="AZ2577">
        <f t="shared" si="281"/>
        <v>81.988910000000004</v>
      </c>
      <c r="BA2577">
        <f t="shared" si="282"/>
        <v>9.3664875713291224E-4</v>
      </c>
      <c r="BB2577">
        <v>-6.246428571428566E-4</v>
      </c>
      <c r="BC2577">
        <v>90</v>
      </c>
      <c r="BD2577">
        <v>0.82701000000000002</v>
      </c>
      <c r="BE2577">
        <v>-6.246428571428566E-4</v>
      </c>
      <c r="BF2577">
        <f t="shared" si="283"/>
        <v>0.82451582985357141</v>
      </c>
      <c r="BG2577" s="13">
        <f t="shared" si="284"/>
        <v>0.30284521557576261</v>
      </c>
      <c r="BL2577">
        <v>82.367609999999999</v>
      </c>
      <c r="BM2577">
        <v>0.82951989999999998</v>
      </c>
      <c r="BN2577">
        <v>134.55510000000001</v>
      </c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>
        <v>100</v>
      </c>
      <c r="CO2577" s="7"/>
      <c r="CP2577" s="4">
        <f t="shared" si="285"/>
        <v>0.83400468846442799</v>
      </c>
      <c r="CQ2577" s="5">
        <f t="shared" si="286"/>
        <v>134.55496666666667</v>
      </c>
    </row>
    <row r="2578" spans="1:95" x14ac:dyDescent="0.25">
      <c r="A2578" s="14">
        <v>43200.856400462966</v>
      </c>
      <c r="B2578" s="1">
        <v>0.85640046296296291</v>
      </c>
      <c r="D2578" s="12">
        <v>10.73334</v>
      </c>
      <c r="E2578" s="6"/>
      <c r="G2578" t="s">
        <v>128</v>
      </c>
      <c r="O2578">
        <v>95.632900000000006</v>
      </c>
      <c r="P2578">
        <v>0.29161340000000002</v>
      </c>
      <c r="Q2578">
        <v>0.82951989999999998</v>
      </c>
      <c r="AF2578">
        <v>85.070729999999998</v>
      </c>
      <c r="AG2578">
        <v>82.446150000000003</v>
      </c>
      <c r="AH2578">
        <v>81.543080000000003</v>
      </c>
      <c r="AY2578">
        <f t="shared" si="280"/>
        <v>95.487093300000012</v>
      </c>
      <c r="AZ2578">
        <f t="shared" si="281"/>
        <v>81.99461500000001</v>
      </c>
      <c r="BA2578">
        <f t="shared" si="282"/>
        <v>9.3663371092093624E-4</v>
      </c>
      <c r="BB2578">
        <v>-6.246428571428566E-4</v>
      </c>
      <c r="BC2578">
        <v>90</v>
      </c>
      <c r="BD2578">
        <v>0.82701000000000002</v>
      </c>
      <c r="BE2578">
        <v>-6.246428571428566E-4</v>
      </c>
      <c r="BF2578">
        <f t="shared" si="283"/>
        <v>0.82451939344107139</v>
      </c>
      <c r="BG2578" s="13">
        <f t="shared" si="284"/>
        <v>0.30241120634247942</v>
      </c>
      <c r="BL2578">
        <v>82.339690000000004</v>
      </c>
      <c r="BM2578">
        <v>0.82951989999999998</v>
      </c>
      <c r="BN2578">
        <v>134.55510000000001</v>
      </c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>
        <v>100</v>
      </c>
      <c r="CO2578" s="7"/>
      <c r="CP2578" s="4">
        <f t="shared" si="285"/>
        <v>0.83399480494742884</v>
      </c>
      <c r="CQ2578" s="5">
        <f t="shared" si="286"/>
        <v>134.55496666666667</v>
      </c>
    </row>
    <row r="2579" spans="1:95" x14ac:dyDescent="0.25">
      <c r="A2579" s="14">
        <v>43200.856574074074</v>
      </c>
      <c r="B2579" s="1">
        <v>0.85657407407407404</v>
      </c>
      <c r="D2579" s="12">
        <v>10.73752</v>
      </c>
      <c r="E2579" s="6"/>
      <c r="G2579" t="s">
        <v>128</v>
      </c>
      <c r="O2579">
        <v>95.632900000000006</v>
      </c>
      <c r="P2579">
        <v>0.29161340000000002</v>
      </c>
      <c r="Q2579">
        <v>0.82951989999999998</v>
      </c>
      <c r="AF2579">
        <v>85.048079999999999</v>
      </c>
      <c r="AG2579">
        <v>82.421970000000002</v>
      </c>
      <c r="AH2579">
        <v>81.511319999999998</v>
      </c>
      <c r="AY2579">
        <f t="shared" si="280"/>
        <v>95.487093300000012</v>
      </c>
      <c r="AZ2579">
        <f t="shared" si="281"/>
        <v>81.966645</v>
      </c>
      <c r="BA2579">
        <f t="shared" si="282"/>
        <v>9.3670748286393964E-4</v>
      </c>
      <c r="BB2579">
        <v>-6.246428571428566E-4</v>
      </c>
      <c r="BC2579">
        <v>90</v>
      </c>
      <c r="BD2579">
        <v>0.82701000000000002</v>
      </c>
      <c r="BE2579">
        <v>-6.246428571428566E-4</v>
      </c>
      <c r="BF2579">
        <f t="shared" si="283"/>
        <v>0.82450192218035712</v>
      </c>
      <c r="BG2579" s="13">
        <f t="shared" si="284"/>
        <v>0.30453906683809584</v>
      </c>
      <c r="BL2579">
        <v>82.338819999999998</v>
      </c>
      <c r="BM2579">
        <v>0.82951989999999998</v>
      </c>
      <c r="BN2579">
        <v>134.55510000000001</v>
      </c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>
        <v>100</v>
      </c>
      <c r="CO2579" s="7"/>
      <c r="CP2579" s="4">
        <f t="shared" si="285"/>
        <v>0.83404137703935255</v>
      </c>
      <c r="CQ2579" s="5">
        <f t="shared" si="286"/>
        <v>134.55500000000004</v>
      </c>
    </row>
    <row r="2580" spans="1:95" x14ac:dyDescent="0.25">
      <c r="A2580" s="14">
        <v>43200.856747685182</v>
      </c>
      <c r="B2580" s="1">
        <v>0.85674768518518529</v>
      </c>
      <c r="D2580" s="12">
        <v>10.741680000000001</v>
      </c>
      <c r="E2580" s="6"/>
      <c r="G2580" t="s">
        <v>128</v>
      </c>
      <c r="O2580">
        <v>95.632900000000006</v>
      </c>
      <c r="P2580">
        <v>0.29161340000000002</v>
      </c>
      <c r="Q2580">
        <v>0.82951989999999998</v>
      </c>
      <c r="AF2580">
        <v>84.921520000000001</v>
      </c>
      <c r="AG2580">
        <v>82.438159999999996</v>
      </c>
      <c r="AH2580">
        <v>81.511920000000003</v>
      </c>
      <c r="AY2580">
        <f t="shared" si="280"/>
        <v>95.487093300000012</v>
      </c>
      <c r="AZ2580">
        <f t="shared" si="281"/>
        <v>81.975040000000007</v>
      </c>
      <c r="BA2580">
        <f t="shared" si="282"/>
        <v>9.366853395103797E-4</v>
      </c>
      <c r="BB2580">
        <v>-6.246428571428566E-4</v>
      </c>
      <c r="BC2580">
        <v>90</v>
      </c>
      <c r="BD2580">
        <v>0.82701000000000002</v>
      </c>
      <c r="BE2580">
        <v>-6.246428571428566E-4</v>
      </c>
      <c r="BF2580">
        <f t="shared" si="283"/>
        <v>0.8245071660571428</v>
      </c>
      <c r="BG2580" s="13">
        <f t="shared" si="284"/>
        <v>0.30390039486072051</v>
      </c>
      <c r="BL2580">
        <v>82.34187</v>
      </c>
      <c r="BM2580">
        <v>0.82951989999999998</v>
      </c>
      <c r="BN2580">
        <v>134.55510000000001</v>
      </c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>
        <v>100</v>
      </c>
      <c r="CO2580" s="7"/>
      <c r="CP2580" s="4">
        <f t="shared" si="285"/>
        <v>0.83402494930560356</v>
      </c>
      <c r="CQ2580" s="5">
        <f t="shared" si="286"/>
        <v>134.55503333333334</v>
      </c>
    </row>
    <row r="2581" spans="1:95" x14ac:dyDescent="0.25">
      <c r="A2581" s="14">
        <v>43200.856921296298</v>
      </c>
      <c r="B2581" s="1">
        <v>0.85692129629629632</v>
      </c>
      <c r="D2581" s="12">
        <v>10.745839999999999</v>
      </c>
      <c r="E2581" s="6"/>
      <c r="G2581" t="s">
        <v>128</v>
      </c>
      <c r="O2581">
        <v>95.632900000000006</v>
      </c>
      <c r="P2581">
        <v>0.29161340000000002</v>
      </c>
      <c r="Q2581">
        <v>0.82951989999999998</v>
      </c>
      <c r="AF2581">
        <v>84.984399999999994</v>
      </c>
      <c r="AG2581">
        <v>82.494929999999997</v>
      </c>
      <c r="AH2581">
        <v>81.518519999999995</v>
      </c>
      <c r="AY2581">
        <f t="shared" si="280"/>
        <v>95.487093300000012</v>
      </c>
      <c r="AZ2581">
        <f t="shared" si="281"/>
        <v>82.006724999999989</v>
      </c>
      <c r="BA2581">
        <f t="shared" si="282"/>
        <v>9.3660177393807553E-4</v>
      </c>
      <c r="BB2581">
        <v>-6.246428571428566E-4</v>
      </c>
      <c r="BC2581">
        <v>90</v>
      </c>
      <c r="BD2581">
        <v>0.82701000000000002</v>
      </c>
      <c r="BE2581">
        <v>-6.246428571428566E-4</v>
      </c>
      <c r="BF2581">
        <f t="shared" si="283"/>
        <v>0.82452695786607144</v>
      </c>
      <c r="BG2581" s="13">
        <f t="shared" si="284"/>
        <v>0.30148994771021925</v>
      </c>
      <c r="BL2581">
        <v>82.325710000000001</v>
      </c>
      <c r="BM2581">
        <v>0.82951989999999998</v>
      </c>
      <c r="BN2581">
        <v>134.55500000000001</v>
      </c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>
        <v>100</v>
      </c>
      <c r="CO2581" s="7"/>
      <c r="CP2581" s="4">
        <f t="shared" si="285"/>
        <v>0.8339691153154718</v>
      </c>
      <c r="CQ2581" s="5">
        <f t="shared" si="286"/>
        <v>134.55505000000002</v>
      </c>
    </row>
    <row r="2582" spans="1:95" x14ac:dyDescent="0.25">
      <c r="A2582" s="14">
        <v>43200.857094907406</v>
      </c>
      <c r="B2582" s="1">
        <v>0.85709490740740746</v>
      </c>
      <c r="D2582" s="12">
        <v>10.75</v>
      </c>
      <c r="E2582" s="6"/>
      <c r="G2582" t="s">
        <v>128</v>
      </c>
      <c r="O2582">
        <v>95.632900000000006</v>
      </c>
      <c r="P2582">
        <v>0.29161340000000002</v>
      </c>
      <c r="Q2582">
        <v>0.82951989999999998</v>
      </c>
      <c r="AF2582">
        <v>84.88776</v>
      </c>
      <c r="AG2582">
        <v>82.502470000000002</v>
      </c>
      <c r="AH2582">
        <v>81.519729999999996</v>
      </c>
      <c r="AY2582">
        <f t="shared" si="280"/>
        <v>95.487093300000012</v>
      </c>
      <c r="AZ2582">
        <f t="shared" si="281"/>
        <v>82.011099999999999</v>
      </c>
      <c r="BA2582">
        <f t="shared" si="282"/>
        <v>9.3659023654628056E-4</v>
      </c>
      <c r="BB2582">
        <v>-6.246428571428566E-4</v>
      </c>
      <c r="BC2582">
        <v>90</v>
      </c>
      <c r="BD2582">
        <v>0.82701000000000002</v>
      </c>
      <c r="BE2582">
        <v>-6.246428571428566E-4</v>
      </c>
      <c r="BF2582">
        <f t="shared" si="283"/>
        <v>0.8245296906785714</v>
      </c>
      <c r="BG2582" s="13">
        <f t="shared" si="284"/>
        <v>0.3011571272388549</v>
      </c>
      <c r="BL2582">
        <v>82.323729999999998</v>
      </c>
      <c r="BM2582">
        <v>0.82951989999999998</v>
      </c>
      <c r="BN2582">
        <v>134.55500000000001</v>
      </c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>
        <v>100</v>
      </c>
      <c r="CO2582" s="7"/>
      <c r="CP2582" s="4">
        <f t="shared" si="285"/>
        <v>0.83396059396428801</v>
      </c>
      <c r="CQ2582" s="5">
        <f t="shared" si="286"/>
        <v>134.55506666666668</v>
      </c>
    </row>
    <row r="2583" spans="1:95" x14ac:dyDescent="0.25">
      <c r="A2583" s="14">
        <v>43200.857268518521</v>
      </c>
      <c r="B2583" s="1">
        <v>0.8572685185185186</v>
      </c>
      <c r="D2583" s="12">
        <v>10.754189999999999</v>
      </c>
      <c r="E2583" s="6"/>
      <c r="G2583" t="s">
        <v>128</v>
      </c>
      <c r="O2583">
        <v>95.632900000000006</v>
      </c>
      <c r="P2583">
        <v>0.29161340000000002</v>
      </c>
      <c r="Q2583">
        <v>0.82951989999999998</v>
      </c>
      <c r="AF2583">
        <v>84.901070000000004</v>
      </c>
      <c r="AG2583">
        <v>82.459800000000001</v>
      </c>
      <c r="AH2583">
        <v>81.547550000000001</v>
      </c>
      <c r="AY2583">
        <f t="shared" si="280"/>
        <v>95.487093300000012</v>
      </c>
      <c r="AZ2583">
        <f t="shared" si="281"/>
        <v>82.003675000000001</v>
      </c>
      <c r="BA2583">
        <f t="shared" si="282"/>
        <v>9.3660981731651007E-4</v>
      </c>
      <c r="BB2583">
        <v>-6.246428571428566E-4</v>
      </c>
      <c r="BC2583">
        <v>90</v>
      </c>
      <c r="BD2583">
        <v>0.82701000000000002</v>
      </c>
      <c r="BE2583">
        <v>-6.246428571428566E-4</v>
      </c>
      <c r="BF2583">
        <f t="shared" si="283"/>
        <v>0.82452505270535714</v>
      </c>
      <c r="BG2583" s="13">
        <f t="shared" si="284"/>
        <v>0.30172197243674614</v>
      </c>
      <c r="BL2583">
        <v>82.319919999999996</v>
      </c>
      <c r="BM2583">
        <v>0.82951989999999998</v>
      </c>
      <c r="BN2583">
        <v>134.55520000000001</v>
      </c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>
        <v>100</v>
      </c>
      <c r="CO2583" s="7"/>
      <c r="CP2583" s="4">
        <f t="shared" si="285"/>
        <v>0.83397251526372351</v>
      </c>
      <c r="CQ2583" s="5">
        <f t="shared" si="286"/>
        <v>134.55508333333333</v>
      </c>
    </row>
    <row r="2584" spans="1:95" x14ac:dyDescent="0.25">
      <c r="A2584" s="14">
        <v>43200.857442129629</v>
      </c>
      <c r="B2584" s="1">
        <v>0.85744212962962962</v>
      </c>
      <c r="D2584" s="12">
        <v>10.75835</v>
      </c>
      <c r="E2584" s="6"/>
      <c r="G2584" t="s">
        <v>128</v>
      </c>
      <c r="O2584">
        <v>95.632900000000006</v>
      </c>
      <c r="P2584">
        <v>0.29161340000000002</v>
      </c>
      <c r="Q2584">
        <v>0.82951989999999998</v>
      </c>
      <c r="AF2584">
        <v>84.886179999999996</v>
      </c>
      <c r="AG2584">
        <v>82.474739999999997</v>
      </c>
      <c r="AH2584">
        <v>81.536609999999996</v>
      </c>
      <c r="AY2584">
        <f t="shared" si="280"/>
        <v>95.487093300000012</v>
      </c>
      <c r="AZ2584">
        <f t="shared" si="281"/>
        <v>82.005674999999997</v>
      </c>
      <c r="BA2584">
        <f t="shared" si="282"/>
        <v>9.366045429544022E-4</v>
      </c>
      <c r="BB2584">
        <v>-6.246428571428566E-4</v>
      </c>
      <c r="BC2584">
        <v>90</v>
      </c>
      <c r="BD2584">
        <v>0.82701000000000002</v>
      </c>
      <c r="BE2584">
        <v>-6.246428571428566E-4</v>
      </c>
      <c r="BF2584">
        <f t="shared" si="283"/>
        <v>0.82452630199107135</v>
      </c>
      <c r="BG2584" s="13">
        <f t="shared" si="284"/>
        <v>0.30156982495341783</v>
      </c>
      <c r="BL2584">
        <v>82.326059999999998</v>
      </c>
      <c r="BM2584">
        <v>0.82951989999999998</v>
      </c>
      <c r="BN2584">
        <v>134.55520000000001</v>
      </c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>
        <v>100</v>
      </c>
      <c r="CO2584" s="7"/>
      <c r="CP2584" s="4">
        <f t="shared" si="285"/>
        <v>0.83396810843038427</v>
      </c>
      <c r="CQ2584" s="5">
        <f t="shared" si="286"/>
        <v>134.55510000000001</v>
      </c>
    </row>
    <row r="2585" spans="1:95" x14ac:dyDescent="0.25">
      <c r="A2585" s="14">
        <v>43200.857615740744</v>
      </c>
      <c r="B2585" s="1">
        <v>0.85761574074074076</v>
      </c>
      <c r="D2585" s="12">
        <v>10.762510000000001</v>
      </c>
      <c r="E2585" s="6"/>
      <c r="G2585" t="s">
        <v>128</v>
      </c>
      <c r="O2585">
        <v>95.632900000000006</v>
      </c>
      <c r="P2585">
        <v>0.29161340000000002</v>
      </c>
      <c r="Q2585">
        <v>0.82951989999999998</v>
      </c>
      <c r="AF2585">
        <v>84.862729999999999</v>
      </c>
      <c r="AG2585">
        <v>82.463579999999993</v>
      </c>
      <c r="AH2585">
        <v>81.542559999999995</v>
      </c>
      <c r="AY2585">
        <f t="shared" si="280"/>
        <v>95.487093300000012</v>
      </c>
      <c r="AZ2585">
        <f t="shared" si="281"/>
        <v>82.003069999999994</v>
      </c>
      <c r="BA2585">
        <f t="shared" si="282"/>
        <v>9.3661141282275055E-4</v>
      </c>
      <c r="BB2585">
        <v>-6.246428571428566E-4</v>
      </c>
      <c r="BC2585">
        <v>90</v>
      </c>
      <c r="BD2585">
        <v>0.82701000000000002</v>
      </c>
      <c r="BE2585">
        <v>-6.246428571428566E-4</v>
      </c>
      <c r="BF2585">
        <f t="shared" si="283"/>
        <v>0.82452467479642855</v>
      </c>
      <c r="BG2585" s="13">
        <f t="shared" si="284"/>
        <v>0.30176799714177938</v>
      </c>
      <c r="BL2585">
        <v>82.311620000000005</v>
      </c>
      <c r="BM2585">
        <v>0.82951989999999998</v>
      </c>
      <c r="BN2585">
        <v>134.55520000000001</v>
      </c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>
        <v>100</v>
      </c>
      <c r="CO2585" s="7"/>
      <c r="CP2585" s="4">
        <f t="shared" si="285"/>
        <v>0.83397167942458172</v>
      </c>
      <c r="CQ2585" s="5">
        <f t="shared" si="286"/>
        <v>134.55511666666666</v>
      </c>
    </row>
    <row r="2586" spans="1:95" x14ac:dyDescent="0.25">
      <c r="A2586" s="14">
        <v>43200.857789351852</v>
      </c>
      <c r="B2586" s="1">
        <v>0.8577893518518519</v>
      </c>
      <c r="D2586" s="12">
        <v>10.76667</v>
      </c>
      <c r="E2586" s="6"/>
      <c r="G2586" t="s">
        <v>128</v>
      </c>
      <c r="O2586">
        <v>95.632900000000006</v>
      </c>
      <c r="P2586">
        <v>0.29161340000000002</v>
      </c>
      <c r="Q2586">
        <v>0.82951989999999998</v>
      </c>
      <c r="AF2586">
        <v>84.860550000000003</v>
      </c>
      <c r="AG2586">
        <v>82.476470000000006</v>
      </c>
      <c r="AH2586">
        <v>81.539839999999998</v>
      </c>
      <c r="AY2586">
        <f t="shared" si="280"/>
        <v>95.487093300000012</v>
      </c>
      <c r="AZ2586">
        <f t="shared" si="281"/>
        <v>82.008155000000002</v>
      </c>
      <c r="BA2586">
        <f t="shared" si="282"/>
        <v>9.365980028278872E-4</v>
      </c>
      <c r="BB2586">
        <v>-6.246428571428566E-4</v>
      </c>
      <c r="BC2586">
        <v>90</v>
      </c>
      <c r="BD2586">
        <v>0.82701000000000002</v>
      </c>
      <c r="BE2586">
        <v>-6.246428571428566E-4</v>
      </c>
      <c r="BF2586">
        <f t="shared" si="283"/>
        <v>0.82452785110535709</v>
      </c>
      <c r="BG2586" s="13">
        <f t="shared" si="284"/>
        <v>0.30138116271785237</v>
      </c>
      <c r="BL2586">
        <v>82.344849999999994</v>
      </c>
      <c r="BM2586">
        <v>0.82951989999999998</v>
      </c>
      <c r="BN2586">
        <v>134.55520000000001</v>
      </c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>
        <v>100</v>
      </c>
      <c r="CO2586" s="7"/>
      <c r="CP2586" s="4">
        <f t="shared" si="285"/>
        <v>0.83396192805800906</v>
      </c>
      <c r="CQ2586" s="5">
        <f t="shared" si="286"/>
        <v>134.55513333333334</v>
      </c>
    </row>
    <row r="2587" spans="1:95" x14ac:dyDescent="0.25">
      <c r="A2587" s="14">
        <v>43200.85796296296</v>
      </c>
      <c r="B2587" s="1">
        <v>0.85796296296296293</v>
      </c>
      <c r="D2587" s="12">
        <v>10.770860000000001</v>
      </c>
      <c r="E2587" s="6"/>
      <c r="G2587" t="s">
        <v>128</v>
      </c>
      <c r="O2587">
        <v>95.632900000000006</v>
      </c>
      <c r="P2587">
        <v>0.29161340000000002</v>
      </c>
      <c r="Q2587">
        <v>0.82951989999999998</v>
      </c>
      <c r="AF2587">
        <v>84.868409999999997</v>
      </c>
      <c r="AG2587">
        <v>82.414959999999994</v>
      </c>
      <c r="AH2587">
        <v>81.543549999999996</v>
      </c>
      <c r="AY2587">
        <f t="shared" si="280"/>
        <v>95.487093300000012</v>
      </c>
      <c r="AZ2587">
        <f t="shared" si="281"/>
        <v>81.979254999999995</v>
      </c>
      <c r="BA2587">
        <f t="shared" si="282"/>
        <v>9.3667422206891184E-4</v>
      </c>
      <c r="BB2587">
        <v>-6.246428571428566E-4</v>
      </c>
      <c r="BC2587">
        <v>90</v>
      </c>
      <c r="BD2587">
        <v>0.82701000000000002</v>
      </c>
      <c r="BE2587">
        <v>-6.246428571428566E-4</v>
      </c>
      <c r="BF2587">
        <f t="shared" si="283"/>
        <v>0.82450979892678566</v>
      </c>
      <c r="BG2587" s="13">
        <f t="shared" si="284"/>
        <v>0.30357973059293053</v>
      </c>
      <c r="BL2587">
        <v>82.325100000000006</v>
      </c>
      <c r="BM2587">
        <v>0.82951989999999998</v>
      </c>
      <c r="BN2587">
        <v>134.55500000000001</v>
      </c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>
        <v>100</v>
      </c>
      <c r="CO2587" s="7"/>
      <c r="CP2587" s="4">
        <f t="shared" si="285"/>
        <v>0.83401199518047486</v>
      </c>
      <c r="CQ2587" s="5">
        <f t="shared" si="286"/>
        <v>134.55513333333337</v>
      </c>
    </row>
    <row r="2588" spans="1:95" x14ac:dyDescent="0.25">
      <c r="A2588" s="14">
        <v>43200.858136574076</v>
      </c>
      <c r="B2588" s="1">
        <v>0.85813657407407407</v>
      </c>
      <c r="D2588" s="12">
        <v>10.77501</v>
      </c>
      <c r="E2588" s="6"/>
      <c r="G2588" t="s">
        <v>128</v>
      </c>
      <c r="O2588">
        <v>95.632900000000006</v>
      </c>
      <c r="P2588">
        <v>0.29161340000000002</v>
      </c>
      <c r="Q2588">
        <v>0.82952300000000001</v>
      </c>
      <c r="AF2588">
        <v>84.858310000000003</v>
      </c>
      <c r="AG2588">
        <v>82.444659999999999</v>
      </c>
      <c r="AH2588">
        <v>81.539779999999993</v>
      </c>
      <c r="AY2588">
        <f t="shared" si="280"/>
        <v>95.487093300000012</v>
      </c>
      <c r="AZ2588">
        <f t="shared" si="281"/>
        <v>81.992220000000003</v>
      </c>
      <c r="BA2588">
        <f t="shared" si="282"/>
        <v>9.3664002736998505E-4</v>
      </c>
      <c r="BB2588">
        <v>-6.246428571428566E-4</v>
      </c>
      <c r="BC2588">
        <v>90</v>
      </c>
      <c r="BD2588">
        <v>0.82701000000000002</v>
      </c>
      <c r="BE2588">
        <v>-6.246428571428566E-4</v>
      </c>
      <c r="BF2588">
        <f t="shared" si="283"/>
        <v>0.82452099742142859</v>
      </c>
      <c r="BG2588" s="13">
        <f t="shared" si="284"/>
        <v>0.30221586364838199</v>
      </c>
      <c r="BL2588">
        <v>82.349419999999995</v>
      </c>
      <c r="BM2588">
        <v>0.82952300000000001</v>
      </c>
      <c r="BN2588">
        <v>134.55520000000001</v>
      </c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>
        <v>100</v>
      </c>
      <c r="CO2588" s="7"/>
      <c r="CP2588" s="4">
        <f t="shared" si="285"/>
        <v>0.83398765030732713</v>
      </c>
      <c r="CQ2588" s="5">
        <f t="shared" si="286"/>
        <v>134.55516666666668</v>
      </c>
    </row>
    <row r="2589" spans="1:95" x14ac:dyDescent="0.25">
      <c r="A2589" s="14">
        <v>43200.858310185184</v>
      </c>
      <c r="B2589" s="1">
        <v>0.8583101851851852</v>
      </c>
      <c r="D2589" s="12">
        <v>10.77918</v>
      </c>
      <c r="E2589" s="6"/>
      <c r="G2589" t="s">
        <v>128</v>
      </c>
      <c r="O2589">
        <v>95.632900000000006</v>
      </c>
      <c r="P2589">
        <v>0.29161340000000002</v>
      </c>
      <c r="Q2589">
        <v>0.82982710000000004</v>
      </c>
      <c r="AF2589">
        <v>84.877560000000003</v>
      </c>
      <c r="AG2589">
        <v>82.389930000000007</v>
      </c>
      <c r="AH2589">
        <v>81.539730000000006</v>
      </c>
      <c r="AY2589">
        <f t="shared" si="280"/>
        <v>95.487093300000012</v>
      </c>
      <c r="AZ2589">
        <f t="shared" si="281"/>
        <v>81.964830000000006</v>
      </c>
      <c r="BA2589">
        <f t="shared" si="282"/>
        <v>9.367122703972606E-4</v>
      </c>
      <c r="BB2589">
        <v>-6.246428571428566E-4</v>
      </c>
      <c r="BC2589">
        <v>90</v>
      </c>
      <c r="BD2589">
        <v>0.82701000000000002</v>
      </c>
      <c r="BE2589">
        <v>-6.246428571428566E-4</v>
      </c>
      <c r="BF2589">
        <f t="shared" si="283"/>
        <v>0.82480798845357151</v>
      </c>
      <c r="BG2589" s="13">
        <f t="shared" si="284"/>
        <v>0.26727616438213292</v>
      </c>
      <c r="BL2589">
        <v>82.287649999999999</v>
      </c>
      <c r="BM2589">
        <v>0.82982710000000004</v>
      </c>
      <c r="BN2589">
        <v>134.55520000000001</v>
      </c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>
        <v>100</v>
      </c>
      <c r="CO2589" s="7"/>
      <c r="CP2589" s="4">
        <f t="shared" si="285"/>
        <v>0.83403510144244675</v>
      </c>
      <c r="CQ2589" s="5">
        <f t="shared" si="286"/>
        <v>134.55516666666668</v>
      </c>
    </row>
    <row r="2590" spans="1:95" x14ac:dyDescent="0.25">
      <c r="A2590" s="14">
        <v>43200.858483796299</v>
      </c>
      <c r="B2590" s="1">
        <v>0.85848379629629623</v>
      </c>
      <c r="D2590" s="12">
        <v>10.783340000000001</v>
      </c>
      <c r="E2590" s="6"/>
      <c r="G2590" t="s">
        <v>128</v>
      </c>
      <c r="O2590">
        <v>95.632900000000006</v>
      </c>
      <c r="P2590">
        <v>0.29161340000000002</v>
      </c>
      <c r="Q2590">
        <v>0.82951989999999998</v>
      </c>
      <c r="AF2590">
        <v>84.946539999999999</v>
      </c>
      <c r="AG2590">
        <v>82.473749999999995</v>
      </c>
      <c r="AH2590">
        <v>81.54513</v>
      </c>
      <c r="AY2590">
        <f t="shared" si="280"/>
        <v>95.487093300000012</v>
      </c>
      <c r="AZ2590">
        <f t="shared" si="281"/>
        <v>82.009439999999998</v>
      </c>
      <c r="BA2590">
        <f t="shared" si="282"/>
        <v>9.365946141289028E-4</v>
      </c>
      <c r="BB2590">
        <v>-6.246428571428566E-4</v>
      </c>
      <c r="BC2590">
        <v>90</v>
      </c>
      <c r="BD2590">
        <v>0.82701000000000002</v>
      </c>
      <c r="BE2590">
        <v>-6.246428571428566E-4</v>
      </c>
      <c r="BF2590">
        <f t="shared" si="283"/>
        <v>0.82452865377142859</v>
      </c>
      <c r="BG2590" s="13">
        <f t="shared" si="284"/>
        <v>0.30128340857369984</v>
      </c>
      <c r="BL2590">
        <v>82.374110000000002</v>
      </c>
      <c r="BM2590">
        <v>0.82951989999999998</v>
      </c>
      <c r="BN2590">
        <v>134.55529999999999</v>
      </c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>
        <v>100</v>
      </c>
      <c r="CO2590" s="7"/>
      <c r="CP2590" s="4">
        <f t="shared" si="285"/>
        <v>0.83395687596516033</v>
      </c>
      <c r="CQ2590" s="5">
        <f t="shared" si="286"/>
        <v>134.55518333333336</v>
      </c>
    </row>
    <row r="2591" spans="1:95" x14ac:dyDescent="0.25">
      <c r="A2591" s="14">
        <v>43200.858657407407</v>
      </c>
      <c r="B2591" s="1">
        <v>0.85865740740740737</v>
      </c>
      <c r="D2591" s="12">
        <v>10.787520000000001</v>
      </c>
      <c r="E2591" s="6"/>
      <c r="G2591" t="s">
        <v>128</v>
      </c>
      <c r="O2591">
        <v>95.632900000000006</v>
      </c>
      <c r="P2591">
        <v>0.29161340000000002</v>
      </c>
      <c r="Q2591">
        <v>0.82951989999999998</v>
      </c>
      <c r="AF2591">
        <v>84.877849999999995</v>
      </c>
      <c r="AG2591">
        <v>82.441130000000001</v>
      </c>
      <c r="AH2591">
        <v>81.53922</v>
      </c>
      <c r="AY2591">
        <f t="shared" si="280"/>
        <v>95.487093300000012</v>
      </c>
      <c r="AZ2591">
        <f t="shared" si="281"/>
        <v>81.990174999999994</v>
      </c>
      <c r="BA2591">
        <f t="shared" si="282"/>
        <v>9.3664542081457617E-4</v>
      </c>
      <c r="BB2591">
        <v>-6.246428571428566E-4</v>
      </c>
      <c r="BC2591">
        <v>90</v>
      </c>
      <c r="BD2591">
        <v>0.82701000000000002</v>
      </c>
      <c r="BE2591">
        <v>-6.246428571428566E-4</v>
      </c>
      <c r="BF2591">
        <f t="shared" si="283"/>
        <v>0.82451662002678572</v>
      </c>
      <c r="BG2591" s="13">
        <f t="shared" si="284"/>
        <v>0.30274898007412371</v>
      </c>
      <c r="BL2591">
        <v>82.334900000000005</v>
      </c>
      <c r="BM2591">
        <v>0.82951989999999998</v>
      </c>
      <c r="BN2591">
        <v>134.55529999999999</v>
      </c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>
        <v>100</v>
      </c>
      <c r="CO2591" s="7"/>
      <c r="CP2591" s="4">
        <f t="shared" si="285"/>
        <v>0.83398930915207503</v>
      </c>
      <c r="CQ2591" s="5">
        <f t="shared" si="286"/>
        <v>134.55520000000001</v>
      </c>
    </row>
    <row r="2592" spans="1:95" x14ac:dyDescent="0.25">
      <c r="A2592" s="14">
        <v>43200.858831018515</v>
      </c>
      <c r="B2592" s="1">
        <v>0.85883101851851851</v>
      </c>
      <c r="D2592" s="12">
        <v>10.791679999999999</v>
      </c>
      <c r="E2592" s="6"/>
      <c r="G2592" t="s">
        <v>128</v>
      </c>
      <c r="O2592">
        <v>95.632900000000006</v>
      </c>
      <c r="P2592">
        <v>0.29161340000000002</v>
      </c>
      <c r="Q2592">
        <v>0.82952000000000004</v>
      </c>
      <c r="AF2592">
        <v>85.038420000000002</v>
      </c>
      <c r="AG2592">
        <v>82.457059999999998</v>
      </c>
      <c r="AH2592">
        <v>81.551169999999999</v>
      </c>
      <c r="AY2592">
        <f t="shared" si="280"/>
        <v>95.487093300000012</v>
      </c>
      <c r="AZ2592">
        <f t="shared" si="281"/>
        <v>82.004114999999999</v>
      </c>
      <c r="BA2592">
        <f t="shared" si="282"/>
        <v>9.3660865695174963E-4</v>
      </c>
      <c r="BB2592">
        <v>-6.246428571428566E-4</v>
      </c>
      <c r="BC2592">
        <v>90</v>
      </c>
      <c r="BD2592">
        <v>0.82701000000000002</v>
      </c>
      <c r="BE2592">
        <v>-6.246428571428566E-4</v>
      </c>
      <c r="BF2592">
        <f t="shared" si="283"/>
        <v>0.82452542754821434</v>
      </c>
      <c r="BG2592" s="13">
        <f t="shared" si="284"/>
        <v>0.30167632133841749</v>
      </c>
      <c r="BL2592">
        <v>82.277979999999999</v>
      </c>
      <c r="BM2592">
        <v>0.82952000000000004</v>
      </c>
      <c r="BN2592">
        <v>134.55529999999999</v>
      </c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>
        <v>100</v>
      </c>
      <c r="CO2592" s="7"/>
      <c r="CP2592" s="4">
        <f t="shared" si="285"/>
        <v>0.83396421717601155</v>
      </c>
      <c r="CQ2592" s="5">
        <f t="shared" si="286"/>
        <v>134.55521666666667</v>
      </c>
    </row>
    <row r="2593" spans="1:95" x14ac:dyDescent="0.25">
      <c r="A2593" s="14">
        <v>43200.85900462963</v>
      </c>
      <c r="B2593" s="1">
        <v>0.85900462962962953</v>
      </c>
      <c r="D2593" s="12">
        <v>10.79584</v>
      </c>
      <c r="E2593" s="6"/>
      <c r="G2593" t="s">
        <v>128</v>
      </c>
      <c r="O2593">
        <v>95.632900000000006</v>
      </c>
      <c r="P2593">
        <v>0.29161340000000002</v>
      </c>
      <c r="Q2593">
        <v>0.82951989999999998</v>
      </c>
      <c r="AF2593">
        <v>84.897790000000001</v>
      </c>
      <c r="AG2593">
        <v>82.431790000000007</v>
      </c>
      <c r="AH2593">
        <v>81.553820000000002</v>
      </c>
      <c r="AY2593">
        <f t="shared" si="280"/>
        <v>95.487093300000012</v>
      </c>
      <c r="AZ2593">
        <f t="shared" si="281"/>
        <v>81.992805000000004</v>
      </c>
      <c r="BA2593">
        <f t="shared" si="282"/>
        <v>9.3663848451339799E-4</v>
      </c>
      <c r="BB2593">
        <v>-6.246428571428566E-4</v>
      </c>
      <c r="BC2593">
        <v>90</v>
      </c>
      <c r="BD2593">
        <v>0.82701000000000002</v>
      </c>
      <c r="BE2593">
        <v>-6.246428571428566E-4</v>
      </c>
      <c r="BF2593">
        <f t="shared" si="283"/>
        <v>0.82451826283749996</v>
      </c>
      <c r="BG2593" s="13">
        <f t="shared" si="284"/>
        <v>0.30254890211490515</v>
      </c>
      <c r="BL2593">
        <v>82.301329999999993</v>
      </c>
      <c r="BM2593">
        <v>0.82951989999999998</v>
      </c>
      <c r="BN2593">
        <v>134.55539999999999</v>
      </c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>
        <v>100</v>
      </c>
      <c r="CO2593" s="7"/>
      <c r="CP2593" s="4">
        <f t="shared" si="285"/>
        <v>0.83398004297335016</v>
      </c>
      <c r="CQ2593" s="5">
        <f t="shared" si="286"/>
        <v>134.55528333333334</v>
      </c>
    </row>
    <row r="2594" spans="1:95" x14ac:dyDescent="0.25">
      <c r="A2594" s="14">
        <v>43200.859178240738</v>
      </c>
      <c r="B2594" s="1">
        <v>0.85917824074074067</v>
      </c>
      <c r="D2594" s="12">
        <v>10.8</v>
      </c>
      <c r="E2594" s="6"/>
      <c r="G2594" t="s">
        <v>128</v>
      </c>
      <c r="O2594">
        <v>95.632900000000006</v>
      </c>
      <c r="P2594">
        <v>0.29161340000000002</v>
      </c>
      <c r="Q2594">
        <v>0.82952130000000002</v>
      </c>
      <c r="AF2594">
        <v>84.862340000000003</v>
      </c>
      <c r="AG2594">
        <v>82.409739999999999</v>
      </c>
      <c r="AH2594">
        <v>81.558790000000002</v>
      </c>
      <c r="AY2594">
        <f t="shared" si="280"/>
        <v>95.487093300000012</v>
      </c>
      <c r="AZ2594">
        <f t="shared" si="281"/>
        <v>81.984264999999994</v>
      </c>
      <c r="BA2594">
        <f t="shared" si="282"/>
        <v>9.3666100808672246E-4</v>
      </c>
      <c r="BB2594">
        <v>-6.246428571428566E-4</v>
      </c>
      <c r="BC2594">
        <v>90</v>
      </c>
      <c r="BD2594">
        <v>0.82701000000000002</v>
      </c>
      <c r="BE2594">
        <v>-6.246428571428566E-4</v>
      </c>
      <c r="BF2594">
        <f t="shared" si="283"/>
        <v>0.82451432838750005</v>
      </c>
      <c r="BG2594" s="13">
        <f t="shared" si="284"/>
        <v>0.30302808239580925</v>
      </c>
      <c r="BL2594">
        <v>82.281649999999999</v>
      </c>
      <c r="BM2594">
        <v>0.82952130000000002</v>
      </c>
      <c r="BN2594">
        <v>134.55529999999999</v>
      </c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>
        <v>100</v>
      </c>
      <c r="CO2594" s="7"/>
      <c r="CP2594" s="4">
        <f t="shared" si="285"/>
        <v>0.83399389587868866</v>
      </c>
      <c r="CQ2594" s="5">
        <f t="shared" si="286"/>
        <v>134.55529999999999</v>
      </c>
    </row>
    <row r="2595" spans="1:95" x14ac:dyDescent="0.25">
      <c r="A2595" s="14">
        <v>43200.859351851854</v>
      </c>
      <c r="B2595" s="1">
        <v>0.85935185185185192</v>
      </c>
      <c r="D2595" s="12">
        <v>10.80419</v>
      </c>
      <c r="E2595" s="6"/>
      <c r="G2595" t="s">
        <v>128</v>
      </c>
      <c r="O2595">
        <v>95.632900000000006</v>
      </c>
      <c r="P2595">
        <v>0.29161340000000002</v>
      </c>
      <c r="Q2595">
        <v>0.82951989999999998</v>
      </c>
      <c r="AF2595">
        <v>84.814989999999995</v>
      </c>
      <c r="AG2595">
        <v>82.452089999999998</v>
      </c>
      <c r="AH2595">
        <v>81.542820000000006</v>
      </c>
      <c r="AY2595">
        <f t="shared" si="280"/>
        <v>95.487093300000012</v>
      </c>
      <c r="AZ2595">
        <f t="shared" si="281"/>
        <v>81.997455000000002</v>
      </c>
      <c r="BA2595">
        <f t="shared" si="282"/>
        <v>9.3662622096232458E-4</v>
      </c>
      <c r="BB2595">
        <v>-6.246428571428566E-4</v>
      </c>
      <c r="BC2595">
        <v>90</v>
      </c>
      <c r="BD2595">
        <v>0.82701000000000002</v>
      </c>
      <c r="BE2595">
        <v>-6.246428571428566E-4</v>
      </c>
      <c r="BF2595">
        <f t="shared" si="283"/>
        <v>0.82452116742678572</v>
      </c>
      <c r="BG2595" s="13">
        <f t="shared" si="284"/>
        <v>0.30219515407250919</v>
      </c>
      <c r="BL2595">
        <v>82.33484</v>
      </c>
      <c r="BM2595">
        <v>0.82951989999999998</v>
      </c>
      <c r="BN2595">
        <v>134.55549999999999</v>
      </c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>
        <v>100</v>
      </c>
      <c r="CO2595" s="7"/>
      <c r="CP2595" s="4">
        <f t="shared" si="285"/>
        <v>0.8339682193014305</v>
      </c>
      <c r="CQ2595" s="5">
        <f t="shared" si="286"/>
        <v>134.55534999999998</v>
      </c>
    </row>
    <row r="2596" spans="1:95" x14ac:dyDescent="0.25">
      <c r="A2596" s="14">
        <v>43200.859525462962</v>
      </c>
      <c r="B2596" s="1">
        <v>0.85952546296296306</v>
      </c>
      <c r="D2596" s="12">
        <v>10.808350000000001</v>
      </c>
      <c r="E2596" s="6"/>
      <c r="G2596" t="s">
        <v>128</v>
      </c>
      <c r="O2596">
        <v>95.632900000000006</v>
      </c>
      <c r="P2596">
        <v>0.29161340000000002</v>
      </c>
      <c r="Q2596">
        <v>0.8296268</v>
      </c>
      <c r="AF2596">
        <v>84.871380000000002</v>
      </c>
      <c r="AG2596">
        <v>82.448779999999999</v>
      </c>
      <c r="AH2596">
        <v>81.573650000000001</v>
      </c>
      <c r="AY2596">
        <f t="shared" si="280"/>
        <v>95.487093300000012</v>
      </c>
      <c r="AZ2596">
        <f t="shared" si="281"/>
        <v>82.011214999999993</v>
      </c>
      <c r="BA2596">
        <f t="shared" si="282"/>
        <v>9.3658993328153033E-4</v>
      </c>
      <c r="BB2596">
        <v>-6.246428571428566E-4</v>
      </c>
      <c r="BC2596">
        <v>90</v>
      </c>
      <c r="BD2596">
        <v>0.82701000000000002</v>
      </c>
      <c r="BE2596">
        <v>-6.246428571428566E-4</v>
      </c>
      <c r="BF2596">
        <f t="shared" si="283"/>
        <v>0.82463666251250001</v>
      </c>
      <c r="BG2596" s="13">
        <f t="shared" si="284"/>
        <v>0.28813127089675744</v>
      </c>
      <c r="BL2596">
        <v>82.268460000000005</v>
      </c>
      <c r="BM2596">
        <v>0.8296268</v>
      </c>
      <c r="BN2596">
        <v>134.55549999999999</v>
      </c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>
        <v>100</v>
      </c>
      <c r="CO2596" s="7"/>
      <c r="CP2596" s="4">
        <f t="shared" si="285"/>
        <v>0.8339424972514814</v>
      </c>
      <c r="CQ2596" s="5">
        <f t="shared" si="286"/>
        <v>134.55538333333331</v>
      </c>
    </row>
    <row r="2597" spans="1:95" x14ac:dyDescent="0.25">
      <c r="A2597" s="14">
        <v>43200.859699074077</v>
      </c>
      <c r="B2597" s="1">
        <v>0.85969907407407409</v>
      </c>
      <c r="D2597" s="12">
        <v>10.81251</v>
      </c>
      <c r="E2597" s="6"/>
      <c r="G2597" t="s">
        <v>128</v>
      </c>
      <c r="O2597">
        <v>95.632900000000006</v>
      </c>
      <c r="P2597">
        <v>0.29161340000000002</v>
      </c>
      <c r="Q2597">
        <v>0.82951989999999998</v>
      </c>
      <c r="AF2597">
        <v>84.878680000000003</v>
      </c>
      <c r="AG2597">
        <v>82.397549999999995</v>
      </c>
      <c r="AH2597">
        <v>81.541550000000001</v>
      </c>
      <c r="AY2597">
        <f t="shared" si="280"/>
        <v>95.487093300000012</v>
      </c>
      <c r="AZ2597">
        <f t="shared" si="281"/>
        <v>81.969549999999998</v>
      </c>
      <c r="BA2597">
        <f t="shared" si="282"/>
        <v>9.3669982027471364E-4</v>
      </c>
      <c r="BB2597">
        <v>-6.246428571428566E-4</v>
      </c>
      <c r="BC2597">
        <v>90</v>
      </c>
      <c r="BD2597">
        <v>0.82701000000000002</v>
      </c>
      <c r="BE2597">
        <v>-6.246428571428566E-4</v>
      </c>
      <c r="BF2597">
        <f t="shared" si="283"/>
        <v>0.82450373676785715</v>
      </c>
      <c r="BG2597" s="13">
        <f t="shared" si="284"/>
        <v>0.3043180603041043</v>
      </c>
      <c r="BL2597">
        <v>82.292689999999993</v>
      </c>
      <c r="BM2597">
        <v>0.82951989999999998</v>
      </c>
      <c r="BN2597">
        <v>134.5556</v>
      </c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>
        <v>100</v>
      </c>
      <c r="CO2597" s="7"/>
      <c r="CP2597" s="4">
        <f t="shared" si="285"/>
        <v>0.83401185256795407</v>
      </c>
      <c r="CQ2597" s="5">
        <f t="shared" si="286"/>
        <v>134.5554333333333</v>
      </c>
    </row>
    <row r="2598" spans="1:95" x14ac:dyDescent="0.25">
      <c r="A2598" s="14">
        <v>43200.859872685185</v>
      </c>
      <c r="B2598" s="1">
        <v>0.85987268518518523</v>
      </c>
      <c r="D2598" s="12">
        <v>10.81667</v>
      </c>
      <c r="E2598" s="6"/>
      <c r="G2598" t="s">
        <v>128</v>
      </c>
      <c r="O2598">
        <v>95.632900000000006</v>
      </c>
      <c r="P2598">
        <v>0.29161340000000002</v>
      </c>
      <c r="Q2598">
        <v>0.82952459999999995</v>
      </c>
      <c r="AF2598">
        <v>84.866349999999997</v>
      </c>
      <c r="AG2598">
        <v>82.443539999999999</v>
      </c>
      <c r="AH2598">
        <v>81.559219999999996</v>
      </c>
      <c r="AY2598">
        <f t="shared" si="280"/>
        <v>95.487093300000012</v>
      </c>
      <c r="AZ2598">
        <f t="shared" si="281"/>
        <v>82.001379999999997</v>
      </c>
      <c r="BA2598">
        <f t="shared" si="282"/>
        <v>9.366158697202224E-4</v>
      </c>
      <c r="BB2598">
        <v>-6.246428571428566E-4</v>
      </c>
      <c r="BC2598">
        <v>90</v>
      </c>
      <c r="BD2598">
        <v>0.82701000000000002</v>
      </c>
      <c r="BE2598">
        <v>-6.246428571428566E-4</v>
      </c>
      <c r="BF2598">
        <f t="shared" si="283"/>
        <v>0.82452831914999991</v>
      </c>
      <c r="BG2598" s="13">
        <f t="shared" si="284"/>
        <v>0.30132416828822295</v>
      </c>
      <c r="BL2598">
        <v>82.30977</v>
      </c>
      <c r="BM2598">
        <v>0.82952459999999995</v>
      </c>
      <c r="BN2598">
        <v>134.55549999999999</v>
      </c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>
        <v>100</v>
      </c>
      <c r="CO2598" s="7"/>
      <c r="CP2598" s="4">
        <f t="shared" si="285"/>
        <v>0.83395482573744151</v>
      </c>
      <c r="CQ2598" s="5">
        <f t="shared" si="286"/>
        <v>134.55546666666666</v>
      </c>
    </row>
    <row r="2599" spans="1:95" x14ac:dyDescent="0.25">
      <c r="A2599" s="14">
        <v>43200.860046296293</v>
      </c>
      <c r="B2599" s="1">
        <v>0.86004629629629636</v>
      </c>
      <c r="D2599" s="12">
        <v>10.82085</v>
      </c>
      <c r="E2599" s="6"/>
      <c r="G2599" t="s">
        <v>128</v>
      </c>
      <c r="O2599">
        <v>95.632900000000006</v>
      </c>
      <c r="P2599">
        <v>0.29161340000000002</v>
      </c>
      <c r="Q2599">
        <v>0.82951989999999998</v>
      </c>
      <c r="AF2599">
        <v>84.883260000000007</v>
      </c>
      <c r="AG2599">
        <v>82.443579999999997</v>
      </c>
      <c r="AH2599">
        <v>81.559200000000004</v>
      </c>
      <c r="AY2599">
        <f t="shared" si="280"/>
        <v>95.487093300000012</v>
      </c>
      <c r="AZ2599">
        <f t="shared" si="281"/>
        <v>82.001390000000001</v>
      </c>
      <c r="BA2599">
        <f t="shared" si="282"/>
        <v>9.366158433479232E-4</v>
      </c>
      <c r="BB2599">
        <v>-6.246428571428566E-4</v>
      </c>
      <c r="BC2599">
        <v>90</v>
      </c>
      <c r="BD2599">
        <v>0.82701000000000002</v>
      </c>
      <c r="BE2599">
        <v>-6.246428571428566E-4</v>
      </c>
      <c r="BF2599">
        <f t="shared" si="283"/>
        <v>0.82452362539642854</v>
      </c>
      <c r="BG2599" s="13">
        <f t="shared" si="284"/>
        <v>0.30189580150380407</v>
      </c>
      <c r="BL2599">
        <v>82.304079999999999</v>
      </c>
      <c r="BM2599">
        <v>0.82951989999999998</v>
      </c>
      <c r="BN2599">
        <v>134.5556</v>
      </c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>
        <v>100</v>
      </c>
      <c r="CO2599" s="7"/>
      <c r="CP2599" s="4">
        <f t="shared" si="285"/>
        <v>0.83395292447004177</v>
      </c>
      <c r="CQ2599" s="5">
        <f t="shared" si="286"/>
        <v>134.55549999999999</v>
      </c>
    </row>
    <row r="2600" spans="1:95" x14ac:dyDescent="0.25">
      <c r="A2600" s="14">
        <v>43200.860219907408</v>
      </c>
      <c r="B2600" s="1">
        <v>0.86021990740740739</v>
      </c>
      <c r="D2600" s="12">
        <v>10.825010000000001</v>
      </c>
      <c r="E2600" s="6"/>
      <c r="G2600" t="s">
        <v>128</v>
      </c>
      <c r="O2600">
        <v>95.632900000000006</v>
      </c>
      <c r="P2600">
        <v>0.29161340000000002</v>
      </c>
      <c r="Q2600">
        <v>0.82952130000000002</v>
      </c>
      <c r="AF2600">
        <v>84.890079999999998</v>
      </c>
      <c r="AG2600">
        <v>82.492890000000003</v>
      </c>
      <c r="AH2600">
        <v>81.567279999999997</v>
      </c>
      <c r="AY2600">
        <f t="shared" si="280"/>
        <v>95.487093300000012</v>
      </c>
      <c r="AZ2600">
        <f t="shared" si="281"/>
        <v>82.030085</v>
      </c>
      <c r="BA2600">
        <f t="shared" si="282"/>
        <v>9.365401741514794E-4</v>
      </c>
      <c r="BB2600">
        <v>-6.246428571428566E-4</v>
      </c>
      <c r="BC2600">
        <v>90</v>
      </c>
      <c r="BD2600">
        <v>0.82701000000000002</v>
      </c>
      <c r="BE2600">
        <v>-6.246428571428566E-4</v>
      </c>
      <c r="BF2600">
        <f t="shared" si="283"/>
        <v>0.82454294952321427</v>
      </c>
      <c r="BG2600" s="13">
        <f t="shared" si="284"/>
        <v>0.29954240870169785</v>
      </c>
      <c r="BL2600">
        <v>82.298209999999997</v>
      </c>
      <c r="BM2600">
        <v>0.82952130000000002</v>
      </c>
      <c r="BN2600">
        <v>134.5556</v>
      </c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>
        <v>100</v>
      </c>
      <c r="CO2600" s="7"/>
      <c r="CP2600" s="4">
        <f t="shared" si="285"/>
        <v>0.83390038689065127</v>
      </c>
      <c r="CQ2600" s="5">
        <f t="shared" si="286"/>
        <v>134.55555000000001</v>
      </c>
    </row>
    <row r="2601" spans="1:95" x14ac:dyDescent="0.25">
      <c r="A2601" s="14">
        <v>43200.860393518517</v>
      </c>
      <c r="B2601" s="1">
        <v>0.86039351851851853</v>
      </c>
      <c r="D2601" s="12">
        <v>10.82917</v>
      </c>
      <c r="E2601" s="6"/>
      <c r="G2601" t="s">
        <v>128</v>
      </c>
      <c r="O2601">
        <v>95.632900000000006</v>
      </c>
      <c r="P2601">
        <v>0.29161340000000002</v>
      </c>
      <c r="Q2601">
        <v>0.82952060000000005</v>
      </c>
      <c r="AF2601">
        <v>84.899910000000006</v>
      </c>
      <c r="AG2601">
        <v>82.484210000000004</v>
      </c>
      <c r="AH2601">
        <v>81.559259999999995</v>
      </c>
      <c r="AY2601">
        <f t="shared" si="280"/>
        <v>95.487093300000012</v>
      </c>
      <c r="AZ2601">
        <f t="shared" si="281"/>
        <v>82.021735000000007</v>
      </c>
      <c r="BA2601">
        <f t="shared" si="282"/>
        <v>9.365621919802745E-4</v>
      </c>
      <c r="BB2601">
        <v>-6.246428571428566E-4</v>
      </c>
      <c r="BC2601">
        <v>90</v>
      </c>
      <c r="BD2601">
        <v>0.82701000000000002</v>
      </c>
      <c r="BE2601">
        <v>-6.246428571428566E-4</v>
      </c>
      <c r="BF2601">
        <f t="shared" si="283"/>
        <v>0.82453703375535725</v>
      </c>
      <c r="BG2601" s="13">
        <f t="shared" si="284"/>
        <v>0.30026284952806442</v>
      </c>
      <c r="BL2601">
        <v>82.287540000000007</v>
      </c>
      <c r="BM2601">
        <v>0.82952060000000005</v>
      </c>
      <c r="BN2601">
        <v>134.5557</v>
      </c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>
        <v>100</v>
      </c>
      <c r="CO2601" s="7"/>
      <c r="CP2601" s="4">
        <f t="shared" si="285"/>
        <v>0.83391296863910236</v>
      </c>
      <c r="CQ2601" s="5">
        <f t="shared" si="286"/>
        <v>134.55558333333332</v>
      </c>
    </row>
    <row r="2602" spans="1:95" x14ac:dyDescent="0.25">
      <c r="A2602" s="14">
        <v>43200.860567129632</v>
      </c>
      <c r="B2602" s="1">
        <v>0.86056712962962967</v>
      </c>
      <c r="D2602" s="12">
        <v>10.83333</v>
      </c>
      <c r="E2602" s="6"/>
      <c r="G2602" t="s">
        <v>128</v>
      </c>
      <c r="O2602">
        <v>95.632900000000006</v>
      </c>
      <c r="P2602">
        <v>0.29161340000000002</v>
      </c>
      <c r="Q2602">
        <v>0.82951989999999998</v>
      </c>
      <c r="AF2602">
        <v>84.8566</v>
      </c>
      <c r="AG2602">
        <v>82.472480000000004</v>
      </c>
      <c r="AH2602">
        <v>81.513080000000002</v>
      </c>
      <c r="AY2602">
        <f t="shared" si="280"/>
        <v>95.487093300000012</v>
      </c>
      <c r="AZ2602">
        <f t="shared" si="281"/>
        <v>81.99278000000001</v>
      </c>
      <c r="BA2602">
        <f t="shared" si="282"/>
        <v>9.3663855044733609E-4</v>
      </c>
      <c r="BB2602">
        <v>-6.246428571428566E-4</v>
      </c>
      <c r="BC2602">
        <v>90</v>
      </c>
      <c r="BD2602">
        <v>0.82701000000000002</v>
      </c>
      <c r="BE2602">
        <v>-6.246428571428566E-4</v>
      </c>
      <c r="BF2602">
        <f t="shared" si="283"/>
        <v>0.82451824722142852</v>
      </c>
      <c r="BG2602" s="13">
        <f t="shared" si="284"/>
        <v>0.30255080399287398</v>
      </c>
      <c r="BL2602">
        <v>82.287629999999993</v>
      </c>
      <c r="BM2602">
        <v>0.82951989999999998</v>
      </c>
      <c r="BN2602">
        <v>134.5558</v>
      </c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>
        <v>100</v>
      </c>
      <c r="CO2602" s="7"/>
      <c r="CP2602" s="4">
        <f t="shared" si="285"/>
        <v>0.83396030479145733</v>
      </c>
      <c r="CQ2602" s="5">
        <f t="shared" si="286"/>
        <v>134.55563333333333</v>
      </c>
    </row>
    <row r="2603" spans="1:95" x14ac:dyDescent="0.25">
      <c r="A2603" s="14">
        <v>43200.86074074074</v>
      </c>
      <c r="B2603" s="1">
        <v>0.8607407407407407</v>
      </c>
      <c r="D2603" s="12">
        <v>10.83752</v>
      </c>
      <c r="E2603" s="6"/>
      <c r="G2603" t="s">
        <v>128</v>
      </c>
      <c r="O2603">
        <v>95.632900000000006</v>
      </c>
      <c r="P2603">
        <v>0.29161340000000002</v>
      </c>
      <c r="Q2603">
        <v>0.82951989999999998</v>
      </c>
      <c r="AF2603">
        <v>84.770340000000004</v>
      </c>
      <c r="AG2603">
        <v>82.384289999999993</v>
      </c>
      <c r="AH2603">
        <v>81.525310000000005</v>
      </c>
      <c r="AY2603">
        <f t="shared" si="280"/>
        <v>95.487093300000012</v>
      </c>
      <c r="AZ2603">
        <f t="shared" si="281"/>
        <v>81.954800000000006</v>
      </c>
      <c r="BA2603">
        <f t="shared" si="282"/>
        <v>9.3673872800659761E-4</v>
      </c>
      <c r="BB2603">
        <v>-6.246428571428566E-4</v>
      </c>
      <c r="BC2603">
        <v>90</v>
      </c>
      <c r="BD2603">
        <v>0.82701000000000002</v>
      </c>
      <c r="BE2603">
        <v>-6.246428571428566E-4</v>
      </c>
      <c r="BF2603">
        <f t="shared" si="283"/>
        <v>0.82449452328571426</v>
      </c>
      <c r="BG2603" s="13">
        <f t="shared" si="284"/>
        <v>0.30544022064422555</v>
      </c>
      <c r="BL2603">
        <v>82.272559999999999</v>
      </c>
      <c r="BM2603">
        <v>0.82951989999999998</v>
      </c>
      <c r="BN2603">
        <v>134.5558</v>
      </c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>
        <v>100</v>
      </c>
      <c r="CO2603" s="7"/>
      <c r="CP2603" s="4">
        <f t="shared" si="285"/>
        <v>0.83402421788027359</v>
      </c>
      <c r="CQ2603" s="5">
        <f t="shared" si="286"/>
        <v>134.55566666666667</v>
      </c>
    </row>
    <row r="2604" spans="1:95" x14ac:dyDescent="0.25">
      <c r="A2604" s="14">
        <v>43200.860914351855</v>
      </c>
      <c r="B2604" s="1">
        <v>0.86091435185185183</v>
      </c>
      <c r="D2604" s="12">
        <v>10.84168</v>
      </c>
      <c r="E2604" s="6"/>
      <c r="G2604" t="s">
        <v>128</v>
      </c>
      <c r="O2604">
        <v>95.632900000000006</v>
      </c>
      <c r="P2604">
        <v>0.29161340000000002</v>
      </c>
      <c r="Q2604">
        <v>0.82951989999999998</v>
      </c>
      <c r="AF2604">
        <v>84.878069999999994</v>
      </c>
      <c r="AG2604">
        <v>82.415639999999996</v>
      </c>
      <c r="AH2604">
        <v>81.528760000000005</v>
      </c>
      <c r="AY2604">
        <f t="shared" si="280"/>
        <v>95.487093300000012</v>
      </c>
      <c r="AZ2604">
        <f t="shared" si="281"/>
        <v>81.972200000000001</v>
      </c>
      <c r="BA2604">
        <f t="shared" si="282"/>
        <v>9.3669283041453676E-4</v>
      </c>
      <c r="BB2604">
        <v>-6.246428571428566E-4</v>
      </c>
      <c r="BC2604">
        <v>90</v>
      </c>
      <c r="BD2604">
        <v>0.82701000000000002</v>
      </c>
      <c r="BE2604">
        <v>-6.246428571428566E-4</v>
      </c>
      <c r="BF2604">
        <f t="shared" si="283"/>
        <v>0.82450539207142859</v>
      </c>
      <c r="BG2604" s="13">
        <f t="shared" si="284"/>
        <v>0.30411645450824382</v>
      </c>
      <c r="BL2604">
        <v>82.311490000000006</v>
      </c>
      <c r="BM2604">
        <v>0.82951989999999998</v>
      </c>
      <c r="BN2604">
        <v>134.5558</v>
      </c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>
        <v>100</v>
      </c>
      <c r="CO2604" s="7"/>
      <c r="CP2604" s="4">
        <f t="shared" si="285"/>
        <v>0.83399124796088431</v>
      </c>
      <c r="CQ2604" s="5">
        <f t="shared" si="286"/>
        <v>134.55571666666665</v>
      </c>
    </row>
    <row r="2605" spans="1:95" x14ac:dyDescent="0.25">
      <c r="A2605" s="14">
        <v>43200.861087962963</v>
      </c>
      <c r="B2605" s="1">
        <v>0.86108796296296297</v>
      </c>
      <c r="D2605" s="12">
        <v>10.845840000000001</v>
      </c>
      <c r="E2605" s="6"/>
      <c r="G2605" t="s">
        <v>128</v>
      </c>
      <c r="O2605">
        <v>95.632900000000006</v>
      </c>
      <c r="P2605">
        <v>0.29161340000000002</v>
      </c>
      <c r="Q2605">
        <v>0.82951989999999998</v>
      </c>
      <c r="AF2605">
        <v>84.902240000000006</v>
      </c>
      <c r="AG2605">
        <v>82.483980000000003</v>
      </c>
      <c r="AH2605">
        <v>81.561199999999999</v>
      </c>
      <c r="AY2605">
        <f t="shared" si="280"/>
        <v>95.487093300000012</v>
      </c>
      <c r="AZ2605">
        <f t="shared" si="281"/>
        <v>82.022590000000008</v>
      </c>
      <c r="BA2605">
        <f t="shared" si="282"/>
        <v>9.3655993741250472E-4</v>
      </c>
      <c r="BB2605">
        <v>-6.246428571428566E-4</v>
      </c>
      <c r="BC2605">
        <v>90</v>
      </c>
      <c r="BD2605">
        <v>0.82701000000000002</v>
      </c>
      <c r="BE2605">
        <v>-6.246428571428566E-4</v>
      </c>
      <c r="BF2605">
        <f t="shared" si="283"/>
        <v>0.82453686782500002</v>
      </c>
      <c r="BG2605" s="13">
        <f t="shared" si="284"/>
        <v>0.30028305615174189</v>
      </c>
      <c r="BL2605">
        <v>82.344059999999999</v>
      </c>
      <c r="BM2605">
        <v>0.82951989999999998</v>
      </c>
      <c r="BN2605">
        <v>134.5557</v>
      </c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>
        <v>100</v>
      </c>
      <c r="CO2605" s="7"/>
      <c r="CP2605" s="4">
        <f t="shared" si="285"/>
        <v>0.83390300979491561</v>
      </c>
      <c r="CQ2605" s="5">
        <f t="shared" si="286"/>
        <v>134.55573333333334</v>
      </c>
    </row>
    <row r="2606" spans="1:95" x14ac:dyDescent="0.25">
      <c r="A2606" s="14">
        <v>43200.861261574071</v>
      </c>
      <c r="B2606" s="1">
        <v>0.861261574074074</v>
      </c>
      <c r="D2606" s="12">
        <v>10.85</v>
      </c>
      <c r="E2606" s="6"/>
      <c r="G2606" t="s">
        <v>128</v>
      </c>
      <c r="O2606">
        <v>95.632900000000006</v>
      </c>
      <c r="P2606">
        <v>0.29161340000000002</v>
      </c>
      <c r="Q2606">
        <v>0.82951989999999998</v>
      </c>
      <c r="AF2606">
        <v>84.936099999999996</v>
      </c>
      <c r="AG2606">
        <v>82.47551</v>
      </c>
      <c r="AH2606">
        <v>81.574529999999996</v>
      </c>
      <c r="AY2606">
        <f t="shared" si="280"/>
        <v>95.487093300000012</v>
      </c>
      <c r="AZ2606">
        <f t="shared" si="281"/>
        <v>82.025019999999998</v>
      </c>
      <c r="BA2606">
        <f t="shared" si="282"/>
        <v>9.3655352975284469E-4</v>
      </c>
      <c r="BB2606">
        <v>-6.246428571428566E-4</v>
      </c>
      <c r="BC2606">
        <v>90</v>
      </c>
      <c r="BD2606">
        <v>0.82701000000000002</v>
      </c>
      <c r="BE2606">
        <v>-6.246428571428566E-4</v>
      </c>
      <c r="BF2606">
        <f t="shared" si="283"/>
        <v>0.82453838570714288</v>
      </c>
      <c r="BG2606" s="13">
        <f t="shared" si="284"/>
        <v>0.30009820234649426</v>
      </c>
      <c r="BL2606">
        <v>82.304839999999999</v>
      </c>
      <c r="BM2606">
        <v>0.82951989999999998</v>
      </c>
      <c r="BN2606">
        <v>134.5558</v>
      </c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>
        <v>100</v>
      </c>
      <c r="CO2606" s="7"/>
      <c r="CP2606" s="4">
        <f t="shared" si="285"/>
        <v>0.83389691612461103</v>
      </c>
      <c r="CQ2606" s="5">
        <f t="shared" si="286"/>
        <v>134.55576666666664</v>
      </c>
    </row>
    <row r="2607" spans="1:95" x14ac:dyDescent="0.25">
      <c r="A2607" s="14">
        <v>43200.861435185187</v>
      </c>
      <c r="B2607" s="1">
        <v>0.86143518518518514</v>
      </c>
      <c r="D2607" s="12">
        <v>10.854189999999999</v>
      </c>
      <c r="E2607" s="6"/>
      <c r="G2607" t="s">
        <v>128</v>
      </c>
      <c r="O2607">
        <v>95.632900000000006</v>
      </c>
      <c r="P2607">
        <v>0.29161340000000002</v>
      </c>
      <c r="Q2607">
        <v>0.82951989999999998</v>
      </c>
      <c r="AF2607">
        <v>84.904979999999995</v>
      </c>
      <c r="AG2607">
        <v>82.399090000000001</v>
      </c>
      <c r="AH2607">
        <v>81.57396</v>
      </c>
      <c r="AY2607">
        <f t="shared" si="280"/>
        <v>95.487093300000012</v>
      </c>
      <c r="AZ2607">
        <f t="shared" si="281"/>
        <v>81.986525</v>
      </c>
      <c r="BA2607">
        <f t="shared" si="282"/>
        <v>9.3665504741039299E-4</v>
      </c>
      <c r="BB2607">
        <v>-6.246428571428566E-4</v>
      </c>
      <c r="BC2607">
        <v>90</v>
      </c>
      <c r="BD2607">
        <v>0.82701000000000002</v>
      </c>
      <c r="BE2607">
        <v>-6.246428571428566E-4</v>
      </c>
      <c r="BF2607">
        <f t="shared" si="283"/>
        <v>0.82451434008035718</v>
      </c>
      <c r="BG2607" s="13">
        <f t="shared" si="284"/>
        <v>0.30302665613663488</v>
      </c>
      <c r="BL2607">
        <v>82.312290000000004</v>
      </c>
      <c r="BM2607">
        <v>0.82951989999999998</v>
      </c>
      <c r="BN2607">
        <v>134.55590000000001</v>
      </c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>
        <v>100</v>
      </c>
      <c r="CO2607" s="7"/>
      <c r="CP2607" s="4">
        <f t="shared" si="285"/>
        <v>0.83396172130704771</v>
      </c>
      <c r="CQ2607" s="5">
        <f t="shared" si="286"/>
        <v>134.5558</v>
      </c>
    </row>
    <row r="2608" spans="1:95" x14ac:dyDescent="0.25">
      <c r="A2608" s="14">
        <v>43200.861608796295</v>
      </c>
      <c r="B2608" s="1">
        <v>0.86160879629629628</v>
      </c>
      <c r="D2608" s="12">
        <v>10.85834</v>
      </c>
      <c r="E2608" s="6"/>
      <c r="G2608" t="s">
        <v>128</v>
      </c>
      <c r="O2608">
        <v>95.632900000000006</v>
      </c>
      <c r="P2608">
        <v>0.29161340000000002</v>
      </c>
      <c r="Q2608">
        <v>0.82951989999999998</v>
      </c>
      <c r="AF2608">
        <v>84.941479999999999</v>
      </c>
      <c r="AG2608">
        <v>82.404319999999998</v>
      </c>
      <c r="AH2608">
        <v>81.57826</v>
      </c>
      <c r="AY2608">
        <f t="shared" si="280"/>
        <v>95.487093300000012</v>
      </c>
      <c r="AZ2608">
        <f t="shared" si="281"/>
        <v>81.991289999999992</v>
      </c>
      <c r="BA2608">
        <f t="shared" si="282"/>
        <v>9.3664248012681722E-4</v>
      </c>
      <c r="BB2608">
        <v>-6.246428571428566E-4</v>
      </c>
      <c r="BC2608">
        <v>90</v>
      </c>
      <c r="BD2608">
        <v>0.82701000000000002</v>
      </c>
      <c r="BE2608">
        <v>-6.246428571428566E-4</v>
      </c>
      <c r="BF2608">
        <f t="shared" si="283"/>
        <v>0.82451731650357141</v>
      </c>
      <c r="BG2608" s="13">
        <f t="shared" si="284"/>
        <v>0.30266415605056535</v>
      </c>
      <c r="BL2608">
        <v>82.289540000000002</v>
      </c>
      <c r="BM2608">
        <v>0.82951989999999998</v>
      </c>
      <c r="BN2608">
        <v>134.55590000000001</v>
      </c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>
        <v>100</v>
      </c>
      <c r="CO2608" s="7"/>
      <c r="CP2608" s="4">
        <f t="shared" si="285"/>
        <v>0.83395252440801226</v>
      </c>
      <c r="CQ2608" s="5">
        <f t="shared" si="286"/>
        <v>134.55581666666669</v>
      </c>
    </row>
    <row r="2609" spans="1:95" x14ac:dyDescent="0.25">
      <c r="A2609" s="14">
        <v>43200.86178240741</v>
      </c>
      <c r="B2609" s="1">
        <v>0.8617824074074073</v>
      </c>
      <c r="D2609" s="12">
        <v>10.86251</v>
      </c>
      <c r="E2609" s="6"/>
      <c r="G2609" t="s">
        <v>128</v>
      </c>
      <c r="O2609">
        <v>95.632900000000006</v>
      </c>
      <c r="P2609">
        <v>0.29161340000000002</v>
      </c>
      <c r="Q2609">
        <v>0.82951989999999998</v>
      </c>
      <c r="AF2609">
        <v>84.920850000000002</v>
      </c>
      <c r="AG2609">
        <v>82.482200000000006</v>
      </c>
      <c r="AH2609">
        <v>81.598349999999996</v>
      </c>
      <c r="AY2609">
        <f t="shared" si="280"/>
        <v>95.487093300000012</v>
      </c>
      <c r="AZ2609">
        <f t="shared" si="281"/>
        <v>82.040275000000008</v>
      </c>
      <c r="BA2609">
        <f t="shared" si="282"/>
        <v>9.3651330589227758E-4</v>
      </c>
      <c r="BB2609">
        <v>-6.246428571428566E-4</v>
      </c>
      <c r="BC2609">
        <v>90</v>
      </c>
      <c r="BD2609">
        <v>0.82701000000000002</v>
      </c>
      <c r="BE2609">
        <v>-6.246428571428566E-4</v>
      </c>
      <c r="BF2609">
        <f t="shared" si="283"/>
        <v>0.82454791463392851</v>
      </c>
      <c r="BG2609" s="13">
        <f t="shared" si="284"/>
        <v>0.29893774686721281</v>
      </c>
      <c r="BL2609">
        <v>82.320530000000005</v>
      </c>
      <c r="BM2609">
        <v>0.82951989999999998</v>
      </c>
      <c r="BN2609">
        <v>134.55600000000001</v>
      </c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>
        <v>100</v>
      </c>
      <c r="CO2609" s="7"/>
      <c r="CP2609" s="4">
        <f t="shared" si="285"/>
        <v>0.83386577846843801</v>
      </c>
      <c r="CQ2609" s="5">
        <f t="shared" si="286"/>
        <v>134.55584999999999</v>
      </c>
    </row>
    <row r="2610" spans="1:95" x14ac:dyDescent="0.25">
      <c r="A2610" s="14">
        <v>43200.861956018518</v>
      </c>
      <c r="B2610" s="1">
        <v>0.86195601851851855</v>
      </c>
      <c r="D2610" s="12">
        <v>10.866669999999999</v>
      </c>
      <c r="E2610" s="6"/>
      <c r="G2610" t="s">
        <v>128</v>
      </c>
      <c r="O2610">
        <v>95.632900000000006</v>
      </c>
      <c r="P2610">
        <v>0.29161340000000002</v>
      </c>
      <c r="Q2610">
        <v>0.82951989999999998</v>
      </c>
      <c r="AF2610">
        <v>84.905360000000002</v>
      </c>
      <c r="AG2610">
        <v>82.38194</v>
      </c>
      <c r="AH2610">
        <v>81.563649999999996</v>
      </c>
      <c r="AY2610">
        <f t="shared" si="280"/>
        <v>95.487093300000012</v>
      </c>
      <c r="AZ2610">
        <f t="shared" si="281"/>
        <v>81.972794999999991</v>
      </c>
      <c r="BA2610">
        <f t="shared" si="282"/>
        <v>9.366912610074417E-4</v>
      </c>
      <c r="BB2610">
        <v>-6.246428571428566E-4</v>
      </c>
      <c r="BC2610">
        <v>90</v>
      </c>
      <c r="BD2610">
        <v>0.82701000000000002</v>
      </c>
      <c r="BE2610">
        <v>-6.246428571428566E-4</v>
      </c>
      <c r="BF2610">
        <f t="shared" si="283"/>
        <v>0.82450576373392859</v>
      </c>
      <c r="BG2610" s="13">
        <f t="shared" si="284"/>
        <v>0.30407118841313396</v>
      </c>
      <c r="BL2610">
        <v>82.313490000000002</v>
      </c>
      <c r="BM2610">
        <v>0.82951989999999998</v>
      </c>
      <c r="BN2610">
        <v>134.55590000000001</v>
      </c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>
        <v>100</v>
      </c>
      <c r="CO2610" s="7"/>
      <c r="CP2610" s="4">
        <f t="shared" si="285"/>
        <v>0.83398173937945552</v>
      </c>
      <c r="CQ2610" s="5">
        <f t="shared" si="286"/>
        <v>134.55586666666667</v>
      </c>
    </row>
    <row r="2611" spans="1:95" x14ac:dyDescent="0.25">
      <c r="A2611" s="14">
        <v>43200.862129629626</v>
      </c>
      <c r="B2611" s="1">
        <v>0.86212962962962969</v>
      </c>
      <c r="D2611" s="12">
        <v>10.870850000000001</v>
      </c>
      <c r="E2611" s="6"/>
      <c r="G2611" t="s">
        <v>128</v>
      </c>
      <c r="O2611">
        <v>95.632900000000006</v>
      </c>
      <c r="P2611">
        <v>0.29161340000000002</v>
      </c>
      <c r="Q2611">
        <v>0.82951989999999998</v>
      </c>
      <c r="AF2611">
        <v>84.921310000000005</v>
      </c>
      <c r="AG2611">
        <v>82.459350000000001</v>
      </c>
      <c r="AH2611">
        <v>81.538210000000007</v>
      </c>
      <c r="AY2611">
        <f t="shared" si="280"/>
        <v>95.487093300000012</v>
      </c>
      <c r="AZ2611">
        <f t="shared" si="281"/>
        <v>81.998780000000011</v>
      </c>
      <c r="BA2611">
        <f t="shared" si="282"/>
        <v>9.3662272656838967E-4</v>
      </c>
      <c r="BB2611">
        <v>-6.246428571428566E-4</v>
      </c>
      <c r="BC2611">
        <v>90</v>
      </c>
      <c r="BD2611">
        <v>0.82701000000000002</v>
      </c>
      <c r="BE2611">
        <v>-6.246428571428566E-4</v>
      </c>
      <c r="BF2611">
        <f t="shared" si="283"/>
        <v>0.82452199507857138</v>
      </c>
      <c r="BG2611" s="13">
        <f t="shared" si="284"/>
        <v>0.30209435535788781</v>
      </c>
      <c r="BL2611">
        <v>82.299790000000002</v>
      </c>
      <c r="BM2611">
        <v>0.82951989999999998</v>
      </c>
      <c r="BN2611">
        <v>134.55600000000001</v>
      </c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>
        <v>100</v>
      </c>
      <c r="CO2611" s="7"/>
      <c r="CP2611" s="4">
        <f t="shared" si="285"/>
        <v>0.83393389687811403</v>
      </c>
      <c r="CQ2611" s="5">
        <f t="shared" si="286"/>
        <v>134.55591666666669</v>
      </c>
    </row>
    <row r="2612" spans="1:95" x14ac:dyDescent="0.25">
      <c r="A2612" s="14">
        <v>43200.862303240741</v>
      </c>
      <c r="B2612" s="1">
        <v>0.86230324074074083</v>
      </c>
      <c r="D2612" s="12">
        <v>10.87501</v>
      </c>
      <c r="E2612" s="6"/>
      <c r="G2612" t="s">
        <v>128</v>
      </c>
      <c r="O2612">
        <v>95.632900000000006</v>
      </c>
      <c r="P2612">
        <v>0.29161340000000002</v>
      </c>
      <c r="Q2612">
        <v>0.82951989999999998</v>
      </c>
      <c r="AF2612">
        <v>84.906880000000001</v>
      </c>
      <c r="AG2612">
        <v>82.401979999999995</v>
      </c>
      <c r="AH2612">
        <v>81.536600000000007</v>
      </c>
      <c r="AY2612">
        <f t="shared" si="280"/>
        <v>95.487093300000012</v>
      </c>
      <c r="AZ2612">
        <f t="shared" si="281"/>
        <v>81.969290000000001</v>
      </c>
      <c r="BA2612">
        <f t="shared" si="282"/>
        <v>9.3670050607793569E-4</v>
      </c>
      <c r="BB2612">
        <v>-6.246428571428566E-4</v>
      </c>
      <c r="BC2612">
        <v>90</v>
      </c>
      <c r="BD2612">
        <v>0.82701000000000002</v>
      </c>
      <c r="BE2612">
        <v>-6.246428571428566E-4</v>
      </c>
      <c r="BF2612">
        <f t="shared" si="283"/>
        <v>0.82450357436071431</v>
      </c>
      <c r="BG2612" s="13">
        <f t="shared" si="284"/>
        <v>0.30433784053923846</v>
      </c>
      <c r="BL2612">
        <v>82.305070000000001</v>
      </c>
      <c r="BM2612">
        <v>0.82951989999999998</v>
      </c>
      <c r="BN2612">
        <v>134.55590000000001</v>
      </c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>
        <v>100</v>
      </c>
      <c r="CO2612" s="7"/>
      <c r="CP2612" s="4">
        <f t="shared" si="285"/>
        <v>0.8339840435611946</v>
      </c>
      <c r="CQ2612" s="5">
        <f t="shared" si="286"/>
        <v>134.55593333333334</v>
      </c>
    </row>
    <row r="2613" spans="1:95" x14ac:dyDescent="0.25">
      <c r="A2613" s="14">
        <v>43200.862476851849</v>
      </c>
      <c r="B2613" s="1">
        <v>0.86247685185185186</v>
      </c>
      <c r="D2613" s="12">
        <v>10.87917</v>
      </c>
      <c r="E2613" s="6"/>
      <c r="G2613" t="s">
        <v>128</v>
      </c>
      <c r="O2613">
        <v>95.632900000000006</v>
      </c>
      <c r="P2613">
        <v>0.29161340000000002</v>
      </c>
      <c r="Q2613">
        <v>0.82951989999999998</v>
      </c>
      <c r="AF2613">
        <v>84.904079999999993</v>
      </c>
      <c r="AG2613">
        <v>82.447469999999996</v>
      </c>
      <c r="AH2613">
        <v>81.554019999999994</v>
      </c>
      <c r="AY2613">
        <f t="shared" si="280"/>
        <v>95.487093300000012</v>
      </c>
      <c r="AZ2613">
        <f t="shared" si="281"/>
        <v>82.000744999999995</v>
      </c>
      <c r="BA2613">
        <f t="shared" si="282"/>
        <v>9.3661754436425923E-4</v>
      </c>
      <c r="BB2613">
        <v>-6.246428571428566E-4</v>
      </c>
      <c r="BC2613">
        <v>90</v>
      </c>
      <c r="BD2613">
        <v>0.82701000000000002</v>
      </c>
      <c r="BE2613">
        <v>-6.246428571428566E-4</v>
      </c>
      <c r="BF2613">
        <f t="shared" si="283"/>
        <v>0.82452322250178567</v>
      </c>
      <c r="BG2613" s="13">
        <f t="shared" si="284"/>
        <v>0.30194486933683412</v>
      </c>
      <c r="BL2613">
        <v>82.304429999999996</v>
      </c>
      <c r="BM2613">
        <v>0.82951989999999998</v>
      </c>
      <c r="BN2613">
        <v>134.55609999999999</v>
      </c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>
        <v>100</v>
      </c>
      <c r="CO2613" s="7"/>
      <c r="CP2613" s="4">
        <f t="shared" si="285"/>
        <v>0.83392766681312258</v>
      </c>
      <c r="CQ2613" s="5">
        <f t="shared" si="286"/>
        <v>134.55596666666668</v>
      </c>
    </row>
    <row r="2614" spans="1:95" x14ac:dyDescent="0.25">
      <c r="A2614" s="14">
        <v>43200.862650462965</v>
      </c>
      <c r="B2614" s="1">
        <v>0.86265046296296299</v>
      </c>
      <c r="D2614" s="12">
        <v>10.88336</v>
      </c>
      <c r="E2614" s="6"/>
      <c r="G2614" t="s">
        <v>128</v>
      </c>
      <c r="O2614">
        <v>95.632900000000006</v>
      </c>
      <c r="P2614">
        <v>0.29161340000000002</v>
      </c>
      <c r="Q2614">
        <v>0.82951989999999998</v>
      </c>
      <c r="AF2614">
        <v>84.913989999999998</v>
      </c>
      <c r="AG2614">
        <v>82.428449999999998</v>
      </c>
      <c r="AH2614">
        <v>81.536990000000003</v>
      </c>
      <c r="AY2614">
        <f t="shared" si="280"/>
        <v>95.487093300000012</v>
      </c>
      <c r="AZ2614">
        <f t="shared" si="281"/>
        <v>81.98272</v>
      </c>
      <c r="BA2614">
        <f t="shared" si="282"/>
        <v>9.3666508301751869E-4</v>
      </c>
      <c r="BB2614">
        <v>-6.246428571428566E-4</v>
      </c>
      <c r="BC2614">
        <v>90</v>
      </c>
      <c r="BD2614">
        <v>0.82701000000000002</v>
      </c>
      <c r="BE2614">
        <v>-6.246428571428566E-4</v>
      </c>
      <c r="BF2614">
        <f t="shared" si="283"/>
        <v>0.82451196331428567</v>
      </c>
      <c r="BG2614" s="13">
        <f t="shared" si="284"/>
        <v>0.30331612556607807</v>
      </c>
      <c r="BL2614">
        <v>82.319419999999994</v>
      </c>
      <c r="BM2614">
        <v>0.82951989999999998</v>
      </c>
      <c r="BN2614">
        <v>134.55590000000001</v>
      </c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>
        <v>100</v>
      </c>
      <c r="CO2614" s="7"/>
      <c r="CP2614" s="4">
        <f t="shared" si="285"/>
        <v>0.83395889341188589</v>
      </c>
      <c r="CQ2614" s="5">
        <f t="shared" si="286"/>
        <v>134.55596666666668</v>
      </c>
    </row>
    <row r="2615" spans="1:95" x14ac:dyDescent="0.25">
      <c r="A2615" s="14">
        <v>43200.862824074073</v>
      </c>
      <c r="B2615" s="1">
        <v>0.86282407407407413</v>
      </c>
      <c r="D2615" s="12">
        <v>10.88752</v>
      </c>
      <c r="E2615" s="6"/>
      <c r="G2615" t="s">
        <v>128</v>
      </c>
      <c r="O2615">
        <v>95.632900000000006</v>
      </c>
      <c r="P2615">
        <v>0.29161340000000002</v>
      </c>
      <c r="Q2615">
        <v>0.82951989999999998</v>
      </c>
      <c r="AF2615">
        <v>84.948530000000005</v>
      </c>
      <c r="AG2615">
        <v>82.493690000000001</v>
      </c>
      <c r="AH2615">
        <v>81.523650000000004</v>
      </c>
      <c r="AY2615">
        <f t="shared" si="280"/>
        <v>95.487093300000012</v>
      </c>
      <c r="AZ2615">
        <f t="shared" si="281"/>
        <v>82.008669999999995</v>
      </c>
      <c r="BA2615">
        <f t="shared" si="282"/>
        <v>9.3659664470822923E-4</v>
      </c>
      <c r="BB2615">
        <v>-6.246428571428566E-4</v>
      </c>
      <c r="BC2615">
        <v>90</v>
      </c>
      <c r="BD2615">
        <v>0.82701000000000002</v>
      </c>
      <c r="BE2615">
        <v>-6.246428571428566E-4</v>
      </c>
      <c r="BF2615">
        <f t="shared" si="283"/>
        <v>0.82452817279642854</v>
      </c>
      <c r="BG2615" s="13">
        <f t="shared" si="284"/>
        <v>0.30134198496395115</v>
      </c>
      <c r="BL2615">
        <v>82.26191</v>
      </c>
      <c r="BM2615">
        <v>0.82951989999999998</v>
      </c>
      <c r="BN2615">
        <v>134.55600000000001</v>
      </c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>
        <v>100</v>
      </c>
      <c r="CO2615" s="7"/>
      <c r="CP2615" s="4">
        <f t="shared" si="285"/>
        <v>0.8339139375040957</v>
      </c>
      <c r="CQ2615" s="5">
        <f t="shared" si="286"/>
        <v>134.55596666666668</v>
      </c>
    </row>
    <row r="2616" spans="1:95" x14ac:dyDescent="0.25">
      <c r="A2616" s="14">
        <v>43200.862997685188</v>
      </c>
      <c r="B2616" s="1">
        <v>0.86299768518518516</v>
      </c>
      <c r="D2616" s="12">
        <v>10.891679999999999</v>
      </c>
      <c r="E2616" s="6"/>
      <c r="G2616" t="s">
        <v>128</v>
      </c>
      <c r="O2616">
        <v>95.632900000000006</v>
      </c>
      <c r="P2616">
        <v>0.29161340000000002</v>
      </c>
      <c r="Q2616">
        <v>0.82952239999999999</v>
      </c>
      <c r="AF2616">
        <v>84.957549999999998</v>
      </c>
      <c r="AG2616">
        <v>82.502430000000004</v>
      </c>
      <c r="AH2616">
        <v>81.51276</v>
      </c>
      <c r="AY2616">
        <f t="shared" si="280"/>
        <v>95.487093300000012</v>
      </c>
      <c r="AZ2616">
        <f t="shared" si="281"/>
        <v>82.007595000000009</v>
      </c>
      <c r="BA2616">
        <f t="shared" si="282"/>
        <v>9.3659947962266492E-4</v>
      </c>
      <c r="BB2616">
        <v>-6.246428571428566E-4</v>
      </c>
      <c r="BC2616">
        <v>90</v>
      </c>
      <c r="BD2616">
        <v>0.82701000000000002</v>
      </c>
      <c r="BE2616">
        <v>-6.246428571428566E-4</v>
      </c>
      <c r="BF2616">
        <f t="shared" si="283"/>
        <v>0.82453000130535714</v>
      </c>
      <c r="BG2616" s="13">
        <f t="shared" si="284"/>
        <v>0.30111930099794915</v>
      </c>
      <c r="BL2616">
        <v>82.247900000000001</v>
      </c>
      <c r="BM2616">
        <v>0.82952239999999999</v>
      </c>
      <c r="BN2616">
        <v>134.55590000000001</v>
      </c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>
        <v>100</v>
      </c>
      <c r="CO2616" s="7"/>
      <c r="CP2616" s="4">
        <f t="shared" si="285"/>
        <v>0.83391579983938946</v>
      </c>
      <c r="CQ2616" s="5">
        <f t="shared" si="286"/>
        <v>134.55596666666668</v>
      </c>
    </row>
    <row r="2617" spans="1:95" x14ac:dyDescent="0.25">
      <c r="A2617" s="14">
        <v>43200.863171296296</v>
      </c>
      <c r="B2617" s="1">
        <v>0.8631712962962963</v>
      </c>
      <c r="D2617" s="12">
        <v>10.89584</v>
      </c>
      <c r="E2617" s="6"/>
      <c r="G2617" t="s">
        <v>128</v>
      </c>
      <c r="O2617">
        <v>95.632900000000006</v>
      </c>
      <c r="P2617">
        <v>0.29161340000000002</v>
      </c>
      <c r="Q2617">
        <v>0.82951989999999998</v>
      </c>
      <c r="AF2617">
        <v>85.159610000000001</v>
      </c>
      <c r="AG2617">
        <v>82.486940000000004</v>
      </c>
      <c r="AH2617">
        <v>81.539699999999996</v>
      </c>
      <c r="AY2617">
        <f t="shared" si="280"/>
        <v>95.487093300000012</v>
      </c>
      <c r="AZ2617">
        <f t="shared" si="281"/>
        <v>82.013319999999993</v>
      </c>
      <c r="BA2617">
        <f t="shared" si="282"/>
        <v>9.3658438225275404E-4</v>
      </c>
      <c r="BB2617">
        <v>-6.246428571428566E-4</v>
      </c>
      <c r="BC2617">
        <v>90</v>
      </c>
      <c r="BD2617">
        <v>0.82701000000000002</v>
      </c>
      <c r="BE2617">
        <v>-6.246428571428566E-4</v>
      </c>
      <c r="BF2617">
        <f t="shared" si="283"/>
        <v>0.82453107738571429</v>
      </c>
      <c r="BG2617" s="13">
        <f t="shared" si="284"/>
        <v>0.30098824547085806</v>
      </c>
      <c r="BL2617">
        <v>82.284760000000006</v>
      </c>
      <c r="BM2617">
        <v>0.82951989999999998</v>
      </c>
      <c r="BN2617">
        <v>134.55609999999999</v>
      </c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>
        <v>100</v>
      </c>
      <c r="CO2617" s="7"/>
      <c r="CP2617" s="4">
        <f t="shared" si="285"/>
        <v>0.833904939865033</v>
      </c>
      <c r="CQ2617" s="5">
        <f t="shared" si="286"/>
        <v>134.55598333333333</v>
      </c>
    </row>
    <row r="2618" spans="1:95" x14ac:dyDescent="0.25">
      <c r="A2618" s="14">
        <v>43200.863344907404</v>
      </c>
      <c r="B2618" s="1">
        <v>0.86334490740740744</v>
      </c>
      <c r="D2618" s="12">
        <v>10.900029999999999</v>
      </c>
      <c r="E2618" s="6"/>
      <c r="G2618" t="s">
        <v>128</v>
      </c>
      <c r="O2618">
        <v>95.632900000000006</v>
      </c>
      <c r="P2618">
        <v>0.29161340000000002</v>
      </c>
      <c r="Q2618">
        <v>0.82952340000000002</v>
      </c>
      <c r="AF2618">
        <v>85.161580000000001</v>
      </c>
      <c r="AG2618">
        <v>82.439120000000003</v>
      </c>
      <c r="AH2618">
        <v>81.496089999999995</v>
      </c>
      <c r="AY2618">
        <f t="shared" si="280"/>
        <v>95.487093300000012</v>
      </c>
      <c r="AZ2618">
        <f t="shared" si="281"/>
        <v>81.967604999999992</v>
      </c>
      <c r="BA2618">
        <f t="shared" si="282"/>
        <v>9.3670495063469814E-4</v>
      </c>
      <c r="BB2618">
        <v>-6.246428571428566E-4</v>
      </c>
      <c r="BC2618">
        <v>90</v>
      </c>
      <c r="BD2618">
        <v>0.82701000000000002</v>
      </c>
      <c r="BE2618">
        <v>-6.246428571428566E-4</v>
      </c>
      <c r="BF2618">
        <f t="shared" si="283"/>
        <v>0.82450602183749999</v>
      </c>
      <c r="BG2618" s="13">
        <f t="shared" si="284"/>
        <v>0.30403975854336079</v>
      </c>
      <c r="BL2618">
        <v>82.275279999999995</v>
      </c>
      <c r="BM2618">
        <v>0.82952340000000002</v>
      </c>
      <c r="BN2618">
        <v>134.55600000000001</v>
      </c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>
        <v>100</v>
      </c>
      <c r="CO2618" s="7"/>
      <c r="CP2618" s="4">
        <f t="shared" si="285"/>
        <v>0.83398319476110028</v>
      </c>
      <c r="CQ2618" s="5">
        <f t="shared" si="286"/>
        <v>134.55600000000001</v>
      </c>
    </row>
    <row r="2619" spans="1:95" x14ac:dyDescent="0.25">
      <c r="A2619" s="14">
        <v>43200.863518518519</v>
      </c>
      <c r="B2619" s="1">
        <v>0.86351851851851846</v>
      </c>
      <c r="D2619" s="12">
        <v>10.90418</v>
      </c>
      <c r="E2619" s="6"/>
      <c r="G2619" t="s">
        <v>128</v>
      </c>
      <c r="O2619">
        <v>95.632900000000006</v>
      </c>
      <c r="P2619">
        <v>0.29161340000000002</v>
      </c>
      <c r="Q2619">
        <v>0.82951989999999998</v>
      </c>
      <c r="AF2619">
        <v>85.116039999999998</v>
      </c>
      <c r="AG2619">
        <v>82.560550000000006</v>
      </c>
      <c r="AH2619">
        <v>81.49512</v>
      </c>
      <c r="AY2619">
        <f t="shared" si="280"/>
        <v>95.487093300000012</v>
      </c>
      <c r="AZ2619">
        <f t="shared" si="281"/>
        <v>82.02783500000001</v>
      </c>
      <c r="BA2619">
        <f t="shared" si="282"/>
        <v>9.3654610699746299E-4</v>
      </c>
      <c r="BB2619">
        <v>-6.246428571428566E-4</v>
      </c>
      <c r="BC2619">
        <v>90</v>
      </c>
      <c r="BD2619">
        <v>0.82701000000000002</v>
      </c>
      <c r="BE2619">
        <v>-6.246428571428566E-4</v>
      </c>
      <c r="BF2619">
        <f t="shared" si="283"/>
        <v>0.82454014407678566</v>
      </c>
      <c r="BG2619" s="13">
        <f t="shared" si="284"/>
        <v>0.29988406185969085</v>
      </c>
      <c r="BL2619">
        <v>82.307839999999999</v>
      </c>
      <c r="BM2619">
        <v>0.82951989999999998</v>
      </c>
      <c r="BN2619">
        <v>134.55600000000001</v>
      </c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>
        <v>100</v>
      </c>
      <c r="CO2619" s="7"/>
      <c r="CP2619" s="4">
        <f t="shared" si="285"/>
        <v>0.83387979401378298</v>
      </c>
      <c r="CQ2619" s="5">
        <f t="shared" si="286"/>
        <v>134.55598333333333</v>
      </c>
    </row>
    <row r="2620" spans="1:95" x14ac:dyDescent="0.25">
      <c r="A2620" s="14">
        <v>43200.863692129627</v>
      </c>
      <c r="B2620" s="1">
        <v>0.8636921296296296</v>
      </c>
      <c r="D2620" s="12">
        <v>10.908340000000001</v>
      </c>
      <c r="E2620" s="6"/>
      <c r="G2620" t="s">
        <v>128</v>
      </c>
      <c r="O2620">
        <v>95.632900000000006</v>
      </c>
      <c r="P2620">
        <v>0.29161340000000002</v>
      </c>
      <c r="Q2620">
        <v>0.82951989999999998</v>
      </c>
      <c r="AF2620">
        <v>85.08775</v>
      </c>
      <c r="AG2620">
        <v>82.454980000000006</v>
      </c>
      <c r="AH2620">
        <v>81.572869999999995</v>
      </c>
      <c r="AY2620">
        <f t="shared" si="280"/>
        <v>95.487093300000012</v>
      </c>
      <c r="AZ2620">
        <f t="shared" si="281"/>
        <v>82.013925</v>
      </c>
      <c r="BA2620">
        <f t="shared" si="282"/>
        <v>9.3658278683860494E-4</v>
      </c>
      <c r="BB2620">
        <v>-6.246428571428566E-4</v>
      </c>
      <c r="BC2620">
        <v>90</v>
      </c>
      <c r="BD2620">
        <v>0.82701000000000002</v>
      </c>
      <c r="BE2620">
        <v>-6.246428571428566E-4</v>
      </c>
      <c r="BF2620">
        <f t="shared" si="283"/>
        <v>0.82453145529464289</v>
      </c>
      <c r="BG2620" s="13">
        <f t="shared" si="284"/>
        <v>0.30094222148446492</v>
      </c>
      <c r="BL2620">
        <v>82.281490000000005</v>
      </c>
      <c r="BM2620">
        <v>0.82951989999999998</v>
      </c>
      <c r="BN2620">
        <v>134.55609999999999</v>
      </c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>
        <v>100</v>
      </c>
      <c r="CO2620" s="7"/>
      <c r="CP2620" s="4">
        <f t="shared" si="285"/>
        <v>0.83390200784954982</v>
      </c>
      <c r="CQ2620" s="5">
        <f t="shared" si="286"/>
        <v>134.55601666666669</v>
      </c>
    </row>
    <row r="2621" spans="1:95" x14ac:dyDescent="0.25">
      <c r="A2621" s="14">
        <v>43200.863865740743</v>
      </c>
      <c r="B2621" s="1">
        <v>0.86386574074074074</v>
      </c>
      <c r="D2621" s="12">
        <v>10.9125</v>
      </c>
      <c r="E2621" s="6"/>
      <c r="G2621" t="s">
        <v>128</v>
      </c>
      <c r="O2621">
        <v>95.632900000000006</v>
      </c>
      <c r="P2621">
        <v>0.29161340000000002</v>
      </c>
      <c r="Q2621">
        <v>0.82951989999999998</v>
      </c>
      <c r="AF2621">
        <v>85.153379999999999</v>
      </c>
      <c r="AG2621">
        <v>82.463750000000005</v>
      </c>
      <c r="AH2621">
        <v>81.537059999999997</v>
      </c>
      <c r="AY2621">
        <f t="shared" si="280"/>
        <v>95.487093300000012</v>
      </c>
      <c r="AZ2621">
        <f t="shared" si="281"/>
        <v>82.000405000000001</v>
      </c>
      <c r="BA2621">
        <f t="shared" si="282"/>
        <v>9.3661844102652006E-4</v>
      </c>
      <c r="BB2621">
        <v>-6.246428571428566E-4</v>
      </c>
      <c r="BC2621">
        <v>90</v>
      </c>
      <c r="BD2621">
        <v>0.82701000000000002</v>
      </c>
      <c r="BE2621">
        <v>-6.246428571428566E-4</v>
      </c>
      <c r="BF2621">
        <f t="shared" si="283"/>
        <v>0.82452301012321427</v>
      </c>
      <c r="BG2621" s="13">
        <f t="shared" si="284"/>
        <v>0.30197073457054524</v>
      </c>
      <c r="BL2621">
        <v>82.303709999999995</v>
      </c>
      <c r="BM2621">
        <v>0.82951989999999998</v>
      </c>
      <c r="BN2621">
        <v>134.55600000000001</v>
      </c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>
        <v>100</v>
      </c>
      <c r="CO2621" s="7"/>
      <c r="CP2621" s="4">
        <f t="shared" si="285"/>
        <v>0.8339254299467217</v>
      </c>
      <c r="CQ2621" s="5">
        <f t="shared" si="286"/>
        <v>134.55601666666669</v>
      </c>
    </row>
    <row r="2622" spans="1:95" x14ac:dyDescent="0.25">
      <c r="A2622" s="14">
        <v>43200.864039351851</v>
      </c>
      <c r="B2622" s="1">
        <v>0.86403935185185177</v>
      </c>
      <c r="D2622" s="12">
        <v>10.916689999999999</v>
      </c>
      <c r="E2622" s="6"/>
      <c r="G2622" t="s">
        <v>128</v>
      </c>
      <c r="O2622">
        <v>95.632900000000006</v>
      </c>
      <c r="P2622">
        <v>0.29161340000000002</v>
      </c>
      <c r="Q2622">
        <v>0.82951989999999998</v>
      </c>
      <c r="AF2622">
        <v>85.116299999999995</v>
      </c>
      <c r="AG2622">
        <v>82.472210000000004</v>
      </c>
      <c r="AH2622">
        <v>81.559370000000001</v>
      </c>
      <c r="AY2622">
        <f t="shared" si="280"/>
        <v>95.487093300000012</v>
      </c>
      <c r="AZ2622">
        <f t="shared" si="281"/>
        <v>82.01579000000001</v>
      </c>
      <c r="BA2622">
        <f t="shared" si="282"/>
        <v>9.3657786877795058E-4</v>
      </c>
      <c r="BB2622">
        <v>-6.246428571428566E-4</v>
      </c>
      <c r="BC2622">
        <v>90</v>
      </c>
      <c r="BD2622">
        <v>0.82701000000000002</v>
      </c>
      <c r="BE2622">
        <v>-6.246428571428566E-4</v>
      </c>
      <c r="BF2622">
        <f t="shared" si="283"/>
        <v>0.82453262025357144</v>
      </c>
      <c r="BG2622" s="13">
        <f t="shared" si="284"/>
        <v>0.30080034615697282</v>
      </c>
      <c r="BL2622">
        <v>82.305980000000005</v>
      </c>
      <c r="BM2622">
        <v>0.82951989999999998</v>
      </c>
      <c r="BN2622">
        <v>134.55600000000001</v>
      </c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>
        <v>100</v>
      </c>
      <c r="CO2622" s="7"/>
      <c r="CP2622" s="4">
        <f t="shared" si="285"/>
        <v>0.83389783496271319</v>
      </c>
      <c r="CQ2622" s="5">
        <f t="shared" si="286"/>
        <v>134.55603333333335</v>
      </c>
    </row>
    <row r="2623" spans="1:95" x14ac:dyDescent="0.25">
      <c r="A2623" s="14">
        <v>43200.864212962966</v>
      </c>
      <c r="B2623" s="1">
        <v>0.86421296296296291</v>
      </c>
      <c r="D2623" s="12">
        <v>10.92085</v>
      </c>
      <c r="E2623" s="6"/>
      <c r="G2623" t="s">
        <v>128</v>
      </c>
      <c r="O2623">
        <v>95.632900000000006</v>
      </c>
      <c r="P2623">
        <v>0.29161340000000002</v>
      </c>
      <c r="Q2623">
        <v>0.82951989999999998</v>
      </c>
      <c r="AF2623">
        <v>85.166529999999995</v>
      </c>
      <c r="AG2623">
        <v>82.419030000000006</v>
      </c>
      <c r="AH2623">
        <v>81.581180000000003</v>
      </c>
      <c r="AY2623">
        <f t="shared" si="280"/>
        <v>95.487093300000012</v>
      </c>
      <c r="AZ2623">
        <f t="shared" si="281"/>
        <v>82.000105000000005</v>
      </c>
      <c r="BA2623">
        <f t="shared" si="282"/>
        <v>9.3661923220052885E-4</v>
      </c>
      <c r="BB2623">
        <v>-6.246428571428566E-4</v>
      </c>
      <c r="BC2623">
        <v>90</v>
      </c>
      <c r="BD2623">
        <v>0.82701000000000002</v>
      </c>
      <c r="BE2623">
        <v>-6.246428571428566E-4</v>
      </c>
      <c r="BF2623">
        <f t="shared" si="283"/>
        <v>0.82452282273035715</v>
      </c>
      <c r="BG2623" s="13">
        <f t="shared" si="284"/>
        <v>0.30199355684671053</v>
      </c>
      <c r="BL2623">
        <v>82.327960000000004</v>
      </c>
      <c r="BM2623">
        <v>0.82951989999999998</v>
      </c>
      <c r="BN2623">
        <v>134.55600000000001</v>
      </c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>
        <v>100</v>
      </c>
      <c r="CO2623" s="7"/>
      <c r="CP2623" s="4">
        <f t="shared" si="285"/>
        <v>0.83392594966781275</v>
      </c>
      <c r="CQ2623" s="5">
        <f t="shared" si="286"/>
        <v>134.55601666666669</v>
      </c>
    </row>
    <row r="2624" spans="1:95" x14ac:dyDescent="0.25">
      <c r="A2624" s="14">
        <v>43200.864386574074</v>
      </c>
      <c r="B2624" s="1">
        <v>0.86438657407407404</v>
      </c>
      <c r="D2624" s="12">
        <v>10.92501</v>
      </c>
      <c r="E2624" s="6"/>
      <c r="G2624" t="s">
        <v>128</v>
      </c>
      <c r="O2624">
        <v>95.632900000000006</v>
      </c>
      <c r="P2624">
        <v>0.29161340000000002</v>
      </c>
      <c r="Q2624">
        <v>0.82951989999999998</v>
      </c>
      <c r="AF2624">
        <v>85.162930000000003</v>
      </c>
      <c r="AG2624">
        <v>82.433940000000007</v>
      </c>
      <c r="AH2624">
        <v>81.497600000000006</v>
      </c>
      <c r="AY2624">
        <f t="shared" si="280"/>
        <v>95.487093300000012</v>
      </c>
      <c r="AZ2624">
        <f t="shared" si="281"/>
        <v>81.965770000000006</v>
      </c>
      <c r="BA2624">
        <f t="shared" si="282"/>
        <v>9.3670979089730997E-4</v>
      </c>
      <c r="BB2624">
        <v>-6.246428571428566E-4</v>
      </c>
      <c r="BC2624">
        <v>90</v>
      </c>
      <c r="BD2624">
        <v>0.82701000000000002</v>
      </c>
      <c r="BE2624">
        <v>-6.246428571428566E-4</v>
      </c>
      <c r="BF2624">
        <f t="shared" si="283"/>
        <v>0.82450137561785708</v>
      </c>
      <c r="BG2624" s="13">
        <f t="shared" si="284"/>
        <v>0.3046056352628943</v>
      </c>
      <c r="BL2624">
        <v>82.330690000000004</v>
      </c>
      <c r="BM2624">
        <v>0.82951989999999998</v>
      </c>
      <c r="BN2624">
        <v>134.55600000000001</v>
      </c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>
        <v>100</v>
      </c>
      <c r="CO2624" s="7"/>
      <c r="CP2624" s="4">
        <f t="shared" si="285"/>
        <v>0.83398543174668882</v>
      </c>
      <c r="CQ2624" s="5">
        <f t="shared" si="286"/>
        <v>134.55601666666669</v>
      </c>
    </row>
    <row r="2625" spans="1:95" x14ac:dyDescent="0.25">
      <c r="A2625" s="14">
        <v>43200.864560185182</v>
      </c>
      <c r="B2625" s="1">
        <v>0.86456018518518529</v>
      </c>
      <c r="D2625" s="12">
        <v>10.929169999999999</v>
      </c>
      <c r="E2625" s="6"/>
      <c r="G2625" t="s">
        <v>128</v>
      </c>
      <c r="O2625">
        <v>95.632900000000006</v>
      </c>
      <c r="P2625">
        <v>0.29161340000000002</v>
      </c>
      <c r="Q2625">
        <v>0.82951989999999998</v>
      </c>
      <c r="AF2625">
        <v>85.140950000000004</v>
      </c>
      <c r="AG2625">
        <v>82.504840000000002</v>
      </c>
      <c r="AH2625">
        <v>81.507090000000005</v>
      </c>
      <c r="AY2625">
        <f t="shared" si="280"/>
        <v>95.487093300000012</v>
      </c>
      <c r="AZ2625">
        <f t="shared" si="281"/>
        <v>82.005965000000003</v>
      </c>
      <c r="BA2625">
        <f t="shared" si="282"/>
        <v>9.3660377817682782E-4</v>
      </c>
      <c r="BB2625">
        <v>-6.246428571428566E-4</v>
      </c>
      <c r="BC2625">
        <v>90</v>
      </c>
      <c r="BD2625">
        <v>0.82701000000000002</v>
      </c>
      <c r="BE2625">
        <v>-6.246428571428566E-4</v>
      </c>
      <c r="BF2625">
        <f t="shared" si="283"/>
        <v>0.82452648313749999</v>
      </c>
      <c r="BG2625" s="13">
        <f t="shared" si="284"/>
        <v>0.30154776360680652</v>
      </c>
      <c r="BL2625">
        <v>82.334689999999995</v>
      </c>
      <c r="BM2625">
        <v>0.82951989999999998</v>
      </c>
      <c r="BN2625">
        <v>134.55609999999999</v>
      </c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>
        <v>100</v>
      </c>
      <c r="CO2625" s="7"/>
      <c r="CP2625" s="4">
        <f t="shared" si="285"/>
        <v>0.83391485582422975</v>
      </c>
      <c r="CQ2625" s="5">
        <f t="shared" si="286"/>
        <v>134.55603333333335</v>
      </c>
    </row>
    <row r="2626" spans="1:95" x14ac:dyDescent="0.25">
      <c r="A2626" s="14">
        <v>43200.864733796298</v>
      </c>
      <c r="B2626" s="1">
        <v>0.86473379629629632</v>
      </c>
      <c r="D2626" s="12">
        <v>10.93336</v>
      </c>
      <c r="E2626" s="6"/>
      <c r="G2626" t="s">
        <v>128</v>
      </c>
      <c r="O2626">
        <v>95.632900000000006</v>
      </c>
      <c r="P2626">
        <v>0.29161340000000002</v>
      </c>
      <c r="Q2626">
        <v>0.82951989999999998</v>
      </c>
      <c r="AF2626">
        <v>85.160449999999997</v>
      </c>
      <c r="AG2626">
        <v>82.491820000000004</v>
      </c>
      <c r="AH2626">
        <v>81.557540000000003</v>
      </c>
      <c r="AY2626">
        <f t="shared" si="280"/>
        <v>95.487093300000012</v>
      </c>
      <c r="AZ2626">
        <f t="shared" si="281"/>
        <v>82.024680000000004</v>
      </c>
      <c r="BA2626">
        <f t="shared" si="282"/>
        <v>9.365544262925421E-4</v>
      </c>
      <c r="BB2626">
        <v>-6.246428571428566E-4</v>
      </c>
      <c r="BC2626">
        <v>90</v>
      </c>
      <c r="BD2626">
        <v>0.82701000000000002</v>
      </c>
      <c r="BE2626">
        <v>-6.246428571428566E-4</v>
      </c>
      <c r="BF2626">
        <f t="shared" si="283"/>
        <v>0.82453817332857138</v>
      </c>
      <c r="BG2626" s="13">
        <f t="shared" si="284"/>
        <v>0.30012406662376051</v>
      </c>
      <c r="BL2626">
        <v>82.300740000000005</v>
      </c>
      <c r="BM2626">
        <v>0.82951989999999998</v>
      </c>
      <c r="BN2626">
        <v>134.55600000000001</v>
      </c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>
        <v>100</v>
      </c>
      <c r="CO2626" s="7"/>
      <c r="CP2626" s="4">
        <f t="shared" si="285"/>
        <v>0.83388337584843408</v>
      </c>
      <c r="CQ2626" s="5">
        <f t="shared" si="286"/>
        <v>134.55601666666669</v>
      </c>
    </row>
    <row r="2627" spans="1:95" x14ac:dyDescent="0.25">
      <c r="A2627" s="14">
        <v>43200.864907407406</v>
      </c>
      <c r="B2627" s="1">
        <v>0.86490740740740746</v>
      </c>
      <c r="D2627" s="12">
        <v>10.937519999999999</v>
      </c>
      <c r="E2627" s="6"/>
      <c r="G2627" t="s">
        <v>128</v>
      </c>
      <c r="O2627">
        <v>95.632900000000006</v>
      </c>
      <c r="P2627">
        <v>0.29161340000000002</v>
      </c>
      <c r="Q2627">
        <v>0.82951989999999998</v>
      </c>
      <c r="AF2627">
        <v>85.109859999999998</v>
      </c>
      <c r="AG2627">
        <v>82.521709999999999</v>
      </c>
      <c r="AH2627">
        <v>81.495840000000001</v>
      </c>
      <c r="AY2627">
        <f t="shared" si="280"/>
        <v>95.487093300000012</v>
      </c>
      <c r="AZ2627">
        <f t="shared" si="281"/>
        <v>82.008775</v>
      </c>
      <c r="BA2627">
        <f t="shared" si="282"/>
        <v>9.365963678105298E-4</v>
      </c>
      <c r="BB2627">
        <v>-6.246428571428566E-4</v>
      </c>
      <c r="BC2627">
        <v>90</v>
      </c>
      <c r="BD2627">
        <v>0.82701000000000002</v>
      </c>
      <c r="BE2627">
        <v>-6.246428571428566E-4</v>
      </c>
      <c r="BF2627">
        <f t="shared" si="283"/>
        <v>0.82452823838392852</v>
      </c>
      <c r="BG2627" s="13">
        <f t="shared" si="284"/>
        <v>0.301333997270328</v>
      </c>
      <c r="BL2627">
        <v>82.315610000000007</v>
      </c>
      <c r="BM2627">
        <v>0.82951989999999998</v>
      </c>
      <c r="BN2627">
        <v>134.55600000000001</v>
      </c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>
        <v>100</v>
      </c>
      <c r="CO2627" s="7"/>
      <c r="CP2627" s="4">
        <f t="shared" si="285"/>
        <v>0.83391092972828007</v>
      </c>
      <c r="CQ2627" s="5">
        <f t="shared" si="286"/>
        <v>134.55601666666669</v>
      </c>
    </row>
    <row r="2628" spans="1:95" x14ac:dyDescent="0.25">
      <c r="A2628" s="14">
        <v>43200.865081018521</v>
      </c>
      <c r="B2628" s="1">
        <v>0.8650810185185186</v>
      </c>
      <c r="D2628" s="12">
        <v>10.94168</v>
      </c>
      <c r="E2628" s="6"/>
      <c r="G2628" t="s">
        <v>128</v>
      </c>
      <c r="O2628">
        <v>95.632900000000006</v>
      </c>
      <c r="P2628">
        <v>0.29161340000000002</v>
      </c>
      <c r="Q2628">
        <v>0.82951989999999998</v>
      </c>
      <c r="AF2628">
        <v>85.06908</v>
      </c>
      <c r="AG2628">
        <v>82.508619999999993</v>
      </c>
      <c r="AH2628">
        <v>81.595169999999996</v>
      </c>
      <c r="AY2628">
        <f t="shared" ref="AY2628:AY2691" si="287">O2628-(P2628/2)</f>
        <v>95.487093300000012</v>
      </c>
      <c r="AZ2628">
        <f t="shared" ref="AZ2628:AZ2691" si="288">AVERAGE(AG2628:AH2628)</f>
        <v>82.051895000000002</v>
      </c>
      <c r="BA2628">
        <f t="shared" ref="BA2628:BA2691" si="289">AY2628/(287.058*(AZ2628+273.15))</f>
        <v>9.3648266899318548E-4</v>
      </c>
      <c r="BB2628">
        <v>-6.246428571428566E-4</v>
      </c>
      <c r="BC2628">
        <v>90</v>
      </c>
      <c r="BD2628">
        <v>0.82701000000000002</v>
      </c>
      <c r="BE2628">
        <v>-6.246428571428566E-4</v>
      </c>
      <c r="BF2628">
        <f t="shared" ref="BF2628:BF2691" si="290">Q2628+BE2628*(BC2628-AZ2628)</f>
        <v>0.82455517298392855</v>
      </c>
      <c r="BG2628" s="13">
        <f t="shared" ref="BG2628:BG2691" si="291">(BD2628-BF2628)/(BF2628-BA2628)*100</f>
        <v>0.29805382574948525</v>
      </c>
      <c r="BL2628">
        <v>82.313680000000005</v>
      </c>
      <c r="BM2628">
        <v>0.82951989999999998</v>
      </c>
      <c r="BN2628">
        <v>134.55590000000001</v>
      </c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>
        <v>100</v>
      </c>
      <c r="CO2628" s="7"/>
      <c r="CP2628" s="4">
        <f t="shared" ref="CP2628:CP2691" si="292">(1-0)/(7454.44^2-6447.18^2)*((1/(CQ2628)*1000000)^2*(1-0.0004392*AZ2628)-6447.18^2)+0</f>
        <v>0.83383717042236449</v>
      </c>
      <c r="CQ2628" s="5">
        <f t="shared" si="286"/>
        <v>134.55600000000001</v>
      </c>
    </row>
    <row r="2629" spans="1:95" x14ac:dyDescent="0.25">
      <c r="A2629" s="14">
        <v>43200.865254629629</v>
      </c>
      <c r="B2629" s="1">
        <v>0.86525462962962962</v>
      </c>
      <c r="D2629" s="12">
        <v>10.94584</v>
      </c>
      <c r="E2629" s="6"/>
      <c r="G2629" t="s">
        <v>128</v>
      </c>
      <c r="O2629">
        <v>95.632900000000006</v>
      </c>
      <c r="P2629">
        <v>0.29161340000000002</v>
      </c>
      <c r="Q2629">
        <v>0.82951989999999998</v>
      </c>
      <c r="AF2629">
        <v>84.941850000000002</v>
      </c>
      <c r="AG2629">
        <v>82.441389999999998</v>
      </c>
      <c r="AH2629">
        <v>81.586960000000005</v>
      </c>
      <c r="AY2629">
        <f t="shared" si="287"/>
        <v>95.487093300000012</v>
      </c>
      <c r="AZ2629">
        <f t="shared" si="288"/>
        <v>82.014174999999994</v>
      </c>
      <c r="BA2629">
        <f t="shared" si="289"/>
        <v>9.3658212757814655E-4</v>
      </c>
      <c r="BB2629">
        <v>-6.246428571428566E-4</v>
      </c>
      <c r="BC2629">
        <v>90</v>
      </c>
      <c r="BD2629">
        <v>0.82701000000000002</v>
      </c>
      <c r="BE2629">
        <v>-6.246428571428566E-4</v>
      </c>
      <c r="BF2629">
        <f t="shared" si="290"/>
        <v>0.82453161145535714</v>
      </c>
      <c r="BG2629" s="13">
        <f t="shared" si="291"/>
        <v>0.30092320332066036</v>
      </c>
      <c r="BL2629">
        <v>82.269900000000007</v>
      </c>
      <c r="BM2629">
        <v>0.82951989999999998</v>
      </c>
      <c r="BN2629">
        <v>134.55600000000001</v>
      </c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>
        <v>100</v>
      </c>
      <c r="CO2629" s="7"/>
      <c r="CP2629" s="4">
        <f t="shared" si="292"/>
        <v>0.83390251670373972</v>
      </c>
      <c r="CQ2629" s="5">
        <f t="shared" si="286"/>
        <v>134.55600000000001</v>
      </c>
    </row>
    <row r="2630" spans="1:95" x14ac:dyDescent="0.25">
      <c r="A2630" s="14">
        <v>43200.865428240744</v>
      </c>
      <c r="B2630" s="1">
        <v>0.86542824074074076</v>
      </c>
      <c r="D2630" s="12">
        <v>10.95002</v>
      </c>
      <c r="E2630" s="6"/>
      <c r="G2630" t="s">
        <v>128</v>
      </c>
      <c r="O2630">
        <v>95.632900000000006</v>
      </c>
      <c r="P2630">
        <v>0.29161340000000002</v>
      </c>
      <c r="Q2630">
        <v>0.82951989999999998</v>
      </c>
      <c r="AF2630">
        <v>85.000550000000004</v>
      </c>
      <c r="AG2630">
        <v>82.426000000000002</v>
      </c>
      <c r="AH2630">
        <v>81.515140000000002</v>
      </c>
      <c r="AY2630">
        <f t="shared" si="287"/>
        <v>95.487093300000012</v>
      </c>
      <c r="AZ2630">
        <f t="shared" si="288"/>
        <v>81.970570000000009</v>
      </c>
      <c r="BA2630">
        <f t="shared" si="289"/>
        <v>9.3669712982561728E-4</v>
      </c>
      <c r="BB2630">
        <v>-6.246428571428566E-4</v>
      </c>
      <c r="BC2630">
        <v>90</v>
      </c>
      <c r="BD2630">
        <v>0.82701000000000002</v>
      </c>
      <c r="BE2630">
        <v>-6.246428571428566E-4</v>
      </c>
      <c r="BF2630">
        <f t="shared" si="290"/>
        <v>0.82450437390357145</v>
      </c>
      <c r="BG2630" s="13">
        <f t="shared" si="291"/>
        <v>0.30424046099576674</v>
      </c>
      <c r="BL2630">
        <v>82.337379999999996</v>
      </c>
      <c r="BM2630">
        <v>0.82951989999999998</v>
      </c>
      <c r="BN2630">
        <v>134.55600000000001</v>
      </c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>
        <v>100</v>
      </c>
      <c r="CO2630" s="7"/>
      <c r="CP2630" s="4">
        <f t="shared" si="292"/>
        <v>0.83397805818304394</v>
      </c>
      <c r="CQ2630" s="5">
        <f t="shared" si="286"/>
        <v>134.55600000000001</v>
      </c>
    </row>
    <row r="2631" spans="1:95" x14ac:dyDescent="0.25">
      <c r="A2631" s="14">
        <v>43200.865601851852</v>
      </c>
      <c r="B2631" s="1">
        <v>0.8656018518518519</v>
      </c>
      <c r="D2631" s="12">
        <v>10.954179999999999</v>
      </c>
      <c r="E2631" s="6"/>
      <c r="G2631" t="s">
        <v>128</v>
      </c>
      <c r="O2631">
        <v>95.632900000000006</v>
      </c>
      <c r="P2631">
        <v>0.29161340000000002</v>
      </c>
      <c r="Q2631">
        <v>0.82951989999999998</v>
      </c>
      <c r="AF2631">
        <v>84.973060000000004</v>
      </c>
      <c r="AG2631">
        <v>82.529669999999996</v>
      </c>
      <c r="AH2631">
        <v>81.536760000000001</v>
      </c>
      <c r="AY2631">
        <f t="shared" si="287"/>
        <v>95.487093300000012</v>
      </c>
      <c r="AZ2631">
        <f t="shared" si="288"/>
        <v>82.033214999999998</v>
      </c>
      <c r="BA2631">
        <f t="shared" si="289"/>
        <v>9.3653192102852384E-4</v>
      </c>
      <c r="BB2631">
        <v>-6.246428571428566E-4</v>
      </c>
      <c r="BC2631">
        <v>90</v>
      </c>
      <c r="BD2631">
        <v>0.82701000000000002</v>
      </c>
      <c r="BE2631">
        <v>-6.246428571428566E-4</v>
      </c>
      <c r="BF2631">
        <f t="shared" si="290"/>
        <v>0.82454350465535708</v>
      </c>
      <c r="BG2631" s="13">
        <f t="shared" si="291"/>
        <v>0.29947480124583126</v>
      </c>
      <c r="BL2631">
        <v>82.312619999999995</v>
      </c>
      <c r="BM2631">
        <v>0.82951989999999998</v>
      </c>
      <c r="BN2631">
        <v>134.55600000000001</v>
      </c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>
        <v>100</v>
      </c>
      <c r="CO2631" s="7"/>
      <c r="CP2631" s="4">
        <f t="shared" si="292"/>
        <v>0.83387047367759715</v>
      </c>
      <c r="CQ2631" s="5">
        <f t="shared" si="286"/>
        <v>134.55598333333336</v>
      </c>
    </row>
    <row r="2632" spans="1:95" x14ac:dyDescent="0.25">
      <c r="A2632" s="14">
        <v>43200.86577546296</v>
      </c>
      <c r="B2632" s="1">
        <v>0.86577546296296293</v>
      </c>
      <c r="D2632" s="12">
        <v>10.95834</v>
      </c>
      <c r="E2632" s="6"/>
      <c r="G2632" t="s">
        <v>128</v>
      </c>
      <c r="O2632">
        <v>95.632900000000006</v>
      </c>
      <c r="P2632">
        <v>0.29161340000000002</v>
      </c>
      <c r="Q2632">
        <v>0.82951989999999998</v>
      </c>
      <c r="AF2632">
        <v>85.011099999999999</v>
      </c>
      <c r="AG2632">
        <v>82.510379999999998</v>
      </c>
      <c r="AH2632">
        <v>81.591520000000003</v>
      </c>
      <c r="AY2632">
        <f t="shared" si="287"/>
        <v>95.487093300000012</v>
      </c>
      <c r="AZ2632">
        <f t="shared" si="288"/>
        <v>82.05095</v>
      </c>
      <c r="BA2632">
        <f t="shared" si="289"/>
        <v>9.3648516047335241E-4</v>
      </c>
      <c r="BB2632">
        <v>-6.246428571428566E-4</v>
      </c>
      <c r="BC2632">
        <v>90</v>
      </c>
      <c r="BD2632">
        <v>0.82701000000000002</v>
      </c>
      <c r="BE2632">
        <v>-6.246428571428566E-4</v>
      </c>
      <c r="BF2632">
        <f t="shared" si="290"/>
        <v>0.82455458269642856</v>
      </c>
      <c r="BG2632" s="13">
        <f t="shared" si="291"/>
        <v>0.29812571031615409</v>
      </c>
      <c r="BL2632">
        <v>82.292649999999995</v>
      </c>
      <c r="BM2632">
        <v>0.82951989999999998</v>
      </c>
      <c r="BN2632">
        <v>134.55600000000001</v>
      </c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>
        <v>100</v>
      </c>
      <c r="CO2632" s="7"/>
      <c r="CP2632" s="4">
        <f t="shared" si="292"/>
        <v>0.83383974948387274</v>
      </c>
      <c r="CQ2632" s="5">
        <f t="shared" si="286"/>
        <v>134.55598333333336</v>
      </c>
    </row>
    <row r="2633" spans="1:95" x14ac:dyDescent="0.25">
      <c r="A2633" s="14">
        <v>43200.865949074076</v>
      </c>
      <c r="B2633" s="1">
        <v>0.86594907407407407</v>
      </c>
      <c r="D2633" s="12">
        <v>10.9625</v>
      </c>
      <c r="E2633" s="6"/>
      <c r="G2633" t="s">
        <v>128</v>
      </c>
      <c r="O2633">
        <v>95.632900000000006</v>
      </c>
      <c r="P2633">
        <v>0.29161340000000002</v>
      </c>
      <c r="Q2633">
        <v>0.82951989999999998</v>
      </c>
      <c r="AF2633">
        <v>84.996650000000002</v>
      </c>
      <c r="AG2633">
        <v>82.534490000000005</v>
      </c>
      <c r="AH2633">
        <v>81.550690000000003</v>
      </c>
      <c r="AY2633">
        <f t="shared" si="287"/>
        <v>95.487093300000012</v>
      </c>
      <c r="AZ2633">
        <f t="shared" si="288"/>
        <v>82.042590000000004</v>
      </c>
      <c r="BA2633">
        <f t="shared" si="289"/>
        <v>9.3650720208165712E-4</v>
      </c>
      <c r="BB2633">
        <v>-6.246428571428566E-4</v>
      </c>
      <c r="BC2633">
        <v>90</v>
      </c>
      <c r="BD2633">
        <v>0.82701000000000002</v>
      </c>
      <c r="BE2633">
        <v>-6.246428571428566E-4</v>
      </c>
      <c r="BF2633">
        <f t="shared" si="290"/>
        <v>0.8245493606821428</v>
      </c>
      <c r="BG2633" s="13">
        <f t="shared" si="291"/>
        <v>0.29876164601610322</v>
      </c>
      <c r="BL2633">
        <v>82.32405</v>
      </c>
      <c r="BM2633">
        <v>0.82951989999999998</v>
      </c>
      <c r="BN2633">
        <v>134.55609999999999</v>
      </c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>
        <v>100</v>
      </c>
      <c r="CO2633" s="7"/>
      <c r="CP2633" s="4">
        <f t="shared" si="292"/>
        <v>0.83385329044220025</v>
      </c>
      <c r="CQ2633" s="5">
        <f t="shared" ref="CQ2633:CQ2696" si="293">AVERAGE(BN2628:BN2633)</f>
        <v>134.55600000000001</v>
      </c>
    </row>
    <row r="2634" spans="1:95" x14ac:dyDescent="0.25">
      <c r="A2634" s="14">
        <v>43200.866122685184</v>
      </c>
      <c r="B2634" s="1">
        <v>0.8661226851851852</v>
      </c>
      <c r="D2634" s="12">
        <v>10.96669</v>
      </c>
      <c r="E2634" s="6"/>
      <c r="G2634" t="s">
        <v>128</v>
      </c>
      <c r="O2634">
        <v>95.632900000000006</v>
      </c>
      <c r="P2634">
        <v>0.29161340000000002</v>
      </c>
      <c r="Q2634">
        <v>0.82951989999999998</v>
      </c>
      <c r="AF2634">
        <v>84.950999999999993</v>
      </c>
      <c r="AG2634">
        <v>82.520939999999996</v>
      </c>
      <c r="AH2634">
        <v>81.511979999999994</v>
      </c>
      <c r="AY2634">
        <f t="shared" si="287"/>
        <v>95.487093300000012</v>
      </c>
      <c r="AZ2634">
        <f t="shared" si="288"/>
        <v>82.016459999999995</v>
      </c>
      <c r="BA2634">
        <f t="shared" si="289"/>
        <v>9.3657610198056771E-4</v>
      </c>
      <c r="BB2634">
        <v>-6.246428571428566E-4</v>
      </c>
      <c r="BC2634">
        <v>90</v>
      </c>
      <c r="BD2634">
        <v>0.82701000000000002</v>
      </c>
      <c r="BE2634">
        <v>-6.246428571428566E-4</v>
      </c>
      <c r="BF2634">
        <f t="shared" si="290"/>
        <v>0.82453303876428574</v>
      </c>
      <c r="BG2634" s="13">
        <f t="shared" si="291"/>
        <v>0.30074937763907034</v>
      </c>
      <c r="BL2634">
        <v>82.347210000000004</v>
      </c>
      <c r="BM2634">
        <v>0.82951989999999998</v>
      </c>
      <c r="BN2634">
        <v>134.55600000000001</v>
      </c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>
        <v>100</v>
      </c>
      <c r="CO2634" s="7"/>
      <c r="CP2634" s="4">
        <f t="shared" si="292"/>
        <v>0.83389761620633018</v>
      </c>
      <c r="CQ2634" s="5">
        <f t="shared" si="293"/>
        <v>134.55601666666669</v>
      </c>
    </row>
    <row r="2635" spans="1:95" x14ac:dyDescent="0.25">
      <c r="A2635" s="14">
        <v>43200.866296296299</v>
      </c>
      <c r="B2635" s="1">
        <v>0.86629629629629623</v>
      </c>
      <c r="D2635" s="12">
        <v>10.97085</v>
      </c>
      <c r="E2635" s="6"/>
      <c r="G2635" t="s">
        <v>128</v>
      </c>
      <c r="O2635">
        <v>95.632900000000006</v>
      </c>
      <c r="P2635">
        <v>0.29161340000000002</v>
      </c>
      <c r="Q2635">
        <v>0.82951989999999998</v>
      </c>
      <c r="AF2635">
        <v>84.997010000000003</v>
      </c>
      <c r="AG2635">
        <v>82.505489999999995</v>
      </c>
      <c r="AH2635">
        <v>81.557850000000002</v>
      </c>
      <c r="AY2635">
        <f t="shared" si="287"/>
        <v>95.487093300000012</v>
      </c>
      <c r="AZ2635">
        <f t="shared" si="288"/>
        <v>82.031669999999991</v>
      </c>
      <c r="BA2635">
        <f t="shared" si="289"/>
        <v>9.3653599483621227E-4</v>
      </c>
      <c r="BB2635">
        <v>-6.246428571428566E-4</v>
      </c>
      <c r="BC2635">
        <v>90</v>
      </c>
      <c r="BD2635">
        <v>0.82701000000000002</v>
      </c>
      <c r="BE2635">
        <v>-6.246428571428566E-4</v>
      </c>
      <c r="BF2635">
        <f t="shared" si="290"/>
        <v>0.82454253958214285</v>
      </c>
      <c r="BG2635" s="13">
        <f t="shared" si="291"/>
        <v>0.29959233020520426</v>
      </c>
      <c r="BL2635">
        <v>82.363990000000001</v>
      </c>
      <c r="BM2635">
        <v>0.82951989999999998</v>
      </c>
      <c r="BN2635">
        <v>134.55590000000001</v>
      </c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>
        <v>100</v>
      </c>
      <c r="CO2635" s="7"/>
      <c r="CP2635" s="4">
        <f t="shared" si="292"/>
        <v>0.83387220829460218</v>
      </c>
      <c r="CQ2635" s="5">
        <f t="shared" si="293"/>
        <v>134.55600000000001</v>
      </c>
    </row>
    <row r="2636" spans="1:95" x14ac:dyDescent="0.25">
      <c r="A2636" s="14">
        <v>43200.866469907407</v>
      </c>
      <c r="B2636" s="1">
        <v>0.86646990740740737</v>
      </c>
      <c r="D2636" s="12">
        <v>10.975009999999999</v>
      </c>
      <c r="E2636" s="6"/>
      <c r="G2636" t="s">
        <v>128</v>
      </c>
      <c r="O2636">
        <v>95.632900000000006</v>
      </c>
      <c r="P2636">
        <v>0.29161340000000002</v>
      </c>
      <c r="Q2636">
        <v>0.82951989999999998</v>
      </c>
      <c r="AF2636">
        <v>85.099909999999994</v>
      </c>
      <c r="AG2636">
        <v>82.506550000000004</v>
      </c>
      <c r="AH2636">
        <v>81.554280000000006</v>
      </c>
      <c r="AY2636">
        <f t="shared" si="287"/>
        <v>95.487093300000012</v>
      </c>
      <c r="AZ2636">
        <f t="shared" si="288"/>
        <v>82.030415000000005</v>
      </c>
      <c r="BA2636">
        <f t="shared" si="289"/>
        <v>9.3653930400705576E-4</v>
      </c>
      <c r="BB2636">
        <v>-6.246428571428566E-4</v>
      </c>
      <c r="BC2636">
        <v>90</v>
      </c>
      <c r="BD2636">
        <v>0.82701000000000002</v>
      </c>
      <c r="BE2636">
        <v>-6.246428571428566E-4</v>
      </c>
      <c r="BF2636">
        <f t="shared" si="290"/>
        <v>0.82454175565535714</v>
      </c>
      <c r="BG2636" s="13">
        <f t="shared" si="291"/>
        <v>0.2996877989162619</v>
      </c>
      <c r="BL2636">
        <v>82.339150000000004</v>
      </c>
      <c r="BM2636">
        <v>0.82951989999999998</v>
      </c>
      <c r="BN2636">
        <v>134.55600000000001</v>
      </c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>
        <v>100</v>
      </c>
      <c r="CO2636" s="7"/>
      <c r="CP2636" s="4">
        <f t="shared" si="292"/>
        <v>0.83387438246170564</v>
      </c>
      <c r="CQ2636" s="5">
        <f t="shared" si="293"/>
        <v>134.55600000000001</v>
      </c>
    </row>
    <row r="2637" spans="1:95" x14ac:dyDescent="0.25">
      <c r="A2637" s="14">
        <v>43200.866643518515</v>
      </c>
      <c r="B2637" s="1">
        <v>0.86664351851851851</v>
      </c>
      <c r="D2637" s="12">
        <v>10.97917</v>
      </c>
      <c r="E2637" s="6"/>
      <c r="G2637" t="s">
        <v>128</v>
      </c>
      <c r="O2637">
        <v>95.632900000000006</v>
      </c>
      <c r="P2637">
        <v>0.29161340000000002</v>
      </c>
      <c r="Q2637">
        <v>0.82951989999999998</v>
      </c>
      <c r="AF2637">
        <v>85.033479999999997</v>
      </c>
      <c r="AG2637">
        <v>82.483180000000004</v>
      </c>
      <c r="AH2637">
        <v>81.536180000000002</v>
      </c>
      <c r="AY2637">
        <f t="shared" si="287"/>
        <v>95.487093300000012</v>
      </c>
      <c r="AZ2637">
        <f t="shared" si="288"/>
        <v>82.009680000000003</v>
      </c>
      <c r="BA2637">
        <f t="shared" si="289"/>
        <v>9.3659398122286066E-4</v>
      </c>
      <c r="BB2637">
        <v>-6.246428571428566E-4</v>
      </c>
      <c r="BC2637">
        <v>90</v>
      </c>
      <c r="BD2637">
        <v>0.82701000000000002</v>
      </c>
      <c r="BE2637">
        <v>-6.246428571428566E-4</v>
      </c>
      <c r="BF2637">
        <f t="shared" si="290"/>
        <v>0.82452880368571424</v>
      </c>
      <c r="BG2637" s="13">
        <f t="shared" si="291"/>
        <v>0.30126515101157253</v>
      </c>
      <c r="BL2637">
        <v>82.343090000000004</v>
      </c>
      <c r="BM2637">
        <v>0.82951989999999998</v>
      </c>
      <c r="BN2637">
        <v>134.55600000000001</v>
      </c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>
        <v>100</v>
      </c>
      <c r="CO2637" s="7"/>
      <c r="CP2637" s="4">
        <f t="shared" si="292"/>
        <v>0.83391030386001685</v>
      </c>
      <c r="CQ2637" s="5">
        <f t="shared" si="293"/>
        <v>134.55600000000001</v>
      </c>
    </row>
    <row r="2638" spans="1:95" x14ac:dyDescent="0.25">
      <c r="A2638" s="14">
        <v>43200.86681712963</v>
      </c>
      <c r="B2638" s="1">
        <v>0.86681712962962953</v>
      </c>
      <c r="D2638" s="12">
        <v>10.983359999999999</v>
      </c>
      <c r="E2638" s="6"/>
      <c r="G2638" t="s">
        <v>128</v>
      </c>
      <c r="O2638">
        <v>95.632900000000006</v>
      </c>
      <c r="P2638">
        <v>0.29161340000000002</v>
      </c>
      <c r="Q2638">
        <v>0.82951989999999998</v>
      </c>
      <c r="AF2638">
        <v>84.962190000000007</v>
      </c>
      <c r="AG2638">
        <v>82.484909999999999</v>
      </c>
      <c r="AH2638">
        <v>81.564679999999996</v>
      </c>
      <c r="AY2638">
        <f t="shared" si="287"/>
        <v>95.487093300000012</v>
      </c>
      <c r="AZ2638">
        <f t="shared" si="288"/>
        <v>82.024794999999997</v>
      </c>
      <c r="BA2638">
        <f t="shared" si="289"/>
        <v>9.3655412305098187E-4</v>
      </c>
      <c r="BB2638">
        <v>-6.246428571428566E-4</v>
      </c>
      <c r="BC2638">
        <v>90</v>
      </c>
      <c r="BD2638">
        <v>0.82701000000000002</v>
      </c>
      <c r="BE2638">
        <v>-6.246428571428566E-4</v>
      </c>
      <c r="BF2638">
        <f t="shared" si="290"/>
        <v>0.82453824516249996</v>
      </c>
      <c r="BG2638" s="13">
        <f t="shared" si="291"/>
        <v>0.30011531841083472</v>
      </c>
      <c r="BL2638">
        <v>82.322109999999995</v>
      </c>
      <c r="BM2638">
        <v>0.82951989999999998</v>
      </c>
      <c r="BN2638">
        <v>134.55590000000001</v>
      </c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>
        <v>100</v>
      </c>
      <c r="CO2638" s="7"/>
      <c r="CP2638" s="4">
        <f t="shared" si="292"/>
        <v>0.83388506052344891</v>
      </c>
      <c r="CQ2638" s="5">
        <f t="shared" si="293"/>
        <v>134.55598333333333</v>
      </c>
    </row>
    <row r="2639" spans="1:95" x14ac:dyDescent="0.25">
      <c r="A2639" s="14">
        <v>43200.866990740738</v>
      </c>
      <c r="B2639" s="1">
        <v>0.86699074074074067</v>
      </c>
      <c r="D2639" s="12">
        <v>10.98751</v>
      </c>
      <c r="E2639" s="6"/>
      <c r="G2639" t="s">
        <v>128</v>
      </c>
      <c r="O2639">
        <v>95.632900000000006</v>
      </c>
      <c r="P2639">
        <v>0.29161340000000002</v>
      </c>
      <c r="Q2639">
        <v>0.82951989999999998</v>
      </c>
      <c r="AF2639">
        <v>84.99297</v>
      </c>
      <c r="AG2639">
        <v>82.468410000000006</v>
      </c>
      <c r="AH2639">
        <v>81.522030000000001</v>
      </c>
      <c r="AY2639">
        <f t="shared" si="287"/>
        <v>95.487093300000012</v>
      </c>
      <c r="AZ2639">
        <f t="shared" si="288"/>
        <v>81.995220000000003</v>
      </c>
      <c r="BA2639">
        <f t="shared" si="289"/>
        <v>9.3663211533872583E-4</v>
      </c>
      <c r="BB2639">
        <v>-6.246428571428566E-4</v>
      </c>
      <c r="BC2639">
        <v>90</v>
      </c>
      <c r="BD2639">
        <v>0.82701000000000002</v>
      </c>
      <c r="BE2639">
        <v>-6.246428571428566E-4</v>
      </c>
      <c r="BF2639">
        <f t="shared" si="290"/>
        <v>0.82451977134999999</v>
      </c>
      <c r="BG2639" s="13">
        <f t="shared" si="291"/>
        <v>0.30236518104464288</v>
      </c>
      <c r="BL2639">
        <v>82.314660000000003</v>
      </c>
      <c r="BM2639">
        <v>0.82951989999999998</v>
      </c>
      <c r="BN2639">
        <v>134.55600000000001</v>
      </c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>
        <v>100</v>
      </c>
      <c r="CO2639" s="7"/>
      <c r="CP2639" s="4">
        <f t="shared" si="292"/>
        <v>0.8339372383503304</v>
      </c>
      <c r="CQ2639" s="5">
        <f t="shared" si="293"/>
        <v>134.55596666666668</v>
      </c>
    </row>
    <row r="2640" spans="1:95" x14ac:dyDescent="0.25">
      <c r="A2640" s="14">
        <v>43200.867164351854</v>
      </c>
      <c r="B2640" s="1">
        <v>0.86716435185185192</v>
      </c>
      <c r="D2640" s="12">
        <v>10.991680000000001</v>
      </c>
      <c r="E2640" s="6"/>
      <c r="G2640" t="s">
        <v>128</v>
      </c>
      <c r="O2640">
        <v>95.632900000000006</v>
      </c>
      <c r="P2640">
        <v>0.29161340000000002</v>
      </c>
      <c r="Q2640">
        <v>0.82951989999999998</v>
      </c>
      <c r="AF2640">
        <v>84.933000000000007</v>
      </c>
      <c r="AG2640">
        <v>82.507249999999999</v>
      </c>
      <c r="AH2640">
        <v>81.519390000000001</v>
      </c>
      <c r="AY2640">
        <f t="shared" si="287"/>
        <v>95.487093300000012</v>
      </c>
      <c r="AZ2640">
        <f t="shared" si="288"/>
        <v>82.013319999999993</v>
      </c>
      <c r="BA2640">
        <f t="shared" si="289"/>
        <v>9.3658438225275404E-4</v>
      </c>
      <c r="BB2640">
        <v>-6.246428571428566E-4</v>
      </c>
      <c r="BC2640">
        <v>90</v>
      </c>
      <c r="BD2640">
        <v>0.82701000000000002</v>
      </c>
      <c r="BE2640">
        <v>-6.246428571428566E-4</v>
      </c>
      <c r="BF2640">
        <f t="shared" si="290"/>
        <v>0.82453107738571429</v>
      </c>
      <c r="BG2640" s="13">
        <f t="shared" si="291"/>
        <v>0.30098824547085806</v>
      </c>
      <c r="BL2640">
        <v>82.361770000000007</v>
      </c>
      <c r="BM2640">
        <v>0.82951989999999998</v>
      </c>
      <c r="BN2640">
        <v>134.55600000000001</v>
      </c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>
        <v>100</v>
      </c>
      <c r="CO2640" s="7"/>
      <c r="CP2640" s="4">
        <f t="shared" si="292"/>
        <v>0.83390588182119729</v>
      </c>
      <c r="CQ2640" s="5">
        <f t="shared" si="293"/>
        <v>134.55596666666668</v>
      </c>
    </row>
    <row r="2641" spans="1:95" x14ac:dyDescent="0.25">
      <c r="A2641" s="14">
        <v>43200.867337962962</v>
      </c>
      <c r="B2641" s="1">
        <v>0.86733796296296306</v>
      </c>
      <c r="D2641" s="12">
        <v>10.99583</v>
      </c>
      <c r="E2641" s="6"/>
      <c r="G2641" t="s">
        <v>128</v>
      </c>
      <c r="O2641">
        <v>95.632900000000006</v>
      </c>
      <c r="P2641">
        <v>0.29161340000000002</v>
      </c>
      <c r="Q2641">
        <v>0.82951989999999998</v>
      </c>
      <c r="AF2641">
        <v>84.924000000000007</v>
      </c>
      <c r="AG2641">
        <v>82.461619999999996</v>
      </c>
      <c r="AH2641">
        <v>81.538449999999997</v>
      </c>
      <c r="AY2641">
        <f t="shared" si="287"/>
        <v>95.487093300000012</v>
      </c>
      <c r="AZ2641">
        <f t="shared" si="288"/>
        <v>82.000034999999997</v>
      </c>
      <c r="BA2641">
        <f t="shared" si="289"/>
        <v>9.366194168079899E-4</v>
      </c>
      <c r="BB2641">
        <v>-6.246428571428566E-4</v>
      </c>
      <c r="BC2641">
        <v>90</v>
      </c>
      <c r="BD2641">
        <v>0.82701000000000002</v>
      </c>
      <c r="BE2641">
        <v>-6.246428571428566E-4</v>
      </c>
      <c r="BF2641">
        <f t="shared" si="290"/>
        <v>0.82452277900535709</v>
      </c>
      <c r="BG2641" s="13">
        <f t="shared" si="291"/>
        <v>0.30199888204599173</v>
      </c>
      <c r="BL2641">
        <v>82.344350000000006</v>
      </c>
      <c r="BM2641">
        <v>0.82951989999999998</v>
      </c>
      <c r="BN2641">
        <v>134.55590000000001</v>
      </c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>
        <v>100</v>
      </c>
      <c r="CO2641" s="7"/>
      <c r="CP2641" s="4">
        <f t="shared" si="292"/>
        <v>0.83392889682061855</v>
      </c>
      <c r="CQ2641" s="5">
        <f t="shared" si="293"/>
        <v>134.55596666666668</v>
      </c>
    </row>
    <row r="2642" spans="1:95" x14ac:dyDescent="0.25">
      <c r="A2642" s="14">
        <v>43200.867511574077</v>
      </c>
      <c r="B2642" s="1">
        <v>0.86751157407407409</v>
      </c>
      <c r="D2642" s="12">
        <v>11.000019999999999</v>
      </c>
      <c r="E2642" s="6"/>
      <c r="G2642" t="s">
        <v>128</v>
      </c>
      <c r="O2642">
        <v>95.632900000000006</v>
      </c>
      <c r="P2642">
        <v>0.29161340000000002</v>
      </c>
      <c r="Q2642">
        <v>0.82951989999999998</v>
      </c>
      <c r="AF2642">
        <v>84.931139999999999</v>
      </c>
      <c r="AG2642">
        <v>82.523690000000002</v>
      </c>
      <c r="AH2642">
        <v>81.504840000000002</v>
      </c>
      <c r="AY2642">
        <f t="shared" si="287"/>
        <v>95.487093300000012</v>
      </c>
      <c r="AZ2642">
        <f t="shared" si="288"/>
        <v>82.014264999999995</v>
      </c>
      <c r="BA2642">
        <f t="shared" si="289"/>
        <v>9.3658189024460896E-4</v>
      </c>
      <c r="BB2642">
        <v>-6.246428571428566E-4</v>
      </c>
      <c r="BC2642">
        <v>90</v>
      </c>
      <c r="BD2642">
        <v>0.82701000000000002</v>
      </c>
      <c r="BE2642">
        <v>-6.246428571428566E-4</v>
      </c>
      <c r="BF2642">
        <f t="shared" si="290"/>
        <v>0.82453166767321429</v>
      </c>
      <c r="BG2642" s="13">
        <f t="shared" si="291"/>
        <v>0.30091635678346151</v>
      </c>
      <c r="BL2642">
        <v>82.315359999999998</v>
      </c>
      <c r="BM2642">
        <v>0.82951989999999998</v>
      </c>
      <c r="BN2642">
        <v>134.55590000000001</v>
      </c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>
        <v>100</v>
      </c>
      <c r="CO2642" s="7"/>
      <c r="CP2642" s="4">
        <f t="shared" si="292"/>
        <v>0.83390518665465296</v>
      </c>
      <c r="CQ2642" s="5">
        <f t="shared" si="293"/>
        <v>134.55595000000002</v>
      </c>
    </row>
    <row r="2643" spans="1:95" x14ac:dyDescent="0.25">
      <c r="A2643" s="14">
        <v>43200.867685185185</v>
      </c>
      <c r="B2643" s="1">
        <v>0.86768518518518523</v>
      </c>
      <c r="D2643" s="12">
        <v>11.00418</v>
      </c>
      <c r="E2643" s="6"/>
      <c r="G2643" t="s">
        <v>128</v>
      </c>
      <c r="O2643">
        <v>95.632900000000006</v>
      </c>
      <c r="P2643">
        <v>0.29161340000000002</v>
      </c>
      <c r="Q2643">
        <v>0.82951989999999998</v>
      </c>
      <c r="AF2643">
        <v>84.901390000000006</v>
      </c>
      <c r="AG2643">
        <v>82.470600000000005</v>
      </c>
      <c r="AH2643">
        <v>81.513689999999997</v>
      </c>
      <c r="AY2643">
        <f t="shared" si="287"/>
        <v>95.487093300000012</v>
      </c>
      <c r="AZ2643">
        <f t="shared" si="288"/>
        <v>81.992144999999994</v>
      </c>
      <c r="BA2643">
        <f t="shared" si="289"/>
        <v>9.3664022517247906E-4</v>
      </c>
      <c r="BB2643">
        <v>-6.246428571428566E-4</v>
      </c>
      <c r="BC2643">
        <v>90</v>
      </c>
      <c r="BD2643">
        <v>0.82701000000000002</v>
      </c>
      <c r="BE2643">
        <v>-6.246428571428566E-4</v>
      </c>
      <c r="BF2643">
        <f t="shared" si="290"/>
        <v>0.82451785057321425</v>
      </c>
      <c r="BG2643" s="13">
        <f t="shared" si="291"/>
        <v>0.30259911171754406</v>
      </c>
      <c r="BL2643">
        <v>82.327590000000001</v>
      </c>
      <c r="BM2643">
        <v>0.82951989999999998</v>
      </c>
      <c r="BN2643">
        <v>134.55590000000001</v>
      </c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>
        <v>100</v>
      </c>
      <c r="CO2643" s="7"/>
      <c r="CP2643" s="4">
        <f t="shared" si="292"/>
        <v>0.83394444942702861</v>
      </c>
      <c r="CQ2643" s="5">
        <f t="shared" si="293"/>
        <v>134.55593333333334</v>
      </c>
    </row>
    <row r="2644" spans="1:95" x14ac:dyDescent="0.25">
      <c r="A2644" s="14">
        <v>43200.867858796293</v>
      </c>
      <c r="B2644" s="1">
        <v>0.86785879629629636</v>
      </c>
      <c r="D2644" s="12">
        <v>11.00834</v>
      </c>
      <c r="E2644" s="6"/>
      <c r="G2644" t="s">
        <v>128</v>
      </c>
      <c r="O2644">
        <v>95.632900000000006</v>
      </c>
      <c r="P2644">
        <v>0.29161340000000002</v>
      </c>
      <c r="Q2644">
        <v>0.82951989999999998</v>
      </c>
      <c r="AF2644">
        <v>84.928309999999996</v>
      </c>
      <c r="AG2644">
        <v>82.496740000000003</v>
      </c>
      <c r="AH2644">
        <v>81.50394</v>
      </c>
      <c r="AY2644">
        <f t="shared" si="287"/>
        <v>95.487093300000012</v>
      </c>
      <c r="AZ2644">
        <f t="shared" si="288"/>
        <v>82.000339999999994</v>
      </c>
      <c r="BA2644">
        <f t="shared" si="289"/>
        <v>9.3661861244744189E-4</v>
      </c>
      <c r="BB2644">
        <v>-6.246428571428566E-4</v>
      </c>
      <c r="BC2644">
        <v>90</v>
      </c>
      <c r="BD2644">
        <v>0.82701000000000002</v>
      </c>
      <c r="BE2644">
        <v>-6.246428571428566E-4</v>
      </c>
      <c r="BF2644">
        <f t="shared" si="290"/>
        <v>0.82452296952142856</v>
      </c>
      <c r="BG2644" s="13">
        <f t="shared" si="291"/>
        <v>0.30197567939616282</v>
      </c>
      <c r="BL2644">
        <v>82.333780000000004</v>
      </c>
      <c r="BM2644">
        <v>0.82951989999999998</v>
      </c>
      <c r="BN2644">
        <v>134.55590000000001</v>
      </c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>
        <v>100</v>
      </c>
      <c r="CO2644" s="7"/>
      <c r="CP2644" s="4">
        <f t="shared" si="292"/>
        <v>0.83393025236163876</v>
      </c>
      <c r="CQ2644" s="5">
        <f t="shared" si="293"/>
        <v>134.55593333333334</v>
      </c>
    </row>
    <row r="2645" spans="1:95" x14ac:dyDescent="0.25">
      <c r="A2645" s="14">
        <v>43200.868032407408</v>
      </c>
      <c r="B2645" s="1">
        <v>0.86803240740740739</v>
      </c>
      <c r="D2645" s="12">
        <v>11.012499999999999</v>
      </c>
      <c r="E2645" s="6"/>
      <c r="G2645" t="s">
        <v>128</v>
      </c>
      <c r="O2645">
        <v>95.632900000000006</v>
      </c>
      <c r="P2645">
        <v>0.29161340000000002</v>
      </c>
      <c r="Q2645">
        <v>0.82951989999999998</v>
      </c>
      <c r="AF2645">
        <v>85.009320000000002</v>
      </c>
      <c r="AG2645">
        <v>82.504130000000004</v>
      </c>
      <c r="AH2645">
        <v>81.494500000000002</v>
      </c>
      <c r="AY2645">
        <f t="shared" si="287"/>
        <v>95.487093300000012</v>
      </c>
      <c r="AZ2645">
        <f t="shared" si="288"/>
        <v>81.999314999999996</v>
      </c>
      <c r="BA2645">
        <f t="shared" si="289"/>
        <v>9.3662131563181301E-4</v>
      </c>
      <c r="BB2645">
        <v>-6.246428571428566E-4</v>
      </c>
      <c r="BC2645">
        <v>90</v>
      </c>
      <c r="BD2645">
        <v>0.82701000000000002</v>
      </c>
      <c r="BE2645">
        <v>-6.246428571428566E-4</v>
      </c>
      <c r="BF2645">
        <f t="shared" si="290"/>
        <v>0.82452232926250002</v>
      </c>
      <c r="BG2645" s="13">
        <f t="shared" si="291"/>
        <v>0.30205365555718083</v>
      </c>
      <c r="BL2645">
        <v>82.346860000000007</v>
      </c>
      <c r="BM2645">
        <v>0.82951989999999998</v>
      </c>
      <c r="BN2645">
        <v>134.5558</v>
      </c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>
        <v>100</v>
      </c>
      <c r="CO2645" s="7"/>
      <c r="CP2645" s="4">
        <f t="shared" si="292"/>
        <v>0.83393391200436717</v>
      </c>
      <c r="CQ2645" s="5">
        <f t="shared" si="293"/>
        <v>134.55590000000001</v>
      </c>
    </row>
    <row r="2646" spans="1:95" x14ac:dyDescent="0.25">
      <c r="A2646" s="14">
        <v>43200.868206018517</v>
      </c>
      <c r="B2646" s="1">
        <v>0.86820601851851853</v>
      </c>
      <c r="D2646" s="12">
        <v>11.016690000000001</v>
      </c>
      <c r="E2646" s="6"/>
      <c r="G2646" t="s">
        <v>128</v>
      </c>
      <c r="O2646">
        <v>95.632900000000006</v>
      </c>
      <c r="P2646">
        <v>0.29161340000000002</v>
      </c>
      <c r="Q2646">
        <v>0.82951989999999998</v>
      </c>
      <c r="AF2646">
        <v>85.141109999999998</v>
      </c>
      <c r="AG2646">
        <v>82.508709999999994</v>
      </c>
      <c r="AH2646">
        <v>81.580280000000002</v>
      </c>
      <c r="AY2646">
        <f t="shared" si="287"/>
        <v>95.487093300000012</v>
      </c>
      <c r="AZ2646">
        <f t="shared" si="288"/>
        <v>82.044494999999998</v>
      </c>
      <c r="BA2646">
        <f t="shared" si="289"/>
        <v>9.3650217935116714E-4</v>
      </c>
      <c r="BB2646">
        <v>-6.246428571428566E-4</v>
      </c>
      <c r="BC2646">
        <v>90</v>
      </c>
      <c r="BD2646">
        <v>0.82701000000000002</v>
      </c>
      <c r="BE2646">
        <v>-6.246428571428566E-4</v>
      </c>
      <c r="BF2646">
        <f t="shared" si="290"/>
        <v>0.82455055062678573</v>
      </c>
      <c r="BG2646" s="13">
        <f t="shared" si="291"/>
        <v>0.29861673411842782</v>
      </c>
      <c r="BL2646">
        <v>82.31174</v>
      </c>
      <c r="BM2646">
        <v>0.82951989999999998</v>
      </c>
      <c r="BN2646">
        <v>134.55590000000001</v>
      </c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>
        <v>100</v>
      </c>
      <c r="CO2646" s="7"/>
      <c r="CP2646" s="4">
        <f t="shared" si="292"/>
        <v>0.83385658381685734</v>
      </c>
      <c r="CQ2646" s="5">
        <f t="shared" si="293"/>
        <v>134.55588333333333</v>
      </c>
    </row>
    <row r="2647" spans="1:95" x14ac:dyDescent="0.25">
      <c r="A2647" s="14">
        <v>43200.868379629632</v>
      </c>
      <c r="B2647" s="1">
        <v>0.86837962962962967</v>
      </c>
      <c r="D2647" s="12">
        <v>11.020849999999999</v>
      </c>
      <c r="E2647" s="6"/>
      <c r="G2647" t="s">
        <v>128</v>
      </c>
      <c r="O2647">
        <v>95.632900000000006</v>
      </c>
      <c r="P2647">
        <v>0.29161340000000002</v>
      </c>
      <c r="Q2647">
        <v>0.82951989999999998</v>
      </c>
      <c r="AF2647">
        <v>85.139340000000004</v>
      </c>
      <c r="AG2647">
        <v>82.444929999999999</v>
      </c>
      <c r="AH2647">
        <v>81.597139999999996</v>
      </c>
      <c r="AY2647">
        <f t="shared" si="287"/>
        <v>95.487093300000012</v>
      </c>
      <c r="AZ2647">
        <f t="shared" si="288"/>
        <v>82.021034999999998</v>
      </c>
      <c r="BA2647">
        <f t="shared" si="289"/>
        <v>9.3656403783331382E-4</v>
      </c>
      <c r="BB2647">
        <v>-6.246428571428566E-4</v>
      </c>
      <c r="BC2647">
        <v>90</v>
      </c>
      <c r="BD2647">
        <v>0.82701000000000002</v>
      </c>
      <c r="BE2647">
        <v>-6.246428571428566E-4</v>
      </c>
      <c r="BF2647">
        <f t="shared" si="290"/>
        <v>0.82453589650535708</v>
      </c>
      <c r="BG2647" s="13">
        <f t="shared" si="291"/>
        <v>0.30040134773184773</v>
      </c>
      <c r="BL2647">
        <v>82.350210000000004</v>
      </c>
      <c r="BM2647">
        <v>0.82951989999999998</v>
      </c>
      <c r="BN2647">
        <v>134.5558</v>
      </c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>
        <v>100</v>
      </c>
      <c r="CO2647" s="7"/>
      <c r="CP2647" s="4">
        <f t="shared" si="292"/>
        <v>0.83389816804168115</v>
      </c>
      <c r="CQ2647" s="5">
        <f t="shared" si="293"/>
        <v>134.55586666666667</v>
      </c>
    </row>
    <row r="2648" spans="1:95" x14ac:dyDescent="0.25">
      <c r="A2648" s="14">
        <v>43200.86855324074</v>
      </c>
      <c r="B2648" s="1">
        <v>0.8685532407407407</v>
      </c>
      <c r="D2648" s="12">
        <v>11.02501</v>
      </c>
      <c r="E2648" s="6"/>
      <c r="G2648" t="s">
        <v>128</v>
      </c>
      <c r="O2648">
        <v>95.632900000000006</v>
      </c>
      <c r="P2648">
        <v>0.29161340000000002</v>
      </c>
      <c r="Q2648">
        <v>0.82951989999999998</v>
      </c>
      <c r="AF2648">
        <v>85.190730000000002</v>
      </c>
      <c r="AG2648">
        <v>82.468699999999998</v>
      </c>
      <c r="AH2648">
        <v>81.563199999999995</v>
      </c>
      <c r="AY2648">
        <f t="shared" si="287"/>
        <v>95.487093300000012</v>
      </c>
      <c r="AZ2648">
        <f t="shared" si="288"/>
        <v>82.015950000000004</v>
      </c>
      <c r="BA2648">
        <f t="shared" si="289"/>
        <v>9.3657744685558179E-4</v>
      </c>
      <c r="BB2648">
        <v>-6.246428571428566E-4</v>
      </c>
      <c r="BC2648">
        <v>90</v>
      </c>
      <c r="BD2648">
        <v>0.82701000000000002</v>
      </c>
      <c r="BE2648">
        <v>-6.246428571428566E-4</v>
      </c>
      <c r="BF2648">
        <f t="shared" si="290"/>
        <v>0.82453272019642854</v>
      </c>
      <c r="BG2648" s="13">
        <f t="shared" si="291"/>
        <v>0.30078817456588564</v>
      </c>
      <c r="BL2648">
        <v>82.322289999999995</v>
      </c>
      <c r="BM2648">
        <v>0.82951989999999998</v>
      </c>
      <c r="BN2648">
        <v>134.55590000000001</v>
      </c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>
        <v>100</v>
      </c>
      <c r="CO2648" s="7"/>
      <c r="CP2648" s="4">
        <f t="shared" si="292"/>
        <v>0.83390697733381591</v>
      </c>
      <c r="CQ2648" s="5">
        <f t="shared" si="293"/>
        <v>134.55586666666667</v>
      </c>
    </row>
    <row r="2649" spans="1:95" x14ac:dyDescent="0.25">
      <c r="A2649" s="14">
        <v>43200.868726851855</v>
      </c>
      <c r="B2649" s="1">
        <v>0.86872685185185183</v>
      </c>
      <c r="D2649" s="12">
        <v>11.029170000000001</v>
      </c>
      <c r="E2649" s="6"/>
      <c r="G2649" t="s">
        <v>128</v>
      </c>
      <c r="O2649">
        <v>95.632900000000006</v>
      </c>
      <c r="P2649">
        <v>0.29161340000000002</v>
      </c>
      <c r="Q2649">
        <v>0.82951989999999998</v>
      </c>
      <c r="AF2649">
        <v>85.161760000000001</v>
      </c>
      <c r="AG2649">
        <v>82.441310000000001</v>
      </c>
      <c r="AH2649">
        <v>81.47636</v>
      </c>
      <c r="AY2649">
        <f t="shared" si="287"/>
        <v>95.487093300000012</v>
      </c>
      <c r="AZ2649">
        <f t="shared" si="288"/>
        <v>81.958834999999993</v>
      </c>
      <c r="BA2649">
        <f t="shared" si="289"/>
        <v>9.3672808411268389E-4</v>
      </c>
      <c r="BB2649">
        <v>-6.246428571428566E-4</v>
      </c>
      <c r="BC2649">
        <v>90</v>
      </c>
      <c r="BD2649">
        <v>0.82701000000000002</v>
      </c>
      <c r="BE2649">
        <v>-6.246428571428566E-4</v>
      </c>
      <c r="BF2649">
        <f t="shared" si="290"/>
        <v>0.82449704371964283</v>
      </c>
      <c r="BG2649" s="13">
        <f t="shared" si="291"/>
        <v>0.30513324071692055</v>
      </c>
      <c r="BL2649">
        <v>82.366879999999995</v>
      </c>
      <c r="BM2649">
        <v>0.82951989999999998</v>
      </c>
      <c r="BN2649">
        <v>134.5558</v>
      </c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>
        <v>100</v>
      </c>
      <c r="CO2649" s="7"/>
      <c r="CP2649" s="4">
        <f t="shared" si="292"/>
        <v>0.83400686577014682</v>
      </c>
      <c r="CQ2649" s="5">
        <f t="shared" si="293"/>
        <v>134.55585000000002</v>
      </c>
    </row>
    <row r="2650" spans="1:95" x14ac:dyDescent="0.25">
      <c r="A2650" s="14">
        <v>43200.868900462963</v>
      </c>
      <c r="B2650" s="1">
        <v>0.86890046296296297</v>
      </c>
      <c r="D2650" s="12">
        <v>11.03335</v>
      </c>
      <c r="E2650" s="6"/>
      <c r="G2650" t="s">
        <v>128</v>
      </c>
      <c r="O2650">
        <v>95.632900000000006</v>
      </c>
      <c r="P2650">
        <v>0.29161340000000002</v>
      </c>
      <c r="Q2650">
        <v>0.82951989999999998</v>
      </c>
      <c r="AF2650">
        <v>85.149889999999999</v>
      </c>
      <c r="AG2650">
        <v>82.455539999999999</v>
      </c>
      <c r="AH2650">
        <v>81.436250000000001</v>
      </c>
      <c r="AY2650">
        <f t="shared" si="287"/>
        <v>95.487093300000012</v>
      </c>
      <c r="AZ2650">
        <f t="shared" si="288"/>
        <v>81.945895000000007</v>
      </c>
      <c r="BA2650">
        <f t="shared" si="289"/>
        <v>9.3676221929019261E-4</v>
      </c>
      <c r="BB2650">
        <v>-6.246428571428566E-4</v>
      </c>
      <c r="BC2650">
        <v>90</v>
      </c>
      <c r="BD2650">
        <v>0.82701000000000002</v>
      </c>
      <c r="BE2650">
        <v>-6.246428571428566E-4</v>
      </c>
      <c r="BF2650">
        <f t="shared" si="290"/>
        <v>0.82448896084107137</v>
      </c>
      <c r="BG2650" s="13">
        <f t="shared" si="291"/>
        <v>0.30611771338205673</v>
      </c>
      <c r="BL2650">
        <v>82.337609999999998</v>
      </c>
      <c r="BM2650">
        <v>0.82951989999999998</v>
      </c>
      <c r="BN2650">
        <v>134.5557</v>
      </c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>
        <v>100</v>
      </c>
      <c r="CO2650" s="7"/>
      <c r="CP2650" s="4">
        <f t="shared" si="292"/>
        <v>0.83403116710489689</v>
      </c>
      <c r="CQ2650" s="5">
        <f t="shared" si="293"/>
        <v>134.55581666666669</v>
      </c>
    </row>
    <row r="2651" spans="1:95" x14ac:dyDescent="0.25">
      <c r="A2651" s="14">
        <v>43200.869074074071</v>
      </c>
      <c r="B2651" s="1">
        <v>0.869074074074074</v>
      </c>
      <c r="D2651" s="12">
        <v>11.037509999999999</v>
      </c>
      <c r="E2651" s="6"/>
      <c r="G2651" t="s">
        <v>128</v>
      </c>
      <c r="O2651">
        <v>95.632900000000006</v>
      </c>
      <c r="P2651">
        <v>0.29161340000000002</v>
      </c>
      <c r="Q2651">
        <v>0.82951989999999998</v>
      </c>
      <c r="AF2651">
        <v>85.119129999999998</v>
      </c>
      <c r="AG2651">
        <v>82.524150000000006</v>
      </c>
      <c r="AH2651">
        <v>81.492490000000004</v>
      </c>
      <c r="AY2651">
        <f t="shared" si="287"/>
        <v>95.487093300000012</v>
      </c>
      <c r="AZ2651">
        <f t="shared" si="288"/>
        <v>82.008319999999998</v>
      </c>
      <c r="BA2651">
        <f t="shared" si="289"/>
        <v>9.3659756770174266E-4</v>
      </c>
      <c r="BB2651">
        <v>-6.246428571428566E-4</v>
      </c>
      <c r="BC2651">
        <v>90</v>
      </c>
      <c r="BD2651">
        <v>0.82701000000000002</v>
      </c>
      <c r="BE2651">
        <v>-6.246428571428566E-4</v>
      </c>
      <c r="BF2651">
        <f t="shared" si="290"/>
        <v>0.82452795417142855</v>
      </c>
      <c r="BG2651" s="13">
        <f t="shared" si="291"/>
        <v>0.30136861061859355</v>
      </c>
      <c r="BL2651">
        <v>82.351240000000004</v>
      </c>
      <c r="BM2651">
        <v>0.82951989999999998</v>
      </c>
      <c r="BN2651">
        <v>134.5556</v>
      </c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>
        <v>100</v>
      </c>
      <c r="CO2651" s="7"/>
      <c r="CP2651" s="4">
        <f t="shared" si="292"/>
        <v>0.83392490541034192</v>
      </c>
      <c r="CQ2651" s="5">
        <f t="shared" si="293"/>
        <v>134.55578333333335</v>
      </c>
    </row>
    <row r="2652" spans="1:95" x14ac:dyDescent="0.25">
      <c r="A2652" s="14">
        <v>43200.869247685187</v>
      </c>
      <c r="B2652" s="1">
        <v>0.86924768518518514</v>
      </c>
      <c r="D2652" s="12">
        <v>11.04167</v>
      </c>
      <c r="E2652" s="6"/>
      <c r="G2652" t="s">
        <v>128</v>
      </c>
      <c r="O2652">
        <v>95.632900000000006</v>
      </c>
      <c r="P2652">
        <v>0.29161340000000002</v>
      </c>
      <c r="Q2652">
        <v>0.82951989999999998</v>
      </c>
      <c r="AF2652">
        <v>85.122249999999994</v>
      </c>
      <c r="AG2652">
        <v>82.480329999999995</v>
      </c>
      <c r="AH2652">
        <v>81.448170000000005</v>
      </c>
      <c r="AY2652">
        <f t="shared" si="287"/>
        <v>95.487093300000012</v>
      </c>
      <c r="AZ2652">
        <f t="shared" si="288"/>
        <v>81.964249999999993</v>
      </c>
      <c r="BA2652">
        <f t="shared" si="289"/>
        <v>9.3671380030803397E-4</v>
      </c>
      <c r="BB2652">
        <v>-6.246428571428566E-4</v>
      </c>
      <c r="BC2652">
        <v>90</v>
      </c>
      <c r="BD2652">
        <v>0.82701000000000002</v>
      </c>
      <c r="BE2652">
        <v>-6.246428571428566E-4</v>
      </c>
      <c r="BF2652">
        <f t="shared" si="290"/>
        <v>0.82450042616071428</v>
      </c>
      <c r="BG2652" s="13">
        <f t="shared" si="291"/>
        <v>0.30472127433748619</v>
      </c>
      <c r="BL2652">
        <v>82.318029999999993</v>
      </c>
      <c r="BM2652">
        <v>0.82951989999999998</v>
      </c>
      <c r="BN2652">
        <v>134.5557</v>
      </c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>
        <v>100</v>
      </c>
      <c r="CO2652" s="7"/>
      <c r="CP2652" s="4">
        <f t="shared" si="292"/>
        <v>0.83400313666661008</v>
      </c>
      <c r="CQ2652" s="5">
        <f t="shared" si="293"/>
        <v>134.55575000000002</v>
      </c>
    </row>
    <row r="2653" spans="1:95" x14ac:dyDescent="0.25">
      <c r="A2653" s="14">
        <v>43200.869421296295</v>
      </c>
      <c r="B2653" s="1">
        <v>0.86942129629629628</v>
      </c>
      <c r="D2653" s="12">
        <v>11.04583</v>
      </c>
      <c r="E2653" s="6"/>
      <c r="G2653" t="s">
        <v>128</v>
      </c>
      <c r="O2653">
        <v>95.632900000000006</v>
      </c>
      <c r="P2653">
        <v>0.29161340000000002</v>
      </c>
      <c r="Q2653">
        <v>0.82951989999999998</v>
      </c>
      <c r="AF2653">
        <v>84.997290000000007</v>
      </c>
      <c r="AG2653">
        <v>82.493719999999996</v>
      </c>
      <c r="AH2653">
        <v>81.55959</v>
      </c>
      <c r="AY2653">
        <f t="shared" si="287"/>
        <v>95.487093300000012</v>
      </c>
      <c r="AZ2653">
        <f t="shared" si="288"/>
        <v>82.026655000000005</v>
      </c>
      <c r="BA2653">
        <f t="shared" si="289"/>
        <v>9.3654921847562654E-4</v>
      </c>
      <c r="BB2653">
        <v>-6.246428571428566E-4</v>
      </c>
      <c r="BC2653">
        <v>90</v>
      </c>
      <c r="BD2653">
        <v>0.82701000000000002</v>
      </c>
      <c r="BE2653">
        <v>-6.246428571428566E-4</v>
      </c>
      <c r="BF2653">
        <f t="shared" si="290"/>
        <v>0.82453940699821426</v>
      </c>
      <c r="BG2653" s="13">
        <f t="shared" si="291"/>
        <v>0.29997382578855569</v>
      </c>
      <c r="BL2653">
        <v>82.372579999999999</v>
      </c>
      <c r="BM2653">
        <v>0.82951989999999998</v>
      </c>
      <c r="BN2653">
        <v>134.5556</v>
      </c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>
        <v>100</v>
      </c>
      <c r="CO2653" s="7"/>
      <c r="CP2653" s="4">
        <f t="shared" si="292"/>
        <v>0.83389690950016537</v>
      </c>
      <c r="CQ2653" s="5">
        <f t="shared" si="293"/>
        <v>134.55571666666668</v>
      </c>
    </row>
    <row r="2654" spans="1:95" x14ac:dyDescent="0.25">
      <c r="A2654" s="14">
        <v>43200.86959490741</v>
      </c>
      <c r="B2654" s="1">
        <v>0.8695949074074073</v>
      </c>
      <c r="D2654" s="12">
        <v>11.05002</v>
      </c>
      <c r="E2654" s="6"/>
      <c r="G2654" t="s">
        <v>128</v>
      </c>
      <c r="O2654">
        <v>95.632900000000006</v>
      </c>
      <c r="P2654">
        <v>0.29161340000000002</v>
      </c>
      <c r="Q2654">
        <v>0.82951989999999998</v>
      </c>
      <c r="AF2654">
        <v>85.029020000000003</v>
      </c>
      <c r="AG2654">
        <v>82.488979999999998</v>
      </c>
      <c r="AH2654">
        <v>81.574219999999997</v>
      </c>
      <c r="AY2654">
        <f t="shared" si="287"/>
        <v>95.487093300000012</v>
      </c>
      <c r="AZ2654">
        <f t="shared" si="288"/>
        <v>82.031599999999997</v>
      </c>
      <c r="BA2654">
        <f t="shared" si="289"/>
        <v>9.3653617941086243E-4</v>
      </c>
      <c r="BB2654">
        <v>-6.246428571428566E-4</v>
      </c>
      <c r="BC2654">
        <v>90</v>
      </c>
      <c r="BD2654">
        <v>0.82701000000000002</v>
      </c>
      <c r="BE2654">
        <v>-6.246428571428566E-4</v>
      </c>
      <c r="BF2654">
        <f t="shared" si="290"/>
        <v>0.82454249585714279</v>
      </c>
      <c r="BG2654" s="13">
        <f t="shared" si="291"/>
        <v>0.29959765514843323</v>
      </c>
      <c r="BL2654">
        <v>82.382819999999995</v>
      </c>
      <c r="BM2654">
        <v>0.82951989999999998</v>
      </c>
      <c r="BN2654">
        <v>134.5556</v>
      </c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>
        <v>100</v>
      </c>
      <c r="CO2654" s="7"/>
      <c r="CP2654" s="4">
        <f t="shared" si="292"/>
        <v>0.83389116858879275</v>
      </c>
      <c r="CQ2654" s="5">
        <f t="shared" si="293"/>
        <v>134.55566666666667</v>
      </c>
    </row>
    <row r="2655" spans="1:95" x14ac:dyDescent="0.25">
      <c r="A2655" s="14">
        <v>43200.869768518518</v>
      </c>
      <c r="B2655" s="1">
        <v>0.86976851851851855</v>
      </c>
      <c r="D2655" s="12">
        <v>11.054180000000001</v>
      </c>
      <c r="E2655" s="6"/>
      <c r="G2655" t="s">
        <v>128</v>
      </c>
      <c r="O2655">
        <v>95.632900000000006</v>
      </c>
      <c r="P2655">
        <v>0.29161340000000002</v>
      </c>
      <c r="Q2655">
        <v>0.82951989999999998</v>
      </c>
      <c r="AF2655">
        <v>85.136920000000003</v>
      </c>
      <c r="AG2655">
        <v>82.437899999999999</v>
      </c>
      <c r="AH2655">
        <v>81.579470000000001</v>
      </c>
      <c r="AY2655">
        <f t="shared" si="287"/>
        <v>95.487093300000012</v>
      </c>
      <c r="AZ2655">
        <f t="shared" si="288"/>
        <v>82.008685</v>
      </c>
      <c r="BA2655">
        <f t="shared" si="289"/>
        <v>9.3659660515140494E-4</v>
      </c>
      <c r="BB2655">
        <v>-6.246428571428566E-4</v>
      </c>
      <c r="BC2655">
        <v>90</v>
      </c>
      <c r="BD2655">
        <v>0.82701000000000002</v>
      </c>
      <c r="BE2655">
        <v>-6.246428571428566E-4</v>
      </c>
      <c r="BF2655">
        <f t="shared" si="290"/>
        <v>0.82452818216607138</v>
      </c>
      <c r="BG2655" s="13">
        <f t="shared" si="291"/>
        <v>0.30134084386478582</v>
      </c>
      <c r="BL2655">
        <v>82.383129999999994</v>
      </c>
      <c r="BM2655">
        <v>0.82951989999999998</v>
      </c>
      <c r="BN2655">
        <v>134.55549999999999</v>
      </c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>
        <v>100</v>
      </c>
      <c r="CO2655" s="7"/>
      <c r="CP2655" s="4">
        <f t="shared" si="292"/>
        <v>0.8339336927201203</v>
      </c>
      <c r="CQ2655" s="5">
        <f t="shared" si="293"/>
        <v>134.55561666666668</v>
      </c>
    </row>
    <row r="2656" spans="1:95" x14ac:dyDescent="0.25">
      <c r="A2656" s="14">
        <v>43200.869942129626</v>
      </c>
      <c r="B2656" s="1">
        <v>0.86994212962962969</v>
      </c>
      <c r="D2656" s="12">
        <v>11.058339999999999</v>
      </c>
      <c r="E2656" s="6"/>
      <c r="G2656" t="s">
        <v>128</v>
      </c>
      <c r="O2656">
        <v>95.632900000000006</v>
      </c>
      <c r="P2656">
        <v>0.29161340000000002</v>
      </c>
      <c r="Q2656">
        <v>0.82951989999999998</v>
      </c>
      <c r="AF2656">
        <v>85.167310000000001</v>
      </c>
      <c r="AG2656">
        <v>82.459879999999998</v>
      </c>
      <c r="AH2656">
        <v>81.563519999999997</v>
      </c>
      <c r="AY2656">
        <f t="shared" si="287"/>
        <v>95.487093300000012</v>
      </c>
      <c r="AZ2656">
        <f t="shared" si="288"/>
        <v>82.01169999999999</v>
      </c>
      <c r="BA2656">
        <f t="shared" si="289"/>
        <v>9.3658865429756982E-4</v>
      </c>
      <c r="BB2656">
        <v>-6.246428571428566E-4</v>
      </c>
      <c r="BC2656">
        <v>90</v>
      </c>
      <c r="BD2656">
        <v>0.82701000000000002</v>
      </c>
      <c r="BE2656">
        <v>-6.246428571428566E-4</v>
      </c>
      <c r="BF2656">
        <f t="shared" si="290"/>
        <v>0.82453006546428564</v>
      </c>
      <c r="BG2656" s="13">
        <f t="shared" si="291"/>
        <v>0.30111148346146099</v>
      </c>
      <c r="BL2656">
        <v>82.386430000000004</v>
      </c>
      <c r="BM2656">
        <v>0.82951989999999998</v>
      </c>
      <c r="BN2656">
        <v>134.55549999999999</v>
      </c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>
        <v>100</v>
      </c>
      <c r="CO2656" s="7"/>
      <c r="CP2656" s="4">
        <f t="shared" si="292"/>
        <v>0.83393035342157373</v>
      </c>
      <c r="CQ2656" s="5">
        <f t="shared" si="293"/>
        <v>134.55558333333332</v>
      </c>
    </row>
    <row r="2657" spans="1:95" x14ac:dyDescent="0.25">
      <c r="A2657" s="14">
        <v>43200.870115740741</v>
      </c>
      <c r="B2657" s="1">
        <v>0.87011574074074083</v>
      </c>
      <c r="D2657" s="12">
        <v>11.0625</v>
      </c>
      <c r="E2657" s="6"/>
      <c r="G2657" t="s">
        <v>128</v>
      </c>
      <c r="O2657">
        <v>95.632900000000006</v>
      </c>
      <c r="P2657">
        <v>0.29161340000000002</v>
      </c>
      <c r="Q2657">
        <v>0.82951989999999998</v>
      </c>
      <c r="AF2657">
        <v>85.156779999999998</v>
      </c>
      <c r="AG2657">
        <v>82.441040000000001</v>
      </c>
      <c r="AH2657">
        <v>81.546559999999999</v>
      </c>
      <c r="AY2657">
        <f t="shared" si="287"/>
        <v>95.487093300000012</v>
      </c>
      <c r="AZ2657">
        <f t="shared" si="288"/>
        <v>81.993799999999993</v>
      </c>
      <c r="BA2657">
        <f t="shared" si="289"/>
        <v>9.3663586035019409E-4</v>
      </c>
      <c r="BB2657">
        <v>-6.246428571428566E-4</v>
      </c>
      <c r="BC2657">
        <v>90</v>
      </c>
      <c r="BD2657">
        <v>0.82701000000000002</v>
      </c>
      <c r="BE2657">
        <v>-6.246428571428566E-4</v>
      </c>
      <c r="BF2657">
        <f t="shared" si="290"/>
        <v>0.82451888435714282</v>
      </c>
      <c r="BG2657" s="13">
        <f t="shared" si="291"/>
        <v>0.30247320743058748</v>
      </c>
      <c r="BL2657">
        <v>82.38861</v>
      </c>
      <c r="BM2657">
        <v>0.82951989999999998</v>
      </c>
      <c r="BN2657">
        <v>134.55539999999999</v>
      </c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>
        <v>100</v>
      </c>
      <c r="CO2657" s="7"/>
      <c r="CP2657" s="4">
        <f t="shared" si="292"/>
        <v>0.83396324759264506</v>
      </c>
      <c r="CQ2657" s="5">
        <f t="shared" si="293"/>
        <v>134.55555000000001</v>
      </c>
    </row>
    <row r="2658" spans="1:95" x14ac:dyDescent="0.25">
      <c r="A2658" s="14">
        <v>43200.870289351849</v>
      </c>
      <c r="B2658" s="1">
        <v>0.87028935185185186</v>
      </c>
      <c r="D2658" s="12">
        <v>11.066689999999999</v>
      </c>
      <c r="E2658" s="6"/>
      <c r="G2658" t="s">
        <v>128</v>
      </c>
      <c r="O2658">
        <v>95.632900000000006</v>
      </c>
      <c r="P2658">
        <v>0.29161340000000002</v>
      </c>
      <c r="Q2658">
        <v>0.82951989999999998</v>
      </c>
      <c r="AF2658">
        <v>85.159170000000003</v>
      </c>
      <c r="AG2658">
        <v>82.409120000000001</v>
      </c>
      <c r="AH2658">
        <v>81.563450000000003</v>
      </c>
      <c r="AY2658">
        <f t="shared" si="287"/>
        <v>95.487093300000012</v>
      </c>
      <c r="AZ2658">
        <f t="shared" si="288"/>
        <v>81.986285000000009</v>
      </c>
      <c r="BA2658">
        <f t="shared" si="289"/>
        <v>9.3665568039896915E-4</v>
      </c>
      <c r="BB2658">
        <v>-6.246428571428566E-4</v>
      </c>
      <c r="BC2658">
        <v>90</v>
      </c>
      <c r="BD2658">
        <v>0.82701000000000002</v>
      </c>
      <c r="BE2658">
        <v>-6.246428571428566E-4</v>
      </c>
      <c r="BF2658">
        <f t="shared" si="290"/>
        <v>0.82451419016607141</v>
      </c>
      <c r="BG2658" s="13">
        <f t="shared" si="291"/>
        <v>0.30304491434279496</v>
      </c>
      <c r="BL2658">
        <v>82.398039999999995</v>
      </c>
      <c r="BM2658">
        <v>0.82951989999999998</v>
      </c>
      <c r="BN2658">
        <v>134.55539999999999</v>
      </c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>
        <v>100</v>
      </c>
      <c r="CO2658" s="7"/>
      <c r="CP2658" s="4">
        <f t="shared" si="292"/>
        <v>0.83397909262794034</v>
      </c>
      <c r="CQ2658" s="5">
        <f t="shared" si="293"/>
        <v>134.55549999999997</v>
      </c>
    </row>
    <row r="2659" spans="1:95" x14ac:dyDescent="0.25">
      <c r="A2659" s="14">
        <v>43200.870462962965</v>
      </c>
      <c r="B2659" s="1">
        <v>0.87046296296296299</v>
      </c>
      <c r="D2659" s="12">
        <v>11.07084</v>
      </c>
      <c r="E2659" s="6"/>
      <c r="G2659" t="s">
        <v>128</v>
      </c>
      <c r="O2659">
        <v>95.632900000000006</v>
      </c>
      <c r="P2659">
        <v>0.29161340000000002</v>
      </c>
      <c r="Q2659">
        <v>0.82951989999999998</v>
      </c>
      <c r="AF2659">
        <v>85.154669999999996</v>
      </c>
      <c r="AG2659">
        <v>82.464020000000005</v>
      </c>
      <c r="AH2659">
        <v>81.549359999999993</v>
      </c>
      <c r="AY2659">
        <f t="shared" si="287"/>
        <v>95.487093300000012</v>
      </c>
      <c r="AZ2659">
        <f t="shared" si="288"/>
        <v>82.006689999999992</v>
      </c>
      <c r="BA2659">
        <f t="shared" si="289"/>
        <v>9.366018662383558E-4</v>
      </c>
      <c r="BB2659">
        <v>-6.246428571428566E-4</v>
      </c>
      <c r="BC2659">
        <v>90</v>
      </c>
      <c r="BD2659">
        <v>0.82701000000000002</v>
      </c>
      <c r="BE2659">
        <v>-6.246428571428566E-4</v>
      </c>
      <c r="BF2659">
        <f t="shared" si="290"/>
        <v>0.82452693600357141</v>
      </c>
      <c r="BG2659" s="13">
        <f t="shared" si="291"/>
        <v>0.30149261028293767</v>
      </c>
      <c r="BL2659">
        <v>82.357479999999995</v>
      </c>
      <c r="BM2659">
        <v>0.82951989999999998</v>
      </c>
      <c r="BN2659">
        <v>134.55529999999999</v>
      </c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>
        <v>100</v>
      </c>
      <c r="CO2659" s="7"/>
      <c r="CP2659" s="4">
        <f t="shared" si="292"/>
        <v>0.8339465685687889</v>
      </c>
      <c r="CQ2659" s="5">
        <f t="shared" si="293"/>
        <v>134.55544999999998</v>
      </c>
    </row>
    <row r="2660" spans="1:95" x14ac:dyDescent="0.25">
      <c r="A2660" s="14">
        <v>43200.870636574073</v>
      </c>
      <c r="B2660" s="1">
        <v>0.87063657407407413</v>
      </c>
      <c r="D2660" s="12">
        <v>11.075010000000001</v>
      </c>
      <c r="E2660" s="6"/>
      <c r="G2660" t="s">
        <v>128</v>
      </c>
      <c r="O2660">
        <v>95.632900000000006</v>
      </c>
      <c r="P2660">
        <v>0.29161340000000002</v>
      </c>
      <c r="Q2660">
        <v>0.82951989999999998</v>
      </c>
      <c r="AF2660">
        <v>85.161159999999995</v>
      </c>
      <c r="AG2660">
        <v>82.472080000000005</v>
      </c>
      <c r="AH2660">
        <v>81.584379999999996</v>
      </c>
      <c r="AY2660">
        <f t="shared" si="287"/>
        <v>95.487093300000012</v>
      </c>
      <c r="AZ2660">
        <f t="shared" si="288"/>
        <v>82.028230000000008</v>
      </c>
      <c r="BA2660">
        <f t="shared" si="289"/>
        <v>9.3654506544795044E-4</v>
      </c>
      <c r="BB2660">
        <v>-6.246428571428566E-4</v>
      </c>
      <c r="BC2660">
        <v>90</v>
      </c>
      <c r="BD2660">
        <v>0.82701000000000002</v>
      </c>
      <c r="BE2660">
        <v>-6.246428571428566E-4</v>
      </c>
      <c r="BF2660">
        <f t="shared" si="290"/>
        <v>0.82454039081071429</v>
      </c>
      <c r="BG2660" s="13">
        <f t="shared" si="291"/>
        <v>0.29985401380089799</v>
      </c>
      <c r="BL2660">
        <v>82.406959999999998</v>
      </c>
      <c r="BM2660">
        <v>0.82951989999999998</v>
      </c>
      <c r="BN2660">
        <v>134.55529999999999</v>
      </c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>
        <v>100</v>
      </c>
      <c r="CO2660" s="7"/>
      <c r="CP2660" s="4">
        <f t="shared" si="292"/>
        <v>0.83391207816409374</v>
      </c>
      <c r="CQ2660" s="5">
        <f t="shared" si="293"/>
        <v>134.55539999999999</v>
      </c>
    </row>
    <row r="2661" spans="1:95" x14ac:dyDescent="0.25">
      <c r="A2661" s="14">
        <v>43200.870810185188</v>
      </c>
      <c r="B2661" s="1">
        <v>0.87081018518518516</v>
      </c>
      <c r="D2661" s="12">
        <v>11.079190000000001</v>
      </c>
      <c r="E2661" s="6"/>
      <c r="G2661" t="s">
        <v>128</v>
      </c>
      <c r="O2661">
        <v>95.632900000000006</v>
      </c>
      <c r="P2661">
        <v>0.29161340000000002</v>
      </c>
      <c r="Q2661">
        <v>0.82951989999999998</v>
      </c>
      <c r="AF2661">
        <v>85.009050000000002</v>
      </c>
      <c r="AG2661">
        <v>82.406660000000002</v>
      </c>
      <c r="AH2661">
        <v>81.541730000000001</v>
      </c>
      <c r="AY2661">
        <f t="shared" si="287"/>
        <v>95.487093300000012</v>
      </c>
      <c r="AZ2661">
        <f t="shared" si="288"/>
        <v>81.974195000000009</v>
      </c>
      <c r="BA2661">
        <f t="shared" si="289"/>
        <v>9.3668756830560989E-4</v>
      </c>
      <c r="BB2661">
        <v>-6.246428571428566E-4</v>
      </c>
      <c r="BC2661">
        <v>90</v>
      </c>
      <c r="BD2661">
        <v>0.82701000000000002</v>
      </c>
      <c r="BE2661">
        <v>-6.246428571428566E-4</v>
      </c>
      <c r="BF2661">
        <f t="shared" si="290"/>
        <v>0.82450663823392856</v>
      </c>
      <c r="BG2661" s="13">
        <f t="shared" si="291"/>
        <v>0.30396468011590361</v>
      </c>
      <c r="BL2661">
        <v>82.413929999999993</v>
      </c>
      <c r="BM2661">
        <v>0.82951989999999998</v>
      </c>
      <c r="BN2661">
        <v>134.55529999999999</v>
      </c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>
        <v>100</v>
      </c>
      <c r="CO2661" s="7"/>
      <c r="CP2661" s="4">
        <f t="shared" si="292"/>
        <v>0.83400757342341636</v>
      </c>
      <c r="CQ2661" s="5">
        <f t="shared" si="293"/>
        <v>134.55536666666666</v>
      </c>
    </row>
    <row r="2662" spans="1:95" x14ac:dyDescent="0.25">
      <c r="A2662" s="14">
        <v>43200.870983796296</v>
      </c>
      <c r="B2662" s="1">
        <v>0.8709837962962963</v>
      </c>
      <c r="D2662" s="12">
        <v>11.083349999999999</v>
      </c>
      <c r="E2662" s="6"/>
      <c r="G2662" t="s">
        <v>128</v>
      </c>
      <c r="O2662">
        <v>95.632900000000006</v>
      </c>
      <c r="P2662">
        <v>0.29161340000000002</v>
      </c>
      <c r="Q2662">
        <v>0.82951989999999998</v>
      </c>
      <c r="AF2662">
        <v>84.915729999999996</v>
      </c>
      <c r="AG2662">
        <v>82.491020000000006</v>
      </c>
      <c r="AH2662">
        <v>81.581559999999996</v>
      </c>
      <c r="AY2662">
        <f t="shared" si="287"/>
        <v>95.487093300000012</v>
      </c>
      <c r="AZ2662">
        <f t="shared" si="288"/>
        <v>82.036290000000008</v>
      </c>
      <c r="BA2662">
        <f t="shared" si="289"/>
        <v>9.365238130701419E-4</v>
      </c>
      <c r="BB2662">
        <v>-6.246428571428566E-4</v>
      </c>
      <c r="BC2662">
        <v>90</v>
      </c>
      <c r="BD2662">
        <v>0.82701000000000002</v>
      </c>
      <c r="BE2662">
        <v>-6.246428571428566E-4</v>
      </c>
      <c r="BF2662">
        <f t="shared" si="290"/>
        <v>0.82454542543214282</v>
      </c>
      <c r="BG2662" s="13">
        <f t="shared" si="291"/>
        <v>0.29924088520804903</v>
      </c>
      <c r="BL2662">
        <v>82.368009999999998</v>
      </c>
      <c r="BM2662">
        <v>0.82951989999999998</v>
      </c>
      <c r="BN2662">
        <v>134.55529999999999</v>
      </c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>
        <v>100</v>
      </c>
      <c r="CO2662" s="7"/>
      <c r="CP2662" s="4">
        <f t="shared" si="292"/>
        <v>0.83390188269912535</v>
      </c>
      <c r="CQ2662" s="5">
        <f t="shared" si="293"/>
        <v>134.55533333333332</v>
      </c>
    </row>
    <row r="2663" spans="1:95" x14ac:dyDescent="0.25">
      <c r="A2663" s="14">
        <v>43200.871157407404</v>
      </c>
      <c r="B2663" s="1">
        <v>0.87115740740740744</v>
      </c>
      <c r="D2663" s="12">
        <v>11.08751</v>
      </c>
      <c r="E2663" s="6"/>
      <c r="G2663" t="s">
        <v>128</v>
      </c>
      <c r="O2663">
        <v>95.632900000000006</v>
      </c>
      <c r="P2663">
        <v>0.29161340000000002</v>
      </c>
      <c r="Q2663">
        <v>0.82951989999999998</v>
      </c>
      <c r="AF2663">
        <v>85.021299999999997</v>
      </c>
      <c r="AG2663">
        <v>82.385270000000006</v>
      </c>
      <c r="AH2663">
        <v>81.562839999999994</v>
      </c>
      <c r="AY2663">
        <f t="shared" si="287"/>
        <v>95.487093300000012</v>
      </c>
      <c r="AZ2663">
        <f t="shared" si="288"/>
        <v>81.974054999999993</v>
      </c>
      <c r="BA2663">
        <f t="shared" si="289"/>
        <v>9.3668793757448274E-4</v>
      </c>
      <c r="BB2663">
        <v>-6.246428571428566E-4</v>
      </c>
      <c r="BC2663">
        <v>90</v>
      </c>
      <c r="BD2663">
        <v>0.82701000000000002</v>
      </c>
      <c r="BE2663">
        <v>-6.246428571428566E-4</v>
      </c>
      <c r="BF2663">
        <f t="shared" si="290"/>
        <v>0.82450655078392854</v>
      </c>
      <c r="BG2663" s="13">
        <f t="shared" si="291"/>
        <v>0.30397533093540735</v>
      </c>
      <c r="BL2663">
        <v>82.341300000000004</v>
      </c>
      <c r="BM2663">
        <v>0.82951989999999998</v>
      </c>
      <c r="BN2663">
        <v>134.55529999999999</v>
      </c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>
        <v>100</v>
      </c>
      <c r="CO2663" s="7"/>
      <c r="CP2663" s="4">
        <f t="shared" si="292"/>
        <v>0.83401064192122387</v>
      </c>
      <c r="CQ2663" s="5">
        <f t="shared" si="293"/>
        <v>134.55531666666664</v>
      </c>
    </row>
    <row r="2664" spans="1:95" x14ac:dyDescent="0.25">
      <c r="A2664" s="14">
        <v>43200.871331018519</v>
      </c>
      <c r="B2664" s="1">
        <v>0.87133101851851846</v>
      </c>
      <c r="D2664" s="12">
        <v>11.091670000000001</v>
      </c>
      <c r="E2664" s="6"/>
      <c r="G2664" t="s">
        <v>128</v>
      </c>
      <c r="O2664">
        <v>95.632900000000006</v>
      </c>
      <c r="P2664">
        <v>0.29161340000000002</v>
      </c>
      <c r="Q2664">
        <v>0.82951989999999998</v>
      </c>
      <c r="AF2664">
        <v>85.129059999999996</v>
      </c>
      <c r="AG2664">
        <v>82.463759999999994</v>
      </c>
      <c r="AH2664">
        <v>81.590999999999994</v>
      </c>
      <c r="AY2664">
        <f t="shared" si="287"/>
        <v>95.487093300000012</v>
      </c>
      <c r="AZ2664">
        <f t="shared" si="288"/>
        <v>82.027379999999994</v>
      </c>
      <c r="BA2664">
        <f t="shared" si="289"/>
        <v>9.3654730675989898E-4</v>
      </c>
      <c r="BB2664">
        <v>-6.246428571428566E-4</v>
      </c>
      <c r="BC2664">
        <v>90</v>
      </c>
      <c r="BD2664">
        <v>0.82701000000000002</v>
      </c>
      <c r="BE2664">
        <v>-6.246428571428566E-4</v>
      </c>
      <c r="BF2664">
        <f t="shared" si="290"/>
        <v>0.82453985986428568</v>
      </c>
      <c r="BG2664" s="13">
        <f t="shared" si="291"/>
        <v>0.29991867420297769</v>
      </c>
      <c r="BL2664">
        <v>82.365390000000005</v>
      </c>
      <c r="BM2664">
        <v>0.82951989999999998</v>
      </c>
      <c r="BN2664">
        <v>134.55520000000001</v>
      </c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>
        <v>100</v>
      </c>
      <c r="CO2664" s="7"/>
      <c r="CP2664" s="4">
        <f t="shared" si="292"/>
        <v>0.83392014446470664</v>
      </c>
      <c r="CQ2664" s="5">
        <f t="shared" si="293"/>
        <v>134.55528333333334</v>
      </c>
    </row>
    <row r="2665" spans="1:95" x14ac:dyDescent="0.25">
      <c r="A2665" s="14">
        <v>43200.871504629627</v>
      </c>
      <c r="B2665" s="1">
        <v>0.8715046296296296</v>
      </c>
      <c r="D2665" s="12">
        <v>11.09586</v>
      </c>
      <c r="E2665" s="6"/>
      <c r="G2665" t="s">
        <v>128</v>
      </c>
      <c r="O2665">
        <v>95.632900000000006</v>
      </c>
      <c r="P2665">
        <v>0.29161340000000002</v>
      </c>
      <c r="Q2665">
        <v>0.82951989999999998</v>
      </c>
      <c r="AF2665">
        <v>85.007130000000004</v>
      </c>
      <c r="AG2665">
        <v>82.443449999999999</v>
      </c>
      <c r="AH2665">
        <v>81.587720000000004</v>
      </c>
      <c r="AY2665">
        <f t="shared" si="287"/>
        <v>95.487093300000012</v>
      </c>
      <c r="AZ2665">
        <f t="shared" si="288"/>
        <v>82.015585000000002</v>
      </c>
      <c r="BA2665">
        <f t="shared" si="289"/>
        <v>9.3657840936654162E-4</v>
      </c>
      <c r="BB2665">
        <v>-6.246428571428566E-4</v>
      </c>
      <c r="BC2665">
        <v>90</v>
      </c>
      <c r="BD2665">
        <v>0.82701000000000002</v>
      </c>
      <c r="BE2665">
        <v>-6.246428571428566E-4</v>
      </c>
      <c r="BF2665">
        <f t="shared" si="290"/>
        <v>0.8245324922017857</v>
      </c>
      <c r="BG2665" s="13">
        <f t="shared" si="291"/>
        <v>0.30081594101239728</v>
      </c>
      <c r="BL2665">
        <v>82.3643</v>
      </c>
      <c r="BM2665">
        <v>0.82951989999999998</v>
      </c>
      <c r="BN2665">
        <v>134.55520000000001</v>
      </c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>
        <v>100</v>
      </c>
      <c r="CO2665" s="7"/>
      <c r="CP2665" s="4">
        <f t="shared" si="292"/>
        <v>0.83394152035822933</v>
      </c>
      <c r="CQ2665" s="5">
        <f t="shared" si="293"/>
        <v>134.55526666666665</v>
      </c>
    </row>
    <row r="2666" spans="1:95" x14ac:dyDescent="0.25">
      <c r="A2666" s="14">
        <v>43200.871678240743</v>
      </c>
      <c r="B2666" s="1">
        <v>0.87167824074074074</v>
      </c>
      <c r="D2666" s="12">
        <v>11.100020000000001</v>
      </c>
      <c r="E2666" s="6"/>
      <c r="G2666" t="s">
        <v>128</v>
      </c>
      <c r="O2666">
        <v>95.632900000000006</v>
      </c>
      <c r="P2666">
        <v>0.29161340000000002</v>
      </c>
      <c r="Q2666">
        <v>0.82951989999999998</v>
      </c>
      <c r="AF2666">
        <v>84.920100000000005</v>
      </c>
      <c r="AG2666">
        <v>82.513159999999999</v>
      </c>
      <c r="AH2666">
        <v>81.597089999999994</v>
      </c>
      <c r="AY2666">
        <f t="shared" si="287"/>
        <v>95.487093300000012</v>
      </c>
      <c r="AZ2666">
        <f t="shared" si="288"/>
        <v>82.055125000000004</v>
      </c>
      <c r="BA2666">
        <f t="shared" si="289"/>
        <v>9.3647415324043322E-4</v>
      </c>
      <c r="BB2666">
        <v>-6.246428571428566E-4</v>
      </c>
      <c r="BC2666">
        <v>90</v>
      </c>
      <c r="BD2666">
        <v>0.82701000000000002</v>
      </c>
      <c r="BE2666">
        <v>-6.246428571428566E-4</v>
      </c>
      <c r="BF2666">
        <f t="shared" si="290"/>
        <v>0.82455719058035715</v>
      </c>
      <c r="BG2666" s="13">
        <f t="shared" si="291"/>
        <v>0.29780812584258604</v>
      </c>
      <c r="BL2666">
        <v>82.370810000000006</v>
      </c>
      <c r="BM2666">
        <v>0.82951989999999998</v>
      </c>
      <c r="BN2666">
        <v>134.55510000000001</v>
      </c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>
        <v>100</v>
      </c>
      <c r="CO2666" s="7"/>
      <c r="CP2666" s="4">
        <f t="shared" si="292"/>
        <v>0.83387490426170063</v>
      </c>
      <c r="CQ2666" s="5">
        <f t="shared" si="293"/>
        <v>134.55523333333335</v>
      </c>
    </row>
    <row r="2667" spans="1:95" x14ac:dyDescent="0.25">
      <c r="A2667" s="14">
        <v>43200.871851851851</v>
      </c>
      <c r="B2667" s="1">
        <v>0.87185185185185177</v>
      </c>
      <c r="D2667" s="12">
        <v>11.104179999999999</v>
      </c>
      <c r="E2667" s="6"/>
      <c r="G2667" t="s">
        <v>128</v>
      </c>
      <c r="O2667">
        <v>95.632900000000006</v>
      </c>
      <c r="P2667">
        <v>0.29161340000000002</v>
      </c>
      <c r="Q2667">
        <v>0.82951989999999998</v>
      </c>
      <c r="AF2667">
        <v>84.911420000000007</v>
      </c>
      <c r="AG2667">
        <v>82.473219999999998</v>
      </c>
      <c r="AH2667">
        <v>81.535809999999998</v>
      </c>
      <c r="AY2667">
        <f t="shared" si="287"/>
        <v>95.487093300000012</v>
      </c>
      <c r="AZ2667">
        <f t="shared" si="288"/>
        <v>82.004514999999998</v>
      </c>
      <c r="BA2667">
        <f t="shared" si="289"/>
        <v>9.3660760207718954E-4</v>
      </c>
      <c r="BB2667">
        <v>-6.246428571428566E-4</v>
      </c>
      <c r="BC2667">
        <v>90</v>
      </c>
      <c r="BD2667">
        <v>0.82701000000000002</v>
      </c>
      <c r="BE2667">
        <v>-6.246428571428566E-4</v>
      </c>
      <c r="BF2667">
        <f t="shared" si="290"/>
        <v>0.82452557740535715</v>
      </c>
      <c r="BG2667" s="13">
        <f t="shared" si="291"/>
        <v>0.30165807043728354</v>
      </c>
      <c r="BL2667">
        <v>82.369929999999997</v>
      </c>
      <c r="BM2667">
        <v>0.82951989999999998</v>
      </c>
      <c r="BN2667">
        <v>134.55520000000001</v>
      </c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>
        <v>100</v>
      </c>
      <c r="CO2667" s="7"/>
      <c r="CP2667" s="4">
        <f t="shared" si="292"/>
        <v>0.83396352420631636</v>
      </c>
      <c r="CQ2667" s="5">
        <f t="shared" si="293"/>
        <v>134.55521666666667</v>
      </c>
    </row>
    <row r="2668" spans="1:95" x14ac:dyDescent="0.25">
      <c r="A2668" s="14">
        <v>43200.872025462966</v>
      </c>
      <c r="B2668" s="1">
        <v>0.87202546296296291</v>
      </c>
      <c r="D2668" s="12">
        <v>11.10834</v>
      </c>
      <c r="E2668" s="6"/>
      <c r="G2668" t="s">
        <v>128</v>
      </c>
      <c r="O2668">
        <v>95.632900000000006</v>
      </c>
      <c r="P2668">
        <v>0.29161340000000002</v>
      </c>
      <c r="Q2668">
        <v>0.82951989999999998</v>
      </c>
      <c r="AF2668">
        <v>84.949330000000003</v>
      </c>
      <c r="AG2668">
        <v>82.423760000000001</v>
      </c>
      <c r="AH2668">
        <v>81.596900000000005</v>
      </c>
      <c r="AY2668">
        <f t="shared" si="287"/>
        <v>95.487093300000012</v>
      </c>
      <c r="AZ2668">
        <f t="shared" si="288"/>
        <v>82.01033000000001</v>
      </c>
      <c r="BA2668">
        <f t="shared" si="289"/>
        <v>9.3659226710662532E-4</v>
      </c>
      <c r="BB2668">
        <v>-6.246428571428566E-4</v>
      </c>
      <c r="BC2668">
        <v>90</v>
      </c>
      <c r="BD2668">
        <v>0.82701000000000002</v>
      </c>
      <c r="BE2668">
        <v>-6.246428571428566E-4</v>
      </c>
      <c r="BF2668">
        <f t="shared" si="290"/>
        <v>0.82452920970357146</v>
      </c>
      <c r="BG2668" s="13">
        <f t="shared" si="291"/>
        <v>0.30121570348096727</v>
      </c>
      <c r="BL2668">
        <v>82.36985</v>
      </c>
      <c r="BM2668">
        <v>0.82951989999999998</v>
      </c>
      <c r="BN2668">
        <v>134.55520000000001</v>
      </c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>
        <v>100</v>
      </c>
      <c r="CO2668" s="7"/>
      <c r="CP2668" s="4">
        <f t="shared" si="292"/>
        <v>0.83395439213292633</v>
      </c>
      <c r="CQ2668" s="5">
        <f t="shared" si="293"/>
        <v>134.55520000000001</v>
      </c>
    </row>
    <row r="2669" spans="1:95" x14ac:dyDescent="0.25">
      <c r="A2669" s="14">
        <v>43200.872199074074</v>
      </c>
      <c r="B2669" s="1">
        <v>0.87219907407407404</v>
      </c>
      <c r="D2669" s="12">
        <v>11.11252</v>
      </c>
      <c r="E2669" s="6"/>
      <c r="G2669" t="s">
        <v>128</v>
      </c>
      <c r="O2669">
        <v>95.632900000000006</v>
      </c>
      <c r="P2669">
        <v>0.29161340000000002</v>
      </c>
      <c r="Q2669">
        <v>0.82951989999999998</v>
      </c>
      <c r="AF2669">
        <v>84.922259999999994</v>
      </c>
      <c r="AG2669">
        <v>82.501729999999995</v>
      </c>
      <c r="AH2669">
        <v>81.601200000000006</v>
      </c>
      <c r="AY2669">
        <f t="shared" si="287"/>
        <v>95.487093300000012</v>
      </c>
      <c r="AZ2669">
        <f t="shared" si="288"/>
        <v>82.051465000000007</v>
      </c>
      <c r="BA2669">
        <f t="shared" si="289"/>
        <v>9.3648380268092986E-4</v>
      </c>
      <c r="BB2669">
        <v>-6.246428571428566E-4</v>
      </c>
      <c r="BC2669">
        <v>90</v>
      </c>
      <c r="BD2669">
        <v>0.82701000000000002</v>
      </c>
      <c r="BE2669">
        <v>-6.246428571428566E-4</v>
      </c>
      <c r="BF2669">
        <f t="shared" si="290"/>
        <v>0.82455490438750001</v>
      </c>
      <c r="BG2669" s="13">
        <f t="shared" si="291"/>
        <v>0.29808653511619454</v>
      </c>
      <c r="BL2669">
        <v>82.370919999999998</v>
      </c>
      <c r="BM2669">
        <v>0.82951989999999998</v>
      </c>
      <c r="BN2669">
        <v>134.55510000000001</v>
      </c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>
        <v>100</v>
      </c>
      <c r="CO2669" s="7"/>
      <c r="CP2669" s="4">
        <f t="shared" si="292"/>
        <v>0.83388501275712057</v>
      </c>
      <c r="CQ2669" s="5">
        <f t="shared" si="293"/>
        <v>134.55516666666668</v>
      </c>
    </row>
    <row r="2670" spans="1:95" x14ac:dyDescent="0.25">
      <c r="A2670" s="14">
        <v>43200.872372685182</v>
      </c>
      <c r="B2670" s="1">
        <v>0.87237268518518529</v>
      </c>
      <c r="D2670" s="12">
        <v>11.116680000000001</v>
      </c>
      <c r="E2670" s="6"/>
      <c r="G2670" t="s">
        <v>128</v>
      </c>
      <c r="O2670">
        <v>95.632900000000006</v>
      </c>
      <c r="P2670">
        <v>0.29161340000000002</v>
      </c>
      <c r="Q2670">
        <v>0.82951989999999998</v>
      </c>
      <c r="AF2670">
        <v>84.912120000000002</v>
      </c>
      <c r="AG2670">
        <v>82.418350000000004</v>
      </c>
      <c r="AH2670">
        <v>81.56823</v>
      </c>
      <c r="AY2670">
        <f t="shared" si="287"/>
        <v>95.487093300000012</v>
      </c>
      <c r="AZ2670">
        <f t="shared" si="288"/>
        <v>81.993290000000002</v>
      </c>
      <c r="BA2670">
        <f t="shared" si="289"/>
        <v>9.3663720539683359E-4</v>
      </c>
      <c r="BB2670">
        <v>-6.246428571428566E-4</v>
      </c>
      <c r="BC2670">
        <v>90</v>
      </c>
      <c r="BD2670">
        <v>0.82701000000000002</v>
      </c>
      <c r="BE2670">
        <v>-6.246428571428566E-4</v>
      </c>
      <c r="BF2670">
        <f t="shared" si="290"/>
        <v>0.82451856578928573</v>
      </c>
      <c r="BG2670" s="13">
        <f t="shared" si="291"/>
        <v>0.30251200569665243</v>
      </c>
      <c r="BL2670">
        <v>82.345070000000007</v>
      </c>
      <c r="BM2670">
        <v>0.82951989999999998</v>
      </c>
      <c r="BN2670">
        <v>134.55529999999999</v>
      </c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>
        <v>100</v>
      </c>
      <c r="CO2670" s="7"/>
      <c r="CP2670" s="4">
        <f t="shared" si="292"/>
        <v>0.83398485463045202</v>
      </c>
      <c r="CQ2670" s="5">
        <f t="shared" si="293"/>
        <v>134.55518333333336</v>
      </c>
    </row>
    <row r="2671" spans="1:95" x14ac:dyDescent="0.25">
      <c r="A2671" s="14">
        <v>43200.872546296298</v>
      </c>
      <c r="B2671" s="1">
        <v>0.87254629629629632</v>
      </c>
      <c r="D2671" s="12">
        <v>11.120839999999999</v>
      </c>
      <c r="E2671" s="6"/>
      <c r="G2671" t="s">
        <v>128</v>
      </c>
      <c r="O2671">
        <v>95.632900000000006</v>
      </c>
      <c r="P2671">
        <v>0.29161340000000002</v>
      </c>
      <c r="Q2671">
        <v>0.82951989999999998</v>
      </c>
      <c r="AF2671">
        <v>84.923320000000004</v>
      </c>
      <c r="AG2671">
        <v>82.520079999999993</v>
      </c>
      <c r="AH2671">
        <v>81.602590000000006</v>
      </c>
      <c r="AY2671">
        <f t="shared" si="287"/>
        <v>95.487093300000012</v>
      </c>
      <c r="AZ2671">
        <f t="shared" si="288"/>
        <v>82.061335</v>
      </c>
      <c r="BA2671">
        <f t="shared" si="289"/>
        <v>9.3645778128402697E-4</v>
      </c>
      <c r="BB2671">
        <v>-6.246428571428566E-4</v>
      </c>
      <c r="BC2671">
        <v>90</v>
      </c>
      <c r="BD2671">
        <v>0.82701000000000002</v>
      </c>
      <c r="BE2671">
        <v>-6.246428571428566E-4</v>
      </c>
      <c r="BF2671">
        <f t="shared" si="290"/>
        <v>0.82456106961249998</v>
      </c>
      <c r="BG2671" s="13">
        <f t="shared" si="291"/>
        <v>0.29733574644584604</v>
      </c>
      <c r="BL2671">
        <v>82.345200000000006</v>
      </c>
      <c r="BM2671">
        <v>0.82951989999999998</v>
      </c>
      <c r="BN2671">
        <v>134.55510000000001</v>
      </c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>
        <v>100</v>
      </c>
      <c r="CO2671" s="7"/>
      <c r="CP2671" s="4">
        <f t="shared" si="292"/>
        <v>0.8338679137171926</v>
      </c>
      <c r="CQ2671" s="5">
        <f t="shared" si="293"/>
        <v>134.55516666666668</v>
      </c>
    </row>
    <row r="2672" spans="1:95" x14ac:dyDescent="0.25">
      <c r="A2672" s="14">
        <v>43200.872719907406</v>
      </c>
      <c r="B2672" s="1">
        <v>0.87271990740740746</v>
      </c>
      <c r="D2672" s="12">
        <v>11.125</v>
      </c>
      <c r="E2672" s="6"/>
      <c r="G2672" t="s">
        <v>128</v>
      </c>
      <c r="O2672">
        <v>95.632900000000006</v>
      </c>
      <c r="P2672">
        <v>0.29161340000000002</v>
      </c>
      <c r="Q2672">
        <v>0.82951989999999998</v>
      </c>
      <c r="AF2672">
        <v>85.014759999999995</v>
      </c>
      <c r="AG2672">
        <v>82.523840000000007</v>
      </c>
      <c r="AH2672">
        <v>81.596260000000001</v>
      </c>
      <c r="AY2672">
        <f t="shared" si="287"/>
        <v>95.487093300000012</v>
      </c>
      <c r="AZ2672">
        <f t="shared" si="288"/>
        <v>82.060050000000004</v>
      </c>
      <c r="BA2672">
        <f t="shared" si="289"/>
        <v>9.3646116899293041E-4</v>
      </c>
      <c r="BB2672">
        <v>-6.246428571428566E-4</v>
      </c>
      <c r="BC2672">
        <v>90</v>
      </c>
      <c r="BD2672">
        <v>0.82701000000000002</v>
      </c>
      <c r="BE2672">
        <v>-6.246428571428566E-4</v>
      </c>
      <c r="BF2672">
        <f t="shared" si="290"/>
        <v>0.82456026694642859</v>
      </c>
      <c r="BG2672" s="13">
        <f t="shared" si="291"/>
        <v>0.29743349286256732</v>
      </c>
      <c r="BL2672">
        <v>82.402649999999994</v>
      </c>
      <c r="BM2672">
        <v>0.82951989999999998</v>
      </c>
      <c r="BN2672">
        <v>134.55510000000001</v>
      </c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>
        <v>100</v>
      </c>
      <c r="CO2672" s="7"/>
      <c r="CP2672" s="4">
        <f t="shared" si="292"/>
        <v>0.83387013988399139</v>
      </c>
      <c r="CQ2672" s="5">
        <f t="shared" si="293"/>
        <v>134.55516666666668</v>
      </c>
    </row>
    <row r="2673" spans="1:95" x14ac:dyDescent="0.25">
      <c r="A2673" s="14">
        <v>43200.872893518521</v>
      </c>
      <c r="B2673" s="1">
        <v>0.8728935185185186</v>
      </c>
      <c r="D2673" s="12">
        <v>11.129189999999999</v>
      </c>
      <c r="E2673" s="6"/>
      <c r="G2673" t="s">
        <v>128</v>
      </c>
      <c r="O2673">
        <v>95.632900000000006</v>
      </c>
      <c r="P2673">
        <v>0.29161340000000002</v>
      </c>
      <c r="Q2673">
        <v>0.82951989999999998</v>
      </c>
      <c r="AF2673">
        <v>84.905760000000001</v>
      </c>
      <c r="AG2673">
        <v>82.553160000000005</v>
      </c>
      <c r="AH2673">
        <v>81.584950000000006</v>
      </c>
      <c r="AY2673">
        <f t="shared" si="287"/>
        <v>95.487093300000012</v>
      </c>
      <c r="AZ2673">
        <f t="shared" si="288"/>
        <v>82.069055000000006</v>
      </c>
      <c r="BA2673">
        <f t="shared" si="289"/>
        <v>9.3643742918306347E-4</v>
      </c>
      <c r="BB2673">
        <v>-6.246428571428566E-4</v>
      </c>
      <c r="BC2673">
        <v>90</v>
      </c>
      <c r="BD2673">
        <v>0.82701000000000002</v>
      </c>
      <c r="BE2673">
        <v>-6.246428571428566E-4</v>
      </c>
      <c r="BF2673">
        <f t="shared" si="290"/>
        <v>0.82456589185535711</v>
      </c>
      <c r="BG2673" s="13">
        <f t="shared" si="291"/>
        <v>0.29674851130059804</v>
      </c>
      <c r="BL2673">
        <v>82.353970000000004</v>
      </c>
      <c r="BM2673">
        <v>0.82951989999999998</v>
      </c>
      <c r="BN2673">
        <v>134.55510000000001</v>
      </c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>
        <v>100</v>
      </c>
      <c r="CO2673" s="7"/>
      <c r="CP2673" s="4">
        <f t="shared" si="292"/>
        <v>0.8338554813415382</v>
      </c>
      <c r="CQ2673" s="5">
        <f t="shared" si="293"/>
        <v>134.55515000000003</v>
      </c>
    </row>
    <row r="2674" spans="1:95" x14ac:dyDescent="0.25">
      <c r="A2674" s="14">
        <v>43200.873067129629</v>
      </c>
      <c r="B2674" s="1">
        <v>0.87306712962962962</v>
      </c>
      <c r="D2674" s="12">
        <v>11.13335</v>
      </c>
      <c r="E2674" s="6"/>
      <c r="G2674" t="s">
        <v>128</v>
      </c>
      <c r="O2674">
        <v>95.632900000000006</v>
      </c>
      <c r="P2674">
        <v>0.29161340000000002</v>
      </c>
      <c r="Q2674">
        <v>0.82951989999999998</v>
      </c>
      <c r="AF2674">
        <v>84.911490000000001</v>
      </c>
      <c r="AG2674">
        <v>82.501429999999999</v>
      </c>
      <c r="AH2674">
        <v>81.590819999999994</v>
      </c>
      <c r="AY2674">
        <f t="shared" si="287"/>
        <v>95.487093300000012</v>
      </c>
      <c r="AZ2674">
        <f t="shared" si="288"/>
        <v>82.046124999999989</v>
      </c>
      <c r="BA2674">
        <f t="shared" si="289"/>
        <v>9.3649788172952967E-4</v>
      </c>
      <c r="BB2674">
        <v>-6.246428571428566E-4</v>
      </c>
      <c r="BC2674">
        <v>90</v>
      </c>
      <c r="BD2674">
        <v>0.82701000000000002</v>
      </c>
      <c r="BE2674">
        <v>-6.246428571428566E-4</v>
      </c>
      <c r="BF2674">
        <f t="shared" si="290"/>
        <v>0.82455156879464286</v>
      </c>
      <c r="BG2674" s="13">
        <f t="shared" si="291"/>
        <v>0.29849274159495148</v>
      </c>
      <c r="BL2674">
        <v>82.332350000000005</v>
      </c>
      <c r="BM2674">
        <v>0.82951989999999998</v>
      </c>
      <c r="BN2674">
        <v>134.55510000000001</v>
      </c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>
        <v>100</v>
      </c>
      <c r="CO2674" s="7"/>
      <c r="CP2674" s="4">
        <f t="shared" si="292"/>
        <v>0.83389614782824539</v>
      </c>
      <c r="CQ2674" s="5">
        <f t="shared" si="293"/>
        <v>134.55513333333337</v>
      </c>
    </row>
    <row r="2675" spans="1:95" x14ac:dyDescent="0.25">
      <c r="A2675" s="14">
        <v>43200.873240740744</v>
      </c>
      <c r="B2675" s="1">
        <v>0.87324074074074076</v>
      </c>
      <c r="D2675" s="12">
        <v>11.137510000000001</v>
      </c>
      <c r="E2675" s="6"/>
      <c r="G2675" t="s">
        <v>128</v>
      </c>
      <c r="O2675">
        <v>95.632900000000006</v>
      </c>
      <c r="P2675">
        <v>0.29161340000000002</v>
      </c>
      <c r="Q2675">
        <v>0.82951989999999998</v>
      </c>
      <c r="AF2675">
        <v>84.911609999999996</v>
      </c>
      <c r="AG2675">
        <v>82.451539999999994</v>
      </c>
      <c r="AH2675">
        <v>81.59102</v>
      </c>
      <c r="AY2675">
        <f t="shared" si="287"/>
        <v>95.487093300000012</v>
      </c>
      <c r="AZ2675">
        <f t="shared" si="288"/>
        <v>82.02127999999999</v>
      </c>
      <c r="BA2675">
        <f t="shared" si="289"/>
        <v>9.3656339178392254E-4</v>
      </c>
      <c r="BB2675">
        <v>-6.246428571428566E-4</v>
      </c>
      <c r="BC2675">
        <v>90</v>
      </c>
      <c r="BD2675">
        <v>0.82701000000000002</v>
      </c>
      <c r="BE2675">
        <v>-6.246428571428566E-4</v>
      </c>
      <c r="BF2675">
        <f t="shared" si="290"/>
        <v>0.82453604954285709</v>
      </c>
      <c r="BG2675" s="13">
        <f t="shared" si="291"/>
        <v>0.30038271013310702</v>
      </c>
      <c r="BL2675">
        <v>82.359759999999994</v>
      </c>
      <c r="BM2675">
        <v>0.82951989999999998</v>
      </c>
      <c r="BN2675">
        <v>134.55520000000001</v>
      </c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>
        <v>100</v>
      </c>
      <c r="CO2675" s="7"/>
      <c r="CP2675" s="4">
        <f t="shared" si="292"/>
        <v>0.83393824799148097</v>
      </c>
      <c r="CQ2675" s="5">
        <f t="shared" si="293"/>
        <v>134.55515000000003</v>
      </c>
    </row>
    <row r="2676" spans="1:95" x14ac:dyDescent="0.25">
      <c r="A2676" s="14">
        <v>43200.873414351852</v>
      </c>
      <c r="B2676" s="1">
        <v>0.8734143518518519</v>
      </c>
      <c r="D2676" s="12">
        <v>11.14167</v>
      </c>
      <c r="E2676" s="6"/>
      <c r="G2676" t="s">
        <v>128</v>
      </c>
      <c r="O2676">
        <v>95.632900000000006</v>
      </c>
      <c r="P2676">
        <v>0.29161340000000002</v>
      </c>
      <c r="Q2676">
        <v>0.82951989999999998</v>
      </c>
      <c r="AF2676">
        <v>84.890320000000003</v>
      </c>
      <c r="AG2676">
        <v>82.462400000000002</v>
      </c>
      <c r="AH2676">
        <v>81.586470000000006</v>
      </c>
      <c r="AY2676">
        <f t="shared" si="287"/>
        <v>95.487093300000012</v>
      </c>
      <c r="AZ2676">
        <f t="shared" si="288"/>
        <v>82.024435000000011</v>
      </c>
      <c r="BA2676">
        <f t="shared" si="289"/>
        <v>9.3655507232956448E-4</v>
      </c>
      <c r="BB2676">
        <v>-6.246428571428566E-4</v>
      </c>
      <c r="BC2676">
        <v>90</v>
      </c>
      <c r="BD2676">
        <v>0.82701000000000002</v>
      </c>
      <c r="BE2676">
        <v>-6.246428571428566E-4</v>
      </c>
      <c r="BF2676">
        <f t="shared" si="290"/>
        <v>0.82453802029107137</v>
      </c>
      <c r="BG2676" s="13">
        <f t="shared" si="291"/>
        <v>0.3001427041259711</v>
      </c>
      <c r="BL2676">
        <v>82.344120000000004</v>
      </c>
      <c r="BM2676">
        <v>0.82951989999999998</v>
      </c>
      <c r="BN2676">
        <v>134.55529999999999</v>
      </c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>
        <v>100</v>
      </c>
      <c r="CO2676" s="7"/>
      <c r="CP2676" s="4">
        <f t="shared" si="292"/>
        <v>0.83393278218759814</v>
      </c>
      <c r="CQ2676" s="5">
        <f t="shared" si="293"/>
        <v>134.55515</v>
      </c>
    </row>
    <row r="2677" spans="1:95" x14ac:dyDescent="0.25">
      <c r="A2677" s="14">
        <v>43200.87358796296</v>
      </c>
      <c r="B2677" s="1">
        <v>0.87358796296296293</v>
      </c>
      <c r="D2677" s="12">
        <v>11.145860000000001</v>
      </c>
      <c r="E2677" s="6"/>
      <c r="G2677" t="s">
        <v>128</v>
      </c>
      <c r="O2677">
        <v>95.632900000000006</v>
      </c>
      <c r="P2677">
        <v>0.29161340000000002</v>
      </c>
      <c r="Q2677">
        <v>0.82951989999999998</v>
      </c>
      <c r="AF2677">
        <v>84.869320000000002</v>
      </c>
      <c r="AG2677">
        <v>82.560730000000007</v>
      </c>
      <c r="AH2677">
        <v>81.588650000000001</v>
      </c>
      <c r="AY2677">
        <f t="shared" si="287"/>
        <v>95.487093300000012</v>
      </c>
      <c r="AZ2677">
        <f t="shared" si="288"/>
        <v>82.074690000000004</v>
      </c>
      <c r="BA2677">
        <f t="shared" si="289"/>
        <v>9.3642257428963398E-4</v>
      </c>
      <c r="BB2677">
        <v>-6.246428571428566E-4</v>
      </c>
      <c r="BC2677">
        <v>90</v>
      </c>
      <c r="BD2677">
        <v>0.82701000000000002</v>
      </c>
      <c r="BE2677">
        <v>-6.246428571428566E-4</v>
      </c>
      <c r="BF2677">
        <f t="shared" si="290"/>
        <v>0.82456941171785714</v>
      </c>
      <c r="BG2677" s="13">
        <f t="shared" si="291"/>
        <v>0.29631987964453266</v>
      </c>
      <c r="BL2677">
        <v>82.329539999999994</v>
      </c>
      <c r="BM2677">
        <v>0.82951989999999998</v>
      </c>
      <c r="BN2677">
        <v>134.55520000000001</v>
      </c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>
        <v>100</v>
      </c>
      <c r="CO2677" s="7"/>
      <c r="CP2677" s="4">
        <f t="shared" si="292"/>
        <v>0.83384477717431116</v>
      </c>
      <c r="CQ2677" s="5">
        <f t="shared" si="293"/>
        <v>134.55516666666668</v>
      </c>
    </row>
    <row r="2678" spans="1:95" x14ac:dyDescent="0.25">
      <c r="A2678" s="14">
        <v>43200.873761574076</v>
      </c>
      <c r="B2678" s="1">
        <v>0.87376157407407407</v>
      </c>
      <c r="D2678" s="12">
        <v>11.15002</v>
      </c>
      <c r="E2678" s="6"/>
      <c r="G2678" t="s">
        <v>128</v>
      </c>
      <c r="O2678">
        <v>95.632900000000006</v>
      </c>
      <c r="P2678">
        <v>0.29161340000000002</v>
      </c>
      <c r="Q2678">
        <v>0.82959899999999998</v>
      </c>
      <c r="AF2678">
        <v>84.849239999999995</v>
      </c>
      <c r="AG2678">
        <v>82.423770000000005</v>
      </c>
      <c r="AH2678">
        <v>81.599320000000006</v>
      </c>
      <c r="AY2678">
        <f t="shared" si="287"/>
        <v>95.487093300000012</v>
      </c>
      <c r="AZ2678">
        <f t="shared" si="288"/>
        <v>82.011545000000012</v>
      </c>
      <c r="BA2678">
        <f t="shared" si="289"/>
        <v>9.3658906304464127E-4</v>
      </c>
      <c r="BB2678">
        <v>-6.246428571428566E-4</v>
      </c>
      <c r="BC2678">
        <v>90</v>
      </c>
      <c r="BD2678">
        <v>0.82701000000000002</v>
      </c>
      <c r="BE2678">
        <v>-6.246428571428566E-4</v>
      </c>
      <c r="BF2678">
        <f t="shared" si="290"/>
        <v>0.8246090686446429</v>
      </c>
      <c r="BG2678" s="13">
        <f t="shared" si="291"/>
        <v>0.29149102524060672</v>
      </c>
      <c r="BL2678">
        <v>82.275189999999995</v>
      </c>
      <c r="BM2678">
        <v>0.82959899999999998</v>
      </c>
      <c r="BN2678">
        <v>134.55520000000001</v>
      </c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>
        <v>100</v>
      </c>
      <c r="CO2678" s="7"/>
      <c r="CP2678" s="4">
        <f t="shared" si="292"/>
        <v>0.8339532292103341</v>
      </c>
      <c r="CQ2678" s="5">
        <f t="shared" si="293"/>
        <v>134.55518333333336</v>
      </c>
    </row>
    <row r="2679" spans="1:95" x14ac:dyDescent="0.25">
      <c r="A2679" s="14">
        <v>43200.873935185184</v>
      </c>
      <c r="B2679" s="1">
        <v>0.8739351851851852</v>
      </c>
      <c r="D2679" s="12">
        <v>11.15418</v>
      </c>
      <c r="E2679" s="6"/>
      <c r="G2679" t="s">
        <v>128</v>
      </c>
      <c r="O2679">
        <v>95.632900000000006</v>
      </c>
      <c r="P2679">
        <v>0.29161340000000002</v>
      </c>
      <c r="Q2679">
        <v>0.82951989999999998</v>
      </c>
      <c r="AF2679">
        <v>84.901629999999997</v>
      </c>
      <c r="AG2679">
        <v>82.511020000000002</v>
      </c>
      <c r="AH2679">
        <v>81.594560000000001</v>
      </c>
      <c r="AY2679">
        <f t="shared" si="287"/>
        <v>95.487093300000012</v>
      </c>
      <c r="AZ2679">
        <f t="shared" si="288"/>
        <v>82.052790000000002</v>
      </c>
      <c r="BA2679">
        <f t="shared" si="289"/>
        <v>9.364803093495893E-4</v>
      </c>
      <c r="BB2679">
        <v>-6.246428571428566E-4</v>
      </c>
      <c r="BC2679">
        <v>90</v>
      </c>
      <c r="BD2679">
        <v>0.82701000000000002</v>
      </c>
      <c r="BE2679">
        <v>-6.246428571428566E-4</v>
      </c>
      <c r="BF2679">
        <f t="shared" si="290"/>
        <v>0.82455573203928567</v>
      </c>
      <c r="BG2679" s="13">
        <f t="shared" si="291"/>
        <v>0.29798574469445543</v>
      </c>
      <c r="BL2679">
        <v>82.328109999999995</v>
      </c>
      <c r="BM2679">
        <v>0.82951989999999998</v>
      </c>
      <c r="BN2679">
        <v>134.55529999999999</v>
      </c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>
        <v>100</v>
      </c>
      <c r="CO2679" s="7"/>
      <c r="CP2679" s="4">
        <f t="shared" si="292"/>
        <v>0.8338798914262705</v>
      </c>
      <c r="CQ2679" s="5">
        <f t="shared" si="293"/>
        <v>134.55521666666667</v>
      </c>
    </row>
    <row r="2680" spans="1:95" x14ac:dyDescent="0.25">
      <c r="A2680" s="14">
        <v>43200.874108796299</v>
      </c>
      <c r="B2680" s="1">
        <v>0.87410879629629623</v>
      </c>
      <c r="D2680" s="12">
        <v>11.158340000000001</v>
      </c>
      <c r="E2680" s="6"/>
      <c r="G2680" t="s">
        <v>128</v>
      </c>
      <c r="O2680">
        <v>95.632900000000006</v>
      </c>
      <c r="P2680">
        <v>0.29161340000000002</v>
      </c>
      <c r="Q2680">
        <v>0.82955809999999996</v>
      </c>
      <c r="AF2680">
        <v>84.904820000000001</v>
      </c>
      <c r="AG2680">
        <v>82.484020000000001</v>
      </c>
      <c r="AH2680">
        <v>81.617980000000003</v>
      </c>
      <c r="AY2680">
        <f t="shared" si="287"/>
        <v>95.487093300000012</v>
      </c>
      <c r="AZ2680">
        <f t="shared" si="288"/>
        <v>82.051000000000002</v>
      </c>
      <c r="BA2680">
        <f t="shared" si="289"/>
        <v>9.3648502864867277E-4</v>
      </c>
      <c r="BB2680">
        <v>-6.246428571428566E-4</v>
      </c>
      <c r="BC2680">
        <v>90</v>
      </c>
      <c r="BD2680">
        <v>0.82701000000000002</v>
      </c>
      <c r="BE2680">
        <v>-6.246428571428566E-4</v>
      </c>
      <c r="BF2680">
        <f t="shared" si="290"/>
        <v>0.82459281392857142</v>
      </c>
      <c r="BG2680" s="13">
        <f t="shared" si="291"/>
        <v>0.29347022375910109</v>
      </c>
      <c r="BL2680">
        <v>82.266139999999993</v>
      </c>
      <c r="BM2680">
        <v>0.82955809999999996</v>
      </c>
      <c r="BN2680">
        <v>134.55529999999999</v>
      </c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>
        <v>100</v>
      </c>
      <c r="CO2680" s="7"/>
      <c r="CP2680" s="4">
        <f t="shared" si="292"/>
        <v>0.83388110855451381</v>
      </c>
      <c r="CQ2680" s="5">
        <f t="shared" si="293"/>
        <v>134.55525</v>
      </c>
    </row>
    <row r="2681" spans="1:95" x14ac:dyDescent="0.25">
      <c r="A2681" s="14">
        <v>43200.874282407407</v>
      </c>
      <c r="B2681" s="1">
        <v>0.87428240740740737</v>
      </c>
      <c r="D2681" s="12">
        <v>11.162520000000001</v>
      </c>
      <c r="E2681" s="6"/>
      <c r="G2681" t="s">
        <v>128</v>
      </c>
      <c r="O2681">
        <v>95.632900000000006</v>
      </c>
      <c r="P2681">
        <v>0.29161340000000002</v>
      </c>
      <c r="Q2681">
        <v>0.82951989999999998</v>
      </c>
      <c r="AF2681">
        <v>84.955449999999999</v>
      </c>
      <c r="AG2681">
        <v>82.543139999999994</v>
      </c>
      <c r="AH2681">
        <v>81.589370000000002</v>
      </c>
      <c r="AY2681">
        <f t="shared" si="287"/>
        <v>95.487093300000012</v>
      </c>
      <c r="AZ2681">
        <f t="shared" si="288"/>
        <v>82.066254999999998</v>
      </c>
      <c r="BA2681">
        <f t="shared" si="289"/>
        <v>9.3644481067184598E-4</v>
      </c>
      <c r="BB2681">
        <v>-6.246428571428566E-4</v>
      </c>
      <c r="BC2681">
        <v>90</v>
      </c>
      <c r="BD2681">
        <v>0.82701000000000002</v>
      </c>
      <c r="BE2681">
        <v>-6.246428571428566E-4</v>
      </c>
      <c r="BF2681">
        <f t="shared" si="290"/>
        <v>0.82456414285535717</v>
      </c>
      <c r="BG2681" s="13">
        <f t="shared" si="291"/>
        <v>0.29696149734271698</v>
      </c>
      <c r="BL2681">
        <v>82.275880000000001</v>
      </c>
      <c r="BM2681">
        <v>0.82951989999999998</v>
      </c>
      <c r="BN2681">
        <v>134.55539999999999</v>
      </c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>
        <v>100</v>
      </c>
      <c r="CO2681" s="7"/>
      <c r="CP2681" s="4">
        <f t="shared" si="292"/>
        <v>0.83385279653922528</v>
      </c>
      <c r="CQ2681" s="5">
        <f t="shared" si="293"/>
        <v>134.55528333333334</v>
      </c>
    </row>
    <row r="2682" spans="1:95" x14ac:dyDescent="0.25">
      <c r="A2682" s="14">
        <v>43200.874456018515</v>
      </c>
      <c r="B2682" s="1">
        <v>0.87445601851851851</v>
      </c>
      <c r="D2682" s="12">
        <v>11.166679999999999</v>
      </c>
      <c r="E2682" s="6"/>
      <c r="G2682" t="s">
        <v>128</v>
      </c>
      <c r="O2682">
        <v>95.632900000000006</v>
      </c>
      <c r="P2682">
        <v>0.29161340000000002</v>
      </c>
      <c r="Q2682">
        <v>0.82951989999999998</v>
      </c>
      <c r="AF2682">
        <v>84.932429999999997</v>
      </c>
      <c r="AG2682">
        <v>82.567760000000007</v>
      </c>
      <c r="AH2682">
        <v>81.583979999999997</v>
      </c>
      <c r="AY2682">
        <f t="shared" si="287"/>
        <v>95.487093300000012</v>
      </c>
      <c r="AZ2682">
        <f t="shared" si="288"/>
        <v>82.075870000000009</v>
      </c>
      <c r="BA2682">
        <f t="shared" si="289"/>
        <v>9.3641946365290683E-4</v>
      </c>
      <c r="BB2682">
        <v>-6.246428571428566E-4</v>
      </c>
      <c r="BC2682">
        <v>90</v>
      </c>
      <c r="BD2682">
        <v>0.82701000000000002</v>
      </c>
      <c r="BE2682">
        <v>-6.246428571428566E-4</v>
      </c>
      <c r="BF2682">
        <f t="shared" si="290"/>
        <v>0.82457014879642854</v>
      </c>
      <c r="BG2682" s="13">
        <f t="shared" si="291"/>
        <v>0.29623012228360357</v>
      </c>
      <c r="BL2682">
        <v>82.299149999999997</v>
      </c>
      <c r="BM2682">
        <v>0.82951989999999998</v>
      </c>
      <c r="BN2682">
        <v>134.55529999999999</v>
      </c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>
        <v>100</v>
      </c>
      <c r="CO2682" s="7"/>
      <c r="CP2682" s="4">
        <f t="shared" si="292"/>
        <v>0.83383613929669154</v>
      </c>
      <c r="CQ2682" s="5">
        <f t="shared" si="293"/>
        <v>134.55528333333334</v>
      </c>
    </row>
    <row r="2683" spans="1:95" x14ac:dyDescent="0.25">
      <c r="A2683" s="15">
        <v>43200.87462962963</v>
      </c>
      <c r="B2683" s="2">
        <v>0.87462962962962953</v>
      </c>
      <c r="C2683" s="3"/>
      <c r="D2683" s="12">
        <v>11.17084</v>
      </c>
      <c r="E2683" s="6"/>
      <c r="G2683" t="s">
        <v>128</v>
      </c>
      <c r="O2683">
        <v>95.632900000000006</v>
      </c>
      <c r="P2683">
        <v>0.29161340000000002</v>
      </c>
      <c r="Q2683">
        <v>0.82957829999999999</v>
      </c>
      <c r="AF2683">
        <v>84.983930000000001</v>
      </c>
      <c r="AG2683">
        <v>82.544579999999996</v>
      </c>
      <c r="AH2683">
        <v>81.590230000000005</v>
      </c>
      <c r="AY2683">
        <f t="shared" si="287"/>
        <v>95.487093300000012</v>
      </c>
      <c r="AZ2683">
        <f t="shared" si="288"/>
        <v>82.067405000000008</v>
      </c>
      <c r="BA2683">
        <f t="shared" si="289"/>
        <v>9.3644177897487092E-4</v>
      </c>
      <c r="BB2683">
        <v>-6.246428571428566E-4</v>
      </c>
      <c r="BC2683">
        <v>90</v>
      </c>
      <c r="BD2683">
        <v>0.82701000000000002</v>
      </c>
      <c r="BE2683">
        <v>-6.246428571428566E-4</v>
      </c>
      <c r="BF2683">
        <f t="shared" si="290"/>
        <v>0.82462326119464291</v>
      </c>
      <c r="BG2683" s="13">
        <f t="shared" si="291"/>
        <v>0.28976289884671103</v>
      </c>
      <c r="BL2683">
        <v>82.283249999999995</v>
      </c>
      <c r="BM2683">
        <v>0.82957829999999999</v>
      </c>
      <c r="BN2683">
        <v>134.55539999999999</v>
      </c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>
        <v>100</v>
      </c>
      <c r="CO2683" s="7"/>
      <c r="CP2683" s="4">
        <f t="shared" si="292"/>
        <v>0.83384892035906966</v>
      </c>
      <c r="CQ2683" s="5">
        <f t="shared" si="293"/>
        <v>134.55531666666664</v>
      </c>
    </row>
    <row r="2684" spans="1:95" x14ac:dyDescent="0.25">
      <c r="A2684" s="14">
        <v>43200.874803240738</v>
      </c>
      <c r="B2684" s="1">
        <v>0.87480324074074067</v>
      </c>
      <c r="D2684" s="12">
        <v>11.175000000000001</v>
      </c>
      <c r="E2684" s="6"/>
      <c r="G2684" t="s">
        <v>128</v>
      </c>
      <c r="O2684">
        <v>95.632900000000006</v>
      </c>
      <c r="P2684">
        <v>0.29161340000000002</v>
      </c>
      <c r="Q2684">
        <v>0.82951989999999998</v>
      </c>
      <c r="AF2684">
        <v>85.075069999999997</v>
      </c>
      <c r="AG2684">
        <v>82.565780000000004</v>
      </c>
      <c r="AH2684">
        <v>81.58372</v>
      </c>
      <c r="AY2684">
        <f t="shared" si="287"/>
        <v>95.487093300000012</v>
      </c>
      <c r="AZ2684">
        <f t="shared" si="288"/>
        <v>82.074749999999995</v>
      </c>
      <c r="BA2684">
        <f t="shared" si="289"/>
        <v>9.3642241612116618E-4</v>
      </c>
      <c r="BB2684">
        <v>-6.246428571428566E-4</v>
      </c>
      <c r="BC2684">
        <v>90</v>
      </c>
      <c r="BD2684">
        <v>0.82701000000000002</v>
      </c>
      <c r="BE2684">
        <v>-6.246428571428566E-4</v>
      </c>
      <c r="BF2684">
        <f t="shared" si="290"/>
        <v>0.82456944919642849</v>
      </c>
      <c r="BG2684" s="13">
        <f t="shared" si="291"/>
        <v>0.29631531570704134</v>
      </c>
      <c r="BL2684">
        <v>82.282240000000002</v>
      </c>
      <c r="BM2684">
        <v>0.82951989999999998</v>
      </c>
      <c r="BN2684">
        <v>134.55539999999999</v>
      </c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>
        <v>100</v>
      </c>
      <c r="CO2684" s="7"/>
      <c r="CP2684" s="4">
        <f t="shared" si="292"/>
        <v>0.83383431183540657</v>
      </c>
      <c r="CQ2684" s="5">
        <f t="shared" si="293"/>
        <v>134.55534999999998</v>
      </c>
    </row>
    <row r="2685" spans="1:95" x14ac:dyDescent="0.25">
      <c r="A2685" s="14">
        <v>43200.874976851854</v>
      </c>
      <c r="B2685" s="1">
        <v>0.87497685185185192</v>
      </c>
      <c r="D2685" s="12">
        <v>11.17919</v>
      </c>
      <c r="E2685" s="6"/>
      <c r="G2685" t="s">
        <v>128</v>
      </c>
      <c r="O2685">
        <v>95.632900000000006</v>
      </c>
      <c r="P2685">
        <v>0.29161340000000002</v>
      </c>
      <c r="Q2685">
        <v>0.82951989999999998</v>
      </c>
      <c r="AF2685">
        <v>85.063720000000004</v>
      </c>
      <c r="AG2685">
        <v>82.579890000000006</v>
      </c>
      <c r="AH2685">
        <v>81.604489999999998</v>
      </c>
      <c r="AY2685">
        <f t="shared" si="287"/>
        <v>95.487093300000012</v>
      </c>
      <c r="AZ2685">
        <f t="shared" si="288"/>
        <v>82.092190000000002</v>
      </c>
      <c r="BA2685">
        <f t="shared" si="289"/>
        <v>9.3637644408463185E-4</v>
      </c>
      <c r="BB2685">
        <v>-6.246428571428566E-4</v>
      </c>
      <c r="BC2685">
        <v>90</v>
      </c>
      <c r="BD2685">
        <v>0.82701000000000002</v>
      </c>
      <c r="BE2685">
        <v>-6.246428571428566E-4</v>
      </c>
      <c r="BF2685">
        <f t="shared" si="290"/>
        <v>0.82458034296785709</v>
      </c>
      <c r="BG2685" s="13">
        <f t="shared" si="291"/>
        <v>0.29498874888835874</v>
      </c>
      <c r="BL2685">
        <v>82.352959999999996</v>
      </c>
      <c r="BM2685">
        <v>0.82951989999999998</v>
      </c>
      <c r="BN2685">
        <v>134.55539999999999</v>
      </c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>
        <v>100</v>
      </c>
      <c r="CO2685" s="7"/>
      <c r="CP2685" s="4">
        <f t="shared" si="292"/>
        <v>0.83380315648132297</v>
      </c>
      <c r="CQ2685" s="5">
        <f t="shared" si="293"/>
        <v>134.55536666666663</v>
      </c>
    </row>
    <row r="2686" spans="1:95" x14ac:dyDescent="0.25">
      <c r="A2686" s="14">
        <v>43200.875150462962</v>
      </c>
      <c r="B2686" s="1">
        <v>0.87515046296296306</v>
      </c>
      <c r="D2686" s="12">
        <v>11.183350000000001</v>
      </c>
      <c r="E2686" s="6"/>
      <c r="G2686" t="s">
        <v>128</v>
      </c>
      <c r="O2686">
        <v>95.632900000000006</v>
      </c>
      <c r="P2686">
        <v>0.29161340000000002</v>
      </c>
      <c r="Q2686">
        <v>0.82952689999999996</v>
      </c>
      <c r="AF2686">
        <v>85.07405</v>
      </c>
      <c r="AG2686">
        <v>82.540040000000005</v>
      </c>
      <c r="AH2686">
        <v>81.581559999999996</v>
      </c>
      <c r="AY2686">
        <f t="shared" si="287"/>
        <v>95.487093300000012</v>
      </c>
      <c r="AZ2686">
        <f t="shared" si="288"/>
        <v>82.0608</v>
      </c>
      <c r="BA2686">
        <f t="shared" si="289"/>
        <v>9.364591917279464E-4</v>
      </c>
      <c r="BB2686">
        <v>-6.246428571428566E-4</v>
      </c>
      <c r="BC2686">
        <v>90</v>
      </c>
      <c r="BD2686">
        <v>0.82701000000000002</v>
      </c>
      <c r="BE2686">
        <v>-6.246428571428566E-4</v>
      </c>
      <c r="BF2686">
        <f t="shared" si="290"/>
        <v>0.82456773542857142</v>
      </c>
      <c r="BG2686" s="13">
        <f t="shared" si="291"/>
        <v>0.29652402014008761</v>
      </c>
      <c r="BL2686">
        <v>82.295249999999996</v>
      </c>
      <c r="BM2686">
        <v>0.82952689999999996</v>
      </c>
      <c r="BN2686">
        <v>134.55529999999999</v>
      </c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>
        <v>100</v>
      </c>
      <c r="CO2686" s="7"/>
      <c r="CP2686" s="4">
        <f t="shared" si="292"/>
        <v>0.83385753715687994</v>
      </c>
      <c r="CQ2686" s="5">
        <f t="shared" si="293"/>
        <v>134.55536666666663</v>
      </c>
    </row>
    <row r="2687" spans="1:95" x14ac:dyDescent="0.25">
      <c r="A2687" s="14">
        <v>43200.875324074077</v>
      </c>
      <c r="B2687" s="1">
        <v>0.87532407407407409</v>
      </c>
      <c r="D2687" s="12">
        <v>11.18751</v>
      </c>
      <c r="E2687" s="6"/>
      <c r="G2687" t="s">
        <v>128</v>
      </c>
      <c r="O2687">
        <v>95.632900000000006</v>
      </c>
      <c r="P2687">
        <v>0.29161340000000002</v>
      </c>
      <c r="Q2687">
        <v>0.82951989999999998</v>
      </c>
      <c r="AF2687">
        <v>85.116100000000003</v>
      </c>
      <c r="AG2687">
        <v>82.542929999999998</v>
      </c>
      <c r="AH2687">
        <v>81.644199999999998</v>
      </c>
      <c r="AY2687">
        <f t="shared" si="287"/>
        <v>95.487093300000012</v>
      </c>
      <c r="AZ2687">
        <f t="shared" si="288"/>
        <v>82.093564999999998</v>
      </c>
      <c r="BA2687">
        <f t="shared" si="289"/>
        <v>9.3637281976110447E-4</v>
      </c>
      <c r="BB2687">
        <v>-6.246428571428566E-4</v>
      </c>
      <c r="BC2687">
        <v>90</v>
      </c>
      <c r="BD2687">
        <v>0.82701000000000002</v>
      </c>
      <c r="BE2687">
        <v>-6.246428571428566E-4</v>
      </c>
      <c r="BF2687">
        <f t="shared" si="290"/>
        <v>0.82458120185178574</v>
      </c>
      <c r="BG2687" s="13">
        <f t="shared" si="291"/>
        <v>0.29488416154675429</v>
      </c>
      <c r="BL2687">
        <v>82.372479999999996</v>
      </c>
      <c r="BM2687">
        <v>0.82951989999999998</v>
      </c>
      <c r="BN2687">
        <v>134.55549999999999</v>
      </c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>
        <v>100</v>
      </c>
      <c r="CO2687" s="7"/>
      <c r="CP2687" s="4">
        <f t="shared" si="292"/>
        <v>0.83379983246897937</v>
      </c>
      <c r="CQ2687" s="5">
        <f t="shared" si="293"/>
        <v>134.55538333333331</v>
      </c>
    </row>
    <row r="2688" spans="1:95" x14ac:dyDescent="0.25">
      <c r="A2688" s="14">
        <v>43200.875497685185</v>
      </c>
      <c r="B2688" s="1">
        <v>0.87549768518518523</v>
      </c>
      <c r="D2688" s="12">
        <v>11.19167</v>
      </c>
      <c r="E2688" s="6"/>
      <c r="G2688" t="s">
        <v>128</v>
      </c>
      <c r="O2688">
        <v>95.632900000000006</v>
      </c>
      <c r="P2688">
        <v>0.29161340000000002</v>
      </c>
      <c r="Q2688">
        <v>0.82951989999999998</v>
      </c>
      <c r="AF2688">
        <v>85.150069999999999</v>
      </c>
      <c r="AG2688">
        <v>82.585139999999996</v>
      </c>
      <c r="AH2688">
        <v>81.613200000000006</v>
      </c>
      <c r="AY2688">
        <f t="shared" si="287"/>
        <v>95.487093300000012</v>
      </c>
      <c r="AZ2688">
        <f t="shared" si="288"/>
        <v>82.099170000000001</v>
      </c>
      <c r="BA2688">
        <f t="shared" si="289"/>
        <v>9.3635804599075405E-4</v>
      </c>
      <c r="BB2688">
        <v>-6.246428571428566E-4</v>
      </c>
      <c r="BC2688">
        <v>90</v>
      </c>
      <c r="BD2688">
        <v>0.82701000000000002</v>
      </c>
      <c r="BE2688">
        <v>-6.246428571428566E-4</v>
      </c>
      <c r="BF2688">
        <f t="shared" si="290"/>
        <v>0.82458470297499997</v>
      </c>
      <c r="BG2688" s="13">
        <f t="shared" si="291"/>
        <v>0.29445782777710655</v>
      </c>
      <c r="BL2688">
        <v>82.311130000000006</v>
      </c>
      <c r="BM2688">
        <v>0.82951989999999998</v>
      </c>
      <c r="BN2688">
        <v>134.55539999999999</v>
      </c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>
        <v>100</v>
      </c>
      <c r="CO2688" s="7"/>
      <c r="CP2688" s="4">
        <f t="shared" si="292"/>
        <v>0.83378918032361327</v>
      </c>
      <c r="CQ2688" s="5">
        <f t="shared" si="293"/>
        <v>134.55539999999999</v>
      </c>
    </row>
    <row r="2689" spans="1:95" x14ac:dyDescent="0.25">
      <c r="A2689" s="14">
        <v>43200.875671296293</v>
      </c>
      <c r="B2689" s="1">
        <v>0.87567129629629636</v>
      </c>
      <c r="D2689" s="12">
        <v>11.19585</v>
      </c>
      <c r="E2689" s="6"/>
      <c r="G2689" t="s">
        <v>128</v>
      </c>
      <c r="O2689">
        <v>95.632900000000006</v>
      </c>
      <c r="P2689">
        <v>0.29161340000000002</v>
      </c>
      <c r="Q2689">
        <v>0.82951989999999998</v>
      </c>
      <c r="AF2689">
        <v>85.1828</v>
      </c>
      <c r="AG2689">
        <v>82.564779999999999</v>
      </c>
      <c r="AH2689">
        <v>81.652730000000005</v>
      </c>
      <c r="AY2689">
        <f t="shared" si="287"/>
        <v>95.487093300000012</v>
      </c>
      <c r="AZ2689">
        <f t="shared" si="288"/>
        <v>82.108755000000002</v>
      </c>
      <c r="BA2689">
        <f t="shared" si="289"/>
        <v>9.3633278273757745E-4</v>
      </c>
      <c r="BB2689">
        <v>-6.246428571428566E-4</v>
      </c>
      <c r="BC2689">
        <v>90</v>
      </c>
      <c r="BD2689">
        <v>0.82701000000000002</v>
      </c>
      <c r="BE2689">
        <v>-6.246428571428566E-4</v>
      </c>
      <c r="BF2689">
        <f t="shared" si="290"/>
        <v>0.82459069017678566</v>
      </c>
      <c r="BG2689" s="13">
        <f t="shared" si="291"/>
        <v>0.29372877123709956</v>
      </c>
      <c r="BL2689">
        <v>82.368039999999993</v>
      </c>
      <c r="BM2689">
        <v>0.82951989999999998</v>
      </c>
      <c r="BN2689">
        <v>134.55539999999999</v>
      </c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>
        <v>100</v>
      </c>
      <c r="CO2689" s="7"/>
      <c r="CP2689" s="4">
        <f t="shared" si="292"/>
        <v>0.83377257508255043</v>
      </c>
      <c r="CQ2689" s="5">
        <f t="shared" si="293"/>
        <v>134.55539999999999</v>
      </c>
    </row>
    <row r="2690" spans="1:95" x14ac:dyDescent="0.25">
      <c r="A2690" s="14">
        <v>43200.875844907408</v>
      </c>
      <c r="B2690" s="1">
        <v>0.87584490740740739</v>
      </c>
      <c r="D2690" s="12">
        <v>11.200010000000001</v>
      </c>
      <c r="E2690" s="6"/>
      <c r="G2690" t="s">
        <v>128</v>
      </c>
      <c r="O2690">
        <v>95.632900000000006</v>
      </c>
      <c r="P2690">
        <v>0.29161340000000002</v>
      </c>
      <c r="Q2690">
        <v>0.82965370000000005</v>
      </c>
      <c r="AF2690">
        <v>85.137050000000002</v>
      </c>
      <c r="AG2690">
        <v>82.570340000000002</v>
      </c>
      <c r="AH2690">
        <v>81.576700000000002</v>
      </c>
      <c r="AY2690">
        <f t="shared" si="287"/>
        <v>95.487093300000012</v>
      </c>
      <c r="AZ2690">
        <f t="shared" si="288"/>
        <v>82.073520000000002</v>
      </c>
      <c r="BA2690">
        <f t="shared" si="289"/>
        <v>9.3642565858543701E-4</v>
      </c>
      <c r="BB2690">
        <v>-6.246428571428566E-4</v>
      </c>
      <c r="BC2690">
        <v>90</v>
      </c>
      <c r="BD2690">
        <v>0.82701000000000002</v>
      </c>
      <c r="BE2690">
        <v>-6.246428571428566E-4</v>
      </c>
      <c r="BF2690">
        <f t="shared" si="290"/>
        <v>0.8247024808857143</v>
      </c>
      <c r="BG2690" s="13">
        <f t="shared" si="291"/>
        <v>0.28011825683318525</v>
      </c>
      <c r="BL2690">
        <v>82.278660000000002</v>
      </c>
      <c r="BM2690">
        <v>0.82965370000000005</v>
      </c>
      <c r="BN2690">
        <v>134.55549999999999</v>
      </c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>
        <v>100</v>
      </c>
      <c r="CO2690" s="7"/>
      <c r="CP2690" s="4">
        <f t="shared" si="292"/>
        <v>0.83383267494197399</v>
      </c>
      <c r="CQ2690" s="5">
        <f t="shared" si="293"/>
        <v>134.55541666666667</v>
      </c>
    </row>
    <row r="2691" spans="1:95" x14ac:dyDescent="0.25">
      <c r="A2691" s="14">
        <v>43200.876018518517</v>
      </c>
      <c r="B2691" s="1">
        <v>0.87601851851851853</v>
      </c>
      <c r="D2691" s="12">
        <v>11.204179999999999</v>
      </c>
      <c r="E2691" s="6"/>
      <c r="G2691" t="s">
        <v>128</v>
      </c>
      <c r="O2691">
        <v>95.632900000000006</v>
      </c>
      <c r="P2691">
        <v>0.29161340000000002</v>
      </c>
      <c r="Q2691">
        <v>0.82953140000000003</v>
      </c>
      <c r="AF2691">
        <v>85.139200000000002</v>
      </c>
      <c r="AG2691">
        <v>82.577160000000006</v>
      </c>
      <c r="AH2691">
        <v>81.614130000000003</v>
      </c>
      <c r="AY2691">
        <f t="shared" si="287"/>
        <v>95.487093300000012</v>
      </c>
      <c r="AZ2691">
        <f t="shared" si="288"/>
        <v>82.095645000000005</v>
      </c>
      <c r="BA2691">
        <f t="shared" si="289"/>
        <v>9.3636733720138142E-4</v>
      </c>
      <c r="BB2691">
        <v>-6.246428571428566E-4</v>
      </c>
      <c r="BC2691">
        <v>90</v>
      </c>
      <c r="BD2691">
        <v>0.82701000000000002</v>
      </c>
      <c r="BE2691">
        <v>-6.246428571428566E-4</v>
      </c>
      <c r="BF2691">
        <f t="shared" si="290"/>
        <v>0.82459400110892855</v>
      </c>
      <c r="BG2691" s="13">
        <f t="shared" si="291"/>
        <v>0.29332562365846437</v>
      </c>
      <c r="BL2691">
        <v>82.309129999999996</v>
      </c>
      <c r="BM2691">
        <v>0.82953140000000003</v>
      </c>
      <c r="BN2691">
        <v>134.55539999999999</v>
      </c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>
        <v>100</v>
      </c>
      <c r="CO2691" s="7"/>
      <c r="CP2691" s="4">
        <f t="shared" si="292"/>
        <v>0.83379434516967321</v>
      </c>
      <c r="CQ2691" s="5">
        <f t="shared" si="293"/>
        <v>134.55541666666667</v>
      </c>
    </row>
    <row r="2692" spans="1:95" x14ac:dyDescent="0.25">
      <c r="A2692" s="14">
        <v>43200.876192129632</v>
      </c>
      <c r="B2692" s="1">
        <v>0.87619212962962967</v>
      </c>
      <c r="D2692" s="12">
        <v>11.20833</v>
      </c>
      <c r="E2692" s="6"/>
      <c r="G2692" t="s">
        <v>128</v>
      </c>
      <c r="O2692">
        <v>95.632900000000006</v>
      </c>
      <c r="P2692">
        <v>0.29161340000000002</v>
      </c>
      <c r="Q2692">
        <v>0.82986859999999996</v>
      </c>
      <c r="AF2692">
        <v>85.161000000000001</v>
      </c>
      <c r="AG2692">
        <v>82.582880000000003</v>
      </c>
      <c r="AH2692">
        <v>81.605900000000005</v>
      </c>
      <c r="AY2692">
        <f t="shared" ref="AY2692:AY2755" si="294">O2692-(P2692/2)</f>
        <v>95.487093300000012</v>
      </c>
      <c r="AZ2692">
        <f t="shared" ref="AZ2692:AZ2755" si="295">AVERAGE(AG2692:AH2692)</f>
        <v>82.094390000000004</v>
      </c>
      <c r="BA2692">
        <f t="shared" ref="BA2692:BA2755" si="296">AY2692/(287.058*(AZ2692+273.15))</f>
        <v>9.3637064518045524E-4</v>
      </c>
      <c r="BB2692">
        <v>-6.246428571428566E-4</v>
      </c>
      <c r="BC2692">
        <v>90</v>
      </c>
      <c r="BD2692">
        <v>0.82701000000000002</v>
      </c>
      <c r="BE2692">
        <v>-6.246428571428566E-4</v>
      </c>
      <c r="BF2692">
        <f t="shared" ref="BF2692:BF2755" si="297">Q2692+BE2692*(BC2692-AZ2692)</f>
        <v>0.82493041718214277</v>
      </c>
      <c r="BG2692" s="13">
        <f t="shared" ref="BG2692:BG2755" si="298">(BD2692-BF2692)/(BF2692-BA2692)*100</f>
        <v>0.25237837901829618</v>
      </c>
      <c r="BL2692">
        <v>82.283349999999999</v>
      </c>
      <c r="BM2692">
        <v>0.82986859999999996</v>
      </c>
      <c r="BN2692">
        <v>134.55539999999999</v>
      </c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>
        <v>100</v>
      </c>
      <c r="CO2692" s="7"/>
      <c r="CP2692" s="4">
        <f t="shared" ref="CP2692:CP2755" si="299">(1-0)/(7454.44^2-6447.18^2)*((1/(CQ2692)*1000000)^2*(1-0.0004392*AZ2692)-6447.18^2)+0</f>
        <v>0.83379557742270427</v>
      </c>
      <c r="CQ2692" s="5">
        <f t="shared" si="293"/>
        <v>134.55543333333333</v>
      </c>
    </row>
    <row r="2693" spans="1:95" x14ac:dyDescent="0.25">
      <c r="A2693" s="14">
        <v>43200.87636574074</v>
      </c>
      <c r="B2693" s="1">
        <v>0.8763657407407407</v>
      </c>
      <c r="D2693" s="12">
        <v>11.21252</v>
      </c>
      <c r="E2693" s="6"/>
      <c r="G2693" t="s">
        <v>128</v>
      </c>
      <c r="O2693">
        <v>95.632900000000006</v>
      </c>
      <c r="P2693">
        <v>0.29161340000000002</v>
      </c>
      <c r="Q2693">
        <v>0.82951989999999998</v>
      </c>
      <c r="AF2693">
        <v>85.173829999999995</v>
      </c>
      <c r="AG2693">
        <v>82.578569999999999</v>
      </c>
      <c r="AH2693">
        <v>81.615989999999996</v>
      </c>
      <c r="AY2693">
        <f t="shared" si="294"/>
        <v>95.487093300000012</v>
      </c>
      <c r="AZ2693">
        <f t="shared" si="295"/>
        <v>82.097279999999998</v>
      </c>
      <c r="BA2693">
        <f t="shared" si="296"/>
        <v>9.3636302763820515E-4</v>
      </c>
      <c r="BB2693">
        <v>-6.246428571428566E-4</v>
      </c>
      <c r="BC2693">
        <v>90</v>
      </c>
      <c r="BD2693">
        <v>0.82701000000000002</v>
      </c>
      <c r="BE2693">
        <v>-6.246428571428566E-4</v>
      </c>
      <c r="BF2693">
        <f t="shared" si="297"/>
        <v>0.82458352239999999</v>
      </c>
      <c r="BG2693" s="13">
        <f t="shared" si="298"/>
        <v>0.29460158666109704</v>
      </c>
      <c r="BL2693">
        <v>82.353440000000006</v>
      </c>
      <c r="BM2693">
        <v>0.82951989999999998</v>
      </c>
      <c r="BN2693">
        <v>134.55549999999999</v>
      </c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>
        <v>100</v>
      </c>
      <c r="CO2693" s="7"/>
      <c r="CP2693" s="4">
        <f t="shared" si="299"/>
        <v>0.83379057073278284</v>
      </c>
      <c r="CQ2693" s="5">
        <f t="shared" si="293"/>
        <v>134.55543333333333</v>
      </c>
    </row>
    <row r="2694" spans="1:95" x14ac:dyDescent="0.25">
      <c r="A2694" s="14">
        <v>43200.876539351855</v>
      </c>
      <c r="B2694" s="1">
        <v>0.87653935185185183</v>
      </c>
      <c r="D2694" s="12">
        <v>11.21668</v>
      </c>
      <c r="E2694" s="6"/>
      <c r="G2694" t="s">
        <v>128</v>
      </c>
      <c r="O2694">
        <v>95.632900000000006</v>
      </c>
      <c r="P2694">
        <v>0.29161340000000002</v>
      </c>
      <c r="Q2694">
        <v>0.82956169999999996</v>
      </c>
      <c r="AF2694">
        <v>85.168170000000003</v>
      </c>
      <c r="AG2694">
        <v>82.579560000000001</v>
      </c>
      <c r="AH2694">
        <v>81.619600000000005</v>
      </c>
      <c r="AY2694">
        <f t="shared" si="294"/>
        <v>95.487093300000012</v>
      </c>
      <c r="AZ2694">
        <f t="shared" si="295"/>
        <v>82.099580000000003</v>
      </c>
      <c r="BA2694">
        <f t="shared" si="296"/>
        <v>9.3635696532290685E-4</v>
      </c>
      <c r="BB2694">
        <v>-6.246428571428566E-4</v>
      </c>
      <c r="BC2694">
        <v>90</v>
      </c>
      <c r="BD2694">
        <v>0.82701000000000002</v>
      </c>
      <c r="BE2694">
        <v>-6.246428571428566E-4</v>
      </c>
      <c r="BF2694">
        <f t="shared" si="297"/>
        <v>0.82462675907857141</v>
      </c>
      <c r="BG2694" s="13">
        <f t="shared" si="298"/>
        <v>0.28933697847081857</v>
      </c>
      <c r="BL2694">
        <v>82.328670000000002</v>
      </c>
      <c r="BM2694">
        <v>0.82956169999999996</v>
      </c>
      <c r="BN2694">
        <v>134.55549999999999</v>
      </c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>
        <v>100</v>
      </c>
      <c r="CO2694" s="7"/>
      <c r="CP2694" s="4">
        <f t="shared" si="299"/>
        <v>0.83378564423952517</v>
      </c>
      <c r="CQ2694" s="5">
        <f t="shared" si="293"/>
        <v>134.55544999999998</v>
      </c>
    </row>
    <row r="2695" spans="1:95" x14ac:dyDescent="0.25">
      <c r="A2695" s="14">
        <v>43200.876712962963</v>
      </c>
      <c r="B2695" s="1">
        <v>0.87671296296296297</v>
      </c>
      <c r="D2695" s="12">
        <v>11.220840000000001</v>
      </c>
      <c r="E2695" s="6"/>
      <c r="G2695" t="s">
        <v>128</v>
      </c>
      <c r="O2695">
        <v>95.632900000000006</v>
      </c>
      <c r="P2695">
        <v>0.29161340000000002</v>
      </c>
      <c r="Q2695">
        <v>0.82952459999999995</v>
      </c>
      <c r="AF2695">
        <v>85.157229999999998</v>
      </c>
      <c r="AG2695">
        <v>82.572590000000005</v>
      </c>
      <c r="AH2695">
        <v>81.593509999999995</v>
      </c>
      <c r="AY2695">
        <f t="shared" si="294"/>
        <v>95.487093300000012</v>
      </c>
      <c r="AZ2695">
        <f t="shared" si="295"/>
        <v>82.08305</v>
      </c>
      <c r="BA2695">
        <f t="shared" si="296"/>
        <v>9.3640053666469716E-4</v>
      </c>
      <c r="BB2695">
        <v>-6.246428571428566E-4</v>
      </c>
      <c r="BC2695">
        <v>90</v>
      </c>
      <c r="BD2695">
        <v>0.82701000000000002</v>
      </c>
      <c r="BE2695">
        <v>-6.246428571428566E-4</v>
      </c>
      <c r="BF2695">
        <f t="shared" si="297"/>
        <v>0.82457933373214276</v>
      </c>
      <c r="BG2695" s="13">
        <f t="shared" si="298"/>
        <v>0.2951116521363249</v>
      </c>
      <c r="BL2695">
        <v>82.346500000000006</v>
      </c>
      <c r="BM2695">
        <v>0.82952459999999995</v>
      </c>
      <c r="BN2695">
        <v>134.55549999999999</v>
      </c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>
        <v>100</v>
      </c>
      <c r="CO2695" s="7"/>
      <c r="CP2695" s="4">
        <f t="shared" si="299"/>
        <v>0.8338133391757544</v>
      </c>
      <c r="CQ2695" s="5">
        <f t="shared" si="293"/>
        <v>134.55546666666666</v>
      </c>
    </row>
    <row r="2696" spans="1:95" x14ac:dyDescent="0.25">
      <c r="A2696" s="14">
        <v>43200.876886574071</v>
      </c>
      <c r="B2696" s="1">
        <v>0.876886574074074</v>
      </c>
      <c r="D2696" s="12">
        <v>11.225</v>
      </c>
      <c r="E2696" s="6"/>
      <c r="G2696" t="s">
        <v>128</v>
      </c>
      <c r="O2696">
        <v>95.632900000000006</v>
      </c>
      <c r="P2696">
        <v>0.29161340000000002</v>
      </c>
      <c r="Q2696">
        <v>0.82964289999999996</v>
      </c>
      <c r="AF2696">
        <v>85.135159999999999</v>
      </c>
      <c r="AG2696">
        <v>82.566950000000006</v>
      </c>
      <c r="AH2696">
        <v>81.577160000000006</v>
      </c>
      <c r="AY2696">
        <f t="shared" si="294"/>
        <v>95.487093300000012</v>
      </c>
      <c r="AZ2696">
        <f t="shared" si="295"/>
        <v>82.072055000000006</v>
      </c>
      <c r="BA2696">
        <f t="shared" si="296"/>
        <v>9.3642952057421439E-4</v>
      </c>
      <c r="BB2696">
        <v>-6.246428571428566E-4</v>
      </c>
      <c r="BC2696">
        <v>90</v>
      </c>
      <c r="BD2696">
        <v>0.82701000000000002</v>
      </c>
      <c r="BE2696">
        <v>-6.246428571428566E-4</v>
      </c>
      <c r="BF2696">
        <f t="shared" si="297"/>
        <v>0.82469076578392853</v>
      </c>
      <c r="BG2696" s="13">
        <f t="shared" si="298"/>
        <v>0.28154440152531574</v>
      </c>
      <c r="BL2696">
        <v>82.333699999999993</v>
      </c>
      <c r="BM2696">
        <v>0.82964289999999996</v>
      </c>
      <c r="BN2696">
        <v>134.55549999999999</v>
      </c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>
        <v>100</v>
      </c>
      <c r="CO2696" s="7"/>
      <c r="CP2696" s="4">
        <f t="shared" si="299"/>
        <v>0.83383238710946028</v>
      </c>
      <c r="CQ2696" s="5">
        <f t="shared" si="293"/>
        <v>134.55546666666666</v>
      </c>
    </row>
    <row r="2697" spans="1:95" x14ac:dyDescent="0.25">
      <c r="A2697" s="14">
        <v>43200.877060185187</v>
      </c>
      <c r="B2697" s="1">
        <v>0.87706018518518514</v>
      </c>
      <c r="D2697" s="12">
        <v>11.229189999999999</v>
      </c>
      <c r="E2697" s="6"/>
      <c r="G2697" t="s">
        <v>128</v>
      </c>
      <c r="O2697">
        <v>95.632900000000006</v>
      </c>
      <c r="P2697">
        <v>0.29161340000000002</v>
      </c>
      <c r="Q2697">
        <v>0.82985520000000002</v>
      </c>
      <c r="AF2697">
        <v>85.144180000000006</v>
      </c>
      <c r="AG2697">
        <v>82.581770000000006</v>
      </c>
      <c r="AH2697">
        <v>81.606030000000004</v>
      </c>
      <c r="AY2697">
        <f t="shared" si="294"/>
        <v>95.487093300000012</v>
      </c>
      <c r="AZ2697">
        <f t="shared" si="295"/>
        <v>82.093900000000005</v>
      </c>
      <c r="BA2697">
        <f t="shared" si="296"/>
        <v>9.3637193674835008E-4</v>
      </c>
      <c r="BB2697">
        <v>-6.246428571428566E-4</v>
      </c>
      <c r="BC2697">
        <v>90</v>
      </c>
      <c r="BD2697">
        <v>0.82701000000000002</v>
      </c>
      <c r="BE2697">
        <v>-6.246428571428566E-4</v>
      </c>
      <c r="BF2697">
        <f t="shared" si="297"/>
        <v>0.82491671110714293</v>
      </c>
      <c r="BG2697" s="13">
        <f t="shared" si="298"/>
        <v>0.25404597577712495</v>
      </c>
      <c r="BL2697">
        <v>82.311930000000004</v>
      </c>
      <c r="BM2697">
        <v>0.82985520000000002</v>
      </c>
      <c r="BN2697">
        <v>134.55549999999999</v>
      </c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>
        <v>100</v>
      </c>
      <c r="CO2697" s="7"/>
      <c r="CP2697" s="4">
        <f t="shared" si="299"/>
        <v>0.83379360051054685</v>
      </c>
      <c r="CQ2697" s="5">
        <f t="shared" ref="CQ2697:CQ2760" si="300">AVERAGE(BN2692:BN2697)</f>
        <v>134.55548333333331</v>
      </c>
    </row>
    <row r="2698" spans="1:95" x14ac:dyDescent="0.25">
      <c r="A2698" s="14">
        <v>43200.877233796295</v>
      </c>
      <c r="B2698" s="1">
        <v>0.87723379629629628</v>
      </c>
      <c r="D2698" s="12">
        <v>11.23335</v>
      </c>
      <c r="E2698" s="6"/>
      <c r="G2698" t="s">
        <v>128</v>
      </c>
      <c r="O2698">
        <v>95.632900000000006</v>
      </c>
      <c r="P2698">
        <v>0.29161340000000002</v>
      </c>
      <c r="Q2698">
        <v>0.82969300000000001</v>
      </c>
      <c r="AF2698">
        <v>85.137100000000004</v>
      </c>
      <c r="AG2698">
        <v>82.575450000000004</v>
      </c>
      <c r="AH2698">
        <v>81.581530000000001</v>
      </c>
      <c r="AY2698">
        <f t="shared" si="294"/>
        <v>95.487093300000012</v>
      </c>
      <c r="AZ2698">
        <f t="shared" si="295"/>
        <v>82.078490000000002</v>
      </c>
      <c r="BA2698">
        <f t="shared" si="296"/>
        <v>9.3641255705880237E-4</v>
      </c>
      <c r="BB2698">
        <v>-6.246428571428566E-4</v>
      </c>
      <c r="BC2698">
        <v>90</v>
      </c>
      <c r="BD2698">
        <v>0.82701000000000002</v>
      </c>
      <c r="BE2698">
        <v>-6.246428571428566E-4</v>
      </c>
      <c r="BF2698">
        <f t="shared" si="297"/>
        <v>0.82474488536071433</v>
      </c>
      <c r="BG2698" s="13">
        <f t="shared" si="298"/>
        <v>0.27495646306924476</v>
      </c>
      <c r="BL2698">
        <v>82.305999999999997</v>
      </c>
      <c r="BM2698">
        <v>0.82969300000000001</v>
      </c>
      <c r="BN2698">
        <v>134.5556</v>
      </c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>
        <v>100</v>
      </c>
      <c r="CO2698" s="7"/>
      <c r="CP2698" s="4">
        <f t="shared" si="299"/>
        <v>0.83381841318588035</v>
      </c>
      <c r="CQ2698" s="5">
        <f t="shared" si="300"/>
        <v>134.55551666666665</v>
      </c>
    </row>
    <row r="2699" spans="1:95" x14ac:dyDescent="0.25">
      <c r="A2699" s="14">
        <v>43200.87740740741</v>
      </c>
      <c r="B2699" s="1">
        <v>0.8774074074074073</v>
      </c>
      <c r="D2699" s="12">
        <v>11.23751</v>
      </c>
      <c r="E2699" s="6"/>
      <c r="G2699" t="s">
        <v>128</v>
      </c>
      <c r="O2699">
        <v>95.632900000000006</v>
      </c>
      <c r="P2699">
        <v>0.29161340000000002</v>
      </c>
      <c r="Q2699">
        <v>0.82951989999999998</v>
      </c>
      <c r="AF2699">
        <v>85.130549999999999</v>
      </c>
      <c r="AG2699">
        <v>82.583110000000005</v>
      </c>
      <c r="AH2699">
        <v>81.639330000000001</v>
      </c>
      <c r="AY2699">
        <f t="shared" si="294"/>
        <v>95.487093300000012</v>
      </c>
      <c r="AZ2699">
        <f t="shared" si="295"/>
        <v>82.111220000000003</v>
      </c>
      <c r="BA2699">
        <f t="shared" si="296"/>
        <v>9.3632628593978598E-4</v>
      </c>
      <c r="BB2699">
        <v>-6.246428571428566E-4</v>
      </c>
      <c r="BC2699">
        <v>90</v>
      </c>
      <c r="BD2699">
        <v>0.82701000000000002</v>
      </c>
      <c r="BE2699">
        <v>-6.246428571428566E-4</v>
      </c>
      <c r="BF2699">
        <f t="shared" si="297"/>
        <v>0.82459222992142855</v>
      </c>
      <c r="BG2699" s="13">
        <f t="shared" si="298"/>
        <v>0.29354127954401932</v>
      </c>
      <c r="BL2699">
        <v>82.383669999999995</v>
      </c>
      <c r="BM2699">
        <v>0.82951989999999998</v>
      </c>
      <c r="BN2699">
        <v>134.55549999999999</v>
      </c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>
        <v>100</v>
      </c>
      <c r="CO2699" s="7"/>
      <c r="CP2699" s="4">
        <f t="shared" si="299"/>
        <v>0.833761711193441</v>
      </c>
      <c r="CQ2699" s="5">
        <f t="shared" si="300"/>
        <v>134.55551666666668</v>
      </c>
    </row>
    <row r="2700" spans="1:95" x14ac:dyDescent="0.25">
      <c r="A2700" s="14">
        <v>43200.877581018518</v>
      </c>
      <c r="B2700" s="1">
        <v>0.87758101851851855</v>
      </c>
      <c r="D2700" s="12">
        <v>11.241669999999999</v>
      </c>
      <c r="E2700" s="6"/>
      <c r="G2700" t="s">
        <v>128</v>
      </c>
      <c r="O2700">
        <v>95.632900000000006</v>
      </c>
      <c r="P2700">
        <v>0.29161340000000002</v>
      </c>
      <c r="Q2700">
        <v>0.82952110000000001</v>
      </c>
      <c r="AF2700">
        <v>85.139889999999994</v>
      </c>
      <c r="AG2700">
        <v>82.580470000000005</v>
      </c>
      <c r="AH2700">
        <v>81.601879999999994</v>
      </c>
      <c r="AY2700">
        <f t="shared" si="294"/>
        <v>95.487093300000012</v>
      </c>
      <c r="AZ2700">
        <f t="shared" si="295"/>
        <v>82.091174999999993</v>
      </c>
      <c r="BA2700">
        <f t="shared" si="296"/>
        <v>9.3637911951236278E-4</v>
      </c>
      <c r="BB2700">
        <v>-6.246428571428566E-4</v>
      </c>
      <c r="BC2700">
        <v>90</v>
      </c>
      <c r="BD2700">
        <v>0.82701000000000002</v>
      </c>
      <c r="BE2700">
        <v>-6.246428571428566E-4</v>
      </c>
      <c r="BF2700">
        <f t="shared" si="297"/>
        <v>0.82458090895535718</v>
      </c>
      <c r="BG2700" s="13">
        <f t="shared" si="298"/>
        <v>0.29491982968999569</v>
      </c>
      <c r="BL2700">
        <v>82.340199999999996</v>
      </c>
      <c r="BM2700">
        <v>0.82952110000000001</v>
      </c>
      <c r="BN2700">
        <v>134.55539999999999</v>
      </c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>
        <v>100</v>
      </c>
      <c r="CO2700" s="7"/>
      <c r="CP2700" s="4">
        <f t="shared" si="299"/>
        <v>0.83379737941497956</v>
      </c>
      <c r="CQ2700" s="5">
        <f t="shared" si="300"/>
        <v>134.55549999999997</v>
      </c>
    </row>
    <row r="2701" spans="1:95" x14ac:dyDescent="0.25">
      <c r="A2701" s="14">
        <v>43200.877754629626</v>
      </c>
      <c r="B2701" s="1">
        <v>0.87775462962962969</v>
      </c>
      <c r="D2701" s="12">
        <v>11.245850000000001</v>
      </c>
      <c r="E2701" s="6"/>
      <c r="G2701" t="s">
        <v>128</v>
      </c>
      <c r="O2701">
        <v>95.632900000000006</v>
      </c>
      <c r="P2701">
        <v>0.29161340000000002</v>
      </c>
      <c r="Q2701">
        <v>0.82952499999999996</v>
      </c>
      <c r="AF2701">
        <v>85.162040000000005</v>
      </c>
      <c r="AG2701">
        <v>82.586299999999994</v>
      </c>
      <c r="AH2701">
        <v>81.605829999999997</v>
      </c>
      <c r="AY2701">
        <f t="shared" si="294"/>
        <v>95.487093300000012</v>
      </c>
      <c r="AZ2701">
        <f t="shared" si="295"/>
        <v>82.096064999999996</v>
      </c>
      <c r="BA2701">
        <f t="shared" si="296"/>
        <v>9.3636623015384336E-4</v>
      </c>
      <c r="BB2701">
        <v>-6.246428571428566E-4</v>
      </c>
      <c r="BC2701">
        <v>90</v>
      </c>
      <c r="BD2701">
        <v>0.82701000000000002</v>
      </c>
      <c r="BE2701">
        <v>-6.246428571428566E-4</v>
      </c>
      <c r="BF2701">
        <f t="shared" si="297"/>
        <v>0.82458786345892854</v>
      </c>
      <c r="BG2701" s="13">
        <f t="shared" si="298"/>
        <v>0.29407298465684933</v>
      </c>
      <c r="BL2701">
        <v>82.346779999999995</v>
      </c>
      <c r="BM2701">
        <v>0.82952499999999996</v>
      </c>
      <c r="BN2701">
        <v>134.55539999999999</v>
      </c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>
        <v>100</v>
      </c>
      <c r="CO2701" s="7"/>
      <c r="CP2701" s="4">
        <f t="shared" si="299"/>
        <v>0.8337898498269396</v>
      </c>
      <c r="CQ2701" s="5">
        <f t="shared" si="300"/>
        <v>134.55548333333331</v>
      </c>
    </row>
    <row r="2702" spans="1:95" x14ac:dyDescent="0.25">
      <c r="A2702" s="14">
        <v>43200.877928240741</v>
      </c>
      <c r="B2702" s="1">
        <v>0.87792824074074083</v>
      </c>
      <c r="D2702" s="12">
        <v>11.25001</v>
      </c>
      <c r="E2702" s="6"/>
      <c r="G2702" t="s">
        <v>128</v>
      </c>
      <c r="O2702">
        <v>95.632900000000006</v>
      </c>
      <c r="P2702">
        <v>0.29161340000000002</v>
      </c>
      <c r="Q2702">
        <v>0.82951989999999998</v>
      </c>
      <c r="AF2702">
        <v>85.163679999999999</v>
      </c>
      <c r="AG2702">
        <v>82.589920000000006</v>
      </c>
      <c r="AH2702">
        <v>81.667019999999994</v>
      </c>
      <c r="AY2702">
        <f t="shared" si="294"/>
        <v>95.487093300000012</v>
      </c>
      <c r="AZ2702">
        <f t="shared" si="295"/>
        <v>82.128469999999993</v>
      </c>
      <c r="BA2702">
        <f t="shared" si="296"/>
        <v>9.3628082405623173E-4</v>
      </c>
      <c r="BB2702">
        <v>-6.246428571428566E-4</v>
      </c>
      <c r="BC2702">
        <v>90</v>
      </c>
      <c r="BD2702">
        <v>0.82701000000000002</v>
      </c>
      <c r="BE2702">
        <v>-6.246428571428566E-4</v>
      </c>
      <c r="BF2702">
        <f t="shared" si="297"/>
        <v>0.82460300501071426</v>
      </c>
      <c r="BG2702" s="13">
        <f t="shared" si="298"/>
        <v>0.29222923770079251</v>
      </c>
      <c r="BL2702">
        <v>82.353579999999994</v>
      </c>
      <c r="BM2702">
        <v>0.82951989999999998</v>
      </c>
      <c r="BN2702">
        <v>134.55529999999999</v>
      </c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>
        <v>100</v>
      </c>
      <c r="CO2702" s="7"/>
      <c r="CP2702" s="4">
        <f t="shared" si="299"/>
        <v>0.83373559467689795</v>
      </c>
      <c r="CQ2702" s="5">
        <f t="shared" si="300"/>
        <v>134.55544999999998</v>
      </c>
    </row>
    <row r="2703" spans="1:95" x14ac:dyDescent="0.25">
      <c r="A2703" s="14">
        <v>43200.878101851849</v>
      </c>
      <c r="B2703" s="1">
        <v>0.87810185185185186</v>
      </c>
      <c r="D2703" s="12">
        <v>11.25417</v>
      </c>
      <c r="E2703" s="6"/>
      <c r="G2703" t="s">
        <v>128</v>
      </c>
      <c r="O2703">
        <v>95.632900000000006</v>
      </c>
      <c r="P2703">
        <v>0.29161340000000002</v>
      </c>
      <c r="Q2703">
        <v>0.82951989999999998</v>
      </c>
      <c r="AF2703">
        <v>85.19332</v>
      </c>
      <c r="AG2703">
        <v>82.586740000000006</v>
      </c>
      <c r="AH2703">
        <v>81.613569999999996</v>
      </c>
      <c r="AY2703">
        <f t="shared" si="294"/>
        <v>95.487093300000012</v>
      </c>
      <c r="AZ2703">
        <f t="shared" si="295"/>
        <v>82.100155000000001</v>
      </c>
      <c r="BA2703">
        <f t="shared" si="296"/>
        <v>9.3635544975634777E-4</v>
      </c>
      <c r="BB2703">
        <v>-6.246428571428566E-4</v>
      </c>
      <c r="BC2703">
        <v>90</v>
      </c>
      <c r="BD2703">
        <v>0.82701000000000002</v>
      </c>
      <c r="BE2703">
        <v>-6.246428571428566E-4</v>
      </c>
      <c r="BF2703">
        <f t="shared" si="297"/>
        <v>0.82458531824821424</v>
      </c>
      <c r="BG2703" s="13">
        <f t="shared" si="298"/>
        <v>0.29438290598310268</v>
      </c>
      <c r="BL2703">
        <v>82.396950000000004</v>
      </c>
      <c r="BM2703">
        <v>0.82951989999999998</v>
      </c>
      <c r="BN2703">
        <v>134.55539999999999</v>
      </c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>
        <v>100</v>
      </c>
      <c r="CO2703" s="7"/>
      <c r="CP2703" s="4">
        <f t="shared" si="299"/>
        <v>0.83378559002914321</v>
      </c>
      <c r="CQ2703" s="5">
        <f t="shared" si="300"/>
        <v>134.5554333333333</v>
      </c>
    </row>
    <row r="2704" spans="1:95" x14ac:dyDescent="0.25">
      <c r="A2704" s="14">
        <v>43200.878275462965</v>
      </c>
      <c r="B2704" s="1">
        <v>0.87827546296296299</v>
      </c>
      <c r="D2704" s="12">
        <v>11.258330000000001</v>
      </c>
      <c r="E2704" s="6"/>
      <c r="G2704" t="s">
        <v>128</v>
      </c>
      <c r="O2704">
        <v>95.632900000000006</v>
      </c>
      <c r="P2704">
        <v>0.29161340000000002</v>
      </c>
      <c r="Q2704">
        <v>0.82951989999999998</v>
      </c>
      <c r="AF2704">
        <v>85.23948</v>
      </c>
      <c r="AG2704">
        <v>82.583200000000005</v>
      </c>
      <c r="AH2704">
        <v>81.595070000000007</v>
      </c>
      <c r="AY2704">
        <f t="shared" si="294"/>
        <v>95.487093300000012</v>
      </c>
      <c r="AZ2704">
        <f t="shared" si="295"/>
        <v>82.089134999999999</v>
      </c>
      <c r="BA2704">
        <f t="shared" si="296"/>
        <v>9.363844967729617E-4</v>
      </c>
      <c r="BB2704">
        <v>-6.246428571428566E-4</v>
      </c>
      <c r="BC2704">
        <v>90</v>
      </c>
      <c r="BD2704">
        <v>0.82701000000000002</v>
      </c>
      <c r="BE2704">
        <v>-6.246428571428566E-4</v>
      </c>
      <c r="BF2704">
        <f t="shared" si="297"/>
        <v>0.82457843468392855</v>
      </c>
      <c r="BG2704" s="13">
        <f t="shared" si="298"/>
        <v>0.29522112372953135</v>
      </c>
      <c r="BL2704">
        <v>82.351330000000004</v>
      </c>
      <c r="BM2704">
        <v>0.82951989999999998</v>
      </c>
      <c r="BN2704">
        <v>134.55539999999999</v>
      </c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>
        <v>100</v>
      </c>
      <c r="CO2704" s="7"/>
      <c r="CP2704" s="4">
        <f t="shared" si="299"/>
        <v>0.83380656515345863</v>
      </c>
      <c r="CQ2704" s="5">
        <f t="shared" si="300"/>
        <v>134.55539999999999</v>
      </c>
    </row>
    <row r="2705" spans="1:95" x14ac:dyDescent="0.25">
      <c r="A2705" s="14">
        <v>43200.878449074073</v>
      </c>
      <c r="B2705" s="1">
        <v>0.87844907407407413</v>
      </c>
      <c r="D2705" s="12">
        <v>11.26252</v>
      </c>
      <c r="E2705" s="6"/>
      <c r="G2705" t="s">
        <v>128</v>
      </c>
      <c r="O2705">
        <v>95.632900000000006</v>
      </c>
      <c r="P2705">
        <v>0.29161340000000002</v>
      </c>
      <c r="Q2705">
        <v>0.82951989999999998</v>
      </c>
      <c r="AF2705">
        <v>85.197749999999999</v>
      </c>
      <c r="AG2705">
        <v>82.584329999999994</v>
      </c>
      <c r="AH2705">
        <v>81.632509999999996</v>
      </c>
      <c r="AY2705">
        <f t="shared" si="294"/>
        <v>95.487093300000012</v>
      </c>
      <c r="AZ2705">
        <f t="shared" si="295"/>
        <v>82.108419999999995</v>
      </c>
      <c r="BA2705">
        <f t="shared" si="296"/>
        <v>9.3633366567648759E-4</v>
      </c>
      <c r="BB2705">
        <v>-6.246428571428566E-4</v>
      </c>
      <c r="BC2705">
        <v>90</v>
      </c>
      <c r="BD2705">
        <v>0.82701000000000002</v>
      </c>
      <c r="BE2705">
        <v>-6.246428571428566E-4</v>
      </c>
      <c r="BF2705">
        <f t="shared" si="297"/>
        <v>0.8245904809214285</v>
      </c>
      <c r="BG2705" s="13">
        <f t="shared" si="298"/>
        <v>0.29375425190692772</v>
      </c>
      <c r="BL2705">
        <v>82.324200000000005</v>
      </c>
      <c r="BM2705">
        <v>0.82951989999999998</v>
      </c>
      <c r="BN2705">
        <v>134.55539999999999</v>
      </c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>
        <v>100</v>
      </c>
      <c r="CO2705" s="7"/>
      <c r="CP2705" s="4">
        <f t="shared" si="299"/>
        <v>0.83377409737069086</v>
      </c>
      <c r="CQ2705" s="5">
        <f t="shared" si="300"/>
        <v>134.55538333333331</v>
      </c>
    </row>
    <row r="2706" spans="1:95" x14ac:dyDescent="0.25">
      <c r="A2706" s="14">
        <v>43200.878622685188</v>
      </c>
      <c r="B2706" s="1">
        <v>0.87862268518518516</v>
      </c>
      <c r="D2706" s="12">
        <v>11.266679999999999</v>
      </c>
      <c r="E2706" s="6"/>
      <c r="G2706" t="s">
        <v>128</v>
      </c>
      <c r="O2706">
        <v>95.632900000000006</v>
      </c>
      <c r="P2706">
        <v>0.29161340000000002</v>
      </c>
      <c r="Q2706">
        <v>0.82951989999999998</v>
      </c>
      <c r="AF2706">
        <v>85.212770000000006</v>
      </c>
      <c r="AG2706">
        <v>82.571430000000007</v>
      </c>
      <c r="AH2706">
        <v>81.611649999999997</v>
      </c>
      <c r="AY2706">
        <f t="shared" si="294"/>
        <v>95.487093300000012</v>
      </c>
      <c r="AZ2706">
        <f t="shared" si="295"/>
        <v>82.091540000000009</v>
      </c>
      <c r="BA2706">
        <f t="shared" si="296"/>
        <v>9.3637815741097507E-4</v>
      </c>
      <c r="BB2706">
        <v>-6.246428571428566E-4</v>
      </c>
      <c r="BC2706">
        <v>90</v>
      </c>
      <c r="BD2706">
        <v>0.82701000000000002</v>
      </c>
      <c r="BE2706">
        <v>-6.246428571428566E-4</v>
      </c>
      <c r="BF2706">
        <f t="shared" si="297"/>
        <v>0.82457993694999998</v>
      </c>
      <c r="BG2706" s="13">
        <f t="shared" si="298"/>
        <v>0.2950381902533622</v>
      </c>
      <c r="BL2706">
        <v>82.371539999999996</v>
      </c>
      <c r="BM2706">
        <v>0.82951989999999998</v>
      </c>
      <c r="BN2706">
        <v>134.55539999999999</v>
      </c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>
        <v>100</v>
      </c>
      <c r="CO2706" s="7"/>
      <c r="CP2706" s="4">
        <f t="shared" si="299"/>
        <v>0.83380334061936856</v>
      </c>
      <c r="CQ2706" s="5">
        <f t="shared" si="300"/>
        <v>134.55538333333331</v>
      </c>
    </row>
    <row r="2707" spans="1:95" x14ac:dyDescent="0.25">
      <c r="A2707" s="14">
        <v>43200.878796296296</v>
      </c>
      <c r="B2707" s="1">
        <v>0.8787962962962963</v>
      </c>
      <c r="D2707" s="12">
        <v>11.27084</v>
      </c>
      <c r="E2707" s="6"/>
      <c r="G2707" t="s">
        <v>128</v>
      </c>
      <c r="O2707">
        <v>95.632900000000006</v>
      </c>
      <c r="P2707">
        <v>0.29161340000000002</v>
      </c>
      <c r="Q2707">
        <v>0.82951989999999998</v>
      </c>
      <c r="AF2707">
        <v>85.304929999999999</v>
      </c>
      <c r="AG2707">
        <v>82.606579999999994</v>
      </c>
      <c r="AH2707">
        <v>81.621120000000005</v>
      </c>
      <c r="AY2707">
        <f t="shared" si="294"/>
        <v>95.487093300000012</v>
      </c>
      <c r="AZ2707">
        <f t="shared" si="295"/>
        <v>82.113849999999999</v>
      </c>
      <c r="BA2707">
        <f t="shared" si="296"/>
        <v>9.3631935436447366E-4</v>
      </c>
      <c r="BB2707">
        <v>-6.246428571428566E-4</v>
      </c>
      <c r="BC2707">
        <v>90</v>
      </c>
      <c r="BD2707">
        <v>0.82701000000000002</v>
      </c>
      <c r="BE2707">
        <v>-6.246428571428566E-4</v>
      </c>
      <c r="BF2707">
        <f t="shared" si="297"/>
        <v>0.8245938727321428</v>
      </c>
      <c r="BG2707" s="13">
        <f t="shared" si="298"/>
        <v>0.2933412384732963</v>
      </c>
      <c r="BL2707">
        <v>82.42841</v>
      </c>
      <c r="BM2707">
        <v>0.82951989999999998</v>
      </c>
      <c r="BN2707">
        <v>134.55520000000001</v>
      </c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>
        <v>100</v>
      </c>
      <c r="CO2707" s="7"/>
      <c r="CP2707" s="4">
        <f t="shared" si="299"/>
        <v>0.83376657418198086</v>
      </c>
      <c r="CQ2707" s="5">
        <f t="shared" si="300"/>
        <v>134.55534999999998</v>
      </c>
    </row>
    <row r="2708" spans="1:95" x14ac:dyDescent="0.25">
      <c r="A2708" s="14">
        <v>43200.878969907404</v>
      </c>
      <c r="B2708" s="1">
        <v>0.87896990740740744</v>
      </c>
      <c r="D2708" s="12">
        <v>11.275029999999999</v>
      </c>
      <c r="E2708" s="6"/>
      <c r="G2708" t="s">
        <v>128</v>
      </c>
      <c r="O2708">
        <v>95.632900000000006</v>
      </c>
      <c r="P2708">
        <v>0.29161340000000002</v>
      </c>
      <c r="Q2708">
        <v>0.82951989999999998</v>
      </c>
      <c r="AF2708">
        <v>85.207610000000003</v>
      </c>
      <c r="AG2708">
        <v>82.582549999999998</v>
      </c>
      <c r="AH2708">
        <v>81.614900000000006</v>
      </c>
      <c r="AY2708">
        <f t="shared" si="294"/>
        <v>95.487093300000012</v>
      </c>
      <c r="AZ2708">
        <f t="shared" si="295"/>
        <v>82.098725000000002</v>
      </c>
      <c r="BA2708">
        <f t="shared" si="296"/>
        <v>9.3635921891355764E-4</v>
      </c>
      <c r="BB2708">
        <v>-6.246428571428566E-4</v>
      </c>
      <c r="BC2708">
        <v>90</v>
      </c>
      <c r="BD2708">
        <v>0.82701000000000002</v>
      </c>
      <c r="BE2708">
        <v>-6.246428571428566E-4</v>
      </c>
      <c r="BF2708">
        <f t="shared" si="297"/>
        <v>0.82458442500892859</v>
      </c>
      <c r="BG2708" s="13">
        <f t="shared" si="298"/>
        <v>0.29449167573105445</v>
      </c>
      <c r="BL2708">
        <v>82.369</v>
      </c>
      <c r="BM2708">
        <v>0.82951989999999998</v>
      </c>
      <c r="BN2708">
        <v>134.55520000000001</v>
      </c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>
        <v>100</v>
      </c>
      <c r="CO2708" s="7"/>
      <c r="CP2708" s="4">
        <f t="shared" si="299"/>
        <v>0.83379371897944921</v>
      </c>
      <c r="CQ2708" s="5">
        <f t="shared" si="300"/>
        <v>134.55533333333332</v>
      </c>
    </row>
    <row r="2709" spans="1:95" x14ac:dyDescent="0.25">
      <c r="A2709" s="14">
        <v>43200.879143518519</v>
      </c>
      <c r="B2709" s="1">
        <v>0.87914351851851846</v>
      </c>
      <c r="D2709" s="12">
        <v>11.27918</v>
      </c>
      <c r="E2709" s="6"/>
      <c r="G2709" t="s">
        <v>128</v>
      </c>
      <c r="O2709">
        <v>95.632900000000006</v>
      </c>
      <c r="P2709">
        <v>0.29161340000000002</v>
      </c>
      <c r="Q2709">
        <v>0.82951989999999998</v>
      </c>
      <c r="AF2709">
        <v>85.155140000000003</v>
      </c>
      <c r="AG2709">
        <v>82.578890000000001</v>
      </c>
      <c r="AH2709">
        <v>81.648129999999995</v>
      </c>
      <c r="AY2709">
        <f t="shared" si="294"/>
        <v>95.487093300000012</v>
      </c>
      <c r="AZ2709">
        <f t="shared" si="295"/>
        <v>82.113509999999991</v>
      </c>
      <c r="BA2709">
        <f t="shared" si="296"/>
        <v>9.363202504558861E-4</v>
      </c>
      <c r="BB2709">
        <v>-6.246428571428566E-4</v>
      </c>
      <c r="BC2709">
        <v>90</v>
      </c>
      <c r="BD2709">
        <v>0.82701000000000002</v>
      </c>
      <c r="BE2709">
        <v>-6.246428571428566E-4</v>
      </c>
      <c r="BF2709">
        <f t="shared" si="297"/>
        <v>0.8245936603535714</v>
      </c>
      <c r="BG2709" s="13">
        <f t="shared" si="298"/>
        <v>0.2933670992510205</v>
      </c>
      <c r="BL2709">
        <v>82.360879999999995</v>
      </c>
      <c r="BM2709">
        <v>0.82951989999999998</v>
      </c>
      <c r="BN2709">
        <v>134.55520000000001</v>
      </c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>
        <v>100</v>
      </c>
      <c r="CO2709" s="7"/>
      <c r="CP2709" s="4">
        <f t="shared" si="299"/>
        <v>0.83376998898550414</v>
      </c>
      <c r="CQ2709" s="5">
        <f t="shared" si="300"/>
        <v>134.55530000000002</v>
      </c>
    </row>
    <row r="2710" spans="1:95" x14ac:dyDescent="0.25">
      <c r="A2710" s="14">
        <v>43200.879317129627</v>
      </c>
      <c r="B2710" s="1">
        <v>0.8793171296296296</v>
      </c>
      <c r="D2710" s="12">
        <v>11.283340000000001</v>
      </c>
      <c r="E2710" s="6"/>
      <c r="G2710" t="s">
        <v>128</v>
      </c>
      <c r="O2710">
        <v>95.632900000000006</v>
      </c>
      <c r="P2710">
        <v>0.29161340000000002</v>
      </c>
      <c r="Q2710">
        <v>0.82953379999999999</v>
      </c>
      <c r="AF2710">
        <v>85.150220000000004</v>
      </c>
      <c r="AG2710">
        <v>82.582260000000005</v>
      </c>
      <c r="AH2710">
        <v>81.584649999999996</v>
      </c>
      <c r="AY2710">
        <f t="shared" si="294"/>
        <v>95.487093300000012</v>
      </c>
      <c r="AZ2710">
        <f t="shared" si="295"/>
        <v>82.083455000000001</v>
      </c>
      <c r="BA2710">
        <f t="shared" si="296"/>
        <v>9.3639946907882654E-4</v>
      </c>
      <c r="BB2710">
        <v>-6.246428571428566E-4</v>
      </c>
      <c r="BC2710">
        <v>90</v>
      </c>
      <c r="BD2710">
        <v>0.82701000000000002</v>
      </c>
      <c r="BE2710">
        <v>-6.246428571428566E-4</v>
      </c>
      <c r="BF2710">
        <f t="shared" si="297"/>
        <v>0.82458878671250002</v>
      </c>
      <c r="BG2710" s="13">
        <f t="shared" si="298"/>
        <v>0.29396057426643979</v>
      </c>
      <c r="BL2710">
        <v>82.352000000000004</v>
      </c>
      <c r="BM2710">
        <v>0.82953379999999999</v>
      </c>
      <c r="BN2710">
        <v>134.55520000000001</v>
      </c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>
        <v>100</v>
      </c>
      <c r="CO2710" s="7"/>
      <c r="CP2710" s="4">
        <f t="shared" si="299"/>
        <v>0.833823940812641</v>
      </c>
      <c r="CQ2710" s="5">
        <f t="shared" si="300"/>
        <v>134.55526666666665</v>
      </c>
    </row>
    <row r="2711" spans="1:95" x14ac:dyDescent="0.25">
      <c r="A2711" s="14">
        <v>43200.879490740743</v>
      </c>
      <c r="B2711" s="1">
        <v>0.87949074074074074</v>
      </c>
      <c r="D2711" s="12">
        <v>11.287509999999999</v>
      </c>
      <c r="E2711" s="6"/>
      <c r="G2711" t="s">
        <v>128</v>
      </c>
      <c r="O2711">
        <v>95.632900000000006</v>
      </c>
      <c r="P2711">
        <v>0.29161340000000002</v>
      </c>
      <c r="Q2711">
        <v>0.82951989999999998</v>
      </c>
      <c r="AF2711">
        <v>85.146259999999998</v>
      </c>
      <c r="AG2711">
        <v>82.581810000000004</v>
      </c>
      <c r="AH2711">
        <v>81.653480000000002</v>
      </c>
      <c r="AY2711">
        <f t="shared" si="294"/>
        <v>95.487093300000012</v>
      </c>
      <c r="AZ2711">
        <f t="shared" si="295"/>
        <v>82.11764500000001</v>
      </c>
      <c r="BA2711">
        <f t="shared" si="296"/>
        <v>9.3630935251938626E-4</v>
      </c>
      <c r="BB2711">
        <v>-6.246428571428566E-4</v>
      </c>
      <c r="BC2711">
        <v>90</v>
      </c>
      <c r="BD2711">
        <v>0.82701000000000002</v>
      </c>
      <c r="BE2711">
        <v>-6.246428571428566E-4</v>
      </c>
      <c r="BF2711">
        <f t="shared" si="297"/>
        <v>0.82459624325178571</v>
      </c>
      <c r="BG2711" s="13">
        <f t="shared" si="298"/>
        <v>0.29305258746621465</v>
      </c>
      <c r="BL2711">
        <v>82.354640000000003</v>
      </c>
      <c r="BM2711">
        <v>0.82951989999999998</v>
      </c>
      <c r="BN2711">
        <v>134.55520000000001</v>
      </c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>
        <v>100</v>
      </c>
      <c r="CO2711" s="7"/>
      <c r="CP2711" s="4">
        <f t="shared" si="299"/>
        <v>0.83376659312522861</v>
      </c>
      <c r="CQ2711" s="5">
        <f t="shared" si="300"/>
        <v>134.55523333333335</v>
      </c>
    </row>
    <row r="2712" spans="1:95" x14ac:dyDescent="0.25">
      <c r="A2712" s="14">
        <v>43200.879664351851</v>
      </c>
      <c r="B2712" s="1">
        <v>0.87966435185185177</v>
      </c>
      <c r="D2712" s="12">
        <v>11.291689999999999</v>
      </c>
      <c r="E2712" s="6"/>
      <c r="G2712" t="s">
        <v>128</v>
      </c>
      <c r="O2712">
        <v>95.632900000000006</v>
      </c>
      <c r="P2712">
        <v>0.29161340000000002</v>
      </c>
      <c r="Q2712">
        <v>0.82951989999999998</v>
      </c>
      <c r="AF2712">
        <v>85.088459999999998</v>
      </c>
      <c r="AG2712">
        <v>82.549989999999994</v>
      </c>
      <c r="AH2712">
        <v>81.668880000000001</v>
      </c>
      <c r="AY2712">
        <f t="shared" si="294"/>
        <v>95.487093300000012</v>
      </c>
      <c r="AZ2712">
        <f t="shared" si="295"/>
        <v>82.109434999999991</v>
      </c>
      <c r="BA2712">
        <f t="shared" si="296"/>
        <v>9.3633099050849204E-4</v>
      </c>
      <c r="BB2712">
        <v>-6.246428571428566E-4</v>
      </c>
      <c r="BC2712">
        <v>90</v>
      </c>
      <c r="BD2712">
        <v>0.82701000000000002</v>
      </c>
      <c r="BE2712">
        <v>-6.246428571428566E-4</v>
      </c>
      <c r="BF2712">
        <f t="shared" si="297"/>
        <v>0.82459111493392856</v>
      </c>
      <c r="BG2712" s="13">
        <f t="shared" si="298"/>
        <v>0.29367704932041355</v>
      </c>
      <c r="BL2712">
        <v>82.374409999999997</v>
      </c>
      <c r="BM2712">
        <v>0.82951989999999998</v>
      </c>
      <c r="BN2712">
        <v>134.55520000000001</v>
      </c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>
        <v>100</v>
      </c>
      <c r="CO2712" s="7"/>
      <c r="CP2712" s="4">
        <f t="shared" si="299"/>
        <v>0.83378270018637524</v>
      </c>
      <c r="CQ2712" s="5">
        <f t="shared" si="300"/>
        <v>134.55520000000001</v>
      </c>
    </row>
    <row r="2713" spans="1:95" x14ac:dyDescent="0.25">
      <c r="A2713" s="14">
        <v>43200.879837962966</v>
      </c>
      <c r="B2713" s="1">
        <v>0.87983796296296291</v>
      </c>
      <c r="D2713" s="12">
        <v>11.29585</v>
      </c>
      <c r="E2713" s="6"/>
      <c r="G2713" t="s">
        <v>128</v>
      </c>
      <c r="O2713">
        <v>95.632900000000006</v>
      </c>
      <c r="P2713">
        <v>0.29161340000000002</v>
      </c>
      <c r="Q2713">
        <v>0.82951989999999998</v>
      </c>
      <c r="AF2713">
        <v>85.095659999999995</v>
      </c>
      <c r="AG2713">
        <v>82.576390000000004</v>
      </c>
      <c r="AH2713">
        <v>81.597369999999998</v>
      </c>
      <c r="AY2713">
        <f t="shared" si="294"/>
        <v>95.487093300000012</v>
      </c>
      <c r="AZ2713">
        <f t="shared" si="295"/>
        <v>82.086880000000008</v>
      </c>
      <c r="BA2713">
        <f t="shared" si="296"/>
        <v>9.363904408265189E-4</v>
      </c>
      <c r="BB2713">
        <v>-6.246428571428566E-4</v>
      </c>
      <c r="BC2713">
        <v>90</v>
      </c>
      <c r="BD2713">
        <v>0.82701000000000002</v>
      </c>
      <c r="BE2713">
        <v>-6.246428571428566E-4</v>
      </c>
      <c r="BF2713">
        <f t="shared" si="297"/>
        <v>0.82457702611428574</v>
      </c>
      <c r="BG2713" s="13">
        <f t="shared" si="298"/>
        <v>0.29539264824214695</v>
      </c>
      <c r="BL2713">
        <v>82.431529999999995</v>
      </c>
      <c r="BM2713">
        <v>0.82951989999999998</v>
      </c>
      <c r="BN2713">
        <v>134.55510000000001</v>
      </c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>
        <v>100</v>
      </c>
      <c r="CO2713" s="7"/>
      <c r="CP2713" s="4">
        <f t="shared" si="299"/>
        <v>0.83382271696576837</v>
      </c>
      <c r="CQ2713" s="5">
        <f t="shared" si="300"/>
        <v>134.55518333333336</v>
      </c>
    </row>
    <row r="2714" spans="1:95" x14ac:dyDescent="0.25">
      <c r="A2714" s="14">
        <v>43200.880011574074</v>
      </c>
      <c r="B2714" s="1">
        <v>0.88001157407407404</v>
      </c>
      <c r="D2714" s="12">
        <v>11.30001</v>
      </c>
      <c r="E2714" s="6"/>
      <c r="G2714" t="s">
        <v>128</v>
      </c>
      <c r="O2714">
        <v>95.632900000000006</v>
      </c>
      <c r="P2714">
        <v>0.29161340000000002</v>
      </c>
      <c r="Q2714">
        <v>0.82951989999999998</v>
      </c>
      <c r="AF2714">
        <v>85.100170000000006</v>
      </c>
      <c r="AG2714">
        <v>82.579319999999996</v>
      </c>
      <c r="AH2714">
        <v>81.615260000000006</v>
      </c>
      <c r="AY2714">
        <f t="shared" si="294"/>
        <v>95.487093300000012</v>
      </c>
      <c r="AZ2714">
        <f t="shared" si="295"/>
        <v>82.097290000000001</v>
      </c>
      <c r="BA2714">
        <f t="shared" si="296"/>
        <v>9.3636300128014272E-4</v>
      </c>
      <c r="BB2714">
        <v>-6.246428571428566E-4</v>
      </c>
      <c r="BC2714">
        <v>90</v>
      </c>
      <c r="BD2714">
        <v>0.82701000000000002</v>
      </c>
      <c r="BE2714">
        <v>-6.246428571428566E-4</v>
      </c>
      <c r="BF2714">
        <f t="shared" si="297"/>
        <v>0.82458352864642859</v>
      </c>
      <c r="BG2714" s="13">
        <f t="shared" si="298"/>
        <v>0.29460082603098897</v>
      </c>
      <c r="BL2714">
        <v>82.365949999999998</v>
      </c>
      <c r="BM2714">
        <v>0.82951989999999998</v>
      </c>
      <c r="BN2714">
        <v>134.55510000000001</v>
      </c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>
        <v>100</v>
      </c>
      <c r="CO2714" s="7"/>
      <c r="CP2714" s="4">
        <f t="shared" si="299"/>
        <v>0.83380562435745487</v>
      </c>
      <c r="CQ2714" s="5">
        <f t="shared" si="300"/>
        <v>134.55516666666668</v>
      </c>
    </row>
    <row r="2715" spans="1:95" x14ac:dyDescent="0.25">
      <c r="A2715" s="14">
        <v>43200.880185185182</v>
      </c>
      <c r="B2715" s="1">
        <v>0.88018518518518529</v>
      </c>
      <c r="D2715" s="12">
        <v>11.304169999999999</v>
      </c>
      <c r="E2715" s="6"/>
      <c r="G2715" t="s">
        <v>128</v>
      </c>
      <c r="O2715">
        <v>95.632900000000006</v>
      </c>
      <c r="P2715">
        <v>0.29161340000000002</v>
      </c>
      <c r="Q2715">
        <v>0.82951989999999998</v>
      </c>
      <c r="AF2715">
        <v>85.013149999999996</v>
      </c>
      <c r="AG2715">
        <v>82.561340000000001</v>
      </c>
      <c r="AH2715">
        <v>81.611660000000001</v>
      </c>
      <c r="AY2715">
        <f t="shared" si="294"/>
        <v>95.487093300000012</v>
      </c>
      <c r="AZ2715">
        <f t="shared" si="295"/>
        <v>82.086500000000001</v>
      </c>
      <c r="BA2715">
        <f t="shared" si="296"/>
        <v>9.3639144249264145E-4</v>
      </c>
      <c r="BB2715">
        <v>-6.246428571428566E-4</v>
      </c>
      <c r="BC2715">
        <v>90</v>
      </c>
      <c r="BD2715">
        <v>0.82701000000000002</v>
      </c>
      <c r="BE2715">
        <v>-6.246428571428566E-4</v>
      </c>
      <c r="BF2715">
        <f t="shared" si="297"/>
        <v>0.82457678874999996</v>
      </c>
      <c r="BG2715" s="13">
        <f t="shared" si="298"/>
        <v>0.29542155265262249</v>
      </c>
      <c r="BL2715">
        <v>82.408169999999998</v>
      </c>
      <c r="BM2715">
        <v>0.82951989999999998</v>
      </c>
      <c r="BN2715">
        <v>134.55520000000001</v>
      </c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>
        <v>100</v>
      </c>
      <c r="CO2715" s="7"/>
      <c r="CP2715" s="4">
        <f t="shared" si="299"/>
        <v>0.8338243172288653</v>
      </c>
      <c r="CQ2715" s="5">
        <f t="shared" si="300"/>
        <v>134.55516666666668</v>
      </c>
    </row>
    <row r="2716" spans="1:95" x14ac:dyDescent="0.25">
      <c r="A2716" s="14">
        <v>43200.880358796298</v>
      </c>
      <c r="B2716" s="1">
        <v>0.88035879629629632</v>
      </c>
      <c r="D2716" s="12">
        <v>11.30836</v>
      </c>
      <c r="E2716" s="6"/>
      <c r="G2716" t="s">
        <v>128</v>
      </c>
      <c r="O2716">
        <v>95.632900000000006</v>
      </c>
      <c r="P2716">
        <v>0.29161340000000002</v>
      </c>
      <c r="Q2716">
        <v>0.82951989999999998</v>
      </c>
      <c r="AF2716">
        <v>84.945040000000006</v>
      </c>
      <c r="AG2716">
        <v>82.581699999999998</v>
      </c>
      <c r="AH2716">
        <v>81.589299999999994</v>
      </c>
      <c r="AY2716">
        <f t="shared" si="294"/>
        <v>95.487093300000012</v>
      </c>
      <c r="AZ2716">
        <f t="shared" si="295"/>
        <v>82.085499999999996</v>
      </c>
      <c r="BA2716">
        <f t="shared" si="296"/>
        <v>9.3639407846636156E-4</v>
      </c>
      <c r="BB2716">
        <v>-6.246428571428566E-4</v>
      </c>
      <c r="BC2716">
        <v>90</v>
      </c>
      <c r="BD2716">
        <v>0.82701000000000002</v>
      </c>
      <c r="BE2716">
        <v>-6.246428571428566E-4</v>
      </c>
      <c r="BF2716">
        <f t="shared" si="297"/>
        <v>0.82457616410714285</v>
      </c>
      <c r="BG2716" s="13">
        <f t="shared" si="298"/>
        <v>0.29549761697063681</v>
      </c>
      <c r="BL2716">
        <v>82.414199999999994</v>
      </c>
      <c r="BM2716">
        <v>0.82951989999999998</v>
      </c>
      <c r="BN2716">
        <v>134.55510000000001</v>
      </c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>
        <v>100</v>
      </c>
      <c r="CO2716" s="7"/>
      <c r="CP2716" s="4">
        <f t="shared" si="299"/>
        <v>0.83382699159672802</v>
      </c>
      <c r="CQ2716" s="5">
        <f t="shared" si="300"/>
        <v>134.55515000000003</v>
      </c>
    </row>
    <row r="2717" spans="1:95" x14ac:dyDescent="0.25">
      <c r="A2717" s="14">
        <v>43200.880532407406</v>
      </c>
      <c r="B2717" s="1">
        <v>0.88053240740740746</v>
      </c>
      <c r="D2717" s="12">
        <v>11.312519999999999</v>
      </c>
      <c r="E2717" s="6"/>
      <c r="G2717" t="s">
        <v>128</v>
      </c>
      <c r="O2717">
        <v>95.632900000000006</v>
      </c>
      <c r="P2717">
        <v>0.29161340000000002</v>
      </c>
      <c r="Q2717">
        <v>0.82951989999999998</v>
      </c>
      <c r="AF2717">
        <v>84.910259999999994</v>
      </c>
      <c r="AG2717">
        <v>82.587649999999996</v>
      </c>
      <c r="AH2717">
        <v>81.600399999999993</v>
      </c>
      <c r="AY2717">
        <f t="shared" si="294"/>
        <v>95.487093300000012</v>
      </c>
      <c r="AZ2717">
        <f t="shared" si="295"/>
        <v>82.094024999999988</v>
      </c>
      <c r="BA2717">
        <f t="shared" si="296"/>
        <v>9.3637160726640564E-4</v>
      </c>
      <c r="BB2717">
        <v>-6.246428571428566E-4</v>
      </c>
      <c r="BC2717">
        <v>90</v>
      </c>
      <c r="BD2717">
        <v>0.82701000000000002</v>
      </c>
      <c r="BE2717">
        <v>-6.246428571428566E-4</v>
      </c>
      <c r="BF2717">
        <f t="shared" si="297"/>
        <v>0.82458148918749996</v>
      </c>
      <c r="BG2717" s="13">
        <f t="shared" si="298"/>
        <v>0.2948491723759285</v>
      </c>
      <c r="BL2717">
        <v>82.34451</v>
      </c>
      <c r="BM2717">
        <v>0.82951989999999998</v>
      </c>
      <c r="BN2717">
        <v>134.55510000000001</v>
      </c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>
        <v>100</v>
      </c>
      <c r="CO2717" s="7"/>
      <c r="CP2717" s="4">
        <f t="shared" si="299"/>
        <v>0.83381316460450083</v>
      </c>
      <c r="CQ2717" s="5">
        <f t="shared" si="300"/>
        <v>134.55513333333337</v>
      </c>
    </row>
    <row r="2718" spans="1:95" x14ac:dyDescent="0.25">
      <c r="A2718" s="14">
        <v>43200.880706018521</v>
      </c>
      <c r="B2718" s="1">
        <v>0.8807060185185186</v>
      </c>
      <c r="D2718" s="12">
        <v>11.31668</v>
      </c>
      <c r="E2718" s="6"/>
      <c r="G2718" t="s">
        <v>128</v>
      </c>
      <c r="O2718">
        <v>95.632900000000006</v>
      </c>
      <c r="P2718">
        <v>0.29161340000000002</v>
      </c>
      <c r="Q2718">
        <v>0.82951989999999998</v>
      </c>
      <c r="AF2718">
        <v>84.907359999999997</v>
      </c>
      <c r="AG2718">
        <v>82.571749999999994</v>
      </c>
      <c r="AH2718">
        <v>81.614289999999997</v>
      </c>
      <c r="AY2718">
        <f t="shared" si="294"/>
        <v>95.487093300000012</v>
      </c>
      <c r="AZ2718">
        <f t="shared" si="295"/>
        <v>82.093019999999996</v>
      </c>
      <c r="BA2718">
        <f t="shared" si="296"/>
        <v>9.3637425630780074E-4</v>
      </c>
      <c r="BB2718">
        <v>-6.246428571428566E-4</v>
      </c>
      <c r="BC2718">
        <v>90</v>
      </c>
      <c r="BD2718">
        <v>0.82701000000000002</v>
      </c>
      <c r="BE2718">
        <v>-6.246428571428566E-4</v>
      </c>
      <c r="BF2718">
        <f t="shared" si="297"/>
        <v>0.8245808614214285</v>
      </c>
      <c r="BG2718" s="13">
        <f t="shared" si="298"/>
        <v>0.29492561613959278</v>
      </c>
      <c r="BL2718">
        <v>82.344149999999999</v>
      </c>
      <c r="BM2718">
        <v>0.82951989999999998</v>
      </c>
      <c r="BN2718">
        <v>134.55510000000001</v>
      </c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>
        <v>100</v>
      </c>
      <c r="CO2718" s="7"/>
      <c r="CP2718" s="4">
        <f t="shared" si="299"/>
        <v>0.8338158476328279</v>
      </c>
      <c r="CQ2718" s="5">
        <f t="shared" si="300"/>
        <v>134.55511666666669</v>
      </c>
    </row>
    <row r="2719" spans="1:95" x14ac:dyDescent="0.25">
      <c r="A2719" s="14">
        <v>43200.880879629629</v>
      </c>
      <c r="B2719" s="1">
        <v>0.88087962962962962</v>
      </c>
      <c r="D2719" s="12">
        <v>11.32084</v>
      </c>
      <c r="E2719" s="6"/>
      <c r="G2719" t="s">
        <v>128</v>
      </c>
      <c r="O2719">
        <v>95.632900000000006</v>
      </c>
      <c r="P2719">
        <v>0.29161340000000002</v>
      </c>
      <c r="Q2719">
        <v>0.82951989999999998</v>
      </c>
      <c r="AF2719">
        <v>84.907799999999995</v>
      </c>
      <c r="AG2719">
        <v>82.588149999999999</v>
      </c>
      <c r="AH2719">
        <v>81.627660000000006</v>
      </c>
      <c r="AY2719">
        <f t="shared" si="294"/>
        <v>95.487093300000012</v>
      </c>
      <c r="AZ2719">
        <f t="shared" si="295"/>
        <v>82.107905000000002</v>
      </c>
      <c r="BA2719">
        <f t="shared" si="296"/>
        <v>9.3633502303358236E-4</v>
      </c>
      <c r="BB2719">
        <v>-6.246428571428566E-4</v>
      </c>
      <c r="BC2719">
        <v>90</v>
      </c>
      <c r="BD2719">
        <v>0.82701000000000002</v>
      </c>
      <c r="BE2719">
        <v>-6.246428571428566E-4</v>
      </c>
      <c r="BF2719">
        <f t="shared" si="297"/>
        <v>0.82459015923035717</v>
      </c>
      <c r="BG2719" s="13">
        <f t="shared" si="298"/>
        <v>0.29379342370827782</v>
      </c>
      <c r="BL2719">
        <v>82.389989999999997</v>
      </c>
      <c r="BM2719">
        <v>0.82951989999999998</v>
      </c>
      <c r="BN2719">
        <v>134.55520000000001</v>
      </c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>
        <v>100</v>
      </c>
      <c r="CO2719" s="7"/>
      <c r="CP2719" s="4">
        <f t="shared" si="299"/>
        <v>0.83378911852630533</v>
      </c>
      <c r="CQ2719" s="5">
        <f t="shared" si="300"/>
        <v>134.55513333333337</v>
      </c>
    </row>
    <row r="2720" spans="1:95" x14ac:dyDescent="0.25">
      <c r="A2720" s="14">
        <v>43200.881053240744</v>
      </c>
      <c r="B2720" s="1">
        <v>0.88105324074074076</v>
      </c>
      <c r="D2720" s="12">
        <v>11.32502</v>
      </c>
      <c r="E2720" s="6"/>
      <c r="G2720" t="s">
        <v>128</v>
      </c>
      <c r="O2720">
        <v>95.632900000000006</v>
      </c>
      <c r="P2720">
        <v>0.29161340000000002</v>
      </c>
      <c r="Q2720">
        <v>0.82951989999999998</v>
      </c>
      <c r="AF2720">
        <v>84.881799999999998</v>
      </c>
      <c r="AG2720">
        <v>82.576350000000005</v>
      </c>
      <c r="AH2720">
        <v>81.582049999999995</v>
      </c>
      <c r="AY2720">
        <f t="shared" si="294"/>
        <v>95.487093300000012</v>
      </c>
      <c r="AZ2720">
        <f t="shared" si="295"/>
        <v>82.0792</v>
      </c>
      <c r="BA2720">
        <f t="shared" si="296"/>
        <v>9.3641068544206719E-4</v>
      </c>
      <c r="BB2720">
        <v>-6.246428571428566E-4</v>
      </c>
      <c r="BC2720">
        <v>90</v>
      </c>
      <c r="BD2720">
        <v>0.82701000000000002</v>
      </c>
      <c r="BE2720">
        <v>-6.246428571428566E-4</v>
      </c>
      <c r="BF2720">
        <f t="shared" si="297"/>
        <v>0.82457222885714287</v>
      </c>
      <c r="BG2720" s="13">
        <f t="shared" si="298"/>
        <v>0.29597682483849352</v>
      </c>
      <c r="BL2720">
        <v>82.399479999999997</v>
      </c>
      <c r="BM2720">
        <v>0.82951989999999998</v>
      </c>
      <c r="BN2720">
        <v>134.55529999999999</v>
      </c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>
        <v>100</v>
      </c>
      <c r="CO2720" s="7"/>
      <c r="CP2720" s="4">
        <f t="shared" si="299"/>
        <v>0.83383696393519524</v>
      </c>
      <c r="CQ2720" s="5">
        <f t="shared" si="300"/>
        <v>134.55516666666668</v>
      </c>
    </row>
    <row r="2721" spans="1:95" x14ac:dyDescent="0.25">
      <c r="A2721" s="14">
        <v>43200.881226851852</v>
      </c>
      <c r="B2721" s="1">
        <v>0.8812268518518519</v>
      </c>
      <c r="D2721" s="12">
        <v>11.329179999999999</v>
      </c>
      <c r="E2721" s="6"/>
      <c r="G2721" t="s">
        <v>128</v>
      </c>
      <c r="O2721">
        <v>95.632900000000006</v>
      </c>
      <c r="P2721">
        <v>0.29161340000000002</v>
      </c>
      <c r="Q2721">
        <v>0.82951989999999998</v>
      </c>
      <c r="AF2721">
        <v>84.914900000000003</v>
      </c>
      <c r="AG2721">
        <v>82.550190000000001</v>
      </c>
      <c r="AH2721">
        <v>81.614869999999996</v>
      </c>
      <c r="AY2721">
        <f t="shared" si="294"/>
        <v>95.487093300000012</v>
      </c>
      <c r="AZ2721">
        <f t="shared" si="295"/>
        <v>82.082529999999991</v>
      </c>
      <c r="BA2721">
        <f t="shared" si="296"/>
        <v>9.3640190739580401E-4</v>
      </c>
      <c r="BB2721">
        <v>-6.246428571428566E-4</v>
      </c>
      <c r="BC2721">
        <v>90</v>
      </c>
      <c r="BD2721">
        <v>0.82701000000000002</v>
      </c>
      <c r="BE2721">
        <v>-6.246428571428566E-4</v>
      </c>
      <c r="BF2721">
        <f t="shared" si="297"/>
        <v>0.8245743089178571</v>
      </c>
      <c r="BG2721" s="13">
        <f t="shared" si="298"/>
        <v>0.29572352867823809</v>
      </c>
      <c r="BL2721">
        <v>82.365449999999996</v>
      </c>
      <c r="BM2721">
        <v>0.82951989999999998</v>
      </c>
      <c r="BN2721">
        <v>134.55529999999999</v>
      </c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>
        <v>100</v>
      </c>
      <c r="CO2721" s="7"/>
      <c r="CP2721" s="4">
        <f t="shared" si="299"/>
        <v>0.83383025301493507</v>
      </c>
      <c r="CQ2721" s="5">
        <f t="shared" si="300"/>
        <v>134.55518333333333</v>
      </c>
    </row>
    <row r="2722" spans="1:95" x14ac:dyDescent="0.25">
      <c r="A2722" s="14">
        <v>43200.88140046296</v>
      </c>
      <c r="B2722" s="1">
        <v>0.88140046296296293</v>
      </c>
      <c r="D2722" s="12">
        <v>11.33334</v>
      </c>
      <c r="E2722" s="6"/>
      <c r="G2722" t="s">
        <v>128</v>
      </c>
      <c r="O2722">
        <v>95.632900000000006</v>
      </c>
      <c r="P2722">
        <v>0.29161340000000002</v>
      </c>
      <c r="Q2722">
        <v>0.82951989999999998</v>
      </c>
      <c r="AF2722">
        <v>84.842389999999995</v>
      </c>
      <c r="AG2722">
        <v>82.583889999999997</v>
      </c>
      <c r="AH2722">
        <v>81.593770000000006</v>
      </c>
      <c r="AY2722">
        <f t="shared" si="294"/>
        <v>95.487093300000012</v>
      </c>
      <c r="AZ2722">
        <f t="shared" si="295"/>
        <v>82.088830000000002</v>
      </c>
      <c r="BA2722">
        <f t="shared" si="296"/>
        <v>9.3638530073144645E-4</v>
      </c>
      <c r="BB2722">
        <v>-6.246428571428566E-4</v>
      </c>
      <c r="BC2722">
        <v>90</v>
      </c>
      <c r="BD2722">
        <v>0.82701000000000002</v>
      </c>
      <c r="BE2722">
        <v>-6.246428571428566E-4</v>
      </c>
      <c r="BF2722">
        <f t="shared" si="297"/>
        <v>0.82457824416785708</v>
      </c>
      <c r="BG2722" s="13">
        <f t="shared" si="298"/>
        <v>0.29524432324113459</v>
      </c>
      <c r="BL2722">
        <v>82.360420000000005</v>
      </c>
      <c r="BM2722">
        <v>0.82951989999999998</v>
      </c>
      <c r="BN2722">
        <v>134.55520000000001</v>
      </c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>
        <v>100</v>
      </c>
      <c r="CO2722" s="7"/>
      <c r="CP2722" s="4">
        <f t="shared" si="299"/>
        <v>0.83381839679662317</v>
      </c>
      <c r="CQ2722" s="5">
        <f t="shared" si="300"/>
        <v>134.55520000000001</v>
      </c>
    </row>
    <row r="2723" spans="1:95" x14ac:dyDescent="0.25">
      <c r="A2723" s="14">
        <v>43200.881574074076</v>
      </c>
      <c r="B2723" s="1">
        <v>0.88157407407407407</v>
      </c>
      <c r="D2723" s="12">
        <v>11.3375</v>
      </c>
      <c r="E2723" s="6"/>
      <c r="G2723" t="s">
        <v>128</v>
      </c>
      <c r="O2723">
        <v>95.632900000000006</v>
      </c>
      <c r="P2723">
        <v>0.29161340000000002</v>
      </c>
      <c r="Q2723">
        <v>0.82951989999999998</v>
      </c>
      <c r="AF2723">
        <v>84.867909999999995</v>
      </c>
      <c r="AG2723">
        <v>82.546779999999998</v>
      </c>
      <c r="AH2723">
        <v>81.594350000000006</v>
      </c>
      <c r="AY2723">
        <f t="shared" si="294"/>
        <v>95.487093300000012</v>
      </c>
      <c r="AZ2723">
        <f t="shared" si="295"/>
        <v>82.070565000000002</v>
      </c>
      <c r="BA2723">
        <f t="shared" si="296"/>
        <v>9.364334484999122E-4</v>
      </c>
      <c r="BB2723">
        <v>-6.246428571428566E-4</v>
      </c>
      <c r="BC2723">
        <v>90</v>
      </c>
      <c r="BD2723">
        <v>0.82701000000000002</v>
      </c>
      <c r="BE2723">
        <v>-6.246428571428566E-4</v>
      </c>
      <c r="BF2723">
        <f t="shared" si="297"/>
        <v>0.82456683506607142</v>
      </c>
      <c r="BG2723" s="13">
        <f t="shared" si="298"/>
        <v>0.29663365134778141</v>
      </c>
      <c r="BL2723">
        <v>82.317949999999996</v>
      </c>
      <c r="BM2723">
        <v>0.82951989999999998</v>
      </c>
      <c r="BN2723">
        <v>134.55520000000001</v>
      </c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>
        <v>100</v>
      </c>
      <c r="CO2723" s="7"/>
      <c r="CP2723" s="4">
        <f t="shared" si="299"/>
        <v>0.83384909758545611</v>
      </c>
      <c r="CQ2723" s="5">
        <f t="shared" si="300"/>
        <v>134.55521666666667</v>
      </c>
    </row>
    <row r="2724" spans="1:95" x14ac:dyDescent="0.25">
      <c r="A2724" s="14">
        <v>43200.881747685184</v>
      </c>
      <c r="B2724" s="1">
        <v>0.8817476851851852</v>
      </c>
      <c r="D2724" s="12">
        <v>11.34169</v>
      </c>
      <c r="E2724" s="6"/>
      <c r="G2724" t="s">
        <v>128</v>
      </c>
      <c r="O2724">
        <v>95.632900000000006</v>
      </c>
      <c r="P2724">
        <v>0.29161340000000002</v>
      </c>
      <c r="Q2724">
        <v>0.82952090000000001</v>
      </c>
      <c r="AF2724">
        <v>84.854900000000001</v>
      </c>
      <c r="AG2724">
        <v>82.510890000000003</v>
      </c>
      <c r="AH2724">
        <v>81.662549999999996</v>
      </c>
      <c r="AY2724">
        <f t="shared" si="294"/>
        <v>95.487093300000012</v>
      </c>
      <c r="AZ2724">
        <f t="shared" si="295"/>
        <v>82.08672</v>
      </c>
      <c r="BA2724">
        <f t="shared" si="296"/>
        <v>9.3639086258041459E-4</v>
      </c>
      <c r="BB2724">
        <v>-6.246428571428566E-4</v>
      </c>
      <c r="BC2724">
        <v>90</v>
      </c>
      <c r="BD2724">
        <v>0.82701000000000002</v>
      </c>
      <c r="BE2724">
        <v>-6.246428571428566E-4</v>
      </c>
      <c r="BF2724">
        <f t="shared" si="297"/>
        <v>0.82457792617142855</v>
      </c>
      <c r="BG2724" s="13">
        <f t="shared" si="298"/>
        <v>0.2952830478200073</v>
      </c>
      <c r="BL2724">
        <v>82.352119999999999</v>
      </c>
      <c r="BM2724">
        <v>0.82952090000000001</v>
      </c>
      <c r="BN2724">
        <v>134.55520000000001</v>
      </c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>
        <v>100</v>
      </c>
      <c r="CO2724" s="7"/>
      <c r="CP2724" s="4">
        <f t="shared" si="299"/>
        <v>0.83382016833148909</v>
      </c>
      <c r="CQ2724" s="5">
        <f t="shared" si="300"/>
        <v>134.55523333333335</v>
      </c>
    </row>
    <row r="2725" spans="1:95" x14ac:dyDescent="0.25">
      <c r="A2725" s="14">
        <v>43200.881921296299</v>
      </c>
      <c r="B2725" s="1">
        <v>0.88192129629629623</v>
      </c>
      <c r="D2725" s="12">
        <v>11.34585</v>
      </c>
      <c r="E2725" s="6"/>
      <c r="G2725" t="s">
        <v>128</v>
      </c>
      <c r="O2725">
        <v>95.632900000000006</v>
      </c>
      <c r="P2725">
        <v>0.29161340000000002</v>
      </c>
      <c r="Q2725">
        <v>0.82951989999999998</v>
      </c>
      <c r="AF2725">
        <v>84.913060000000002</v>
      </c>
      <c r="AG2725">
        <v>82.538300000000007</v>
      </c>
      <c r="AH2725">
        <v>81.654349999999994</v>
      </c>
      <c r="AY2725">
        <f t="shared" si="294"/>
        <v>95.487093300000012</v>
      </c>
      <c r="AZ2725">
        <f t="shared" si="295"/>
        <v>82.096325000000007</v>
      </c>
      <c r="BA2725">
        <f t="shared" si="296"/>
        <v>9.3636554484001272E-4</v>
      </c>
      <c r="BB2725">
        <v>-6.246428571428566E-4</v>
      </c>
      <c r="BC2725">
        <v>90</v>
      </c>
      <c r="BD2725">
        <v>0.82701000000000002</v>
      </c>
      <c r="BE2725">
        <v>-6.246428571428566E-4</v>
      </c>
      <c r="BF2725">
        <f t="shared" si="297"/>
        <v>0.8245829258660714</v>
      </c>
      <c r="BG2725" s="13">
        <f t="shared" si="298"/>
        <v>0.29467422688950867</v>
      </c>
      <c r="BL2725">
        <v>82.346999999999994</v>
      </c>
      <c r="BM2725">
        <v>0.82951989999999998</v>
      </c>
      <c r="BN2725">
        <v>134.55529999999999</v>
      </c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>
        <v>100</v>
      </c>
      <c r="CO2725" s="7"/>
      <c r="CP2725" s="4">
        <f t="shared" si="299"/>
        <v>0.83380258646487171</v>
      </c>
      <c r="CQ2725" s="5">
        <f t="shared" si="300"/>
        <v>134.55525</v>
      </c>
    </row>
    <row r="2726" spans="1:95" x14ac:dyDescent="0.25">
      <c r="A2726" s="14">
        <v>43200.882094907407</v>
      </c>
      <c r="B2726" s="1">
        <v>0.88209490740740737</v>
      </c>
      <c r="D2726" s="12">
        <v>11.350009999999999</v>
      </c>
      <c r="E2726" s="6"/>
      <c r="G2726" t="s">
        <v>128</v>
      </c>
      <c r="O2726">
        <v>95.632900000000006</v>
      </c>
      <c r="P2726">
        <v>0.29161340000000002</v>
      </c>
      <c r="Q2726">
        <v>0.82951989999999998</v>
      </c>
      <c r="AF2726">
        <v>84.905720000000002</v>
      </c>
      <c r="AG2726">
        <v>82.559330000000003</v>
      </c>
      <c r="AH2726">
        <v>81.598910000000004</v>
      </c>
      <c r="AY2726">
        <f t="shared" si="294"/>
        <v>95.487093300000012</v>
      </c>
      <c r="AZ2726">
        <f t="shared" si="295"/>
        <v>82.079120000000003</v>
      </c>
      <c r="BA2726">
        <f t="shared" si="296"/>
        <v>9.3641089632808601E-4</v>
      </c>
      <c r="BB2726">
        <v>-6.246428571428566E-4</v>
      </c>
      <c r="BC2726">
        <v>90</v>
      </c>
      <c r="BD2726">
        <v>0.82701000000000002</v>
      </c>
      <c r="BE2726">
        <v>-6.246428571428566E-4</v>
      </c>
      <c r="BF2726">
        <f t="shared" si="297"/>
        <v>0.82457217888571432</v>
      </c>
      <c r="BG2726" s="13">
        <f t="shared" si="298"/>
        <v>0.29598291004733462</v>
      </c>
      <c r="BL2726">
        <v>82.348659999999995</v>
      </c>
      <c r="BM2726">
        <v>0.82951989999999998</v>
      </c>
      <c r="BN2726">
        <v>134.55529999999999</v>
      </c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>
        <v>100</v>
      </c>
      <c r="CO2726" s="7"/>
      <c r="CP2726" s="4">
        <f t="shared" si="299"/>
        <v>0.8338323928091036</v>
      </c>
      <c r="CQ2726" s="5">
        <f t="shared" si="300"/>
        <v>134.55525</v>
      </c>
    </row>
    <row r="2727" spans="1:95" x14ac:dyDescent="0.25">
      <c r="A2727" s="14">
        <v>43200.882268518515</v>
      </c>
      <c r="B2727" s="1">
        <v>0.88226851851851851</v>
      </c>
      <c r="D2727" s="12">
        <v>11.35417</v>
      </c>
      <c r="E2727" s="6"/>
      <c r="G2727" t="s">
        <v>128</v>
      </c>
      <c r="O2727">
        <v>95.632900000000006</v>
      </c>
      <c r="P2727">
        <v>0.29161340000000002</v>
      </c>
      <c r="Q2727">
        <v>0.82951989999999998</v>
      </c>
      <c r="AF2727">
        <v>84.912890000000004</v>
      </c>
      <c r="AG2727">
        <v>82.551429999999996</v>
      </c>
      <c r="AH2727">
        <v>81.668989999999994</v>
      </c>
      <c r="AY2727">
        <f t="shared" si="294"/>
        <v>95.487093300000012</v>
      </c>
      <c r="AZ2727">
        <f t="shared" si="295"/>
        <v>82.110209999999995</v>
      </c>
      <c r="BA2727">
        <f t="shared" si="296"/>
        <v>9.363289479028266E-4</v>
      </c>
      <c r="BB2727">
        <v>-6.246428571428566E-4</v>
      </c>
      <c r="BC2727">
        <v>90</v>
      </c>
      <c r="BD2727">
        <v>0.82701000000000002</v>
      </c>
      <c r="BE2727">
        <v>-6.246428571428566E-4</v>
      </c>
      <c r="BF2727">
        <f t="shared" si="297"/>
        <v>0.82459159903214285</v>
      </c>
      <c r="BG2727" s="13">
        <f t="shared" si="298"/>
        <v>0.29361810161304824</v>
      </c>
      <c r="BL2727">
        <v>82.349130000000002</v>
      </c>
      <c r="BM2727">
        <v>0.82951989999999998</v>
      </c>
      <c r="BN2727">
        <v>134.55539999999999</v>
      </c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>
        <v>100</v>
      </c>
      <c r="CO2727" s="7"/>
      <c r="CP2727" s="4">
        <f t="shared" si="299"/>
        <v>0.83377758983662453</v>
      </c>
      <c r="CQ2727" s="5">
        <f t="shared" si="300"/>
        <v>134.55526666666665</v>
      </c>
    </row>
    <row r="2728" spans="1:95" x14ac:dyDescent="0.25">
      <c r="A2728" s="14">
        <v>43200.88244212963</v>
      </c>
      <c r="B2728" s="1">
        <v>0.88244212962962953</v>
      </c>
      <c r="D2728" s="12">
        <v>11.358359999999999</v>
      </c>
      <c r="E2728" s="6"/>
      <c r="G2728" t="s">
        <v>128</v>
      </c>
      <c r="O2728">
        <v>95.632900000000006</v>
      </c>
      <c r="P2728">
        <v>0.29161340000000002</v>
      </c>
      <c r="Q2728">
        <v>0.82951989999999998</v>
      </c>
      <c r="AF2728">
        <v>84.898160000000004</v>
      </c>
      <c r="AG2728">
        <v>82.526529999999994</v>
      </c>
      <c r="AH2728">
        <v>81.625249999999994</v>
      </c>
      <c r="AY2728">
        <f t="shared" si="294"/>
        <v>95.487093300000012</v>
      </c>
      <c r="AZ2728">
        <f t="shared" si="295"/>
        <v>82.075889999999987</v>
      </c>
      <c r="BA2728">
        <f t="shared" si="296"/>
        <v>9.3641941093042876E-4</v>
      </c>
      <c r="BB2728">
        <v>-6.246428571428566E-4</v>
      </c>
      <c r="BC2728">
        <v>90</v>
      </c>
      <c r="BD2728">
        <v>0.82701000000000002</v>
      </c>
      <c r="BE2728">
        <v>-6.246428571428566E-4</v>
      </c>
      <c r="BF2728">
        <f t="shared" si="297"/>
        <v>0.82457016128928573</v>
      </c>
      <c r="BG2728" s="13">
        <f t="shared" si="298"/>
        <v>0.29622860097378567</v>
      </c>
      <c r="BL2728">
        <v>82.331469999999996</v>
      </c>
      <c r="BM2728">
        <v>0.82951989999999998</v>
      </c>
      <c r="BN2728">
        <v>134.55529999999999</v>
      </c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>
        <v>100</v>
      </c>
      <c r="CO2728" s="7"/>
      <c r="CP2728" s="4">
        <f t="shared" si="299"/>
        <v>0.83383610464824121</v>
      </c>
      <c r="CQ2728" s="5">
        <f t="shared" si="300"/>
        <v>134.55528333333334</v>
      </c>
    </row>
    <row r="2729" spans="1:95" x14ac:dyDescent="0.25">
      <c r="A2729" s="14">
        <v>43200.882615740738</v>
      </c>
      <c r="B2729" s="1">
        <v>0.88261574074074067</v>
      </c>
      <c r="D2729" s="12">
        <v>11.36251</v>
      </c>
      <c r="E2729" s="6"/>
      <c r="G2729" t="s">
        <v>128</v>
      </c>
      <c r="O2729">
        <v>95.632900000000006</v>
      </c>
      <c r="P2729">
        <v>0.29161340000000002</v>
      </c>
      <c r="Q2729">
        <v>0.82951989999999998</v>
      </c>
      <c r="AF2729">
        <v>84.884569999999997</v>
      </c>
      <c r="AG2729">
        <v>82.560069999999996</v>
      </c>
      <c r="AH2729">
        <v>81.603350000000006</v>
      </c>
      <c r="AY2729">
        <f t="shared" si="294"/>
        <v>95.487093300000012</v>
      </c>
      <c r="AZ2729">
        <f t="shared" si="295"/>
        <v>82.081710000000001</v>
      </c>
      <c r="BA2729">
        <f t="shared" si="296"/>
        <v>9.364040689414726E-4</v>
      </c>
      <c r="BB2729">
        <v>-6.246428571428566E-4</v>
      </c>
      <c r="BC2729">
        <v>90</v>
      </c>
      <c r="BD2729">
        <v>0.82701000000000002</v>
      </c>
      <c r="BE2729">
        <v>-6.246428571428566E-4</v>
      </c>
      <c r="BF2729">
        <f t="shared" si="297"/>
        <v>0.82457379671071429</v>
      </c>
      <c r="BG2729" s="13">
        <f t="shared" si="298"/>
        <v>0.29578590178764719</v>
      </c>
      <c r="BL2729">
        <v>82.317279999999997</v>
      </c>
      <c r="BM2729">
        <v>0.82951989999999998</v>
      </c>
      <c r="BN2729">
        <v>134.55549999999999</v>
      </c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>
        <v>100</v>
      </c>
      <c r="CO2729" s="7"/>
      <c r="CP2729" s="4">
        <f t="shared" si="299"/>
        <v>0.83382319612672717</v>
      </c>
      <c r="CQ2729" s="5">
        <f t="shared" si="300"/>
        <v>134.55533333333332</v>
      </c>
    </row>
    <row r="2730" spans="1:95" x14ac:dyDescent="0.25">
      <c r="A2730" s="14">
        <v>43200.882789351854</v>
      </c>
      <c r="B2730" s="1">
        <v>0.88278935185185192</v>
      </c>
      <c r="D2730" s="12">
        <v>11.366680000000001</v>
      </c>
      <c r="E2730" s="6"/>
      <c r="G2730" t="s">
        <v>128</v>
      </c>
      <c r="O2730">
        <v>95.632900000000006</v>
      </c>
      <c r="P2730">
        <v>0.29161340000000002</v>
      </c>
      <c r="Q2730">
        <v>0.82952590000000004</v>
      </c>
      <c r="AF2730">
        <v>84.92953</v>
      </c>
      <c r="AG2730">
        <v>82.535390000000007</v>
      </c>
      <c r="AH2730">
        <v>81.608829999999998</v>
      </c>
      <c r="AY2730">
        <f t="shared" si="294"/>
        <v>95.487093300000012</v>
      </c>
      <c r="AZ2730">
        <f t="shared" si="295"/>
        <v>82.072110000000009</v>
      </c>
      <c r="BA2730">
        <f t="shared" si="296"/>
        <v>9.3642937558429903E-4</v>
      </c>
      <c r="BB2730">
        <v>-6.246428571428566E-4</v>
      </c>
      <c r="BC2730">
        <v>90</v>
      </c>
      <c r="BD2730">
        <v>0.82701000000000002</v>
      </c>
      <c r="BE2730">
        <v>-6.246428571428566E-4</v>
      </c>
      <c r="BF2730">
        <f t="shared" si="297"/>
        <v>0.82457380013928572</v>
      </c>
      <c r="BG2730" s="13">
        <f t="shared" si="298"/>
        <v>0.29578549337257332</v>
      </c>
      <c r="BL2730">
        <v>82.34563</v>
      </c>
      <c r="BM2730">
        <v>0.82952590000000004</v>
      </c>
      <c r="BN2730">
        <v>134.55549999999999</v>
      </c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>
        <v>100</v>
      </c>
      <c r="CO2730" s="7"/>
      <c r="CP2730" s="4">
        <f t="shared" si="299"/>
        <v>0.83383700153890739</v>
      </c>
      <c r="CQ2730" s="5">
        <f t="shared" si="300"/>
        <v>134.55538333333331</v>
      </c>
    </row>
    <row r="2731" spans="1:95" x14ac:dyDescent="0.25">
      <c r="A2731" s="14">
        <v>43200.882962962962</v>
      </c>
      <c r="B2731" s="1">
        <v>0.88296296296296306</v>
      </c>
      <c r="D2731" s="12">
        <v>11.370839999999999</v>
      </c>
      <c r="E2731" s="6"/>
      <c r="G2731" t="s">
        <v>128</v>
      </c>
      <c r="O2731">
        <v>95.632900000000006</v>
      </c>
      <c r="P2731">
        <v>0.29161340000000002</v>
      </c>
      <c r="Q2731">
        <v>0.82951989999999998</v>
      </c>
      <c r="AF2731">
        <v>84.911699999999996</v>
      </c>
      <c r="AG2731">
        <v>82.508349999999993</v>
      </c>
      <c r="AH2731">
        <v>81.610479999999995</v>
      </c>
      <c r="AY2731">
        <f t="shared" si="294"/>
        <v>95.487093300000012</v>
      </c>
      <c r="AZ2731">
        <f t="shared" si="295"/>
        <v>82.059415000000001</v>
      </c>
      <c r="BA2731">
        <f t="shared" si="296"/>
        <v>9.3646284308381066E-4</v>
      </c>
      <c r="BB2731">
        <v>-6.246428571428566E-4</v>
      </c>
      <c r="BC2731">
        <v>90</v>
      </c>
      <c r="BD2731">
        <v>0.82701000000000002</v>
      </c>
      <c r="BE2731">
        <v>-6.246428571428566E-4</v>
      </c>
      <c r="BF2731">
        <f t="shared" si="297"/>
        <v>0.82455987029821431</v>
      </c>
      <c r="BG2731" s="13">
        <f t="shared" si="298"/>
        <v>0.29748179563718707</v>
      </c>
      <c r="BL2731">
        <v>82.356080000000006</v>
      </c>
      <c r="BM2731">
        <v>0.82951989999999998</v>
      </c>
      <c r="BN2731">
        <v>134.55539999999999</v>
      </c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>
        <v>100</v>
      </c>
      <c r="CO2731" s="7"/>
      <c r="CP2731" s="4">
        <f t="shared" si="299"/>
        <v>0.83385805266148127</v>
      </c>
      <c r="CQ2731" s="5">
        <f t="shared" si="300"/>
        <v>134.55539999999996</v>
      </c>
    </row>
    <row r="2732" spans="1:95" x14ac:dyDescent="0.25">
      <c r="A2732" s="14">
        <v>43200.883136574077</v>
      </c>
      <c r="B2732" s="1">
        <v>0.88313657407407409</v>
      </c>
      <c r="D2732" s="12">
        <v>11.375019999999999</v>
      </c>
      <c r="E2732" s="6"/>
      <c r="G2732" t="s">
        <v>128</v>
      </c>
      <c r="O2732">
        <v>95.632900000000006</v>
      </c>
      <c r="P2732">
        <v>0.29161340000000002</v>
      </c>
      <c r="Q2732">
        <v>0.82951989999999998</v>
      </c>
      <c r="AF2732">
        <v>84.837909999999994</v>
      </c>
      <c r="AG2732">
        <v>82.461169999999996</v>
      </c>
      <c r="AH2732">
        <v>81.608440000000002</v>
      </c>
      <c r="AY2732">
        <f t="shared" si="294"/>
        <v>95.487093300000012</v>
      </c>
      <c r="AZ2732">
        <f t="shared" si="295"/>
        <v>82.034805000000006</v>
      </c>
      <c r="BA2732">
        <f t="shared" si="296"/>
        <v>9.36527728603247E-4</v>
      </c>
      <c r="BB2732">
        <v>-6.246428571428566E-4</v>
      </c>
      <c r="BC2732">
        <v>90</v>
      </c>
      <c r="BD2732">
        <v>0.82701000000000002</v>
      </c>
      <c r="BE2732">
        <v>-6.246428571428566E-4</v>
      </c>
      <c r="BF2732">
        <f t="shared" si="297"/>
        <v>0.82454449783749995</v>
      </c>
      <c r="BG2732" s="13">
        <f t="shared" si="298"/>
        <v>0.29935384940168691</v>
      </c>
      <c r="BL2732">
        <v>82.291129999999995</v>
      </c>
      <c r="BM2732">
        <v>0.82951989999999998</v>
      </c>
      <c r="BN2732">
        <v>134.55539999999999</v>
      </c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>
        <v>100</v>
      </c>
      <c r="CO2732" s="7"/>
      <c r="CP2732" s="4">
        <f t="shared" si="299"/>
        <v>0.83389974554692858</v>
      </c>
      <c r="CQ2732" s="5">
        <f t="shared" si="300"/>
        <v>134.55541666666664</v>
      </c>
    </row>
    <row r="2733" spans="1:95" x14ac:dyDescent="0.25">
      <c r="A2733" s="14">
        <v>43200.883310185185</v>
      </c>
      <c r="B2733" s="1">
        <v>0.88331018518518523</v>
      </c>
      <c r="D2733" s="12">
        <v>11.37918</v>
      </c>
      <c r="E2733" s="6"/>
      <c r="G2733" t="s">
        <v>128</v>
      </c>
      <c r="O2733">
        <v>95.632900000000006</v>
      </c>
      <c r="P2733">
        <v>0.29161340000000002</v>
      </c>
      <c r="Q2733">
        <v>0.8295709</v>
      </c>
      <c r="AF2733">
        <v>84.922700000000006</v>
      </c>
      <c r="AG2733">
        <v>82.521709999999999</v>
      </c>
      <c r="AH2733">
        <v>81.602090000000004</v>
      </c>
      <c r="AY2733">
        <f t="shared" si="294"/>
        <v>95.487093300000012</v>
      </c>
      <c r="AZ2733">
        <f t="shared" si="295"/>
        <v>82.061900000000009</v>
      </c>
      <c r="BA2733">
        <f t="shared" si="296"/>
        <v>9.3645629175440688E-4</v>
      </c>
      <c r="BB2733">
        <v>-6.246428571428566E-4</v>
      </c>
      <c r="BC2733">
        <v>90</v>
      </c>
      <c r="BD2733">
        <v>0.82701000000000002</v>
      </c>
      <c r="BE2733">
        <v>-6.246428571428566E-4</v>
      </c>
      <c r="BF2733">
        <f t="shared" si="297"/>
        <v>0.82461242253571432</v>
      </c>
      <c r="BG2733" s="13">
        <f t="shared" si="298"/>
        <v>0.29108260560507604</v>
      </c>
      <c r="BL2733">
        <v>82.320499999999996</v>
      </c>
      <c r="BM2733">
        <v>0.8295709</v>
      </c>
      <c r="BN2733">
        <v>134.55539999999999</v>
      </c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>
        <v>100</v>
      </c>
      <c r="CO2733" s="7"/>
      <c r="CP2733" s="4">
        <f t="shared" si="299"/>
        <v>0.83385280565176512</v>
      </c>
      <c r="CQ2733" s="5">
        <f t="shared" si="300"/>
        <v>134.55541666666664</v>
      </c>
    </row>
    <row r="2734" spans="1:95" x14ac:dyDescent="0.25">
      <c r="A2734" s="14">
        <v>43200.883483796293</v>
      </c>
      <c r="B2734" s="1">
        <v>0.88348379629629636</v>
      </c>
      <c r="D2734" s="12">
        <v>11.38334</v>
      </c>
      <c r="E2734" s="6"/>
      <c r="G2734" t="s">
        <v>128</v>
      </c>
      <c r="O2734">
        <v>95.632900000000006</v>
      </c>
      <c r="P2734">
        <v>0.29161340000000002</v>
      </c>
      <c r="Q2734">
        <v>0.82955060000000003</v>
      </c>
      <c r="AF2734">
        <v>84.903760000000005</v>
      </c>
      <c r="AG2734">
        <v>82.520660000000007</v>
      </c>
      <c r="AH2734">
        <v>81.599990000000005</v>
      </c>
      <c r="AY2734">
        <f t="shared" si="294"/>
        <v>95.487093300000012</v>
      </c>
      <c r="AZ2734">
        <f t="shared" si="295"/>
        <v>82.060325000000006</v>
      </c>
      <c r="BA2734">
        <f t="shared" si="296"/>
        <v>9.3646044399479998E-4</v>
      </c>
      <c r="BB2734">
        <v>-6.246428571428566E-4</v>
      </c>
      <c r="BC2734">
        <v>90</v>
      </c>
      <c r="BD2734">
        <v>0.82701000000000002</v>
      </c>
      <c r="BE2734">
        <v>-6.246428571428566E-4</v>
      </c>
      <c r="BF2734">
        <f t="shared" si="297"/>
        <v>0.82459113872321432</v>
      </c>
      <c r="BG2734" s="13">
        <f t="shared" si="298"/>
        <v>0.29367419873571143</v>
      </c>
      <c r="BL2734">
        <v>82.321020000000004</v>
      </c>
      <c r="BM2734">
        <v>0.82955060000000003</v>
      </c>
      <c r="BN2734">
        <v>134.5556</v>
      </c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>
        <v>100</v>
      </c>
      <c r="CO2734" s="7"/>
      <c r="CP2734" s="4">
        <f t="shared" si="299"/>
        <v>0.83385270837024827</v>
      </c>
      <c r="CQ2734" s="5">
        <f t="shared" si="300"/>
        <v>134.55546666666666</v>
      </c>
    </row>
    <row r="2735" spans="1:95" x14ac:dyDescent="0.25">
      <c r="A2735" s="14">
        <v>43200.883657407408</v>
      </c>
      <c r="B2735" s="1">
        <v>0.88365740740740739</v>
      </c>
      <c r="D2735" s="12">
        <v>11.387499999999999</v>
      </c>
      <c r="E2735" s="6"/>
      <c r="G2735" t="s">
        <v>128</v>
      </c>
      <c r="O2735">
        <v>95.632900000000006</v>
      </c>
      <c r="P2735">
        <v>0.29161340000000002</v>
      </c>
      <c r="Q2735">
        <v>0.82965270000000002</v>
      </c>
      <c r="AF2735">
        <v>84.893209999999996</v>
      </c>
      <c r="AG2735">
        <v>82.508390000000006</v>
      </c>
      <c r="AH2735">
        <v>81.606350000000006</v>
      </c>
      <c r="AY2735">
        <f t="shared" si="294"/>
        <v>95.487093300000012</v>
      </c>
      <c r="AZ2735">
        <f t="shared" si="295"/>
        <v>82.057370000000006</v>
      </c>
      <c r="BA2735">
        <f t="shared" si="296"/>
        <v>9.3646823448803216E-4</v>
      </c>
      <c r="BB2735">
        <v>-6.246428571428566E-4</v>
      </c>
      <c r="BC2735">
        <v>90</v>
      </c>
      <c r="BD2735">
        <v>0.82701000000000002</v>
      </c>
      <c r="BE2735">
        <v>-6.246428571428566E-4</v>
      </c>
      <c r="BF2735">
        <f t="shared" si="297"/>
        <v>0.82469139290357141</v>
      </c>
      <c r="BG2735" s="13">
        <f t="shared" si="298"/>
        <v>0.28146807102367732</v>
      </c>
      <c r="BL2735">
        <v>82.285749999999993</v>
      </c>
      <c r="BM2735">
        <v>0.82965270000000002</v>
      </c>
      <c r="BN2735">
        <v>134.55549999999999</v>
      </c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>
        <v>100</v>
      </c>
      <c r="CO2735" s="7"/>
      <c r="CP2735" s="4">
        <f t="shared" si="299"/>
        <v>0.83385782766484606</v>
      </c>
      <c r="CQ2735" s="5">
        <f t="shared" si="300"/>
        <v>134.55546666666666</v>
      </c>
    </row>
    <row r="2736" spans="1:95" x14ac:dyDescent="0.25">
      <c r="A2736" s="14">
        <v>43200.883831018517</v>
      </c>
      <c r="B2736" s="1">
        <v>0.88383101851851853</v>
      </c>
      <c r="D2736" s="12">
        <v>11.391690000000001</v>
      </c>
      <c r="E2736" s="6"/>
      <c r="G2736" t="s">
        <v>128</v>
      </c>
      <c r="O2736">
        <v>95.632900000000006</v>
      </c>
      <c r="P2736">
        <v>0.29161340000000002</v>
      </c>
      <c r="Q2736">
        <v>0.83004080000000002</v>
      </c>
      <c r="AF2736">
        <v>84.876679999999993</v>
      </c>
      <c r="AG2736">
        <v>82.494979999999998</v>
      </c>
      <c r="AH2736">
        <v>81.611829999999998</v>
      </c>
      <c r="AY2736">
        <f t="shared" si="294"/>
        <v>95.487093300000012</v>
      </c>
      <c r="AZ2736">
        <f t="shared" si="295"/>
        <v>82.053404999999998</v>
      </c>
      <c r="BA2736">
        <f t="shared" si="296"/>
        <v>9.3647868792540775E-4</v>
      </c>
      <c r="BB2736">
        <v>-6.246428571428566E-4</v>
      </c>
      <c r="BC2736">
        <v>90</v>
      </c>
      <c r="BD2736">
        <v>0.82701000000000002</v>
      </c>
      <c r="BE2736">
        <v>-6.246428571428566E-4</v>
      </c>
      <c r="BF2736">
        <f t="shared" si="297"/>
        <v>0.82507701619464291</v>
      </c>
      <c r="BG2736" s="13">
        <f t="shared" si="298"/>
        <v>0.23454541032588852</v>
      </c>
      <c r="BL2736">
        <v>82.258430000000004</v>
      </c>
      <c r="BM2736">
        <v>0.83004080000000002</v>
      </c>
      <c r="BN2736">
        <v>134.5556</v>
      </c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>
        <v>100</v>
      </c>
      <c r="CO2736" s="7"/>
      <c r="CP2736" s="4">
        <f t="shared" si="299"/>
        <v>0.83386375475195806</v>
      </c>
      <c r="CQ2736" s="5">
        <f t="shared" si="300"/>
        <v>134.55548333333334</v>
      </c>
    </row>
    <row r="2737" spans="1:95" x14ac:dyDescent="0.25">
      <c r="A2737" s="14">
        <v>43200.884004629632</v>
      </c>
      <c r="B2737" s="1">
        <v>0.88400462962962967</v>
      </c>
      <c r="D2737" s="12">
        <v>11.395849999999999</v>
      </c>
      <c r="E2737" s="6"/>
      <c r="G2737" t="s">
        <v>128</v>
      </c>
      <c r="O2737">
        <v>95.632900000000006</v>
      </c>
      <c r="P2737">
        <v>0.29161340000000002</v>
      </c>
      <c r="Q2737">
        <v>0.82951989999999998</v>
      </c>
      <c r="AF2737">
        <v>84.931520000000006</v>
      </c>
      <c r="AG2737">
        <v>82.434110000000004</v>
      </c>
      <c r="AH2737">
        <v>81.610730000000004</v>
      </c>
      <c r="AY2737">
        <f t="shared" si="294"/>
        <v>95.487093300000012</v>
      </c>
      <c r="AZ2737">
        <f t="shared" si="295"/>
        <v>82.022420000000011</v>
      </c>
      <c r="BA2737">
        <f t="shared" si="296"/>
        <v>9.3656038568827279E-4</v>
      </c>
      <c r="BB2737">
        <v>-6.246428571428566E-4</v>
      </c>
      <c r="BC2737">
        <v>90</v>
      </c>
      <c r="BD2737">
        <v>0.82701000000000002</v>
      </c>
      <c r="BE2737">
        <v>-6.246428571428566E-4</v>
      </c>
      <c r="BF2737">
        <f t="shared" si="297"/>
        <v>0.82453676163571432</v>
      </c>
      <c r="BG2737" s="13">
        <f t="shared" si="298"/>
        <v>0.30029598833656468</v>
      </c>
      <c r="BL2737">
        <v>82.348439999999997</v>
      </c>
      <c r="BM2737">
        <v>0.82951989999999998</v>
      </c>
      <c r="BN2737">
        <v>134.5557</v>
      </c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>
        <v>100</v>
      </c>
      <c r="CO2737" s="7"/>
      <c r="CP2737" s="4">
        <f t="shared" si="299"/>
        <v>0.83391460781799842</v>
      </c>
      <c r="CQ2737" s="5">
        <f t="shared" si="300"/>
        <v>134.55553333333333</v>
      </c>
    </row>
    <row r="2738" spans="1:95" x14ac:dyDescent="0.25">
      <c r="A2738" s="14">
        <v>43200.88417824074</v>
      </c>
      <c r="B2738" s="1">
        <v>0.8841782407407407</v>
      </c>
      <c r="D2738" s="12">
        <v>11.40001</v>
      </c>
      <c r="E2738" s="6"/>
      <c r="G2738" t="s">
        <v>128</v>
      </c>
      <c r="O2738">
        <v>95.632900000000006</v>
      </c>
      <c r="P2738">
        <v>0.29161340000000002</v>
      </c>
      <c r="Q2738">
        <v>0.82953160000000004</v>
      </c>
      <c r="AF2738">
        <v>84.935199999999995</v>
      </c>
      <c r="AG2738">
        <v>82.488280000000003</v>
      </c>
      <c r="AH2738">
        <v>81.616230000000002</v>
      </c>
      <c r="AY2738">
        <f t="shared" si="294"/>
        <v>95.487093300000012</v>
      </c>
      <c r="AZ2738">
        <f t="shared" si="295"/>
        <v>82.052255000000002</v>
      </c>
      <c r="BA2738">
        <f t="shared" si="296"/>
        <v>9.3648171986137089E-4</v>
      </c>
      <c r="BB2738">
        <v>-6.246428571428566E-4</v>
      </c>
      <c r="BC2738">
        <v>90</v>
      </c>
      <c r="BD2738">
        <v>0.82701000000000002</v>
      </c>
      <c r="BE2738">
        <v>-6.246428571428566E-4</v>
      </c>
      <c r="BF2738">
        <f t="shared" si="297"/>
        <v>0.8245670978553572</v>
      </c>
      <c r="BG2738" s="13">
        <f t="shared" si="298"/>
        <v>0.29660166788177522</v>
      </c>
      <c r="BL2738">
        <v>82.304119999999998</v>
      </c>
      <c r="BM2738">
        <v>0.82953160000000004</v>
      </c>
      <c r="BN2738">
        <v>134.5558</v>
      </c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>
        <v>100</v>
      </c>
      <c r="CO2738" s="7"/>
      <c r="CP2738" s="4">
        <f t="shared" si="299"/>
        <v>0.83385915339204175</v>
      </c>
      <c r="CQ2738" s="5">
        <f t="shared" si="300"/>
        <v>134.5556</v>
      </c>
    </row>
    <row r="2739" spans="1:95" x14ac:dyDescent="0.25">
      <c r="A2739" s="14">
        <v>43200.884351851855</v>
      </c>
      <c r="B2739" s="1">
        <v>0.88435185185185183</v>
      </c>
      <c r="D2739" s="12">
        <v>11.404170000000001</v>
      </c>
      <c r="E2739" s="6"/>
      <c r="G2739" t="s">
        <v>128</v>
      </c>
      <c r="O2739">
        <v>95.632900000000006</v>
      </c>
      <c r="P2739">
        <v>0.29161340000000002</v>
      </c>
      <c r="Q2739">
        <v>0.82951989999999998</v>
      </c>
      <c r="AF2739">
        <v>84.943209999999993</v>
      </c>
      <c r="AG2739">
        <v>82.465069999999997</v>
      </c>
      <c r="AH2739">
        <v>81.623080000000002</v>
      </c>
      <c r="AY2739">
        <f t="shared" si="294"/>
        <v>95.487093300000012</v>
      </c>
      <c r="AZ2739">
        <f t="shared" si="295"/>
        <v>82.044074999999992</v>
      </c>
      <c r="BA2739">
        <f t="shared" si="296"/>
        <v>9.365032867201886E-4</v>
      </c>
      <c r="BB2739">
        <v>-6.246428571428566E-4</v>
      </c>
      <c r="BC2739">
        <v>90</v>
      </c>
      <c r="BD2739">
        <v>0.82701000000000002</v>
      </c>
      <c r="BE2739">
        <v>-6.246428571428566E-4</v>
      </c>
      <c r="BF2739">
        <f t="shared" si="297"/>
        <v>0.82455028827678567</v>
      </c>
      <c r="BG2739" s="13">
        <f t="shared" si="298"/>
        <v>0.29864868316209914</v>
      </c>
      <c r="BL2739">
        <v>82.307550000000006</v>
      </c>
      <c r="BM2739">
        <v>0.82951989999999998</v>
      </c>
      <c r="BN2739">
        <v>134.5558</v>
      </c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>
        <v>100</v>
      </c>
      <c r="CO2739" s="7"/>
      <c r="CP2739" s="4">
        <f t="shared" si="299"/>
        <v>0.83386955674099072</v>
      </c>
      <c r="CQ2739" s="5">
        <f t="shared" si="300"/>
        <v>134.55566666666667</v>
      </c>
    </row>
    <row r="2740" spans="1:95" x14ac:dyDescent="0.25">
      <c r="A2740" s="14">
        <v>43200.884525462963</v>
      </c>
      <c r="B2740" s="1">
        <v>0.88452546296296297</v>
      </c>
      <c r="D2740" s="12">
        <v>11.40835</v>
      </c>
      <c r="E2740" s="6"/>
      <c r="G2740" t="s">
        <v>128</v>
      </c>
      <c r="O2740">
        <v>95.632900000000006</v>
      </c>
      <c r="P2740">
        <v>0.29161340000000002</v>
      </c>
      <c r="Q2740">
        <v>0.82953140000000003</v>
      </c>
      <c r="AF2740">
        <v>84.944410000000005</v>
      </c>
      <c r="AG2740">
        <v>82.437240000000003</v>
      </c>
      <c r="AH2740">
        <v>81.623769999999993</v>
      </c>
      <c r="AY2740">
        <f t="shared" si="294"/>
        <v>95.487093300000012</v>
      </c>
      <c r="AZ2740">
        <f t="shared" si="295"/>
        <v>82.030505000000005</v>
      </c>
      <c r="BA2740">
        <f t="shared" si="296"/>
        <v>9.3653906669522076E-4</v>
      </c>
      <c r="BB2740">
        <v>-6.246428571428566E-4</v>
      </c>
      <c r="BC2740">
        <v>90</v>
      </c>
      <c r="BD2740">
        <v>0.82701000000000002</v>
      </c>
      <c r="BE2740">
        <v>-6.246428571428566E-4</v>
      </c>
      <c r="BF2740">
        <f t="shared" si="297"/>
        <v>0.82455331187321435</v>
      </c>
      <c r="BG2740" s="13">
        <f t="shared" si="298"/>
        <v>0.29828048770963939</v>
      </c>
      <c r="BL2740">
        <v>82.312870000000004</v>
      </c>
      <c r="BM2740">
        <v>0.82953140000000003</v>
      </c>
      <c r="BN2740">
        <v>134.55590000000001</v>
      </c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>
        <v>100</v>
      </c>
      <c r="CO2740" s="7"/>
      <c r="CP2740" s="4">
        <f t="shared" si="299"/>
        <v>0.83389023971642395</v>
      </c>
      <c r="CQ2740" s="5">
        <f t="shared" si="300"/>
        <v>134.55571666666665</v>
      </c>
    </row>
    <row r="2741" spans="1:95" x14ac:dyDescent="0.25">
      <c r="A2741" s="14">
        <v>43200.884699074071</v>
      </c>
      <c r="B2741" s="1">
        <v>0.884699074074074</v>
      </c>
      <c r="D2741" s="12">
        <v>11.412509999999999</v>
      </c>
      <c r="E2741" s="6"/>
      <c r="G2741" t="s">
        <v>128</v>
      </c>
      <c r="O2741">
        <v>95.632900000000006</v>
      </c>
      <c r="P2741">
        <v>0.29161340000000002</v>
      </c>
      <c r="Q2741">
        <v>0.82978839999999998</v>
      </c>
      <c r="AF2741">
        <v>84.951130000000006</v>
      </c>
      <c r="AG2741">
        <v>82.509379999999993</v>
      </c>
      <c r="AH2741">
        <v>81.61345</v>
      </c>
      <c r="AY2741">
        <f t="shared" si="294"/>
        <v>95.487093300000012</v>
      </c>
      <c r="AZ2741">
        <f t="shared" si="295"/>
        <v>82.061414999999997</v>
      </c>
      <c r="BA2741">
        <f t="shared" si="296"/>
        <v>9.3645757037689006E-4</v>
      </c>
      <c r="BB2741">
        <v>-6.246428571428566E-4</v>
      </c>
      <c r="BC2741">
        <v>90</v>
      </c>
      <c r="BD2741">
        <v>0.82701000000000002</v>
      </c>
      <c r="BE2741">
        <v>-6.246428571428566E-4</v>
      </c>
      <c r="BF2741">
        <f t="shared" si="297"/>
        <v>0.82482961958392853</v>
      </c>
      <c r="BG2741" s="13">
        <f t="shared" si="298"/>
        <v>0.26464358688725576</v>
      </c>
      <c r="BL2741">
        <v>82.273120000000006</v>
      </c>
      <c r="BM2741">
        <v>0.82978839999999998</v>
      </c>
      <c r="BN2741">
        <v>134.5558</v>
      </c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>
        <v>100</v>
      </c>
      <c r="CO2741" s="7"/>
      <c r="CP2741" s="4">
        <f t="shared" si="299"/>
        <v>0.83383386505994994</v>
      </c>
      <c r="CQ2741" s="5">
        <f t="shared" si="300"/>
        <v>134.55576666666667</v>
      </c>
    </row>
    <row r="2742" spans="1:95" x14ac:dyDescent="0.25">
      <c r="A2742" s="14">
        <v>43200.884872685187</v>
      </c>
      <c r="B2742" s="1">
        <v>0.88487268518518514</v>
      </c>
      <c r="D2742" s="12">
        <v>11.41667</v>
      </c>
      <c r="E2742" s="6"/>
      <c r="G2742" t="s">
        <v>128</v>
      </c>
      <c r="O2742">
        <v>95.632900000000006</v>
      </c>
      <c r="P2742">
        <v>0.29161340000000002</v>
      </c>
      <c r="Q2742">
        <v>0.82959930000000004</v>
      </c>
      <c r="AF2742">
        <v>85.059439999999995</v>
      </c>
      <c r="AG2742">
        <v>82.466130000000007</v>
      </c>
      <c r="AH2742">
        <v>81.621989999999997</v>
      </c>
      <c r="AY2742">
        <f t="shared" si="294"/>
        <v>95.487093300000012</v>
      </c>
      <c r="AZ2742">
        <f t="shared" si="295"/>
        <v>82.044060000000002</v>
      </c>
      <c r="BA2742">
        <f t="shared" si="296"/>
        <v>9.3650332626913073E-4</v>
      </c>
      <c r="BB2742">
        <v>-6.246428571428566E-4</v>
      </c>
      <c r="BC2742">
        <v>90</v>
      </c>
      <c r="BD2742">
        <v>0.82701000000000002</v>
      </c>
      <c r="BE2742">
        <v>-6.246428571428566E-4</v>
      </c>
      <c r="BF2742">
        <f t="shared" si="297"/>
        <v>0.82462967890714289</v>
      </c>
      <c r="BG2742" s="13">
        <f t="shared" si="298"/>
        <v>0.28898152411891864</v>
      </c>
      <c r="BL2742">
        <v>82.301609999999997</v>
      </c>
      <c r="BM2742">
        <v>0.82959930000000004</v>
      </c>
      <c r="BN2742">
        <v>134.55590000000001</v>
      </c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>
        <v>100</v>
      </c>
      <c r="CO2742" s="7"/>
      <c r="CP2742" s="4">
        <f t="shared" si="299"/>
        <v>0.83386110519632639</v>
      </c>
      <c r="CQ2742" s="5">
        <f t="shared" si="300"/>
        <v>134.55581666666663</v>
      </c>
    </row>
    <row r="2743" spans="1:95" x14ac:dyDescent="0.25">
      <c r="A2743" s="14">
        <v>43200.885046296295</v>
      </c>
      <c r="B2743" s="1">
        <v>0.88504629629629628</v>
      </c>
      <c r="D2743" s="12">
        <v>11.42083</v>
      </c>
      <c r="E2743" s="6"/>
      <c r="G2743" t="s">
        <v>128</v>
      </c>
      <c r="O2743">
        <v>95.632900000000006</v>
      </c>
      <c r="P2743">
        <v>0.29161340000000002</v>
      </c>
      <c r="Q2743">
        <v>0.82951989999999998</v>
      </c>
      <c r="AF2743">
        <v>85.052440000000004</v>
      </c>
      <c r="AG2743">
        <v>82.421859999999995</v>
      </c>
      <c r="AH2743">
        <v>81.612530000000007</v>
      </c>
      <c r="AY2743">
        <f t="shared" si="294"/>
        <v>95.487093300000012</v>
      </c>
      <c r="AZ2743">
        <f t="shared" si="295"/>
        <v>82.017195000000001</v>
      </c>
      <c r="BA2743">
        <f t="shared" si="296"/>
        <v>9.3657416378513565E-4</v>
      </c>
      <c r="BB2743">
        <v>-6.246428571428566E-4</v>
      </c>
      <c r="BC2743">
        <v>90</v>
      </c>
      <c r="BD2743">
        <v>0.82701000000000002</v>
      </c>
      <c r="BE2743">
        <v>-6.246428571428566E-4</v>
      </c>
      <c r="BF2743">
        <f t="shared" si="297"/>
        <v>0.82453349787678565</v>
      </c>
      <c r="BG2743" s="13">
        <f t="shared" si="298"/>
        <v>0.30069346447405665</v>
      </c>
      <c r="BL2743">
        <v>82.28407</v>
      </c>
      <c r="BM2743">
        <v>0.82951989999999998</v>
      </c>
      <c r="BN2743">
        <v>134.55590000000001</v>
      </c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>
        <v>100</v>
      </c>
      <c r="CO2743" s="7"/>
      <c r="CP2743" s="4">
        <f t="shared" si="299"/>
        <v>0.83390576244343084</v>
      </c>
      <c r="CQ2743" s="5">
        <f t="shared" si="300"/>
        <v>134.55584999999999</v>
      </c>
    </row>
    <row r="2744" spans="1:95" x14ac:dyDescent="0.25">
      <c r="A2744" s="14">
        <v>43200.88521990741</v>
      </c>
      <c r="B2744" s="1">
        <v>0.8852199074074073</v>
      </c>
      <c r="D2744" s="12">
        <v>11.42502</v>
      </c>
      <c r="E2744" s="6"/>
      <c r="G2744" t="s">
        <v>128</v>
      </c>
      <c r="O2744">
        <v>95.632900000000006</v>
      </c>
      <c r="P2744">
        <v>0.29161340000000002</v>
      </c>
      <c r="Q2744">
        <v>0.82951989999999998</v>
      </c>
      <c r="AF2744">
        <v>85.093469999999996</v>
      </c>
      <c r="AG2744">
        <v>82.433539999999994</v>
      </c>
      <c r="AH2744">
        <v>81.588089999999994</v>
      </c>
      <c r="AY2744">
        <f t="shared" si="294"/>
        <v>95.487093300000012</v>
      </c>
      <c r="AZ2744">
        <f t="shared" si="295"/>
        <v>82.010814999999994</v>
      </c>
      <c r="BA2744">
        <f t="shared" si="296"/>
        <v>9.36590988116291E-4</v>
      </c>
      <c r="BB2744">
        <v>-6.246428571428566E-4</v>
      </c>
      <c r="BC2744">
        <v>90</v>
      </c>
      <c r="BD2744">
        <v>0.82701000000000002</v>
      </c>
      <c r="BE2744">
        <v>-6.246428571428566E-4</v>
      </c>
      <c r="BF2744">
        <f t="shared" si="297"/>
        <v>0.82452951265535712</v>
      </c>
      <c r="BG2744" s="13">
        <f t="shared" si="298"/>
        <v>0.30117880804773373</v>
      </c>
      <c r="BL2744">
        <v>82.324809999999999</v>
      </c>
      <c r="BM2744">
        <v>0.82951989999999998</v>
      </c>
      <c r="BN2744">
        <v>134.55590000000001</v>
      </c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>
        <v>100</v>
      </c>
      <c r="CO2744" s="7"/>
      <c r="CP2744" s="4">
        <f t="shared" si="299"/>
        <v>0.8339158732463241</v>
      </c>
      <c r="CQ2744" s="5">
        <f t="shared" si="300"/>
        <v>134.5558666666667</v>
      </c>
    </row>
    <row r="2745" spans="1:95" x14ac:dyDescent="0.25">
      <c r="A2745" s="14">
        <v>43200.885393518518</v>
      </c>
      <c r="B2745" s="1">
        <v>0.88539351851851855</v>
      </c>
      <c r="D2745" s="12">
        <v>11.429180000000001</v>
      </c>
      <c r="E2745" s="6"/>
      <c r="G2745" t="s">
        <v>128</v>
      </c>
      <c r="O2745">
        <v>95.632900000000006</v>
      </c>
      <c r="P2745">
        <v>0.29161340000000002</v>
      </c>
      <c r="Q2745">
        <v>0.82951989999999998</v>
      </c>
      <c r="AF2745">
        <v>85.167990000000003</v>
      </c>
      <c r="AG2745">
        <v>82.387990000000002</v>
      </c>
      <c r="AH2745">
        <v>81.595889999999997</v>
      </c>
      <c r="AY2745">
        <f t="shared" si="294"/>
        <v>95.487093300000012</v>
      </c>
      <c r="AZ2745">
        <f t="shared" si="295"/>
        <v>81.99194</v>
      </c>
      <c r="BA2745">
        <f t="shared" si="296"/>
        <v>9.3664076583305591E-4</v>
      </c>
      <c r="BB2745">
        <v>-6.246428571428566E-4</v>
      </c>
      <c r="BC2745">
        <v>90</v>
      </c>
      <c r="BD2745">
        <v>0.82701000000000002</v>
      </c>
      <c r="BE2745">
        <v>-6.246428571428566E-4</v>
      </c>
      <c r="BF2745">
        <f t="shared" si="297"/>
        <v>0.82451772252142852</v>
      </c>
      <c r="BG2745" s="13">
        <f t="shared" si="298"/>
        <v>0.30261470713470168</v>
      </c>
      <c r="BL2745">
        <v>82.330089999999998</v>
      </c>
      <c r="BM2745">
        <v>0.82951989999999998</v>
      </c>
      <c r="BN2745">
        <v>134.55590000000001</v>
      </c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>
        <v>100</v>
      </c>
      <c r="CO2745" s="7"/>
      <c r="CP2745" s="4">
        <f t="shared" si="299"/>
        <v>0.83394763047043585</v>
      </c>
      <c r="CQ2745" s="5">
        <f t="shared" si="300"/>
        <v>134.55588333333336</v>
      </c>
    </row>
    <row r="2746" spans="1:95" x14ac:dyDescent="0.25">
      <c r="A2746" s="14">
        <v>43200.885567129626</v>
      </c>
      <c r="B2746" s="1">
        <v>0.88556712962962969</v>
      </c>
      <c r="D2746" s="12">
        <v>11.433339999999999</v>
      </c>
      <c r="E2746" s="6"/>
      <c r="G2746" t="s">
        <v>128</v>
      </c>
      <c r="O2746">
        <v>95.632900000000006</v>
      </c>
      <c r="P2746">
        <v>0.29161340000000002</v>
      </c>
      <c r="Q2746">
        <v>0.82958229999999999</v>
      </c>
      <c r="AF2746">
        <v>85.167019999999994</v>
      </c>
      <c r="AG2746">
        <v>82.435460000000006</v>
      </c>
      <c r="AH2746">
        <v>81.613979999999998</v>
      </c>
      <c r="AY2746">
        <f t="shared" si="294"/>
        <v>95.487093300000012</v>
      </c>
      <c r="AZ2746">
        <f t="shared" si="295"/>
        <v>82.024720000000002</v>
      </c>
      <c r="BA2746">
        <f t="shared" si="296"/>
        <v>9.3655432081719446E-4</v>
      </c>
      <c r="BB2746">
        <v>-6.246428571428566E-4</v>
      </c>
      <c r="BC2746">
        <v>90</v>
      </c>
      <c r="BD2746">
        <v>0.82701000000000002</v>
      </c>
      <c r="BE2746">
        <v>-6.246428571428566E-4</v>
      </c>
      <c r="BF2746">
        <f t="shared" si="297"/>
        <v>0.82460059831428567</v>
      </c>
      <c r="BG2746" s="13">
        <f t="shared" si="298"/>
        <v>0.29252238255206126</v>
      </c>
      <c r="BL2746">
        <v>82.30547</v>
      </c>
      <c r="BM2746">
        <v>0.82958229999999999</v>
      </c>
      <c r="BN2746">
        <v>134.55590000000001</v>
      </c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>
        <v>100</v>
      </c>
      <c r="CO2746" s="7"/>
      <c r="CP2746" s="4">
        <f t="shared" si="299"/>
        <v>0.83389084216667075</v>
      </c>
      <c r="CQ2746" s="5">
        <f t="shared" si="300"/>
        <v>134.55588333333336</v>
      </c>
    </row>
    <row r="2747" spans="1:95" x14ac:dyDescent="0.25">
      <c r="A2747" s="14">
        <v>43200.885740740741</v>
      </c>
      <c r="B2747" s="1">
        <v>0.88574074074074083</v>
      </c>
      <c r="D2747" s="12">
        <v>11.4375</v>
      </c>
      <c r="E2747" s="6"/>
      <c r="G2747" t="s">
        <v>128</v>
      </c>
      <c r="O2747">
        <v>95.632900000000006</v>
      </c>
      <c r="P2747">
        <v>0.29161340000000002</v>
      </c>
      <c r="Q2747">
        <v>0.82956529999999995</v>
      </c>
      <c r="AF2747">
        <v>85.078800000000001</v>
      </c>
      <c r="AG2747">
        <v>82.425510000000003</v>
      </c>
      <c r="AH2747">
        <v>81.611590000000007</v>
      </c>
      <c r="AY2747">
        <f t="shared" si="294"/>
        <v>95.487093300000012</v>
      </c>
      <c r="AZ2747">
        <f t="shared" si="295"/>
        <v>82.018550000000005</v>
      </c>
      <c r="BA2747">
        <f t="shared" si="296"/>
        <v>9.3657059067036544E-4</v>
      </c>
      <c r="BB2747">
        <v>-6.246428571428566E-4</v>
      </c>
      <c r="BC2747">
        <v>90</v>
      </c>
      <c r="BD2747">
        <v>0.82701000000000002</v>
      </c>
      <c r="BE2747">
        <v>-6.246428571428566E-4</v>
      </c>
      <c r="BF2747">
        <f t="shared" si="297"/>
        <v>0.82457974426785707</v>
      </c>
      <c r="BG2747" s="13">
        <f t="shared" si="298"/>
        <v>0.29506172209173775</v>
      </c>
      <c r="BL2747">
        <v>82.300730000000001</v>
      </c>
      <c r="BM2747">
        <v>0.82956529999999995</v>
      </c>
      <c r="BN2747">
        <v>134.55600000000001</v>
      </c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>
        <v>100</v>
      </c>
      <c r="CO2747" s="7"/>
      <c r="CP2747" s="4">
        <f t="shared" si="299"/>
        <v>0.83389964720730347</v>
      </c>
      <c r="CQ2747" s="5">
        <f t="shared" si="300"/>
        <v>134.55591666666669</v>
      </c>
    </row>
    <row r="2748" spans="1:95" x14ac:dyDescent="0.25">
      <c r="A2748" s="14">
        <v>43200.885914351849</v>
      </c>
      <c r="B2748" s="1">
        <v>0.88591435185185186</v>
      </c>
      <c r="D2748" s="12">
        <v>11.441689999999999</v>
      </c>
      <c r="E2748" s="6"/>
      <c r="G2748" t="s">
        <v>128</v>
      </c>
      <c r="O2748">
        <v>95.632900000000006</v>
      </c>
      <c r="P2748">
        <v>0.29161340000000002</v>
      </c>
      <c r="Q2748">
        <v>0.82973569999999996</v>
      </c>
      <c r="AF2748">
        <v>85.140879999999996</v>
      </c>
      <c r="AG2748">
        <v>82.439989999999995</v>
      </c>
      <c r="AH2748">
        <v>81.622219999999999</v>
      </c>
      <c r="AY2748">
        <f t="shared" si="294"/>
        <v>95.487093300000012</v>
      </c>
      <c r="AZ2748">
        <f t="shared" si="295"/>
        <v>82.031104999999997</v>
      </c>
      <c r="BA2748">
        <f t="shared" si="296"/>
        <v>9.3653748461939494E-4</v>
      </c>
      <c r="BB2748">
        <v>-6.246428571428566E-4</v>
      </c>
      <c r="BC2748">
        <v>90</v>
      </c>
      <c r="BD2748">
        <v>0.82701000000000002</v>
      </c>
      <c r="BE2748">
        <v>-6.246428571428566E-4</v>
      </c>
      <c r="BF2748">
        <f t="shared" si="297"/>
        <v>0.82475798665892852</v>
      </c>
      <c r="BG2748" s="13">
        <f t="shared" si="298"/>
        <v>0.27336182413417681</v>
      </c>
      <c r="BL2748">
        <v>82.263440000000003</v>
      </c>
      <c r="BM2748">
        <v>0.82973569999999996</v>
      </c>
      <c r="BN2748">
        <v>134.55600000000001</v>
      </c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>
        <v>100</v>
      </c>
      <c r="CO2748" s="7"/>
      <c r="CP2748" s="4">
        <f t="shared" si="299"/>
        <v>0.83387695489773017</v>
      </c>
      <c r="CQ2748" s="5">
        <f t="shared" si="300"/>
        <v>134.55593333333334</v>
      </c>
    </row>
    <row r="2749" spans="1:95" x14ac:dyDescent="0.25">
      <c r="A2749" s="14">
        <v>43200.886087962965</v>
      </c>
      <c r="B2749" s="1">
        <v>0.88608796296296299</v>
      </c>
      <c r="D2749" s="12">
        <v>11.44584</v>
      </c>
      <c r="E2749" s="6"/>
      <c r="G2749" t="s">
        <v>128</v>
      </c>
      <c r="O2749">
        <v>95.632900000000006</v>
      </c>
      <c r="P2749">
        <v>0.29161340000000002</v>
      </c>
      <c r="Q2749">
        <v>0.82953200000000005</v>
      </c>
      <c r="AF2749">
        <v>85.21996</v>
      </c>
      <c r="AG2749">
        <v>82.41198</v>
      </c>
      <c r="AH2749">
        <v>81.586820000000003</v>
      </c>
      <c r="AY2749">
        <f t="shared" si="294"/>
        <v>95.487093300000012</v>
      </c>
      <c r="AZ2749">
        <f t="shared" si="295"/>
        <v>81.999400000000009</v>
      </c>
      <c r="BA2749">
        <f t="shared" si="296"/>
        <v>9.3662109146471081E-4</v>
      </c>
      <c r="BB2749">
        <v>-6.246428571428566E-4</v>
      </c>
      <c r="BC2749">
        <v>90</v>
      </c>
      <c r="BD2749">
        <v>0.82701000000000002</v>
      </c>
      <c r="BE2749">
        <v>-6.246428571428566E-4</v>
      </c>
      <c r="BF2749">
        <f t="shared" si="297"/>
        <v>0.82453448235714288</v>
      </c>
      <c r="BG2749" s="13">
        <f t="shared" si="298"/>
        <v>0.3005735880679492</v>
      </c>
      <c r="BL2749">
        <v>82.294240000000002</v>
      </c>
      <c r="BM2749">
        <v>0.82953200000000005</v>
      </c>
      <c r="BN2749">
        <v>134.55600000000001</v>
      </c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>
        <v>100</v>
      </c>
      <c r="CO2749" s="7"/>
      <c r="CP2749" s="4">
        <f t="shared" si="299"/>
        <v>0.83393093886023484</v>
      </c>
      <c r="CQ2749" s="5">
        <f t="shared" si="300"/>
        <v>134.55595000000002</v>
      </c>
    </row>
    <row r="2750" spans="1:95" x14ac:dyDescent="0.25">
      <c r="A2750" s="14">
        <v>43200.886261574073</v>
      </c>
      <c r="B2750" s="1">
        <v>0.88626157407407413</v>
      </c>
      <c r="D2750" s="12">
        <v>11.450010000000001</v>
      </c>
      <c r="E2750" s="6"/>
      <c r="G2750" t="s">
        <v>128</v>
      </c>
      <c r="O2750">
        <v>95.632900000000006</v>
      </c>
      <c r="P2750">
        <v>0.29161340000000002</v>
      </c>
      <c r="Q2750">
        <v>0.82951989999999998</v>
      </c>
      <c r="AF2750">
        <v>85.202359999999999</v>
      </c>
      <c r="AG2750">
        <v>82.415850000000006</v>
      </c>
      <c r="AH2750">
        <v>81.559139999999999</v>
      </c>
      <c r="AY2750">
        <f t="shared" si="294"/>
        <v>95.487093300000012</v>
      </c>
      <c r="AZ2750">
        <f t="shared" si="295"/>
        <v>81.987494999999996</v>
      </c>
      <c r="BA2750">
        <f t="shared" si="296"/>
        <v>9.3665248909028103E-4</v>
      </c>
      <c r="BB2750">
        <v>-6.246428571428566E-4</v>
      </c>
      <c r="BC2750">
        <v>90</v>
      </c>
      <c r="BD2750">
        <v>0.82701000000000002</v>
      </c>
      <c r="BE2750">
        <v>-6.246428571428566E-4</v>
      </c>
      <c r="BF2750">
        <f t="shared" si="297"/>
        <v>0.8245149459839286</v>
      </c>
      <c r="BG2750" s="13">
        <f t="shared" si="298"/>
        <v>0.30295286262144011</v>
      </c>
      <c r="BL2750">
        <v>82.32199</v>
      </c>
      <c r="BM2750">
        <v>0.82951989999999998</v>
      </c>
      <c r="BN2750">
        <v>134.55600000000001</v>
      </c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>
        <v>100</v>
      </c>
      <c r="CO2750" s="7"/>
      <c r="CP2750" s="4">
        <f t="shared" si="299"/>
        <v>0.83395062117836982</v>
      </c>
      <c r="CQ2750" s="5">
        <f t="shared" si="300"/>
        <v>134.55596666666671</v>
      </c>
    </row>
    <row r="2751" spans="1:95" x14ac:dyDescent="0.25">
      <c r="A2751" s="14">
        <v>43200.886435185188</v>
      </c>
      <c r="B2751" s="1">
        <v>0.88643518518518516</v>
      </c>
      <c r="D2751" s="12">
        <v>11.45417</v>
      </c>
      <c r="E2751" s="6"/>
      <c r="G2751" t="s">
        <v>128</v>
      </c>
      <c r="O2751">
        <v>95.632900000000006</v>
      </c>
      <c r="P2751">
        <v>0.29161340000000002</v>
      </c>
      <c r="Q2751">
        <v>0.82951989999999998</v>
      </c>
      <c r="AF2751">
        <v>85.219899999999996</v>
      </c>
      <c r="AG2751">
        <v>82.462230000000005</v>
      </c>
      <c r="AH2751">
        <v>81.629390000000001</v>
      </c>
      <c r="AY2751">
        <f t="shared" si="294"/>
        <v>95.487093300000012</v>
      </c>
      <c r="AZ2751">
        <f t="shared" si="295"/>
        <v>82.045810000000003</v>
      </c>
      <c r="BA2751">
        <f t="shared" si="296"/>
        <v>9.3649871224842768E-4</v>
      </c>
      <c r="BB2751">
        <v>-6.246428571428566E-4</v>
      </c>
      <c r="BC2751">
        <v>90</v>
      </c>
      <c r="BD2751">
        <v>0.82701000000000002</v>
      </c>
      <c r="BE2751">
        <v>-6.246428571428566E-4</v>
      </c>
      <c r="BF2751">
        <f t="shared" si="297"/>
        <v>0.82455137203214279</v>
      </c>
      <c r="BG2751" s="13">
        <f t="shared" si="298"/>
        <v>0.29851670331629526</v>
      </c>
      <c r="BL2751">
        <v>82.348879999999994</v>
      </c>
      <c r="BM2751">
        <v>0.82951989999999998</v>
      </c>
      <c r="BN2751">
        <v>134.55600000000001</v>
      </c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>
        <v>100</v>
      </c>
      <c r="CO2751" s="7"/>
      <c r="CP2751" s="4">
        <f t="shared" si="299"/>
        <v>0.83384865404297859</v>
      </c>
      <c r="CQ2751" s="5">
        <f t="shared" si="300"/>
        <v>134.55598333333336</v>
      </c>
    </row>
    <row r="2752" spans="1:95" x14ac:dyDescent="0.25">
      <c r="A2752" s="14">
        <v>43200.886608796296</v>
      </c>
      <c r="B2752" s="1">
        <v>0.8866087962962963</v>
      </c>
      <c r="D2752" s="12">
        <v>11.458349999999999</v>
      </c>
      <c r="E2752" s="6"/>
      <c r="G2752" t="s">
        <v>128</v>
      </c>
      <c r="O2752">
        <v>95.632900000000006</v>
      </c>
      <c r="P2752">
        <v>0.29161340000000002</v>
      </c>
      <c r="Q2752">
        <v>0.82951989999999998</v>
      </c>
      <c r="AF2752">
        <v>85.207530000000006</v>
      </c>
      <c r="AG2752">
        <v>82.463059999999999</v>
      </c>
      <c r="AH2752">
        <v>81.637280000000004</v>
      </c>
      <c r="AY2752">
        <f t="shared" si="294"/>
        <v>95.487093300000012</v>
      </c>
      <c r="AZ2752">
        <f t="shared" si="295"/>
        <v>82.050170000000008</v>
      </c>
      <c r="BA2752">
        <f t="shared" si="296"/>
        <v>9.3648721694315979E-4</v>
      </c>
      <c r="BB2752">
        <v>-6.246428571428566E-4</v>
      </c>
      <c r="BC2752">
        <v>90</v>
      </c>
      <c r="BD2752">
        <v>0.82701000000000002</v>
      </c>
      <c r="BE2752">
        <v>-6.246428571428566E-4</v>
      </c>
      <c r="BF2752">
        <f t="shared" si="297"/>
        <v>0.82455409547500003</v>
      </c>
      <c r="BG2752" s="13">
        <f t="shared" si="298"/>
        <v>0.29818504368722892</v>
      </c>
      <c r="BL2752">
        <v>82.295770000000005</v>
      </c>
      <c r="BM2752">
        <v>0.82951989999999998</v>
      </c>
      <c r="BN2752">
        <v>134.5558</v>
      </c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>
        <v>100</v>
      </c>
      <c r="CO2752" s="7"/>
      <c r="CP2752" s="4">
        <f t="shared" si="299"/>
        <v>0.83384204269973006</v>
      </c>
      <c r="CQ2752" s="5">
        <f t="shared" si="300"/>
        <v>134.55596666666668</v>
      </c>
    </row>
    <row r="2753" spans="1:95" x14ac:dyDescent="0.25">
      <c r="A2753" s="14">
        <v>43200.886782407404</v>
      </c>
      <c r="B2753" s="1">
        <v>0.88678240740740744</v>
      </c>
      <c r="D2753" s="12">
        <v>11.46251</v>
      </c>
      <c r="E2753" s="6"/>
      <c r="G2753" t="s">
        <v>128</v>
      </c>
      <c r="O2753">
        <v>95.632900000000006</v>
      </c>
      <c r="P2753">
        <v>0.29161340000000002</v>
      </c>
      <c r="Q2753">
        <v>0.82953239999999995</v>
      </c>
      <c r="AF2753">
        <v>85.106570000000005</v>
      </c>
      <c r="AG2753">
        <v>82.4846</v>
      </c>
      <c r="AH2753">
        <v>81.652500000000003</v>
      </c>
      <c r="AY2753">
        <f t="shared" si="294"/>
        <v>95.487093300000012</v>
      </c>
      <c r="AZ2753">
        <f t="shared" si="295"/>
        <v>82.068550000000002</v>
      </c>
      <c r="BA2753">
        <f t="shared" si="296"/>
        <v>9.3643876047868897E-4</v>
      </c>
      <c r="BB2753">
        <v>-6.246428571428566E-4</v>
      </c>
      <c r="BC2753">
        <v>90</v>
      </c>
      <c r="BD2753">
        <v>0.82701000000000002</v>
      </c>
      <c r="BE2753">
        <v>-6.246428571428566E-4</v>
      </c>
      <c r="BF2753">
        <f t="shared" si="297"/>
        <v>0.82457807641071423</v>
      </c>
      <c r="BG2753" s="13">
        <f t="shared" si="298"/>
        <v>0.2952647702736127</v>
      </c>
      <c r="BL2753">
        <v>82.299229999999994</v>
      </c>
      <c r="BM2753">
        <v>0.82953239999999995</v>
      </c>
      <c r="BN2753">
        <v>134.55590000000001</v>
      </c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>
        <v>100</v>
      </c>
      <c r="CO2753" s="7"/>
      <c r="CP2753" s="4">
        <f t="shared" si="299"/>
        <v>0.83381114303003034</v>
      </c>
      <c r="CQ2753" s="5">
        <f t="shared" si="300"/>
        <v>134.55595000000002</v>
      </c>
    </row>
    <row r="2754" spans="1:95" x14ac:dyDescent="0.25">
      <c r="A2754" s="14">
        <v>43200.886956018519</v>
      </c>
      <c r="B2754" s="1">
        <v>0.88695601851851846</v>
      </c>
      <c r="D2754" s="12">
        <v>11.466670000000001</v>
      </c>
      <c r="E2754" s="6"/>
      <c r="G2754" t="s">
        <v>128</v>
      </c>
      <c r="O2754">
        <v>95.632900000000006</v>
      </c>
      <c r="P2754">
        <v>0.29161340000000002</v>
      </c>
      <c r="Q2754">
        <v>0.82951989999999998</v>
      </c>
      <c r="AF2754">
        <v>85.031310000000005</v>
      </c>
      <c r="AG2754">
        <v>82.461579999999998</v>
      </c>
      <c r="AH2754">
        <v>81.571179999999998</v>
      </c>
      <c r="AY2754">
        <f t="shared" si="294"/>
        <v>95.487093300000012</v>
      </c>
      <c r="AZ2754">
        <f t="shared" si="295"/>
        <v>82.016379999999998</v>
      </c>
      <c r="BA2754">
        <f t="shared" si="296"/>
        <v>9.3657631294109865E-4</v>
      </c>
      <c r="BB2754">
        <v>-6.246428571428566E-4</v>
      </c>
      <c r="BC2754">
        <v>90</v>
      </c>
      <c r="BD2754">
        <v>0.82701000000000002</v>
      </c>
      <c r="BE2754">
        <v>-6.246428571428566E-4</v>
      </c>
      <c r="BF2754">
        <f t="shared" si="297"/>
        <v>0.82453298879285708</v>
      </c>
      <c r="BG2754" s="13">
        <f t="shared" si="298"/>
        <v>0.30075546342952852</v>
      </c>
      <c r="BL2754">
        <v>82.312690000000003</v>
      </c>
      <c r="BM2754">
        <v>0.82951989999999998</v>
      </c>
      <c r="BN2754">
        <v>134.55590000000001</v>
      </c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>
        <v>100</v>
      </c>
      <c r="CO2754" s="7"/>
      <c r="CP2754" s="4">
        <f t="shared" si="299"/>
        <v>0.8339024645728822</v>
      </c>
      <c r="CQ2754" s="5">
        <f t="shared" si="300"/>
        <v>134.55593333333334</v>
      </c>
    </row>
    <row r="2755" spans="1:95" x14ac:dyDescent="0.25">
      <c r="A2755" s="14">
        <v>43200.887129629627</v>
      </c>
      <c r="B2755" s="1">
        <v>0.8871296296296296</v>
      </c>
      <c r="D2755" s="12">
        <v>11.47086</v>
      </c>
      <c r="E2755" s="6"/>
      <c r="G2755" t="s">
        <v>128</v>
      </c>
      <c r="O2755">
        <v>95.632900000000006</v>
      </c>
      <c r="P2755">
        <v>0.29161340000000002</v>
      </c>
      <c r="Q2755">
        <v>0.82952020000000004</v>
      </c>
      <c r="AF2755">
        <v>84.998589999999993</v>
      </c>
      <c r="AG2755">
        <v>82.42456</v>
      </c>
      <c r="AH2755">
        <v>81.60754</v>
      </c>
      <c r="AY2755">
        <f t="shared" si="294"/>
        <v>95.487093300000012</v>
      </c>
      <c r="AZ2755">
        <f t="shared" si="295"/>
        <v>82.016050000000007</v>
      </c>
      <c r="BA2755">
        <f t="shared" si="296"/>
        <v>9.3657718315429421E-4</v>
      </c>
      <c r="BB2755">
        <v>-6.246428571428566E-4</v>
      </c>
      <c r="BC2755">
        <v>90</v>
      </c>
      <c r="BD2755">
        <v>0.82701000000000002</v>
      </c>
      <c r="BE2755">
        <v>-6.246428571428566E-4</v>
      </c>
      <c r="BF2755">
        <f t="shared" si="297"/>
        <v>0.82453308266071434</v>
      </c>
      <c r="BG2755" s="13">
        <f t="shared" si="298"/>
        <v>0.30074403215800982</v>
      </c>
      <c r="BL2755">
        <v>82.303200000000004</v>
      </c>
      <c r="BM2755">
        <v>0.82952020000000004</v>
      </c>
      <c r="BN2755">
        <v>134.55600000000001</v>
      </c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>
        <v>100</v>
      </c>
      <c r="CO2755" s="7"/>
      <c r="CP2755" s="4">
        <f t="shared" si="299"/>
        <v>0.83390303626679008</v>
      </c>
      <c r="CQ2755" s="5">
        <f t="shared" si="300"/>
        <v>134.55593333333334</v>
      </c>
    </row>
    <row r="2756" spans="1:95" x14ac:dyDescent="0.25">
      <c r="A2756" s="14">
        <v>43200.887303240743</v>
      </c>
      <c r="B2756" s="1">
        <v>0.88730324074074074</v>
      </c>
      <c r="D2756" s="12">
        <v>11.475020000000001</v>
      </c>
      <c r="E2756" s="6"/>
      <c r="G2756" t="s">
        <v>128</v>
      </c>
      <c r="O2756">
        <v>95.632900000000006</v>
      </c>
      <c r="P2756">
        <v>0.29161340000000002</v>
      </c>
      <c r="Q2756">
        <v>0.8295285</v>
      </c>
      <c r="AF2756">
        <v>84.997299999999996</v>
      </c>
      <c r="AG2756">
        <v>82.474699999999999</v>
      </c>
      <c r="AH2756">
        <v>81.527000000000001</v>
      </c>
      <c r="AY2756">
        <f t="shared" ref="AY2756:AY2819" si="301">O2756-(P2756/2)</f>
        <v>95.487093300000012</v>
      </c>
      <c r="AZ2756">
        <f t="shared" ref="AZ2756:AZ2819" si="302">AVERAGE(AG2756:AH2756)</f>
        <v>82.00085</v>
      </c>
      <c r="BA2756">
        <f t="shared" ref="BA2756:BA2819" si="303">AY2756/(287.058*(AZ2756+273.15))</f>
        <v>9.3661726745420206E-4</v>
      </c>
      <c r="BB2756">
        <v>-6.246428571428566E-4</v>
      </c>
      <c r="BC2756">
        <v>90</v>
      </c>
      <c r="BD2756">
        <v>0.82701000000000002</v>
      </c>
      <c r="BE2756">
        <v>-6.246428571428566E-4</v>
      </c>
      <c r="BF2756">
        <f t="shared" ref="BF2756:BF2819" si="304">Q2756+BE2756*(BC2756-AZ2756)</f>
        <v>0.82453188808928568</v>
      </c>
      <c r="BG2756" s="13">
        <f t="shared" ref="BG2756:BG2819" si="305">(BD2756-BF2756)/(BF2756-BA2756)*100</f>
        <v>0.30088952650754508</v>
      </c>
      <c r="BL2756">
        <v>82.336460000000002</v>
      </c>
      <c r="BM2756">
        <v>0.8295285</v>
      </c>
      <c r="BN2756">
        <v>134.55590000000001</v>
      </c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>
        <v>100</v>
      </c>
      <c r="CO2756" s="7"/>
      <c r="CP2756" s="4">
        <f t="shared" ref="CP2756:CP2819" si="306">(1-0)/(7454.44^2-6447.18^2)*((1/(CQ2756)*1000000)^2*(1-0.0004392*AZ2756)-6447.18^2)+0</f>
        <v>0.83393031079725566</v>
      </c>
      <c r="CQ2756" s="5">
        <f t="shared" si="300"/>
        <v>134.55591666666669</v>
      </c>
    </row>
    <row r="2757" spans="1:95" x14ac:dyDescent="0.25">
      <c r="A2757" s="14">
        <v>43200.887476851851</v>
      </c>
      <c r="B2757" s="1">
        <v>0.88747685185185177</v>
      </c>
      <c r="D2757" s="12">
        <v>11.479179999999999</v>
      </c>
      <c r="E2757" s="6"/>
      <c r="G2757" t="s">
        <v>128</v>
      </c>
      <c r="O2757">
        <v>95.632900000000006</v>
      </c>
      <c r="P2757">
        <v>0.29161340000000002</v>
      </c>
      <c r="Q2757">
        <v>0.82951989999999998</v>
      </c>
      <c r="AF2757">
        <v>84.979690000000005</v>
      </c>
      <c r="AG2757">
        <v>82.449770000000001</v>
      </c>
      <c r="AH2757">
        <v>81.606800000000007</v>
      </c>
      <c r="AY2757">
        <f t="shared" si="301"/>
        <v>95.487093300000012</v>
      </c>
      <c r="AZ2757">
        <f t="shared" si="302"/>
        <v>82.028285000000011</v>
      </c>
      <c r="BA2757">
        <f t="shared" si="303"/>
        <v>9.3654492042225283E-4</v>
      </c>
      <c r="BB2757">
        <v>-6.246428571428566E-4</v>
      </c>
      <c r="BC2757">
        <v>90</v>
      </c>
      <c r="BD2757">
        <v>0.82701000000000002</v>
      </c>
      <c r="BE2757">
        <v>-6.246428571428566E-4</v>
      </c>
      <c r="BF2757">
        <f t="shared" si="304"/>
        <v>0.8245404251660714</v>
      </c>
      <c r="BG2757" s="13">
        <f t="shared" si="305"/>
        <v>0.29984982989541581</v>
      </c>
      <c r="BL2757">
        <v>82.3416</v>
      </c>
      <c r="BM2757">
        <v>0.82951989999999998</v>
      </c>
      <c r="BN2757">
        <v>134.55590000000001</v>
      </c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>
        <v>100</v>
      </c>
      <c r="CO2757" s="7"/>
      <c r="CP2757" s="4">
        <f t="shared" si="306"/>
        <v>0.8338837241839725</v>
      </c>
      <c r="CQ2757" s="5">
        <f t="shared" si="300"/>
        <v>134.55590000000004</v>
      </c>
    </row>
    <row r="2758" spans="1:95" x14ac:dyDescent="0.25">
      <c r="A2758" s="14">
        <v>43200.887650462966</v>
      </c>
      <c r="B2758" s="1">
        <v>0.88765046296296291</v>
      </c>
      <c r="D2758" s="12">
        <v>11.48334</v>
      </c>
      <c r="E2758" s="6"/>
      <c r="G2758" t="s">
        <v>128</v>
      </c>
      <c r="O2758">
        <v>95.632900000000006</v>
      </c>
      <c r="P2758">
        <v>0.29161340000000002</v>
      </c>
      <c r="Q2758">
        <v>0.82953509999999997</v>
      </c>
      <c r="AF2758">
        <v>84.975660000000005</v>
      </c>
      <c r="AG2758">
        <v>82.480519999999999</v>
      </c>
      <c r="AH2758">
        <v>81.600560000000002</v>
      </c>
      <c r="AY2758">
        <f t="shared" si="301"/>
        <v>95.487093300000012</v>
      </c>
      <c r="AZ2758">
        <f t="shared" si="302"/>
        <v>82.040539999999993</v>
      </c>
      <c r="BA2758">
        <f t="shared" si="303"/>
        <v>9.3651260717990197E-4</v>
      </c>
      <c r="BB2758">
        <v>-6.246428571428566E-4</v>
      </c>
      <c r="BC2758">
        <v>90</v>
      </c>
      <c r="BD2758">
        <v>0.82701000000000002</v>
      </c>
      <c r="BE2758">
        <v>-6.246428571428566E-4</v>
      </c>
      <c r="BF2758">
        <f t="shared" si="304"/>
        <v>0.82456328016428571</v>
      </c>
      <c r="BG2758" s="13">
        <f t="shared" si="305"/>
        <v>0.29706657579516738</v>
      </c>
      <c r="BL2758">
        <v>82.322029999999998</v>
      </c>
      <c r="BM2758">
        <v>0.82953509999999997</v>
      </c>
      <c r="BN2758">
        <v>134.5558</v>
      </c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>
        <v>100</v>
      </c>
      <c r="CO2758" s="7"/>
      <c r="CP2758" s="4">
        <f t="shared" si="306"/>
        <v>0.8338624935405865</v>
      </c>
      <c r="CQ2758" s="5">
        <f t="shared" si="300"/>
        <v>134.55590000000001</v>
      </c>
    </row>
    <row r="2759" spans="1:95" x14ac:dyDescent="0.25">
      <c r="A2759" s="14">
        <v>43200.887824074074</v>
      </c>
      <c r="B2759" s="1">
        <v>0.88782407407407404</v>
      </c>
      <c r="D2759" s="12">
        <v>11.48753</v>
      </c>
      <c r="E2759" s="6"/>
      <c r="G2759" t="s">
        <v>128</v>
      </c>
      <c r="O2759">
        <v>95.632900000000006</v>
      </c>
      <c r="P2759">
        <v>0.29161340000000002</v>
      </c>
      <c r="Q2759">
        <v>0.82952020000000004</v>
      </c>
      <c r="AF2759">
        <v>84.995149999999995</v>
      </c>
      <c r="AG2759">
        <v>82.490899999999996</v>
      </c>
      <c r="AH2759">
        <v>81.595950000000002</v>
      </c>
      <c r="AY2759">
        <f t="shared" si="301"/>
        <v>95.487093300000012</v>
      </c>
      <c r="AZ2759">
        <f t="shared" si="302"/>
        <v>82.043424999999999</v>
      </c>
      <c r="BA2759">
        <f t="shared" si="303"/>
        <v>9.3650500051074208E-4</v>
      </c>
      <c r="BB2759">
        <v>-6.246428571428566E-4</v>
      </c>
      <c r="BC2759">
        <v>90</v>
      </c>
      <c r="BD2759">
        <v>0.82701000000000002</v>
      </c>
      <c r="BE2759">
        <v>-6.246428571428566E-4</v>
      </c>
      <c r="BF2759">
        <f t="shared" si="304"/>
        <v>0.82455018225892862</v>
      </c>
      <c r="BG2759" s="13">
        <f t="shared" si="305"/>
        <v>0.29866159450623192</v>
      </c>
      <c r="BL2759">
        <v>82.31729</v>
      </c>
      <c r="BM2759">
        <v>0.82952020000000004</v>
      </c>
      <c r="BN2759">
        <v>134.55590000000001</v>
      </c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>
        <v>100</v>
      </c>
      <c r="CO2759" s="7"/>
      <c r="CP2759" s="4">
        <f t="shared" si="306"/>
        <v>0.83385749554742794</v>
      </c>
      <c r="CQ2759" s="5">
        <f t="shared" si="300"/>
        <v>134.55589999999998</v>
      </c>
    </row>
    <row r="2760" spans="1:95" x14ac:dyDescent="0.25">
      <c r="A2760" s="14">
        <v>43200.887997685182</v>
      </c>
      <c r="B2760" s="1">
        <v>0.88799768518518529</v>
      </c>
      <c r="D2760" s="12">
        <v>11.491680000000001</v>
      </c>
      <c r="E2760" s="6"/>
      <c r="G2760" t="s">
        <v>128</v>
      </c>
      <c r="O2760">
        <v>95.632900000000006</v>
      </c>
      <c r="P2760">
        <v>0.29161340000000002</v>
      </c>
      <c r="Q2760">
        <v>0.82951989999999998</v>
      </c>
      <c r="AF2760">
        <v>85.001379999999997</v>
      </c>
      <c r="AG2760">
        <v>82.439480000000003</v>
      </c>
      <c r="AH2760">
        <v>81.632009999999994</v>
      </c>
      <c r="AY2760">
        <f t="shared" si="301"/>
        <v>95.487093300000012</v>
      </c>
      <c r="AZ2760">
        <f t="shared" si="302"/>
        <v>82.035744999999991</v>
      </c>
      <c r="BA2760">
        <f t="shared" si="303"/>
        <v>9.3652525008017197E-4</v>
      </c>
      <c r="BB2760">
        <v>-6.246428571428566E-4</v>
      </c>
      <c r="BC2760">
        <v>90</v>
      </c>
      <c r="BD2760">
        <v>0.82701000000000002</v>
      </c>
      <c r="BE2760">
        <v>-6.246428571428566E-4</v>
      </c>
      <c r="BF2760">
        <f t="shared" si="304"/>
        <v>0.82454508500178569</v>
      </c>
      <c r="BG2760" s="13">
        <f t="shared" si="305"/>
        <v>0.29928234341777976</v>
      </c>
      <c r="BL2760">
        <v>82.33202</v>
      </c>
      <c r="BM2760">
        <v>0.82951989999999998</v>
      </c>
      <c r="BN2760">
        <v>134.55590000000001</v>
      </c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>
        <v>100</v>
      </c>
      <c r="CO2760" s="7"/>
      <c r="CP2760" s="4">
        <f t="shared" si="306"/>
        <v>0.8338708004304296</v>
      </c>
      <c r="CQ2760" s="5">
        <f t="shared" si="300"/>
        <v>134.55590000000004</v>
      </c>
    </row>
    <row r="2761" spans="1:95" x14ac:dyDescent="0.25">
      <c r="A2761" s="14">
        <v>43200.888171296298</v>
      </c>
      <c r="B2761" s="1">
        <v>0.88817129629629632</v>
      </c>
      <c r="D2761" s="12">
        <v>11.495839999999999</v>
      </c>
      <c r="E2761" s="6"/>
      <c r="G2761" t="s">
        <v>128</v>
      </c>
      <c r="O2761">
        <v>95.632900000000006</v>
      </c>
      <c r="P2761">
        <v>0.29161340000000002</v>
      </c>
      <c r="Q2761">
        <v>0.82951989999999998</v>
      </c>
      <c r="AF2761">
        <v>84.990120000000005</v>
      </c>
      <c r="AG2761">
        <v>82.449860000000001</v>
      </c>
      <c r="AH2761">
        <v>81.574460000000002</v>
      </c>
      <c r="AY2761">
        <f t="shared" si="301"/>
        <v>95.487093300000012</v>
      </c>
      <c r="AZ2761">
        <f t="shared" si="302"/>
        <v>82.012159999999994</v>
      </c>
      <c r="BA2761">
        <f t="shared" si="303"/>
        <v>9.365874412438454E-4</v>
      </c>
      <c r="BB2761">
        <v>-6.246428571428566E-4</v>
      </c>
      <c r="BC2761">
        <v>90</v>
      </c>
      <c r="BD2761">
        <v>0.82701000000000002</v>
      </c>
      <c r="BE2761">
        <v>-6.246428571428566E-4</v>
      </c>
      <c r="BF2761">
        <f t="shared" si="304"/>
        <v>0.82453035279999998</v>
      </c>
      <c r="BG2761" s="13">
        <f t="shared" si="305"/>
        <v>0.30107648992703528</v>
      </c>
      <c r="BL2761">
        <v>82.347290000000001</v>
      </c>
      <c r="BM2761">
        <v>0.82951989999999998</v>
      </c>
      <c r="BN2761">
        <v>134.5558</v>
      </c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>
        <v>100</v>
      </c>
      <c r="CO2761" s="7"/>
      <c r="CP2761" s="4">
        <f t="shared" si="306"/>
        <v>0.83391354315823885</v>
      </c>
      <c r="CQ2761" s="5">
        <f t="shared" ref="CQ2761:CQ2824" si="307">AVERAGE(BN2756:BN2761)</f>
        <v>134.55586666666667</v>
      </c>
    </row>
    <row r="2762" spans="1:95" x14ac:dyDescent="0.25">
      <c r="A2762" s="14">
        <v>43200.888344907406</v>
      </c>
      <c r="B2762" s="1">
        <v>0.88834490740740746</v>
      </c>
      <c r="D2762" s="12">
        <v>11.5</v>
      </c>
      <c r="E2762" s="6"/>
      <c r="G2762" t="s">
        <v>128</v>
      </c>
      <c r="O2762">
        <v>95.632900000000006</v>
      </c>
      <c r="P2762">
        <v>0.29161340000000002</v>
      </c>
      <c r="Q2762">
        <v>0.82951989999999998</v>
      </c>
      <c r="AF2762">
        <v>85.001360000000005</v>
      </c>
      <c r="AG2762">
        <v>82.468450000000004</v>
      </c>
      <c r="AH2762">
        <v>81.586730000000003</v>
      </c>
      <c r="AY2762">
        <f t="shared" si="301"/>
        <v>95.487093300000012</v>
      </c>
      <c r="AZ2762">
        <f t="shared" si="302"/>
        <v>82.027590000000004</v>
      </c>
      <c r="BA2762">
        <f t="shared" si="303"/>
        <v>9.365467530230079E-4</v>
      </c>
      <c r="BB2762">
        <v>-6.246428571428566E-4</v>
      </c>
      <c r="BC2762">
        <v>90</v>
      </c>
      <c r="BD2762">
        <v>0.82701000000000002</v>
      </c>
      <c r="BE2762">
        <v>-6.246428571428566E-4</v>
      </c>
      <c r="BF2762">
        <f t="shared" si="304"/>
        <v>0.82453999103928566</v>
      </c>
      <c r="BG2762" s="13">
        <f t="shared" si="305"/>
        <v>0.29990269927232793</v>
      </c>
      <c r="BL2762">
        <v>82.327600000000004</v>
      </c>
      <c r="BM2762">
        <v>0.82951989999999998</v>
      </c>
      <c r="BN2762">
        <v>134.5558</v>
      </c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>
        <v>100</v>
      </c>
      <c r="CO2762" s="7"/>
      <c r="CP2762" s="4">
        <f t="shared" si="306"/>
        <v>0.83388775406301274</v>
      </c>
      <c r="CQ2762" s="5">
        <f t="shared" si="307"/>
        <v>134.55584999999999</v>
      </c>
    </row>
    <row r="2763" spans="1:95" x14ac:dyDescent="0.25">
      <c r="A2763" s="14">
        <v>43200.888518518521</v>
      </c>
      <c r="B2763" s="1">
        <v>0.8885185185185186</v>
      </c>
      <c r="D2763" s="12">
        <v>11.504189999999999</v>
      </c>
      <c r="E2763" s="6"/>
      <c r="G2763" t="s">
        <v>128</v>
      </c>
      <c r="O2763">
        <v>95.632900000000006</v>
      </c>
      <c r="P2763">
        <v>0.29161340000000002</v>
      </c>
      <c r="Q2763">
        <v>0.82951989999999998</v>
      </c>
      <c r="AF2763">
        <v>84.999920000000003</v>
      </c>
      <c r="AG2763">
        <v>82.453569999999999</v>
      </c>
      <c r="AH2763">
        <v>81.613730000000004</v>
      </c>
      <c r="AY2763">
        <f t="shared" si="301"/>
        <v>95.487093300000012</v>
      </c>
      <c r="AZ2763">
        <f t="shared" si="302"/>
        <v>82.033649999999994</v>
      </c>
      <c r="BA2763">
        <f t="shared" si="303"/>
        <v>9.3653077404052024E-4</v>
      </c>
      <c r="BB2763">
        <v>-6.246428571428566E-4</v>
      </c>
      <c r="BC2763">
        <v>90</v>
      </c>
      <c r="BD2763">
        <v>0.82701000000000002</v>
      </c>
      <c r="BE2763">
        <v>-6.246428571428566E-4</v>
      </c>
      <c r="BF2763">
        <f t="shared" si="304"/>
        <v>0.82454377637499998</v>
      </c>
      <c r="BG2763" s="13">
        <f t="shared" si="305"/>
        <v>0.29944171061784652</v>
      </c>
      <c r="BL2763">
        <v>82.352239999999995</v>
      </c>
      <c r="BM2763">
        <v>0.82951989999999998</v>
      </c>
      <c r="BN2763">
        <v>134.55590000000001</v>
      </c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>
        <v>100</v>
      </c>
      <c r="CO2763" s="7"/>
      <c r="CP2763" s="4">
        <f t="shared" si="306"/>
        <v>0.83387725567096538</v>
      </c>
      <c r="CQ2763" s="5">
        <f t="shared" si="307"/>
        <v>134.55584999999999</v>
      </c>
    </row>
    <row r="2764" spans="1:95" x14ac:dyDescent="0.25">
      <c r="A2764" s="14">
        <v>43200.888692129629</v>
      </c>
      <c r="B2764" s="1">
        <v>0.88869212962962962</v>
      </c>
      <c r="D2764" s="12">
        <v>11.50835</v>
      </c>
      <c r="E2764" s="6"/>
      <c r="G2764" t="s">
        <v>128</v>
      </c>
      <c r="O2764">
        <v>95.632900000000006</v>
      </c>
      <c r="P2764">
        <v>0.29161340000000002</v>
      </c>
      <c r="Q2764">
        <v>0.82951989999999998</v>
      </c>
      <c r="AF2764">
        <v>85.00179</v>
      </c>
      <c r="AG2764">
        <v>82.47063</v>
      </c>
      <c r="AH2764">
        <v>81.641890000000004</v>
      </c>
      <c r="AY2764">
        <f t="shared" si="301"/>
        <v>95.487093300000012</v>
      </c>
      <c r="AZ2764">
        <f t="shared" si="302"/>
        <v>82.056260000000009</v>
      </c>
      <c r="BA2764">
        <f t="shared" si="303"/>
        <v>9.364711608996903E-4</v>
      </c>
      <c r="BB2764">
        <v>-6.246428571428566E-4</v>
      </c>
      <c r="BC2764">
        <v>90</v>
      </c>
      <c r="BD2764">
        <v>0.82701000000000002</v>
      </c>
      <c r="BE2764">
        <v>-6.246428571428566E-4</v>
      </c>
      <c r="BF2764">
        <f t="shared" si="304"/>
        <v>0.82455789955000003</v>
      </c>
      <c r="BG2764" s="13">
        <f t="shared" si="305"/>
        <v>0.29772178885583311</v>
      </c>
      <c r="BL2764">
        <v>82.321719999999999</v>
      </c>
      <c r="BM2764">
        <v>0.82951989999999998</v>
      </c>
      <c r="BN2764">
        <v>134.5558</v>
      </c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>
        <v>100</v>
      </c>
      <c r="CO2764" s="7"/>
      <c r="CP2764" s="4">
        <f t="shared" si="306"/>
        <v>0.83383808592769837</v>
      </c>
      <c r="CQ2764" s="5">
        <f t="shared" si="307"/>
        <v>134.55584999999999</v>
      </c>
    </row>
    <row r="2765" spans="1:95" x14ac:dyDescent="0.25">
      <c r="A2765" s="14">
        <v>43200.888865740744</v>
      </c>
      <c r="B2765" s="1">
        <v>0.88886574074074076</v>
      </c>
      <c r="D2765" s="12">
        <v>11.512510000000001</v>
      </c>
      <c r="E2765" s="6"/>
      <c r="G2765" t="s">
        <v>128</v>
      </c>
      <c r="O2765">
        <v>95.632900000000006</v>
      </c>
      <c r="P2765">
        <v>0.29161340000000002</v>
      </c>
      <c r="Q2765">
        <v>0.82953659999999996</v>
      </c>
      <c r="AF2765">
        <v>84.939689999999999</v>
      </c>
      <c r="AG2765">
        <v>82.462310000000002</v>
      </c>
      <c r="AH2765">
        <v>81.605670000000003</v>
      </c>
      <c r="AY2765">
        <f t="shared" si="301"/>
        <v>95.487093300000012</v>
      </c>
      <c r="AZ2765">
        <f t="shared" si="302"/>
        <v>82.033990000000003</v>
      </c>
      <c r="BA2765">
        <f t="shared" si="303"/>
        <v>9.3652987754610562E-4</v>
      </c>
      <c r="BB2765">
        <v>-6.246428571428566E-4</v>
      </c>
      <c r="BC2765">
        <v>90</v>
      </c>
      <c r="BD2765">
        <v>0.82701000000000002</v>
      </c>
      <c r="BE2765">
        <v>-6.246428571428566E-4</v>
      </c>
      <c r="BF2765">
        <f t="shared" si="304"/>
        <v>0.82456068875357136</v>
      </c>
      <c r="BG2765" s="13">
        <f t="shared" si="305"/>
        <v>0.29738215180224498</v>
      </c>
      <c r="BL2765">
        <v>82.310980000000001</v>
      </c>
      <c r="BM2765">
        <v>0.82953659999999996</v>
      </c>
      <c r="BN2765">
        <v>134.5558</v>
      </c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>
        <v>100</v>
      </c>
      <c r="CO2765" s="7"/>
      <c r="CP2765" s="4">
        <f t="shared" si="306"/>
        <v>0.83387760860236393</v>
      </c>
      <c r="CQ2765" s="5">
        <f t="shared" si="307"/>
        <v>134.55583333333334</v>
      </c>
    </row>
    <row r="2766" spans="1:95" x14ac:dyDescent="0.25">
      <c r="A2766" s="14">
        <v>43200.889039351852</v>
      </c>
      <c r="B2766" s="1">
        <v>0.8890393518518519</v>
      </c>
      <c r="D2766" s="12">
        <v>11.51667</v>
      </c>
      <c r="E2766" s="6"/>
      <c r="G2766" t="s">
        <v>128</v>
      </c>
      <c r="O2766">
        <v>95.632900000000006</v>
      </c>
      <c r="P2766">
        <v>0.29161340000000002</v>
      </c>
      <c r="Q2766">
        <v>0.82951989999999998</v>
      </c>
      <c r="AF2766">
        <v>84.997649999999993</v>
      </c>
      <c r="AG2766">
        <v>82.473590000000002</v>
      </c>
      <c r="AH2766">
        <v>81.564350000000005</v>
      </c>
      <c r="AY2766">
        <f t="shared" si="301"/>
        <v>95.487093300000012</v>
      </c>
      <c r="AZ2766">
        <f t="shared" si="302"/>
        <v>82.018969999999996</v>
      </c>
      <c r="BA2766">
        <f t="shared" si="303"/>
        <v>9.3656948314217096E-4</v>
      </c>
      <c r="BB2766">
        <v>-6.246428571428566E-4</v>
      </c>
      <c r="BC2766">
        <v>90</v>
      </c>
      <c r="BD2766">
        <v>0.82701000000000002</v>
      </c>
      <c r="BE2766">
        <v>-6.246428571428566E-4</v>
      </c>
      <c r="BF2766">
        <f t="shared" si="304"/>
        <v>0.82453460661785716</v>
      </c>
      <c r="BG2766" s="13">
        <f t="shared" si="305"/>
        <v>0.30055843634046542</v>
      </c>
      <c r="BL2766">
        <v>82.321740000000005</v>
      </c>
      <c r="BM2766">
        <v>0.82951989999999998</v>
      </c>
      <c r="BN2766">
        <v>134.5557</v>
      </c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>
        <v>100</v>
      </c>
      <c r="CO2766" s="7"/>
      <c r="CP2766" s="4">
        <f t="shared" si="306"/>
        <v>0.83390551329002982</v>
      </c>
      <c r="CQ2766" s="5">
        <f t="shared" si="307"/>
        <v>134.5558</v>
      </c>
    </row>
    <row r="2767" spans="1:95" x14ac:dyDescent="0.25">
      <c r="A2767" s="14">
        <v>43200.88921296296</v>
      </c>
      <c r="B2767" s="1">
        <v>0.88921296296296293</v>
      </c>
      <c r="D2767" s="12">
        <v>11.520860000000001</v>
      </c>
      <c r="E2767" s="6"/>
      <c r="G2767" t="s">
        <v>128</v>
      </c>
      <c r="O2767">
        <v>95.632900000000006</v>
      </c>
      <c r="P2767">
        <v>0.29161340000000002</v>
      </c>
      <c r="Q2767">
        <v>0.82959349999999998</v>
      </c>
      <c r="AF2767">
        <v>84.964870000000005</v>
      </c>
      <c r="AG2767">
        <v>82.463369999999998</v>
      </c>
      <c r="AH2767">
        <v>81.528970000000001</v>
      </c>
      <c r="AY2767">
        <f t="shared" si="301"/>
        <v>95.487093300000012</v>
      </c>
      <c r="AZ2767">
        <f t="shared" si="302"/>
        <v>81.996170000000006</v>
      </c>
      <c r="BA2767">
        <f t="shared" si="303"/>
        <v>9.3662960989002696E-4</v>
      </c>
      <c r="BB2767">
        <v>-6.246428571428566E-4</v>
      </c>
      <c r="BC2767">
        <v>90</v>
      </c>
      <c r="BD2767">
        <v>0.82701000000000002</v>
      </c>
      <c r="BE2767">
        <v>-6.246428571428566E-4</v>
      </c>
      <c r="BF2767">
        <f t="shared" si="304"/>
        <v>0.82459396476071423</v>
      </c>
      <c r="BG2767" s="13">
        <f t="shared" si="305"/>
        <v>0.29333014303131089</v>
      </c>
      <c r="BL2767">
        <v>82.294889999999995</v>
      </c>
      <c r="BM2767">
        <v>0.82959349999999998</v>
      </c>
      <c r="BN2767">
        <v>134.5558</v>
      </c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>
        <v>100</v>
      </c>
      <c r="CO2767" s="7"/>
      <c r="CP2767" s="4">
        <f t="shared" si="306"/>
        <v>0.83394501222015804</v>
      </c>
      <c r="CQ2767" s="5">
        <f t="shared" si="307"/>
        <v>134.5558</v>
      </c>
    </row>
    <row r="2768" spans="1:95" x14ac:dyDescent="0.25">
      <c r="A2768" s="14">
        <v>43200.889386574076</v>
      </c>
      <c r="B2768" s="1">
        <v>0.88938657407407407</v>
      </c>
      <c r="D2768" s="12">
        <v>11.52502</v>
      </c>
      <c r="E2768" s="6"/>
      <c r="G2768" t="s">
        <v>128</v>
      </c>
      <c r="O2768">
        <v>95.632900000000006</v>
      </c>
      <c r="P2768">
        <v>0.29161340000000002</v>
      </c>
      <c r="Q2768">
        <v>0.82951989999999998</v>
      </c>
      <c r="AF2768">
        <v>85.009150000000005</v>
      </c>
      <c r="AG2768">
        <v>82.448099999999997</v>
      </c>
      <c r="AH2768">
        <v>81.586590000000001</v>
      </c>
      <c r="AY2768">
        <f t="shared" si="301"/>
        <v>95.487093300000012</v>
      </c>
      <c r="AZ2768">
        <f t="shared" si="302"/>
        <v>82.017345000000006</v>
      </c>
      <c r="BA2768">
        <f t="shared" si="303"/>
        <v>9.3657376823603317E-4</v>
      </c>
      <c r="BB2768">
        <v>-6.246428571428566E-4</v>
      </c>
      <c r="BC2768">
        <v>90</v>
      </c>
      <c r="BD2768">
        <v>0.82701000000000002</v>
      </c>
      <c r="BE2768">
        <v>-6.246428571428566E-4</v>
      </c>
      <c r="BF2768">
        <f t="shared" si="304"/>
        <v>0.82453359157321426</v>
      </c>
      <c r="BG2768" s="13">
        <f t="shared" si="305"/>
        <v>0.30068205363173794</v>
      </c>
      <c r="BL2768">
        <v>82.355419999999995</v>
      </c>
      <c r="BM2768">
        <v>0.82951989999999998</v>
      </c>
      <c r="BN2768">
        <v>134.55590000000001</v>
      </c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>
        <v>100</v>
      </c>
      <c r="CO2768" s="7"/>
      <c r="CP2768" s="4">
        <f t="shared" si="306"/>
        <v>0.83390738649706664</v>
      </c>
      <c r="CQ2768" s="5">
        <f t="shared" si="307"/>
        <v>134.55581666666669</v>
      </c>
    </row>
    <row r="2769" spans="1:95" x14ac:dyDescent="0.25">
      <c r="A2769" s="14">
        <v>43200.889560185184</v>
      </c>
      <c r="B2769" s="1">
        <v>0.8895601851851852</v>
      </c>
      <c r="D2769" s="12">
        <v>11.52918</v>
      </c>
      <c r="E2769" s="6"/>
      <c r="G2769" t="s">
        <v>128</v>
      </c>
      <c r="O2769">
        <v>95.632900000000006</v>
      </c>
      <c r="P2769">
        <v>0.29161340000000002</v>
      </c>
      <c r="Q2769">
        <v>0.82951989999999998</v>
      </c>
      <c r="AF2769">
        <v>85.019310000000004</v>
      </c>
      <c r="AG2769">
        <v>82.457790000000003</v>
      </c>
      <c r="AH2769">
        <v>81.592699999999994</v>
      </c>
      <c r="AY2769">
        <f t="shared" si="301"/>
        <v>95.487093300000012</v>
      </c>
      <c r="AZ2769">
        <f t="shared" si="302"/>
        <v>82.025244999999998</v>
      </c>
      <c r="BA2769">
        <f t="shared" si="303"/>
        <v>9.365529364554594E-4</v>
      </c>
      <c r="BB2769">
        <v>-6.246428571428566E-4</v>
      </c>
      <c r="BC2769">
        <v>90</v>
      </c>
      <c r="BD2769">
        <v>0.82701000000000002</v>
      </c>
      <c r="BE2769">
        <v>-6.246428571428566E-4</v>
      </c>
      <c r="BF2769">
        <f t="shared" si="304"/>
        <v>0.8245385262517857</v>
      </c>
      <c r="BG2769" s="13">
        <f t="shared" si="305"/>
        <v>0.30008108628803382</v>
      </c>
      <c r="BL2769">
        <v>82.372439999999997</v>
      </c>
      <c r="BM2769">
        <v>0.82951989999999998</v>
      </c>
      <c r="BN2769">
        <v>134.5557</v>
      </c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>
        <v>100</v>
      </c>
      <c r="CO2769" s="7"/>
      <c r="CP2769" s="4">
        <f t="shared" si="306"/>
        <v>0.83389558437709665</v>
      </c>
      <c r="CQ2769" s="5">
        <f t="shared" si="307"/>
        <v>134.55578333333332</v>
      </c>
    </row>
    <row r="2770" spans="1:95" x14ac:dyDescent="0.25">
      <c r="A2770" s="14">
        <v>43200.889733796299</v>
      </c>
      <c r="B2770" s="1">
        <v>0.88973379629629623</v>
      </c>
      <c r="D2770" s="12">
        <v>11.533340000000001</v>
      </c>
      <c r="E2770" s="6"/>
      <c r="G2770" t="s">
        <v>128</v>
      </c>
      <c r="O2770">
        <v>95.632900000000006</v>
      </c>
      <c r="P2770">
        <v>0.29161340000000002</v>
      </c>
      <c r="Q2770">
        <v>0.82951989999999998</v>
      </c>
      <c r="AF2770">
        <v>85.007639999999995</v>
      </c>
      <c r="AG2770">
        <v>82.451920000000001</v>
      </c>
      <c r="AH2770">
        <v>81.573560000000001</v>
      </c>
      <c r="AY2770">
        <f t="shared" si="301"/>
        <v>95.487093300000012</v>
      </c>
      <c r="AZ2770">
        <f t="shared" si="302"/>
        <v>82.012740000000008</v>
      </c>
      <c r="BA2770">
        <f t="shared" si="303"/>
        <v>9.3658591174580199E-4</v>
      </c>
      <c r="BB2770">
        <v>-6.246428571428566E-4</v>
      </c>
      <c r="BC2770">
        <v>90</v>
      </c>
      <c r="BD2770">
        <v>0.82701000000000002</v>
      </c>
      <c r="BE2770">
        <v>-6.246428571428566E-4</v>
      </c>
      <c r="BF2770">
        <f t="shared" si="304"/>
        <v>0.82453071509285714</v>
      </c>
      <c r="BG2770" s="13">
        <f t="shared" si="305"/>
        <v>0.30103236767945479</v>
      </c>
      <c r="BL2770">
        <v>82.315539999999999</v>
      </c>
      <c r="BM2770">
        <v>0.82951989999999998</v>
      </c>
      <c r="BN2770">
        <v>134.5558</v>
      </c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>
        <v>100</v>
      </c>
      <c r="CO2770" s="7"/>
      <c r="CP2770" s="4">
        <f t="shared" si="306"/>
        <v>0.83391724815971158</v>
      </c>
      <c r="CQ2770" s="5">
        <f t="shared" si="307"/>
        <v>134.55578333333332</v>
      </c>
    </row>
    <row r="2771" spans="1:95" x14ac:dyDescent="0.25">
      <c r="A2771" s="14">
        <v>43200.889907407407</v>
      </c>
      <c r="B2771" s="1">
        <v>0.88990740740740737</v>
      </c>
      <c r="D2771" s="12">
        <v>11.537520000000001</v>
      </c>
      <c r="E2771" s="6"/>
      <c r="G2771" t="s">
        <v>128</v>
      </c>
      <c r="O2771">
        <v>95.632900000000006</v>
      </c>
      <c r="P2771">
        <v>0.29161340000000002</v>
      </c>
      <c r="Q2771">
        <v>0.82951989999999998</v>
      </c>
      <c r="AF2771">
        <v>85.015349999999998</v>
      </c>
      <c r="AG2771">
        <v>82.481110000000001</v>
      </c>
      <c r="AH2771">
        <v>81.547089999999997</v>
      </c>
      <c r="AY2771">
        <f t="shared" si="301"/>
        <v>95.487093300000012</v>
      </c>
      <c r="AZ2771">
        <f t="shared" si="302"/>
        <v>82.014099999999999</v>
      </c>
      <c r="BA2771">
        <f t="shared" si="303"/>
        <v>9.365823253561868E-4</v>
      </c>
      <c r="BB2771">
        <v>-6.246428571428566E-4</v>
      </c>
      <c r="BC2771">
        <v>90</v>
      </c>
      <c r="BD2771">
        <v>0.82701000000000002</v>
      </c>
      <c r="BE2771">
        <v>-6.246428571428566E-4</v>
      </c>
      <c r="BF2771">
        <f t="shared" si="304"/>
        <v>0.82453156460714283</v>
      </c>
      <c r="BG2771" s="13">
        <f t="shared" si="305"/>
        <v>0.30092890876904527</v>
      </c>
      <c r="BL2771">
        <v>82.326740000000001</v>
      </c>
      <c r="BM2771">
        <v>0.82951989999999998</v>
      </c>
      <c r="BN2771">
        <v>134.5558</v>
      </c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>
        <v>100</v>
      </c>
      <c r="CO2771" s="7"/>
      <c r="CP2771" s="4">
        <f t="shared" si="306"/>
        <v>0.83391489208259417</v>
      </c>
      <c r="CQ2771" s="5">
        <f t="shared" si="307"/>
        <v>134.55578333333332</v>
      </c>
    </row>
    <row r="2772" spans="1:95" x14ac:dyDescent="0.25">
      <c r="A2772" s="14">
        <v>43200.890081018515</v>
      </c>
      <c r="B2772" s="1">
        <v>0.89008101851851851</v>
      </c>
      <c r="D2772" s="12">
        <v>11.541679999999999</v>
      </c>
      <c r="E2772" s="6"/>
      <c r="G2772" t="s">
        <v>128</v>
      </c>
      <c r="O2772">
        <v>95.632900000000006</v>
      </c>
      <c r="P2772">
        <v>0.29161340000000002</v>
      </c>
      <c r="Q2772">
        <v>0.82951989999999998</v>
      </c>
      <c r="AF2772">
        <v>84.879710000000003</v>
      </c>
      <c r="AG2772">
        <v>82.466520000000003</v>
      </c>
      <c r="AH2772">
        <v>81.560910000000007</v>
      </c>
      <c r="AY2772">
        <f t="shared" si="301"/>
        <v>95.487093300000012</v>
      </c>
      <c r="AZ2772">
        <f t="shared" si="302"/>
        <v>82.013715000000005</v>
      </c>
      <c r="BA2772">
        <f t="shared" si="303"/>
        <v>9.365833406181068E-4</v>
      </c>
      <c r="BB2772">
        <v>-6.246428571428566E-4</v>
      </c>
      <c r="BC2772">
        <v>90</v>
      </c>
      <c r="BD2772">
        <v>0.82701000000000002</v>
      </c>
      <c r="BE2772">
        <v>-6.246428571428566E-4</v>
      </c>
      <c r="BF2772">
        <f t="shared" si="304"/>
        <v>0.82453132411964281</v>
      </c>
      <c r="BG2772" s="13">
        <f t="shared" si="305"/>
        <v>0.3009581967476721</v>
      </c>
      <c r="BL2772">
        <v>82.281369999999995</v>
      </c>
      <c r="BM2772">
        <v>0.82951989999999998</v>
      </c>
      <c r="BN2772">
        <v>134.5558</v>
      </c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>
        <v>100</v>
      </c>
      <c r="CO2772" s="7"/>
      <c r="CP2772" s="4">
        <f t="shared" si="306"/>
        <v>0.83391461710046089</v>
      </c>
      <c r="CQ2772" s="5">
        <f t="shared" si="307"/>
        <v>134.5558</v>
      </c>
    </row>
    <row r="2773" spans="1:95" x14ac:dyDescent="0.25">
      <c r="A2773" s="14">
        <v>43200.89025462963</v>
      </c>
      <c r="B2773" s="1">
        <v>0.89025462962962953</v>
      </c>
      <c r="D2773" s="12">
        <v>11.54584</v>
      </c>
      <c r="E2773" s="6"/>
      <c r="G2773" t="s">
        <v>128</v>
      </c>
      <c r="O2773">
        <v>95.632900000000006</v>
      </c>
      <c r="P2773">
        <v>0.29161340000000002</v>
      </c>
      <c r="Q2773">
        <v>0.82952110000000001</v>
      </c>
      <c r="AF2773">
        <v>85.000780000000006</v>
      </c>
      <c r="AG2773">
        <v>82.501689999999996</v>
      </c>
      <c r="AH2773">
        <v>81.505470000000003</v>
      </c>
      <c r="AY2773">
        <f t="shared" si="301"/>
        <v>95.487093300000012</v>
      </c>
      <c r="AZ2773">
        <f t="shared" si="302"/>
        <v>82.003579999999999</v>
      </c>
      <c r="BA2773">
        <f t="shared" si="303"/>
        <v>9.3661006785018819E-4</v>
      </c>
      <c r="BB2773">
        <v>-6.246428571428566E-4</v>
      </c>
      <c r="BC2773">
        <v>90</v>
      </c>
      <c r="BD2773">
        <v>0.82701000000000002</v>
      </c>
      <c r="BE2773">
        <v>-6.246428571428566E-4</v>
      </c>
      <c r="BF2773">
        <f t="shared" si="304"/>
        <v>0.82452619336428568</v>
      </c>
      <c r="BG2773" s="13">
        <f t="shared" si="305"/>
        <v>0.30158305618350056</v>
      </c>
      <c r="BL2773">
        <v>82.322090000000003</v>
      </c>
      <c r="BM2773">
        <v>0.82952110000000001</v>
      </c>
      <c r="BN2773">
        <v>134.5557</v>
      </c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>
        <v>100</v>
      </c>
      <c r="CO2773" s="7"/>
      <c r="CP2773" s="4">
        <f t="shared" si="306"/>
        <v>0.83393311703206296</v>
      </c>
      <c r="CQ2773" s="5">
        <f t="shared" si="307"/>
        <v>134.55578333333332</v>
      </c>
    </row>
    <row r="2774" spans="1:95" x14ac:dyDescent="0.25">
      <c r="A2774" s="14">
        <v>43200.890428240738</v>
      </c>
      <c r="B2774" s="1">
        <v>0.89042824074074067</v>
      </c>
      <c r="D2774" s="12">
        <v>11.55</v>
      </c>
      <c r="E2774" s="6"/>
      <c r="G2774" t="s">
        <v>128</v>
      </c>
      <c r="O2774">
        <v>95.632900000000006</v>
      </c>
      <c r="P2774">
        <v>0.29161340000000002</v>
      </c>
      <c r="Q2774">
        <v>0.82951989999999998</v>
      </c>
      <c r="AF2774">
        <v>84.994569999999996</v>
      </c>
      <c r="AG2774">
        <v>82.466539999999995</v>
      </c>
      <c r="AH2774">
        <v>81.575729999999993</v>
      </c>
      <c r="AY2774">
        <f t="shared" si="301"/>
        <v>95.487093300000012</v>
      </c>
      <c r="AZ2774">
        <f t="shared" si="302"/>
        <v>82.021134999999987</v>
      </c>
      <c r="BA2774">
        <f t="shared" si="303"/>
        <v>9.3656377413957716E-4</v>
      </c>
      <c r="BB2774">
        <v>-6.246428571428566E-4</v>
      </c>
      <c r="BC2774">
        <v>90</v>
      </c>
      <c r="BD2774">
        <v>0.82701000000000002</v>
      </c>
      <c r="BE2774">
        <v>-6.246428571428566E-4</v>
      </c>
      <c r="BF2774">
        <f t="shared" si="304"/>
        <v>0.82453595896964282</v>
      </c>
      <c r="BG2774" s="13">
        <f t="shared" si="305"/>
        <v>0.30039374054784479</v>
      </c>
      <c r="BL2774">
        <v>82.342929999999996</v>
      </c>
      <c r="BM2774">
        <v>0.82951989999999998</v>
      </c>
      <c r="BN2774">
        <v>134.5556</v>
      </c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>
        <v>100</v>
      </c>
      <c r="CO2774" s="7"/>
      <c r="CP2774" s="4">
        <f t="shared" si="306"/>
        <v>0.83390553045282312</v>
      </c>
      <c r="CQ2774" s="5">
        <f t="shared" si="307"/>
        <v>134.55573333333334</v>
      </c>
    </row>
    <row r="2775" spans="1:95" x14ac:dyDescent="0.25">
      <c r="A2775" s="14">
        <v>43200.890601851854</v>
      </c>
      <c r="B2775" s="1">
        <v>0.89060185185185192</v>
      </c>
      <c r="D2775" s="12">
        <v>11.55419</v>
      </c>
      <c r="E2775" s="6"/>
      <c r="G2775" t="s">
        <v>128</v>
      </c>
      <c r="O2775">
        <v>95.632900000000006</v>
      </c>
      <c r="P2775">
        <v>0.29161340000000002</v>
      </c>
      <c r="Q2775">
        <v>0.82951989999999998</v>
      </c>
      <c r="AF2775">
        <v>84.915729999999996</v>
      </c>
      <c r="AG2775">
        <v>82.45232</v>
      </c>
      <c r="AH2775">
        <v>81.558400000000006</v>
      </c>
      <c r="AY2775">
        <f t="shared" si="301"/>
        <v>95.487093300000012</v>
      </c>
      <c r="AZ2775">
        <f t="shared" si="302"/>
        <v>82.005359999999996</v>
      </c>
      <c r="BA2775">
        <f t="shared" si="303"/>
        <v>9.3660537366249306E-4</v>
      </c>
      <c r="BB2775">
        <v>-6.246428571428566E-4</v>
      </c>
      <c r="BC2775">
        <v>90</v>
      </c>
      <c r="BD2775">
        <v>0.82701000000000002</v>
      </c>
      <c r="BE2775">
        <v>-6.246428571428566E-4</v>
      </c>
      <c r="BF2775">
        <f t="shared" si="304"/>
        <v>0.82452610522857139</v>
      </c>
      <c r="BG2775" s="13">
        <f t="shared" si="305"/>
        <v>0.30159378815128357</v>
      </c>
      <c r="BL2775">
        <v>82.336470000000006</v>
      </c>
      <c r="BM2775">
        <v>0.82951989999999998</v>
      </c>
      <c r="BN2775">
        <v>134.5557</v>
      </c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>
        <v>100</v>
      </c>
      <c r="CO2775" s="7"/>
      <c r="CP2775" s="4">
        <f t="shared" si="306"/>
        <v>0.83393285923528837</v>
      </c>
      <c r="CQ2775" s="5">
        <f t="shared" si="307"/>
        <v>134.55573333333334</v>
      </c>
    </row>
    <row r="2776" spans="1:95" x14ac:dyDescent="0.25">
      <c r="A2776" s="14">
        <v>43200.890775462962</v>
      </c>
      <c r="B2776" s="1">
        <v>0.89077546296296306</v>
      </c>
      <c r="D2776" s="12">
        <v>11.558350000000001</v>
      </c>
      <c r="E2776" s="6"/>
      <c r="G2776" t="s">
        <v>128</v>
      </c>
      <c r="O2776">
        <v>95.632900000000006</v>
      </c>
      <c r="P2776">
        <v>0.29161340000000002</v>
      </c>
      <c r="Q2776">
        <v>0.82951989999999998</v>
      </c>
      <c r="AF2776">
        <v>84.935239999999993</v>
      </c>
      <c r="AG2776">
        <v>82.475009999999997</v>
      </c>
      <c r="AH2776">
        <v>81.526300000000006</v>
      </c>
      <c r="AY2776">
        <f t="shared" si="301"/>
        <v>95.487093300000012</v>
      </c>
      <c r="AZ2776">
        <f t="shared" si="302"/>
        <v>82.000654999999995</v>
      </c>
      <c r="BA2776">
        <f t="shared" si="303"/>
        <v>9.3661778171586711E-4</v>
      </c>
      <c r="BB2776">
        <v>-6.246428571428566E-4</v>
      </c>
      <c r="BC2776">
        <v>90</v>
      </c>
      <c r="BD2776">
        <v>0.82701000000000002</v>
      </c>
      <c r="BE2776">
        <v>-6.246428571428566E-4</v>
      </c>
      <c r="BF2776">
        <f t="shared" si="304"/>
        <v>0.82452316628392852</v>
      </c>
      <c r="BG2776" s="13">
        <f t="shared" si="305"/>
        <v>0.30195171601504367</v>
      </c>
      <c r="BL2776">
        <v>82.301450000000003</v>
      </c>
      <c r="BM2776">
        <v>0.82951989999999998</v>
      </c>
      <c r="BN2776">
        <v>134.5558</v>
      </c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>
        <v>100</v>
      </c>
      <c r="CO2776" s="7"/>
      <c r="CP2776" s="4">
        <f t="shared" si="306"/>
        <v>0.83394101022872724</v>
      </c>
      <c r="CQ2776" s="5">
        <f t="shared" si="307"/>
        <v>134.55573333333334</v>
      </c>
    </row>
    <row r="2777" spans="1:95" x14ac:dyDescent="0.25">
      <c r="A2777" s="14">
        <v>43200.890949074077</v>
      </c>
      <c r="B2777" s="1">
        <v>0.89094907407407409</v>
      </c>
      <c r="D2777" s="12">
        <v>11.56251</v>
      </c>
      <c r="E2777" s="6"/>
      <c r="G2777" t="s">
        <v>128</v>
      </c>
      <c r="O2777">
        <v>95.632900000000006</v>
      </c>
      <c r="P2777">
        <v>0.29161340000000002</v>
      </c>
      <c r="Q2777">
        <v>0.82951989999999998</v>
      </c>
      <c r="AF2777">
        <v>84.947959999999995</v>
      </c>
      <c r="AG2777">
        <v>82.46893</v>
      </c>
      <c r="AH2777">
        <v>81.542820000000006</v>
      </c>
      <c r="AY2777">
        <f t="shared" si="301"/>
        <v>95.487093300000012</v>
      </c>
      <c r="AZ2777">
        <f t="shared" si="302"/>
        <v>82.005875000000003</v>
      </c>
      <c r="BA2777">
        <f t="shared" si="303"/>
        <v>9.3660401552145864E-4</v>
      </c>
      <c r="BB2777">
        <v>-6.246428571428566E-4</v>
      </c>
      <c r="BC2777">
        <v>90</v>
      </c>
      <c r="BD2777">
        <v>0.82701000000000002</v>
      </c>
      <c r="BE2777">
        <v>-6.246428571428566E-4</v>
      </c>
      <c r="BF2777">
        <f t="shared" si="304"/>
        <v>0.82452642691964284</v>
      </c>
      <c r="BG2777" s="13">
        <f t="shared" si="305"/>
        <v>0.30155461023057206</v>
      </c>
      <c r="BL2777">
        <v>82.306939999999997</v>
      </c>
      <c r="BM2777">
        <v>0.82951989999999998</v>
      </c>
      <c r="BN2777">
        <v>134.5558</v>
      </c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>
        <v>100</v>
      </c>
      <c r="CO2777" s="7"/>
      <c r="CP2777" s="4">
        <f t="shared" si="306"/>
        <v>0.8339319670436578</v>
      </c>
      <c r="CQ2777" s="5">
        <f t="shared" si="307"/>
        <v>134.55573333333334</v>
      </c>
    </row>
    <row r="2778" spans="1:95" x14ac:dyDescent="0.25">
      <c r="A2778" s="14">
        <v>43200.891122685185</v>
      </c>
      <c r="B2778" s="1">
        <v>0.89112268518518523</v>
      </c>
      <c r="D2778" s="12">
        <v>11.56667</v>
      </c>
      <c r="E2778" s="6"/>
      <c r="G2778" t="s">
        <v>128</v>
      </c>
      <c r="O2778">
        <v>95.632900000000006</v>
      </c>
      <c r="P2778">
        <v>0.29161340000000002</v>
      </c>
      <c r="Q2778">
        <v>0.82951989999999998</v>
      </c>
      <c r="AF2778">
        <v>84.896389999999997</v>
      </c>
      <c r="AG2778">
        <v>82.474699999999999</v>
      </c>
      <c r="AH2778">
        <v>81.487539999999996</v>
      </c>
      <c r="AY2778">
        <f t="shared" si="301"/>
        <v>95.487093300000012</v>
      </c>
      <c r="AZ2778">
        <f t="shared" si="302"/>
        <v>81.981120000000004</v>
      </c>
      <c r="BA2778">
        <f t="shared" si="303"/>
        <v>9.3666930304794806E-4</v>
      </c>
      <c r="BB2778">
        <v>-6.246428571428566E-4</v>
      </c>
      <c r="BC2778">
        <v>90</v>
      </c>
      <c r="BD2778">
        <v>0.82701000000000002</v>
      </c>
      <c r="BE2778">
        <v>-6.246428571428566E-4</v>
      </c>
      <c r="BF2778">
        <f t="shared" si="304"/>
        <v>0.82451096388571432</v>
      </c>
      <c r="BG2778" s="13">
        <f t="shared" si="305"/>
        <v>0.30343784777207627</v>
      </c>
      <c r="BL2778">
        <v>82.334599999999995</v>
      </c>
      <c r="BM2778">
        <v>0.82951989999999998</v>
      </c>
      <c r="BN2778">
        <v>134.5558</v>
      </c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>
        <v>100</v>
      </c>
      <c r="CO2778" s="7"/>
      <c r="CP2778" s="4">
        <f t="shared" si="306"/>
        <v>0.83397485287629969</v>
      </c>
      <c r="CQ2778" s="5">
        <f t="shared" si="307"/>
        <v>134.55573333333334</v>
      </c>
    </row>
    <row r="2779" spans="1:95" x14ac:dyDescent="0.25">
      <c r="A2779" s="14">
        <v>43200.891296296293</v>
      </c>
      <c r="B2779" s="1">
        <v>0.89129629629629636</v>
      </c>
      <c r="D2779" s="12">
        <v>11.57086</v>
      </c>
      <c r="E2779" s="6"/>
      <c r="G2779" t="s">
        <v>128</v>
      </c>
      <c r="O2779">
        <v>95.632900000000006</v>
      </c>
      <c r="P2779">
        <v>0.29161340000000002</v>
      </c>
      <c r="Q2779">
        <v>0.82951989999999998</v>
      </c>
      <c r="AF2779">
        <v>84.823130000000006</v>
      </c>
      <c r="AG2779">
        <v>82.47842</v>
      </c>
      <c r="AH2779">
        <v>81.524640000000005</v>
      </c>
      <c r="AY2779">
        <f t="shared" si="301"/>
        <v>95.487093300000012</v>
      </c>
      <c r="AZ2779">
        <f t="shared" si="302"/>
        <v>82.001530000000002</v>
      </c>
      <c r="BA2779">
        <f t="shared" si="303"/>
        <v>9.3661547413589126E-4</v>
      </c>
      <c r="BB2779">
        <v>-6.246428571428566E-4</v>
      </c>
      <c r="BC2779">
        <v>90</v>
      </c>
      <c r="BD2779">
        <v>0.82701000000000002</v>
      </c>
      <c r="BE2779">
        <v>-6.246428571428566E-4</v>
      </c>
      <c r="BF2779">
        <f t="shared" si="304"/>
        <v>0.82452371284642856</v>
      </c>
      <c r="BG2779" s="13">
        <f t="shared" si="305"/>
        <v>0.30188515112780701</v>
      </c>
      <c r="BL2779">
        <v>82.327449999999999</v>
      </c>
      <c r="BM2779">
        <v>0.82951989999999998</v>
      </c>
      <c r="BN2779">
        <v>134.5557</v>
      </c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>
        <v>100</v>
      </c>
      <c r="CO2779" s="7"/>
      <c r="CP2779" s="4">
        <f t="shared" si="306"/>
        <v>0.83393949436916082</v>
      </c>
      <c r="CQ2779" s="5">
        <f t="shared" si="307"/>
        <v>134.55573333333334</v>
      </c>
    </row>
    <row r="2780" spans="1:95" x14ac:dyDescent="0.25">
      <c r="A2780" s="14">
        <v>43200.891469907408</v>
      </c>
      <c r="B2780" s="1">
        <v>0.89146990740740739</v>
      </c>
      <c r="D2780" s="12">
        <v>11.575010000000001</v>
      </c>
      <c r="E2780" s="6"/>
      <c r="G2780" t="s">
        <v>128</v>
      </c>
      <c r="O2780">
        <v>95.632900000000006</v>
      </c>
      <c r="P2780">
        <v>0.29161340000000002</v>
      </c>
      <c r="Q2780">
        <v>0.82951989999999998</v>
      </c>
      <c r="AF2780">
        <v>84.914640000000006</v>
      </c>
      <c r="AG2780">
        <v>82.444029999999998</v>
      </c>
      <c r="AH2780">
        <v>81.503749999999997</v>
      </c>
      <c r="AY2780">
        <f t="shared" si="301"/>
        <v>95.487093300000012</v>
      </c>
      <c r="AZ2780">
        <f t="shared" si="302"/>
        <v>81.973889999999997</v>
      </c>
      <c r="BA2780">
        <f t="shared" si="303"/>
        <v>9.3668837278459982E-4</v>
      </c>
      <c r="BB2780">
        <v>-6.246428571428566E-4</v>
      </c>
      <c r="BC2780">
        <v>90</v>
      </c>
      <c r="BD2780">
        <v>0.82701000000000002</v>
      </c>
      <c r="BE2780">
        <v>-6.246428571428566E-4</v>
      </c>
      <c r="BF2780">
        <f t="shared" si="304"/>
        <v>0.82450644771785708</v>
      </c>
      <c r="BG2780" s="13">
        <f t="shared" si="305"/>
        <v>0.303987883689882</v>
      </c>
      <c r="BL2780">
        <v>82.306569999999994</v>
      </c>
      <c r="BM2780">
        <v>0.82951989999999998</v>
      </c>
      <c r="BN2780">
        <v>134.5557</v>
      </c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>
        <v>100</v>
      </c>
      <c r="CO2780" s="7"/>
      <c r="CP2780" s="4">
        <f t="shared" si="306"/>
        <v>0.8339864362293572</v>
      </c>
      <c r="CQ2780" s="5">
        <f t="shared" si="307"/>
        <v>134.55574999999999</v>
      </c>
    </row>
    <row r="2781" spans="1:95" x14ac:dyDescent="0.25">
      <c r="A2781" s="14">
        <v>43200.891643518517</v>
      </c>
      <c r="B2781" s="1">
        <v>0.89164351851851853</v>
      </c>
      <c r="D2781" s="12">
        <v>11.579179999999999</v>
      </c>
      <c r="E2781" s="6"/>
      <c r="G2781" t="s">
        <v>128</v>
      </c>
      <c r="O2781">
        <v>95.632900000000006</v>
      </c>
      <c r="P2781">
        <v>0.29161340000000002</v>
      </c>
      <c r="Q2781">
        <v>0.82951989999999998</v>
      </c>
      <c r="AF2781">
        <v>84.959559999999996</v>
      </c>
      <c r="AG2781">
        <v>82.487380000000002</v>
      </c>
      <c r="AH2781">
        <v>81.512349999999998</v>
      </c>
      <c r="AY2781">
        <f t="shared" si="301"/>
        <v>95.487093300000012</v>
      </c>
      <c r="AZ2781">
        <f t="shared" si="302"/>
        <v>81.999865</v>
      </c>
      <c r="BA2781">
        <f t="shared" si="303"/>
        <v>9.3661986514069842E-4</v>
      </c>
      <c r="BB2781">
        <v>-6.246428571428566E-4</v>
      </c>
      <c r="BC2781">
        <v>90</v>
      </c>
      <c r="BD2781">
        <v>0.82701000000000002</v>
      </c>
      <c r="BE2781">
        <v>-6.246428571428566E-4</v>
      </c>
      <c r="BF2781">
        <f t="shared" si="304"/>
        <v>0.82452267281607139</v>
      </c>
      <c r="BG2781" s="13">
        <f t="shared" si="305"/>
        <v>0.30201181467516047</v>
      </c>
      <c r="BL2781">
        <v>82.323049999999995</v>
      </c>
      <c r="BM2781">
        <v>0.82951989999999998</v>
      </c>
      <c r="BN2781">
        <v>134.5558</v>
      </c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>
        <v>100</v>
      </c>
      <c r="CO2781" s="7"/>
      <c r="CP2781" s="4">
        <f t="shared" si="306"/>
        <v>0.83394049490003397</v>
      </c>
      <c r="CQ2781" s="5">
        <f t="shared" si="307"/>
        <v>134.55576666666667</v>
      </c>
    </row>
    <row r="2782" spans="1:95" x14ac:dyDescent="0.25">
      <c r="A2782" s="14">
        <v>43200.891817129632</v>
      </c>
      <c r="B2782" s="1">
        <v>0.89181712962962967</v>
      </c>
      <c r="D2782" s="12">
        <v>11.58333</v>
      </c>
      <c r="E2782" s="6"/>
      <c r="G2782" t="s">
        <v>128</v>
      </c>
      <c r="O2782">
        <v>95.632900000000006</v>
      </c>
      <c r="P2782">
        <v>0.29161340000000002</v>
      </c>
      <c r="Q2782">
        <v>0.82951989999999998</v>
      </c>
      <c r="AF2782">
        <v>84.949460000000002</v>
      </c>
      <c r="AG2782">
        <v>82.482330000000005</v>
      </c>
      <c r="AH2782">
        <v>81.529520000000005</v>
      </c>
      <c r="AY2782">
        <f t="shared" si="301"/>
        <v>95.487093300000012</v>
      </c>
      <c r="AZ2782">
        <f t="shared" si="302"/>
        <v>82.005925000000005</v>
      </c>
      <c r="BA2782">
        <f t="shared" si="303"/>
        <v>9.3660388366331553E-4</v>
      </c>
      <c r="BB2782">
        <v>-6.246428571428566E-4</v>
      </c>
      <c r="BC2782">
        <v>90</v>
      </c>
      <c r="BD2782">
        <v>0.82701000000000002</v>
      </c>
      <c r="BE2782">
        <v>-6.246428571428566E-4</v>
      </c>
      <c r="BF2782">
        <f t="shared" si="304"/>
        <v>0.82452645815178571</v>
      </c>
      <c r="BG2782" s="13">
        <f t="shared" si="305"/>
        <v>0.30155080655058497</v>
      </c>
      <c r="BL2782">
        <v>82.326970000000003</v>
      </c>
      <c r="BM2782">
        <v>0.82951989999999998</v>
      </c>
      <c r="BN2782">
        <v>134.5557</v>
      </c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>
        <v>100</v>
      </c>
      <c r="CO2782" s="7"/>
      <c r="CP2782" s="4">
        <f t="shared" si="306"/>
        <v>0.83393093845887267</v>
      </c>
      <c r="CQ2782" s="5">
        <f t="shared" si="307"/>
        <v>134.55574999999999</v>
      </c>
    </row>
    <row r="2783" spans="1:95" x14ac:dyDescent="0.25">
      <c r="A2783" s="14">
        <v>43200.89199074074</v>
      </c>
      <c r="B2783" s="1">
        <v>0.8919907407407407</v>
      </c>
      <c r="D2783" s="12">
        <v>11.58752</v>
      </c>
      <c r="E2783" s="6"/>
      <c r="G2783" t="s">
        <v>128</v>
      </c>
      <c r="O2783">
        <v>95.632900000000006</v>
      </c>
      <c r="P2783">
        <v>0.29161340000000002</v>
      </c>
      <c r="Q2783">
        <v>0.82952090000000001</v>
      </c>
      <c r="AF2783">
        <v>85.047920000000005</v>
      </c>
      <c r="AG2783">
        <v>82.485950000000003</v>
      </c>
      <c r="AH2783">
        <v>81.529169999999993</v>
      </c>
      <c r="AY2783">
        <f t="shared" si="301"/>
        <v>95.487093300000012</v>
      </c>
      <c r="AZ2783">
        <f t="shared" si="302"/>
        <v>82.007559999999998</v>
      </c>
      <c r="BA2783">
        <f t="shared" si="303"/>
        <v>9.3659957192249318E-4</v>
      </c>
      <c r="BB2783">
        <v>-6.246428571428566E-4</v>
      </c>
      <c r="BC2783">
        <v>90</v>
      </c>
      <c r="BD2783">
        <v>0.82701000000000002</v>
      </c>
      <c r="BE2783">
        <v>-6.246428571428566E-4</v>
      </c>
      <c r="BF2783">
        <f t="shared" si="304"/>
        <v>0.82452847944285712</v>
      </c>
      <c r="BG2783" s="13">
        <f t="shared" si="305"/>
        <v>0.30130464102338916</v>
      </c>
      <c r="BL2783">
        <v>82.294340000000005</v>
      </c>
      <c r="BM2783">
        <v>0.82952090000000001</v>
      </c>
      <c r="BN2783">
        <v>134.5558</v>
      </c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>
        <v>100</v>
      </c>
      <c r="CO2783" s="7"/>
      <c r="CP2783" s="4">
        <f t="shared" si="306"/>
        <v>0.83392810596769906</v>
      </c>
      <c r="CQ2783" s="5">
        <f t="shared" si="307"/>
        <v>134.55574999999999</v>
      </c>
    </row>
    <row r="2784" spans="1:95" x14ac:dyDescent="0.25">
      <c r="A2784" s="14">
        <v>43200.892164351855</v>
      </c>
      <c r="B2784" s="1">
        <v>0.89216435185185183</v>
      </c>
      <c r="D2784" s="12">
        <v>11.59168</v>
      </c>
      <c r="E2784" s="6"/>
      <c r="G2784" t="s">
        <v>128</v>
      </c>
      <c r="O2784">
        <v>95.632900000000006</v>
      </c>
      <c r="P2784">
        <v>0.29161340000000002</v>
      </c>
      <c r="Q2784">
        <v>0.82951989999999998</v>
      </c>
      <c r="AF2784">
        <v>85.102289999999996</v>
      </c>
      <c r="AG2784">
        <v>82.473990000000001</v>
      </c>
      <c r="AH2784">
        <v>81.52243</v>
      </c>
      <c r="AY2784">
        <f t="shared" si="301"/>
        <v>95.487093300000012</v>
      </c>
      <c r="AZ2784">
        <f t="shared" si="302"/>
        <v>81.99821</v>
      </c>
      <c r="BA2784">
        <f t="shared" si="303"/>
        <v>9.3662422981390569E-4</v>
      </c>
      <c r="BB2784">
        <v>-6.246428571428566E-4</v>
      </c>
      <c r="BC2784">
        <v>90</v>
      </c>
      <c r="BD2784">
        <v>0.82701000000000002</v>
      </c>
      <c r="BE2784">
        <v>-6.246428571428566E-4</v>
      </c>
      <c r="BF2784">
        <f t="shared" si="304"/>
        <v>0.82452163903214282</v>
      </c>
      <c r="BG2784" s="13">
        <f t="shared" si="305"/>
        <v>0.30213771779886561</v>
      </c>
      <c r="BL2784">
        <v>82.342960000000005</v>
      </c>
      <c r="BM2784">
        <v>0.82951989999999998</v>
      </c>
      <c r="BN2784">
        <v>134.5557</v>
      </c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>
        <v>100</v>
      </c>
      <c r="CO2784" s="7"/>
      <c r="CP2784" s="4">
        <f t="shared" si="306"/>
        <v>0.83394524597345798</v>
      </c>
      <c r="CQ2784" s="5">
        <f t="shared" si="307"/>
        <v>134.55573333333334</v>
      </c>
    </row>
    <row r="2785" spans="1:95" x14ac:dyDescent="0.25">
      <c r="A2785" s="14">
        <v>43200.892337962963</v>
      </c>
      <c r="B2785" s="1">
        <v>0.89233796296296297</v>
      </c>
      <c r="D2785" s="12">
        <v>11.595840000000001</v>
      </c>
      <c r="E2785" s="6"/>
      <c r="G2785" t="s">
        <v>128</v>
      </c>
      <c r="O2785">
        <v>95.632900000000006</v>
      </c>
      <c r="P2785">
        <v>0.29161340000000002</v>
      </c>
      <c r="Q2785">
        <v>0.82951989999999998</v>
      </c>
      <c r="AF2785">
        <v>85.140469999999993</v>
      </c>
      <c r="AG2785">
        <v>82.508560000000003</v>
      </c>
      <c r="AH2785">
        <v>81.496799999999993</v>
      </c>
      <c r="AY2785">
        <f t="shared" si="301"/>
        <v>95.487093300000012</v>
      </c>
      <c r="AZ2785">
        <f t="shared" si="302"/>
        <v>82.002679999999998</v>
      </c>
      <c r="BA2785">
        <f t="shared" si="303"/>
        <v>9.3661244133378698E-4</v>
      </c>
      <c r="BB2785">
        <v>-6.246428571428566E-4</v>
      </c>
      <c r="BC2785">
        <v>90</v>
      </c>
      <c r="BD2785">
        <v>0.82701000000000002</v>
      </c>
      <c r="BE2785">
        <v>-6.246428571428566E-4</v>
      </c>
      <c r="BF2785">
        <f t="shared" si="304"/>
        <v>0.82452443118571428</v>
      </c>
      <c r="BG2785" s="13">
        <f t="shared" si="305"/>
        <v>0.30179766598238111</v>
      </c>
      <c r="BL2785">
        <v>82.322329999999994</v>
      </c>
      <c r="BM2785">
        <v>0.82951989999999998</v>
      </c>
      <c r="BN2785">
        <v>134.5557</v>
      </c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>
        <v>100</v>
      </c>
      <c r="CO2785" s="7"/>
      <c r="CP2785" s="4">
        <f t="shared" si="306"/>
        <v>0.83393750209658801</v>
      </c>
      <c r="CQ2785" s="5">
        <f t="shared" si="307"/>
        <v>134.55573333333334</v>
      </c>
    </row>
    <row r="2786" spans="1:95" x14ac:dyDescent="0.25">
      <c r="A2786" s="14">
        <v>43200.892511574071</v>
      </c>
      <c r="B2786" s="1">
        <v>0.892511574074074</v>
      </c>
      <c r="D2786" s="12">
        <v>11.6</v>
      </c>
      <c r="E2786" s="6"/>
      <c r="G2786" t="s">
        <v>128</v>
      </c>
      <c r="O2786">
        <v>95.632900000000006</v>
      </c>
      <c r="P2786">
        <v>0.29161340000000002</v>
      </c>
      <c r="Q2786">
        <v>0.82951989999999998</v>
      </c>
      <c r="AF2786">
        <v>85.051379999999995</v>
      </c>
      <c r="AG2786">
        <v>82.486239999999995</v>
      </c>
      <c r="AH2786">
        <v>81.491870000000006</v>
      </c>
      <c r="AY2786">
        <f t="shared" si="301"/>
        <v>95.487093300000012</v>
      </c>
      <c r="AZ2786">
        <f t="shared" si="302"/>
        <v>81.989055000000008</v>
      </c>
      <c r="BA2786">
        <f t="shared" si="303"/>
        <v>9.3664837470786532E-4</v>
      </c>
      <c r="BB2786">
        <v>-6.246428571428566E-4</v>
      </c>
      <c r="BC2786">
        <v>90</v>
      </c>
      <c r="BD2786">
        <v>0.82701000000000002</v>
      </c>
      <c r="BE2786">
        <v>-6.246428571428566E-4</v>
      </c>
      <c r="BF2786">
        <f t="shared" si="304"/>
        <v>0.82451592042678568</v>
      </c>
      <c r="BG2786" s="13">
        <f t="shared" si="305"/>
        <v>0.30283418461952716</v>
      </c>
      <c r="BL2786">
        <v>82.315520000000006</v>
      </c>
      <c r="BM2786">
        <v>0.82951989999999998</v>
      </c>
      <c r="BN2786">
        <v>134.5557</v>
      </c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>
        <v>100</v>
      </c>
      <c r="CO2786" s="7"/>
      <c r="CP2786" s="4">
        <f t="shared" si="306"/>
        <v>0.83396110619554786</v>
      </c>
      <c r="CQ2786" s="5">
        <f t="shared" si="307"/>
        <v>134.55573333333334</v>
      </c>
    </row>
    <row r="2787" spans="1:95" x14ac:dyDescent="0.25">
      <c r="A2787" s="14">
        <v>43200.892685185187</v>
      </c>
      <c r="B2787" s="1">
        <v>0.89268518518518514</v>
      </c>
      <c r="D2787" s="12">
        <v>11.604189999999999</v>
      </c>
      <c r="E2787" s="6"/>
      <c r="G2787" t="s">
        <v>128</v>
      </c>
      <c r="O2787">
        <v>95.632900000000006</v>
      </c>
      <c r="P2787">
        <v>0.29161340000000002</v>
      </c>
      <c r="Q2787">
        <v>0.82951989999999998</v>
      </c>
      <c r="AF2787">
        <v>85.044390000000007</v>
      </c>
      <c r="AG2787">
        <v>82.497699999999995</v>
      </c>
      <c r="AH2787">
        <v>81.501949999999994</v>
      </c>
      <c r="AY2787">
        <f t="shared" si="301"/>
        <v>95.487093300000012</v>
      </c>
      <c r="AZ2787">
        <f t="shared" si="302"/>
        <v>81.999824999999987</v>
      </c>
      <c r="BA2787">
        <f t="shared" si="303"/>
        <v>9.3661997063080975E-4</v>
      </c>
      <c r="BB2787">
        <v>-6.246428571428566E-4</v>
      </c>
      <c r="BC2787">
        <v>90</v>
      </c>
      <c r="BD2787">
        <v>0.82701000000000002</v>
      </c>
      <c r="BE2787">
        <v>-6.246428571428566E-4</v>
      </c>
      <c r="BF2787">
        <f t="shared" si="304"/>
        <v>0.82452264783035711</v>
      </c>
      <c r="BG2787" s="13">
        <f t="shared" si="305"/>
        <v>0.30201485764721547</v>
      </c>
      <c r="BL2787">
        <v>82.348209999999995</v>
      </c>
      <c r="BM2787">
        <v>0.82951989999999998</v>
      </c>
      <c r="BN2787">
        <v>134.5557</v>
      </c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>
        <v>100</v>
      </c>
      <c r="CO2787" s="7"/>
      <c r="CP2787" s="4">
        <f t="shared" si="306"/>
        <v>0.8339433900970098</v>
      </c>
      <c r="CQ2787" s="5">
        <f t="shared" si="307"/>
        <v>134.55571666666665</v>
      </c>
    </row>
    <row r="2788" spans="1:95" x14ac:dyDescent="0.25">
      <c r="A2788" s="14">
        <v>43200.892858796295</v>
      </c>
      <c r="B2788" s="1">
        <v>0.89285879629629628</v>
      </c>
      <c r="D2788" s="12">
        <v>11.60835</v>
      </c>
      <c r="E2788" s="6"/>
      <c r="G2788" t="s">
        <v>128</v>
      </c>
      <c r="O2788">
        <v>95.632900000000006</v>
      </c>
      <c r="P2788">
        <v>0.29161340000000002</v>
      </c>
      <c r="Q2788">
        <v>0.82951989999999998</v>
      </c>
      <c r="AF2788">
        <v>85.013499999999993</v>
      </c>
      <c r="AG2788">
        <v>82.491619999999998</v>
      </c>
      <c r="AH2788">
        <v>81.493229999999997</v>
      </c>
      <c r="AY2788">
        <f t="shared" si="301"/>
        <v>95.487093300000012</v>
      </c>
      <c r="AZ2788">
        <f t="shared" si="302"/>
        <v>81.992424999999997</v>
      </c>
      <c r="BA2788">
        <f t="shared" si="303"/>
        <v>9.366394867102606E-4</v>
      </c>
      <c r="BB2788">
        <v>-6.246428571428566E-4</v>
      </c>
      <c r="BC2788">
        <v>90</v>
      </c>
      <c r="BD2788">
        <v>0.82701000000000002</v>
      </c>
      <c r="BE2788">
        <v>-6.246428571428566E-4</v>
      </c>
      <c r="BF2788">
        <f t="shared" si="304"/>
        <v>0.82451802547321429</v>
      </c>
      <c r="BG2788" s="13">
        <f t="shared" si="305"/>
        <v>0.30257781066782996</v>
      </c>
      <c r="BL2788">
        <v>82.340419999999995</v>
      </c>
      <c r="BM2788">
        <v>0.82951989999999998</v>
      </c>
      <c r="BN2788">
        <v>134.5556</v>
      </c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>
        <v>100</v>
      </c>
      <c r="CO2788" s="7"/>
      <c r="CP2788" s="4">
        <f t="shared" si="306"/>
        <v>0.83395715191181996</v>
      </c>
      <c r="CQ2788" s="5">
        <f t="shared" si="307"/>
        <v>134.5557</v>
      </c>
    </row>
    <row r="2789" spans="1:95" x14ac:dyDescent="0.25">
      <c r="A2789" s="14">
        <v>43200.89303240741</v>
      </c>
      <c r="B2789" s="1">
        <v>0.8930324074074073</v>
      </c>
      <c r="D2789" s="12">
        <v>11.61251</v>
      </c>
      <c r="E2789" s="6"/>
      <c r="G2789" t="s">
        <v>128</v>
      </c>
      <c r="O2789">
        <v>95.632900000000006</v>
      </c>
      <c r="P2789">
        <v>0.29161340000000002</v>
      </c>
      <c r="Q2789">
        <v>0.82951989999999998</v>
      </c>
      <c r="AF2789">
        <v>85.052930000000003</v>
      </c>
      <c r="AG2789">
        <v>82.536709999999999</v>
      </c>
      <c r="AH2789">
        <v>81.49203</v>
      </c>
      <c r="AY2789">
        <f t="shared" si="301"/>
        <v>95.487093300000012</v>
      </c>
      <c r="AZ2789">
        <f t="shared" si="302"/>
        <v>82.01437</v>
      </c>
      <c r="BA2789">
        <f t="shared" si="303"/>
        <v>9.3658161335563367E-4</v>
      </c>
      <c r="BB2789">
        <v>-6.246428571428566E-4</v>
      </c>
      <c r="BC2789">
        <v>90</v>
      </c>
      <c r="BD2789">
        <v>0.82701000000000002</v>
      </c>
      <c r="BE2789">
        <v>-6.246428571428566E-4</v>
      </c>
      <c r="BF2789">
        <f t="shared" si="304"/>
        <v>0.82453173326071427</v>
      </c>
      <c r="BG2789" s="13">
        <f t="shared" si="305"/>
        <v>0.30090836915791824</v>
      </c>
      <c r="BL2789">
        <v>82.313609999999997</v>
      </c>
      <c r="BM2789">
        <v>0.82951989999999998</v>
      </c>
      <c r="BN2789">
        <v>134.5557</v>
      </c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>
        <v>100</v>
      </c>
      <c r="CO2789" s="7"/>
      <c r="CP2789" s="4">
        <f t="shared" si="306"/>
        <v>0.83392007609672802</v>
      </c>
      <c r="CQ2789" s="5">
        <f t="shared" si="307"/>
        <v>134.55568333333335</v>
      </c>
    </row>
    <row r="2790" spans="1:95" x14ac:dyDescent="0.25">
      <c r="A2790" s="14">
        <v>43200.893206018518</v>
      </c>
      <c r="B2790" s="1">
        <v>0.89320601851851855</v>
      </c>
      <c r="D2790" s="12">
        <v>11.616669999999999</v>
      </c>
      <c r="E2790" s="6"/>
      <c r="G2790" t="s">
        <v>128</v>
      </c>
      <c r="O2790">
        <v>95.632900000000006</v>
      </c>
      <c r="P2790">
        <v>0.29161340000000002</v>
      </c>
      <c r="Q2790">
        <v>0.82951989999999998</v>
      </c>
      <c r="AF2790">
        <v>85.028260000000003</v>
      </c>
      <c r="AG2790">
        <v>82.488860000000003</v>
      </c>
      <c r="AH2790">
        <v>81.490560000000002</v>
      </c>
      <c r="AY2790">
        <f t="shared" si="301"/>
        <v>95.487093300000012</v>
      </c>
      <c r="AZ2790">
        <f t="shared" si="302"/>
        <v>81.989710000000002</v>
      </c>
      <c r="BA2790">
        <f t="shared" si="303"/>
        <v>9.3664664720551018E-4</v>
      </c>
      <c r="BB2790">
        <v>-6.246428571428566E-4</v>
      </c>
      <c r="BC2790">
        <v>90</v>
      </c>
      <c r="BD2790">
        <v>0.82701000000000002</v>
      </c>
      <c r="BE2790">
        <v>-6.246428571428566E-4</v>
      </c>
      <c r="BF2790">
        <f t="shared" si="304"/>
        <v>0.82451632956785714</v>
      </c>
      <c r="BG2790" s="13">
        <f t="shared" si="305"/>
        <v>0.30278435515791308</v>
      </c>
      <c r="BL2790">
        <v>82.378609999999995</v>
      </c>
      <c r="BM2790">
        <v>0.82951989999999998</v>
      </c>
      <c r="BN2790">
        <v>134.5557</v>
      </c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>
        <v>100</v>
      </c>
      <c r="CO2790" s="7"/>
      <c r="CP2790" s="4">
        <f t="shared" si="306"/>
        <v>0.83396279738208168</v>
      </c>
      <c r="CQ2790" s="5">
        <f t="shared" si="307"/>
        <v>134.55568333333335</v>
      </c>
    </row>
    <row r="2791" spans="1:95" x14ac:dyDescent="0.25">
      <c r="A2791" s="14">
        <v>43200.893379629626</v>
      </c>
      <c r="B2791" s="1">
        <v>0.89337962962962969</v>
      </c>
      <c r="D2791" s="12">
        <v>11.620850000000001</v>
      </c>
      <c r="E2791" s="6"/>
      <c r="G2791" t="s">
        <v>128</v>
      </c>
      <c r="O2791">
        <v>95.632900000000006</v>
      </c>
      <c r="P2791">
        <v>0.29161340000000002</v>
      </c>
      <c r="Q2791">
        <v>0.82951989999999998</v>
      </c>
      <c r="AF2791">
        <v>85.072109999999995</v>
      </c>
      <c r="AG2791">
        <v>82.510130000000004</v>
      </c>
      <c r="AH2791">
        <v>81.534409999999994</v>
      </c>
      <c r="AY2791">
        <f t="shared" si="301"/>
        <v>95.487093300000012</v>
      </c>
      <c r="AZ2791">
        <f t="shared" si="302"/>
        <v>82.022269999999992</v>
      </c>
      <c r="BA2791">
        <f t="shared" si="303"/>
        <v>9.3656078122607148E-4</v>
      </c>
      <c r="BB2791">
        <v>-6.246428571428566E-4</v>
      </c>
      <c r="BC2791">
        <v>90</v>
      </c>
      <c r="BD2791">
        <v>0.82701000000000002</v>
      </c>
      <c r="BE2791">
        <v>-6.246428571428566E-4</v>
      </c>
      <c r="BF2791">
        <f t="shared" si="304"/>
        <v>0.82453666793928571</v>
      </c>
      <c r="BG2791" s="13">
        <f t="shared" si="305"/>
        <v>0.30030739909066723</v>
      </c>
      <c r="BL2791">
        <v>82.288839999999993</v>
      </c>
      <c r="BM2791">
        <v>0.82951989999999998</v>
      </c>
      <c r="BN2791">
        <v>134.5556</v>
      </c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>
        <v>100</v>
      </c>
      <c r="CO2791" s="7"/>
      <c r="CP2791" s="4">
        <f t="shared" si="306"/>
        <v>0.83390733199881262</v>
      </c>
      <c r="CQ2791" s="5">
        <f t="shared" si="307"/>
        <v>134.55566666666667</v>
      </c>
    </row>
    <row r="2792" spans="1:95" x14ac:dyDescent="0.25">
      <c r="A2792" s="14">
        <v>43200.893553240741</v>
      </c>
      <c r="B2792" s="1">
        <v>0.89355324074074083</v>
      </c>
      <c r="D2792" s="12">
        <v>11.62501</v>
      </c>
      <c r="E2792" s="6"/>
      <c r="G2792" t="s">
        <v>128</v>
      </c>
      <c r="O2792">
        <v>95.632900000000006</v>
      </c>
      <c r="P2792">
        <v>0.29161340000000002</v>
      </c>
      <c r="Q2792">
        <v>0.82951989999999998</v>
      </c>
      <c r="AF2792">
        <v>85.061920000000001</v>
      </c>
      <c r="AG2792">
        <v>82.495450000000005</v>
      </c>
      <c r="AH2792">
        <v>81.505269999999996</v>
      </c>
      <c r="AY2792">
        <f t="shared" si="301"/>
        <v>95.487093300000012</v>
      </c>
      <c r="AZ2792">
        <f t="shared" si="302"/>
        <v>82.000360000000001</v>
      </c>
      <c r="BA2792">
        <f t="shared" si="303"/>
        <v>9.3661855970253623E-4</v>
      </c>
      <c r="BB2792">
        <v>-6.246428571428566E-4</v>
      </c>
      <c r="BC2792">
        <v>90</v>
      </c>
      <c r="BD2792">
        <v>0.82701000000000002</v>
      </c>
      <c r="BE2792">
        <v>-6.246428571428566E-4</v>
      </c>
      <c r="BF2792">
        <f t="shared" si="304"/>
        <v>0.82452298201428564</v>
      </c>
      <c r="BG2792" s="13">
        <f t="shared" si="305"/>
        <v>0.30197415791131255</v>
      </c>
      <c r="BL2792">
        <v>82.321269999999998</v>
      </c>
      <c r="BM2792">
        <v>0.82951989999999998</v>
      </c>
      <c r="BN2792">
        <v>134.5556</v>
      </c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>
        <v>100</v>
      </c>
      <c r="CO2792" s="7"/>
      <c r="CP2792" s="4">
        <f t="shared" si="306"/>
        <v>0.83394623112833954</v>
      </c>
      <c r="CQ2792" s="5">
        <f t="shared" si="307"/>
        <v>134.55565000000001</v>
      </c>
    </row>
    <row r="2793" spans="1:95" x14ac:dyDescent="0.25">
      <c r="A2793" s="14">
        <v>43200.893726851849</v>
      </c>
      <c r="B2793" s="1">
        <v>0.89372685185185186</v>
      </c>
      <c r="D2793" s="12">
        <v>11.62917</v>
      </c>
      <c r="E2793" s="6"/>
      <c r="G2793" t="s">
        <v>128</v>
      </c>
      <c r="O2793">
        <v>95.632900000000006</v>
      </c>
      <c r="P2793">
        <v>0.29161340000000002</v>
      </c>
      <c r="Q2793">
        <v>0.82951989999999998</v>
      </c>
      <c r="AF2793">
        <v>85.06765</v>
      </c>
      <c r="AG2793">
        <v>82.505319999999998</v>
      </c>
      <c r="AH2793">
        <v>81.508380000000002</v>
      </c>
      <c r="AY2793">
        <f t="shared" si="301"/>
        <v>95.487093300000012</v>
      </c>
      <c r="AZ2793">
        <f t="shared" si="302"/>
        <v>82.00685</v>
      </c>
      <c r="BA2793">
        <f t="shared" si="303"/>
        <v>9.366014442943652E-4</v>
      </c>
      <c r="BB2793">
        <v>-6.246428571428566E-4</v>
      </c>
      <c r="BC2793">
        <v>90</v>
      </c>
      <c r="BD2793">
        <v>0.82701000000000002</v>
      </c>
      <c r="BE2793">
        <v>-6.246428571428566E-4</v>
      </c>
      <c r="BF2793">
        <f t="shared" si="304"/>
        <v>0.82452703594642851</v>
      </c>
      <c r="BG2793" s="13">
        <f t="shared" si="305"/>
        <v>0.30148043852312112</v>
      </c>
      <c r="BL2793">
        <v>82.308340000000001</v>
      </c>
      <c r="BM2793">
        <v>0.82951989999999998</v>
      </c>
      <c r="BN2793">
        <v>134.5556</v>
      </c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>
        <v>100</v>
      </c>
      <c r="CO2793" s="7"/>
      <c r="CP2793" s="4">
        <f t="shared" si="306"/>
        <v>0.83393592973340136</v>
      </c>
      <c r="CQ2793" s="5">
        <f t="shared" si="307"/>
        <v>134.55563333333336</v>
      </c>
    </row>
    <row r="2794" spans="1:95" x14ac:dyDescent="0.25">
      <c r="A2794" s="14">
        <v>43200.893900462965</v>
      </c>
      <c r="B2794" s="1">
        <v>0.89390046296296299</v>
      </c>
      <c r="D2794" s="12">
        <v>11.633330000000001</v>
      </c>
      <c r="E2794" s="6"/>
      <c r="G2794" t="s">
        <v>128</v>
      </c>
      <c r="O2794">
        <v>95.632900000000006</v>
      </c>
      <c r="P2794">
        <v>0.29161340000000002</v>
      </c>
      <c r="Q2794">
        <v>0.82951989999999998</v>
      </c>
      <c r="AF2794">
        <v>85.150220000000004</v>
      </c>
      <c r="AG2794">
        <v>82.480490000000003</v>
      </c>
      <c r="AH2794">
        <v>81.474950000000007</v>
      </c>
      <c r="AY2794">
        <f t="shared" si="301"/>
        <v>95.487093300000012</v>
      </c>
      <c r="AZ2794">
        <f t="shared" si="302"/>
        <v>81.977720000000005</v>
      </c>
      <c r="BA2794">
        <f t="shared" si="303"/>
        <v>9.3667827073886897E-4</v>
      </c>
      <c r="BB2794">
        <v>-6.246428571428566E-4</v>
      </c>
      <c r="BC2794">
        <v>90</v>
      </c>
      <c r="BD2794">
        <v>0.82701000000000002</v>
      </c>
      <c r="BE2794">
        <v>-6.246428571428566E-4</v>
      </c>
      <c r="BF2794">
        <f t="shared" si="304"/>
        <v>0.82450884010000003</v>
      </c>
      <c r="BG2794" s="13">
        <f t="shared" si="305"/>
        <v>0.30369650844494206</v>
      </c>
      <c r="BL2794">
        <v>82.333510000000004</v>
      </c>
      <c r="BM2794">
        <v>0.82951989999999998</v>
      </c>
      <c r="BN2794">
        <v>134.5556</v>
      </c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>
        <v>100</v>
      </c>
      <c r="CO2794" s="7"/>
      <c r="CP2794" s="4">
        <f t="shared" si="306"/>
        <v>0.83398639493888482</v>
      </c>
      <c r="CQ2794" s="5">
        <f t="shared" si="307"/>
        <v>134.55563333333336</v>
      </c>
    </row>
    <row r="2795" spans="1:95" x14ac:dyDescent="0.25">
      <c r="A2795" s="14">
        <v>43200.894074074073</v>
      </c>
      <c r="B2795" s="1">
        <v>0.89407407407407413</v>
      </c>
      <c r="D2795" s="12">
        <v>11.63752</v>
      </c>
      <c r="E2795" s="6"/>
      <c r="G2795" t="s">
        <v>128</v>
      </c>
      <c r="O2795">
        <v>95.632900000000006</v>
      </c>
      <c r="P2795">
        <v>0.29161340000000002</v>
      </c>
      <c r="Q2795">
        <v>0.82951989999999998</v>
      </c>
      <c r="AF2795">
        <v>85.113479999999996</v>
      </c>
      <c r="AG2795">
        <v>82.454250000000002</v>
      </c>
      <c r="AH2795">
        <v>81.502250000000004</v>
      </c>
      <c r="AY2795">
        <f t="shared" si="301"/>
        <v>95.487093300000012</v>
      </c>
      <c r="AZ2795">
        <f t="shared" si="302"/>
        <v>81.978250000000003</v>
      </c>
      <c r="BA2795">
        <f t="shared" si="303"/>
        <v>9.3667687282281034E-4</v>
      </c>
      <c r="BB2795">
        <v>-6.246428571428566E-4</v>
      </c>
      <c r="BC2795">
        <v>90</v>
      </c>
      <c r="BD2795">
        <v>0.82701000000000002</v>
      </c>
      <c r="BE2795">
        <v>-6.246428571428566E-4</v>
      </c>
      <c r="BF2795">
        <f t="shared" si="304"/>
        <v>0.82450917116071432</v>
      </c>
      <c r="BG2795" s="13">
        <f t="shared" si="305"/>
        <v>0.30365618772249897</v>
      </c>
      <c r="BL2795">
        <v>82.398449999999997</v>
      </c>
      <c r="BM2795">
        <v>0.82951989999999998</v>
      </c>
      <c r="BN2795">
        <v>134.5557</v>
      </c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>
        <v>100</v>
      </c>
      <c r="CO2795" s="7"/>
      <c r="CP2795" s="4">
        <f t="shared" si="306"/>
        <v>0.83398547675972523</v>
      </c>
      <c r="CQ2795" s="5">
        <f t="shared" si="307"/>
        <v>134.55563333333336</v>
      </c>
    </row>
    <row r="2796" spans="1:95" x14ac:dyDescent="0.25">
      <c r="A2796" s="14">
        <v>43200.894247685188</v>
      </c>
      <c r="B2796" s="1">
        <v>0.89424768518518516</v>
      </c>
      <c r="D2796" s="12">
        <v>11.641679999999999</v>
      </c>
      <c r="E2796" s="6"/>
      <c r="G2796" t="s">
        <v>128</v>
      </c>
      <c r="O2796">
        <v>95.632900000000006</v>
      </c>
      <c r="P2796">
        <v>0.29161340000000002</v>
      </c>
      <c r="Q2796">
        <v>0.82951989999999998</v>
      </c>
      <c r="AF2796">
        <v>85.072659999999999</v>
      </c>
      <c r="AG2796">
        <v>82.510429999999999</v>
      </c>
      <c r="AH2796">
        <v>81.539929999999998</v>
      </c>
      <c r="AY2796">
        <f t="shared" si="301"/>
        <v>95.487093300000012</v>
      </c>
      <c r="AZ2796">
        <f t="shared" si="302"/>
        <v>82.025180000000006</v>
      </c>
      <c r="BA2796">
        <f t="shared" si="303"/>
        <v>9.3655310785240465E-4</v>
      </c>
      <c r="BB2796">
        <v>-6.246428571428566E-4</v>
      </c>
      <c r="BC2796">
        <v>90</v>
      </c>
      <c r="BD2796">
        <v>0.82701000000000002</v>
      </c>
      <c r="BE2796">
        <v>-6.246428571428566E-4</v>
      </c>
      <c r="BF2796">
        <f t="shared" si="304"/>
        <v>0.82453848564999999</v>
      </c>
      <c r="BG2796" s="13">
        <f t="shared" si="305"/>
        <v>0.30008603092654329</v>
      </c>
      <c r="BL2796">
        <v>82.374629999999996</v>
      </c>
      <c r="BM2796">
        <v>0.82951989999999998</v>
      </c>
      <c r="BN2796">
        <v>134.5556</v>
      </c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>
        <v>100</v>
      </c>
      <c r="CO2796" s="7"/>
      <c r="CP2796" s="4">
        <f t="shared" si="306"/>
        <v>0.83390511655222965</v>
      </c>
      <c r="CQ2796" s="5">
        <f t="shared" si="307"/>
        <v>134.55561666666668</v>
      </c>
    </row>
    <row r="2797" spans="1:95" x14ac:dyDescent="0.25">
      <c r="A2797" s="14">
        <v>43200.894421296296</v>
      </c>
      <c r="B2797" s="1">
        <v>0.8944212962962963</v>
      </c>
      <c r="D2797" s="12">
        <v>11.64584</v>
      </c>
      <c r="E2797" s="6"/>
      <c r="G2797" t="s">
        <v>128</v>
      </c>
      <c r="O2797">
        <v>95.632900000000006</v>
      </c>
      <c r="P2797">
        <v>0.29161340000000002</v>
      </c>
      <c r="Q2797">
        <v>0.82951989999999998</v>
      </c>
      <c r="AF2797">
        <v>85.075109999999995</v>
      </c>
      <c r="AG2797">
        <v>82.49248</v>
      </c>
      <c r="AH2797">
        <v>81.519369999999995</v>
      </c>
      <c r="AY2797">
        <f t="shared" si="301"/>
        <v>95.487093300000012</v>
      </c>
      <c r="AZ2797">
        <f t="shared" si="302"/>
        <v>82.005924999999991</v>
      </c>
      <c r="BA2797">
        <f t="shared" si="303"/>
        <v>9.3660388366331553E-4</v>
      </c>
      <c r="BB2797">
        <v>-6.246428571428566E-4</v>
      </c>
      <c r="BC2797">
        <v>90</v>
      </c>
      <c r="BD2797">
        <v>0.82701000000000002</v>
      </c>
      <c r="BE2797">
        <v>-6.246428571428566E-4</v>
      </c>
      <c r="BF2797">
        <f t="shared" si="304"/>
        <v>0.82452645815178571</v>
      </c>
      <c r="BG2797" s="13">
        <f t="shared" si="305"/>
        <v>0.30155080655058497</v>
      </c>
      <c r="BL2797">
        <v>82.362340000000003</v>
      </c>
      <c r="BM2797">
        <v>0.82951989999999998</v>
      </c>
      <c r="BN2797">
        <v>134.55549999999999</v>
      </c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>
        <v>100</v>
      </c>
      <c r="CO2797" s="7"/>
      <c r="CP2797" s="4">
        <f t="shared" si="306"/>
        <v>0.83393941614962597</v>
      </c>
      <c r="CQ2797" s="5">
        <f t="shared" si="307"/>
        <v>134.5556</v>
      </c>
    </row>
    <row r="2798" spans="1:95" x14ac:dyDescent="0.25">
      <c r="A2798" s="14">
        <v>43200.894594907404</v>
      </c>
      <c r="B2798" s="1">
        <v>0.89459490740740744</v>
      </c>
      <c r="D2798" s="12">
        <v>11.65</v>
      </c>
      <c r="E2798" s="6"/>
      <c r="G2798" t="s">
        <v>128</v>
      </c>
      <c r="O2798">
        <v>95.632900000000006</v>
      </c>
      <c r="P2798">
        <v>0.29161340000000002</v>
      </c>
      <c r="Q2798">
        <v>0.82951989999999998</v>
      </c>
      <c r="AF2798">
        <v>84.988789999999995</v>
      </c>
      <c r="AG2798">
        <v>82.50949</v>
      </c>
      <c r="AH2798">
        <v>81.513859999999994</v>
      </c>
      <c r="AY2798">
        <f t="shared" si="301"/>
        <v>95.487093300000012</v>
      </c>
      <c r="AZ2798">
        <f t="shared" si="302"/>
        <v>82.011674999999997</v>
      </c>
      <c r="BA2798">
        <f t="shared" si="303"/>
        <v>9.3658872022449281E-4</v>
      </c>
      <c r="BB2798">
        <v>-6.246428571428566E-4</v>
      </c>
      <c r="BC2798">
        <v>90</v>
      </c>
      <c r="BD2798">
        <v>0.82701000000000002</v>
      </c>
      <c r="BE2798">
        <v>-6.246428571428566E-4</v>
      </c>
      <c r="BF2798">
        <f t="shared" si="304"/>
        <v>0.82453004984821432</v>
      </c>
      <c r="BG2798" s="13">
        <f t="shared" si="305"/>
        <v>0.30111338528467374</v>
      </c>
      <c r="BL2798">
        <v>82.333889999999997</v>
      </c>
      <c r="BM2798">
        <v>0.82951989999999998</v>
      </c>
      <c r="BN2798">
        <v>134.5556</v>
      </c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>
        <v>100</v>
      </c>
      <c r="CO2798" s="7"/>
      <c r="CP2798" s="4">
        <f t="shared" si="306"/>
        <v>0.83392945476702074</v>
      </c>
      <c r="CQ2798" s="5">
        <f t="shared" si="307"/>
        <v>134.5556</v>
      </c>
    </row>
    <row r="2799" spans="1:95" x14ac:dyDescent="0.25">
      <c r="A2799" s="14">
        <v>43200.894768518519</v>
      </c>
      <c r="B2799" s="1">
        <v>0.89476851851851846</v>
      </c>
      <c r="D2799" s="12">
        <v>11.65419</v>
      </c>
      <c r="E2799" s="6"/>
      <c r="G2799" t="s">
        <v>128</v>
      </c>
      <c r="O2799">
        <v>95.632900000000006</v>
      </c>
      <c r="P2799">
        <v>0.29161340000000002</v>
      </c>
      <c r="Q2799">
        <v>0.82951989999999998</v>
      </c>
      <c r="AF2799">
        <v>85.063479999999998</v>
      </c>
      <c r="AG2799">
        <v>82.505859999999998</v>
      </c>
      <c r="AH2799">
        <v>81.507469999999998</v>
      </c>
      <c r="AY2799">
        <f t="shared" si="301"/>
        <v>95.487093300000012</v>
      </c>
      <c r="AZ2799">
        <f t="shared" si="302"/>
        <v>82.006664999999998</v>
      </c>
      <c r="BA2799">
        <f t="shared" si="303"/>
        <v>9.3660193216713874E-4</v>
      </c>
      <c r="BB2799">
        <v>-6.246428571428566E-4</v>
      </c>
      <c r="BC2799">
        <v>90</v>
      </c>
      <c r="BD2799">
        <v>0.82701000000000002</v>
      </c>
      <c r="BE2799">
        <v>-6.246428571428566E-4</v>
      </c>
      <c r="BF2799">
        <f t="shared" si="304"/>
        <v>0.82452692038749997</v>
      </c>
      <c r="BG2799" s="13">
        <f t="shared" si="305"/>
        <v>0.30149451212067868</v>
      </c>
      <c r="BL2799">
        <v>82.346109999999996</v>
      </c>
      <c r="BM2799">
        <v>0.82951989999999998</v>
      </c>
      <c r="BN2799">
        <v>134.55549999999999</v>
      </c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>
        <v>100</v>
      </c>
      <c r="CO2799" s="7"/>
      <c r="CP2799" s="4">
        <f t="shared" si="306"/>
        <v>0.83393907613006568</v>
      </c>
      <c r="CQ2799" s="5">
        <f t="shared" si="307"/>
        <v>134.55558333333337</v>
      </c>
    </row>
    <row r="2800" spans="1:95" x14ac:dyDescent="0.25">
      <c r="A2800" s="14">
        <v>43200.894942129627</v>
      </c>
      <c r="B2800" s="1">
        <v>0.8949421296296296</v>
      </c>
      <c r="D2800" s="12">
        <v>11.658340000000001</v>
      </c>
      <c r="E2800" s="6"/>
      <c r="G2800" t="s">
        <v>128</v>
      </c>
      <c r="O2800">
        <v>95.632900000000006</v>
      </c>
      <c r="P2800">
        <v>0.29161340000000002</v>
      </c>
      <c r="Q2800">
        <v>0.82951989999999998</v>
      </c>
      <c r="AF2800">
        <v>85.062299999999993</v>
      </c>
      <c r="AG2800">
        <v>82.506370000000004</v>
      </c>
      <c r="AH2800">
        <v>81.508840000000006</v>
      </c>
      <c r="AY2800">
        <f t="shared" si="301"/>
        <v>95.487093300000012</v>
      </c>
      <c r="AZ2800">
        <f t="shared" si="302"/>
        <v>82.007605000000012</v>
      </c>
      <c r="BA2800">
        <f t="shared" si="303"/>
        <v>9.3659945325128881E-4</v>
      </c>
      <c r="BB2800">
        <v>-6.246428571428566E-4</v>
      </c>
      <c r="BC2800">
        <v>90</v>
      </c>
      <c r="BD2800">
        <v>0.82701000000000002</v>
      </c>
      <c r="BE2800">
        <v>-6.246428571428566E-4</v>
      </c>
      <c r="BF2800">
        <f t="shared" si="304"/>
        <v>0.82452750755178572</v>
      </c>
      <c r="BG2800" s="13">
        <f t="shared" si="305"/>
        <v>0.30142300307148323</v>
      </c>
      <c r="BL2800">
        <v>82.348510000000005</v>
      </c>
      <c r="BM2800">
        <v>0.82951989999999998</v>
      </c>
      <c r="BN2800">
        <v>134.55549999999999</v>
      </c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>
        <v>100</v>
      </c>
      <c r="CO2800" s="7"/>
      <c r="CP2800" s="4">
        <f t="shared" si="306"/>
        <v>0.83393838962717781</v>
      </c>
      <c r="CQ2800" s="5">
        <f t="shared" si="307"/>
        <v>134.55556666666666</v>
      </c>
    </row>
    <row r="2801" spans="1:95" x14ac:dyDescent="0.25">
      <c r="A2801" s="14">
        <v>43200.895115740743</v>
      </c>
      <c r="B2801" s="1">
        <v>0.89511574074074074</v>
      </c>
      <c r="D2801" s="12">
        <v>11.662509999999999</v>
      </c>
      <c r="E2801" s="6"/>
      <c r="G2801" t="s">
        <v>128</v>
      </c>
      <c r="O2801">
        <v>95.632900000000006</v>
      </c>
      <c r="P2801">
        <v>0.29161340000000002</v>
      </c>
      <c r="Q2801">
        <v>0.82951989999999998</v>
      </c>
      <c r="AF2801">
        <v>85.037450000000007</v>
      </c>
      <c r="AG2801">
        <v>82.514600000000002</v>
      </c>
      <c r="AH2801">
        <v>81.518330000000006</v>
      </c>
      <c r="AY2801">
        <f t="shared" si="301"/>
        <v>95.487093300000012</v>
      </c>
      <c r="AZ2801">
        <f t="shared" si="302"/>
        <v>82.016465000000011</v>
      </c>
      <c r="BA2801">
        <f t="shared" si="303"/>
        <v>9.365760887955376E-4</v>
      </c>
      <c r="BB2801">
        <v>-6.246428571428566E-4</v>
      </c>
      <c r="BC2801">
        <v>90</v>
      </c>
      <c r="BD2801">
        <v>0.82701000000000002</v>
      </c>
      <c r="BE2801">
        <v>-6.246428571428566E-4</v>
      </c>
      <c r="BF2801">
        <f t="shared" si="304"/>
        <v>0.82453304188749998</v>
      </c>
      <c r="BG2801" s="13">
        <f t="shared" si="305"/>
        <v>0.30074899727719723</v>
      </c>
      <c r="BL2801">
        <v>82.374399999999994</v>
      </c>
      <c r="BM2801">
        <v>0.82951989999999998</v>
      </c>
      <c r="BN2801">
        <v>134.55539999999999</v>
      </c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>
        <v>100</v>
      </c>
      <c r="CO2801" s="7"/>
      <c r="CP2801" s="4">
        <f t="shared" si="306"/>
        <v>0.83392586632003807</v>
      </c>
      <c r="CQ2801" s="5">
        <f t="shared" si="307"/>
        <v>134.55551666666665</v>
      </c>
    </row>
    <row r="2802" spans="1:95" x14ac:dyDescent="0.25">
      <c r="A2802" s="14">
        <v>43200.895289351851</v>
      </c>
      <c r="B2802" s="1">
        <v>0.89528935185185177</v>
      </c>
      <c r="D2802" s="12">
        <v>11.666689999999999</v>
      </c>
      <c r="E2802" s="6"/>
      <c r="G2802" t="s">
        <v>128</v>
      </c>
      <c r="O2802">
        <v>95.632900000000006</v>
      </c>
      <c r="P2802">
        <v>0.29161340000000002</v>
      </c>
      <c r="Q2802">
        <v>0.82951989999999998</v>
      </c>
      <c r="AF2802">
        <v>85.069540000000003</v>
      </c>
      <c r="AG2802">
        <v>82.514259999999993</v>
      </c>
      <c r="AH2802">
        <v>81.538979999999995</v>
      </c>
      <c r="AY2802">
        <f t="shared" si="301"/>
        <v>95.487093300000012</v>
      </c>
      <c r="AZ2802">
        <f t="shared" si="302"/>
        <v>82.026619999999994</v>
      </c>
      <c r="BA2802">
        <f t="shared" si="303"/>
        <v>9.3654931076554888E-4</v>
      </c>
      <c r="BB2802">
        <v>-6.246428571428566E-4</v>
      </c>
      <c r="BC2802">
        <v>90</v>
      </c>
      <c r="BD2802">
        <v>0.82701000000000002</v>
      </c>
      <c r="BE2802">
        <v>-6.246428571428566E-4</v>
      </c>
      <c r="BF2802">
        <f t="shared" si="304"/>
        <v>0.82453938513571423</v>
      </c>
      <c r="BG2802" s="13">
        <f t="shared" si="305"/>
        <v>0.29997648828043916</v>
      </c>
      <c r="BL2802">
        <v>82.357029999999995</v>
      </c>
      <c r="BM2802">
        <v>0.82951989999999998</v>
      </c>
      <c r="BN2802">
        <v>134.55539999999999</v>
      </c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>
        <v>100</v>
      </c>
      <c r="CO2802" s="7"/>
      <c r="CP2802" s="4">
        <f t="shared" si="306"/>
        <v>0.83391015755122422</v>
      </c>
      <c r="CQ2802" s="5">
        <f t="shared" si="307"/>
        <v>134.55548333333331</v>
      </c>
    </row>
    <row r="2803" spans="1:95" x14ac:dyDescent="0.25">
      <c r="A2803" s="14">
        <v>43200.895462962966</v>
      </c>
      <c r="B2803" s="1">
        <v>0.89546296296296291</v>
      </c>
      <c r="D2803" s="12">
        <v>11.67085</v>
      </c>
      <c r="E2803" s="6"/>
      <c r="G2803" t="s">
        <v>128</v>
      </c>
      <c r="O2803">
        <v>95.632900000000006</v>
      </c>
      <c r="P2803">
        <v>0.29161340000000002</v>
      </c>
      <c r="Q2803">
        <v>0.82951989999999998</v>
      </c>
      <c r="AF2803">
        <v>85.075109999999995</v>
      </c>
      <c r="AG2803">
        <v>82.467349999999996</v>
      </c>
      <c r="AH2803">
        <v>81.554400000000001</v>
      </c>
      <c r="AY2803">
        <f t="shared" si="301"/>
        <v>95.487093300000012</v>
      </c>
      <c r="AZ2803">
        <f t="shared" si="302"/>
        <v>82.010874999999999</v>
      </c>
      <c r="BA2803">
        <f t="shared" si="303"/>
        <v>9.3659082989092535E-4</v>
      </c>
      <c r="BB2803">
        <v>-6.246428571428566E-4</v>
      </c>
      <c r="BC2803">
        <v>90</v>
      </c>
      <c r="BD2803">
        <v>0.82701000000000002</v>
      </c>
      <c r="BE2803">
        <v>-6.246428571428566E-4</v>
      </c>
      <c r="BF2803">
        <f t="shared" si="304"/>
        <v>0.82452955013392859</v>
      </c>
      <c r="BG2803" s="13">
        <f t="shared" si="305"/>
        <v>0.30117424366612994</v>
      </c>
      <c r="BL2803">
        <v>82.398330000000001</v>
      </c>
      <c r="BM2803">
        <v>0.82951989999999998</v>
      </c>
      <c r="BN2803">
        <v>134.55549999999999</v>
      </c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>
        <v>100</v>
      </c>
      <c r="CO2803" s="7"/>
      <c r="CP2803" s="4">
        <f t="shared" si="306"/>
        <v>0.83393743446272106</v>
      </c>
      <c r="CQ2803" s="5">
        <f t="shared" si="307"/>
        <v>134.55548333333331</v>
      </c>
    </row>
    <row r="2804" spans="1:95" x14ac:dyDescent="0.25">
      <c r="A2804" s="14">
        <v>43200.895636574074</v>
      </c>
      <c r="B2804" s="1">
        <v>0.89563657407407404</v>
      </c>
      <c r="D2804" s="12">
        <v>11.67501</v>
      </c>
      <c r="E2804" s="6"/>
      <c r="G2804" t="s">
        <v>128</v>
      </c>
      <c r="O2804">
        <v>95.632900000000006</v>
      </c>
      <c r="P2804">
        <v>0.29161340000000002</v>
      </c>
      <c r="Q2804">
        <v>0.82951989999999998</v>
      </c>
      <c r="AF2804">
        <v>85.095119999999994</v>
      </c>
      <c r="AG2804">
        <v>82.512050000000002</v>
      </c>
      <c r="AH2804">
        <v>81.534829999999999</v>
      </c>
      <c r="AY2804">
        <f t="shared" si="301"/>
        <v>95.487093300000012</v>
      </c>
      <c r="AZ2804">
        <f t="shared" si="302"/>
        <v>82.023439999999994</v>
      </c>
      <c r="BA2804">
        <f t="shared" si="303"/>
        <v>9.365576960401015E-4</v>
      </c>
      <c r="BB2804">
        <v>-6.246428571428566E-4</v>
      </c>
      <c r="BC2804">
        <v>90</v>
      </c>
      <c r="BD2804">
        <v>0.82701000000000002</v>
      </c>
      <c r="BE2804">
        <v>-6.246428571428566E-4</v>
      </c>
      <c r="BF2804">
        <f t="shared" si="304"/>
        <v>0.82453739877142851</v>
      </c>
      <c r="BG2804" s="13">
        <f t="shared" si="305"/>
        <v>0.30021839527786298</v>
      </c>
      <c r="BL2804">
        <v>82.353300000000004</v>
      </c>
      <c r="BM2804">
        <v>0.82951989999999998</v>
      </c>
      <c r="BN2804">
        <v>134.55529999999999</v>
      </c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>
        <v>100</v>
      </c>
      <c r="CO2804" s="7"/>
      <c r="CP2804" s="4">
        <f t="shared" si="306"/>
        <v>0.83391849252647976</v>
      </c>
      <c r="CQ2804" s="5">
        <f t="shared" si="307"/>
        <v>134.55543333333333</v>
      </c>
    </row>
    <row r="2805" spans="1:95" x14ac:dyDescent="0.25">
      <c r="A2805" s="14">
        <v>43200.895810185182</v>
      </c>
      <c r="B2805" s="1">
        <v>0.89581018518518529</v>
      </c>
      <c r="D2805" s="12">
        <v>11.679169999999999</v>
      </c>
      <c r="E2805" s="6"/>
      <c r="G2805" t="s">
        <v>128</v>
      </c>
      <c r="O2805">
        <v>95.632900000000006</v>
      </c>
      <c r="P2805">
        <v>0.29161340000000002</v>
      </c>
      <c r="Q2805">
        <v>0.82951989999999998</v>
      </c>
      <c r="AF2805">
        <v>85.089340000000007</v>
      </c>
      <c r="AG2805">
        <v>82.523939999999996</v>
      </c>
      <c r="AH2805">
        <v>81.569239999999994</v>
      </c>
      <c r="AY2805">
        <f t="shared" si="301"/>
        <v>95.487093300000012</v>
      </c>
      <c r="AZ2805">
        <f t="shared" si="302"/>
        <v>82.046589999999995</v>
      </c>
      <c r="BA2805">
        <f t="shared" si="303"/>
        <v>9.3649665572813421E-4</v>
      </c>
      <c r="BB2805">
        <v>-6.246428571428566E-4</v>
      </c>
      <c r="BC2805">
        <v>90</v>
      </c>
      <c r="BD2805">
        <v>0.82701000000000002</v>
      </c>
      <c r="BE2805">
        <v>-6.246428571428566E-4</v>
      </c>
      <c r="BF2805">
        <f t="shared" si="304"/>
        <v>0.82455185925357144</v>
      </c>
      <c r="BG2805" s="13">
        <f t="shared" si="305"/>
        <v>0.29845736955113711</v>
      </c>
      <c r="BL2805">
        <v>82.354579999999999</v>
      </c>
      <c r="BM2805">
        <v>0.82951989999999998</v>
      </c>
      <c r="BN2805">
        <v>134.55539999999999</v>
      </c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>
        <v>100</v>
      </c>
      <c r="CO2805" s="7"/>
      <c r="CP2805" s="4">
        <f t="shared" si="306"/>
        <v>0.83387932898798767</v>
      </c>
      <c r="CQ2805" s="5">
        <f t="shared" si="307"/>
        <v>134.55541666666667</v>
      </c>
    </row>
    <row r="2806" spans="1:95" x14ac:dyDescent="0.25">
      <c r="A2806" s="14">
        <v>43200.895983796298</v>
      </c>
      <c r="B2806" s="1">
        <v>0.89598379629629632</v>
      </c>
      <c r="D2806" s="12">
        <v>11.68336</v>
      </c>
      <c r="E2806" s="6"/>
      <c r="G2806" t="s">
        <v>128</v>
      </c>
      <c r="O2806">
        <v>95.632900000000006</v>
      </c>
      <c r="P2806">
        <v>0.29161340000000002</v>
      </c>
      <c r="Q2806">
        <v>0.82951989999999998</v>
      </c>
      <c r="AF2806">
        <v>85.038539999999998</v>
      </c>
      <c r="AG2806">
        <v>82.502759999999995</v>
      </c>
      <c r="AH2806">
        <v>81.531980000000004</v>
      </c>
      <c r="AY2806">
        <f t="shared" si="301"/>
        <v>95.487093300000012</v>
      </c>
      <c r="AZ2806">
        <f t="shared" si="302"/>
        <v>82.01737</v>
      </c>
      <c r="BA2806">
        <f t="shared" si="303"/>
        <v>9.3657370231121516E-4</v>
      </c>
      <c r="BB2806">
        <v>-6.246428571428566E-4</v>
      </c>
      <c r="BC2806">
        <v>90</v>
      </c>
      <c r="BD2806">
        <v>0.82701000000000002</v>
      </c>
      <c r="BE2806">
        <v>-6.246428571428566E-4</v>
      </c>
      <c r="BF2806">
        <f t="shared" si="304"/>
        <v>0.8245336071892857</v>
      </c>
      <c r="BG2806" s="13">
        <f t="shared" si="305"/>
        <v>0.30068015182493835</v>
      </c>
      <c r="BL2806">
        <v>82.352779999999996</v>
      </c>
      <c r="BM2806">
        <v>0.82951989999999998</v>
      </c>
      <c r="BN2806">
        <v>134.55539999999999</v>
      </c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>
        <v>100</v>
      </c>
      <c r="CO2806" s="7"/>
      <c r="CP2806" s="4">
        <f t="shared" si="306"/>
        <v>0.83393089224003969</v>
      </c>
      <c r="CQ2806" s="5">
        <f t="shared" si="307"/>
        <v>134.55539999999999</v>
      </c>
    </row>
    <row r="2807" spans="1:95" x14ac:dyDescent="0.25">
      <c r="A2807" s="14">
        <v>43200.896157407406</v>
      </c>
      <c r="B2807" s="1">
        <v>0.89615740740740746</v>
      </c>
      <c r="D2807" s="12">
        <v>11.687519999999999</v>
      </c>
      <c r="E2807" s="6"/>
      <c r="G2807" t="s">
        <v>128</v>
      </c>
      <c r="O2807">
        <v>95.632900000000006</v>
      </c>
      <c r="P2807">
        <v>0.29161340000000002</v>
      </c>
      <c r="Q2807">
        <v>0.82951989999999998</v>
      </c>
      <c r="AF2807">
        <v>85.069329999999994</v>
      </c>
      <c r="AG2807">
        <v>82.480419999999995</v>
      </c>
      <c r="AH2807">
        <v>81.526600000000002</v>
      </c>
      <c r="AY2807">
        <f t="shared" si="301"/>
        <v>95.487093300000012</v>
      </c>
      <c r="AZ2807">
        <f t="shared" si="302"/>
        <v>82.003510000000006</v>
      </c>
      <c r="BA2807">
        <f t="shared" si="303"/>
        <v>9.3661025245403656E-4</v>
      </c>
      <c r="BB2807">
        <v>-6.246428571428566E-4</v>
      </c>
      <c r="BC2807">
        <v>90</v>
      </c>
      <c r="BD2807">
        <v>0.82701000000000002</v>
      </c>
      <c r="BE2807">
        <v>-6.246428571428566E-4</v>
      </c>
      <c r="BF2807">
        <f t="shared" si="304"/>
        <v>0.82452494963928569</v>
      </c>
      <c r="BG2807" s="13">
        <f t="shared" si="305"/>
        <v>0.3017345246248237</v>
      </c>
      <c r="BL2807">
        <v>82.395989999999998</v>
      </c>
      <c r="BM2807">
        <v>0.82951989999999998</v>
      </c>
      <c r="BN2807">
        <v>134.55529999999999</v>
      </c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>
        <v>100</v>
      </c>
      <c r="CO2807" s="7"/>
      <c r="CP2807" s="4">
        <f t="shared" si="306"/>
        <v>0.83395584554716073</v>
      </c>
      <c r="CQ2807" s="5">
        <f t="shared" si="307"/>
        <v>134.55538333333331</v>
      </c>
    </row>
    <row r="2808" spans="1:95" x14ac:dyDescent="0.25">
      <c r="A2808" s="14">
        <v>43200.896331018521</v>
      </c>
      <c r="B2808" s="1">
        <v>0.8963310185185186</v>
      </c>
      <c r="D2808" s="12">
        <v>11.69168</v>
      </c>
      <c r="E2808" s="6"/>
      <c r="G2808" t="s">
        <v>128</v>
      </c>
      <c r="O2808">
        <v>95.632900000000006</v>
      </c>
      <c r="P2808">
        <v>0.29161340000000002</v>
      </c>
      <c r="Q2808">
        <v>0.82951989999999998</v>
      </c>
      <c r="AF2808">
        <v>85.079899999999995</v>
      </c>
      <c r="AG2808">
        <v>82.504919999999998</v>
      </c>
      <c r="AH2808">
        <v>81.533709999999999</v>
      </c>
      <c r="AY2808">
        <f t="shared" si="301"/>
        <v>95.487093300000012</v>
      </c>
      <c r="AZ2808">
        <f t="shared" si="302"/>
        <v>82.019315000000006</v>
      </c>
      <c r="BA2808">
        <f t="shared" si="303"/>
        <v>9.3656857338882788E-4</v>
      </c>
      <c r="BB2808">
        <v>-6.246428571428566E-4</v>
      </c>
      <c r="BC2808">
        <v>90</v>
      </c>
      <c r="BD2808">
        <v>0.82701000000000002</v>
      </c>
      <c r="BE2808">
        <v>-6.246428571428566E-4</v>
      </c>
      <c r="BF2808">
        <f t="shared" si="304"/>
        <v>0.8245348221196428</v>
      </c>
      <c r="BG2808" s="13">
        <f t="shared" si="305"/>
        <v>0.30053219147801635</v>
      </c>
      <c r="BL2808">
        <v>82.341790000000003</v>
      </c>
      <c r="BM2808">
        <v>0.82951989999999998</v>
      </c>
      <c r="BN2808">
        <v>134.55539999999999</v>
      </c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>
        <v>100</v>
      </c>
      <c r="CO2808" s="7"/>
      <c r="CP2808" s="4">
        <f t="shared" si="306"/>
        <v>0.83392846464992454</v>
      </c>
      <c r="CQ2808" s="5">
        <f t="shared" si="307"/>
        <v>134.55538333333331</v>
      </c>
    </row>
    <row r="2809" spans="1:95" x14ac:dyDescent="0.25">
      <c r="A2809" s="14">
        <v>43200.896504629629</v>
      </c>
      <c r="B2809" s="1">
        <v>0.89650462962962962</v>
      </c>
      <c r="D2809" s="12">
        <v>11.69584</v>
      </c>
      <c r="E2809" s="6"/>
      <c r="G2809" t="s">
        <v>128</v>
      </c>
      <c r="O2809">
        <v>95.632900000000006</v>
      </c>
      <c r="P2809">
        <v>0.29161340000000002</v>
      </c>
      <c r="Q2809">
        <v>0.82951989999999998</v>
      </c>
      <c r="AF2809">
        <v>85.078810000000004</v>
      </c>
      <c r="AG2809">
        <v>82.484380000000002</v>
      </c>
      <c r="AH2809">
        <v>81.526740000000004</v>
      </c>
      <c r="AY2809">
        <f t="shared" si="301"/>
        <v>95.487093300000012</v>
      </c>
      <c r="AZ2809">
        <f t="shared" si="302"/>
        <v>82.005560000000003</v>
      </c>
      <c r="BA2809">
        <f t="shared" si="303"/>
        <v>9.3660484622861383E-4</v>
      </c>
      <c r="BB2809">
        <v>-6.246428571428566E-4</v>
      </c>
      <c r="BC2809">
        <v>90</v>
      </c>
      <c r="BD2809">
        <v>0.82701000000000002</v>
      </c>
      <c r="BE2809">
        <v>-6.246428571428566E-4</v>
      </c>
      <c r="BF2809">
        <f t="shared" si="304"/>
        <v>0.82452623015714288</v>
      </c>
      <c r="BG2809" s="13">
        <f t="shared" si="305"/>
        <v>0.30157857342113692</v>
      </c>
      <c r="BL2809">
        <v>82.341579999999993</v>
      </c>
      <c r="BM2809">
        <v>0.82951989999999998</v>
      </c>
      <c r="BN2809">
        <v>134.55539999999999</v>
      </c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>
        <v>100</v>
      </c>
      <c r="CO2809" s="7"/>
      <c r="CP2809" s="4">
        <f t="shared" si="306"/>
        <v>0.83395323605837035</v>
      </c>
      <c r="CQ2809" s="5">
        <f t="shared" si="307"/>
        <v>134.55536666666663</v>
      </c>
    </row>
    <row r="2810" spans="1:95" x14ac:dyDescent="0.25">
      <c r="A2810" s="14">
        <v>43200.896678240744</v>
      </c>
      <c r="B2810" s="1">
        <v>0.89667824074074076</v>
      </c>
      <c r="D2810" s="12">
        <v>11.70002</v>
      </c>
      <c r="E2810" s="6"/>
      <c r="G2810" t="s">
        <v>128</v>
      </c>
      <c r="O2810">
        <v>95.632900000000006</v>
      </c>
      <c r="P2810">
        <v>0.29161340000000002</v>
      </c>
      <c r="Q2810">
        <v>0.82951989999999998</v>
      </c>
      <c r="AF2810">
        <v>85.088399999999993</v>
      </c>
      <c r="AG2810">
        <v>82.496669999999995</v>
      </c>
      <c r="AH2810">
        <v>81.528019999999998</v>
      </c>
      <c r="AY2810">
        <f t="shared" si="301"/>
        <v>95.487093300000012</v>
      </c>
      <c r="AZ2810">
        <f t="shared" si="302"/>
        <v>82.012344999999996</v>
      </c>
      <c r="BA2810">
        <f t="shared" si="303"/>
        <v>9.3658695338616829E-4</v>
      </c>
      <c r="BB2810">
        <v>-6.246428571428566E-4</v>
      </c>
      <c r="BC2810">
        <v>90</v>
      </c>
      <c r="BD2810">
        <v>0.82701000000000002</v>
      </c>
      <c r="BE2810">
        <v>-6.246428571428566E-4</v>
      </c>
      <c r="BF2810">
        <f t="shared" si="304"/>
        <v>0.82453046835892851</v>
      </c>
      <c r="BG2810" s="13">
        <f t="shared" si="305"/>
        <v>0.30106241644728449</v>
      </c>
      <c r="BL2810">
        <v>82.355109999999996</v>
      </c>
      <c r="BM2810">
        <v>0.82951989999999998</v>
      </c>
      <c r="BN2810">
        <v>134.55529999999999</v>
      </c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>
        <v>100</v>
      </c>
      <c r="CO2810" s="7"/>
      <c r="CP2810" s="4">
        <f t="shared" si="306"/>
        <v>0.83394148158612691</v>
      </c>
      <c r="CQ2810" s="5">
        <f t="shared" si="307"/>
        <v>134.55536666666666</v>
      </c>
    </row>
    <row r="2811" spans="1:95" x14ac:dyDescent="0.25">
      <c r="A2811" s="14">
        <v>43200.896851851852</v>
      </c>
      <c r="B2811" s="1">
        <v>0.8968518518518519</v>
      </c>
      <c r="D2811" s="12">
        <v>11.704179999999999</v>
      </c>
      <c r="E2811" s="6"/>
      <c r="G2811" t="s">
        <v>128</v>
      </c>
      <c r="O2811">
        <v>95.632900000000006</v>
      </c>
      <c r="P2811">
        <v>0.29161340000000002</v>
      </c>
      <c r="Q2811">
        <v>0.82951989999999998</v>
      </c>
      <c r="AF2811">
        <v>85.087429999999998</v>
      </c>
      <c r="AG2811">
        <v>82.521680000000003</v>
      </c>
      <c r="AH2811">
        <v>81.529960000000003</v>
      </c>
      <c r="AY2811">
        <f t="shared" si="301"/>
        <v>95.487093300000012</v>
      </c>
      <c r="AZ2811">
        <f t="shared" si="302"/>
        <v>82.02582000000001</v>
      </c>
      <c r="BA2811">
        <f t="shared" si="303"/>
        <v>9.3655142025444527E-4</v>
      </c>
      <c r="BB2811">
        <v>-6.246428571428566E-4</v>
      </c>
      <c r="BC2811">
        <v>90</v>
      </c>
      <c r="BD2811">
        <v>0.82701000000000002</v>
      </c>
      <c r="BE2811">
        <v>-6.246428571428566E-4</v>
      </c>
      <c r="BF2811">
        <f t="shared" si="304"/>
        <v>0.82453888542142861</v>
      </c>
      <c r="BG2811" s="13">
        <f t="shared" si="305"/>
        <v>0.30003734527637782</v>
      </c>
      <c r="BL2811">
        <v>82.364419999999996</v>
      </c>
      <c r="BM2811">
        <v>0.82951989999999998</v>
      </c>
      <c r="BN2811">
        <v>134.55539999999999</v>
      </c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>
        <v>100</v>
      </c>
      <c r="CO2811" s="7"/>
      <c r="CP2811" s="4">
        <f t="shared" si="306"/>
        <v>0.83391813722158181</v>
      </c>
      <c r="CQ2811" s="5">
        <f t="shared" si="307"/>
        <v>134.55536666666663</v>
      </c>
    </row>
    <row r="2812" spans="1:95" x14ac:dyDescent="0.25">
      <c r="A2812" s="14">
        <v>43200.89702546296</v>
      </c>
      <c r="B2812" s="1">
        <v>0.89702546296296293</v>
      </c>
      <c r="D2812" s="12">
        <v>11.70834</v>
      </c>
      <c r="E2812" s="6"/>
      <c r="G2812" t="s">
        <v>128</v>
      </c>
      <c r="O2812">
        <v>95.632900000000006</v>
      </c>
      <c r="P2812">
        <v>0.29161340000000002</v>
      </c>
      <c r="Q2812">
        <v>0.82951989999999998</v>
      </c>
      <c r="AF2812">
        <v>85.038380000000004</v>
      </c>
      <c r="AG2812">
        <v>82.534099999999995</v>
      </c>
      <c r="AH2812">
        <v>81.536580000000001</v>
      </c>
      <c r="AY2812">
        <f t="shared" si="301"/>
        <v>95.487093300000012</v>
      </c>
      <c r="AZ2812">
        <f t="shared" si="302"/>
        <v>82.035339999999991</v>
      </c>
      <c r="BA2812">
        <f t="shared" si="303"/>
        <v>9.3652631795286708E-4</v>
      </c>
      <c r="BB2812">
        <v>-6.246428571428566E-4</v>
      </c>
      <c r="BC2812">
        <v>90</v>
      </c>
      <c r="BD2812">
        <v>0.82701000000000002</v>
      </c>
      <c r="BE2812">
        <v>-6.246428571428566E-4</v>
      </c>
      <c r="BF2812">
        <f t="shared" si="304"/>
        <v>0.82454483202142859</v>
      </c>
      <c r="BG2812" s="13">
        <f t="shared" si="305"/>
        <v>0.29931315183445617</v>
      </c>
      <c r="BL2812">
        <v>82.360240000000005</v>
      </c>
      <c r="BM2812">
        <v>0.82951989999999998</v>
      </c>
      <c r="BN2812">
        <v>134.55549999999999</v>
      </c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>
        <v>100</v>
      </c>
      <c r="CO2812" s="7"/>
      <c r="CP2812" s="4">
        <f t="shared" si="306"/>
        <v>0.83390070262029947</v>
      </c>
      <c r="CQ2812" s="5">
        <f t="shared" si="307"/>
        <v>134.55538333333331</v>
      </c>
    </row>
    <row r="2813" spans="1:95" x14ac:dyDescent="0.25">
      <c r="A2813" s="14">
        <v>43200.897199074076</v>
      </c>
      <c r="B2813" s="1">
        <v>0.89719907407407407</v>
      </c>
      <c r="D2813" s="12">
        <v>11.7125</v>
      </c>
      <c r="E2813" s="6"/>
      <c r="G2813" t="s">
        <v>128</v>
      </c>
      <c r="O2813">
        <v>95.632900000000006</v>
      </c>
      <c r="P2813">
        <v>0.29161340000000002</v>
      </c>
      <c r="Q2813">
        <v>0.82951989999999998</v>
      </c>
      <c r="AF2813">
        <v>84.91395</v>
      </c>
      <c r="AG2813">
        <v>82.526309999999995</v>
      </c>
      <c r="AH2813">
        <v>81.534260000000003</v>
      </c>
      <c r="AY2813">
        <f t="shared" si="301"/>
        <v>95.487093300000012</v>
      </c>
      <c r="AZ2813">
        <f t="shared" si="302"/>
        <v>82.030284999999992</v>
      </c>
      <c r="BA2813">
        <f t="shared" si="303"/>
        <v>9.365396467910296E-4</v>
      </c>
      <c r="BB2813">
        <v>-6.246428571428566E-4</v>
      </c>
      <c r="BC2813">
        <v>90</v>
      </c>
      <c r="BD2813">
        <v>0.82701000000000002</v>
      </c>
      <c r="BE2813">
        <v>-6.246428571428566E-4</v>
      </c>
      <c r="BF2813">
        <f t="shared" si="304"/>
        <v>0.82454167445178572</v>
      </c>
      <c r="BG2813" s="13">
        <f t="shared" si="305"/>
        <v>0.29969768811588665</v>
      </c>
      <c r="BL2813">
        <v>82.365430000000003</v>
      </c>
      <c r="BM2813">
        <v>0.82951989999999998</v>
      </c>
      <c r="BN2813">
        <v>134.55529999999999</v>
      </c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>
        <v>100</v>
      </c>
      <c r="CO2813" s="7"/>
      <c r="CP2813" s="4">
        <f t="shared" si="306"/>
        <v>0.83390946000312205</v>
      </c>
      <c r="CQ2813" s="5">
        <f t="shared" si="307"/>
        <v>134.55538333333334</v>
      </c>
    </row>
    <row r="2814" spans="1:95" x14ac:dyDescent="0.25">
      <c r="A2814" s="14">
        <v>43200.897372685184</v>
      </c>
      <c r="B2814" s="1">
        <v>0.8973726851851852</v>
      </c>
      <c r="D2814" s="12">
        <v>11.71669</v>
      </c>
      <c r="E2814" s="6"/>
      <c r="G2814" t="s">
        <v>128</v>
      </c>
      <c r="O2814">
        <v>95.632900000000006</v>
      </c>
      <c r="P2814">
        <v>0.29161340000000002</v>
      </c>
      <c r="Q2814">
        <v>0.82951989999999998</v>
      </c>
      <c r="AF2814">
        <v>85.077190000000002</v>
      </c>
      <c r="AG2814">
        <v>82.516630000000006</v>
      </c>
      <c r="AH2814">
        <v>81.527979999999999</v>
      </c>
      <c r="AY2814">
        <f t="shared" si="301"/>
        <v>95.487093300000012</v>
      </c>
      <c r="AZ2814">
        <f t="shared" si="302"/>
        <v>82.022305000000003</v>
      </c>
      <c r="BA2814">
        <f t="shared" si="303"/>
        <v>9.3656068893388858E-4</v>
      </c>
      <c r="BB2814">
        <v>-6.246428571428566E-4</v>
      </c>
      <c r="BC2814">
        <v>90</v>
      </c>
      <c r="BD2814">
        <v>0.82701000000000002</v>
      </c>
      <c r="BE2814">
        <v>-6.246428571428566E-4</v>
      </c>
      <c r="BF2814">
        <f t="shared" si="304"/>
        <v>0.82453668980178574</v>
      </c>
      <c r="BG2814" s="13">
        <f t="shared" si="305"/>
        <v>0.30030473658114071</v>
      </c>
      <c r="BL2814">
        <v>82.39725</v>
      </c>
      <c r="BM2814">
        <v>0.82951989999999998</v>
      </c>
      <c r="BN2814">
        <v>134.55529999999999</v>
      </c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>
        <v>100</v>
      </c>
      <c r="CO2814" s="7"/>
      <c r="CP2814" s="4">
        <f t="shared" si="306"/>
        <v>0.83392422667919841</v>
      </c>
      <c r="CQ2814" s="5">
        <f t="shared" si="307"/>
        <v>134.55536666666663</v>
      </c>
    </row>
    <row r="2815" spans="1:95" x14ac:dyDescent="0.25">
      <c r="A2815" s="14">
        <v>43200.897546296299</v>
      </c>
      <c r="B2815" s="1">
        <v>0.89754629629629623</v>
      </c>
      <c r="D2815" s="12">
        <v>11.72085</v>
      </c>
      <c r="E2815" s="6"/>
      <c r="G2815" t="s">
        <v>128</v>
      </c>
      <c r="O2815">
        <v>95.632900000000006</v>
      </c>
      <c r="P2815">
        <v>0.29161340000000002</v>
      </c>
      <c r="Q2815">
        <v>0.82951989999999998</v>
      </c>
      <c r="AF2815">
        <v>84.870699999999999</v>
      </c>
      <c r="AG2815">
        <v>82.498670000000004</v>
      </c>
      <c r="AH2815">
        <v>81.51455</v>
      </c>
      <c r="AY2815">
        <f t="shared" si="301"/>
        <v>95.487093300000012</v>
      </c>
      <c r="AZ2815">
        <f t="shared" si="302"/>
        <v>82.006609999999995</v>
      </c>
      <c r="BA2815">
        <f t="shared" si="303"/>
        <v>9.3660207721049367E-4</v>
      </c>
      <c r="BB2815">
        <v>-6.246428571428566E-4</v>
      </c>
      <c r="BC2815">
        <v>90</v>
      </c>
      <c r="BD2815">
        <v>0.82701000000000002</v>
      </c>
      <c r="BE2815">
        <v>-6.246428571428566E-4</v>
      </c>
      <c r="BF2815">
        <f t="shared" si="304"/>
        <v>0.82452688603214286</v>
      </c>
      <c r="BG2815" s="13">
        <f t="shared" si="305"/>
        <v>0.30149869616395847</v>
      </c>
      <c r="BL2815">
        <v>82.390609999999995</v>
      </c>
      <c r="BM2815">
        <v>0.82951989999999998</v>
      </c>
      <c r="BN2815">
        <v>134.55529999999999</v>
      </c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>
        <v>100</v>
      </c>
      <c r="CO2815" s="7"/>
      <c r="CP2815" s="4">
        <f t="shared" si="306"/>
        <v>0.83395235898897246</v>
      </c>
      <c r="CQ2815" s="5">
        <f t="shared" si="307"/>
        <v>134.55534999999998</v>
      </c>
    </row>
    <row r="2816" spans="1:95" x14ac:dyDescent="0.25">
      <c r="A2816" s="14">
        <v>43200.897719907407</v>
      </c>
      <c r="B2816" s="1">
        <v>0.89771990740740737</v>
      </c>
      <c r="D2816" s="12">
        <v>11.725009999999999</v>
      </c>
      <c r="E2816" s="6"/>
      <c r="G2816" t="s">
        <v>128</v>
      </c>
      <c r="O2816">
        <v>95.632900000000006</v>
      </c>
      <c r="P2816">
        <v>0.29161340000000002</v>
      </c>
      <c r="Q2816">
        <v>0.82951989999999998</v>
      </c>
      <c r="AF2816">
        <v>84.855900000000005</v>
      </c>
      <c r="AG2816">
        <v>82.532749999999993</v>
      </c>
      <c r="AH2816">
        <v>81.5351</v>
      </c>
      <c r="AY2816">
        <f t="shared" si="301"/>
        <v>95.487093300000012</v>
      </c>
      <c r="AZ2816">
        <f t="shared" si="302"/>
        <v>82.033924999999996</v>
      </c>
      <c r="BA2816">
        <f t="shared" si="303"/>
        <v>9.3653004893461101E-4</v>
      </c>
      <c r="BB2816">
        <v>-6.246428571428566E-4</v>
      </c>
      <c r="BC2816">
        <v>90</v>
      </c>
      <c r="BD2816">
        <v>0.82701000000000002</v>
      </c>
      <c r="BE2816">
        <v>-6.246428571428566E-4</v>
      </c>
      <c r="BF2816">
        <f t="shared" si="304"/>
        <v>0.82454394815178567</v>
      </c>
      <c r="BG2816" s="13">
        <f t="shared" si="305"/>
        <v>0.29942079126664678</v>
      </c>
      <c r="BL2816">
        <v>82.376570000000001</v>
      </c>
      <c r="BM2816">
        <v>0.82951989999999998</v>
      </c>
      <c r="BN2816">
        <v>134.55520000000001</v>
      </c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>
        <v>100</v>
      </c>
      <c r="CO2816" s="7"/>
      <c r="CP2816" s="4">
        <f t="shared" si="306"/>
        <v>0.83390597987534143</v>
      </c>
      <c r="CQ2816" s="5">
        <f t="shared" si="307"/>
        <v>134.55533333333332</v>
      </c>
    </row>
    <row r="2817" spans="1:95" x14ac:dyDescent="0.25">
      <c r="A2817" s="14">
        <v>43200.897893518515</v>
      </c>
      <c r="B2817" s="1">
        <v>0.89789351851851851</v>
      </c>
      <c r="D2817" s="12">
        <v>11.72917</v>
      </c>
      <c r="E2817" s="6"/>
      <c r="G2817" t="s">
        <v>128</v>
      </c>
      <c r="O2817">
        <v>95.632900000000006</v>
      </c>
      <c r="P2817">
        <v>0.29161340000000002</v>
      </c>
      <c r="Q2817">
        <v>0.82951989999999998</v>
      </c>
      <c r="AF2817">
        <v>84.828220000000002</v>
      </c>
      <c r="AG2817">
        <v>82.484780000000001</v>
      </c>
      <c r="AH2817">
        <v>81.534130000000005</v>
      </c>
      <c r="AY2817">
        <f t="shared" si="301"/>
        <v>95.487093300000012</v>
      </c>
      <c r="AZ2817">
        <f t="shared" si="302"/>
        <v>82.009455000000003</v>
      </c>
      <c r="BA2817">
        <f t="shared" si="303"/>
        <v>9.3659457457225003E-4</v>
      </c>
      <c r="BB2817">
        <v>-6.246428571428566E-4</v>
      </c>
      <c r="BC2817">
        <v>90</v>
      </c>
      <c r="BD2817">
        <v>0.82701000000000002</v>
      </c>
      <c r="BE2817">
        <v>-6.246428571428566E-4</v>
      </c>
      <c r="BF2817">
        <f t="shared" si="304"/>
        <v>0.82452866314107143</v>
      </c>
      <c r="BG2817" s="13">
        <f t="shared" si="305"/>
        <v>0.30128226747587306</v>
      </c>
      <c r="BL2817">
        <v>82.356610000000003</v>
      </c>
      <c r="BM2817">
        <v>0.82951989999999998</v>
      </c>
      <c r="BN2817">
        <v>134.55520000000001</v>
      </c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>
        <v>100</v>
      </c>
      <c r="CO2817" s="7"/>
      <c r="CP2817" s="4">
        <f t="shared" si="306"/>
        <v>0.83395025616621088</v>
      </c>
      <c r="CQ2817" s="5">
        <f t="shared" si="307"/>
        <v>134.55529999999999</v>
      </c>
    </row>
    <row r="2818" spans="1:95" x14ac:dyDescent="0.25">
      <c r="A2818" s="14">
        <v>43200.89806712963</v>
      </c>
      <c r="B2818" s="1">
        <v>0.89806712962962953</v>
      </c>
      <c r="D2818" s="12">
        <v>11.733359999999999</v>
      </c>
      <c r="E2818" s="6"/>
      <c r="G2818" t="s">
        <v>128</v>
      </c>
      <c r="O2818">
        <v>95.632900000000006</v>
      </c>
      <c r="P2818">
        <v>0.29161340000000002</v>
      </c>
      <c r="Q2818">
        <v>0.82951989999999998</v>
      </c>
      <c r="AF2818">
        <v>84.85848</v>
      </c>
      <c r="AG2818">
        <v>82.531840000000003</v>
      </c>
      <c r="AH2818">
        <v>81.537689999999998</v>
      </c>
      <c r="AY2818">
        <f t="shared" si="301"/>
        <v>95.487093300000012</v>
      </c>
      <c r="AZ2818">
        <f t="shared" si="302"/>
        <v>82.034764999999993</v>
      </c>
      <c r="BA2818">
        <f t="shared" si="303"/>
        <v>9.3652783407260508E-4</v>
      </c>
      <c r="BB2818">
        <v>-6.246428571428566E-4</v>
      </c>
      <c r="BC2818">
        <v>90</v>
      </c>
      <c r="BD2818">
        <v>0.82701000000000002</v>
      </c>
      <c r="BE2818">
        <v>-6.246428571428566E-4</v>
      </c>
      <c r="BF2818">
        <f t="shared" si="304"/>
        <v>0.82454447285178567</v>
      </c>
      <c r="BG2818" s="13">
        <f t="shared" si="305"/>
        <v>0.29935689221178258</v>
      </c>
      <c r="BL2818">
        <v>82.348749999999995</v>
      </c>
      <c r="BM2818">
        <v>0.82951989999999998</v>
      </c>
      <c r="BN2818">
        <v>134.55510000000001</v>
      </c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>
        <v>100</v>
      </c>
      <c r="CO2818" s="7"/>
      <c r="CP2818" s="4">
        <f t="shared" si="306"/>
        <v>0.8339101764104303</v>
      </c>
      <c r="CQ2818" s="5">
        <f t="shared" si="307"/>
        <v>134.55523333333335</v>
      </c>
    </row>
    <row r="2819" spans="1:95" x14ac:dyDescent="0.25">
      <c r="A2819" s="14">
        <v>43200.898240740738</v>
      </c>
      <c r="B2819" s="1">
        <v>0.89824074074074067</v>
      </c>
      <c r="D2819" s="12">
        <v>11.73751</v>
      </c>
      <c r="E2819" s="6"/>
      <c r="G2819" t="s">
        <v>128</v>
      </c>
      <c r="O2819">
        <v>95.632900000000006</v>
      </c>
      <c r="P2819">
        <v>0.29161340000000002</v>
      </c>
      <c r="Q2819">
        <v>0.82951989999999998</v>
      </c>
      <c r="AF2819">
        <v>84.871510000000001</v>
      </c>
      <c r="AG2819">
        <v>82.540379999999999</v>
      </c>
      <c r="AH2819">
        <v>81.563569999999999</v>
      </c>
      <c r="AY2819">
        <f t="shared" si="301"/>
        <v>95.487093300000012</v>
      </c>
      <c r="AZ2819">
        <f t="shared" si="302"/>
        <v>82.051974999999999</v>
      </c>
      <c r="BA2819">
        <f t="shared" si="303"/>
        <v>9.3648245807483814E-4</v>
      </c>
      <c r="BB2819">
        <v>-6.246428571428566E-4</v>
      </c>
      <c r="BC2819">
        <v>90</v>
      </c>
      <c r="BD2819">
        <v>0.82701000000000002</v>
      </c>
      <c r="BE2819">
        <v>-6.246428571428566E-4</v>
      </c>
      <c r="BF2819">
        <f t="shared" si="304"/>
        <v>0.8245552229553571</v>
      </c>
      <c r="BG2819" s="13">
        <f t="shared" si="305"/>
        <v>0.29804774028827719</v>
      </c>
      <c r="BL2819">
        <v>82.326840000000004</v>
      </c>
      <c r="BM2819">
        <v>0.82951989999999998</v>
      </c>
      <c r="BN2819">
        <v>134.55520000000001</v>
      </c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>
        <v>100</v>
      </c>
      <c r="CO2819" s="7"/>
      <c r="CP2819" s="4">
        <f t="shared" si="306"/>
        <v>0.83388130335202348</v>
      </c>
      <c r="CQ2819" s="5">
        <f t="shared" si="307"/>
        <v>134.55521666666667</v>
      </c>
    </row>
    <row r="2820" spans="1:95" x14ac:dyDescent="0.25">
      <c r="A2820" s="14">
        <v>43200.898414351854</v>
      </c>
      <c r="B2820" s="1">
        <v>0.89841435185185192</v>
      </c>
      <c r="D2820" s="12">
        <v>11.741680000000001</v>
      </c>
      <c r="E2820" s="6"/>
      <c r="G2820" t="s">
        <v>128</v>
      </c>
      <c r="O2820">
        <v>95.632900000000006</v>
      </c>
      <c r="P2820">
        <v>0.29161340000000002</v>
      </c>
      <c r="Q2820">
        <v>0.82951989999999998</v>
      </c>
      <c r="AF2820">
        <v>84.854159999999993</v>
      </c>
      <c r="AG2820">
        <v>82.497540000000001</v>
      </c>
      <c r="AH2820">
        <v>81.513369999999995</v>
      </c>
      <c r="AY2820">
        <f t="shared" ref="AY2820:AY2883" si="308">O2820-(P2820/2)</f>
        <v>95.487093300000012</v>
      </c>
      <c r="AZ2820">
        <f t="shared" ref="AZ2820:AZ2883" si="309">AVERAGE(AG2820:AH2820)</f>
        <v>82.005454999999998</v>
      </c>
      <c r="BA2820">
        <f t="shared" ref="BA2820:BA2883" si="310">AY2820/(287.058*(AZ2820+273.15))</f>
        <v>9.3660512313132628E-4</v>
      </c>
      <c r="BB2820">
        <v>-6.246428571428566E-4</v>
      </c>
      <c r="BC2820">
        <v>90</v>
      </c>
      <c r="BD2820">
        <v>0.82701000000000002</v>
      </c>
      <c r="BE2820">
        <v>-6.246428571428566E-4</v>
      </c>
      <c r="BF2820">
        <f t="shared" ref="BF2820:BF2883" si="311">Q2820+BE2820*(BC2820-AZ2820)</f>
        <v>0.82452616456964278</v>
      </c>
      <c r="BG2820" s="13">
        <f t="shared" ref="BG2820:BG2883" si="312">(BD2820-BF2820)/(BF2820-BA2820)*100</f>
        <v>0.30158656115389398</v>
      </c>
      <c r="BL2820">
        <v>82.348600000000005</v>
      </c>
      <c r="BM2820">
        <v>0.82951989999999998</v>
      </c>
      <c r="BN2820">
        <v>134.55529999999999</v>
      </c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>
        <v>100</v>
      </c>
      <c r="CO2820" s="7"/>
      <c r="CP2820" s="4">
        <f t="shared" ref="CP2820:CP2883" si="313">(1-0)/(7454.44^2-6447.18^2)*((1/(CQ2820)*1000000)^2*(1-0.0004392*AZ2820)-6447.18^2)+0</f>
        <v>0.83396189572753376</v>
      </c>
      <c r="CQ2820" s="5">
        <f t="shared" si="307"/>
        <v>134.55521666666667</v>
      </c>
    </row>
    <row r="2821" spans="1:95" x14ac:dyDescent="0.25">
      <c r="A2821" s="14">
        <v>43200.898587962962</v>
      </c>
      <c r="B2821" s="1">
        <v>0.89858796296296306</v>
      </c>
      <c r="D2821" s="12">
        <v>11.745839999999999</v>
      </c>
      <c r="E2821" s="6"/>
      <c r="G2821" t="s">
        <v>128</v>
      </c>
      <c r="O2821">
        <v>95.632900000000006</v>
      </c>
      <c r="P2821">
        <v>0.29161340000000002</v>
      </c>
      <c r="Q2821">
        <v>0.82951989999999998</v>
      </c>
      <c r="AF2821">
        <v>84.861109999999996</v>
      </c>
      <c r="AG2821">
        <v>82.467690000000005</v>
      </c>
      <c r="AH2821">
        <v>81.520679999999999</v>
      </c>
      <c r="AY2821">
        <f t="shared" si="308"/>
        <v>95.487093300000012</v>
      </c>
      <c r="AZ2821">
        <f t="shared" si="309"/>
        <v>81.994185000000002</v>
      </c>
      <c r="BA2821">
        <f t="shared" si="310"/>
        <v>9.3663484497440727E-4</v>
      </c>
      <c r="BB2821">
        <v>-6.246428571428566E-4</v>
      </c>
      <c r="BC2821">
        <v>90</v>
      </c>
      <c r="BD2821">
        <v>0.82701000000000002</v>
      </c>
      <c r="BE2821">
        <v>-6.246428571428566E-4</v>
      </c>
      <c r="BF2821">
        <f t="shared" si="311"/>
        <v>0.82451912484464285</v>
      </c>
      <c r="BG2821" s="13">
        <f t="shared" si="312"/>
        <v>0.30244391856341896</v>
      </c>
      <c r="BL2821">
        <v>82.336359999999999</v>
      </c>
      <c r="BM2821">
        <v>0.82951989999999998</v>
      </c>
      <c r="BN2821">
        <v>134.55520000000001</v>
      </c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>
        <v>100</v>
      </c>
      <c r="CO2821" s="7"/>
      <c r="CP2821" s="4">
        <f t="shared" si="313"/>
        <v>0.83398236212916366</v>
      </c>
      <c r="CQ2821" s="5">
        <f t="shared" si="307"/>
        <v>134.55520000000001</v>
      </c>
    </row>
    <row r="2822" spans="1:95" x14ac:dyDescent="0.25">
      <c r="A2822" s="14">
        <v>43200.898761574077</v>
      </c>
      <c r="B2822" s="1">
        <v>0.89876157407407409</v>
      </c>
      <c r="D2822" s="12">
        <v>11.750019999999999</v>
      </c>
      <c r="E2822" s="6"/>
      <c r="G2822" t="s">
        <v>128</v>
      </c>
      <c r="O2822">
        <v>95.632900000000006</v>
      </c>
      <c r="P2822">
        <v>0.29161340000000002</v>
      </c>
      <c r="Q2822">
        <v>0.82951989999999998</v>
      </c>
      <c r="AF2822">
        <v>84.920910000000006</v>
      </c>
      <c r="AG2822">
        <v>82.534440000000004</v>
      </c>
      <c r="AH2822">
        <v>81.536559999999994</v>
      </c>
      <c r="AY2822">
        <f t="shared" si="308"/>
        <v>95.487093300000012</v>
      </c>
      <c r="AZ2822">
        <f t="shared" si="309"/>
        <v>82.035499999999999</v>
      </c>
      <c r="BA2822">
        <f t="shared" si="310"/>
        <v>9.3652589607694345E-4</v>
      </c>
      <c r="BB2822">
        <v>-6.246428571428566E-4</v>
      </c>
      <c r="BC2822">
        <v>90</v>
      </c>
      <c r="BD2822">
        <v>0.82701000000000002</v>
      </c>
      <c r="BE2822">
        <v>-6.246428571428566E-4</v>
      </c>
      <c r="BF2822">
        <f t="shared" si="311"/>
        <v>0.82454493196428569</v>
      </c>
      <c r="BG2822" s="13">
        <f t="shared" si="312"/>
        <v>0.29930098060584698</v>
      </c>
      <c r="BL2822">
        <v>82.391599999999997</v>
      </c>
      <c r="BM2822">
        <v>0.82951989999999998</v>
      </c>
      <c r="BN2822">
        <v>134.55510000000001</v>
      </c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>
        <v>100</v>
      </c>
      <c r="CO2822" s="7"/>
      <c r="CP2822" s="4">
        <f t="shared" si="313"/>
        <v>0.83391172896717269</v>
      </c>
      <c r="CQ2822" s="5">
        <f t="shared" si="307"/>
        <v>134.55518333333336</v>
      </c>
    </row>
    <row r="2823" spans="1:95" x14ac:dyDescent="0.25">
      <c r="A2823" s="14">
        <v>43200.898935185185</v>
      </c>
      <c r="B2823" s="1">
        <v>0.89893518518518523</v>
      </c>
      <c r="D2823" s="12">
        <v>11.75418</v>
      </c>
      <c r="E2823" s="6"/>
      <c r="G2823" t="s">
        <v>128</v>
      </c>
      <c r="O2823">
        <v>95.632900000000006</v>
      </c>
      <c r="P2823">
        <v>0.29161340000000002</v>
      </c>
      <c r="Q2823">
        <v>0.82951989999999998</v>
      </c>
      <c r="AF2823">
        <v>84.937349999999995</v>
      </c>
      <c r="AG2823">
        <v>82.527109999999993</v>
      </c>
      <c r="AH2823">
        <v>81.540279999999996</v>
      </c>
      <c r="AY2823">
        <f t="shared" si="308"/>
        <v>95.487093300000012</v>
      </c>
      <c r="AZ2823">
        <f t="shared" si="309"/>
        <v>82.033694999999994</v>
      </c>
      <c r="BA2823">
        <f t="shared" si="310"/>
        <v>9.3653065538674919E-4</v>
      </c>
      <c r="BB2823">
        <v>-6.246428571428566E-4</v>
      </c>
      <c r="BC2823">
        <v>90</v>
      </c>
      <c r="BD2823">
        <v>0.82701000000000002</v>
      </c>
      <c r="BE2823">
        <v>-6.246428571428566E-4</v>
      </c>
      <c r="BF2823">
        <f t="shared" si="311"/>
        <v>0.8245438044839285</v>
      </c>
      <c r="BG2823" s="13">
        <f t="shared" si="312"/>
        <v>0.29943828745069279</v>
      </c>
      <c r="BL2823">
        <v>82.363780000000006</v>
      </c>
      <c r="BM2823">
        <v>0.82951989999999998</v>
      </c>
      <c r="BN2823">
        <v>134.55520000000001</v>
      </c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>
        <v>100</v>
      </c>
      <c r="CO2823" s="7"/>
      <c r="CP2823" s="4">
        <f t="shared" si="313"/>
        <v>0.83391485599447013</v>
      </c>
      <c r="CQ2823" s="5">
        <f t="shared" si="307"/>
        <v>134.55518333333336</v>
      </c>
    </row>
    <row r="2824" spans="1:95" x14ac:dyDescent="0.25">
      <c r="A2824" s="14">
        <v>43200.899108796293</v>
      </c>
      <c r="B2824" s="1">
        <v>0.89910879629629636</v>
      </c>
      <c r="D2824" s="12">
        <v>11.75834</v>
      </c>
      <c r="E2824" s="6"/>
      <c r="G2824" t="s">
        <v>128</v>
      </c>
      <c r="O2824">
        <v>95.632900000000006</v>
      </c>
      <c r="P2824">
        <v>0.29161340000000002</v>
      </c>
      <c r="Q2824">
        <v>0.82951989999999998</v>
      </c>
      <c r="AF2824">
        <v>84.959429999999998</v>
      </c>
      <c r="AG2824">
        <v>82.478129999999993</v>
      </c>
      <c r="AH2824">
        <v>81.549090000000007</v>
      </c>
      <c r="AY2824">
        <f t="shared" si="308"/>
        <v>95.487093300000012</v>
      </c>
      <c r="AZ2824">
        <f t="shared" si="309"/>
        <v>82.01361</v>
      </c>
      <c r="BA2824">
        <f t="shared" si="310"/>
        <v>9.3658361750810352E-4</v>
      </c>
      <c r="BB2824">
        <v>-6.246428571428566E-4</v>
      </c>
      <c r="BC2824">
        <v>90</v>
      </c>
      <c r="BD2824">
        <v>0.82701000000000002</v>
      </c>
      <c r="BE2824">
        <v>-6.246428571428566E-4</v>
      </c>
      <c r="BF2824">
        <f t="shared" si="311"/>
        <v>0.82453125853214282</v>
      </c>
      <c r="BG2824" s="13">
        <f t="shared" si="312"/>
        <v>0.30096618438118539</v>
      </c>
      <c r="BL2824">
        <v>82.347470000000001</v>
      </c>
      <c r="BM2824">
        <v>0.82951989999999998</v>
      </c>
      <c r="BN2824">
        <v>134.55520000000001</v>
      </c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>
        <v>100</v>
      </c>
      <c r="CO2824" s="7"/>
      <c r="CP2824" s="4">
        <f t="shared" si="313"/>
        <v>0.83394870978002111</v>
      </c>
      <c r="CQ2824" s="5">
        <f t="shared" si="307"/>
        <v>134.55520000000001</v>
      </c>
    </row>
    <row r="2825" spans="1:95" x14ac:dyDescent="0.25">
      <c r="A2825" s="14">
        <v>43200.899282407408</v>
      </c>
      <c r="B2825" s="1">
        <v>0.89928240740740739</v>
      </c>
      <c r="D2825" s="12">
        <v>11.762499999999999</v>
      </c>
      <c r="E2825" s="6"/>
      <c r="G2825" t="s">
        <v>128</v>
      </c>
      <c r="O2825">
        <v>95.632900000000006</v>
      </c>
      <c r="P2825">
        <v>0.29161340000000002</v>
      </c>
      <c r="Q2825">
        <v>0.82951989999999998</v>
      </c>
      <c r="AF2825">
        <v>85.004390000000001</v>
      </c>
      <c r="AG2825">
        <v>82.501069999999999</v>
      </c>
      <c r="AH2825">
        <v>81.544070000000005</v>
      </c>
      <c r="AY2825">
        <f t="shared" si="308"/>
        <v>95.487093300000012</v>
      </c>
      <c r="AZ2825">
        <f t="shared" si="309"/>
        <v>82.022570000000002</v>
      </c>
      <c r="BA2825">
        <f t="shared" si="310"/>
        <v>9.3655999015080824E-4</v>
      </c>
      <c r="BB2825">
        <v>-6.246428571428566E-4</v>
      </c>
      <c r="BC2825">
        <v>90</v>
      </c>
      <c r="BD2825">
        <v>0.82701000000000002</v>
      </c>
      <c r="BE2825">
        <v>-6.246428571428566E-4</v>
      </c>
      <c r="BF2825">
        <f t="shared" si="311"/>
        <v>0.82453685533214283</v>
      </c>
      <c r="BG2825" s="13">
        <f t="shared" si="312"/>
        <v>0.30028457758508303</v>
      </c>
      <c r="BL2825">
        <v>82.342830000000006</v>
      </c>
      <c r="BM2825">
        <v>0.82951989999999998</v>
      </c>
      <c r="BN2825">
        <v>134.55520000000001</v>
      </c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>
        <v>100</v>
      </c>
      <c r="CO2825" s="7"/>
      <c r="CP2825" s="4">
        <f t="shared" si="313"/>
        <v>0.8339331872550112</v>
      </c>
      <c r="CQ2825" s="5">
        <f t="shared" ref="CQ2825:CQ2888" si="314">AVERAGE(BN2820:BN2825)</f>
        <v>134.55520000000001</v>
      </c>
    </row>
    <row r="2826" spans="1:95" x14ac:dyDescent="0.25">
      <c r="A2826" s="14">
        <v>43200.899456018517</v>
      </c>
      <c r="B2826" s="1">
        <v>0.89945601851851853</v>
      </c>
      <c r="D2826" s="12">
        <v>11.766690000000001</v>
      </c>
      <c r="E2826" s="6"/>
      <c r="G2826" t="s">
        <v>128</v>
      </c>
      <c r="O2826">
        <v>95.632900000000006</v>
      </c>
      <c r="P2826">
        <v>0.29161340000000002</v>
      </c>
      <c r="Q2826">
        <v>0.82951989999999998</v>
      </c>
      <c r="AF2826">
        <v>84.934100000000001</v>
      </c>
      <c r="AG2826">
        <v>82.516059999999996</v>
      </c>
      <c r="AH2826">
        <v>81.549850000000006</v>
      </c>
      <c r="AY2826">
        <f t="shared" si="308"/>
        <v>95.487093300000012</v>
      </c>
      <c r="AZ2826">
        <f t="shared" si="309"/>
        <v>82.032955000000001</v>
      </c>
      <c r="BA2826">
        <f t="shared" si="310"/>
        <v>9.3653260658591335E-4</v>
      </c>
      <c r="BB2826">
        <v>-6.246428571428566E-4</v>
      </c>
      <c r="BC2826">
        <v>90</v>
      </c>
      <c r="BD2826">
        <v>0.82701000000000002</v>
      </c>
      <c r="BE2826">
        <v>-6.246428571428566E-4</v>
      </c>
      <c r="BF2826">
        <f t="shared" si="311"/>
        <v>0.82454334224821424</v>
      </c>
      <c r="BG2826" s="13">
        <f t="shared" si="312"/>
        <v>0.29949457956267833</v>
      </c>
      <c r="BL2826">
        <v>82.398120000000006</v>
      </c>
      <c r="BM2826">
        <v>0.82951989999999998</v>
      </c>
      <c r="BN2826">
        <v>134.55510000000001</v>
      </c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>
        <v>100</v>
      </c>
      <c r="CO2826" s="7"/>
      <c r="CP2826" s="4">
        <f t="shared" si="313"/>
        <v>0.83391707995358166</v>
      </c>
      <c r="CQ2826" s="5">
        <f t="shared" si="314"/>
        <v>134.55516666666668</v>
      </c>
    </row>
    <row r="2827" spans="1:95" x14ac:dyDescent="0.25">
      <c r="A2827" s="14">
        <v>43200.899629629632</v>
      </c>
      <c r="B2827" s="1">
        <v>0.89962962962962967</v>
      </c>
      <c r="D2827" s="12">
        <v>11.770849999999999</v>
      </c>
      <c r="E2827" s="6"/>
      <c r="G2827" t="s">
        <v>128</v>
      </c>
      <c r="O2827">
        <v>95.632900000000006</v>
      </c>
      <c r="P2827">
        <v>0.29161340000000002</v>
      </c>
      <c r="Q2827">
        <v>0.82951989999999998</v>
      </c>
      <c r="AF2827">
        <v>84.83775</v>
      </c>
      <c r="AG2827">
        <v>82.544489999999996</v>
      </c>
      <c r="AH2827">
        <v>81.550250000000005</v>
      </c>
      <c r="AY2827">
        <f t="shared" si="308"/>
        <v>95.487093300000012</v>
      </c>
      <c r="AZ2827">
        <f t="shared" si="309"/>
        <v>82.047370000000001</v>
      </c>
      <c r="BA2827">
        <f t="shared" si="310"/>
        <v>9.3649459921687258E-4</v>
      </c>
      <c r="BB2827">
        <v>-6.246428571428566E-4</v>
      </c>
      <c r="BC2827">
        <v>90</v>
      </c>
      <c r="BD2827">
        <v>0.82701000000000002</v>
      </c>
      <c r="BE2827">
        <v>-6.246428571428566E-4</v>
      </c>
      <c r="BF2827">
        <f t="shared" si="311"/>
        <v>0.82455234647499998</v>
      </c>
      <c r="BG2827" s="13">
        <f t="shared" si="312"/>
        <v>0.29839803585649155</v>
      </c>
      <c r="BL2827">
        <v>82.347549999999998</v>
      </c>
      <c r="BM2827">
        <v>0.82951989999999998</v>
      </c>
      <c r="BN2827">
        <v>134.55529999999999</v>
      </c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>
        <v>100</v>
      </c>
      <c r="CO2827" s="7"/>
      <c r="CP2827" s="4">
        <f t="shared" si="313"/>
        <v>0.83389116508128946</v>
      </c>
      <c r="CQ2827" s="5">
        <f t="shared" si="314"/>
        <v>134.55518333333336</v>
      </c>
    </row>
    <row r="2828" spans="1:95" x14ac:dyDescent="0.25">
      <c r="A2828" s="14">
        <v>43200.89980324074</v>
      </c>
      <c r="B2828" s="1">
        <v>0.8998032407407407</v>
      </c>
      <c r="D2828" s="12">
        <v>11.77501</v>
      </c>
      <c r="E2828" s="6"/>
      <c r="G2828" t="s">
        <v>128</v>
      </c>
      <c r="O2828">
        <v>95.632900000000006</v>
      </c>
      <c r="P2828">
        <v>0.29161340000000002</v>
      </c>
      <c r="Q2828">
        <v>0.82951989999999998</v>
      </c>
      <c r="AF2828">
        <v>84.894490000000005</v>
      </c>
      <c r="AG2828">
        <v>82.466930000000005</v>
      </c>
      <c r="AH2828">
        <v>81.557649999999995</v>
      </c>
      <c r="AY2828">
        <f t="shared" si="308"/>
        <v>95.487093300000012</v>
      </c>
      <c r="AZ2828">
        <f t="shared" si="309"/>
        <v>82.012290000000007</v>
      </c>
      <c r="BA2828">
        <f t="shared" si="310"/>
        <v>9.3658709842488403E-4</v>
      </c>
      <c r="BB2828">
        <v>-6.246428571428566E-4</v>
      </c>
      <c r="BC2828">
        <v>90</v>
      </c>
      <c r="BD2828">
        <v>0.82701000000000002</v>
      </c>
      <c r="BE2828">
        <v>-6.246428571428566E-4</v>
      </c>
      <c r="BF2828">
        <f t="shared" si="311"/>
        <v>0.8245304340035714</v>
      </c>
      <c r="BG2828" s="13">
        <f t="shared" si="312"/>
        <v>0.30106660045436151</v>
      </c>
      <c r="BL2828">
        <v>82.421999999999997</v>
      </c>
      <c r="BM2828">
        <v>0.82951989999999998</v>
      </c>
      <c r="BN2828">
        <v>134.55520000000001</v>
      </c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>
        <v>100</v>
      </c>
      <c r="CO2828" s="7"/>
      <c r="CP2828" s="4">
        <f t="shared" si="313"/>
        <v>0.83395099658058047</v>
      </c>
      <c r="CQ2828" s="5">
        <f t="shared" si="314"/>
        <v>134.55520000000001</v>
      </c>
    </row>
    <row r="2829" spans="1:95" x14ac:dyDescent="0.25">
      <c r="A2829" s="14">
        <v>43200.899976851855</v>
      </c>
      <c r="B2829" s="1">
        <v>0.89997685185185183</v>
      </c>
      <c r="D2829" s="12">
        <v>11.779170000000001</v>
      </c>
      <c r="E2829" s="6"/>
      <c r="G2829" t="s">
        <v>128</v>
      </c>
      <c r="O2829">
        <v>95.632900000000006</v>
      </c>
      <c r="P2829">
        <v>0.29161340000000002</v>
      </c>
      <c r="Q2829">
        <v>0.82951989999999998</v>
      </c>
      <c r="AF2829">
        <v>84.877949999999998</v>
      </c>
      <c r="AG2829">
        <v>82.518230000000003</v>
      </c>
      <c r="AH2829">
        <v>81.521029999999996</v>
      </c>
      <c r="AY2829">
        <f t="shared" si="308"/>
        <v>95.487093300000012</v>
      </c>
      <c r="AZ2829">
        <f t="shared" si="309"/>
        <v>82.019630000000006</v>
      </c>
      <c r="BA2829">
        <f t="shared" si="310"/>
        <v>9.3656774274601467E-4</v>
      </c>
      <c r="BB2829">
        <v>-6.246428571428566E-4</v>
      </c>
      <c r="BC2829">
        <v>90</v>
      </c>
      <c r="BD2829">
        <v>0.82701000000000002</v>
      </c>
      <c r="BE2829">
        <v>-6.246428571428566E-4</v>
      </c>
      <c r="BF2829">
        <f t="shared" si="311"/>
        <v>0.82453501888214287</v>
      </c>
      <c r="BG2829" s="13">
        <f t="shared" si="312"/>
        <v>0.30050822878954841</v>
      </c>
      <c r="BL2829">
        <v>82.34966</v>
      </c>
      <c r="BM2829">
        <v>0.82951989999999998</v>
      </c>
      <c r="BN2829">
        <v>134.55520000000001</v>
      </c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>
        <v>100</v>
      </c>
      <c r="CO2829" s="7"/>
      <c r="CP2829" s="4">
        <f t="shared" si="313"/>
        <v>0.83393828058352992</v>
      </c>
      <c r="CQ2829" s="5">
        <f t="shared" si="314"/>
        <v>134.55520000000001</v>
      </c>
    </row>
    <row r="2830" spans="1:95" x14ac:dyDescent="0.25">
      <c r="A2830" s="14">
        <v>43200.900150462963</v>
      </c>
      <c r="B2830" s="1">
        <v>0.90015046296296297</v>
      </c>
      <c r="D2830" s="12">
        <v>11.78335</v>
      </c>
      <c r="E2830" s="6"/>
      <c r="G2830" t="s">
        <v>128</v>
      </c>
      <c r="O2830">
        <v>95.632900000000006</v>
      </c>
      <c r="P2830">
        <v>0.29161340000000002</v>
      </c>
      <c r="Q2830">
        <v>0.82951989999999998</v>
      </c>
      <c r="AF2830">
        <v>84.871380000000002</v>
      </c>
      <c r="AG2830">
        <v>82.508489999999995</v>
      </c>
      <c r="AH2830">
        <v>81.550560000000004</v>
      </c>
      <c r="AY2830">
        <f t="shared" si="308"/>
        <v>95.487093300000012</v>
      </c>
      <c r="AZ2830">
        <f t="shared" si="309"/>
        <v>82.029525000000007</v>
      </c>
      <c r="BA2830">
        <f t="shared" si="310"/>
        <v>9.36541650763898E-4</v>
      </c>
      <c r="BB2830">
        <v>-6.246428571428566E-4</v>
      </c>
      <c r="BC2830">
        <v>90</v>
      </c>
      <c r="BD2830">
        <v>0.82701000000000002</v>
      </c>
      <c r="BE2830">
        <v>-6.246428571428566E-4</v>
      </c>
      <c r="BF2830">
        <f t="shared" si="311"/>
        <v>0.82454119972321427</v>
      </c>
      <c r="BG2830" s="13">
        <f t="shared" si="312"/>
        <v>0.29975550193750605</v>
      </c>
      <c r="BL2830">
        <v>82.339230000000001</v>
      </c>
      <c r="BM2830">
        <v>0.82951989999999998</v>
      </c>
      <c r="BN2830">
        <v>134.55520000000001</v>
      </c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>
        <v>100</v>
      </c>
      <c r="CO2830" s="7"/>
      <c r="CP2830" s="4">
        <f t="shared" si="313"/>
        <v>0.83392113824145697</v>
      </c>
      <c r="CQ2830" s="5">
        <f t="shared" si="314"/>
        <v>134.55520000000001</v>
      </c>
    </row>
    <row r="2831" spans="1:95" x14ac:dyDescent="0.25">
      <c r="A2831" s="14">
        <v>43200.900324074071</v>
      </c>
      <c r="B2831" s="1">
        <v>0.900324074074074</v>
      </c>
      <c r="D2831" s="12">
        <v>11.787509999999999</v>
      </c>
      <c r="E2831" s="6"/>
      <c r="G2831" t="s">
        <v>128</v>
      </c>
      <c r="O2831">
        <v>95.632900000000006</v>
      </c>
      <c r="P2831">
        <v>0.29161340000000002</v>
      </c>
      <c r="Q2831">
        <v>0.82951989999999998</v>
      </c>
      <c r="AF2831">
        <v>84.882159999999999</v>
      </c>
      <c r="AG2831">
        <v>82.501499999999993</v>
      </c>
      <c r="AH2831">
        <v>81.561369999999997</v>
      </c>
      <c r="AY2831">
        <f t="shared" si="308"/>
        <v>95.487093300000012</v>
      </c>
      <c r="AZ2831">
        <f t="shared" si="309"/>
        <v>82.031434999999988</v>
      </c>
      <c r="BA2831">
        <f t="shared" si="310"/>
        <v>9.3653661447996915E-4</v>
      </c>
      <c r="BB2831">
        <v>-6.246428571428566E-4</v>
      </c>
      <c r="BC2831">
        <v>90</v>
      </c>
      <c r="BD2831">
        <v>0.82701000000000002</v>
      </c>
      <c r="BE2831">
        <v>-6.246428571428566E-4</v>
      </c>
      <c r="BF2831">
        <f t="shared" si="311"/>
        <v>0.82454239279107144</v>
      </c>
      <c r="BG2831" s="13">
        <f t="shared" si="312"/>
        <v>0.29961020680254774</v>
      </c>
      <c r="BL2831">
        <v>82.347110000000001</v>
      </c>
      <c r="BM2831">
        <v>0.82951989999999998</v>
      </c>
      <c r="BN2831">
        <v>134.55510000000001</v>
      </c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>
        <v>100</v>
      </c>
      <c r="CO2831" s="7"/>
      <c r="CP2831" s="4">
        <f t="shared" si="313"/>
        <v>0.83391877127518599</v>
      </c>
      <c r="CQ2831" s="5">
        <f t="shared" si="314"/>
        <v>134.55518333333336</v>
      </c>
    </row>
    <row r="2832" spans="1:95" x14ac:dyDescent="0.25">
      <c r="A2832" s="14">
        <v>43200.900497685187</v>
      </c>
      <c r="B2832" s="1">
        <v>0.90049768518518514</v>
      </c>
      <c r="D2832" s="12">
        <v>11.79167</v>
      </c>
      <c r="E2832" s="6"/>
      <c r="G2832" t="s">
        <v>128</v>
      </c>
      <c r="O2832">
        <v>95.632900000000006</v>
      </c>
      <c r="P2832">
        <v>0.29161340000000002</v>
      </c>
      <c r="Q2832">
        <v>0.82951989999999998</v>
      </c>
      <c r="AF2832">
        <v>84.984009999999998</v>
      </c>
      <c r="AG2832">
        <v>82.576549999999997</v>
      </c>
      <c r="AH2832">
        <v>81.558980000000005</v>
      </c>
      <c r="AY2832">
        <f t="shared" si="308"/>
        <v>95.487093300000012</v>
      </c>
      <c r="AZ2832">
        <f t="shared" si="309"/>
        <v>82.067765000000009</v>
      </c>
      <c r="BA2832">
        <f t="shared" si="310"/>
        <v>9.3644082992593914E-4</v>
      </c>
      <c r="BB2832">
        <v>-6.246428571428566E-4</v>
      </c>
      <c r="BC2832">
        <v>90</v>
      </c>
      <c r="BD2832">
        <v>0.82701000000000002</v>
      </c>
      <c r="BE2832">
        <v>-6.246428571428566E-4</v>
      </c>
      <c r="BF2832">
        <f t="shared" si="311"/>
        <v>0.82456508606607137</v>
      </c>
      <c r="BG2832" s="13">
        <f t="shared" si="312"/>
        <v>0.29684663690001456</v>
      </c>
      <c r="BL2832">
        <v>82.401470000000003</v>
      </c>
      <c r="BM2832">
        <v>0.82951989999999998</v>
      </c>
      <c r="BN2832">
        <v>134.55510000000001</v>
      </c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>
        <v>100</v>
      </c>
      <c r="CO2832" s="7"/>
      <c r="CP2832" s="4">
        <f t="shared" si="313"/>
        <v>0.83385583227146798</v>
      </c>
      <c r="CQ2832" s="5">
        <f t="shared" si="314"/>
        <v>134.55518333333336</v>
      </c>
    </row>
    <row r="2833" spans="1:95" x14ac:dyDescent="0.25">
      <c r="A2833" s="14">
        <v>43200.900671296295</v>
      </c>
      <c r="B2833" s="1">
        <v>0.90067129629629628</v>
      </c>
      <c r="D2833" s="12">
        <v>11.79583</v>
      </c>
      <c r="E2833" s="6"/>
      <c r="G2833" t="s">
        <v>128</v>
      </c>
      <c r="O2833">
        <v>95.632900000000006</v>
      </c>
      <c r="P2833">
        <v>0.29161340000000002</v>
      </c>
      <c r="Q2833">
        <v>0.82951989999999998</v>
      </c>
      <c r="AF2833">
        <v>84.941749999999999</v>
      </c>
      <c r="AG2833">
        <v>82.507130000000004</v>
      </c>
      <c r="AH2833">
        <v>81.516229999999993</v>
      </c>
      <c r="AY2833">
        <f t="shared" si="308"/>
        <v>95.487093300000012</v>
      </c>
      <c r="AZ2833">
        <f t="shared" si="309"/>
        <v>82.011679999999998</v>
      </c>
      <c r="BA2833">
        <f t="shared" si="310"/>
        <v>9.3658870703910741E-4</v>
      </c>
      <c r="BB2833">
        <v>-6.246428571428566E-4</v>
      </c>
      <c r="BC2833">
        <v>90</v>
      </c>
      <c r="BD2833">
        <v>0.82701000000000002</v>
      </c>
      <c r="BE2833">
        <v>-6.246428571428566E-4</v>
      </c>
      <c r="BF2833">
        <f t="shared" si="311"/>
        <v>0.82453005297142856</v>
      </c>
      <c r="BG2833" s="13">
        <f t="shared" si="312"/>
        <v>0.30111300492002807</v>
      </c>
      <c r="BL2833">
        <v>82.336640000000003</v>
      </c>
      <c r="BM2833">
        <v>0.82951989999999998</v>
      </c>
      <c r="BN2833">
        <v>134.55520000000001</v>
      </c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>
        <v>100</v>
      </c>
      <c r="CO2833" s="7"/>
      <c r="CP2833" s="4">
        <f t="shared" si="313"/>
        <v>0.83395393730661815</v>
      </c>
      <c r="CQ2833" s="5">
        <f t="shared" si="314"/>
        <v>134.55516666666668</v>
      </c>
    </row>
    <row r="2834" spans="1:95" x14ac:dyDescent="0.25">
      <c r="A2834" s="14">
        <v>43200.90084490741</v>
      </c>
      <c r="B2834" s="1">
        <v>0.9008449074074073</v>
      </c>
      <c r="D2834" s="12">
        <v>11.80002</v>
      </c>
      <c r="E2834" s="6"/>
      <c r="G2834" t="s">
        <v>128</v>
      </c>
      <c r="O2834">
        <v>95.632900000000006</v>
      </c>
      <c r="P2834">
        <v>0.29161340000000002</v>
      </c>
      <c r="Q2834">
        <v>0.82951989999999998</v>
      </c>
      <c r="AF2834">
        <v>84.880549999999999</v>
      </c>
      <c r="AG2834">
        <v>82.553160000000005</v>
      </c>
      <c r="AH2834">
        <v>81.55883</v>
      </c>
      <c r="AY2834">
        <f t="shared" si="308"/>
        <v>95.487093300000012</v>
      </c>
      <c r="AZ2834">
        <f t="shared" si="309"/>
        <v>82.055994999999996</v>
      </c>
      <c r="BA2834">
        <f t="shared" si="310"/>
        <v>9.3647185955022291E-4</v>
      </c>
      <c r="BB2834">
        <v>-6.246428571428566E-4</v>
      </c>
      <c r="BC2834">
        <v>90</v>
      </c>
      <c r="BD2834">
        <v>0.82701000000000002</v>
      </c>
      <c r="BE2834">
        <v>-6.246428571428566E-4</v>
      </c>
      <c r="BF2834">
        <f t="shared" si="311"/>
        <v>0.82455773401964283</v>
      </c>
      <c r="BG2834" s="13">
        <f t="shared" si="312"/>
        <v>0.2977419468173626</v>
      </c>
      <c r="BL2834">
        <v>82.333290000000005</v>
      </c>
      <c r="BM2834">
        <v>0.82951989999999998</v>
      </c>
      <c r="BN2834">
        <v>134.55520000000001</v>
      </c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>
        <v>100</v>
      </c>
      <c r="CO2834" s="7"/>
      <c r="CP2834" s="4">
        <f t="shared" si="313"/>
        <v>0.83387716486949359</v>
      </c>
      <c r="CQ2834" s="5">
        <f t="shared" si="314"/>
        <v>134.55516666666668</v>
      </c>
    </row>
    <row r="2835" spans="1:95" x14ac:dyDescent="0.25">
      <c r="A2835" s="14">
        <v>43200.901018518518</v>
      </c>
      <c r="B2835" s="1">
        <v>0.90101851851851855</v>
      </c>
      <c r="D2835" s="12">
        <v>11.804180000000001</v>
      </c>
      <c r="E2835" s="6"/>
      <c r="G2835" t="s">
        <v>128</v>
      </c>
      <c r="O2835">
        <v>95.632900000000006</v>
      </c>
      <c r="P2835">
        <v>0.29161340000000002</v>
      </c>
      <c r="Q2835">
        <v>0.82951989999999998</v>
      </c>
      <c r="AF2835">
        <v>84.878259999999997</v>
      </c>
      <c r="AG2835">
        <v>82.52843</v>
      </c>
      <c r="AH2835">
        <v>81.583579999999998</v>
      </c>
      <c r="AY2835">
        <f t="shared" si="308"/>
        <v>95.487093300000012</v>
      </c>
      <c r="AZ2835">
        <f t="shared" si="309"/>
        <v>82.056004999999999</v>
      </c>
      <c r="BA2835">
        <f t="shared" si="310"/>
        <v>9.3647183318603289E-4</v>
      </c>
      <c r="BB2835">
        <v>-6.246428571428566E-4</v>
      </c>
      <c r="BC2835">
        <v>90</v>
      </c>
      <c r="BD2835">
        <v>0.82701000000000002</v>
      </c>
      <c r="BE2835">
        <v>-6.246428571428566E-4</v>
      </c>
      <c r="BF2835">
        <f t="shared" si="311"/>
        <v>0.82455774026607143</v>
      </c>
      <c r="BG2835" s="13">
        <f t="shared" si="312"/>
        <v>0.29774118613941847</v>
      </c>
      <c r="BL2835">
        <v>82.354709999999997</v>
      </c>
      <c r="BM2835">
        <v>0.82951989999999998</v>
      </c>
      <c r="BN2835">
        <v>134.55520000000001</v>
      </c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>
        <v>100</v>
      </c>
      <c r="CO2835" s="7"/>
      <c r="CP2835" s="4">
        <f t="shared" si="313"/>
        <v>0.83387714754523889</v>
      </c>
      <c r="CQ2835" s="5">
        <f t="shared" si="314"/>
        <v>134.55516666666668</v>
      </c>
    </row>
    <row r="2836" spans="1:95" x14ac:dyDescent="0.25">
      <c r="A2836" s="14">
        <v>43200.901192129626</v>
      </c>
      <c r="B2836" s="1">
        <v>0.90119212962962969</v>
      </c>
      <c r="D2836" s="12">
        <v>11.808339999999999</v>
      </c>
      <c r="E2836" s="6"/>
      <c r="G2836" t="s">
        <v>128</v>
      </c>
      <c r="O2836">
        <v>95.632900000000006</v>
      </c>
      <c r="P2836">
        <v>0.29161340000000002</v>
      </c>
      <c r="Q2836">
        <v>0.82951989999999998</v>
      </c>
      <c r="AF2836">
        <v>84.871889999999993</v>
      </c>
      <c r="AG2836">
        <v>82.534999999999997</v>
      </c>
      <c r="AH2836">
        <v>81.560019999999994</v>
      </c>
      <c r="AY2836">
        <f t="shared" si="308"/>
        <v>95.487093300000012</v>
      </c>
      <c r="AZ2836">
        <f t="shared" si="309"/>
        <v>82.047509999999988</v>
      </c>
      <c r="BA2836">
        <f t="shared" si="310"/>
        <v>9.3649423010042283E-4</v>
      </c>
      <c r="BB2836">
        <v>-6.246428571428566E-4</v>
      </c>
      <c r="BC2836">
        <v>90</v>
      </c>
      <c r="BD2836">
        <v>0.82701000000000002</v>
      </c>
      <c r="BE2836">
        <v>-6.246428571428566E-4</v>
      </c>
      <c r="BF2836">
        <f t="shared" si="311"/>
        <v>0.82455243392499999</v>
      </c>
      <c r="BG2836" s="13">
        <f t="shared" si="312"/>
        <v>0.29838738622645034</v>
      </c>
      <c r="BL2836">
        <v>82.344520000000003</v>
      </c>
      <c r="BM2836">
        <v>0.82951989999999998</v>
      </c>
      <c r="BN2836">
        <v>134.55529999999999</v>
      </c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>
        <v>100</v>
      </c>
      <c r="CO2836" s="7"/>
      <c r="CP2836" s="4">
        <f t="shared" si="313"/>
        <v>0.83389092254177644</v>
      </c>
      <c r="CQ2836" s="5">
        <f t="shared" si="314"/>
        <v>134.55518333333336</v>
      </c>
    </row>
    <row r="2837" spans="1:95" x14ac:dyDescent="0.25">
      <c r="A2837" s="14">
        <v>43200.901365740741</v>
      </c>
      <c r="B2837" s="1">
        <v>0.90136574074074083</v>
      </c>
      <c r="D2837" s="12">
        <v>11.8125</v>
      </c>
      <c r="E2837" s="6"/>
      <c r="G2837" t="s">
        <v>128</v>
      </c>
      <c r="O2837">
        <v>95.632900000000006</v>
      </c>
      <c r="P2837">
        <v>0.29161340000000002</v>
      </c>
      <c r="Q2837">
        <v>0.82951989999999998</v>
      </c>
      <c r="AF2837">
        <v>84.870909999999995</v>
      </c>
      <c r="AG2837">
        <v>82.548479999999998</v>
      </c>
      <c r="AH2837">
        <v>81.538979999999995</v>
      </c>
      <c r="AY2837">
        <f t="shared" si="308"/>
        <v>95.487093300000012</v>
      </c>
      <c r="AZ2837">
        <f t="shared" si="309"/>
        <v>82.043729999999996</v>
      </c>
      <c r="BA2837">
        <f t="shared" si="310"/>
        <v>9.3650419634670138E-4</v>
      </c>
      <c r="BB2837">
        <v>-6.246428571428566E-4</v>
      </c>
      <c r="BC2837">
        <v>90</v>
      </c>
      <c r="BD2837">
        <v>0.82701000000000002</v>
      </c>
      <c r="BE2837">
        <v>-6.246428571428566E-4</v>
      </c>
      <c r="BF2837">
        <f t="shared" si="311"/>
        <v>0.82455007277500003</v>
      </c>
      <c r="BG2837" s="13">
        <f t="shared" si="312"/>
        <v>0.29867492703467691</v>
      </c>
      <c r="BL2837">
        <v>82.276340000000005</v>
      </c>
      <c r="BM2837">
        <v>0.82951989999999998</v>
      </c>
      <c r="BN2837">
        <v>134.55520000000001</v>
      </c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>
        <v>100</v>
      </c>
      <c r="CO2837" s="7"/>
      <c r="CP2837" s="4">
        <f t="shared" si="313"/>
        <v>0.83389652914907264</v>
      </c>
      <c r="CQ2837" s="5">
        <f t="shared" si="314"/>
        <v>134.55520000000001</v>
      </c>
    </row>
    <row r="2838" spans="1:95" x14ac:dyDescent="0.25">
      <c r="A2838" s="14">
        <v>43200.901539351849</v>
      </c>
      <c r="B2838" s="1">
        <v>0.90153935185185186</v>
      </c>
      <c r="D2838" s="12">
        <v>11.816689999999999</v>
      </c>
      <c r="E2838" s="6"/>
      <c r="G2838" t="s">
        <v>128</v>
      </c>
      <c r="O2838">
        <v>95.632900000000006</v>
      </c>
      <c r="P2838">
        <v>0.29161340000000002</v>
      </c>
      <c r="Q2838">
        <v>0.82951989999999998</v>
      </c>
      <c r="AF2838">
        <v>84.887439999999998</v>
      </c>
      <c r="AG2838">
        <v>82.545720000000003</v>
      </c>
      <c r="AH2838">
        <v>81.566640000000007</v>
      </c>
      <c r="AY2838">
        <f t="shared" si="308"/>
        <v>95.487093300000012</v>
      </c>
      <c r="AZ2838">
        <f t="shared" si="309"/>
        <v>82.056180000000012</v>
      </c>
      <c r="BA2838">
        <f t="shared" si="310"/>
        <v>9.3647137181294862E-4</v>
      </c>
      <c r="BB2838">
        <v>-6.246428571428566E-4</v>
      </c>
      <c r="BC2838">
        <v>90</v>
      </c>
      <c r="BD2838">
        <v>0.82701000000000002</v>
      </c>
      <c r="BE2838">
        <v>-6.246428571428566E-4</v>
      </c>
      <c r="BF2838">
        <f t="shared" si="311"/>
        <v>0.82455784957857137</v>
      </c>
      <c r="BG2838" s="13">
        <f t="shared" si="312"/>
        <v>0.29772787427733316</v>
      </c>
      <c r="BL2838">
        <v>82.330020000000005</v>
      </c>
      <c r="BM2838">
        <v>0.82951989999999998</v>
      </c>
      <c r="BN2838">
        <v>134.55529999999999</v>
      </c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>
        <v>100</v>
      </c>
      <c r="CO2838" s="7"/>
      <c r="CP2838" s="4">
        <f t="shared" si="313"/>
        <v>0.83387307655458365</v>
      </c>
      <c r="CQ2838" s="5">
        <f t="shared" si="314"/>
        <v>134.55523333333335</v>
      </c>
    </row>
    <row r="2839" spans="1:95" x14ac:dyDescent="0.25">
      <c r="A2839" s="14">
        <v>43200.901712962965</v>
      </c>
      <c r="B2839" s="1">
        <v>0.90171296296296299</v>
      </c>
      <c r="D2839" s="12">
        <v>11.82084</v>
      </c>
      <c r="E2839" s="6"/>
      <c r="G2839" t="s">
        <v>128</v>
      </c>
      <c r="O2839">
        <v>95.632900000000006</v>
      </c>
      <c r="P2839">
        <v>0.29161340000000002</v>
      </c>
      <c r="Q2839">
        <v>0.82951989999999998</v>
      </c>
      <c r="AF2839">
        <v>84.891469999999998</v>
      </c>
      <c r="AG2839">
        <v>82.532910000000001</v>
      </c>
      <c r="AH2839">
        <v>81.574489999999997</v>
      </c>
      <c r="AY2839">
        <f t="shared" si="308"/>
        <v>95.487093300000012</v>
      </c>
      <c r="AZ2839">
        <f t="shared" si="309"/>
        <v>82.053699999999992</v>
      </c>
      <c r="BA2839">
        <f t="shared" si="310"/>
        <v>9.3647791017108554E-4</v>
      </c>
      <c r="BB2839">
        <v>-6.246428571428566E-4</v>
      </c>
      <c r="BC2839">
        <v>90</v>
      </c>
      <c r="BD2839">
        <v>0.82701000000000002</v>
      </c>
      <c r="BE2839">
        <v>-6.246428571428566E-4</v>
      </c>
      <c r="BF2839">
        <f t="shared" si="311"/>
        <v>0.82455630046428574</v>
      </c>
      <c r="BG2839" s="13">
        <f t="shared" si="312"/>
        <v>0.29791652271131025</v>
      </c>
      <c r="BL2839">
        <v>82.351460000000003</v>
      </c>
      <c r="BM2839">
        <v>0.82951989999999998</v>
      </c>
      <c r="BN2839">
        <v>134.55529999999999</v>
      </c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>
        <v>100</v>
      </c>
      <c r="CO2839" s="7"/>
      <c r="CP2839" s="4">
        <f t="shared" si="313"/>
        <v>0.83387643101139108</v>
      </c>
      <c r="CQ2839" s="5">
        <f t="shared" si="314"/>
        <v>134.55525</v>
      </c>
    </row>
    <row r="2840" spans="1:95" x14ac:dyDescent="0.25">
      <c r="A2840" s="14">
        <v>43200.901886574073</v>
      </c>
      <c r="B2840" s="1">
        <v>0.90188657407407413</v>
      </c>
      <c r="D2840" s="12">
        <v>11.825010000000001</v>
      </c>
      <c r="E2840" s="6"/>
      <c r="G2840" t="s">
        <v>128</v>
      </c>
      <c r="O2840">
        <v>95.632900000000006</v>
      </c>
      <c r="P2840">
        <v>0.29161340000000002</v>
      </c>
      <c r="Q2840">
        <v>0.82951989999999998</v>
      </c>
      <c r="AF2840">
        <v>85.021299999999997</v>
      </c>
      <c r="AG2840">
        <v>82.552800000000005</v>
      </c>
      <c r="AH2840">
        <v>81.55659</v>
      </c>
      <c r="AY2840">
        <f t="shared" si="308"/>
        <v>95.487093300000012</v>
      </c>
      <c r="AZ2840">
        <f t="shared" si="309"/>
        <v>82.054695000000009</v>
      </c>
      <c r="BA2840">
        <f t="shared" si="310"/>
        <v>9.3647528690755954E-4</v>
      </c>
      <c r="BB2840">
        <v>-6.246428571428566E-4</v>
      </c>
      <c r="BC2840">
        <v>90</v>
      </c>
      <c r="BD2840">
        <v>0.82701000000000002</v>
      </c>
      <c r="BE2840">
        <v>-6.246428571428566E-4</v>
      </c>
      <c r="BF2840">
        <f t="shared" si="311"/>
        <v>0.8245569219839286</v>
      </c>
      <c r="BG2840" s="13">
        <f t="shared" si="312"/>
        <v>0.29784083504835746</v>
      </c>
      <c r="BL2840">
        <v>82.323319999999995</v>
      </c>
      <c r="BM2840">
        <v>0.82951989999999998</v>
      </c>
      <c r="BN2840">
        <v>134.55529999999999</v>
      </c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  <c r="BZ2840" s="7"/>
      <c r="CA2840" s="7"/>
      <c r="CB2840" s="7"/>
      <c r="CC2840" s="7"/>
      <c r="CD2840" s="7"/>
      <c r="CE2840" s="7"/>
      <c r="CF2840" s="7"/>
      <c r="CG2840" s="7"/>
      <c r="CH2840" s="7"/>
      <c r="CI2840" s="7"/>
      <c r="CJ2840" s="7"/>
      <c r="CK2840" s="7"/>
      <c r="CL2840" s="7"/>
      <c r="CM2840" s="7"/>
      <c r="CN2840">
        <v>100</v>
      </c>
      <c r="CO2840" s="7"/>
      <c r="CP2840" s="4">
        <f t="shared" si="313"/>
        <v>0.83387376529667123</v>
      </c>
      <c r="CQ2840" s="5">
        <f t="shared" si="314"/>
        <v>134.55526666666665</v>
      </c>
    </row>
    <row r="2841" spans="1:95" x14ac:dyDescent="0.25">
      <c r="A2841" s="14">
        <v>43200.902060185188</v>
      </c>
      <c r="B2841" s="1">
        <v>0.90206018518518516</v>
      </c>
      <c r="D2841" s="12">
        <v>11.82917</v>
      </c>
      <c r="E2841" s="6"/>
      <c r="G2841" t="s">
        <v>128</v>
      </c>
      <c r="O2841">
        <v>95.632900000000006</v>
      </c>
      <c r="P2841">
        <v>0.29161340000000002</v>
      </c>
      <c r="Q2841">
        <v>0.82951989999999998</v>
      </c>
      <c r="AF2841">
        <v>85.124639999999999</v>
      </c>
      <c r="AG2841">
        <v>82.552549999999997</v>
      </c>
      <c r="AH2841">
        <v>81.564629999999994</v>
      </c>
      <c r="AY2841">
        <f t="shared" si="308"/>
        <v>95.487093300000012</v>
      </c>
      <c r="AZ2841">
        <f t="shared" si="309"/>
        <v>82.058589999999995</v>
      </c>
      <c r="BA2841">
        <f t="shared" si="310"/>
        <v>9.3646501809271346E-4</v>
      </c>
      <c r="BB2841">
        <v>-6.246428571428566E-4</v>
      </c>
      <c r="BC2841">
        <v>90</v>
      </c>
      <c r="BD2841">
        <v>0.82701000000000002</v>
      </c>
      <c r="BE2841">
        <v>-6.246428571428566E-4</v>
      </c>
      <c r="BF2841">
        <f t="shared" si="311"/>
        <v>0.82455935496785715</v>
      </c>
      <c r="BG2841" s="13">
        <f t="shared" si="312"/>
        <v>0.29754455128030088</v>
      </c>
      <c r="BL2841">
        <v>82.338290000000001</v>
      </c>
      <c r="BM2841">
        <v>0.82951989999999998</v>
      </c>
      <c r="BN2841">
        <v>134.55529999999999</v>
      </c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  <c r="BZ2841" s="7"/>
      <c r="CA2841" s="7"/>
      <c r="CB2841" s="7"/>
      <c r="CC2841" s="7"/>
      <c r="CD2841" s="7"/>
      <c r="CE2841" s="7"/>
      <c r="CF2841" s="7"/>
      <c r="CG2841" s="7"/>
      <c r="CH2841" s="7"/>
      <c r="CI2841" s="7"/>
      <c r="CJ2841" s="7"/>
      <c r="CK2841" s="7"/>
      <c r="CL2841" s="7"/>
      <c r="CM2841" s="7"/>
      <c r="CN2841">
        <v>100</v>
      </c>
      <c r="CO2841" s="7"/>
      <c r="CP2841" s="4">
        <f t="shared" si="313"/>
        <v>0.8338660755578442</v>
      </c>
      <c r="CQ2841" s="5">
        <f t="shared" si="314"/>
        <v>134.55528333333334</v>
      </c>
    </row>
    <row r="2842" spans="1:95" x14ac:dyDescent="0.25">
      <c r="A2842" s="14">
        <v>43200.902233796296</v>
      </c>
      <c r="B2842" s="1">
        <v>0.9022337962962963</v>
      </c>
      <c r="D2842" s="12">
        <v>11.833349999999999</v>
      </c>
      <c r="E2842" s="6"/>
      <c r="G2842" t="s">
        <v>128</v>
      </c>
      <c r="O2842">
        <v>95.632900000000006</v>
      </c>
      <c r="P2842">
        <v>0.29161340000000002</v>
      </c>
      <c r="Q2842">
        <v>0.82951989999999998</v>
      </c>
      <c r="AF2842">
        <v>85.122600000000006</v>
      </c>
      <c r="AG2842">
        <v>82.554119999999998</v>
      </c>
      <c r="AH2842">
        <v>81.562160000000006</v>
      </c>
      <c r="AY2842">
        <f t="shared" si="308"/>
        <v>95.487093300000012</v>
      </c>
      <c r="AZ2842">
        <f t="shared" si="309"/>
        <v>82.058140000000009</v>
      </c>
      <c r="BA2842">
        <f t="shared" si="310"/>
        <v>9.3646620446546426E-4</v>
      </c>
      <c r="BB2842">
        <v>-6.246428571428566E-4</v>
      </c>
      <c r="BC2842">
        <v>90</v>
      </c>
      <c r="BD2842">
        <v>0.82701000000000002</v>
      </c>
      <c r="BE2842">
        <v>-6.246428571428566E-4</v>
      </c>
      <c r="BF2842">
        <f t="shared" si="311"/>
        <v>0.82455907387857141</v>
      </c>
      <c r="BG2842" s="13">
        <f t="shared" si="312"/>
        <v>0.29757878166433244</v>
      </c>
      <c r="BL2842">
        <v>82.336359999999999</v>
      </c>
      <c r="BM2842">
        <v>0.82951989999999998</v>
      </c>
      <c r="BN2842">
        <v>134.55520000000001</v>
      </c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>
        <v>100</v>
      </c>
      <c r="CO2842" s="7"/>
      <c r="CP2842" s="4">
        <f t="shared" si="313"/>
        <v>0.83386779709960968</v>
      </c>
      <c r="CQ2842" s="5">
        <f t="shared" si="314"/>
        <v>134.55526666666665</v>
      </c>
    </row>
    <row r="2843" spans="1:95" x14ac:dyDescent="0.25">
      <c r="A2843" s="14">
        <v>43200.902407407404</v>
      </c>
      <c r="B2843" s="1">
        <v>0.90240740740740744</v>
      </c>
      <c r="D2843" s="12">
        <v>11.83751</v>
      </c>
      <c r="E2843" s="6"/>
      <c r="G2843" t="s">
        <v>128</v>
      </c>
      <c r="O2843">
        <v>95.632900000000006</v>
      </c>
      <c r="P2843">
        <v>0.29161340000000002</v>
      </c>
      <c r="Q2843">
        <v>0.82951989999999998</v>
      </c>
      <c r="AF2843">
        <v>85.124610000000004</v>
      </c>
      <c r="AG2843">
        <v>82.562939999999998</v>
      </c>
      <c r="AH2843">
        <v>81.569810000000004</v>
      </c>
      <c r="AY2843">
        <f t="shared" si="308"/>
        <v>95.487093300000012</v>
      </c>
      <c r="AZ2843">
        <f t="shared" si="309"/>
        <v>82.066374999999994</v>
      </c>
      <c r="BA2843">
        <f t="shared" si="310"/>
        <v>9.3644449431994016E-4</v>
      </c>
      <c r="BB2843">
        <v>-6.246428571428566E-4</v>
      </c>
      <c r="BC2843">
        <v>90</v>
      </c>
      <c r="BD2843">
        <v>0.82701000000000002</v>
      </c>
      <c r="BE2843">
        <v>-6.246428571428566E-4</v>
      </c>
      <c r="BF2843">
        <f t="shared" si="311"/>
        <v>0.8245642178125</v>
      </c>
      <c r="BG2843" s="13">
        <f t="shared" si="312"/>
        <v>0.29695236935085478</v>
      </c>
      <c r="BL2843">
        <v>82.36918</v>
      </c>
      <c r="BM2843">
        <v>0.82951989999999998</v>
      </c>
      <c r="BN2843">
        <v>134.55529999999999</v>
      </c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  <c r="BZ2843" s="7"/>
      <c r="CA2843" s="7"/>
      <c r="CB2843" s="7"/>
      <c r="CC2843" s="7"/>
      <c r="CD2843" s="7"/>
      <c r="CE2843" s="7"/>
      <c r="CF2843" s="7"/>
      <c r="CG2843" s="7"/>
      <c r="CH2843" s="7"/>
      <c r="CI2843" s="7"/>
      <c r="CJ2843" s="7"/>
      <c r="CK2843" s="7"/>
      <c r="CL2843" s="7"/>
      <c r="CM2843" s="7"/>
      <c r="CN2843">
        <v>100</v>
      </c>
      <c r="CO2843" s="7"/>
      <c r="CP2843" s="4">
        <f t="shared" si="313"/>
        <v>0.83385258864852285</v>
      </c>
      <c r="CQ2843" s="5">
        <f t="shared" si="314"/>
        <v>134.55528333333334</v>
      </c>
    </row>
    <row r="2844" spans="1:95" x14ac:dyDescent="0.25">
      <c r="A2844" s="14">
        <v>43200.902581018519</v>
      </c>
      <c r="B2844" s="1">
        <v>0.90258101851851846</v>
      </c>
      <c r="D2844" s="12">
        <v>11.841670000000001</v>
      </c>
      <c r="E2844" s="6"/>
      <c r="G2844" t="s">
        <v>128</v>
      </c>
      <c r="O2844">
        <v>95.632900000000006</v>
      </c>
      <c r="P2844">
        <v>0.29161340000000002</v>
      </c>
      <c r="Q2844">
        <v>0.82951989999999998</v>
      </c>
      <c r="AF2844">
        <v>85.065119999999993</v>
      </c>
      <c r="AG2844">
        <v>82.560100000000006</v>
      </c>
      <c r="AH2844">
        <v>81.56183</v>
      </c>
      <c r="AY2844">
        <f t="shared" si="308"/>
        <v>95.487093300000012</v>
      </c>
      <c r="AZ2844">
        <f t="shared" si="309"/>
        <v>82.06096500000001</v>
      </c>
      <c r="BA2844">
        <f t="shared" si="310"/>
        <v>9.3645875673077042E-4</v>
      </c>
      <c r="BB2844">
        <v>-6.246428571428566E-4</v>
      </c>
      <c r="BC2844">
        <v>90</v>
      </c>
      <c r="BD2844">
        <v>0.82701000000000002</v>
      </c>
      <c r="BE2844">
        <v>-6.246428571428566E-4</v>
      </c>
      <c r="BF2844">
        <f t="shared" si="311"/>
        <v>0.82456083849464279</v>
      </c>
      <c r="BG2844" s="13">
        <f t="shared" si="312"/>
        <v>0.29736389130887414</v>
      </c>
      <c r="BL2844">
        <v>82.326650000000001</v>
      </c>
      <c r="BM2844">
        <v>0.82951989999999998</v>
      </c>
      <c r="BN2844">
        <v>134.55529999999999</v>
      </c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  <c r="BZ2844" s="7"/>
      <c r="CA2844" s="7"/>
      <c r="CB2844" s="7"/>
      <c r="CC2844" s="7"/>
      <c r="CD2844" s="7"/>
      <c r="CE2844" s="7"/>
      <c r="CF2844" s="7"/>
      <c r="CG2844" s="7"/>
      <c r="CH2844" s="7"/>
      <c r="CI2844" s="7"/>
      <c r="CJ2844" s="7"/>
      <c r="CK2844" s="7"/>
      <c r="CL2844" s="7"/>
      <c r="CM2844" s="7"/>
      <c r="CN2844">
        <v>100</v>
      </c>
      <c r="CO2844" s="7"/>
      <c r="CP2844" s="4">
        <f t="shared" si="313"/>
        <v>0.83386196105435817</v>
      </c>
      <c r="CQ2844" s="5">
        <f t="shared" si="314"/>
        <v>134.55528333333334</v>
      </c>
    </row>
    <row r="2845" spans="1:95" x14ac:dyDescent="0.25">
      <c r="A2845" s="14">
        <v>43200.902754629627</v>
      </c>
      <c r="B2845" s="1">
        <v>0.9027546296296296</v>
      </c>
      <c r="D2845" s="12">
        <v>11.845829999999999</v>
      </c>
      <c r="E2845" s="6"/>
      <c r="G2845" t="s">
        <v>128</v>
      </c>
      <c r="O2845">
        <v>95.632900000000006</v>
      </c>
      <c r="P2845">
        <v>0.29161340000000002</v>
      </c>
      <c r="Q2845">
        <v>0.82951989999999998</v>
      </c>
      <c r="AF2845">
        <v>85.131410000000002</v>
      </c>
      <c r="AG2845">
        <v>82.602720000000005</v>
      </c>
      <c r="AH2845">
        <v>81.581270000000004</v>
      </c>
      <c r="AY2845">
        <f t="shared" si="308"/>
        <v>95.487093300000012</v>
      </c>
      <c r="AZ2845">
        <f t="shared" si="309"/>
        <v>82.091994999999997</v>
      </c>
      <c r="BA2845">
        <f t="shared" si="310"/>
        <v>9.3637695808187669E-4</v>
      </c>
      <c r="BB2845">
        <v>-6.246428571428566E-4</v>
      </c>
      <c r="BC2845">
        <v>90</v>
      </c>
      <c r="BD2845">
        <v>0.82701000000000002</v>
      </c>
      <c r="BE2845">
        <v>-6.246428571428566E-4</v>
      </c>
      <c r="BF2845">
        <f t="shared" si="311"/>
        <v>0.82458022116249996</v>
      </c>
      <c r="BG2845" s="13">
        <f t="shared" si="312"/>
        <v>0.29500358129271981</v>
      </c>
      <c r="BL2845">
        <v>82.34102</v>
      </c>
      <c r="BM2845">
        <v>0.82951989999999998</v>
      </c>
      <c r="BN2845">
        <v>134.55520000000001</v>
      </c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  <c r="BZ2845" s="7"/>
      <c r="CA2845" s="7"/>
      <c r="CB2845" s="7"/>
      <c r="CC2845" s="7"/>
      <c r="CD2845" s="7"/>
      <c r="CE2845" s="7"/>
      <c r="CF2845" s="7"/>
      <c r="CG2845" s="7"/>
      <c r="CH2845" s="7"/>
      <c r="CI2845" s="7"/>
      <c r="CJ2845" s="7"/>
      <c r="CK2845" s="7"/>
      <c r="CL2845" s="7"/>
      <c r="CM2845" s="7"/>
      <c r="CN2845">
        <v>100</v>
      </c>
      <c r="CO2845" s="7"/>
      <c r="CP2845" s="4">
        <f t="shared" si="313"/>
        <v>0.8338091459206517</v>
      </c>
      <c r="CQ2845" s="5">
        <f t="shared" si="314"/>
        <v>134.55526666666665</v>
      </c>
    </row>
    <row r="2846" spans="1:95" x14ac:dyDescent="0.25">
      <c r="A2846" s="14">
        <v>43200.902928240743</v>
      </c>
      <c r="B2846" s="1">
        <v>0.90292824074074074</v>
      </c>
      <c r="D2846" s="12">
        <v>11.850020000000001</v>
      </c>
      <c r="E2846" s="6"/>
      <c r="G2846" t="s">
        <v>128</v>
      </c>
      <c r="O2846">
        <v>95.632900000000006</v>
      </c>
      <c r="P2846">
        <v>0.29161340000000002</v>
      </c>
      <c r="Q2846">
        <v>0.82951989999999998</v>
      </c>
      <c r="AF2846">
        <v>85.131339999999994</v>
      </c>
      <c r="AG2846">
        <v>82.567210000000003</v>
      </c>
      <c r="AH2846">
        <v>81.571979999999996</v>
      </c>
      <c r="AY2846">
        <f t="shared" si="308"/>
        <v>95.487093300000012</v>
      </c>
      <c r="AZ2846">
        <f t="shared" si="309"/>
        <v>82.069594999999993</v>
      </c>
      <c r="BA2846">
        <f t="shared" si="310"/>
        <v>9.3643600562361205E-4</v>
      </c>
      <c r="BB2846">
        <v>-6.246428571428566E-4</v>
      </c>
      <c r="BC2846">
        <v>90</v>
      </c>
      <c r="BD2846">
        <v>0.82701000000000002</v>
      </c>
      <c r="BE2846">
        <v>-6.246428571428566E-4</v>
      </c>
      <c r="BF2846">
        <f t="shared" si="311"/>
        <v>0.8245662291625</v>
      </c>
      <c r="BG2846" s="13">
        <f t="shared" si="312"/>
        <v>0.29670743552553369</v>
      </c>
      <c r="BL2846">
        <v>82.363759999999999</v>
      </c>
      <c r="BM2846">
        <v>0.82951989999999998</v>
      </c>
      <c r="BN2846">
        <v>134.55529999999999</v>
      </c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  <c r="BZ2846" s="7"/>
      <c r="CA2846" s="7"/>
      <c r="CB2846" s="7"/>
      <c r="CC2846" s="7"/>
      <c r="CD2846" s="7"/>
      <c r="CE2846" s="7"/>
      <c r="CF2846" s="7"/>
      <c r="CG2846" s="7"/>
      <c r="CH2846" s="7"/>
      <c r="CI2846" s="7"/>
      <c r="CJ2846" s="7"/>
      <c r="CK2846" s="7"/>
      <c r="CL2846" s="7"/>
      <c r="CM2846" s="7"/>
      <c r="CN2846">
        <v>100</v>
      </c>
      <c r="CO2846" s="7"/>
      <c r="CP2846" s="4">
        <f t="shared" si="313"/>
        <v>0.83384795219472219</v>
      </c>
      <c r="CQ2846" s="5">
        <f t="shared" si="314"/>
        <v>134.55526666666665</v>
      </c>
    </row>
    <row r="2847" spans="1:95" x14ac:dyDescent="0.25">
      <c r="A2847" s="14">
        <v>43200.903101851851</v>
      </c>
      <c r="B2847" s="1">
        <v>0.90310185185185177</v>
      </c>
      <c r="D2847" s="12">
        <v>11.854179999999999</v>
      </c>
      <c r="E2847" s="6"/>
      <c r="G2847" t="s">
        <v>128</v>
      </c>
      <c r="O2847">
        <v>95.632900000000006</v>
      </c>
      <c r="P2847">
        <v>0.29161340000000002</v>
      </c>
      <c r="Q2847">
        <v>0.82951989999999998</v>
      </c>
      <c r="AF2847">
        <v>85.131439999999998</v>
      </c>
      <c r="AG2847">
        <v>82.568969999999993</v>
      </c>
      <c r="AH2847">
        <v>81.593770000000006</v>
      </c>
      <c r="AY2847">
        <f t="shared" si="308"/>
        <v>95.487093300000012</v>
      </c>
      <c r="AZ2847">
        <f t="shared" si="309"/>
        <v>82.081369999999993</v>
      </c>
      <c r="BA2847">
        <f t="shared" si="310"/>
        <v>9.3640496519504233E-4</v>
      </c>
      <c r="BB2847">
        <v>-6.246428571428566E-4</v>
      </c>
      <c r="BC2847">
        <v>90</v>
      </c>
      <c r="BD2847">
        <v>0.82701000000000002</v>
      </c>
      <c r="BE2847">
        <v>-6.246428571428566E-4</v>
      </c>
      <c r="BF2847">
        <f t="shared" si="311"/>
        <v>0.82457358433214278</v>
      </c>
      <c r="BG2847" s="13">
        <f t="shared" si="312"/>
        <v>0.2958117638314825</v>
      </c>
      <c r="BL2847">
        <v>82.371099999999998</v>
      </c>
      <c r="BM2847">
        <v>0.82951989999999998</v>
      </c>
      <c r="BN2847">
        <v>134.55529999999999</v>
      </c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  <c r="BZ2847" s="7"/>
      <c r="CA2847" s="7"/>
      <c r="CB2847" s="7"/>
      <c r="CC2847" s="7"/>
      <c r="CD2847" s="7"/>
      <c r="CE2847" s="7"/>
      <c r="CF2847" s="7"/>
      <c r="CG2847" s="7"/>
      <c r="CH2847" s="7"/>
      <c r="CI2847" s="7"/>
      <c r="CJ2847" s="7"/>
      <c r="CK2847" s="7"/>
      <c r="CL2847" s="7"/>
      <c r="CM2847" s="7"/>
      <c r="CN2847">
        <v>100</v>
      </c>
      <c r="CO2847" s="7"/>
      <c r="CP2847" s="4">
        <f t="shared" si="313"/>
        <v>0.83382755291449095</v>
      </c>
      <c r="CQ2847" s="5">
        <f t="shared" si="314"/>
        <v>134.55526666666665</v>
      </c>
    </row>
    <row r="2848" spans="1:95" x14ac:dyDescent="0.25">
      <c r="A2848" s="14">
        <v>43200.903275462966</v>
      </c>
      <c r="B2848" s="1">
        <v>0.90327546296296291</v>
      </c>
      <c r="D2848" s="12">
        <v>11.85834</v>
      </c>
      <c r="E2848" s="6"/>
      <c r="G2848" t="s">
        <v>128</v>
      </c>
      <c r="O2848">
        <v>95.632900000000006</v>
      </c>
      <c r="P2848">
        <v>0.29161340000000002</v>
      </c>
      <c r="Q2848">
        <v>0.82951989999999998</v>
      </c>
      <c r="AF2848">
        <v>85.126300000000001</v>
      </c>
      <c r="AG2848">
        <v>82.56344</v>
      </c>
      <c r="AH2848">
        <v>81.569400000000002</v>
      </c>
      <c r="AY2848">
        <f t="shared" si="308"/>
        <v>95.487093300000012</v>
      </c>
      <c r="AZ2848">
        <f t="shared" si="309"/>
        <v>82.066419999999994</v>
      </c>
      <c r="BA2848">
        <f t="shared" si="310"/>
        <v>9.3644437568803052E-4</v>
      </c>
      <c r="BB2848">
        <v>-6.246428571428566E-4</v>
      </c>
      <c r="BC2848">
        <v>90</v>
      </c>
      <c r="BD2848">
        <v>0.82701000000000002</v>
      </c>
      <c r="BE2848">
        <v>-6.246428571428566E-4</v>
      </c>
      <c r="BF2848">
        <f t="shared" si="311"/>
        <v>0.82456424592142852</v>
      </c>
      <c r="BG2848" s="13">
        <f t="shared" si="312"/>
        <v>0.29694894635434171</v>
      </c>
      <c r="BL2848">
        <v>82.403750000000002</v>
      </c>
      <c r="BM2848">
        <v>0.82951989999999998</v>
      </c>
      <c r="BN2848">
        <v>134.55539999999999</v>
      </c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>
        <v>100</v>
      </c>
      <c r="CO2848" s="7"/>
      <c r="CP2848" s="4">
        <f t="shared" si="313"/>
        <v>0.83385156874178279</v>
      </c>
      <c r="CQ2848" s="5">
        <f t="shared" si="314"/>
        <v>134.55529999999999</v>
      </c>
    </row>
    <row r="2849" spans="1:95" x14ac:dyDescent="0.25">
      <c r="A2849" s="14">
        <v>43200.903449074074</v>
      </c>
      <c r="B2849" s="1">
        <v>0.90344907407407404</v>
      </c>
      <c r="D2849" s="12">
        <v>11.86253</v>
      </c>
      <c r="E2849" s="6"/>
      <c r="G2849" t="s">
        <v>128</v>
      </c>
      <c r="O2849">
        <v>95.632900000000006</v>
      </c>
      <c r="P2849">
        <v>0.29161340000000002</v>
      </c>
      <c r="Q2849">
        <v>0.82951989999999998</v>
      </c>
      <c r="AF2849">
        <v>85.150980000000004</v>
      </c>
      <c r="AG2849">
        <v>82.575000000000003</v>
      </c>
      <c r="AH2849">
        <v>81.579189999999997</v>
      </c>
      <c r="AY2849">
        <f t="shared" si="308"/>
        <v>95.487093300000012</v>
      </c>
      <c r="AZ2849">
        <f t="shared" si="309"/>
        <v>82.077095</v>
      </c>
      <c r="BA2849">
        <f t="shared" si="310"/>
        <v>9.3641623441206596E-4</v>
      </c>
      <c r="BB2849">
        <v>-6.246428571428566E-4</v>
      </c>
      <c r="BC2849">
        <v>90</v>
      </c>
      <c r="BD2849">
        <v>0.82701000000000002</v>
      </c>
      <c r="BE2849">
        <v>-6.246428571428566E-4</v>
      </c>
      <c r="BF2849">
        <f t="shared" si="311"/>
        <v>0.82457091398392857</v>
      </c>
      <c r="BG2849" s="13">
        <f t="shared" si="312"/>
        <v>0.29613694214314357</v>
      </c>
      <c r="BL2849">
        <v>82.354230000000001</v>
      </c>
      <c r="BM2849">
        <v>0.82951989999999998</v>
      </c>
      <c r="BN2849">
        <v>134.55529999999999</v>
      </c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>
        <v>100</v>
      </c>
      <c r="CO2849" s="7"/>
      <c r="CP2849" s="4">
        <f t="shared" si="313"/>
        <v>0.83383307513595917</v>
      </c>
      <c r="CQ2849" s="5">
        <f t="shared" si="314"/>
        <v>134.55529999999999</v>
      </c>
    </row>
    <row r="2850" spans="1:95" x14ac:dyDescent="0.25">
      <c r="A2850" s="14">
        <v>43200.903622685182</v>
      </c>
      <c r="B2850" s="1">
        <v>0.90362268518518529</v>
      </c>
      <c r="D2850" s="12">
        <v>11.866680000000001</v>
      </c>
      <c r="E2850" s="6"/>
      <c r="G2850" t="s">
        <v>128</v>
      </c>
      <c r="O2850">
        <v>95.632900000000006</v>
      </c>
      <c r="P2850">
        <v>0.29161340000000002</v>
      </c>
      <c r="Q2850">
        <v>0.82951989999999998</v>
      </c>
      <c r="AF2850">
        <v>85.126570000000001</v>
      </c>
      <c r="AG2850">
        <v>82.570239999999998</v>
      </c>
      <c r="AH2850">
        <v>81.588579999999993</v>
      </c>
      <c r="AY2850">
        <f t="shared" si="308"/>
        <v>95.487093300000012</v>
      </c>
      <c r="AZ2850">
        <f t="shared" si="309"/>
        <v>82.079409999999996</v>
      </c>
      <c r="BA2850">
        <f t="shared" si="310"/>
        <v>9.3641013186672028E-4</v>
      </c>
      <c r="BB2850">
        <v>-6.246428571428566E-4</v>
      </c>
      <c r="BC2850">
        <v>90</v>
      </c>
      <c r="BD2850">
        <v>0.82701000000000002</v>
      </c>
      <c r="BE2850">
        <v>-6.246428571428566E-4</v>
      </c>
      <c r="BF2850">
        <f t="shared" si="311"/>
        <v>0.82457236003214285</v>
      </c>
      <c r="BG2850" s="13">
        <f t="shared" si="312"/>
        <v>0.29596085116881049</v>
      </c>
      <c r="BL2850">
        <v>82.336309999999997</v>
      </c>
      <c r="BM2850">
        <v>0.82951989999999998</v>
      </c>
      <c r="BN2850">
        <v>134.55529999999999</v>
      </c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  <c r="BZ2850" s="7"/>
      <c r="CA2850" s="7"/>
      <c r="CB2850" s="7"/>
      <c r="CC2850" s="7"/>
      <c r="CD2850" s="7"/>
      <c r="CE2850" s="7"/>
      <c r="CF2850" s="7"/>
      <c r="CG2850" s="7"/>
      <c r="CH2850" s="7"/>
      <c r="CI2850" s="7"/>
      <c r="CJ2850" s="7"/>
      <c r="CK2850" s="7"/>
      <c r="CL2850" s="7"/>
      <c r="CM2850" s="7"/>
      <c r="CN2850">
        <v>100</v>
      </c>
      <c r="CO2850" s="7"/>
      <c r="CP2850" s="4">
        <f t="shared" si="313"/>
        <v>0.83382906457881767</v>
      </c>
      <c r="CQ2850" s="5">
        <f t="shared" si="314"/>
        <v>134.55529999999999</v>
      </c>
    </row>
    <row r="2851" spans="1:95" x14ac:dyDescent="0.25">
      <c r="A2851" s="14">
        <v>43200.903796296298</v>
      </c>
      <c r="B2851" s="1">
        <v>0.90379629629629632</v>
      </c>
      <c r="D2851" s="12">
        <v>11.870839999999999</v>
      </c>
      <c r="E2851" s="6"/>
      <c r="G2851" t="s">
        <v>128</v>
      </c>
      <c r="O2851">
        <v>95.632900000000006</v>
      </c>
      <c r="P2851">
        <v>0.29161340000000002</v>
      </c>
      <c r="Q2851">
        <v>0.82978249999999998</v>
      </c>
      <c r="AF2851">
        <v>85.135450000000006</v>
      </c>
      <c r="AG2851">
        <v>82.564670000000007</v>
      </c>
      <c r="AH2851">
        <v>81.573759999999993</v>
      </c>
      <c r="AY2851">
        <f t="shared" si="308"/>
        <v>95.487093300000012</v>
      </c>
      <c r="AZ2851">
        <f t="shared" si="309"/>
        <v>82.069215</v>
      </c>
      <c r="BA2851">
        <f t="shared" si="310"/>
        <v>9.3643700738721923E-4</v>
      </c>
      <c r="BB2851">
        <v>-6.246428571428566E-4</v>
      </c>
      <c r="BC2851">
        <v>90</v>
      </c>
      <c r="BD2851">
        <v>0.82701000000000002</v>
      </c>
      <c r="BE2851">
        <v>-6.246428571428566E-4</v>
      </c>
      <c r="BF2851">
        <f t="shared" si="311"/>
        <v>0.82482859179821422</v>
      </c>
      <c r="BG2851" s="13">
        <f t="shared" si="312"/>
        <v>0.26476865802170801</v>
      </c>
      <c r="BL2851">
        <v>82.289389999999997</v>
      </c>
      <c r="BM2851">
        <v>0.82978249999999998</v>
      </c>
      <c r="BN2851">
        <v>134.55539999999999</v>
      </c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  <c r="BZ2851" s="7"/>
      <c r="CA2851" s="7"/>
      <c r="CB2851" s="7"/>
      <c r="CC2851" s="7"/>
      <c r="CD2851" s="7"/>
      <c r="CE2851" s="7"/>
      <c r="CF2851" s="7"/>
      <c r="CG2851" s="7"/>
      <c r="CH2851" s="7"/>
      <c r="CI2851" s="7"/>
      <c r="CJ2851" s="7"/>
      <c r="CK2851" s="7"/>
      <c r="CL2851" s="7"/>
      <c r="CM2851" s="7"/>
      <c r="CN2851">
        <v>100</v>
      </c>
      <c r="CO2851" s="7"/>
      <c r="CP2851" s="4">
        <f t="shared" si="313"/>
        <v>0.83384484273003234</v>
      </c>
      <c r="CQ2851" s="5">
        <f t="shared" si="314"/>
        <v>134.55533333333332</v>
      </c>
    </row>
    <row r="2852" spans="1:95" x14ac:dyDescent="0.25">
      <c r="A2852" s="14">
        <v>43200.903969907406</v>
      </c>
      <c r="B2852" s="1">
        <v>0.90396990740740746</v>
      </c>
      <c r="D2852" s="12">
        <v>11.875</v>
      </c>
      <c r="E2852" s="6"/>
      <c r="G2852" t="s">
        <v>128</v>
      </c>
      <c r="O2852">
        <v>95.632900000000006</v>
      </c>
      <c r="P2852">
        <v>0.29161340000000002</v>
      </c>
      <c r="Q2852">
        <v>0.82951989999999998</v>
      </c>
      <c r="AF2852">
        <v>85.138090000000005</v>
      </c>
      <c r="AG2852">
        <v>82.572770000000006</v>
      </c>
      <c r="AH2852">
        <v>81.626310000000004</v>
      </c>
      <c r="AY2852">
        <f t="shared" si="308"/>
        <v>95.487093300000012</v>
      </c>
      <c r="AZ2852">
        <f t="shared" si="309"/>
        <v>82.099540000000005</v>
      </c>
      <c r="BA2852">
        <f t="shared" si="310"/>
        <v>9.3635707075380653E-4</v>
      </c>
      <c r="BB2852">
        <v>-6.246428571428566E-4</v>
      </c>
      <c r="BC2852">
        <v>90</v>
      </c>
      <c r="BD2852">
        <v>0.82701000000000002</v>
      </c>
      <c r="BE2852">
        <v>-6.246428571428566E-4</v>
      </c>
      <c r="BF2852">
        <f t="shared" si="311"/>
        <v>0.82458493409285716</v>
      </c>
      <c r="BG2852" s="13">
        <f t="shared" si="312"/>
        <v>0.29442968455195739</v>
      </c>
      <c r="BL2852">
        <v>82.343879999999999</v>
      </c>
      <c r="BM2852">
        <v>0.82951989999999998</v>
      </c>
      <c r="BN2852">
        <v>134.55529999999999</v>
      </c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  <c r="BZ2852" s="7"/>
      <c r="CA2852" s="7"/>
      <c r="CB2852" s="7"/>
      <c r="CC2852" s="7"/>
      <c r="CD2852" s="7"/>
      <c r="CE2852" s="7"/>
      <c r="CF2852" s="7"/>
      <c r="CG2852" s="7"/>
      <c r="CH2852" s="7"/>
      <c r="CI2852" s="7"/>
      <c r="CJ2852" s="7"/>
      <c r="CK2852" s="7"/>
      <c r="CL2852" s="7"/>
      <c r="CM2852" s="7"/>
      <c r="CN2852">
        <v>100</v>
      </c>
      <c r="CO2852" s="7"/>
      <c r="CP2852" s="4">
        <f t="shared" si="313"/>
        <v>0.83379230705614482</v>
      </c>
      <c r="CQ2852" s="5">
        <f t="shared" si="314"/>
        <v>134.55533333333332</v>
      </c>
    </row>
    <row r="2853" spans="1:95" x14ac:dyDescent="0.25">
      <c r="A2853" s="14">
        <v>43200.904143518521</v>
      </c>
      <c r="B2853" s="1">
        <v>0.9041435185185186</v>
      </c>
      <c r="D2853" s="12">
        <v>11.879189999999999</v>
      </c>
      <c r="E2853" s="6"/>
      <c r="G2853" t="s">
        <v>128</v>
      </c>
      <c r="O2853">
        <v>95.632900000000006</v>
      </c>
      <c r="P2853">
        <v>0.29161340000000002</v>
      </c>
      <c r="Q2853">
        <v>0.82951989999999998</v>
      </c>
      <c r="AF2853">
        <v>85.140690000000006</v>
      </c>
      <c r="AG2853">
        <v>82.578699999999998</v>
      </c>
      <c r="AH2853">
        <v>81.584779999999995</v>
      </c>
      <c r="AY2853">
        <f t="shared" si="308"/>
        <v>95.487093300000012</v>
      </c>
      <c r="AZ2853">
        <f t="shared" si="309"/>
        <v>82.081739999999996</v>
      </c>
      <c r="BA2853">
        <f t="shared" si="310"/>
        <v>9.3640398986035778E-4</v>
      </c>
      <c r="BB2853">
        <v>-6.246428571428566E-4</v>
      </c>
      <c r="BC2853">
        <v>90</v>
      </c>
      <c r="BD2853">
        <v>0.82701000000000002</v>
      </c>
      <c r="BE2853">
        <v>-6.246428571428566E-4</v>
      </c>
      <c r="BF2853">
        <f t="shared" si="311"/>
        <v>0.82457381544999997</v>
      </c>
      <c r="BG2853" s="13">
        <f t="shared" si="312"/>
        <v>0.29578361984325113</v>
      </c>
      <c r="BL2853">
        <v>82.354889999999997</v>
      </c>
      <c r="BM2853">
        <v>0.82951989999999998</v>
      </c>
      <c r="BN2853">
        <v>134.55529999999999</v>
      </c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  <c r="BZ2853" s="7"/>
      <c r="CA2853" s="7"/>
      <c r="CB2853" s="7"/>
      <c r="CC2853" s="7"/>
      <c r="CD2853" s="7"/>
      <c r="CE2853" s="7"/>
      <c r="CF2853" s="7"/>
      <c r="CG2853" s="7"/>
      <c r="CH2853" s="7"/>
      <c r="CI2853" s="7"/>
      <c r="CJ2853" s="7"/>
      <c r="CK2853" s="7"/>
      <c r="CL2853" s="7"/>
      <c r="CM2853" s="7"/>
      <c r="CN2853">
        <v>100</v>
      </c>
      <c r="CO2853" s="7"/>
      <c r="CP2853" s="4">
        <f t="shared" si="313"/>
        <v>0.83382314415409009</v>
      </c>
      <c r="CQ2853" s="5">
        <f t="shared" si="314"/>
        <v>134.55533333333332</v>
      </c>
    </row>
    <row r="2854" spans="1:95" x14ac:dyDescent="0.25">
      <c r="A2854" s="14">
        <v>43200.904317129629</v>
      </c>
      <c r="B2854" s="1">
        <v>0.90431712962962962</v>
      </c>
      <c r="D2854" s="12">
        <v>11.88335</v>
      </c>
      <c r="E2854" s="6"/>
      <c r="G2854" t="s">
        <v>128</v>
      </c>
      <c r="O2854">
        <v>95.632900000000006</v>
      </c>
      <c r="P2854">
        <v>0.29161340000000002</v>
      </c>
      <c r="Q2854">
        <v>0.82962420000000003</v>
      </c>
      <c r="AF2854">
        <v>85.139179999999996</v>
      </c>
      <c r="AG2854">
        <v>82.57893</v>
      </c>
      <c r="AH2854">
        <v>81.580759999999998</v>
      </c>
      <c r="AY2854">
        <f t="shared" si="308"/>
        <v>95.487093300000012</v>
      </c>
      <c r="AZ2854">
        <f t="shared" si="309"/>
        <v>82.079845000000006</v>
      </c>
      <c r="BA2854">
        <f t="shared" si="310"/>
        <v>9.3640898517701192E-4</v>
      </c>
      <c r="BB2854">
        <v>-6.246428571428566E-4</v>
      </c>
      <c r="BC2854">
        <v>90</v>
      </c>
      <c r="BD2854">
        <v>0.82701000000000002</v>
      </c>
      <c r="BE2854">
        <v>-6.246428571428566E-4</v>
      </c>
      <c r="BF2854">
        <f t="shared" si="311"/>
        <v>0.8246769317517858</v>
      </c>
      <c r="BG2854" s="13">
        <f t="shared" si="312"/>
        <v>0.28322853905236994</v>
      </c>
      <c r="BL2854">
        <v>82.322270000000003</v>
      </c>
      <c r="BM2854">
        <v>0.82962420000000003</v>
      </c>
      <c r="BN2854">
        <v>134.55529999999999</v>
      </c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  <c r="BZ2854" s="7"/>
      <c r="CA2854" s="7"/>
      <c r="CB2854" s="7"/>
      <c r="CC2854" s="7"/>
      <c r="CD2854" s="7"/>
      <c r="CE2854" s="7"/>
      <c r="CF2854" s="7"/>
      <c r="CG2854" s="7"/>
      <c r="CH2854" s="7"/>
      <c r="CI2854" s="7"/>
      <c r="CJ2854" s="7"/>
      <c r="CK2854" s="7"/>
      <c r="CL2854" s="7"/>
      <c r="CM2854" s="7"/>
      <c r="CN2854">
        <v>100</v>
      </c>
      <c r="CO2854" s="7"/>
      <c r="CP2854" s="4">
        <f t="shared" si="313"/>
        <v>0.83382736903359322</v>
      </c>
      <c r="CQ2854" s="5">
        <f t="shared" si="314"/>
        <v>134.55531666666664</v>
      </c>
    </row>
    <row r="2855" spans="1:95" x14ac:dyDescent="0.25">
      <c r="A2855" s="14">
        <v>43200.904490740744</v>
      </c>
      <c r="B2855" s="1">
        <v>0.90449074074074076</v>
      </c>
      <c r="D2855" s="12">
        <v>11.887510000000001</v>
      </c>
      <c r="E2855" s="6"/>
      <c r="G2855" t="s">
        <v>128</v>
      </c>
      <c r="O2855">
        <v>95.632900000000006</v>
      </c>
      <c r="P2855">
        <v>0.29161340000000002</v>
      </c>
      <c r="Q2855">
        <v>0.82951989999999998</v>
      </c>
      <c r="AF2855">
        <v>85.143069999999994</v>
      </c>
      <c r="AG2855">
        <v>82.565899999999999</v>
      </c>
      <c r="AH2855">
        <v>81.582499999999996</v>
      </c>
      <c r="AY2855">
        <f t="shared" si="308"/>
        <v>95.487093300000012</v>
      </c>
      <c r="AZ2855">
        <f t="shared" si="309"/>
        <v>82.07419999999999</v>
      </c>
      <c r="BA2855">
        <f t="shared" si="310"/>
        <v>9.3642386600078825E-4</v>
      </c>
      <c r="BB2855">
        <v>-6.246428571428566E-4</v>
      </c>
      <c r="BC2855">
        <v>90</v>
      </c>
      <c r="BD2855">
        <v>0.82701000000000002</v>
      </c>
      <c r="BE2855">
        <v>-6.246428571428566E-4</v>
      </c>
      <c r="BF2855">
        <f t="shared" si="311"/>
        <v>0.82456910564285713</v>
      </c>
      <c r="BG2855" s="13">
        <f t="shared" si="312"/>
        <v>0.29635715181639671</v>
      </c>
      <c r="BL2855">
        <v>82.357420000000005</v>
      </c>
      <c r="BM2855">
        <v>0.82951989999999998</v>
      </c>
      <c r="BN2855">
        <v>134.55529999999999</v>
      </c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  <c r="BZ2855" s="7"/>
      <c r="CA2855" s="7"/>
      <c r="CB2855" s="7"/>
      <c r="CC2855" s="7"/>
      <c r="CD2855" s="7"/>
      <c r="CE2855" s="7"/>
      <c r="CF2855" s="7"/>
      <c r="CG2855" s="7"/>
      <c r="CH2855" s="7"/>
      <c r="CI2855" s="7"/>
      <c r="CJ2855" s="7"/>
      <c r="CK2855" s="7"/>
      <c r="CL2855" s="7"/>
      <c r="CM2855" s="7"/>
      <c r="CN2855">
        <v>100</v>
      </c>
      <c r="CO2855" s="7"/>
      <c r="CP2855" s="4">
        <f t="shared" si="313"/>
        <v>0.83383714855387547</v>
      </c>
      <c r="CQ2855" s="5">
        <f t="shared" si="314"/>
        <v>134.55531666666664</v>
      </c>
    </row>
    <row r="2856" spans="1:95" x14ac:dyDescent="0.25">
      <c r="A2856" s="14">
        <v>43200.904664351852</v>
      </c>
      <c r="B2856" s="1">
        <v>0.9046643518518519</v>
      </c>
      <c r="D2856" s="12">
        <v>11.89167</v>
      </c>
      <c r="E2856" s="6"/>
      <c r="G2856" t="s">
        <v>128</v>
      </c>
      <c r="O2856">
        <v>95.632900000000006</v>
      </c>
      <c r="P2856">
        <v>0.29161340000000002</v>
      </c>
      <c r="Q2856">
        <v>0.82951989999999998</v>
      </c>
      <c r="AF2856">
        <v>85.141379999999998</v>
      </c>
      <c r="AG2856">
        <v>82.58426</v>
      </c>
      <c r="AH2856">
        <v>81.644229999999993</v>
      </c>
      <c r="AY2856">
        <f t="shared" si="308"/>
        <v>95.487093300000012</v>
      </c>
      <c r="AZ2856">
        <f t="shared" si="309"/>
        <v>82.114244999999997</v>
      </c>
      <c r="BA2856">
        <f t="shared" si="310"/>
        <v>9.3631831331925119E-4</v>
      </c>
      <c r="BB2856">
        <v>-6.246428571428566E-4</v>
      </c>
      <c r="BC2856">
        <v>90</v>
      </c>
      <c r="BD2856">
        <v>0.82701000000000002</v>
      </c>
      <c r="BE2856">
        <v>-6.246428571428566E-4</v>
      </c>
      <c r="BF2856">
        <f t="shared" si="311"/>
        <v>0.82459411946607142</v>
      </c>
      <c r="BG2856" s="13">
        <f t="shared" si="312"/>
        <v>0.29331119435127717</v>
      </c>
      <c r="BL2856">
        <v>82.337519999999998</v>
      </c>
      <c r="BM2856">
        <v>0.82951989999999998</v>
      </c>
      <c r="BN2856">
        <v>134.55529999999999</v>
      </c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  <c r="BZ2856" s="7"/>
      <c r="CA2856" s="7"/>
      <c r="CB2856" s="7"/>
      <c r="CC2856" s="7"/>
      <c r="CD2856" s="7"/>
      <c r="CE2856" s="7"/>
      <c r="CF2856" s="7"/>
      <c r="CG2856" s="7"/>
      <c r="CH2856" s="7"/>
      <c r="CI2856" s="7"/>
      <c r="CJ2856" s="7"/>
      <c r="CK2856" s="7"/>
      <c r="CL2856" s="7"/>
      <c r="CM2856" s="7"/>
      <c r="CN2856">
        <v>100</v>
      </c>
      <c r="CO2856" s="7"/>
      <c r="CP2856" s="4">
        <f t="shared" si="313"/>
        <v>0.83376777372841826</v>
      </c>
      <c r="CQ2856" s="5">
        <f t="shared" si="314"/>
        <v>134.55531666666664</v>
      </c>
    </row>
    <row r="2857" spans="1:95" x14ac:dyDescent="0.25">
      <c r="A2857" s="14">
        <v>43200.90483796296</v>
      </c>
      <c r="B2857" s="1">
        <v>0.90483796296296293</v>
      </c>
      <c r="D2857" s="12">
        <v>11.895860000000001</v>
      </c>
      <c r="E2857" s="6"/>
      <c r="G2857" t="s">
        <v>128</v>
      </c>
      <c r="O2857">
        <v>95.632900000000006</v>
      </c>
      <c r="P2857">
        <v>0.29161340000000002</v>
      </c>
      <c r="Q2857">
        <v>0.82955210000000001</v>
      </c>
      <c r="AF2857">
        <v>85.142759999999996</v>
      </c>
      <c r="AG2857">
        <v>82.574359999999999</v>
      </c>
      <c r="AH2857">
        <v>81.623249999999999</v>
      </c>
      <c r="AY2857">
        <f t="shared" si="308"/>
        <v>95.487093300000012</v>
      </c>
      <c r="AZ2857">
        <f t="shared" si="309"/>
        <v>82.098804999999999</v>
      </c>
      <c r="BA2857">
        <f t="shared" si="310"/>
        <v>9.3635900805081457E-4</v>
      </c>
      <c r="BB2857">
        <v>-6.246428571428566E-4</v>
      </c>
      <c r="BC2857">
        <v>90</v>
      </c>
      <c r="BD2857">
        <v>0.82701000000000002</v>
      </c>
      <c r="BE2857">
        <v>-6.246428571428566E-4</v>
      </c>
      <c r="BF2857">
        <f t="shared" si="311"/>
        <v>0.82461667498035718</v>
      </c>
      <c r="BG2857" s="13">
        <f t="shared" si="312"/>
        <v>0.2905647947672107</v>
      </c>
      <c r="BL2857">
        <v>82.335009999999997</v>
      </c>
      <c r="BM2857">
        <v>0.82955210000000001</v>
      </c>
      <c r="BN2857">
        <v>134.55529999999999</v>
      </c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  <c r="BZ2857" s="7"/>
      <c r="CA2857" s="7"/>
      <c r="CB2857" s="7"/>
      <c r="CC2857" s="7"/>
      <c r="CD2857" s="7"/>
      <c r="CE2857" s="7"/>
      <c r="CF2857" s="7"/>
      <c r="CG2857" s="7"/>
      <c r="CH2857" s="7"/>
      <c r="CI2857" s="7"/>
      <c r="CJ2857" s="7"/>
      <c r="CK2857" s="7"/>
      <c r="CL2857" s="7"/>
      <c r="CM2857" s="7"/>
      <c r="CN2857">
        <v>100</v>
      </c>
      <c r="CO2857" s="7"/>
      <c r="CP2857" s="4">
        <f t="shared" si="313"/>
        <v>0.83379546425235762</v>
      </c>
      <c r="CQ2857" s="5">
        <f t="shared" si="314"/>
        <v>134.55529999999999</v>
      </c>
    </row>
    <row r="2858" spans="1:95" x14ac:dyDescent="0.25">
      <c r="A2858" s="14">
        <v>43200.905011574076</v>
      </c>
      <c r="B2858" s="1">
        <v>0.90501157407407407</v>
      </c>
      <c r="D2858" s="12">
        <v>11.90002</v>
      </c>
      <c r="E2858" s="6"/>
      <c r="G2858" t="s">
        <v>128</v>
      </c>
      <c r="O2858">
        <v>95.632900000000006</v>
      </c>
      <c r="P2858">
        <v>0.29161340000000002</v>
      </c>
      <c r="Q2858">
        <v>0.82983490000000004</v>
      </c>
      <c r="AF2858">
        <v>85.164469999999994</v>
      </c>
      <c r="AG2858">
        <v>82.608840000000001</v>
      </c>
      <c r="AH2858">
        <v>81.582729999999998</v>
      </c>
      <c r="AY2858">
        <f t="shared" si="308"/>
        <v>95.487093300000012</v>
      </c>
      <c r="AZ2858">
        <f t="shared" si="309"/>
        <v>82.095785000000006</v>
      </c>
      <c r="BA2858">
        <f t="shared" si="310"/>
        <v>9.3636696818524465E-4</v>
      </c>
      <c r="BB2858">
        <v>-6.246428571428566E-4</v>
      </c>
      <c r="BC2858">
        <v>90</v>
      </c>
      <c r="BD2858">
        <v>0.82701000000000002</v>
      </c>
      <c r="BE2858">
        <v>-6.246428571428566E-4</v>
      </c>
      <c r="BF2858">
        <f t="shared" si="311"/>
        <v>0.82489758855892859</v>
      </c>
      <c r="BG2858" s="13">
        <f t="shared" si="312"/>
        <v>0.25637267698025962</v>
      </c>
      <c r="BL2858">
        <v>82.344800000000006</v>
      </c>
      <c r="BM2858">
        <v>0.82983490000000004</v>
      </c>
      <c r="BN2858">
        <v>134.55529999999999</v>
      </c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  <c r="BZ2858" s="7"/>
      <c r="CA2858" s="7"/>
      <c r="CB2858" s="7"/>
      <c r="CC2858" s="7"/>
      <c r="CD2858" s="7"/>
      <c r="CE2858" s="7"/>
      <c r="CF2858" s="7"/>
      <c r="CG2858" s="7"/>
      <c r="CH2858" s="7"/>
      <c r="CI2858" s="7"/>
      <c r="CJ2858" s="7"/>
      <c r="CK2858" s="7"/>
      <c r="CL2858" s="7"/>
      <c r="CM2858" s="7"/>
      <c r="CN2858">
        <v>100</v>
      </c>
      <c r="CO2858" s="7"/>
      <c r="CP2858" s="4">
        <f t="shared" si="313"/>
        <v>0.83380069616707342</v>
      </c>
      <c r="CQ2858" s="5">
        <f t="shared" si="314"/>
        <v>134.55529999999999</v>
      </c>
    </row>
    <row r="2859" spans="1:95" x14ac:dyDescent="0.25">
      <c r="A2859" s="14">
        <v>43200.905185185184</v>
      </c>
      <c r="B2859" s="1">
        <v>0.9051851851851852</v>
      </c>
      <c r="D2859" s="12">
        <v>11.90418</v>
      </c>
      <c r="E2859" s="6"/>
      <c r="G2859" t="s">
        <v>128</v>
      </c>
      <c r="O2859">
        <v>95.632900000000006</v>
      </c>
      <c r="P2859">
        <v>0.29161340000000002</v>
      </c>
      <c r="Q2859">
        <v>0.82951989999999998</v>
      </c>
      <c r="AF2859">
        <v>85.139840000000007</v>
      </c>
      <c r="AG2859">
        <v>82.579220000000007</v>
      </c>
      <c r="AH2859">
        <v>81.601439999999997</v>
      </c>
      <c r="AY2859">
        <f t="shared" si="308"/>
        <v>95.487093300000012</v>
      </c>
      <c r="AZ2859">
        <f t="shared" si="309"/>
        <v>82.090329999999994</v>
      </c>
      <c r="BA2859">
        <f t="shared" si="310"/>
        <v>9.3638134685055947E-4</v>
      </c>
      <c r="BB2859">
        <v>-6.246428571428566E-4</v>
      </c>
      <c r="BC2859">
        <v>90</v>
      </c>
      <c r="BD2859">
        <v>0.82701000000000002</v>
      </c>
      <c r="BE2859">
        <v>-6.246428571428566E-4</v>
      </c>
      <c r="BF2859">
        <f t="shared" si="311"/>
        <v>0.82457918113214279</v>
      </c>
      <c r="BG2859" s="13">
        <f t="shared" si="312"/>
        <v>0.29513022738630135</v>
      </c>
      <c r="BL2859">
        <v>82.388909999999996</v>
      </c>
      <c r="BM2859">
        <v>0.82951989999999998</v>
      </c>
      <c r="BN2859">
        <v>134.55520000000001</v>
      </c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  <c r="BZ2859" s="7"/>
      <c r="CA2859" s="7"/>
      <c r="CB2859" s="7"/>
      <c r="CC2859" s="7"/>
      <c r="CD2859" s="7"/>
      <c r="CE2859" s="7"/>
      <c r="CF2859" s="7"/>
      <c r="CG2859" s="7"/>
      <c r="CH2859" s="7"/>
      <c r="CI2859" s="7"/>
      <c r="CJ2859" s="7"/>
      <c r="CK2859" s="7"/>
      <c r="CL2859" s="7"/>
      <c r="CM2859" s="7"/>
      <c r="CN2859">
        <v>100</v>
      </c>
      <c r="CO2859" s="7"/>
      <c r="CP2859" s="4">
        <f t="shared" si="313"/>
        <v>0.83381108846704632</v>
      </c>
      <c r="CQ2859" s="5">
        <f t="shared" si="314"/>
        <v>134.55528333333334</v>
      </c>
    </row>
    <row r="2860" spans="1:95" x14ac:dyDescent="0.25">
      <c r="A2860" s="14">
        <v>43200.905358796299</v>
      </c>
      <c r="B2860" s="1">
        <v>0.90535879629629623</v>
      </c>
      <c r="D2860" s="12">
        <v>11.908340000000001</v>
      </c>
      <c r="E2860" s="6"/>
      <c r="G2860" t="s">
        <v>128</v>
      </c>
      <c r="O2860">
        <v>95.632900000000006</v>
      </c>
      <c r="P2860">
        <v>0.29161340000000002</v>
      </c>
      <c r="Q2860">
        <v>0.82951989999999998</v>
      </c>
      <c r="AF2860">
        <v>85.16865</v>
      </c>
      <c r="AG2860">
        <v>82.584010000000006</v>
      </c>
      <c r="AH2860">
        <v>81.619479999999996</v>
      </c>
      <c r="AY2860">
        <f t="shared" si="308"/>
        <v>95.487093300000012</v>
      </c>
      <c r="AZ2860">
        <f t="shared" si="309"/>
        <v>82.101744999999994</v>
      </c>
      <c r="BA2860">
        <f t="shared" si="310"/>
        <v>9.3635125891088089E-4</v>
      </c>
      <c r="BB2860">
        <v>-6.246428571428566E-4</v>
      </c>
      <c r="BC2860">
        <v>90</v>
      </c>
      <c r="BD2860">
        <v>0.82701000000000002</v>
      </c>
      <c r="BE2860">
        <v>-6.246428571428566E-4</v>
      </c>
      <c r="BF2860">
        <f t="shared" si="311"/>
        <v>0.8245863114303571</v>
      </c>
      <c r="BG2860" s="13">
        <f t="shared" si="312"/>
        <v>0.29426196647158487</v>
      </c>
      <c r="BL2860">
        <v>82.383260000000007</v>
      </c>
      <c r="BM2860">
        <v>0.82951989999999998</v>
      </c>
      <c r="BN2860">
        <v>134.55520000000001</v>
      </c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  <c r="BZ2860" s="7"/>
      <c r="CA2860" s="7"/>
      <c r="CB2860" s="7"/>
      <c r="CC2860" s="7"/>
      <c r="CD2860" s="7"/>
      <c r="CE2860" s="7"/>
      <c r="CF2860" s="7"/>
      <c r="CG2860" s="7"/>
      <c r="CH2860" s="7"/>
      <c r="CI2860" s="7"/>
      <c r="CJ2860" s="7"/>
      <c r="CK2860" s="7"/>
      <c r="CL2860" s="7"/>
      <c r="CM2860" s="7"/>
      <c r="CN2860">
        <v>100</v>
      </c>
      <c r="CO2860" s="7"/>
      <c r="CP2860" s="4">
        <f t="shared" si="313"/>
        <v>0.83379225479689301</v>
      </c>
      <c r="CQ2860" s="5">
        <f t="shared" si="314"/>
        <v>134.55526666666665</v>
      </c>
    </row>
    <row r="2861" spans="1:95" x14ac:dyDescent="0.25">
      <c r="A2861" s="14">
        <v>43200.905532407407</v>
      </c>
      <c r="B2861" s="1">
        <v>0.90553240740740737</v>
      </c>
      <c r="D2861" s="12">
        <v>11.912520000000001</v>
      </c>
      <c r="E2861" s="6"/>
      <c r="G2861" t="s">
        <v>128</v>
      </c>
      <c r="O2861">
        <v>95.632900000000006</v>
      </c>
      <c r="P2861">
        <v>0.29161340000000002</v>
      </c>
      <c r="Q2861">
        <v>0.82952789999999998</v>
      </c>
      <c r="AF2861">
        <v>85.146039999999999</v>
      </c>
      <c r="AG2861">
        <v>82.58426</v>
      </c>
      <c r="AH2861">
        <v>81.660679999999999</v>
      </c>
      <c r="AY2861">
        <f t="shared" si="308"/>
        <v>95.487093300000012</v>
      </c>
      <c r="AZ2861">
        <f t="shared" si="309"/>
        <v>82.122469999999993</v>
      </c>
      <c r="BA2861">
        <f t="shared" si="310"/>
        <v>9.3629663638456753E-4</v>
      </c>
      <c r="BB2861">
        <v>-6.246428571428566E-4</v>
      </c>
      <c r="BC2861">
        <v>90</v>
      </c>
      <c r="BD2861">
        <v>0.82701000000000002</v>
      </c>
      <c r="BE2861">
        <v>-6.246428571428566E-4</v>
      </c>
      <c r="BF2861">
        <f t="shared" si="311"/>
        <v>0.82460725715357142</v>
      </c>
      <c r="BG2861" s="13">
        <f t="shared" si="312"/>
        <v>0.2917114917976365</v>
      </c>
      <c r="BL2861">
        <v>82.336029999999994</v>
      </c>
      <c r="BM2861">
        <v>0.82952789999999998</v>
      </c>
      <c r="BN2861">
        <v>134.55510000000001</v>
      </c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  <c r="BZ2861" s="7"/>
      <c r="CA2861" s="7"/>
      <c r="CB2861" s="7"/>
      <c r="CC2861" s="7"/>
      <c r="CD2861" s="7"/>
      <c r="CE2861" s="7"/>
      <c r="CF2861" s="7"/>
      <c r="CG2861" s="7"/>
      <c r="CH2861" s="7"/>
      <c r="CI2861" s="7"/>
      <c r="CJ2861" s="7"/>
      <c r="CK2861" s="7"/>
      <c r="CL2861" s="7"/>
      <c r="CM2861" s="7"/>
      <c r="CN2861">
        <v>100</v>
      </c>
      <c r="CO2861" s="7"/>
      <c r="CP2861" s="4">
        <f t="shared" si="313"/>
        <v>0.83375823418035533</v>
      </c>
      <c r="CQ2861" s="5">
        <f t="shared" si="314"/>
        <v>134.55523333333335</v>
      </c>
    </row>
    <row r="2862" spans="1:95" x14ac:dyDescent="0.25">
      <c r="A2862" s="14">
        <v>43200.905706018515</v>
      </c>
      <c r="B2862" s="1">
        <v>0.90570601851851851</v>
      </c>
      <c r="D2862" s="12">
        <v>11.916679999999999</v>
      </c>
      <c r="E2862" s="6"/>
      <c r="G2862" t="s">
        <v>128</v>
      </c>
      <c r="O2862">
        <v>95.632900000000006</v>
      </c>
      <c r="P2862">
        <v>0.29161340000000002</v>
      </c>
      <c r="Q2862">
        <v>0.82952049999999999</v>
      </c>
      <c r="AF2862">
        <v>85.137540000000001</v>
      </c>
      <c r="AG2862">
        <v>82.575530000000001</v>
      </c>
      <c r="AH2862">
        <v>81.587400000000002</v>
      </c>
      <c r="AY2862">
        <f t="shared" si="308"/>
        <v>95.487093300000012</v>
      </c>
      <c r="AZ2862">
        <f t="shared" si="309"/>
        <v>82.081465000000009</v>
      </c>
      <c r="BA2862">
        <f t="shared" si="310"/>
        <v>9.3640471477107821E-4</v>
      </c>
      <c r="BB2862">
        <v>-6.246428571428566E-4</v>
      </c>
      <c r="BC2862">
        <v>90</v>
      </c>
      <c r="BD2862">
        <v>0.82701000000000002</v>
      </c>
      <c r="BE2862">
        <v>-6.246428571428566E-4</v>
      </c>
      <c r="BF2862">
        <f t="shared" si="311"/>
        <v>0.8245742436732143</v>
      </c>
      <c r="BG2862" s="13">
        <f t="shared" si="312"/>
        <v>0.29573147463282312</v>
      </c>
      <c r="BL2862">
        <v>82.380200000000002</v>
      </c>
      <c r="BM2862">
        <v>0.82952049999999999</v>
      </c>
      <c r="BN2862">
        <v>134.55520000000001</v>
      </c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>
        <v>100</v>
      </c>
      <c r="CO2862" s="7"/>
      <c r="CP2862" s="4">
        <f t="shared" si="313"/>
        <v>0.8338302141612709</v>
      </c>
      <c r="CQ2862" s="5">
        <f t="shared" si="314"/>
        <v>134.55521666666667</v>
      </c>
    </row>
    <row r="2863" spans="1:95" x14ac:dyDescent="0.25">
      <c r="A2863" s="14">
        <v>43200.90587962963</v>
      </c>
      <c r="B2863" s="1">
        <v>0.90587962962962953</v>
      </c>
      <c r="D2863" s="12">
        <v>11.92084</v>
      </c>
      <c r="E2863" s="6"/>
      <c r="G2863" t="s">
        <v>128</v>
      </c>
      <c r="O2863">
        <v>95.632900000000006</v>
      </c>
      <c r="P2863">
        <v>0.29161340000000002</v>
      </c>
      <c r="Q2863">
        <v>0.82951989999999998</v>
      </c>
      <c r="AF2863">
        <v>85.161900000000003</v>
      </c>
      <c r="AG2863">
        <v>82.604810000000001</v>
      </c>
      <c r="AH2863">
        <v>81.643069999999994</v>
      </c>
      <c r="AY2863">
        <f t="shared" si="308"/>
        <v>95.487093300000012</v>
      </c>
      <c r="AZ2863">
        <f t="shared" si="309"/>
        <v>82.123940000000005</v>
      </c>
      <c r="BA2863">
        <f t="shared" si="310"/>
        <v>9.3629276231472884E-4</v>
      </c>
      <c r="BB2863">
        <v>-6.246428571428566E-4</v>
      </c>
      <c r="BC2863">
        <v>90</v>
      </c>
      <c r="BD2863">
        <v>0.82701000000000002</v>
      </c>
      <c r="BE2863">
        <v>-6.246428571428566E-4</v>
      </c>
      <c r="BF2863">
        <f t="shared" si="311"/>
        <v>0.82460017537857144</v>
      </c>
      <c r="BG2863" s="13">
        <f t="shared" si="312"/>
        <v>0.29257378795997446</v>
      </c>
      <c r="BL2863">
        <v>82.389880000000005</v>
      </c>
      <c r="BM2863">
        <v>0.82951989999999998</v>
      </c>
      <c r="BN2863">
        <v>134.55529999999999</v>
      </c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  <c r="BZ2863" s="7"/>
      <c r="CA2863" s="7"/>
      <c r="CB2863" s="7"/>
      <c r="CC2863" s="7"/>
      <c r="CD2863" s="7"/>
      <c r="CE2863" s="7"/>
      <c r="CF2863" s="7"/>
      <c r="CG2863" s="7"/>
      <c r="CH2863" s="7"/>
      <c r="CI2863" s="7"/>
      <c r="CJ2863" s="7"/>
      <c r="CK2863" s="7"/>
      <c r="CL2863" s="7"/>
      <c r="CM2863" s="7"/>
      <c r="CN2863">
        <v>100</v>
      </c>
      <c r="CO2863" s="7"/>
      <c r="CP2863" s="4">
        <f t="shared" si="313"/>
        <v>0.83375662944180007</v>
      </c>
      <c r="CQ2863" s="5">
        <f t="shared" si="314"/>
        <v>134.55521666666667</v>
      </c>
    </row>
    <row r="2864" spans="1:95" x14ac:dyDescent="0.25">
      <c r="A2864" s="14">
        <v>43200.906053240738</v>
      </c>
      <c r="B2864" s="1">
        <v>0.90605324074074067</v>
      </c>
      <c r="D2864" s="12">
        <v>11.925000000000001</v>
      </c>
      <c r="E2864" s="6"/>
      <c r="G2864" t="s">
        <v>128</v>
      </c>
      <c r="O2864">
        <v>95.632900000000006</v>
      </c>
      <c r="P2864">
        <v>0.29161340000000002</v>
      </c>
      <c r="Q2864">
        <v>0.8295207</v>
      </c>
      <c r="AF2864">
        <v>85.139579999999995</v>
      </c>
      <c r="AG2864">
        <v>82.562719999999999</v>
      </c>
      <c r="AH2864">
        <v>81.599860000000007</v>
      </c>
      <c r="AY2864">
        <f t="shared" si="308"/>
        <v>95.487093300000012</v>
      </c>
      <c r="AZ2864">
        <f t="shared" si="309"/>
        <v>82.081289999999996</v>
      </c>
      <c r="BA2864">
        <f t="shared" si="310"/>
        <v>9.3640517607848466E-4</v>
      </c>
      <c r="BB2864">
        <v>-6.246428571428566E-4</v>
      </c>
      <c r="BC2864">
        <v>90</v>
      </c>
      <c r="BD2864">
        <v>0.82701000000000002</v>
      </c>
      <c r="BE2864">
        <v>-6.246428571428566E-4</v>
      </c>
      <c r="BF2864">
        <f t="shared" si="311"/>
        <v>0.82457433436071426</v>
      </c>
      <c r="BG2864" s="13">
        <f t="shared" si="312"/>
        <v>0.29572043163395417</v>
      </c>
      <c r="BL2864">
        <v>82.371250000000003</v>
      </c>
      <c r="BM2864">
        <v>0.8295207</v>
      </c>
      <c r="BN2864">
        <v>134.55529999999999</v>
      </c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  <c r="BZ2864" s="7"/>
      <c r="CA2864" s="7"/>
      <c r="CB2864" s="7"/>
      <c r="CC2864" s="7"/>
      <c r="CD2864" s="7"/>
      <c r="CE2864" s="7"/>
      <c r="CF2864" s="7"/>
      <c r="CG2864" s="7"/>
      <c r="CH2864" s="7"/>
      <c r="CI2864" s="7"/>
      <c r="CJ2864" s="7"/>
      <c r="CK2864" s="7"/>
      <c r="CL2864" s="7"/>
      <c r="CM2864" s="7"/>
      <c r="CN2864">
        <v>100</v>
      </c>
      <c r="CO2864" s="7"/>
      <c r="CP2864" s="4">
        <f t="shared" si="313"/>
        <v>0.8338305173355125</v>
      </c>
      <c r="CQ2864" s="5">
        <f t="shared" si="314"/>
        <v>134.55521666666667</v>
      </c>
    </row>
    <row r="2865" spans="1:95" x14ac:dyDescent="0.25">
      <c r="A2865" s="14">
        <v>43200.906226851854</v>
      </c>
      <c r="B2865" s="1">
        <v>0.90622685185185192</v>
      </c>
      <c r="D2865" s="12">
        <v>11.92919</v>
      </c>
      <c r="E2865" s="6"/>
      <c r="G2865" t="s">
        <v>128</v>
      </c>
      <c r="O2865">
        <v>95.632900000000006</v>
      </c>
      <c r="P2865">
        <v>0.29161340000000002</v>
      </c>
      <c r="Q2865">
        <v>0.82953140000000003</v>
      </c>
      <c r="AF2865">
        <v>85.054699999999997</v>
      </c>
      <c r="AG2865">
        <v>82.618639999999999</v>
      </c>
      <c r="AH2865">
        <v>81.592219999999998</v>
      </c>
      <c r="AY2865">
        <f t="shared" si="308"/>
        <v>95.487093300000012</v>
      </c>
      <c r="AZ2865">
        <f t="shared" si="309"/>
        <v>82.105429999999998</v>
      </c>
      <c r="BA2865">
        <f t="shared" si="310"/>
        <v>9.3634154630947426E-4</v>
      </c>
      <c r="BB2865">
        <v>-6.246428571428566E-4</v>
      </c>
      <c r="BC2865">
        <v>90</v>
      </c>
      <c r="BD2865">
        <v>0.82701000000000002</v>
      </c>
      <c r="BE2865">
        <v>-6.246428571428566E-4</v>
      </c>
      <c r="BF2865">
        <f t="shared" si="311"/>
        <v>0.82460011323928573</v>
      </c>
      <c r="BG2865" s="13">
        <f t="shared" si="312"/>
        <v>0.29258137161489617</v>
      </c>
      <c r="BL2865">
        <v>82.340379999999996</v>
      </c>
      <c r="BM2865">
        <v>0.82953140000000003</v>
      </c>
      <c r="BN2865">
        <v>134.55510000000001</v>
      </c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>
        <v>100</v>
      </c>
      <c r="CO2865" s="7"/>
      <c r="CP2865" s="4">
        <f t="shared" si="313"/>
        <v>0.83378963854716337</v>
      </c>
      <c r="CQ2865" s="5">
        <f t="shared" si="314"/>
        <v>134.55520000000001</v>
      </c>
    </row>
    <row r="2866" spans="1:95" x14ac:dyDescent="0.25">
      <c r="A2866" s="14">
        <v>43200.906400462962</v>
      </c>
      <c r="B2866" s="1">
        <v>0.90640046296296306</v>
      </c>
      <c r="D2866" s="12">
        <v>11.933350000000001</v>
      </c>
      <c r="E2866" s="6"/>
      <c r="G2866" t="s">
        <v>128</v>
      </c>
      <c r="O2866">
        <v>95.632900000000006</v>
      </c>
      <c r="P2866">
        <v>0.29161340000000002</v>
      </c>
      <c r="Q2866">
        <v>0.82951989999999998</v>
      </c>
      <c r="AF2866">
        <v>85.091200000000001</v>
      </c>
      <c r="AG2866">
        <v>82.58372</v>
      </c>
      <c r="AH2866">
        <v>81.597369999999998</v>
      </c>
      <c r="AY2866">
        <f t="shared" si="308"/>
        <v>95.487093300000012</v>
      </c>
      <c r="AZ2866">
        <f t="shared" si="309"/>
        <v>82.090544999999992</v>
      </c>
      <c r="BA2866">
        <f t="shared" si="310"/>
        <v>9.3638078013036829E-4</v>
      </c>
      <c r="BB2866">
        <v>-6.246428571428566E-4</v>
      </c>
      <c r="BC2866">
        <v>90</v>
      </c>
      <c r="BD2866">
        <v>0.82701000000000002</v>
      </c>
      <c r="BE2866">
        <v>-6.246428571428566E-4</v>
      </c>
      <c r="BF2866">
        <f t="shared" si="311"/>
        <v>0.82457931543035712</v>
      </c>
      <c r="BG2866" s="13">
        <f t="shared" si="312"/>
        <v>0.29511387366846459</v>
      </c>
      <c r="BL2866">
        <v>82.367080000000001</v>
      </c>
      <c r="BM2866">
        <v>0.82951989999999998</v>
      </c>
      <c r="BN2866">
        <v>134.55510000000001</v>
      </c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>
        <v>100</v>
      </c>
      <c r="CO2866" s="7"/>
      <c r="CP2866" s="4">
        <f t="shared" si="313"/>
        <v>0.83381636762779343</v>
      </c>
      <c r="CQ2866" s="5">
        <f t="shared" si="314"/>
        <v>134.55518333333336</v>
      </c>
    </row>
    <row r="2867" spans="1:95" x14ac:dyDescent="0.25">
      <c r="A2867" s="14">
        <v>43200.906574074077</v>
      </c>
      <c r="B2867" s="1">
        <v>0.90657407407407409</v>
      </c>
      <c r="D2867" s="12">
        <v>11.93751</v>
      </c>
      <c r="E2867" s="6"/>
      <c r="G2867" t="s">
        <v>128</v>
      </c>
      <c r="O2867">
        <v>95.632900000000006</v>
      </c>
      <c r="P2867">
        <v>0.29161340000000002</v>
      </c>
      <c r="Q2867">
        <v>0.82951989999999998</v>
      </c>
      <c r="AF2867">
        <v>85.138180000000006</v>
      </c>
      <c r="AG2867">
        <v>82.526899999999998</v>
      </c>
      <c r="AH2867">
        <v>81.61</v>
      </c>
      <c r="AY2867">
        <f t="shared" si="308"/>
        <v>95.487093300000012</v>
      </c>
      <c r="AZ2867">
        <f t="shared" si="309"/>
        <v>82.068449999999999</v>
      </c>
      <c r="BA2867">
        <f t="shared" si="310"/>
        <v>9.3643902410203413E-4</v>
      </c>
      <c r="BB2867">
        <v>-6.246428571428566E-4</v>
      </c>
      <c r="BC2867">
        <v>90</v>
      </c>
      <c r="BD2867">
        <v>0.82701000000000002</v>
      </c>
      <c r="BE2867">
        <v>-6.246428571428566E-4</v>
      </c>
      <c r="BF2867">
        <f t="shared" si="311"/>
        <v>0.82456551394642852</v>
      </c>
      <c r="BG2867" s="13">
        <f t="shared" si="312"/>
        <v>0.29679453142205242</v>
      </c>
      <c r="BL2867">
        <v>82.373840000000001</v>
      </c>
      <c r="BM2867">
        <v>0.82951989999999998</v>
      </c>
      <c r="BN2867">
        <v>134.55510000000001</v>
      </c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>
        <v>100</v>
      </c>
      <c r="CO2867" s="7"/>
      <c r="CP2867" s="4">
        <f t="shared" si="313"/>
        <v>0.83385464556027789</v>
      </c>
      <c r="CQ2867" s="5">
        <f t="shared" si="314"/>
        <v>134.55518333333336</v>
      </c>
    </row>
    <row r="2868" spans="1:95" x14ac:dyDescent="0.25">
      <c r="A2868" s="14">
        <v>43200.906747685185</v>
      </c>
      <c r="B2868" s="1">
        <v>0.90674768518518523</v>
      </c>
      <c r="D2868" s="12">
        <v>11.94167</v>
      </c>
      <c r="E2868" s="6"/>
      <c r="G2868" t="s">
        <v>128</v>
      </c>
      <c r="O2868">
        <v>95.632900000000006</v>
      </c>
      <c r="P2868">
        <v>0.29161340000000002</v>
      </c>
      <c r="Q2868">
        <v>0.82951989999999998</v>
      </c>
      <c r="AF2868">
        <v>85.127619999999993</v>
      </c>
      <c r="AG2868">
        <v>82.567520000000002</v>
      </c>
      <c r="AH2868">
        <v>81.59151</v>
      </c>
      <c r="AY2868">
        <f t="shared" si="308"/>
        <v>95.487093300000012</v>
      </c>
      <c r="AZ2868">
        <f t="shared" si="309"/>
        <v>82.079515000000001</v>
      </c>
      <c r="BA2868">
        <f t="shared" si="310"/>
        <v>9.3640985507929201E-4</v>
      </c>
      <c r="BB2868">
        <v>-6.246428571428566E-4</v>
      </c>
      <c r="BC2868">
        <v>90</v>
      </c>
      <c r="BD2868">
        <v>0.82701000000000002</v>
      </c>
      <c r="BE2868">
        <v>-6.246428571428566E-4</v>
      </c>
      <c r="BF2868">
        <f t="shared" si="311"/>
        <v>0.82457242561964283</v>
      </c>
      <c r="BG2868" s="13">
        <f t="shared" si="312"/>
        <v>0.29595286433588508</v>
      </c>
      <c r="BL2868">
        <v>82.334689999999995</v>
      </c>
      <c r="BM2868">
        <v>0.82951989999999998</v>
      </c>
      <c r="BN2868">
        <v>134.55520000000001</v>
      </c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>
        <v>100</v>
      </c>
      <c r="CO2868" s="7"/>
      <c r="CP2868" s="4">
        <f t="shared" si="313"/>
        <v>0.83383547627659638</v>
      </c>
      <c r="CQ2868" s="5">
        <f t="shared" si="314"/>
        <v>134.55518333333336</v>
      </c>
    </row>
    <row r="2869" spans="1:95" x14ac:dyDescent="0.25">
      <c r="A2869" s="14">
        <v>43200.906921296293</v>
      </c>
      <c r="B2869" s="1">
        <v>0.90692129629629636</v>
      </c>
      <c r="D2869" s="12">
        <v>11.94586</v>
      </c>
      <c r="E2869" s="6"/>
      <c r="G2869" t="s">
        <v>128</v>
      </c>
      <c r="O2869">
        <v>95.632900000000006</v>
      </c>
      <c r="P2869">
        <v>0.29161340000000002</v>
      </c>
      <c r="Q2869">
        <v>0.82951989999999998</v>
      </c>
      <c r="AF2869">
        <v>85.032910000000001</v>
      </c>
      <c r="AG2869">
        <v>82.58681</v>
      </c>
      <c r="AH2869">
        <v>81.59057</v>
      </c>
      <c r="AY2869">
        <f t="shared" si="308"/>
        <v>95.487093300000012</v>
      </c>
      <c r="AZ2869">
        <f t="shared" si="309"/>
        <v>82.08869</v>
      </c>
      <c r="BA2869">
        <f t="shared" si="310"/>
        <v>9.3638566976203303E-4</v>
      </c>
      <c r="BB2869">
        <v>-6.246428571428566E-4</v>
      </c>
      <c r="BC2869">
        <v>90</v>
      </c>
      <c r="BD2869">
        <v>0.82701000000000002</v>
      </c>
      <c r="BE2869">
        <v>-6.246428571428566E-4</v>
      </c>
      <c r="BF2869">
        <f t="shared" si="311"/>
        <v>0.82457815671785717</v>
      </c>
      <c r="BG2869" s="13">
        <f t="shared" si="312"/>
        <v>0.29525497220087571</v>
      </c>
      <c r="BL2869">
        <v>82.351259999999996</v>
      </c>
      <c r="BM2869">
        <v>0.82951989999999998</v>
      </c>
      <c r="BN2869">
        <v>134.55520000000001</v>
      </c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>
        <v>100</v>
      </c>
      <c r="CO2869" s="7"/>
      <c r="CP2869" s="4">
        <f t="shared" si="313"/>
        <v>0.83382052321696642</v>
      </c>
      <c r="CQ2869" s="5">
        <f t="shared" si="314"/>
        <v>134.55516666666668</v>
      </c>
    </row>
    <row r="2870" spans="1:95" x14ac:dyDescent="0.25">
      <c r="A2870" s="14">
        <v>43200.907094907408</v>
      </c>
      <c r="B2870" s="1">
        <v>0.90709490740740739</v>
      </c>
      <c r="D2870" s="12">
        <v>11.950010000000001</v>
      </c>
      <c r="E2870" s="6"/>
      <c r="G2870" t="s">
        <v>128</v>
      </c>
      <c r="O2870">
        <v>95.632900000000006</v>
      </c>
      <c r="P2870">
        <v>0.29161340000000002</v>
      </c>
      <c r="Q2870">
        <v>0.8295207</v>
      </c>
      <c r="AF2870">
        <v>84.914699999999996</v>
      </c>
      <c r="AG2870">
        <v>82.613699999999994</v>
      </c>
      <c r="AH2870">
        <v>81.641229999999993</v>
      </c>
      <c r="AY2870">
        <f t="shared" si="308"/>
        <v>95.487093300000012</v>
      </c>
      <c r="AZ2870">
        <f t="shared" si="309"/>
        <v>82.127465000000001</v>
      </c>
      <c r="BA2870">
        <f t="shared" si="310"/>
        <v>9.362834725839906E-4</v>
      </c>
      <c r="BB2870">
        <v>-6.246428571428566E-4</v>
      </c>
      <c r="BC2870">
        <v>90</v>
      </c>
      <c r="BD2870">
        <v>0.82701000000000002</v>
      </c>
      <c r="BE2870">
        <v>-6.246428571428566E-4</v>
      </c>
      <c r="BF2870">
        <f t="shared" si="311"/>
        <v>0.82460317724464283</v>
      </c>
      <c r="BG2870" s="13">
        <f t="shared" si="312"/>
        <v>0.29220826690446772</v>
      </c>
      <c r="BL2870">
        <v>82.366900000000001</v>
      </c>
      <c r="BM2870">
        <v>0.8295207</v>
      </c>
      <c r="BN2870">
        <v>134.55510000000001</v>
      </c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  <c r="BZ2870" s="7"/>
      <c r="CA2870" s="7"/>
      <c r="CB2870" s="7"/>
      <c r="CC2870" s="7"/>
      <c r="CD2870" s="7"/>
      <c r="CE2870" s="7"/>
      <c r="CF2870" s="7"/>
      <c r="CG2870" s="7"/>
      <c r="CH2870" s="7"/>
      <c r="CI2870" s="7"/>
      <c r="CJ2870" s="7"/>
      <c r="CK2870" s="7"/>
      <c r="CL2870" s="7"/>
      <c r="CM2870" s="7"/>
      <c r="CN2870">
        <v>100</v>
      </c>
      <c r="CO2870" s="7"/>
      <c r="CP2870" s="4">
        <f t="shared" si="313"/>
        <v>0.83375523226625636</v>
      </c>
      <c r="CQ2870" s="5">
        <f t="shared" si="314"/>
        <v>134.55513333333334</v>
      </c>
    </row>
    <row r="2871" spans="1:95" x14ac:dyDescent="0.25">
      <c r="A2871" s="14">
        <v>43200.907268518517</v>
      </c>
      <c r="B2871" s="1">
        <v>0.90726851851851853</v>
      </c>
      <c r="D2871" s="12">
        <v>11.954179999999999</v>
      </c>
      <c r="E2871" s="6"/>
      <c r="G2871" t="s">
        <v>128</v>
      </c>
      <c r="O2871">
        <v>95.632900000000006</v>
      </c>
      <c r="P2871">
        <v>0.29161340000000002</v>
      </c>
      <c r="Q2871">
        <v>0.82952619999999999</v>
      </c>
      <c r="AF2871">
        <v>84.997789999999995</v>
      </c>
      <c r="AG2871">
        <v>82.597499999999997</v>
      </c>
      <c r="AH2871">
        <v>81.662329999999997</v>
      </c>
      <c r="AY2871">
        <f t="shared" si="308"/>
        <v>95.487093300000012</v>
      </c>
      <c r="AZ2871">
        <f t="shared" si="309"/>
        <v>82.129914999999997</v>
      </c>
      <c r="BA2871">
        <f t="shared" si="310"/>
        <v>9.3627701600029159E-4</v>
      </c>
      <c r="BB2871">
        <v>-6.246428571428566E-4</v>
      </c>
      <c r="BC2871">
        <v>90</v>
      </c>
      <c r="BD2871">
        <v>0.82701000000000002</v>
      </c>
      <c r="BE2871">
        <v>-6.246428571428566E-4</v>
      </c>
      <c r="BF2871">
        <f t="shared" si="311"/>
        <v>0.82461020761964288</v>
      </c>
      <c r="BG2871" s="13">
        <f t="shared" si="312"/>
        <v>0.29135223189574788</v>
      </c>
      <c r="BL2871">
        <v>82.365960000000001</v>
      </c>
      <c r="BM2871">
        <v>0.82952619999999999</v>
      </c>
      <c r="BN2871">
        <v>134.55520000000001</v>
      </c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  <c r="BZ2871" s="7"/>
      <c r="CA2871" s="7"/>
      <c r="CB2871" s="7"/>
      <c r="CC2871" s="7"/>
      <c r="CD2871" s="7"/>
      <c r="CE2871" s="7"/>
      <c r="CF2871" s="7"/>
      <c r="CG2871" s="7"/>
      <c r="CH2871" s="7"/>
      <c r="CI2871" s="7"/>
      <c r="CJ2871" s="7"/>
      <c r="CK2871" s="7"/>
      <c r="CL2871" s="7"/>
      <c r="CM2871" s="7"/>
      <c r="CN2871">
        <v>100</v>
      </c>
      <c r="CO2871" s="7"/>
      <c r="CP2871" s="4">
        <f t="shared" si="313"/>
        <v>0.83375004589798996</v>
      </c>
      <c r="CQ2871" s="5">
        <f t="shared" si="314"/>
        <v>134.55515000000003</v>
      </c>
    </row>
    <row r="2872" spans="1:95" x14ac:dyDescent="0.25">
      <c r="A2872" s="14">
        <v>43200.907442129632</v>
      </c>
      <c r="B2872" s="1">
        <v>0.90744212962962967</v>
      </c>
      <c r="D2872" s="12">
        <v>11.95833</v>
      </c>
      <c r="E2872" s="6"/>
      <c r="G2872" t="s">
        <v>128</v>
      </c>
      <c r="O2872">
        <v>95.632900000000006</v>
      </c>
      <c r="P2872">
        <v>0.29161340000000002</v>
      </c>
      <c r="Q2872">
        <v>0.82959229999999995</v>
      </c>
      <c r="AF2872">
        <v>84.963089999999994</v>
      </c>
      <c r="AG2872">
        <v>82.592190000000002</v>
      </c>
      <c r="AH2872">
        <v>81.646349999999998</v>
      </c>
      <c r="AY2872">
        <f t="shared" si="308"/>
        <v>95.487093300000012</v>
      </c>
      <c r="AZ2872">
        <f t="shared" si="309"/>
        <v>82.11927</v>
      </c>
      <c r="BA2872">
        <f t="shared" si="310"/>
        <v>9.3630506984473266E-4</v>
      </c>
      <c r="BB2872">
        <v>-6.246428571428566E-4</v>
      </c>
      <c r="BC2872">
        <v>90</v>
      </c>
      <c r="BD2872">
        <v>0.82701000000000002</v>
      </c>
      <c r="BE2872">
        <v>-6.246428571428566E-4</v>
      </c>
      <c r="BF2872">
        <f t="shared" si="311"/>
        <v>0.82466965829642858</v>
      </c>
      <c r="BG2872" s="13">
        <f t="shared" si="312"/>
        <v>0.28411399082048466</v>
      </c>
      <c r="BL2872">
        <v>82.320149999999998</v>
      </c>
      <c r="BM2872">
        <v>0.82959229999999995</v>
      </c>
      <c r="BN2872">
        <v>134.55520000000001</v>
      </c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  <c r="BZ2872" s="7"/>
      <c r="CA2872" s="7"/>
      <c r="CB2872" s="7"/>
      <c r="CC2872" s="7"/>
      <c r="CD2872" s="7"/>
      <c r="CE2872" s="7"/>
      <c r="CF2872" s="7"/>
      <c r="CG2872" s="7"/>
      <c r="CH2872" s="7"/>
      <c r="CI2872" s="7"/>
      <c r="CJ2872" s="7"/>
      <c r="CK2872" s="7"/>
      <c r="CL2872" s="7"/>
      <c r="CM2872" s="7"/>
      <c r="CN2872">
        <v>100</v>
      </c>
      <c r="CO2872" s="7"/>
      <c r="CP2872" s="4">
        <f t="shared" si="313"/>
        <v>0.83376754564442301</v>
      </c>
      <c r="CQ2872" s="5">
        <f t="shared" si="314"/>
        <v>134.55516666666668</v>
      </c>
    </row>
    <row r="2873" spans="1:95" x14ac:dyDescent="0.25">
      <c r="A2873" s="14">
        <v>43200.90761574074</v>
      </c>
      <c r="B2873" s="1">
        <v>0.9076157407407407</v>
      </c>
      <c r="D2873" s="12">
        <v>11.96252</v>
      </c>
      <c r="E2873" s="6"/>
      <c r="G2873" t="s">
        <v>128</v>
      </c>
      <c r="O2873">
        <v>95.632900000000006</v>
      </c>
      <c r="P2873">
        <v>0.29161340000000002</v>
      </c>
      <c r="Q2873">
        <v>0.82951989999999998</v>
      </c>
      <c r="AF2873">
        <v>84.919669999999996</v>
      </c>
      <c r="AG2873">
        <v>82.544460000000001</v>
      </c>
      <c r="AH2873">
        <v>81.606189999999998</v>
      </c>
      <c r="AY2873">
        <f t="shared" si="308"/>
        <v>95.487093300000012</v>
      </c>
      <c r="AZ2873">
        <f t="shared" si="309"/>
        <v>82.075324999999992</v>
      </c>
      <c r="BA2873">
        <f t="shared" si="310"/>
        <v>9.3642090034272527E-4</v>
      </c>
      <c r="BB2873">
        <v>-6.246428571428566E-4</v>
      </c>
      <c r="BC2873">
        <v>90</v>
      </c>
      <c r="BD2873">
        <v>0.82701000000000002</v>
      </c>
      <c r="BE2873">
        <v>-6.246428571428566E-4</v>
      </c>
      <c r="BF2873">
        <f t="shared" si="311"/>
        <v>0.82456980836607141</v>
      </c>
      <c r="BG2873" s="13">
        <f t="shared" si="312"/>
        <v>0.29627157799381321</v>
      </c>
      <c r="BL2873">
        <v>82.406180000000006</v>
      </c>
      <c r="BM2873">
        <v>0.82951989999999998</v>
      </c>
      <c r="BN2873">
        <v>134.55510000000001</v>
      </c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  <c r="BZ2873" s="7"/>
      <c r="CA2873" s="7"/>
      <c r="CB2873" s="7"/>
      <c r="CC2873" s="7"/>
      <c r="CD2873" s="7"/>
      <c r="CE2873" s="7"/>
      <c r="CF2873" s="7"/>
      <c r="CG2873" s="7"/>
      <c r="CH2873" s="7"/>
      <c r="CI2873" s="7"/>
      <c r="CJ2873" s="7"/>
      <c r="CK2873" s="7"/>
      <c r="CL2873" s="7"/>
      <c r="CM2873" s="7"/>
      <c r="CN2873">
        <v>100</v>
      </c>
      <c r="CO2873" s="7"/>
      <c r="CP2873" s="4">
        <f t="shared" si="313"/>
        <v>0.83384367708410312</v>
      </c>
      <c r="CQ2873" s="5">
        <f t="shared" si="314"/>
        <v>134.55516666666668</v>
      </c>
    </row>
    <row r="2874" spans="1:95" x14ac:dyDescent="0.25">
      <c r="A2874" s="14">
        <v>43200.907789351855</v>
      </c>
      <c r="B2874" s="1">
        <v>0.90778935185185183</v>
      </c>
      <c r="D2874" s="12">
        <v>11.96668</v>
      </c>
      <c r="E2874" s="6"/>
      <c r="G2874" t="s">
        <v>128</v>
      </c>
      <c r="O2874">
        <v>95.632900000000006</v>
      </c>
      <c r="P2874">
        <v>0.29161340000000002</v>
      </c>
      <c r="Q2874">
        <v>0.82951989999999998</v>
      </c>
      <c r="AF2874">
        <v>84.912400000000005</v>
      </c>
      <c r="AG2874">
        <v>82.589399999999998</v>
      </c>
      <c r="AH2874">
        <v>81.593419999999995</v>
      </c>
      <c r="AY2874">
        <f t="shared" si="308"/>
        <v>95.487093300000012</v>
      </c>
      <c r="AZ2874">
        <f t="shared" si="309"/>
        <v>82.091409999999996</v>
      </c>
      <c r="BA2874">
        <f t="shared" si="310"/>
        <v>9.3637850007699617E-4</v>
      </c>
      <c r="BB2874">
        <v>-6.246428571428566E-4</v>
      </c>
      <c r="BC2874">
        <v>90</v>
      </c>
      <c r="BD2874">
        <v>0.82701000000000002</v>
      </c>
      <c r="BE2874">
        <v>-6.246428571428566E-4</v>
      </c>
      <c r="BF2874">
        <f t="shared" si="311"/>
        <v>0.82457985574642856</v>
      </c>
      <c r="BG2874" s="13">
        <f t="shared" si="312"/>
        <v>0.29504807853223719</v>
      </c>
      <c r="BL2874">
        <v>82.342669999999998</v>
      </c>
      <c r="BM2874">
        <v>0.82951989999999998</v>
      </c>
      <c r="BN2874">
        <v>134.55510000000001</v>
      </c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  <c r="BZ2874" s="7"/>
      <c r="CA2874" s="7"/>
      <c r="CB2874" s="7"/>
      <c r="CC2874" s="7"/>
      <c r="CD2874" s="7"/>
      <c r="CE2874" s="7"/>
      <c r="CF2874" s="7"/>
      <c r="CG2874" s="7"/>
      <c r="CH2874" s="7"/>
      <c r="CI2874" s="7"/>
      <c r="CJ2874" s="7"/>
      <c r="CK2874" s="7"/>
      <c r="CL2874" s="7"/>
      <c r="CM2874" s="7"/>
      <c r="CN2874">
        <v>100</v>
      </c>
      <c r="CO2874" s="7"/>
      <c r="CP2874" s="4">
        <f t="shared" si="313"/>
        <v>0.83381675295934132</v>
      </c>
      <c r="CQ2874" s="5">
        <f t="shared" si="314"/>
        <v>134.55515000000003</v>
      </c>
    </row>
    <row r="2875" spans="1:95" x14ac:dyDescent="0.25">
      <c r="A2875" s="14">
        <v>43200.907962962963</v>
      </c>
      <c r="B2875" s="1">
        <v>0.90796296296296297</v>
      </c>
      <c r="D2875" s="12">
        <v>11.970840000000001</v>
      </c>
      <c r="E2875" s="6"/>
      <c r="G2875" t="s">
        <v>128</v>
      </c>
      <c r="O2875">
        <v>95.632900000000006</v>
      </c>
      <c r="P2875">
        <v>0.29161340000000002</v>
      </c>
      <c r="Q2875">
        <v>0.82951989999999998</v>
      </c>
      <c r="AF2875">
        <v>84.878169999999997</v>
      </c>
      <c r="AG2875">
        <v>82.593059999999994</v>
      </c>
      <c r="AH2875">
        <v>81.605490000000003</v>
      </c>
      <c r="AY2875">
        <f t="shared" si="308"/>
        <v>95.487093300000012</v>
      </c>
      <c r="AZ2875">
        <f t="shared" si="309"/>
        <v>82.099275000000006</v>
      </c>
      <c r="BA2875">
        <f t="shared" si="310"/>
        <v>9.3635776923411647E-4</v>
      </c>
      <c r="BB2875">
        <v>-6.246428571428566E-4</v>
      </c>
      <c r="BC2875">
        <v>90</v>
      </c>
      <c r="BD2875">
        <v>0.82701000000000002</v>
      </c>
      <c r="BE2875">
        <v>-6.246428571428566E-4</v>
      </c>
      <c r="BF2875">
        <f t="shared" si="311"/>
        <v>0.82458476856249996</v>
      </c>
      <c r="BG2875" s="13">
        <f t="shared" si="312"/>
        <v>0.29444984118457701</v>
      </c>
      <c r="BL2875">
        <v>82.358959999999996</v>
      </c>
      <c r="BM2875">
        <v>0.82951989999999998</v>
      </c>
      <c r="BN2875">
        <v>134.55520000000001</v>
      </c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  <c r="BZ2875" s="7"/>
      <c r="CA2875" s="7"/>
      <c r="CB2875" s="7"/>
      <c r="CC2875" s="7"/>
      <c r="CD2875" s="7"/>
      <c r="CE2875" s="7"/>
      <c r="CF2875" s="7"/>
      <c r="CG2875" s="7"/>
      <c r="CH2875" s="7"/>
      <c r="CI2875" s="7"/>
      <c r="CJ2875" s="7"/>
      <c r="CK2875" s="7"/>
      <c r="CL2875" s="7"/>
      <c r="CM2875" s="7"/>
      <c r="CN2875">
        <v>100</v>
      </c>
      <c r="CO2875" s="7"/>
      <c r="CP2875" s="4">
        <f t="shared" si="313"/>
        <v>0.83380312742921436</v>
      </c>
      <c r="CQ2875" s="5">
        <f t="shared" si="314"/>
        <v>134.55515000000003</v>
      </c>
    </row>
    <row r="2876" spans="1:95" x14ac:dyDescent="0.25">
      <c r="A2876" s="14">
        <v>43200.908136574071</v>
      </c>
      <c r="B2876" s="1">
        <v>0.908136574074074</v>
      </c>
      <c r="D2876" s="12">
        <v>11.975</v>
      </c>
      <c r="E2876" s="6"/>
      <c r="G2876" t="s">
        <v>128</v>
      </c>
      <c r="O2876">
        <v>95.632900000000006</v>
      </c>
      <c r="P2876">
        <v>0.29161340000000002</v>
      </c>
      <c r="Q2876">
        <v>0.82977889999999999</v>
      </c>
      <c r="AF2876">
        <v>84.934610000000006</v>
      </c>
      <c r="AG2876">
        <v>82.592820000000003</v>
      </c>
      <c r="AH2876">
        <v>81.594849999999994</v>
      </c>
      <c r="AY2876">
        <f t="shared" si="308"/>
        <v>95.487093300000012</v>
      </c>
      <c r="AZ2876">
        <f t="shared" si="309"/>
        <v>82.093834999999999</v>
      </c>
      <c r="BA2876">
        <f t="shared" si="310"/>
        <v>9.3637210807905285E-4</v>
      </c>
      <c r="BB2876">
        <v>-6.246428571428566E-4</v>
      </c>
      <c r="BC2876">
        <v>90</v>
      </c>
      <c r="BD2876">
        <v>0.82701000000000002</v>
      </c>
      <c r="BE2876">
        <v>-6.246428571428566E-4</v>
      </c>
      <c r="BF2876">
        <f t="shared" si="311"/>
        <v>0.82484037050535708</v>
      </c>
      <c r="BG2876" s="13">
        <f t="shared" si="312"/>
        <v>0.26333523066564496</v>
      </c>
      <c r="BL2876">
        <v>82.306759999999997</v>
      </c>
      <c r="BM2876">
        <v>0.82977889999999999</v>
      </c>
      <c r="BN2876">
        <v>134.55510000000001</v>
      </c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  <c r="BZ2876" s="7"/>
      <c r="CA2876" s="7"/>
      <c r="CB2876" s="7"/>
      <c r="CC2876" s="7"/>
      <c r="CD2876" s="7"/>
      <c r="CE2876" s="7"/>
      <c r="CF2876" s="7"/>
      <c r="CG2876" s="7"/>
      <c r="CH2876" s="7"/>
      <c r="CI2876" s="7"/>
      <c r="CJ2876" s="7"/>
      <c r="CK2876" s="7"/>
      <c r="CL2876" s="7"/>
      <c r="CM2876" s="7"/>
      <c r="CN2876">
        <v>100</v>
      </c>
      <c r="CO2876" s="7"/>
      <c r="CP2876" s="4">
        <f t="shared" si="313"/>
        <v>0.83381255182640335</v>
      </c>
      <c r="CQ2876" s="5">
        <f t="shared" si="314"/>
        <v>134.55515000000003</v>
      </c>
    </row>
    <row r="2877" spans="1:95" x14ac:dyDescent="0.25">
      <c r="A2877" s="14">
        <v>43200.908310185187</v>
      </c>
      <c r="B2877" s="1">
        <v>0.90831018518518514</v>
      </c>
      <c r="D2877" s="12">
        <v>11.979189999999999</v>
      </c>
      <c r="E2877" s="6"/>
      <c r="G2877" t="s">
        <v>128</v>
      </c>
      <c r="O2877">
        <v>95.632900000000006</v>
      </c>
      <c r="P2877">
        <v>0.29161340000000002</v>
      </c>
      <c r="Q2877">
        <v>0.82963900000000002</v>
      </c>
      <c r="AF2877">
        <v>84.966359999999995</v>
      </c>
      <c r="AG2877">
        <v>82.601219999999998</v>
      </c>
      <c r="AH2877">
        <v>81.62979</v>
      </c>
      <c r="AY2877">
        <f t="shared" si="308"/>
        <v>95.487093300000012</v>
      </c>
      <c r="AZ2877">
        <f t="shared" si="309"/>
        <v>82.115504999999999</v>
      </c>
      <c r="BA2877">
        <f t="shared" si="310"/>
        <v>9.3631499253223939E-4</v>
      </c>
      <c r="BB2877">
        <v>-6.246428571428566E-4</v>
      </c>
      <c r="BC2877">
        <v>90</v>
      </c>
      <c r="BD2877">
        <v>0.82701000000000002</v>
      </c>
      <c r="BE2877">
        <v>-6.246428571428566E-4</v>
      </c>
      <c r="BF2877">
        <f t="shared" si="311"/>
        <v>0.82471400651607141</v>
      </c>
      <c r="BG2877" s="13">
        <f t="shared" si="312"/>
        <v>0.27871518099528536</v>
      </c>
      <c r="BL2877">
        <v>82.328540000000004</v>
      </c>
      <c r="BM2877">
        <v>0.82963900000000002</v>
      </c>
      <c r="BN2877">
        <v>134.55520000000001</v>
      </c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>
        <v>100</v>
      </c>
      <c r="CO2877" s="7"/>
      <c r="CP2877" s="4">
        <f t="shared" si="313"/>
        <v>0.83377501015598454</v>
      </c>
      <c r="CQ2877" s="5">
        <f t="shared" si="314"/>
        <v>134.55515000000003</v>
      </c>
    </row>
    <row r="2878" spans="1:95" x14ac:dyDescent="0.25">
      <c r="A2878" s="14">
        <v>43200.908483796295</v>
      </c>
      <c r="B2878" s="1">
        <v>0.90848379629629628</v>
      </c>
      <c r="D2878" s="12">
        <v>11.98335</v>
      </c>
      <c r="E2878" s="6"/>
      <c r="G2878" t="s">
        <v>128</v>
      </c>
      <c r="O2878">
        <v>95.632900000000006</v>
      </c>
      <c r="P2878">
        <v>0.29161340000000002</v>
      </c>
      <c r="Q2878">
        <v>0.82958379999999998</v>
      </c>
      <c r="AF2878">
        <v>84.915040000000005</v>
      </c>
      <c r="AG2878">
        <v>82.55377</v>
      </c>
      <c r="AH2878">
        <v>81.646169999999998</v>
      </c>
      <c r="AY2878">
        <f t="shared" si="308"/>
        <v>95.487093300000012</v>
      </c>
      <c r="AZ2878">
        <f t="shared" si="309"/>
        <v>82.099969999999999</v>
      </c>
      <c r="BA2878">
        <f t="shared" si="310"/>
        <v>9.3635593737287934E-4</v>
      </c>
      <c r="BB2878">
        <v>-6.246428571428566E-4</v>
      </c>
      <c r="BC2878">
        <v>90</v>
      </c>
      <c r="BD2878">
        <v>0.82701000000000002</v>
      </c>
      <c r="BE2878">
        <v>-6.246428571428566E-4</v>
      </c>
      <c r="BF2878">
        <f t="shared" si="311"/>
        <v>0.82464910268928571</v>
      </c>
      <c r="BG2878" s="13">
        <f t="shared" si="312"/>
        <v>0.28661658084373132</v>
      </c>
      <c r="BL2878">
        <v>82.308800000000005</v>
      </c>
      <c r="BM2878">
        <v>0.82958379999999998</v>
      </c>
      <c r="BN2878">
        <v>134.55529999999999</v>
      </c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  <c r="BZ2878" s="7"/>
      <c r="CA2878" s="7"/>
      <c r="CB2878" s="7"/>
      <c r="CC2878" s="7"/>
      <c r="CD2878" s="7"/>
      <c r="CE2878" s="7"/>
      <c r="CF2878" s="7"/>
      <c r="CG2878" s="7"/>
      <c r="CH2878" s="7"/>
      <c r="CI2878" s="7"/>
      <c r="CJ2878" s="7"/>
      <c r="CK2878" s="7"/>
      <c r="CL2878" s="7"/>
      <c r="CM2878" s="7"/>
      <c r="CN2878">
        <v>100</v>
      </c>
      <c r="CO2878" s="7"/>
      <c r="CP2878" s="4">
        <f t="shared" si="313"/>
        <v>0.83380098145704884</v>
      </c>
      <c r="CQ2878" s="5">
        <f t="shared" si="314"/>
        <v>134.55516666666668</v>
      </c>
    </row>
    <row r="2879" spans="1:95" x14ac:dyDescent="0.25">
      <c r="A2879" s="14">
        <v>43200.90865740741</v>
      </c>
      <c r="B2879" s="1">
        <v>0.9086574074074073</v>
      </c>
      <c r="D2879" s="12">
        <v>11.98751</v>
      </c>
      <c r="E2879" s="6"/>
      <c r="G2879" t="s">
        <v>128</v>
      </c>
      <c r="O2879">
        <v>95.632900000000006</v>
      </c>
      <c r="P2879">
        <v>0.29161340000000002</v>
      </c>
      <c r="Q2879">
        <v>0.82952079999999995</v>
      </c>
      <c r="AF2879">
        <v>84.920580000000001</v>
      </c>
      <c r="AG2879">
        <v>82.59742</v>
      </c>
      <c r="AH2879">
        <v>81.650779999999997</v>
      </c>
      <c r="AY2879">
        <f t="shared" si="308"/>
        <v>95.487093300000012</v>
      </c>
      <c r="AZ2879">
        <f t="shared" si="309"/>
        <v>82.124099999999999</v>
      </c>
      <c r="BA2879">
        <f t="shared" si="310"/>
        <v>9.362923406491979E-4</v>
      </c>
      <c r="BB2879">
        <v>-6.246428571428566E-4</v>
      </c>
      <c r="BC2879">
        <v>90</v>
      </c>
      <c r="BD2879">
        <v>0.82701000000000002</v>
      </c>
      <c r="BE2879">
        <v>-6.246428571428566E-4</v>
      </c>
      <c r="BF2879">
        <f t="shared" si="311"/>
        <v>0.82460117532142851</v>
      </c>
      <c r="BG2879" s="13">
        <f t="shared" si="312"/>
        <v>0.2924520309587752</v>
      </c>
      <c r="BL2879">
        <v>82.33014</v>
      </c>
      <c r="BM2879">
        <v>0.82952079999999995</v>
      </c>
      <c r="BN2879">
        <v>134.55529999999999</v>
      </c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  <c r="BZ2879" s="7"/>
      <c r="CA2879" s="7"/>
      <c r="CB2879" s="7"/>
      <c r="CC2879" s="7"/>
      <c r="CD2879" s="7"/>
      <c r="CE2879" s="7"/>
      <c r="CF2879" s="7"/>
      <c r="CG2879" s="7"/>
      <c r="CH2879" s="7"/>
      <c r="CI2879" s="7"/>
      <c r="CJ2879" s="7"/>
      <c r="CK2879" s="7"/>
      <c r="CL2879" s="7"/>
      <c r="CM2879" s="7"/>
      <c r="CN2879">
        <v>100</v>
      </c>
      <c r="CO2879" s="7"/>
      <c r="CP2879" s="4">
        <f t="shared" si="313"/>
        <v>0.83375729417864386</v>
      </c>
      <c r="CQ2879" s="5">
        <f t="shared" si="314"/>
        <v>134.55520000000001</v>
      </c>
    </row>
    <row r="2880" spans="1:95" x14ac:dyDescent="0.25">
      <c r="A2880" s="14">
        <v>43200.908831018518</v>
      </c>
      <c r="B2880" s="1">
        <v>0.90883101851851855</v>
      </c>
      <c r="D2880" s="12">
        <v>11.991669999999999</v>
      </c>
      <c r="E2880" s="6"/>
      <c r="G2880" t="s">
        <v>128</v>
      </c>
      <c r="O2880">
        <v>95.632900000000006</v>
      </c>
      <c r="P2880">
        <v>0.29161340000000002</v>
      </c>
      <c r="Q2880">
        <v>0.82994159999999995</v>
      </c>
      <c r="AF2880">
        <v>84.943759999999997</v>
      </c>
      <c r="AG2880">
        <v>82.596239999999995</v>
      </c>
      <c r="AH2880">
        <v>81.648910000000001</v>
      </c>
      <c r="AY2880">
        <f t="shared" si="308"/>
        <v>95.487093300000012</v>
      </c>
      <c r="AZ2880">
        <f t="shared" si="309"/>
        <v>82.122574999999998</v>
      </c>
      <c r="BA2880">
        <f t="shared" si="310"/>
        <v>9.3629635966423035E-4</v>
      </c>
      <c r="BB2880">
        <v>-6.246428571428566E-4</v>
      </c>
      <c r="BC2880">
        <v>90</v>
      </c>
      <c r="BD2880">
        <v>0.82701000000000002</v>
      </c>
      <c r="BE2880">
        <v>-6.246428571428566E-4</v>
      </c>
      <c r="BF2880">
        <f t="shared" si="311"/>
        <v>0.82502102274107136</v>
      </c>
      <c r="BG2880" s="13">
        <f t="shared" si="312"/>
        <v>0.24135591830009359</v>
      </c>
      <c r="BL2880">
        <v>82.288520000000005</v>
      </c>
      <c r="BM2880">
        <v>0.82994159999999995</v>
      </c>
      <c r="BN2880">
        <v>134.55520000000001</v>
      </c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  <c r="BZ2880" s="7"/>
      <c r="CA2880" s="7"/>
      <c r="CB2880" s="7"/>
      <c r="CC2880" s="7"/>
      <c r="CD2880" s="7"/>
      <c r="CE2880" s="7"/>
      <c r="CF2880" s="7"/>
      <c r="CG2880" s="7"/>
      <c r="CH2880" s="7"/>
      <c r="CI2880" s="7"/>
      <c r="CJ2880" s="7"/>
      <c r="CK2880" s="7"/>
      <c r="CL2880" s="7"/>
      <c r="CM2880" s="7"/>
      <c r="CN2880">
        <v>100</v>
      </c>
      <c r="CO2880" s="7"/>
      <c r="CP2880" s="4">
        <f t="shared" si="313"/>
        <v>0.83375899420088406</v>
      </c>
      <c r="CQ2880" s="5">
        <f t="shared" si="314"/>
        <v>134.55521666666667</v>
      </c>
    </row>
    <row r="2881" spans="1:95" x14ac:dyDescent="0.25">
      <c r="A2881" s="14">
        <v>43200.909004629626</v>
      </c>
      <c r="B2881" s="1">
        <v>0.90900462962962969</v>
      </c>
      <c r="D2881" s="12">
        <v>11.995850000000001</v>
      </c>
      <c r="E2881" s="6"/>
      <c r="G2881" t="s">
        <v>128</v>
      </c>
      <c r="O2881">
        <v>95.632900000000006</v>
      </c>
      <c r="P2881">
        <v>0.29161340000000002</v>
      </c>
      <c r="Q2881">
        <v>0.82963339999999997</v>
      </c>
      <c r="AF2881">
        <v>84.942310000000006</v>
      </c>
      <c r="AG2881">
        <v>82.553529999999995</v>
      </c>
      <c r="AH2881">
        <v>81.639160000000004</v>
      </c>
      <c r="AY2881">
        <f t="shared" si="308"/>
        <v>95.487093300000012</v>
      </c>
      <c r="AZ2881">
        <f t="shared" si="309"/>
        <v>82.096344999999999</v>
      </c>
      <c r="BA2881">
        <f t="shared" si="310"/>
        <v>9.3636549212360574E-4</v>
      </c>
      <c r="BB2881">
        <v>-6.246428571428566E-4</v>
      </c>
      <c r="BC2881">
        <v>90</v>
      </c>
      <c r="BD2881">
        <v>0.82701000000000002</v>
      </c>
      <c r="BE2881">
        <v>-6.246428571428566E-4</v>
      </c>
      <c r="BF2881">
        <f t="shared" si="311"/>
        <v>0.82469643835892859</v>
      </c>
      <c r="BG2881" s="13">
        <f t="shared" si="312"/>
        <v>0.28085382106708651</v>
      </c>
      <c r="BL2881">
        <v>82.313270000000003</v>
      </c>
      <c r="BM2881">
        <v>0.82963339999999997</v>
      </c>
      <c r="BN2881">
        <v>134.55510000000001</v>
      </c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>
        <v>100</v>
      </c>
      <c r="CO2881" s="7"/>
      <c r="CP2881" s="4">
        <f t="shared" si="313"/>
        <v>0.83380537762525664</v>
      </c>
      <c r="CQ2881" s="5">
        <f t="shared" si="314"/>
        <v>134.55520000000001</v>
      </c>
    </row>
    <row r="2882" spans="1:95" x14ac:dyDescent="0.25">
      <c r="A2882" s="14">
        <v>43200.909178240741</v>
      </c>
      <c r="B2882" s="1">
        <v>0.90917824074074083</v>
      </c>
      <c r="D2882" s="12">
        <v>12.00001</v>
      </c>
      <c r="E2882" s="6"/>
      <c r="G2882" t="s">
        <v>128</v>
      </c>
      <c r="O2882">
        <v>95.632900000000006</v>
      </c>
      <c r="P2882">
        <v>0.29161340000000002</v>
      </c>
      <c r="Q2882">
        <v>0.82951989999999998</v>
      </c>
      <c r="AF2882">
        <v>84.990359999999995</v>
      </c>
      <c r="AG2882">
        <v>82.563289999999995</v>
      </c>
      <c r="AH2882">
        <v>81.609430000000003</v>
      </c>
      <c r="AY2882">
        <f t="shared" si="308"/>
        <v>95.487093300000012</v>
      </c>
      <c r="AZ2882">
        <f t="shared" si="309"/>
        <v>82.086359999999999</v>
      </c>
      <c r="BA2882">
        <f t="shared" si="310"/>
        <v>9.3639181152806888E-4</v>
      </c>
      <c r="BB2882">
        <v>-6.246428571428566E-4</v>
      </c>
      <c r="BC2882">
        <v>90</v>
      </c>
      <c r="BD2882">
        <v>0.82701000000000002</v>
      </c>
      <c r="BE2882">
        <v>-6.246428571428566E-4</v>
      </c>
      <c r="BF2882">
        <f t="shared" si="311"/>
        <v>0.82457670129999994</v>
      </c>
      <c r="BG2882" s="13">
        <f t="shared" si="312"/>
        <v>0.29543220165017237</v>
      </c>
      <c r="BL2882">
        <v>82.374579999999995</v>
      </c>
      <c r="BM2882">
        <v>0.82951989999999998</v>
      </c>
      <c r="BN2882">
        <v>134.55520000000001</v>
      </c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  <c r="BZ2882" s="7"/>
      <c r="CA2882" s="7"/>
      <c r="CB2882" s="7"/>
      <c r="CC2882" s="7"/>
      <c r="CD2882" s="7"/>
      <c r="CE2882" s="7"/>
      <c r="CF2882" s="7"/>
      <c r="CG2882" s="7"/>
      <c r="CH2882" s="7"/>
      <c r="CI2882" s="7"/>
      <c r="CJ2882" s="7"/>
      <c r="CK2882" s="7"/>
      <c r="CL2882" s="7"/>
      <c r="CM2882" s="7"/>
      <c r="CN2882">
        <v>100</v>
      </c>
      <c r="CO2882" s="7"/>
      <c r="CP2882" s="4">
        <f t="shared" si="313"/>
        <v>0.83382173394463088</v>
      </c>
      <c r="CQ2882" s="5">
        <f t="shared" si="314"/>
        <v>134.55521666666667</v>
      </c>
    </row>
    <row r="2883" spans="1:95" x14ac:dyDescent="0.25">
      <c r="A2883" s="14">
        <v>43200.909351851849</v>
      </c>
      <c r="B2883" s="1">
        <v>0.90935185185185186</v>
      </c>
      <c r="D2883" s="12">
        <v>12.00417</v>
      </c>
      <c r="E2883" s="6"/>
      <c r="G2883" t="s">
        <v>128</v>
      </c>
      <c r="O2883">
        <v>95.632900000000006</v>
      </c>
      <c r="P2883">
        <v>0.29161340000000002</v>
      </c>
      <c r="Q2883">
        <v>0.82952700000000001</v>
      </c>
      <c r="AF2883">
        <v>84.942099999999996</v>
      </c>
      <c r="AG2883">
        <v>82.505240000000001</v>
      </c>
      <c r="AH2883">
        <v>81.645650000000003</v>
      </c>
      <c r="AY2883">
        <f t="shared" si="308"/>
        <v>95.487093300000012</v>
      </c>
      <c r="AZ2883">
        <f t="shared" si="309"/>
        <v>82.075445000000002</v>
      </c>
      <c r="BA2883">
        <f t="shared" si="310"/>
        <v>9.3642058400697406E-4</v>
      </c>
      <c r="BB2883">
        <v>-6.246428571428566E-4</v>
      </c>
      <c r="BC2883">
        <v>90</v>
      </c>
      <c r="BD2883">
        <v>0.82701000000000002</v>
      </c>
      <c r="BE2883">
        <v>-6.246428571428566E-4</v>
      </c>
      <c r="BF2883">
        <f t="shared" si="311"/>
        <v>0.82457698332321427</v>
      </c>
      <c r="BG2883" s="13">
        <f t="shared" si="312"/>
        <v>0.29539786975694693</v>
      </c>
      <c r="BL2883">
        <v>82.335629999999995</v>
      </c>
      <c r="BM2883">
        <v>0.82952700000000001</v>
      </c>
      <c r="BN2883">
        <v>134.55529999999999</v>
      </c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  <c r="BZ2883" s="7"/>
      <c r="CA2883" s="7"/>
      <c r="CB2883" s="7"/>
      <c r="CC2883" s="7"/>
      <c r="CD2883" s="7"/>
      <c r="CE2883" s="7"/>
      <c r="CF2883" s="7"/>
      <c r="CG2883" s="7"/>
      <c r="CH2883" s="7"/>
      <c r="CI2883" s="7"/>
      <c r="CJ2883" s="7"/>
      <c r="CK2883" s="7"/>
      <c r="CL2883" s="7"/>
      <c r="CM2883" s="7"/>
      <c r="CN2883">
        <v>100</v>
      </c>
      <c r="CO2883" s="7"/>
      <c r="CP2883" s="4">
        <f t="shared" si="313"/>
        <v>0.83383970140992381</v>
      </c>
      <c r="CQ2883" s="5">
        <f t="shared" si="314"/>
        <v>134.55523333333335</v>
      </c>
    </row>
    <row r="2884" spans="1:95" x14ac:dyDescent="0.25">
      <c r="A2884" s="14">
        <v>43200.909525462965</v>
      </c>
      <c r="B2884" s="1">
        <v>0.90952546296296299</v>
      </c>
      <c r="D2884" s="12">
        <v>12.008330000000001</v>
      </c>
      <c r="E2884" s="6"/>
      <c r="G2884" t="s">
        <v>128</v>
      </c>
      <c r="O2884">
        <v>95.632900000000006</v>
      </c>
      <c r="P2884">
        <v>0.29161340000000002</v>
      </c>
      <c r="Q2884">
        <v>0.82966689999999998</v>
      </c>
      <c r="AF2884">
        <v>85.035060000000001</v>
      </c>
      <c r="AG2884">
        <v>82.506450000000001</v>
      </c>
      <c r="AH2884">
        <v>81.623009999999994</v>
      </c>
      <c r="AY2884">
        <f t="shared" ref="AY2884:AY2947" si="315">O2884-(P2884/2)</f>
        <v>95.487093300000012</v>
      </c>
      <c r="AZ2884">
        <f t="shared" ref="AZ2884:AZ2947" si="316">AVERAGE(AG2884:AH2884)</f>
        <v>82.064729999999997</v>
      </c>
      <c r="BA2884">
        <f t="shared" ref="BA2884:BA2947" si="317">AY2884/(287.058*(AZ2884+273.15))</f>
        <v>9.3644883099593655E-4</v>
      </c>
      <c r="BB2884">
        <v>-6.246428571428566E-4</v>
      </c>
      <c r="BC2884">
        <v>90</v>
      </c>
      <c r="BD2884">
        <v>0.82701000000000002</v>
      </c>
      <c r="BE2884">
        <v>-6.246428571428566E-4</v>
      </c>
      <c r="BF2884">
        <f t="shared" ref="BF2884:BF2947" si="318">Q2884+BE2884*(BC2884-AZ2884)</f>
        <v>0.82471019027500003</v>
      </c>
      <c r="BG2884" s="13">
        <f t="shared" ref="BG2884:BG2947" si="319">(BD2884-BF2884)/(BF2884-BA2884)*100</f>
        <v>0.2791797807209323</v>
      </c>
      <c r="BL2884">
        <v>82.306659999999994</v>
      </c>
      <c r="BM2884">
        <v>0.82966689999999998</v>
      </c>
      <c r="BN2884">
        <v>134.55520000000001</v>
      </c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  <c r="BZ2884" s="7"/>
      <c r="CA2884" s="7"/>
      <c r="CB2884" s="7"/>
      <c r="CC2884" s="7"/>
      <c r="CD2884" s="7"/>
      <c r="CE2884" s="7"/>
      <c r="CF2884" s="7"/>
      <c r="CG2884" s="7"/>
      <c r="CH2884" s="7"/>
      <c r="CI2884" s="7"/>
      <c r="CJ2884" s="7"/>
      <c r="CK2884" s="7"/>
      <c r="CL2884" s="7"/>
      <c r="CM2884" s="7"/>
      <c r="CN2884">
        <v>100</v>
      </c>
      <c r="CO2884" s="7"/>
      <c r="CP2884" s="4">
        <f t="shared" ref="CP2884:CP2947" si="320">(1-0)/(7454.44^2-6447.18^2)*((1/(CQ2884)*1000000)^2*(1-0.0004392*AZ2884)-6447.18^2)+0</f>
        <v>0.83385920628087928</v>
      </c>
      <c r="CQ2884" s="5">
        <f t="shared" si="314"/>
        <v>134.55521666666667</v>
      </c>
    </row>
    <row r="2885" spans="1:95" x14ac:dyDescent="0.25">
      <c r="A2885" s="14">
        <v>43200.909699074073</v>
      </c>
      <c r="B2885" s="1">
        <v>0.90969907407407413</v>
      </c>
      <c r="D2885" s="12">
        <v>12.01252</v>
      </c>
      <c r="E2885" s="6"/>
      <c r="G2885" t="s">
        <v>128</v>
      </c>
      <c r="O2885">
        <v>95.632900000000006</v>
      </c>
      <c r="P2885">
        <v>0.29161340000000002</v>
      </c>
      <c r="Q2885">
        <v>0.82980039999999999</v>
      </c>
      <c r="AF2885">
        <v>84.990840000000006</v>
      </c>
      <c r="AG2885">
        <v>82.593339999999998</v>
      </c>
      <c r="AH2885">
        <v>81.610990000000001</v>
      </c>
      <c r="AY2885">
        <f t="shared" si="315"/>
        <v>95.487093300000012</v>
      </c>
      <c r="AZ2885">
        <f t="shared" si="316"/>
        <v>82.102164999999999</v>
      </c>
      <c r="BA2885">
        <f t="shared" si="317"/>
        <v>9.3635015190136049E-4</v>
      </c>
      <c r="BB2885">
        <v>-6.246428571428566E-4</v>
      </c>
      <c r="BC2885">
        <v>90</v>
      </c>
      <c r="BD2885">
        <v>0.82701000000000002</v>
      </c>
      <c r="BE2885">
        <v>-6.246428571428566E-4</v>
      </c>
      <c r="BF2885">
        <f t="shared" si="318"/>
        <v>0.82486707378035717</v>
      </c>
      <c r="BG2885" s="13">
        <f t="shared" si="319"/>
        <v>0.26008572786383705</v>
      </c>
      <c r="BL2885">
        <v>82.311719999999994</v>
      </c>
      <c r="BM2885">
        <v>0.82980039999999999</v>
      </c>
      <c r="BN2885">
        <v>134.55539999999999</v>
      </c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>
        <v>100</v>
      </c>
      <c r="CO2885" s="7"/>
      <c r="CP2885" s="4">
        <f t="shared" si="320"/>
        <v>0.83379341104577576</v>
      </c>
      <c r="CQ2885" s="5">
        <f t="shared" si="314"/>
        <v>134.55523333333335</v>
      </c>
    </row>
    <row r="2886" spans="1:95" x14ac:dyDescent="0.25">
      <c r="A2886" s="14">
        <v>43200.909872685188</v>
      </c>
      <c r="B2886" s="1">
        <v>0.90987268518518516</v>
      </c>
      <c r="D2886" s="12">
        <v>12.016679999999999</v>
      </c>
      <c r="E2886" s="6"/>
      <c r="G2886" t="s">
        <v>128</v>
      </c>
      <c r="O2886">
        <v>95.632900000000006</v>
      </c>
      <c r="P2886">
        <v>0.29161340000000002</v>
      </c>
      <c r="Q2886">
        <v>0.82956249999999998</v>
      </c>
      <c r="AF2886">
        <v>84.942409999999995</v>
      </c>
      <c r="AG2886">
        <v>82.572609999999997</v>
      </c>
      <c r="AH2886">
        <v>81.649479999999997</v>
      </c>
      <c r="AY2886">
        <f t="shared" si="315"/>
        <v>95.487093300000012</v>
      </c>
      <c r="AZ2886">
        <f t="shared" si="316"/>
        <v>82.11104499999999</v>
      </c>
      <c r="BA2886">
        <f t="shared" si="317"/>
        <v>9.3632674716992177E-4</v>
      </c>
      <c r="BB2886">
        <v>-6.246428571428566E-4</v>
      </c>
      <c r="BC2886">
        <v>90</v>
      </c>
      <c r="BD2886">
        <v>0.82701000000000002</v>
      </c>
      <c r="BE2886">
        <v>-6.246428571428566E-4</v>
      </c>
      <c r="BF2886">
        <f t="shared" si="318"/>
        <v>0.82463472060892851</v>
      </c>
      <c r="BG2886" s="13">
        <f t="shared" si="319"/>
        <v>0.28836761231686459</v>
      </c>
      <c r="BL2886">
        <v>82.354140000000001</v>
      </c>
      <c r="BM2886">
        <v>0.82956249999999998</v>
      </c>
      <c r="BN2886">
        <v>134.55520000000001</v>
      </c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  <c r="BZ2886" s="7"/>
      <c r="CA2886" s="7"/>
      <c r="CB2886" s="7"/>
      <c r="CC2886" s="7"/>
      <c r="CD2886" s="7"/>
      <c r="CE2886" s="7"/>
      <c r="CF2886" s="7"/>
      <c r="CG2886" s="7"/>
      <c r="CH2886" s="7"/>
      <c r="CI2886" s="7"/>
      <c r="CJ2886" s="7"/>
      <c r="CK2886" s="7"/>
      <c r="CL2886" s="7"/>
      <c r="CM2886" s="7"/>
      <c r="CN2886">
        <v>100</v>
      </c>
      <c r="CO2886" s="7"/>
      <c r="CP2886" s="4">
        <f t="shared" si="320"/>
        <v>0.83377802712236104</v>
      </c>
      <c r="CQ2886" s="5">
        <f t="shared" si="314"/>
        <v>134.55523333333335</v>
      </c>
    </row>
    <row r="2887" spans="1:95" x14ac:dyDescent="0.25">
      <c r="A2887" s="14">
        <v>43200.910046296296</v>
      </c>
      <c r="B2887" s="1">
        <v>0.9100462962962963</v>
      </c>
      <c r="D2887" s="12">
        <v>12.02084</v>
      </c>
      <c r="E2887" s="6"/>
      <c r="G2887" t="s">
        <v>128</v>
      </c>
      <c r="O2887">
        <v>95.632900000000006</v>
      </c>
      <c r="P2887">
        <v>0.29161340000000002</v>
      </c>
      <c r="Q2887">
        <v>0.82951989999999998</v>
      </c>
      <c r="AF2887">
        <v>84.94256</v>
      </c>
      <c r="AG2887">
        <v>82.466030000000003</v>
      </c>
      <c r="AH2887">
        <v>81.613320000000002</v>
      </c>
      <c r="AY2887">
        <f t="shared" si="315"/>
        <v>95.487093300000012</v>
      </c>
      <c r="AZ2887">
        <f t="shared" si="316"/>
        <v>82.039675000000003</v>
      </c>
      <c r="BA2887">
        <f t="shared" si="317"/>
        <v>9.3651488788641516E-4</v>
      </c>
      <c r="BB2887">
        <v>-6.246428571428566E-4</v>
      </c>
      <c r="BC2887">
        <v>90</v>
      </c>
      <c r="BD2887">
        <v>0.82701000000000002</v>
      </c>
      <c r="BE2887">
        <v>-6.246428571428566E-4</v>
      </c>
      <c r="BF2887">
        <f t="shared" si="318"/>
        <v>0.82454753984821427</v>
      </c>
      <c r="BG2887" s="13">
        <f t="shared" si="319"/>
        <v>0.29898338865781493</v>
      </c>
      <c r="BL2887">
        <v>82.37979</v>
      </c>
      <c r="BM2887">
        <v>0.82951989999999998</v>
      </c>
      <c r="BN2887">
        <v>134.55539999999999</v>
      </c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  <c r="BZ2887" s="7"/>
      <c r="CA2887" s="7"/>
      <c r="CB2887" s="7"/>
      <c r="CC2887" s="7"/>
      <c r="CD2887" s="7"/>
      <c r="CE2887" s="7"/>
      <c r="CF2887" s="7"/>
      <c r="CG2887" s="7"/>
      <c r="CH2887" s="7"/>
      <c r="CI2887" s="7"/>
      <c r="CJ2887" s="7"/>
      <c r="CK2887" s="7"/>
      <c r="CL2887" s="7"/>
      <c r="CM2887" s="7"/>
      <c r="CN2887">
        <v>100</v>
      </c>
      <c r="CO2887" s="7"/>
      <c r="CP2887" s="4">
        <f t="shared" si="320"/>
        <v>0.83389884432981787</v>
      </c>
      <c r="CQ2887" s="5">
        <f t="shared" si="314"/>
        <v>134.55528333333334</v>
      </c>
    </row>
    <row r="2888" spans="1:95" x14ac:dyDescent="0.25">
      <c r="A2888" s="14">
        <v>43200.910219907404</v>
      </c>
      <c r="B2888" s="1">
        <v>0.91021990740740744</v>
      </c>
      <c r="D2888" s="12">
        <v>12.025</v>
      </c>
      <c r="E2888" s="6"/>
      <c r="G2888" t="s">
        <v>128</v>
      </c>
      <c r="O2888">
        <v>95.632900000000006</v>
      </c>
      <c r="P2888">
        <v>0.29161340000000002</v>
      </c>
      <c r="Q2888">
        <v>0.82952110000000001</v>
      </c>
      <c r="AF2888">
        <v>84.948189999999997</v>
      </c>
      <c r="AG2888">
        <v>82.535030000000006</v>
      </c>
      <c r="AH2888">
        <v>81.627619999999993</v>
      </c>
      <c r="AY2888">
        <f t="shared" si="315"/>
        <v>95.487093300000012</v>
      </c>
      <c r="AZ2888">
        <f t="shared" si="316"/>
        <v>82.081324999999993</v>
      </c>
      <c r="BA2888">
        <f t="shared" si="317"/>
        <v>9.3640508381696689E-4</v>
      </c>
      <c r="BB2888">
        <v>-6.246428571428566E-4</v>
      </c>
      <c r="BC2888">
        <v>90</v>
      </c>
      <c r="BD2888">
        <v>0.82701000000000002</v>
      </c>
      <c r="BE2888">
        <v>-6.246428571428566E-4</v>
      </c>
      <c r="BF2888">
        <f t="shared" si="318"/>
        <v>0.8245747562232143</v>
      </c>
      <c r="BG2888" s="13">
        <f t="shared" si="319"/>
        <v>0.29566906074940263</v>
      </c>
      <c r="BL2888">
        <v>82.338430000000002</v>
      </c>
      <c r="BM2888">
        <v>0.82952110000000001</v>
      </c>
      <c r="BN2888">
        <v>134.55529999999999</v>
      </c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>
        <v>100</v>
      </c>
      <c r="CO2888" s="7"/>
      <c r="CP2888" s="4">
        <f t="shared" si="320"/>
        <v>0.83382574699051304</v>
      </c>
      <c r="CQ2888" s="5">
        <f t="shared" si="314"/>
        <v>134.55529999999999</v>
      </c>
    </row>
    <row r="2889" spans="1:95" x14ac:dyDescent="0.25">
      <c r="A2889" s="14">
        <v>43200.910393518519</v>
      </c>
      <c r="B2889" s="1">
        <v>0.91039351851851846</v>
      </c>
      <c r="D2889" s="12">
        <v>12.02919</v>
      </c>
      <c r="E2889" s="6"/>
      <c r="G2889" t="s">
        <v>128</v>
      </c>
      <c r="O2889">
        <v>95.632900000000006</v>
      </c>
      <c r="P2889">
        <v>0.29161340000000002</v>
      </c>
      <c r="Q2889">
        <v>0.8296943</v>
      </c>
      <c r="AF2889">
        <v>84.940179999999998</v>
      </c>
      <c r="AG2889">
        <v>82.46951</v>
      </c>
      <c r="AH2889">
        <v>81.62585</v>
      </c>
      <c r="AY2889">
        <f t="shared" si="315"/>
        <v>95.487093300000012</v>
      </c>
      <c r="AZ2889">
        <f t="shared" si="316"/>
        <v>82.04768</v>
      </c>
      <c r="BA2889">
        <f t="shared" si="317"/>
        <v>9.3649378188798192E-4</v>
      </c>
      <c r="BB2889">
        <v>-6.246428571428566E-4</v>
      </c>
      <c r="BC2889">
        <v>90</v>
      </c>
      <c r="BD2889">
        <v>0.82701000000000002</v>
      </c>
      <c r="BE2889">
        <v>-6.246428571428566E-4</v>
      </c>
      <c r="BF2889">
        <f t="shared" si="318"/>
        <v>0.82472694011428571</v>
      </c>
      <c r="BG2889" s="13">
        <f t="shared" si="319"/>
        <v>0.27714085491992968</v>
      </c>
      <c r="BL2889">
        <v>82.297330000000002</v>
      </c>
      <c r="BM2889">
        <v>0.8296943</v>
      </c>
      <c r="BN2889">
        <v>134.55539999999999</v>
      </c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>
        <v>100</v>
      </c>
      <c r="CO2889" s="7"/>
      <c r="CP2889" s="4">
        <f t="shared" si="320"/>
        <v>0.83388309237635361</v>
      </c>
      <c r="CQ2889" s="5">
        <f t="shared" ref="CQ2889:CQ2952" si="321">AVERAGE(BN2884:BN2889)</f>
        <v>134.55531666666664</v>
      </c>
    </row>
    <row r="2890" spans="1:95" x14ac:dyDescent="0.25">
      <c r="A2890" s="14">
        <v>43200.910567129627</v>
      </c>
      <c r="B2890" s="1">
        <v>0.9105671296296296</v>
      </c>
      <c r="D2890" s="12">
        <v>12.033340000000001</v>
      </c>
      <c r="E2890" s="6"/>
      <c r="G2890" t="s">
        <v>128</v>
      </c>
      <c r="O2890">
        <v>95.632900000000006</v>
      </c>
      <c r="P2890">
        <v>0.29161340000000002</v>
      </c>
      <c r="Q2890">
        <v>0.8298316</v>
      </c>
      <c r="AF2890">
        <v>84.942779999999999</v>
      </c>
      <c r="AG2890">
        <v>82.508330000000001</v>
      </c>
      <c r="AH2890">
        <v>81.623689999999996</v>
      </c>
      <c r="AY2890">
        <f t="shared" si="315"/>
        <v>95.487093300000012</v>
      </c>
      <c r="AZ2890">
        <f t="shared" si="316"/>
        <v>82.066010000000006</v>
      </c>
      <c r="BA2890">
        <f t="shared" si="317"/>
        <v>9.3644545655765122E-4</v>
      </c>
      <c r="BB2890">
        <v>-6.246428571428566E-4</v>
      </c>
      <c r="BC2890">
        <v>90</v>
      </c>
      <c r="BD2890">
        <v>0.82701000000000002</v>
      </c>
      <c r="BE2890">
        <v>-6.246428571428566E-4</v>
      </c>
      <c r="BF2890">
        <f t="shared" si="318"/>
        <v>0.82487568981785719</v>
      </c>
      <c r="BG2890" s="13">
        <f t="shared" si="319"/>
        <v>0.25903732547626152</v>
      </c>
      <c r="BL2890">
        <v>82.313419999999994</v>
      </c>
      <c r="BM2890">
        <v>0.8298316</v>
      </c>
      <c r="BN2890">
        <v>134.55549999999999</v>
      </c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  <c r="BZ2890" s="7"/>
      <c r="CA2890" s="7"/>
      <c r="CB2890" s="7"/>
      <c r="CC2890" s="7"/>
      <c r="CD2890" s="7"/>
      <c r="CE2890" s="7"/>
      <c r="CF2890" s="7"/>
      <c r="CG2890" s="7"/>
      <c r="CH2890" s="7"/>
      <c r="CI2890" s="7"/>
      <c r="CJ2890" s="7"/>
      <c r="CK2890" s="7"/>
      <c r="CL2890" s="7"/>
      <c r="CM2890" s="7"/>
      <c r="CN2890">
        <v>100</v>
      </c>
      <c r="CO2890" s="7"/>
      <c r="CP2890" s="4">
        <f t="shared" si="320"/>
        <v>0.83384851124672843</v>
      </c>
      <c r="CQ2890" s="5">
        <f t="shared" si="321"/>
        <v>134.55536666666663</v>
      </c>
    </row>
    <row r="2891" spans="1:95" x14ac:dyDescent="0.25">
      <c r="A2891" s="14">
        <v>43200.910740740743</v>
      </c>
      <c r="B2891" s="1">
        <v>0.91074074074074074</v>
      </c>
      <c r="D2891" s="12">
        <v>12.037509999999999</v>
      </c>
      <c r="E2891" s="6"/>
      <c r="G2891" t="s">
        <v>128</v>
      </c>
      <c r="O2891">
        <v>95.632900000000006</v>
      </c>
      <c r="P2891">
        <v>0.29161340000000002</v>
      </c>
      <c r="Q2891">
        <v>0.82977389999999995</v>
      </c>
      <c r="AF2891">
        <v>84.938969999999998</v>
      </c>
      <c r="AG2891">
        <v>82.484560000000002</v>
      </c>
      <c r="AH2891">
        <v>81.618269999999995</v>
      </c>
      <c r="AY2891">
        <f t="shared" si="315"/>
        <v>95.487093300000012</v>
      </c>
      <c r="AZ2891">
        <f t="shared" si="316"/>
        <v>82.051414999999992</v>
      </c>
      <c r="BA2891">
        <f t="shared" si="317"/>
        <v>9.3648393450526429E-4</v>
      </c>
      <c r="BB2891">
        <v>-6.246428571428566E-4</v>
      </c>
      <c r="BC2891">
        <v>90</v>
      </c>
      <c r="BD2891">
        <v>0.82701000000000002</v>
      </c>
      <c r="BE2891">
        <v>-6.246428571428566E-4</v>
      </c>
      <c r="BF2891">
        <f t="shared" si="318"/>
        <v>0.82480887315535711</v>
      </c>
      <c r="BG2891" s="13">
        <f t="shared" si="319"/>
        <v>0.2671684199448105</v>
      </c>
      <c r="BL2891">
        <v>82.300399999999996</v>
      </c>
      <c r="BM2891">
        <v>0.82977389999999995</v>
      </c>
      <c r="BN2891">
        <v>134.55539999999999</v>
      </c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  <c r="BZ2891" s="7"/>
      <c r="CA2891" s="7"/>
      <c r="CB2891" s="7"/>
      <c r="CC2891" s="7"/>
      <c r="CD2891" s="7"/>
      <c r="CE2891" s="7"/>
      <c r="CF2891" s="7"/>
      <c r="CG2891" s="7"/>
      <c r="CH2891" s="7"/>
      <c r="CI2891" s="7"/>
      <c r="CJ2891" s="7"/>
      <c r="CK2891" s="7"/>
      <c r="CL2891" s="7"/>
      <c r="CM2891" s="7"/>
      <c r="CN2891">
        <v>100</v>
      </c>
      <c r="CO2891" s="7"/>
      <c r="CP2891" s="4">
        <f t="shared" si="320"/>
        <v>0.83387379592209521</v>
      </c>
      <c r="CQ2891" s="5">
        <f t="shared" si="321"/>
        <v>134.55536666666663</v>
      </c>
    </row>
    <row r="2892" spans="1:95" x14ac:dyDescent="0.25">
      <c r="A2892" s="14">
        <v>43200.910914351851</v>
      </c>
      <c r="B2892" s="1">
        <v>0.91091435185185177</v>
      </c>
      <c r="D2892" s="12">
        <v>12.041689999999999</v>
      </c>
      <c r="E2892" s="6"/>
      <c r="G2892" t="s">
        <v>128</v>
      </c>
      <c r="O2892">
        <v>95.632900000000006</v>
      </c>
      <c r="P2892">
        <v>0.29161340000000002</v>
      </c>
      <c r="Q2892">
        <v>0.82975739999999998</v>
      </c>
      <c r="AF2892">
        <v>84.9435</v>
      </c>
      <c r="AG2892">
        <v>82.509200000000007</v>
      </c>
      <c r="AH2892">
        <v>81.623429999999999</v>
      </c>
      <c r="AY2892">
        <f t="shared" si="315"/>
        <v>95.487093300000012</v>
      </c>
      <c r="AZ2892">
        <f t="shared" si="316"/>
        <v>82.066315000000003</v>
      </c>
      <c r="BA2892">
        <f t="shared" si="317"/>
        <v>9.3644465249586629E-4</v>
      </c>
      <c r="BB2892">
        <v>-6.246428571428566E-4</v>
      </c>
      <c r="BC2892">
        <v>90</v>
      </c>
      <c r="BD2892">
        <v>0.82701000000000002</v>
      </c>
      <c r="BE2892">
        <v>-6.246428571428566E-4</v>
      </c>
      <c r="BF2892">
        <f t="shared" si="318"/>
        <v>0.82480168033392853</v>
      </c>
      <c r="BG2892" s="13">
        <f t="shared" si="319"/>
        <v>0.26804379775109116</v>
      </c>
      <c r="BL2892">
        <v>82.296049999999994</v>
      </c>
      <c r="BM2892">
        <v>0.82975739999999998</v>
      </c>
      <c r="BN2892">
        <v>134.55549999999999</v>
      </c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  <c r="BZ2892" s="7"/>
      <c r="CA2892" s="7"/>
      <c r="CB2892" s="7"/>
      <c r="CC2892" s="7"/>
      <c r="CD2892" s="7"/>
      <c r="CE2892" s="7"/>
      <c r="CF2892" s="7"/>
      <c r="CG2892" s="7"/>
      <c r="CH2892" s="7"/>
      <c r="CI2892" s="7"/>
      <c r="CJ2892" s="7"/>
      <c r="CK2892" s="7"/>
      <c r="CL2892" s="7"/>
      <c r="CM2892" s="7"/>
      <c r="CN2892">
        <v>100</v>
      </c>
      <c r="CO2892" s="7"/>
      <c r="CP2892" s="4">
        <f t="shared" si="320"/>
        <v>0.83384515702149786</v>
      </c>
      <c r="CQ2892" s="5">
        <f t="shared" si="321"/>
        <v>134.55541666666662</v>
      </c>
    </row>
    <row r="2893" spans="1:95" x14ac:dyDescent="0.25">
      <c r="A2893" s="14">
        <v>43200.911087962966</v>
      </c>
      <c r="B2893" s="1">
        <v>0.91108796296296291</v>
      </c>
      <c r="D2893" s="12">
        <v>12.04585</v>
      </c>
      <c r="E2893" s="6"/>
      <c r="G2893" t="s">
        <v>128</v>
      </c>
      <c r="O2893">
        <v>95.632900000000006</v>
      </c>
      <c r="P2893">
        <v>0.29161340000000002</v>
      </c>
      <c r="Q2893">
        <v>0.82964210000000005</v>
      </c>
      <c r="AF2893">
        <v>84.960629999999995</v>
      </c>
      <c r="AG2893">
        <v>82.52731</v>
      </c>
      <c r="AH2893">
        <v>81.636120000000005</v>
      </c>
      <c r="AY2893">
        <f t="shared" si="315"/>
        <v>95.487093300000012</v>
      </c>
      <c r="AZ2893">
        <f t="shared" si="316"/>
        <v>82.081715000000003</v>
      </c>
      <c r="BA2893">
        <f t="shared" si="317"/>
        <v>9.3640405576128584E-4</v>
      </c>
      <c r="BB2893">
        <v>-6.246428571428566E-4</v>
      </c>
      <c r="BC2893">
        <v>90</v>
      </c>
      <c r="BD2893">
        <v>0.82701000000000002</v>
      </c>
      <c r="BE2893">
        <v>-6.246428571428566E-4</v>
      </c>
      <c r="BF2893">
        <f t="shared" si="318"/>
        <v>0.82469599983392861</v>
      </c>
      <c r="BG2893" s="13">
        <f t="shared" si="319"/>
        <v>0.28090721831112492</v>
      </c>
      <c r="BL2893">
        <v>82.330449999999999</v>
      </c>
      <c r="BM2893">
        <v>0.82964210000000005</v>
      </c>
      <c r="BN2893">
        <v>134.55549999999999</v>
      </c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  <c r="BZ2893" s="7"/>
      <c r="CA2893" s="7"/>
      <c r="CB2893" s="7"/>
      <c r="CC2893" s="7"/>
      <c r="CD2893" s="7"/>
      <c r="CE2893" s="7"/>
      <c r="CF2893" s="7"/>
      <c r="CG2893" s="7"/>
      <c r="CH2893" s="7"/>
      <c r="CI2893" s="7"/>
      <c r="CJ2893" s="7"/>
      <c r="CK2893" s="7"/>
      <c r="CL2893" s="7"/>
      <c r="CM2893" s="7"/>
      <c r="CN2893">
        <v>100</v>
      </c>
      <c r="CO2893" s="7"/>
      <c r="CP2893" s="4">
        <f t="shared" si="320"/>
        <v>0.83381753582919238</v>
      </c>
      <c r="CQ2893" s="5">
        <f t="shared" si="321"/>
        <v>134.55543333333333</v>
      </c>
    </row>
    <row r="2894" spans="1:95" x14ac:dyDescent="0.25">
      <c r="A2894" s="14">
        <v>43200.911261574074</v>
      </c>
      <c r="B2894" s="1">
        <v>0.91126157407407404</v>
      </c>
      <c r="D2894" s="12">
        <v>12.05001</v>
      </c>
      <c r="E2894" s="6"/>
      <c r="G2894" t="s">
        <v>128</v>
      </c>
      <c r="O2894">
        <v>95.632900000000006</v>
      </c>
      <c r="P2894">
        <v>0.29161340000000002</v>
      </c>
      <c r="Q2894">
        <v>0.82969669999999995</v>
      </c>
      <c r="AF2894">
        <v>84.961659999999995</v>
      </c>
      <c r="AG2894">
        <v>82.456860000000006</v>
      </c>
      <c r="AH2894">
        <v>81.635649999999998</v>
      </c>
      <c r="AY2894">
        <f t="shared" si="315"/>
        <v>95.487093300000012</v>
      </c>
      <c r="AZ2894">
        <f t="shared" si="316"/>
        <v>82.046255000000002</v>
      </c>
      <c r="BA2894">
        <f t="shared" si="317"/>
        <v>9.3649753897612816E-4</v>
      </c>
      <c r="BB2894">
        <v>-6.246428571428566E-4</v>
      </c>
      <c r="BC2894">
        <v>90</v>
      </c>
      <c r="BD2894">
        <v>0.82701000000000002</v>
      </c>
      <c r="BE2894">
        <v>-6.246428571428566E-4</v>
      </c>
      <c r="BF2894">
        <f t="shared" si="318"/>
        <v>0.82472844999821426</v>
      </c>
      <c r="BG2894" s="13">
        <f t="shared" si="319"/>
        <v>0.2769570636098988</v>
      </c>
      <c r="BL2894">
        <v>82.303629999999998</v>
      </c>
      <c r="BM2894">
        <v>0.82969669999999995</v>
      </c>
      <c r="BN2894">
        <v>134.55539999999999</v>
      </c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  <c r="BZ2894" s="7"/>
      <c r="CA2894" s="7"/>
      <c r="CB2894" s="7"/>
      <c r="CC2894" s="7"/>
      <c r="CD2894" s="7"/>
      <c r="CE2894" s="7"/>
      <c r="CF2894" s="7"/>
      <c r="CG2894" s="7"/>
      <c r="CH2894" s="7"/>
      <c r="CI2894" s="7"/>
      <c r="CJ2894" s="7"/>
      <c r="CK2894" s="7"/>
      <c r="CL2894" s="7"/>
      <c r="CM2894" s="7"/>
      <c r="CN2894">
        <v>100</v>
      </c>
      <c r="CO2894" s="7"/>
      <c r="CP2894" s="4">
        <f t="shared" si="320"/>
        <v>0.83387802544157064</v>
      </c>
      <c r="CQ2894" s="5">
        <f t="shared" si="321"/>
        <v>134.55544999999998</v>
      </c>
    </row>
    <row r="2895" spans="1:95" x14ac:dyDescent="0.25">
      <c r="A2895" s="14">
        <v>43200.911435185182</v>
      </c>
      <c r="B2895" s="1">
        <v>0.91143518518518529</v>
      </c>
      <c r="D2895" s="12">
        <v>12.054169999999999</v>
      </c>
      <c r="E2895" s="6"/>
      <c r="G2895" t="s">
        <v>128</v>
      </c>
      <c r="O2895">
        <v>95.632900000000006</v>
      </c>
      <c r="P2895">
        <v>0.29161340000000002</v>
      </c>
      <c r="Q2895">
        <v>0.82953480000000002</v>
      </c>
      <c r="AF2895">
        <v>84.966499999999996</v>
      </c>
      <c r="AG2895">
        <v>82.46396</v>
      </c>
      <c r="AH2895">
        <v>81.645700000000005</v>
      </c>
      <c r="AY2895">
        <f t="shared" si="315"/>
        <v>95.487093300000012</v>
      </c>
      <c r="AZ2895">
        <f t="shared" si="316"/>
        <v>82.05483000000001</v>
      </c>
      <c r="BA2895">
        <f t="shared" si="317"/>
        <v>9.3647493098851498E-4</v>
      </c>
      <c r="BB2895">
        <v>-6.246428571428566E-4</v>
      </c>
      <c r="BC2895">
        <v>90</v>
      </c>
      <c r="BD2895">
        <v>0.82701000000000002</v>
      </c>
      <c r="BE2895">
        <v>-6.246428571428566E-4</v>
      </c>
      <c r="BF2895">
        <f t="shared" si="318"/>
        <v>0.82457190631071431</v>
      </c>
      <c r="BG2895" s="13">
        <f t="shared" si="319"/>
        <v>0.29601612514428904</v>
      </c>
      <c r="BL2895">
        <v>82.319050000000004</v>
      </c>
      <c r="BM2895">
        <v>0.82953480000000002</v>
      </c>
      <c r="BN2895">
        <v>134.55549999999999</v>
      </c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  <c r="BZ2895" s="7"/>
      <c r="CA2895" s="7"/>
      <c r="CB2895" s="7"/>
      <c r="CC2895" s="7"/>
      <c r="CD2895" s="7"/>
      <c r="CE2895" s="7"/>
      <c r="CF2895" s="7"/>
      <c r="CG2895" s="7"/>
      <c r="CH2895" s="7"/>
      <c r="CI2895" s="7"/>
      <c r="CJ2895" s="7"/>
      <c r="CK2895" s="7"/>
      <c r="CL2895" s="7"/>
      <c r="CM2895" s="7"/>
      <c r="CN2895">
        <v>100</v>
      </c>
      <c r="CO2895" s="7"/>
      <c r="CP2895" s="4">
        <f t="shared" si="320"/>
        <v>0.83386222800605703</v>
      </c>
      <c r="CQ2895" s="5">
        <f t="shared" si="321"/>
        <v>134.55546666666666</v>
      </c>
    </row>
    <row r="2896" spans="1:95" x14ac:dyDescent="0.25">
      <c r="A2896" s="14">
        <v>43200.911608796298</v>
      </c>
      <c r="B2896" s="1">
        <v>0.91160879629629632</v>
      </c>
      <c r="D2896" s="12">
        <v>12.05836</v>
      </c>
      <c r="E2896" s="6"/>
      <c r="G2896" t="s">
        <v>128</v>
      </c>
      <c r="O2896">
        <v>95.632900000000006</v>
      </c>
      <c r="P2896">
        <v>0.29161340000000002</v>
      </c>
      <c r="Q2896">
        <v>0.82952020000000004</v>
      </c>
      <c r="AF2896">
        <v>84.847200000000001</v>
      </c>
      <c r="AG2896">
        <v>82.468059999999994</v>
      </c>
      <c r="AH2896">
        <v>81.642700000000005</v>
      </c>
      <c r="AY2896">
        <f t="shared" si="315"/>
        <v>95.487093300000012</v>
      </c>
      <c r="AZ2896">
        <f t="shared" si="316"/>
        <v>82.05538</v>
      </c>
      <c r="BA2896">
        <f t="shared" si="317"/>
        <v>9.364734809507592E-4</v>
      </c>
      <c r="BB2896">
        <v>-6.246428571428566E-4</v>
      </c>
      <c r="BC2896">
        <v>90</v>
      </c>
      <c r="BD2896">
        <v>0.82701000000000002</v>
      </c>
      <c r="BE2896">
        <v>-6.246428571428566E-4</v>
      </c>
      <c r="BF2896">
        <f t="shared" si="318"/>
        <v>0.82455764986428581</v>
      </c>
      <c r="BG2896" s="13">
        <f t="shared" si="319"/>
        <v>0.29775219555219656</v>
      </c>
      <c r="BL2896">
        <v>82.327610000000007</v>
      </c>
      <c r="BM2896">
        <v>0.82952020000000004</v>
      </c>
      <c r="BN2896">
        <v>134.55549999999999</v>
      </c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  <c r="BZ2896" s="7"/>
      <c r="CA2896" s="7"/>
      <c r="CB2896" s="7"/>
      <c r="CC2896" s="7"/>
      <c r="CD2896" s="7"/>
      <c r="CE2896" s="7"/>
      <c r="CF2896" s="7"/>
      <c r="CG2896" s="7"/>
      <c r="CH2896" s="7"/>
      <c r="CI2896" s="7"/>
      <c r="CJ2896" s="7"/>
      <c r="CK2896" s="7"/>
      <c r="CL2896" s="7"/>
      <c r="CM2896" s="7"/>
      <c r="CN2896">
        <v>100</v>
      </c>
      <c r="CO2896" s="7"/>
      <c r="CP2896" s="4">
        <f t="shared" si="320"/>
        <v>0.83386127517626762</v>
      </c>
      <c r="CQ2896" s="5">
        <f t="shared" si="321"/>
        <v>134.55546666666666</v>
      </c>
    </row>
    <row r="2897" spans="1:95" x14ac:dyDescent="0.25">
      <c r="A2897" s="14">
        <v>43200.911782407406</v>
      </c>
      <c r="B2897" s="1">
        <v>0.91178240740740746</v>
      </c>
      <c r="D2897" s="12">
        <v>12.062519999999999</v>
      </c>
      <c r="E2897" s="6"/>
      <c r="G2897" t="s">
        <v>128</v>
      </c>
      <c r="O2897">
        <v>95.632900000000006</v>
      </c>
      <c r="P2897">
        <v>0.29161340000000002</v>
      </c>
      <c r="Q2897">
        <v>0.82984049999999998</v>
      </c>
      <c r="AF2897">
        <v>84.954859999999996</v>
      </c>
      <c r="AG2897">
        <v>82.458879999999994</v>
      </c>
      <c r="AH2897">
        <v>81.637190000000004</v>
      </c>
      <c r="AY2897">
        <f t="shared" si="315"/>
        <v>95.487093300000012</v>
      </c>
      <c r="AZ2897">
        <f t="shared" si="316"/>
        <v>82.048034999999999</v>
      </c>
      <c r="BA2897">
        <f t="shared" si="317"/>
        <v>9.3649284591632725E-4</v>
      </c>
      <c r="BB2897">
        <v>-6.246428571428566E-4</v>
      </c>
      <c r="BC2897">
        <v>90</v>
      </c>
      <c r="BD2897">
        <v>0.82701000000000002</v>
      </c>
      <c r="BE2897">
        <v>-6.246428571428566E-4</v>
      </c>
      <c r="BF2897">
        <f t="shared" si="318"/>
        <v>0.82487336186249993</v>
      </c>
      <c r="BG2897" s="13">
        <f t="shared" si="319"/>
        <v>0.25932061276130203</v>
      </c>
      <c r="BL2897">
        <v>82.246179999999995</v>
      </c>
      <c r="BM2897">
        <v>0.82984049999999998</v>
      </c>
      <c r="BN2897">
        <v>134.5556</v>
      </c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  <c r="BZ2897" s="7"/>
      <c r="CA2897" s="7"/>
      <c r="CB2897" s="7"/>
      <c r="CC2897" s="7"/>
      <c r="CD2897" s="7"/>
      <c r="CE2897" s="7"/>
      <c r="CF2897" s="7"/>
      <c r="CG2897" s="7"/>
      <c r="CH2897" s="7"/>
      <c r="CI2897" s="7"/>
      <c r="CJ2897" s="7"/>
      <c r="CK2897" s="7"/>
      <c r="CL2897" s="7"/>
      <c r="CM2897" s="7"/>
      <c r="CN2897">
        <v>100</v>
      </c>
      <c r="CO2897" s="7"/>
      <c r="CP2897" s="4">
        <f t="shared" si="320"/>
        <v>0.8338721158818202</v>
      </c>
      <c r="CQ2897" s="5">
        <f t="shared" si="321"/>
        <v>134.55549999999999</v>
      </c>
    </row>
    <row r="2898" spans="1:95" x14ac:dyDescent="0.25">
      <c r="A2898" s="14">
        <v>43200.911956018521</v>
      </c>
      <c r="B2898" s="1">
        <v>0.9119560185185186</v>
      </c>
      <c r="D2898" s="12">
        <v>12.06668</v>
      </c>
      <c r="E2898" s="6"/>
      <c r="G2898" t="s">
        <v>128</v>
      </c>
      <c r="O2898">
        <v>95.632900000000006</v>
      </c>
      <c r="P2898">
        <v>0.29161340000000002</v>
      </c>
      <c r="Q2898">
        <v>0.82952130000000002</v>
      </c>
      <c r="AF2898">
        <v>84.942359999999994</v>
      </c>
      <c r="AG2898">
        <v>82.479060000000004</v>
      </c>
      <c r="AH2898">
        <v>81.637780000000006</v>
      </c>
      <c r="AY2898">
        <f t="shared" si="315"/>
        <v>95.487093300000012</v>
      </c>
      <c r="AZ2898">
        <f t="shared" si="316"/>
        <v>82.058420000000012</v>
      </c>
      <c r="BA2898">
        <f t="shared" si="317"/>
        <v>9.3646546627762137E-4</v>
      </c>
      <c r="BB2898">
        <v>-6.246428571428566E-4</v>
      </c>
      <c r="BC2898">
        <v>90</v>
      </c>
      <c r="BD2898">
        <v>0.82701000000000002</v>
      </c>
      <c r="BE2898">
        <v>-6.246428571428566E-4</v>
      </c>
      <c r="BF2898">
        <f t="shared" si="318"/>
        <v>0.82456064877857149</v>
      </c>
      <c r="BG2898" s="13">
        <f t="shared" si="319"/>
        <v>0.29738699652773665</v>
      </c>
      <c r="BL2898">
        <v>82.35463</v>
      </c>
      <c r="BM2898">
        <v>0.82952130000000002</v>
      </c>
      <c r="BN2898">
        <v>134.5557</v>
      </c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  <c r="BZ2898" s="7"/>
      <c r="CA2898" s="7"/>
      <c r="CB2898" s="7"/>
      <c r="CC2898" s="7"/>
      <c r="CD2898" s="7"/>
      <c r="CE2898" s="7"/>
      <c r="CF2898" s="7"/>
      <c r="CG2898" s="7"/>
      <c r="CH2898" s="7"/>
      <c r="CI2898" s="7"/>
      <c r="CJ2898" s="7"/>
      <c r="CK2898" s="7"/>
      <c r="CL2898" s="7"/>
      <c r="CM2898" s="7"/>
      <c r="CN2898">
        <v>100</v>
      </c>
      <c r="CO2898" s="7"/>
      <c r="CP2898" s="4">
        <f t="shared" si="320"/>
        <v>0.83385224083901588</v>
      </c>
      <c r="CQ2898" s="5">
        <f t="shared" si="321"/>
        <v>134.55553333333333</v>
      </c>
    </row>
    <row r="2899" spans="1:95" x14ac:dyDescent="0.25">
      <c r="A2899" s="14">
        <v>43200.912129629629</v>
      </c>
      <c r="B2899" s="1">
        <v>0.91212962962962962</v>
      </c>
      <c r="D2899" s="12">
        <v>12.07084</v>
      </c>
      <c r="E2899" s="6"/>
      <c r="G2899" t="s">
        <v>128</v>
      </c>
      <c r="O2899">
        <v>95.632900000000006</v>
      </c>
      <c r="P2899">
        <v>0.29161340000000002</v>
      </c>
      <c r="Q2899">
        <v>0.82955140000000005</v>
      </c>
      <c r="AF2899">
        <v>84.958690000000004</v>
      </c>
      <c r="AG2899">
        <v>82.434030000000007</v>
      </c>
      <c r="AH2899">
        <v>81.637889999999999</v>
      </c>
      <c r="AY2899">
        <f t="shared" si="315"/>
        <v>95.487093300000012</v>
      </c>
      <c r="AZ2899">
        <f t="shared" si="316"/>
        <v>82.035960000000003</v>
      </c>
      <c r="BA2899">
        <f t="shared" si="317"/>
        <v>9.3652468318578029E-4</v>
      </c>
      <c r="BB2899">
        <v>-6.246428571428566E-4</v>
      </c>
      <c r="BC2899">
        <v>90</v>
      </c>
      <c r="BD2899">
        <v>0.82701000000000002</v>
      </c>
      <c r="BE2899">
        <v>-6.246428571428566E-4</v>
      </c>
      <c r="BF2899">
        <f t="shared" si="318"/>
        <v>0.82457671930000009</v>
      </c>
      <c r="BG2899" s="13">
        <f t="shared" si="319"/>
        <v>0.29543005743326728</v>
      </c>
      <c r="BL2899">
        <v>82.323459999999997</v>
      </c>
      <c r="BM2899">
        <v>0.82955140000000005</v>
      </c>
      <c r="BN2899">
        <v>134.5556</v>
      </c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  <c r="BZ2899" s="7"/>
      <c r="CA2899" s="7"/>
      <c r="CB2899" s="7"/>
      <c r="CC2899" s="7"/>
      <c r="CD2899" s="7"/>
      <c r="CE2899" s="7"/>
      <c r="CF2899" s="7"/>
      <c r="CG2899" s="7"/>
      <c r="CH2899" s="7"/>
      <c r="CI2899" s="7"/>
      <c r="CJ2899" s="7"/>
      <c r="CK2899" s="7"/>
      <c r="CL2899" s="7"/>
      <c r="CM2899" s="7"/>
      <c r="CN2899">
        <v>100</v>
      </c>
      <c r="CO2899" s="7"/>
      <c r="CP2899" s="4">
        <f t="shared" si="320"/>
        <v>0.83389020894868615</v>
      </c>
      <c r="CQ2899" s="5">
        <f t="shared" si="321"/>
        <v>134.55555000000001</v>
      </c>
    </row>
    <row r="2900" spans="1:95" x14ac:dyDescent="0.25">
      <c r="A2900" s="14">
        <v>43200.912303240744</v>
      </c>
      <c r="B2900" s="1">
        <v>0.91230324074074076</v>
      </c>
      <c r="D2900" s="12">
        <v>12.07502</v>
      </c>
      <c r="E2900" s="6"/>
      <c r="G2900" t="s">
        <v>128</v>
      </c>
      <c r="O2900">
        <v>95.632900000000006</v>
      </c>
      <c r="P2900">
        <v>0.29161340000000002</v>
      </c>
      <c r="Q2900">
        <v>0.82957009999999998</v>
      </c>
      <c r="AF2900">
        <v>84.95626</v>
      </c>
      <c r="AG2900">
        <v>82.398769999999999</v>
      </c>
      <c r="AH2900">
        <v>81.616200000000006</v>
      </c>
      <c r="AY2900">
        <f t="shared" si="315"/>
        <v>95.487093300000012</v>
      </c>
      <c r="AZ2900">
        <f t="shared" si="316"/>
        <v>82.007485000000003</v>
      </c>
      <c r="BA2900">
        <f t="shared" si="317"/>
        <v>9.3659976970790081E-4</v>
      </c>
      <c r="BB2900">
        <v>-6.246428571428566E-4</v>
      </c>
      <c r="BC2900">
        <v>90</v>
      </c>
      <c r="BD2900">
        <v>0.82701000000000002</v>
      </c>
      <c r="BE2900">
        <v>-6.246428571428566E-4</v>
      </c>
      <c r="BF2900">
        <f t="shared" si="318"/>
        <v>0.82457763259464278</v>
      </c>
      <c r="BG2900" s="13">
        <f t="shared" si="319"/>
        <v>0.29531887174375865</v>
      </c>
      <c r="BL2900">
        <v>82.353110000000001</v>
      </c>
      <c r="BM2900">
        <v>0.82957009999999998</v>
      </c>
      <c r="BN2900">
        <v>134.5556</v>
      </c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>
        <v>100</v>
      </c>
      <c r="CO2900" s="7"/>
      <c r="CP2900" s="4">
        <f t="shared" si="320"/>
        <v>0.83393765554993493</v>
      </c>
      <c r="CQ2900" s="5">
        <f t="shared" si="321"/>
        <v>134.55558333333335</v>
      </c>
    </row>
    <row r="2901" spans="1:95" x14ac:dyDescent="0.25">
      <c r="A2901" s="14">
        <v>43200.912476851852</v>
      </c>
      <c r="B2901" s="1">
        <v>0.9124768518518519</v>
      </c>
      <c r="D2901" s="12">
        <v>12.079179999999999</v>
      </c>
      <c r="E2901" s="6"/>
      <c r="G2901" t="s">
        <v>128</v>
      </c>
      <c r="O2901">
        <v>95.632900000000006</v>
      </c>
      <c r="P2901">
        <v>0.29161340000000002</v>
      </c>
      <c r="Q2901">
        <v>0.82953529999999998</v>
      </c>
      <c r="AF2901">
        <v>84.967960000000005</v>
      </c>
      <c r="AG2901">
        <v>82.486500000000007</v>
      </c>
      <c r="AH2901">
        <v>81.597110000000001</v>
      </c>
      <c r="AY2901">
        <f t="shared" si="315"/>
        <v>95.487093300000012</v>
      </c>
      <c r="AZ2901">
        <f t="shared" si="316"/>
        <v>82.041805000000011</v>
      </c>
      <c r="BA2901">
        <f t="shared" si="317"/>
        <v>9.3650927183141857E-4</v>
      </c>
      <c r="BB2901">
        <v>-6.246428571428566E-4</v>
      </c>
      <c r="BC2901">
        <v>90</v>
      </c>
      <c r="BD2901">
        <v>0.82701000000000002</v>
      </c>
      <c r="BE2901">
        <v>-6.246428571428566E-4</v>
      </c>
      <c r="BF2901">
        <f t="shared" si="318"/>
        <v>0.82456427033750002</v>
      </c>
      <c r="BG2901" s="13">
        <f t="shared" si="319"/>
        <v>0.2969459964942836</v>
      </c>
      <c r="BL2901">
        <v>82.324680000000001</v>
      </c>
      <c r="BM2901">
        <v>0.82953529999999998</v>
      </c>
      <c r="BN2901">
        <v>134.5557</v>
      </c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  <c r="BZ2901" s="7"/>
      <c r="CA2901" s="7"/>
      <c r="CB2901" s="7"/>
      <c r="CC2901" s="7"/>
      <c r="CD2901" s="7"/>
      <c r="CE2901" s="7"/>
      <c r="CF2901" s="7"/>
      <c r="CG2901" s="7"/>
      <c r="CH2901" s="7"/>
      <c r="CI2901" s="7"/>
      <c r="CJ2901" s="7"/>
      <c r="CK2901" s="7"/>
      <c r="CL2901" s="7"/>
      <c r="CM2901" s="7"/>
      <c r="CN2901">
        <v>100</v>
      </c>
      <c r="CO2901" s="7"/>
      <c r="CP2901" s="4">
        <f t="shared" si="320"/>
        <v>0.83387631517052674</v>
      </c>
      <c r="CQ2901" s="5">
        <f t="shared" si="321"/>
        <v>134.55561666666668</v>
      </c>
    </row>
    <row r="2902" spans="1:95" x14ac:dyDescent="0.25">
      <c r="A2902" s="14">
        <v>43200.91265046296</v>
      </c>
      <c r="B2902" s="1">
        <v>0.91265046296296293</v>
      </c>
      <c r="D2902" s="12">
        <v>12.08334</v>
      </c>
      <c r="E2902" s="6"/>
      <c r="G2902" t="s">
        <v>128</v>
      </c>
      <c r="O2902">
        <v>95.632900000000006</v>
      </c>
      <c r="P2902">
        <v>0.29161340000000002</v>
      </c>
      <c r="Q2902">
        <v>0.82952020000000004</v>
      </c>
      <c r="AF2902">
        <v>84.987909999999999</v>
      </c>
      <c r="AG2902">
        <v>82.495360000000005</v>
      </c>
      <c r="AH2902">
        <v>81.652410000000003</v>
      </c>
      <c r="AY2902">
        <f t="shared" si="315"/>
        <v>95.487093300000012</v>
      </c>
      <c r="AZ2902">
        <f t="shared" si="316"/>
        <v>82.073885000000004</v>
      </c>
      <c r="BA2902">
        <f t="shared" si="317"/>
        <v>9.3642469638841204E-4</v>
      </c>
      <c r="BB2902">
        <v>-6.246428571428566E-4</v>
      </c>
      <c r="BC2902">
        <v>90</v>
      </c>
      <c r="BD2902">
        <v>0.82701000000000002</v>
      </c>
      <c r="BE2902">
        <v>-6.246428571428566E-4</v>
      </c>
      <c r="BF2902">
        <f t="shared" si="318"/>
        <v>0.82456920888035723</v>
      </c>
      <c r="BG2902" s="13">
        <f t="shared" si="319"/>
        <v>0.29634458055977669</v>
      </c>
      <c r="BL2902">
        <v>82.350750000000005</v>
      </c>
      <c r="BM2902">
        <v>0.82952020000000004</v>
      </c>
      <c r="BN2902">
        <v>134.5556</v>
      </c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  <c r="BZ2902" s="7"/>
      <c r="CA2902" s="7"/>
      <c r="CB2902" s="7"/>
      <c r="CC2902" s="7"/>
      <c r="CD2902" s="7"/>
      <c r="CE2902" s="7"/>
      <c r="CF2902" s="7"/>
      <c r="CG2902" s="7"/>
      <c r="CH2902" s="7"/>
      <c r="CI2902" s="7"/>
      <c r="CJ2902" s="7"/>
      <c r="CK2902" s="7"/>
      <c r="CL2902" s="7"/>
      <c r="CM2902" s="7"/>
      <c r="CN2902">
        <v>100</v>
      </c>
      <c r="CO2902" s="7"/>
      <c r="CP2902" s="4">
        <f t="shared" si="320"/>
        <v>0.83381979739390444</v>
      </c>
      <c r="CQ2902" s="5">
        <f t="shared" si="321"/>
        <v>134.55563333333336</v>
      </c>
    </row>
    <row r="2903" spans="1:95" x14ac:dyDescent="0.25">
      <c r="A2903" s="14">
        <v>43200.912824074076</v>
      </c>
      <c r="B2903" s="1">
        <v>0.91282407407407407</v>
      </c>
      <c r="D2903" s="12">
        <v>12.0875</v>
      </c>
      <c r="E2903" s="6"/>
      <c r="G2903" t="s">
        <v>128</v>
      </c>
      <c r="O2903">
        <v>95.632900000000006</v>
      </c>
      <c r="P2903">
        <v>0.29161340000000002</v>
      </c>
      <c r="Q2903">
        <v>0.82959229999999995</v>
      </c>
      <c r="AF2903">
        <v>84.979219999999998</v>
      </c>
      <c r="AG2903">
        <v>82.503799999999998</v>
      </c>
      <c r="AH2903">
        <v>81.654790000000006</v>
      </c>
      <c r="AY2903">
        <f t="shared" si="315"/>
        <v>95.487093300000012</v>
      </c>
      <c r="AZ2903">
        <f t="shared" si="316"/>
        <v>82.079295000000002</v>
      </c>
      <c r="BA2903">
        <f t="shared" si="317"/>
        <v>9.3641043501504345E-4</v>
      </c>
      <c r="BB2903">
        <v>-6.246428571428566E-4</v>
      </c>
      <c r="BC2903">
        <v>90</v>
      </c>
      <c r="BD2903">
        <v>0.82701000000000002</v>
      </c>
      <c r="BE2903">
        <v>-6.246428571428566E-4</v>
      </c>
      <c r="BF2903">
        <f t="shared" si="318"/>
        <v>0.82464468819821424</v>
      </c>
      <c r="BG2903" s="13">
        <f t="shared" si="319"/>
        <v>0.28715406481149491</v>
      </c>
      <c r="BL2903">
        <v>82.297259999999994</v>
      </c>
      <c r="BM2903">
        <v>0.82959229999999995</v>
      </c>
      <c r="BN2903">
        <v>134.5557</v>
      </c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  <c r="BZ2903" s="7"/>
      <c r="CA2903" s="7"/>
      <c r="CB2903" s="7"/>
      <c r="CC2903" s="7"/>
      <c r="CD2903" s="7"/>
      <c r="CE2903" s="7"/>
      <c r="CF2903" s="7"/>
      <c r="CG2903" s="7"/>
      <c r="CH2903" s="7"/>
      <c r="CI2903" s="7"/>
      <c r="CJ2903" s="7"/>
      <c r="CK2903" s="7"/>
      <c r="CL2903" s="7"/>
      <c r="CM2903" s="7"/>
      <c r="CN2903">
        <v>100</v>
      </c>
      <c r="CO2903" s="7"/>
      <c r="CP2903" s="4">
        <f t="shared" si="320"/>
        <v>0.83380948310197545</v>
      </c>
      <c r="CQ2903" s="5">
        <f t="shared" si="321"/>
        <v>134.55565000000001</v>
      </c>
    </row>
    <row r="2904" spans="1:95" x14ac:dyDescent="0.25">
      <c r="A2904" s="14">
        <v>43200.912997685184</v>
      </c>
      <c r="B2904" s="1">
        <v>0.9129976851851852</v>
      </c>
      <c r="D2904" s="12">
        <v>12.09169</v>
      </c>
      <c r="E2904" s="6"/>
      <c r="G2904" t="s">
        <v>128</v>
      </c>
      <c r="O2904">
        <v>95.632900000000006</v>
      </c>
      <c r="P2904">
        <v>0.29161340000000002</v>
      </c>
      <c r="Q2904">
        <v>0.82951989999999998</v>
      </c>
      <c r="AF2904">
        <v>84.985380000000006</v>
      </c>
      <c r="AG2904">
        <v>82.457819999999998</v>
      </c>
      <c r="AH2904">
        <v>81.656940000000006</v>
      </c>
      <c r="AY2904">
        <f t="shared" si="315"/>
        <v>95.487093300000012</v>
      </c>
      <c r="AZ2904">
        <f t="shared" si="316"/>
        <v>82.057379999999995</v>
      </c>
      <c r="BA2904">
        <f t="shared" si="317"/>
        <v>9.364682081240464E-4</v>
      </c>
      <c r="BB2904">
        <v>-6.246428571428566E-4</v>
      </c>
      <c r="BC2904">
        <v>90</v>
      </c>
      <c r="BD2904">
        <v>0.82701000000000002</v>
      </c>
      <c r="BE2904">
        <v>-6.246428571428566E-4</v>
      </c>
      <c r="BF2904">
        <f t="shared" si="318"/>
        <v>0.82455859914999996</v>
      </c>
      <c r="BG2904" s="13">
        <f t="shared" si="319"/>
        <v>0.29763659303286272</v>
      </c>
      <c r="BL2904">
        <v>82.312889999999996</v>
      </c>
      <c r="BM2904">
        <v>0.82951989999999998</v>
      </c>
      <c r="BN2904">
        <v>134.5558</v>
      </c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  <c r="BZ2904" s="7"/>
      <c r="CA2904" s="7"/>
      <c r="CB2904" s="7"/>
      <c r="CC2904" s="7"/>
      <c r="CD2904" s="7"/>
      <c r="CE2904" s="7"/>
      <c r="CF2904" s="7"/>
      <c r="CG2904" s="7"/>
      <c r="CH2904" s="7"/>
      <c r="CI2904" s="7"/>
      <c r="CJ2904" s="7"/>
      <c r="CK2904" s="7"/>
      <c r="CL2904" s="7"/>
      <c r="CM2904" s="7"/>
      <c r="CN2904">
        <v>100</v>
      </c>
      <c r="CO2904" s="7"/>
      <c r="CP2904" s="4">
        <f t="shared" si="320"/>
        <v>0.83384650699068852</v>
      </c>
      <c r="CQ2904" s="5">
        <f t="shared" si="321"/>
        <v>134.55566666666667</v>
      </c>
    </row>
    <row r="2905" spans="1:95" x14ac:dyDescent="0.25">
      <c r="A2905" s="14">
        <v>43200.913171296299</v>
      </c>
      <c r="B2905" s="1">
        <v>0.91317129629629623</v>
      </c>
      <c r="D2905" s="12">
        <v>12.09585</v>
      </c>
      <c r="E2905" s="6"/>
      <c r="G2905" t="s">
        <v>128</v>
      </c>
      <c r="O2905">
        <v>95.632900000000006</v>
      </c>
      <c r="P2905">
        <v>0.29161340000000002</v>
      </c>
      <c r="Q2905">
        <v>0.82955230000000002</v>
      </c>
      <c r="AF2905">
        <v>84.98245</v>
      </c>
      <c r="AG2905">
        <v>82.509619999999998</v>
      </c>
      <c r="AH2905">
        <v>81.659719999999993</v>
      </c>
      <c r="AY2905">
        <f t="shared" si="315"/>
        <v>95.487093300000012</v>
      </c>
      <c r="AZ2905">
        <f t="shared" si="316"/>
        <v>82.084669999999988</v>
      </c>
      <c r="BA2905">
        <f t="shared" si="317"/>
        <v>9.363962663358203E-4</v>
      </c>
      <c r="BB2905">
        <v>-6.246428571428566E-4</v>
      </c>
      <c r="BC2905">
        <v>90</v>
      </c>
      <c r="BD2905">
        <v>0.82701000000000002</v>
      </c>
      <c r="BE2905">
        <v>-6.246428571428566E-4</v>
      </c>
      <c r="BF2905">
        <f t="shared" si="318"/>
        <v>0.82460804565357149</v>
      </c>
      <c r="BG2905" s="13">
        <f t="shared" si="319"/>
        <v>0.29161551793308077</v>
      </c>
      <c r="BL2905">
        <v>82.308099999999996</v>
      </c>
      <c r="BM2905">
        <v>0.82955230000000002</v>
      </c>
      <c r="BN2905">
        <v>134.5556</v>
      </c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  <c r="BZ2905" s="7"/>
      <c r="CA2905" s="7"/>
      <c r="CB2905" s="7"/>
      <c r="CC2905" s="7"/>
      <c r="CD2905" s="7"/>
      <c r="CE2905" s="7"/>
      <c r="CF2905" s="7"/>
      <c r="CG2905" s="7"/>
      <c r="CH2905" s="7"/>
      <c r="CI2905" s="7"/>
      <c r="CJ2905" s="7"/>
      <c r="CK2905" s="7"/>
      <c r="CL2905" s="7"/>
      <c r="CM2905" s="7"/>
      <c r="CN2905">
        <v>100</v>
      </c>
      <c r="CO2905" s="7"/>
      <c r="CP2905" s="4">
        <f t="shared" si="320"/>
        <v>0.83379922944948393</v>
      </c>
      <c r="CQ2905" s="5">
        <f t="shared" si="321"/>
        <v>134.55566666666667</v>
      </c>
    </row>
    <row r="2906" spans="1:95" x14ac:dyDescent="0.25">
      <c r="A2906" s="14">
        <v>43200.913344907407</v>
      </c>
      <c r="B2906" s="1">
        <v>0.91334490740740737</v>
      </c>
      <c r="D2906" s="12">
        <v>12.100009999999999</v>
      </c>
      <c r="E2906" s="6"/>
      <c r="G2906" t="s">
        <v>128</v>
      </c>
      <c r="O2906">
        <v>95.632900000000006</v>
      </c>
      <c r="P2906">
        <v>0.29161340000000002</v>
      </c>
      <c r="Q2906">
        <v>0.83001219999999998</v>
      </c>
      <c r="AF2906">
        <v>84.985290000000006</v>
      </c>
      <c r="AG2906">
        <v>82.450509999999994</v>
      </c>
      <c r="AH2906">
        <v>81.664439999999999</v>
      </c>
      <c r="AY2906">
        <f t="shared" si="315"/>
        <v>95.487093300000012</v>
      </c>
      <c r="AZ2906">
        <f t="shared" si="316"/>
        <v>82.057474999999997</v>
      </c>
      <c r="BA2906">
        <f t="shared" si="317"/>
        <v>9.3646795766625464E-4</v>
      </c>
      <c r="BB2906">
        <v>-6.246428571428566E-4</v>
      </c>
      <c r="BC2906">
        <v>90</v>
      </c>
      <c r="BD2906">
        <v>0.82701000000000002</v>
      </c>
      <c r="BE2906">
        <v>-6.246428571428566E-4</v>
      </c>
      <c r="BF2906">
        <f t="shared" si="318"/>
        <v>0.82505095849107146</v>
      </c>
      <c r="BG2906" s="13">
        <f t="shared" si="319"/>
        <v>0.23771472670752067</v>
      </c>
      <c r="BL2906">
        <v>82.253789999999995</v>
      </c>
      <c r="BM2906">
        <v>0.83001219999999998</v>
      </c>
      <c r="BN2906">
        <v>134.5558</v>
      </c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  <c r="BZ2906" s="7"/>
      <c r="CA2906" s="7"/>
      <c r="CB2906" s="7"/>
      <c r="CC2906" s="7"/>
      <c r="CD2906" s="7"/>
      <c r="CE2906" s="7"/>
      <c r="CF2906" s="7"/>
      <c r="CG2906" s="7"/>
      <c r="CH2906" s="7"/>
      <c r="CI2906" s="7"/>
      <c r="CJ2906" s="7"/>
      <c r="CK2906" s="7"/>
      <c r="CL2906" s="7"/>
      <c r="CM2906" s="7"/>
      <c r="CN2906">
        <v>100</v>
      </c>
      <c r="CO2906" s="7"/>
      <c r="CP2906" s="4">
        <f t="shared" si="320"/>
        <v>0.83384445852480582</v>
      </c>
      <c r="CQ2906" s="5">
        <f t="shared" si="321"/>
        <v>134.5557</v>
      </c>
    </row>
    <row r="2907" spans="1:95" x14ac:dyDescent="0.25">
      <c r="A2907" s="14">
        <v>43200.913518518515</v>
      </c>
      <c r="B2907" s="1">
        <v>0.91351851851851851</v>
      </c>
      <c r="D2907" s="12">
        <v>12.10417</v>
      </c>
      <c r="E2907" s="6"/>
      <c r="G2907" t="s">
        <v>128</v>
      </c>
      <c r="O2907">
        <v>95.632900000000006</v>
      </c>
      <c r="P2907">
        <v>0.29161340000000002</v>
      </c>
      <c r="Q2907">
        <v>0.82951989999999998</v>
      </c>
      <c r="AF2907">
        <v>84.938190000000006</v>
      </c>
      <c r="AG2907">
        <v>82.429159999999996</v>
      </c>
      <c r="AH2907">
        <v>81.642589999999998</v>
      </c>
      <c r="AY2907">
        <f t="shared" si="315"/>
        <v>95.487093300000012</v>
      </c>
      <c r="AZ2907">
        <f t="shared" si="316"/>
        <v>82.035875000000004</v>
      </c>
      <c r="BA2907">
        <f t="shared" si="317"/>
        <v>9.3652490730673679E-4</v>
      </c>
      <c r="BB2907">
        <v>-6.246428571428566E-4</v>
      </c>
      <c r="BC2907">
        <v>90</v>
      </c>
      <c r="BD2907">
        <v>0.82701000000000002</v>
      </c>
      <c r="BE2907">
        <v>-6.246428571428566E-4</v>
      </c>
      <c r="BF2907">
        <f t="shared" si="318"/>
        <v>0.82454516620535712</v>
      </c>
      <c r="BG2907" s="13">
        <f t="shared" si="319"/>
        <v>0.2992724543004065</v>
      </c>
      <c r="BL2907">
        <v>82.310500000000005</v>
      </c>
      <c r="BM2907">
        <v>0.82951989999999998</v>
      </c>
      <c r="BN2907">
        <v>134.5558</v>
      </c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  <c r="BZ2907" s="7"/>
      <c r="CA2907" s="7"/>
      <c r="CB2907" s="7"/>
      <c r="CC2907" s="7"/>
      <c r="CD2907" s="7"/>
      <c r="CE2907" s="7"/>
      <c r="CF2907" s="7"/>
      <c r="CG2907" s="7"/>
      <c r="CH2907" s="7"/>
      <c r="CI2907" s="7"/>
      <c r="CJ2907" s="7"/>
      <c r="CK2907" s="7"/>
      <c r="CL2907" s="7"/>
      <c r="CM2907" s="7"/>
      <c r="CN2907">
        <v>100</v>
      </c>
      <c r="CO2907" s="7"/>
      <c r="CP2907" s="4">
        <f t="shared" si="320"/>
        <v>0.83388093666740948</v>
      </c>
      <c r="CQ2907" s="5">
        <f t="shared" si="321"/>
        <v>134.55571666666665</v>
      </c>
    </row>
    <row r="2908" spans="1:95" x14ac:dyDescent="0.25">
      <c r="A2908" s="14">
        <v>43200.91369212963</v>
      </c>
      <c r="B2908" s="1">
        <v>0.91369212962962953</v>
      </c>
      <c r="D2908" s="12">
        <v>12.108359999999999</v>
      </c>
      <c r="E2908" s="6"/>
      <c r="G2908" t="s">
        <v>128</v>
      </c>
      <c r="O2908">
        <v>95.632900000000006</v>
      </c>
      <c r="P2908">
        <v>0.29161340000000002</v>
      </c>
      <c r="Q2908">
        <v>0.82953299999999996</v>
      </c>
      <c r="AF2908">
        <v>84.887889999999999</v>
      </c>
      <c r="AG2908">
        <v>82.429569999999998</v>
      </c>
      <c r="AH2908">
        <v>81.611710000000002</v>
      </c>
      <c r="AY2908">
        <f t="shared" si="315"/>
        <v>95.487093300000012</v>
      </c>
      <c r="AZ2908">
        <f t="shared" si="316"/>
        <v>82.02064</v>
      </c>
      <c r="BA2908">
        <f t="shared" si="317"/>
        <v>9.3656507942502568E-4</v>
      </c>
      <c r="BB2908">
        <v>-6.246428571428566E-4</v>
      </c>
      <c r="BC2908">
        <v>90</v>
      </c>
      <c r="BD2908">
        <v>0.82701000000000002</v>
      </c>
      <c r="BE2908">
        <v>-6.246428571428566E-4</v>
      </c>
      <c r="BF2908">
        <f t="shared" si="318"/>
        <v>0.82454874977142856</v>
      </c>
      <c r="BG2908" s="13">
        <f t="shared" si="319"/>
        <v>0.29883606317600436</v>
      </c>
      <c r="BL2908">
        <v>82.336910000000003</v>
      </c>
      <c r="BM2908">
        <v>0.82953299999999996</v>
      </c>
      <c r="BN2908">
        <v>134.55590000000001</v>
      </c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  <c r="BZ2908" s="7"/>
      <c r="CA2908" s="7"/>
      <c r="CB2908" s="7"/>
      <c r="CC2908" s="7"/>
      <c r="CD2908" s="7"/>
      <c r="CE2908" s="7"/>
      <c r="CF2908" s="7"/>
      <c r="CG2908" s="7"/>
      <c r="CH2908" s="7"/>
      <c r="CI2908" s="7"/>
      <c r="CJ2908" s="7"/>
      <c r="CK2908" s="7"/>
      <c r="CL2908" s="7"/>
      <c r="CM2908" s="7"/>
      <c r="CN2908">
        <v>100</v>
      </c>
      <c r="CO2908" s="7"/>
      <c r="CP2908" s="4">
        <f t="shared" si="320"/>
        <v>0.83390450408073702</v>
      </c>
      <c r="CQ2908" s="5">
        <f t="shared" si="321"/>
        <v>134.55576666666664</v>
      </c>
    </row>
    <row r="2909" spans="1:95" x14ac:dyDescent="0.25">
      <c r="A2909" s="14">
        <v>43200.913865740738</v>
      </c>
      <c r="B2909" s="1">
        <v>0.91386574074074067</v>
      </c>
      <c r="D2909" s="12">
        <v>12.11252</v>
      </c>
      <c r="E2909" s="6"/>
      <c r="G2909" t="s">
        <v>128</v>
      </c>
      <c r="O2909">
        <v>95.632900000000006</v>
      </c>
      <c r="P2909">
        <v>0.29161340000000002</v>
      </c>
      <c r="Q2909">
        <v>0.82952029999999999</v>
      </c>
      <c r="AF2909">
        <v>84.836150000000004</v>
      </c>
      <c r="AG2909">
        <v>82.440359999999998</v>
      </c>
      <c r="AH2909">
        <v>81.654380000000003</v>
      </c>
      <c r="AY2909">
        <f t="shared" si="315"/>
        <v>95.487093300000012</v>
      </c>
      <c r="AZ2909">
        <f t="shared" si="316"/>
        <v>82.047370000000001</v>
      </c>
      <c r="BA2909">
        <f t="shared" si="317"/>
        <v>9.3649459921687258E-4</v>
      </c>
      <c r="BB2909">
        <v>-6.246428571428566E-4</v>
      </c>
      <c r="BC2909">
        <v>90</v>
      </c>
      <c r="BD2909">
        <v>0.82701000000000002</v>
      </c>
      <c r="BE2909">
        <v>-6.246428571428566E-4</v>
      </c>
      <c r="BF2909">
        <f t="shared" si="318"/>
        <v>0.82455274647499999</v>
      </c>
      <c r="BG2909" s="13">
        <f t="shared" si="319"/>
        <v>0.29834932462826586</v>
      </c>
      <c r="BL2909">
        <v>82.302310000000006</v>
      </c>
      <c r="BM2909">
        <v>0.82952029999999999</v>
      </c>
      <c r="BN2909">
        <v>134.55590000000001</v>
      </c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  <c r="BZ2909" s="7"/>
      <c r="CA2909" s="7"/>
      <c r="CB2909" s="7"/>
      <c r="CC2909" s="7"/>
      <c r="CD2909" s="7"/>
      <c r="CE2909" s="7"/>
      <c r="CF2909" s="7"/>
      <c r="CG2909" s="7"/>
      <c r="CH2909" s="7"/>
      <c r="CI2909" s="7"/>
      <c r="CJ2909" s="7"/>
      <c r="CK2909" s="7"/>
      <c r="CL2909" s="7"/>
      <c r="CM2909" s="7"/>
      <c r="CN2909">
        <v>100</v>
      </c>
      <c r="CO2909" s="7"/>
      <c r="CP2909" s="4">
        <f t="shared" si="320"/>
        <v>0.83385631286829109</v>
      </c>
      <c r="CQ2909" s="5">
        <f t="shared" si="321"/>
        <v>134.5558</v>
      </c>
    </row>
    <row r="2910" spans="1:95" x14ac:dyDescent="0.25">
      <c r="A2910" s="14">
        <v>43200.914039351854</v>
      </c>
      <c r="B2910" s="1">
        <v>0.91403935185185192</v>
      </c>
      <c r="D2910" s="12">
        <v>12.116680000000001</v>
      </c>
      <c r="E2910" s="6"/>
      <c r="G2910" t="s">
        <v>128</v>
      </c>
      <c r="O2910">
        <v>95.632900000000006</v>
      </c>
      <c r="P2910">
        <v>0.29161340000000002</v>
      </c>
      <c r="Q2910">
        <v>0.82980259999999995</v>
      </c>
      <c r="AF2910">
        <v>84.913250000000005</v>
      </c>
      <c r="AG2910">
        <v>82.454750000000004</v>
      </c>
      <c r="AH2910">
        <v>81.637240000000006</v>
      </c>
      <c r="AY2910">
        <f t="shared" si="315"/>
        <v>95.487093300000012</v>
      </c>
      <c r="AZ2910">
        <f t="shared" si="316"/>
        <v>82.045995000000005</v>
      </c>
      <c r="BA2910">
        <f t="shared" si="317"/>
        <v>9.3649822448318206E-4</v>
      </c>
      <c r="BB2910">
        <v>-6.246428571428566E-4</v>
      </c>
      <c r="BC2910">
        <v>90</v>
      </c>
      <c r="BD2910">
        <v>0.82701000000000002</v>
      </c>
      <c r="BE2910">
        <v>-6.246428571428566E-4</v>
      </c>
      <c r="BF2910">
        <f t="shared" si="318"/>
        <v>0.82483418759107141</v>
      </c>
      <c r="BG2910" s="13">
        <f t="shared" si="319"/>
        <v>0.26408769401955418</v>
      </c>
      <c r="BL2910">
        <v>82.30753</v>
      </c>
      <c r="BM2910">
        <v>0.82980259999999995</v>
      </c>
      <c r="BN2910">
        <v>134.55590000000001</v>
      </c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  <c r="BZ2910" s="7"/>
      <c r="CA2910" s="7"/>
      <c r="CB2910" s="7"/>
      <c r="CC2910" s="7"/>
      <c r="CD2910" s="7"/>
      <c r="CE2910" s="7"/>
      <c r="CF2910" s="7"/>
      <c r="CG2910" s="7"/>
      <c r="CH2910" s="7"/>
      <c r="CI2910" s="7"/>
      <c r="CJ2910" s="7"/>
      <c r="CK2910" s="7"/>
      <c r="CL2910" s="7"/>
      <c r="CM2910" s="7"/>
      <c r="CN2910">
        <v>100</v>
      </c>
      <c r="CO2910" s="7"/>
      <c r="CP2910" s="4">
        <f t="shared" si="320"/>
        <v>0.83385775298532017</v>
      </c>
      <c r="CQ2910" s="5">
        <f t="shared" si="321"/>
        <v>134.55581666666669</v>
      </c>
    </row>
    <row r="2911" spans="1:95" x14ac:dyDescent="0.25">
      <c r="A2911" s="14">
        <v>43200.914212962962</v>
      </c>
      <c r="B2911" s="1">
        <v>0.91421296296296306</v>
      </c>
      <c r="D2911" s="12">
        <v>12.120839999999999</v>
      </c>
      <c r="E2911" s="6"/>
      <c r="G2911" t="s">
        <v>128</v>
      </c>
      <c r="O2911">
        <v>95.632900000000006</v>
      </c>
      <c r="P2911">
        <v>0.29161340000000002</v>
      </c>
      <c r="Q2911">
        <v>0.82953650000000001</v>
      </c>
      <c r="AF2911">
        <v>84.881200000000007</v>
      </c>
      <c r="AG2911">
        <v>82.422669999999997</v>
      </c>
      <c r="AH2911">
        <v>81.564509999999999</v>
      </c>
      <c r="AY2911">
        <f t="shared" si="315"/>
        <v>95.487093300000012</v>
      </c>
      <c r="AZ2911">
        <f t="shared" si="316"/>
        <v>81.993589999999998</v>
      </c>
      <c r="BA2911">
        <f t="shared" si="317"/>
        <v>9.3663641419246008E-4</v>
      </c>
      <c r="BB2911">
        <v>-6.246428571428566E-4</v>
      </c>
      <c r="BC2911">
        <v>90</v>
      </c>
      <c r="BD2911">
        <v>0.82701000000000002</v>
      </c>
      <c r="BE2911">
        <v>-6.246428571428566E-4</v>
      </c>
      <c r="BF2911">
        <f t="shared" si="318"/>
        <v>0.82453535318214288</v>
      </c>
      <c r="BG2911" s="13">
        <f t="shared" si="319"/>
        <v>0.30046754171356654</v>
      </c>
      <c r="BL2911">
        <v>82.310040000000001</v>
      </c>
      <c r="BM2911">
        <v>0.82953650000000001</v>
      </c>
      <c r="BN2911">
        <v>134.55590000000001</v>
      </c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  <c r="BZ2911" s="7"/>
      <c r="CA2911" s="7"/>
      <c r="CB2911" s="7"/>
      <c r="CC2911" s="7"/>
      <c r="CD2911" s="7"/>
      <c r="CE2911" s="7"/>
      <c r="CF2911" s="7"/>
      <c r="CG2911" s="7"/>
      <c r="CH2911" s="7"/>
      <c r="CI2911" s="7"/>
      <c r="CJ2911" s="7"/>
      <c r="CK2911" s="7"/>
      <c r="CL2911" s="7"/>
      <c r="CM2911" s="7"/>
      <c r="CN2911">
        <v>100</v>
      </c>
      <c r="CO2911" s="7"/>
      <c r="CP2911" s="4">
        <f t="shared" si="320"/>
        <v>0.83394571396550277</v>
      </c>
      <c r="CQ2911" s="5">
        <f t="shared" si="321"/>
        <v>134.5558666666667</v>
      </c>
    </row>
    <row r="2912" spans="1:95" x14ac:dyDescent="0.25">
      <c r="A2912" s="14">
        <v>43200.914386574077</v>
      </c>
      <c r="B2912" s="1">
        <v>0.91438657407407409</v>
      </c>
      <c r="D2912" s="12">
        <v>12.125019999999999</v>
      </c>
      <c r="E2912" s="6"/>
      <c r="G2912" t="s">
        <v>128</v>
      </c>
      <c r="O2912">
        <v>95.632900000000006</v>
      </c>
      <c r="P2912">
        <v>0.29161340000000002</v>
      </c>
      <c r="Q2912">
        <v>0.82957179999999997</v>
      </c>
      <c r="AF2912">
        <v>84.951369999999997</v>
      </c>
      <c r="AG2912">
        <v>82.466549999999998</v>
      </c>
      <c r="AH2912">
        <v>81.619799999999998</v>
      </c>
      <c r="AY2912">
        <f t="shared" si="315"/>
        <v>95.487093300000012</v>
      </c>
      <c r="AZ2912">
        <f t="shared" si="316"/>
        <v>82.043174999999991</v>
      </c>
      <c r="BA2912">
        <f t="shared" si="317"/>
        <v>9.36505659662625E-4</v>
      </c>
      <c r="BB2912">
        <v>-6.246428571428566E-4</v>
      </c>
      <c r="BC2912">
        <v>90</v>
      </c>
      <c r="BD2912">
        <v>0.82701000000000002</v>
      </c>
      <c r="BE2912">
        <v>-6.246428571428566E-4</v>
      </c>
      <c r="BF2912">
        <f t="shared" si="318"/>
        <v>0.8246016260982143</v>
      </c>
      <c r="BG2912" s="13">
        <f t="shared" si="319"/>
        <v>0.29239721848406158</v>
      </c>
      <c r="BL2912">
        <v>82.299719999999994</v>
      </c>
      <c r="BM2912">
        <v>0.82957179999999997</v>
      </c>
      <c r="BN2912">
        <v>134.55590000000001</v>
      </c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  <c r="BZ2912" s="7"/>
      <c r="CA2912" s="7"/>
      <c r="CB2912" s="7"/>
      <c r="CC2912" s="7"/>
      <c r="CD2912" s="7"/>
      <c r="CE2912" s="7"/>
      <c r="CF2912" s="7"/>
      <c r="CG2912" s="7"/>
      <c r="CH2912" s="7"/>
      <c r="CI2912" s="7"/>
      <c r="CJ2912" s="7"/>
      <c r="CK2912" s="7"/>
      <c r="CL2912" s="7"/>
      <c r="CM2912" s="7"/>
      <c r="CN2912">
        <v>100</v>
      </c>
      <c r="CO2912" s="7"/>
      <c r="CP2912" s="4">
        <f t="shared" si="320"/>
        <v>0.83385887059418851</v>
      </c>
      <c r="CQ2912" s="5">
        <f t="shared" si="321"/>
        <v>134.55588333333336</v>
      </c>
    </row>
    <row r="2913" spans="1:95" x14ac:dyDescent="0.25">
      <c r="A2913" s="14">
        <v>43200.914560185185</v>
      </c>
      <c r="B2913" s="1">
        <v>0.91456018518518523</v>
      </c>
      <c r="D2913" s="12">
        <v>12.12918</v>
      </c>
      <c r="E2913" s="6"/>
      <c r="G2913" t="s">
        <v>128</v>
      </c>
      <c r="O2913">
        <v>95.632900000000006</v>
      </c>
      <c r="P2913">
        <v>0.29161340000000002</v>
      </c>
      <c r="Q2913">
        <v>0.82970029999999995</v>
      </c>
      <c r="AF2913">
        <v>84.979060000000004</v>
      </c>
      <c r="AG2913">
        <v>82.441159999999996</v>
      </c>
      <c r="AH2913">
        <v>81.647800000000004</v>
      </c>
      <c r="AY2913">
        <f t="shared" si="315"/>
        <v>95.487093300000012</v>
      </c>
      <c r="AZ2913">
        <f t="shared" si="316"/>
        <v>82.044479999999993</v>
      </c>
      <c r="BA2913">
        <f t="shared" si="317"/>
        <v>9.3650221890001549E-4</v>
      </c>
      <c r="BB2913">
        <v>-6.246428571428566E-4</v>
      </c>
      <c r="BC2913">
        <v>90</v>
      </c>
      <c r="BD2913">
        <v>0.82701000000000002</v>
      </c>
      <c r="BE2913">
        <v>-6.246428571428566E-4</v>
      </c>
      <c r="BF2913">
        <f t="shared" si="318"/>
        <v>0.82473094125714286</v>
      </c>
      <c r="BG2913" s="13">
        <f t="shared" si="319"/>
        <v>0.2766538149393073</v>
      </c>
      <c r="BL2913">
        <v>82.269630000000006</v>
      </c>
      <c r="BM2913">
        <v>0.82970029999999995</v>
      </c>
      <c r="BN2913">
        <v>134.55590000000001</v>
      </c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  <c r="BZ2913" s="7"/>
      <c r="CA2913" s="7"/>
      <c r="CB2913" s="7"/>
      <c r="CC2913" s="7"/>
      <c r="CD2913" s="7"/>
      <c r="CE2913" s="7"/>
      <c r="CF2913" s="7"/>
      <c r="CG2913" s="7"/>
      <c r="CH2913" s="7"/>
      <c r="CI2913" s="7"/>
      <c r="CJ2913" s="7"/>
      <c r="CK2913" s="7"/>
      <c r="CL2913" s="7"/>
      <c r="CM2913" s="7"/>
      <c r="CN2913">
        <v>100</v>
      </c>
      <c r="CO2913" s="7"/>
      <c r="CP2913" s="4">
        <f t="shared" si="320"/>
        <v>0.83385566785841903</v>
      </c>
      <c r="CQ2913" s="5">
        <f t="shared" si="321"/>
        <v>134.55590000000004</v>
      </c>
    </row>
    <row r="2914" spans="1:95" x14ac:dyDescent="0.25">
      <c r="A2914" s="14">
        <v>43200.914733796293</v>
      </c>
      <c r="B2914" s="1">
        <v>0.91473379629629636</v>
      </c>
      <c r="D2914" s="12">
        <v>12.13334</v>
      </c>
      <c r="E2914" s="6"/>
      <c r="G2914" t="s">
        <v>128</v>
      </c>
      <c r="O2914">
        <v>95.632900000000006</v>
      </c>
      <c r="P2914">
        <v>0.29161340000000002</v>
      </c>
      <c r="Q2914">
        <v>0.82963569999999998</v>
      </c>
      <c r="AF2914">
        <v>84.895650000000003</v>
      </c>
      <c r="AG2914">
        <v>82.449299999999994</v>
      </c>
      <c r="AH2914">
        <v>81.658410000000003</v>
      </c>
      <c r="AY2914">
        <f t="shared" si="315"/>
        <v>95.487093300000012</v>
      </c>
      <c r="AZ2914">
        <f t="shared" si="316"/>
        <v>82.053854999999999</v>
      </c>
      <c r="BA2914">
        <f t="shared" si="317"/>
        <v>9.3647750152102719E-4</v>
      </c>
      <c r="BB2914">
        <v>-6.246428571428566E-4</v>
      </c>
      <c r="BC2914">
        <v>90</v>
      </c>
      <c r="BD2914">
        <v>0.82701000000000002</v>
      </c>
      <c r="BE2914">
        <v>-6.246428571428566E-4</v>
      </c>
      <c r="BF2914">
        <f t="shared" si="318"/>
        <v>0.8246721972839286</v>
      </c>
      <c r="BG2914" s="13">
        <f t="shared" si="319"/>
        <v>0.28380494616513202</v>
      </c>
      <c r="BL2914">
        <v>82.311869999999999</v>
      </c>
      <c r="BM2914">
        <v>0.82963569999999998</v>
      </c>
      <c r="BN2914">
        <v>134.55590000000001</v>
      </c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  <c r="BZ2914" s="7"/>
      <c r="CA2914" s="7"/>
      <c r="CB2914" s="7"/>
      <c r="CC2914" s="7"/>
      <c r="CD2914" s="7"/>
      <c r="CE2914" s="7"/>
      <c r="CF2914" s="7"/>
      <c r="CG2914" s="7"/>
      <c r="CH2914" s="7"/>
      <c r="CI2914" s="7"/>
      <c r="CJ2914" s="7"/>
      <c r="CK2914" s="7"/>
      <c r="CL2914" s="7"/>
      <c r="CM2914" s="7"/>
      <c r="CN2914">
        <v>100</v>
      </c>
      <c r="CO2914" s="7"/>
      <c r="CP2914" s="4">
        <f t="shared" si="320"/>
        <v>0.83383942654615817</v>
      </c>
      <c r="CQ2914" s="5">
        <f t="shared" si="321"/>
        <v>134.55590000000004</v>
      </c>
    </row>
    <row r="2915" spans="1:95" x14ac:dyDescent="0.25">
      <c r="A2915" s="14">
        <v>43200.914907407408</v>
      </c>
      <c r="B2915" s="1">
        <v>0.91490740740740739</v>
      </c>
      <c r="D2915" s="12">
        <v>12.137499999999999</v>
      </c>
      <c r="E2915" s="6"/>
      <c r="G2915" t="s">
        <v>128</v>
      </c>
      <c r="O2915">
        <v>95.632900000000006</v>
      </c>
      <c r="P2915">
        <v>0.29161340000000002</v>
      </c>
      <c r="Q2915">
        <v>0.82952049999999999</v>
      </c>
      <c r="AF2915">
        <v>84.869389999999996</v>
      </c>
      <c r="AG2915">
        <v>82.464519999999993</v>
      </c>
      <c r="AH2915">
        <v>81.597040000000007</v>
      </c>
      <c r="AY2915">
        <f t="shared" si="315"/>
        <v>95.487093300000012</v>
      </c>
      <c r="AZ2915">
        <f t="shared" si="316"/>
        <v>82.030779999999993</v>
      </c>
      <c r="BA2915">
        <f t="shared" si="317"/>
        <v>9.3653834157647045E-4</v>
      </c>
      <c r="BB2915">
        <v>-6.246428571428566E-4</v>
      </c>
      <c r="BC2915">
        <v>90</v>
      </c>
      <c r="BD2915">
        <v>0.82701000000000002</v>
      </c>
      <c r="BE2915">
        <v>-6.246428571428566E-4</v>
      </c>
      <c r="BF2915">
        <f t="shared" si="318"/>
        <v>0.82454258364999999</v>
      </c>
      <c r="BG2915" s="13">
        <f t="shared" si="319"/>
        <v>0.2995869644298243</v>
      </c>
      <c r="BL2915">
        <v>82.31859</v>
      </c>
      <c r="BM2915">
        <v>0.82952049999999999</v>
      </c>
      <c r="BN2915">
        <v>134.55590000000001</v>
      </c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  <c r="BZ2915" s="7"/>
      <c r="CA2915" s="7"/>
      <c r="CB2915" s="7"/>
      <c r="CC2915" s="7"/>
      <c r="CD2915" s="7"/>
      <c r="CE2915" s="7"/>
      <c r="CF2915" s="7"/>
      <c r="CG2915" s="7"/>
      <c r="CH2915" s="7"/>
      <c r="CI2915" s="7"/>
      <c r="CJ2915" s="7"/>
      <c r="CK2915" s="7"/>
      <c r="CL2915" s="7"/>
      <c r="CM2915" s="7"/>
      <c r="CN2915">
        <v>100</v>
      </c>
      <c r="CO2915" s="7"/>
      <c r="CP2915" s="4">
        <f t="shared" si="320"/>
        <v>0.83387940182940312</v>
      </c>
      <c r="CQ2915" s="5">
        <f t="shared" si="321"/>
        <v>134.55590000000004</v>
      </c>
    </row>
    <row r="2916" spans="1:95" x14ac:dyDescent="0.25">
      <c r="A2916" s="14">
        <v>43200.915081018517</v>
      </c>
      <c r="B2916" s="1">
        <v>0.91508101851851853</v>
      </c>
      <c r="D2916" s="12">
        <v>12.141690000000001</v>
      </c>
      <c r="E2916" s="6"/>
      <c r="G2916" t="s">
        <v>128</v>
      </c>
      <c r="O2916">
        <v>95.632900000000006</v>
      </c>
      <c r="P2916">
        <v>0.29161340000000002</v>
      </c>
      <c r="Q2916">
        <v>0.82954039999999996</v>
      </c>
      <c r="AF2916">
        <v>84.968400000000003</v>
      </c>
      <c r="AG2916">
        <v>82.422560000000004</v>
      </c>
      <c r="AH2916">
        <v>81.624740000000003</v>
      </c>
      <c r="AY2916">
        <f t="shared" si="315"/>
        <v>95.487093300000012</v>
      </c>
      <c r="AZ2916">
        <f t="shared" si="316"/>
        <v>82.023650000000004</v>
      </c>
      <c r="BA2916">
        <f t="shared" si="317"/>
        <v>9.3655714229092511E-4</v>
      </c>
      <c r="BB2916">
        <v>-6.246428571428566E-4</v>
      </c>
      <c r="BC2916">
        <v>90</v>
      </c>
      <c r="BD2916">
        <v>0.82701000000000002</v>
      </c>
      <c r="BE2916">
        <v>-6.246428571428566E-4</v>
      </c>
      <c r="BF2916">
        <f t="shared" si="318"/>
        <v>0.82455802994642857</v>
      </c>
      <c r="BG2916" s="13">
        <f t="shared" si="319"/>
        <v>0.29770594071853979</v>
      </c>
      <c r="BL2916">
        <v>82.310069999999996</v>
      </c>
      <c r="BM2916">
        <v>0.82954039999999996</v>
      </c>
      <c r="BN2916">
        <v>134.55600000000001</v>
      </c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  <c r="BZ2916" s="7"/>
      <c r="CA2916" s="7"/>
      <c r="CB2916" s="7"/>
      <c r="CC2916" s="7"/>
      <c r="CD2916" s="7"/>
      <c r="CE2916" s="7"/>
      <c r="CF2916" s="7"/>
      <c r="CG2916" s="7"/>
      <c r="CH2916" s="7"/>
      <c r="CI2916" s="7"/>
      <c r="CJ2916" s="7"/>
      <c r="CK2916" s="7"/>
      <c r="CL2916" s="7"/>
      <c r="CM2916" s="7"/>
      <c r="CN2916">
        <v>100</v>
      </c>
      <c r="CO2916" s="7"/>
      <c r="CP2916" s="4">
        <f t="shared" si="320"/>
        <v>0.83389081193562253</v>
      </c>
      <c r="CQ2916" s="5">
        <f t="shared" si="321"/>
        <v>134.55591666666669</v>
      </c>
    </row>
    <row r="2917" spans="1:95" x14ac:dyDescent="0.25">
      <c r="A2917" s="14">
        <v>43200.915254629632</v>
      </c>
      <c r="B2917" s="1">
        <v>0.91525462962962967</v>
      </c>
      <c r="D2917" s="12">
        <v>12.145849999999999</v>
      </c>
      <c r="E2917" s="6"/>
      <c r="G2917" t="s">
        <v>128</v>
      </c>
      <c r="O2917">
        <v>95.632900000000006</v>
      </c>
      <c r="P2917">
        <v>0.29161340000000002</v>
      </c>
      <c r="Q2917">
        <v>0.82972919999999994</v>
      </c>
      <c r="AF2917">
        <v>85.003270000000001</v>
      </c>
      <c r="AG2917">
        <v>82.454570000000004</v>
      </c>
      <c r="AH2917">
        <v>81.586060000000003</v>
      </c>
      <c r="AY2917">
        <f t="shared" si="315"/>
        <v>95.487093300000012</v>
      </c>
      <c r="AZ2917">
        <f t="shared" si="316"/>
        <v>82.020315000000011</v>
      </c>
      <c r="BA2917">
        <f t="shared" si="317"/>
        <v>9.3656593643260202E-4</v>
      </c>
      <c r="BB2917">
        <v>-6.246428571428566E-4</v>
      </c>
      <c r="BC2917">
        <v>90</v>
      </c>
      <c r="BD2917">
        <v>0.82701000000000002</v>
      </c>
      <c r="BE2917">
        <v>-6.246428571428566E-4</v>
      </c>
      <c r="BF2917">
        <f t="shared" si="318"/>
        <v>0.82474474676249998</v>
      </c>
      <c r="BG2917" s="13">
        <f t="shared" si="319"/>
        <v>0.27497338460860837</v>
      </c>
      <c r="BL2917">
        <v>82.287570000000002</v>
      </c>
      <c r="BM2917">
        <v>0.82972919999999994</v>
      </c>
      <c r="BN2917">
        <v>134.55590000000001</v>
      </c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  <c r="BZ2917" s="7"/>
      <c r="CA2917" s="7"/>
      <c r="CB2917" s="7"/>
      <c r="CC2917" s="7"/>
      <c r="CD2917" s="7"/>
      <c r="CE2917" s="7"/>
      <c r="CF2917" s="7"/>
      <c r="CG2917" s="7"/>
      <c r="CH2917" s="7"/>
      <c r="CI2917" s="7"/>
      <c r="CJ2917" s="7"/>
      <c r="CK2917" s="7"/>
      <c r="CL2917" s="7"/>
      <c r="CM2917" s="7"/>
      <c r="CN2917">
        <v>100</v>
      </c>
      <c r="CO2917" s="7"/>
      <c r="CP2917" s="4">
        <f t="shared" si="320"/>
        <v>0.83389658951033951</v>
      </c>
      <c r="CQ2917" s="5">
        <f t="shared" si="321"/>
        <v>134.55591666666669</v>
      </c>
    </row>
    <row r="2918" spans="1:95" x14ac:dyDescent="0.25">
      <c r="A2918" s="14">
        <v>43200.91542824074</v>
      </c>
      <c r="B2918" s="1">
        <v>0.9154282407407407</v>
      </c>
      <c r="D2918" s="12">
        <v>12.15001</v>
      </c>
      <c r="E2918" s="6"/>
      <c r="G2918" t="s">
        <v>128</v>
      </c>
      <c r="O2918">
        <v>95.632900000000006</v>
      </c>
      <c r="P2918">
        <v>0.29161340000000002</v>
      </c>
      <c r="Q2918">
        <v>0.82958140000000002</v>
      </c>
      <c r="AF2918">
        <v>84.981840000000005</v>
      </c>
      <c r="AG2918">
        <v>82.449870000000004</v>
      </c>
      <c r="AH2918">
        <v>81.647739999999999</v>
      </c>
      <c r="AY2918">
        <f t="shared" si="315"/>
        <v>95.487093300000012</v>
      </c>
      <c r="AZ2918">
        <f t="shared" si="316"/>
        <v>82.048805000000002</v>
      </c>
      <c r="BA2918">
        <f t="shared" si="317"/>
        <v>9.3649081578705531E-4</v>
      </c>
      <c r="BB2918">
        <v>-6.246428571428566E-4</v>
      </c>
      <c r="BC2918">
        <v>90</v>
      </c>
      <c r="BD2918">
        <v>0.82701000000000002</v>
      </c>
      <c r="BE2918">
        <v>-6.246428571428566E-4</v>
      </c>
      <c r="BF2918">
        <f t="shared" si="318"/>
        <v>0.82461474283750003</v>
      </c>
      <c r="BG2918" s="13">
        <f t="shared" si="319"/>
        <v>0.29080009780771243</v>
      </c>
      <c r="BL2918">
        <v>82.306979999999996</v>
      </c>
      <c r="BM2918">
        <v>0.82958140000000002</v>
      </c>
      <c r="BN2918">
        <v>134.55590000000001</v>
      </c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  <c r="BZ2918" s="7"/>
      <c r="CA2918" s="7"/>
      <c r="CB2918" s="7"/>
      <c r="CC2918" s="7"/>
      <c r="CD2918" s="7"/>
      <c r="CE2918" s="7"/>
      <c r="CF2918" s="7"/>
      <c r="CG2918" s="7"/>
      <c r="CH2918" s="7"/>
      <c r="CI2918" s="7"/>
      <c r="CJ2918" s="7"/>
      <c r="CK2918" s="7"/>
      <c r="CL2918" s="7"/>
      <c r="CM2918" s="7"/>
      <c r="CN2918">
        <v>100</v>
      </c>
      <c r="CO2918" s="7"/>
      <c r="CP2918" s="4">
        <f t="shared" si="320"/>
        <v>0.83384723325736032</v>
      </c>
      <c r="CQ2918" s="5">
        <f t="shared" si="321"/>
        <v>134.55591666666669</v>
      </c>
    </row>
    <row r="2919" spans="1:95" x14ac:dyDescent="0.25">
      <c r="A2919" s="14">
        <v>43200.915601851855</v>
      </c>
      <c r="B2919" s="1">
        <v>0.91560185185185183</v>
      </c>
      <c r="D2919" s="12">
        <v>12.154170000000001</v>
      </c>
      <c r="E2919" s="6"/>
      <c r="G2919" t="s">
        <v>128</v>
      </c>
      <c r="O2919">
        <v>95.632900000000006</v>
      </c>
      <c r="P2919">
        <v>0.29161340000000002</v>
      </c>
      <c r="Q2919">
        <v>0.82953460000000001</v>
      </c>
      <c r="AF2919">
        <v>85.011859999999999</v>
      </c>
      <c r="AG2919">
        <v>82.459829999999997</v>
      </c>
      <c r="AH2919">
        <v>81.544610000000006</v>
      </c>
      <c r="AY2919">
        <f t="shared" si="315"/>
        <v>95.487093300000012</v>
      </c>
      <c r="AZ2919">
        <f t="shared" si="316"/>
        <v>82.002219999999994</v>
      </c>
      <c r="BA2919">
        <f t="shared" si="317"/>
        <v>9.3661365445227187E-4</v>
      </c>
      <c r="BB2919">
        <v>-6.246428571428566E-4</v>
      </c>
      <c r="BC2919">
        <v>90</v>
      </c>
      <c r="BD2919">
        <v>0.82701000000000002</v>
      </c>
      <c r="BE2919">
        <v>-6.246428571428566E-4</v>
      </c>
      <c r="BF2919">
        <f t="shared" si="318"/>
        <v>0.82453884384999998</v>
      </c>
      <c r="BG2919" s="13">
        <f t="shared" si="319"/>
        <v>0.30004243060552621</v>
      </c>
      <c r="BL2919">
        <v>82.328180000000003</v>
      </c>
      <c r="BM2919">
        <v>0.82953460000000001</v>
      </c>
      <c r="BN2919">
        <v>134.55590000000001</v>
      </c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  <c r="BZ2919" s="7"/>
      <c r="CA2919" s="7"/>
      <c r="CB2919" s="7"/>
      <c r="CC2919" s="7"/>
      <c r="CD2919" s="7"/>
      <c r="CE2919" s="7"/>
      <c r="CF2919" s="7"/>
      <c r="CG2919" s="7"/>
      <c r="CH2919" s="7"/>
      <c r="CI2919" s="7"/>
      <c r="CJ2919" s="7"/>
      <c r="CK2919" s="7"/>
      <c r="CL2919" s="7"/>
      <c r="CM2919" s="7"/>
      <c r="CN2919">
        <v>100</v>
      </c>
      <c r="CO2919" s="7"/>
      <c r="CP2919" s="4">
        <f t="shared" si="320"/>
        <v>0.83392793740074511</v>
      </c>
      <c r="CQ2919" s="5">
        <f t="shared" si="321"/>
        <v>134.55591666666669</v>
      </c>
    </row>
    <row r="2920" spans="1:95" x14ac:dyDescent="0.25">
      <c r="A2920" s="14">
        <v>43200.915775462963</v>
      </c>
      <c r="B2920" s="1">
        <v>0.91577546296296297</v>
      </c>
      <c r="D2920" s="12">
        <v>12.15835</v>
      </c>
      <c r="E2920" s="6"/>
      <c r="G2920" t="s">
        <v>128</v>
      </c>
      <c r="O2920">
        <v>95.632900000000006</v>
      </c>
      <c r="P2920">
        <v>0.29161340000000002</v>
      </c>
      <c r="Q2920">
        <v>0.82971119999999998</v>
      </c>
      <c r="AF2920">
        <v>85.015500000000003</v>
      </c>
      <c r="AG2920">
        <v>82.465339999999998</v>
      </c>
      <c r="AH2920">
        <v>81.626260000000002</v>
      </c>
      <c r="AY2920">
        <f t="shared" si="315"/>
        <v>95.487093300000012</v>
      </c>
      <c r="AZ2920">
        <f t="shared" si="316"/>
        <v>82.0458</v>
      </c>
      <c r="BA2920">
        <f t="shared" si="317"/>
        <v>9.3649873861413114E-4</v>
      </c>
      <c r="BB2920">
        <v>-6.246428571428566E-4</v>
      </c>
      <c r="BC2920">
        <v>90</v>
      </c>
      <c r="BD2920">
        <v>0.82701000000000002</v>
      </c>
      <c r="BE2920">
        <v>-6.246428571428566E-4</v>
      </c>
      <c r="BF2920">
        <f t="shared" si="318"/>
        <v>0.82474266578571431</v>
      </c>
      <c r="BG2920" s="13">
        <f t="shared" si="319"/>
        <v>0.27522666192374812</v>
      </c>
      <c r="BL2920">
        <v>82.269859999999994</v>
      </c>
      <c r="BM2920">
        <v>0.82971119999999998</v>
      </c>
      <c r="BN2920">
        <v>134.55590000000001</v>
      </c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  <c r="BZ2920" s="7"/>
      <c r="CA2920" s="7"/>
      <c r="CB2920" s="7"/>
      <c r="CC2920" s="7"/>
      <c r="CD2920" s="7"/>
      <c r="CE2920" s="7"/>
      <c r="CF2920" s="7"/>
      <c r="CG2920" s="7"/>
      <c r="CH2920" s="7"/>
      <c r="CI2920" s="7"/>
      <c r="CJ2920" s="7"/>
      <c r="CK2920" s="7"/>
      <c r="CL2920" s="7"/>
      <c r="CM2920" s="7"/>
      <c r="CN2920">
        <v>100</v>
      </c>
      <c r="CO2920" s="7"/>
      <c r="CP2920" s="4">
        <f t="shared" si="320"/>
        <v>0.83385243913802731</v>
      </c>
      <c r="CQ2920" s="5">
        <f t="shared" si="321"/>
        <v>134.55591666666669</v>
      </c>
    </row>
    <row r="2921" spans="1:95" x14ac:dyDescent="0.25">
      <c r="A2921" s="14">
        <v>43200.915949074071</v>
      </c>
      <c r="B2921" s="1">
        <v>0.915949074074074</v>
      </c>
      <c r="D2921" s="12">
        <v>12.162509999999999</v>
      </c>
      <c r="E2921" s="6"/>
      <c r="G2921" t="s">
        <v>128</v>
      </c>
      <c r="O2921">
        <v>95.632900000000006</v>
      </c>
      <c r="P2921">
        <v>0.29161340000000002</v>
      </c>
      <c r="Q2921">
        <v>0.82970189999999999</v>
      </c>
      <c r="AF2921">
        <v>85.028049999999993</v>
      </c>
      <c r="AG2921">
        <v>82.430819999999997</v>
      </c>
      <c r="AH2921">
        <v>81.515969999999996</v>
      </c>
      <c r="AY2921">
        <f t="shared" si="315"/>
        <v>95.487093300000012</v>
      </c>
      <c r="AZ2921">
        <f t="shared" si="316"/>
        <v>81.973394999999996</v>
      </c>
      <c r="BA2921">
        <f t="shared" si="317"/>
        <v>9.3668967841737728E-4</v>
      </c>
      <c r="BB2921">
        <v>-6.246428571428566E-4</v>
      </c>
      <c r="BC2921">
        <v>90</v>
      </c>
      <c r="BD2921">
        <v>0.82701000000000002</v>
      </c>
      <c r="BE2921">
        <v>-6.246428571428566E-4</v>
      </c>
      <c r="BF2921">
        <f t="shared" si="318"/>
        <v>0.82468813851964284</v>
      </c>
      <c r="BG2921" s="13">
        <f t="shared" si="319"/>
        <v>0.28186432735546035</v>
      </c>
      <c r="BL2921">
        <v>82.28125</v>
      </c>
      <c r="BM2921">
        <v>0.82970189999999999</v>
      </c>
      <c r="BN2921">
        <v>134.55600000000001</v>
      </c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>
        <v>100</v>
      </c>
      <c r="CO2921" s="7"/>
      <c r="CP2921" s="4">
        <f t="shared" si="320"/>
        <v>0.83397693203545609</v>
      </c>
      <c r="CQ2921" s="5">
        <f t="shared" si="321"/>
        <v>134.55593333333334</v>
      </c>
    </row>
    <row r="2922" spans="1:95" x14ac:dyDescent="0.25">
      <c r="A2922" s="14">
        <v>43200.916122685187</v>
      </c>
      <c r="B2922" s="1">
        <v>0.91612268518518514</v>
      </c>
      <c r="D2922" s="12">
        <v>12.166679999999999</v>
      </c>
      <c r="E2922" s="6"/>
      <c r="G2922" t="s">
        <v>128</v>
      </c>
      <c r="O2922">
        <v>95.632900000000006</v>
      </c>
      <c r="P2922">
        <v>0.29161340000000002</v>
      </c>
      <c r="Q2922">
        <v>0.82951989999999998</v>
      </c>
      <c r="AF2922">
        <v>85.017359999999996</v>
      </c>
      <c r="AG2922">
        <v>82.468860000000006</v>
      </c>
      <c r="AH2922">
        <v>81.538730000000001</v>
      </c>
      <c r="AY2922">
        <f t="shared" si="315"/>
        <v>95.487093300000012</v>
      </c>
      <c r="AZ2922">
        <f t="shared" si="316"/>
        <v>82.003794999999997</v>
      </c>
      <c r="BA2922">
        <f t="shared" si="317"/>
        <v>9.3660950085310848E-4</v>
      </c>
      <c r="BB2922">
        <v>-6.246428571428566E-4</v>
      </c>
      <c r="BC2922">
        <v>90</v>
      </c>
      <c r="BD2922">
        <v>0.82701000000000002</v>
      </c>
      <c r="BE2922">
        <v>-6.246428571428566E-4</v>
      </c>
      <c r="BF2922">
        <f t="shared" si="318"/>
        <v>0.82452512766249997</v>
      </c>
      <c r="BG2922" s="13">
        <f t="shared" si="319"/>
        <v>0.30171284357467759</v>
      </c>
      <c r="BL2922">
        <v>82.29804</v>
      </c>
      <c r="BM2922">
        <v>0.82951989999999998</v>
      </c>
      <c r="BN2922">
        <v>134.55600000000001</v>
      </c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  <c r="BZ2922" s="7"/>
      <c r="CA2922" s="7"/>
      <c r="CB2922" s="7"/>
      <c r="CC2922" s="7"/>
      <c r="CD2922" s="7"/>
      <c r="CE2922" s="7"/>
      <c r="CF2922" s="7"/>
      <c r="CG2922" s="7"/>
      <c r="CH2922" s="7"/>
      <c r="CI2922" s="7"/>
      <c r="CJ2922" s="7"/>
      <c r="CK2922" s="7"/>
      <c r="CL2922" s="7"/>
      <c r="CM2922" s="7"/>
      <c r="CN2922">
        <v>100</v>
      </c>
      <c r="CO2922" s="7"/>
      <c r="CP2922" s="4">
        <f t="shared" si="320"/>
        <v>0.83392426689965882</v>
      </c>
      <c r="CQ2922" s="5">
        <f t="shared" si="321"/>
        <v>134.55593333333334</v>
      </c>
    </row>
    <row r="2923" spans="1:95" x14ac:dyDescent="0.25">
      <c r="A2923" s="14">
        <v>43200.916296296295</v>
      </c>
      <c r="B2923" s="1">
        <v>0.91629629629629628</v>
      </c>
      <c r="D2923" s="12">
        <v>12.17083</v>
      </c>
      <c r="E2923" s="6"/>
      <c r="G2923" t="s">
        <v>128</v>
      </c>
      <c r="O2923">
        <v>95.632900000000006</v>
      </c>
      <c r="P2923">
        <v>0.29161340000000002</v>
      </c>
      <c r="Q2923">
        <v>0.82957009999999998</v>
      </c>
      <c r="AF2923">
        <v>84.859279999999998</v>
      </c>
      <c r="AG2923">
        <v>82.474339999999998</v>
      </c>
      <c r="AH2923">
        <v>81.581549999999993</v>
      </c>
      <c r="AY2923">
        <f t="shared" si="315"/>
        <v>95.487093300000012</v>
      </c>
      <c r="AZ2923">
        <f t="shared" si="316"/>
        <v>82.027944999999988</v>
      </c>
      <c r="BA2923">
        <f t="shared" si="317"/>
        <v>9.3654581694546722E-4</v>
      </c>
      <c r="BB2923">
        <v>-6.246428571428566E-4</v>
      </c>
      <c r="BC2923">
        <v>90</v>
      </c>
      <c r="BD2923">
        <v>0.82701000000000002</v>
      </c>
      <c r="BE2923">
        <v>-6.246428571428566E-4</v>
      </c>
      <c r="BF2923">
        <f t="shared" si="318"/>
        <v>0.8245904127875</v>
      </c>
      <c r="BG2923" s="13">
        <f t="shared" si="319"/>
        <v>0.2937626240254777</v>
      </c>
      <c r="BL2923">
        <v>82.330560000000006</v>
      </c>
      <c r="BM2923">
        <v>0.82957009999999998</v>
      </c>
      <c r="BN2923">
        <v>134.55609999999999</v>
      </c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  <c r="BZ2923" s="7"/>
      <c r="CA2923" s="7"/>
      <c r="CB2923" s="7"/>
      <c r="CC2923" s="7"/>
      <c r="CD2923" s="7"/>
      <c r="CE2923" s="7"/>
      <c r="CF2923" s="7"/>
      <c r="CG2923" s="7"/>
      <c r="CH2923" s="7"/>
      <c r="CI2923" s="7"/>
      <c r="CJ2923" s="7"/>
      <c r="CK2923" s="7"/>
      <c r="CL2923" s="7"/>
      <c r="CM2923" s="7"/>
      <c r="CN2923">
        <v>100</v>
      </c>
      <c r="CO2923" s="7"/>
      <c r="CP2923" s="4">
        <f t="shared" si="320"/>
        <v>0.83388054539917633</v>
      </c>
      <c r="CQ2923" s="5">
        <f t="shared" si="321"/>
        <v>134.55596666666668</v>
      </c>
    </row>
    <row r="2924" spans="1:95" x14ac:dyDescent="0.25">
      <c r="A2924" s="14">
        <v>43200.91646990741</v>
      </c>
      <c r="B2924" s="1">
        <v>0.9164699074074073</v>
      </c>
      <c r="D2924" s="12">
        <v>12.17502</v>
      </c>
      <c r="E2924" s="6"/>
      <c r="G2924" t="s">
        <v>128</v>
      </c>
      <c r="O2924">
        <v>95.632900000000006</v>
      </c>
      <c r="P2924">
        <v>0.29161340000000002</v>
      </c>
      <c r="Q2924">
        <v>0.82957259999999999</v>
      </c>
      <c r="AF2924">
        <v>84.927279999999996</v>
      </c>
      <c r="AG2924">
        <v>82.460809999999995</v>
      </c>
      <c r="AH2924">
        <v>81.515039999999999</v>
      </c>
      <c r="AY2924">
        <f t="shared" si="315"/>
        <v>95.487093300000012</v>
      </c>
      <c r="AZ2924">
        <f t="shared" si="316"/>
        <v>81.98792499999999</v>
      </c>
      <c r="BA2924">
        <f t="shared" si="317"/>
        <v>9.3665135499408354E-4</v>
      </c>
      <c r="BB2924">
        <v>-6.246428571428566E-4</v>
      </c>
      <c r="BC2924">
        <v>90</v>
      </c>
      <c r="BD2924">
        <v>0.82701000000000002</v>
      </c>
      <c r="BE2924">
        <v>-6.246428571428566E-4</v>
      </c>
      <c r="BF2924">
        <f t="shared" si="318"/>
        <v>0.82456791458035716</v>
      </c>
      <c r="BG2924" s="13">
        <f t="shared" si="319"/>
        <v>0.29650227336922397</v>
      </c>
      <c r="BL2924">
        <v>82.290700000000001</v>
      </c>
      <c r="BM2924">
        <v>0.82957259999999999</v>
      </c>
      <c r="BN2924">
        <v>134.55600000000001</v>
      </c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  <c r="BZ2924" s="7"/>
      <c r="CA2924" s="7"/>
      <c r="CB2924" s="7"/>
      <c r="CC2924" s="7"/>
      <c r="CD2924" s="7"/>
      <c r="CE2924" s="7"/>
      <c r="CF2924" s="7"/>
      <c r="CG2924" s="7"/>
      <c r="CH2924" s="7"/>
      <c r="CI2924" s="7"/>
      <c r="CJ2924" s="7"/>
      <c r="CK2924" s="7"/>
      <c r="CL2924" s="7"/>
      <c r="CM2924" s="7"/>
      <c r="CN2924">
        <v>100</v>
      </c>
      <c r="CO2924" s="7"/>
      <c r="CP2924" s="4">
        <f t="shared" si="320"/>
        <v>0.83394893427718997</v>
      </c>
      <c r="CQ2924" s="5">
        <f t="shared" si="321"/>
        <v>134.55598333333336</v>
      </c>
    </row>
    <row r="2925" spans="1:95" x14ac:dyDescent="0.25">
      <c r="A2925" s="14">
        <v>43200.916643518518</v>
      </c>
      <c r="B2925" s="1">
        <v>0.91664351851851855</v>
      </c>
      <c r="D2925" s="12">
        <v>12.179180000000001</v>
      </c>
      <c r="E2925" s="6"/>
      <c r="G2925" t="s">
        <v>128</v>
      </c>
      <c r="O2925">
        <v>95.632900000000006</v>
      </c>
      <c r="P2925">
        <v>0.29161340000000002</v>
      </c>
      <c r="Q2925">
        <v>0.82951989999999998</v>
      </c>
      <c r="AF2925">
        <v>84.795730000000006</v>
      </c>
      <c r="AG2925">
        <v>82.468549999999993</v>
      </c>
      <c r="AH2925">
        <v>81.536959999999993</v>
      </c>
      <c r="AY2925">
        <f t="shared" si="315"/>
        <v>95.487093300000012</v>
      </c>
      <c r="AZ2925">
        <f t="shared" si="316"/>
        <v>82.002754999999993</v>
      </c>
      <c r="BA2925">
        <f t="shared" si="317"/>
        <v>9.3661224354302762E-4</v>
      </c>
      <c r="BB2925">
        <v>-6.246428571428566E-4</v>
      </c>
      <c r="BC2925">
        <v>90</v>
      </c>
      <c r="BD2925">
        <v>0.82701000000000002</v>
      </c>
      <c r="BE2925">
        <v>-6.246428571428566E-4</v>
      </c>
      <c r="BF2925">
        <f t="shared" si="318"/>
        <v>0.82452447803392859</v>
      </c>
      <c r="BG2925" s="13">
        <f t="shared" si="319"/>
        <v>0.30179196043473944</v>
      </c>
      <c r="BL2925">
        <v>82.314269999999993</v>
      </c>
      <c r="BM2925">
        <v>0.82951989999999998</v>
      </c>
      <c r="BN2925">
        <v>134.55609999999999</v>
      </c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  <c r="BZ2925" s="7"/>
      <c r="CA2925" s="7"/>
      <c r="CB2925" s="7"/>
      <c r="CC2925" s="7"/>
      <c r="CD2925" s="7"/>
      <c r="CE2925" s="7"/>
      <c r="CF2925" s="7"/>
      <c r="CG2925" s="7"/>
      <c r="CH2925" s="7"/>
      <c r="CI2925" s="7"/>
      <c r="CJ2925" s="7"/>
      <c r="CK2925" s="7"/>
      <c r="CL2925" s="7"/>
      <c r="CM2925" s="7"/>
      <c r="CN2925">
        <v>100</v>
      </c>
      <c r="CO2925" s="7"/>
      <c r="CP2925" s="4">
        <f t="shared" si="320"/>
        <v>0.83392135879817531</v>
      </c>
      <c r="CQ2925" s="5">
        <f t="shared" si="321"/>
        <v>134.55601666666669</v>
      </c>
    </row>
    <row r="2926" spans="1:95" x14ac:dyDescent="0.25">
      <c r="A2926" s="14">
        <v>43200.916817129626</v>
      </c>
      <c r="B2926" s="1">
        <v>0.91681712962962969</v>
      </c>
      <c r="D2926" s="12">
        <v>12.183339999999999</v>
      </c>
      <c r="E2926" s="6"/>
      <c r="G2926" t="s">
        <v>128</v>
      </c>
      <c r="O2926">
        <v>95.632900000000006</v>
      </c>
      <c r="P2926">
        <v>0.29161340000000002</v>
      </c>
      <c r="Q2926">
        <v>0.82999270000000003</v>
      </c>
      <c r="AF2926">
        <v>84.800200000000004</v>
      </c>
      <c r="AG2926">
        <v>82.476609999999994</v>
      </c>
      <c r="AH2926">
        <v>81.559089999999998</v>
      </c>
      <c r="AY2926">
        <f t="shared" si="315"/>
        <v>95.487093300000012</v>
      </c>
      <c r="AZ2926">
        <f t="shared" si="316"/>
        <v>82.017849999999996</v>
      </c>
      <c r="BA2926">
        <f t="shared" si="317"/>
        <v>9.3657243655651044E-4</v>
      </c>
      <c r="BB2926">
        <v>-6.246428571428566E-4</v>
      </c>
      <c r="BC2926">
        <v>90</v>
      </c>
      <c r="BD2926">
        <v>0.82701000000000002</v>
      </c>
      <c r="BE2926">
        <v>-6.246428571428566E-4</v>
      </c>
      <c r="BF2926">
        <f t="shared" si="318"/>
        <v>0.82500670701785717</v>
      </c>
      <c r="BG2926" s="13">
        <f t="shared" si="319"/>
        <v>0.24309738917558324</v>
      </c>
      <c r="BL2926">
        <v>82.220339999999993</v>
      </c>
      <c r="BM2926">
        <v>0.82999270000000003</v>
      </c>
      <c r="BN2926">
        <v>134.55600000000001</v>
      </c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  <c r="BZ2926" s="7"/>
      <c r="CA2926" s="7"/>
      <c r="CB2926" s="7"/>
      <c r="CC2926" s="7"/>
      <c r="CD2926" s="7"/>
      <c r="CE2926" s="7"/>
      <c r="CF2926" s="7"/>
      <c r="CG2926" s="7"/>
      <c r="CH2926" s="7"/>
      <c r="CI2926" s="7"/>
      <c r="CJ2926" s="7"/>
      <c r="CK2926" s="7"/>
      <c r="CL2926" s="7"/>
      <c r="CM2926" s="7"/>
      <c r="CN2926">
        <v>100</v>
      </c>
      <c r="CO2926" s="7"/>
      <c r="CP2926" s="4">
        <f t="shared" si="320"/>
        <v>0.83389426621210505</v>
      </c>
      <c r="CQ2926" s="5">
        <f t="shared" si="321"/>
        <v>134.55603333333335</v>
      </c>
    </row>
    <row r="2927" spans="1:95" x14ac:dyDescent="0.25">
      <c r="A2927" s="14">
        <v>43200.916990740741</v>
      </c>
      <c r="B2927" s="1">
        <v>0.91699074074074083</v>
      </c>
      <c r="D2927" s="12">
        <v>12.1875</v>
      </c>
      <c r="E2927" s="6"/>
      <c r="G2927" t="s">
        <v>128</v>
      </c>
      <c r="O2927">
        <v>95.632900000000006</v>
      </c>
      <c r="P2927">
        <v>0.29161340000000002</v>
      </c>
      <c r="Q2927">
        <v>0.82984029999999998</v>
      </c>
      <c r="AF2927">
        <v>84.799840000000003</v>
      </c>
      <c r="AG2927">
        <v>82.458160000000007</v>
      </c>
      <c r="AH2927">
        <v>81.605260000000001</v>
      </c>
      <c r="AY2927">
        <f t="shared" si="315"/>
        <v>95.487093300000012</v>
      </c>
      <c r="AZ2927">
        <f t="shared" si="316"/>
        <v>82.031710000000004</v>
      </c>
      <c r="BA2927">
        <f t="shared" si="317"/>
        <v>9.3653588936501615E-4</v>
      </c>
      <c r="BB2927">
        <v>-6.246428571428566E-4</v>
      </c>
      <c r="BC2927">
        <v>90</v>
      </c>
      <c r="BD2927">
        <v>0.82701000000000002</v>
      </c>
      <c r="BE2927">
        <v>-6.246428571428566E-4</v>
      </c>
      <c r="BF2927">
        <f t="shared" si="318"/>
        <v>0.82486296456785713</v>
      </c>
      <c r="BG2927" s="13">
        <f t="shared" si="319"/>
        <v>0.26058581900165023</v>
      </c>
      <c r="BL2927">
        <v>82.279330000000002</v>
      </c>
      <c r="BM2927">
        <v>0.82984029999999998</v>
      </c>
      <c r="BN2927">
        <v>134.55619999999999</v>
      </c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  <c r="BZ2927" s="7"/>
      <c r="CA2927" s="7"/>
      <c r="CB2927" s="7"/>
      <c r="CC2927" s="7"/>
      <c r="CD2927" s="7"/>
      <c r="CE2927" s="7"/>
      <c r="CF2927" s="7"/>
      <c r="CG2927" s="7"/>
      <c r="CH2927" s="7"/>
      <c r="CI2927" s="7"/>
      <c r="CJ2927" s="7"/>
      <c r="CK2927" s="7"/>
      <c r="CL2927" s="7"/>
      <c r="CM2927" s="7"/>
      <c r="CN2927">
        <v>100</v>
      </c>
      <c r="CO2927" s="7"/>
      <c r="CP2927" s="4">
        <f t="shared" si="320"/>
        <v>0.83386837121024926</v>
      </c>
      <c r="CQ2927" s="5">
        <f t="shared" si="321"/>
        <v>134.55606666666668</v>
      </c>
    </row>
    <row r="2928" spans="1:95" x14ac:dyDescent="0.25">
      <c r="A2928" s="14">
        <v>43200.917164351849</v>
      </c>
      <c r="B2928" s="1">
        <v>0.91716435185185186</v>
      </c>
      <c r="D2928" s="12">
        <v>12.191689999999999</v>
      </c>
      <c r="E2928" s="6"/>
      <c r="G2928" t="s">
        <v>128</v>
      </c>
      <c r="O2928">
        <v>95.632900000000006</v>
      </c>
      <c r="P2928">
        <v>0.29161340000000002</v>
      </c>
      <c r="Q2928">
        <v>0.82974820000000005</v>
      </c>
      <c r="AF2928">
        <v>84.807789999999997</v>
      </c>
      <c r="AG2928">
        <v>82.485309999999998</v>
      </c>
      <c r="AH2928">
        <v>81.499629999999996</v>
      </c>
      <c r="AY2928">
        <f t="shared" si="315"/>
        <v>95.487093300000012</v>
      </c>
      <c r="AZ2928">
        <f t="shared" si="316"/>
        <v>81.992469999999997</v>
      </c>
      <c r="BA2928">
        <f t="shared" si="317"/>
        <v>9.3663936802894116E-4</v>
      </c>
      <c r="BB2928">
        <v>-6.246428571428566E-4</v>
      </c>
      <c r="BC2928">
        <v>90</v>
      </c>
      <c r="BD2928">
        <v>0.82701000000000002</v>
      </c>
      <c r="BE2928">
        <v>-6.246428571428566E-4</v>
      </c>
      <c r="BF2928">
        <f t="shared" si="318"/>
        <v>0.82474635358214288</v>
      </c>
      <c r="BG2928" s="13">
        <f t="shared" si="319"/>
        <v>0.27477782536426953</v>
      </c>
      <c r="BL2928">
        <v>82.265429999999995</v>
      </c>
      <c r="BM2928">
        <v>0.82974820000000005</v>
      </c>
      <c r="BN2928">
        <v>134.55609999999999</v>
      </c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  <c r="BZ2928" s="7"/>
      <c r="CA2928" s="7"/>
      <c r="CB2928" s="7"/>
      <c r="CC2928" s="7"/>
      <c r="CD2928" s="7"/>
      <c r="CE2928" s="7"/>
      <c r="CF2928" s="7"/>
      <c r="CG2928" s="7"/>
      <c r="CH2928" s="7"/>
      <c r="CI2928" s="7"/>
      <c r="CJ2928" s="7"/>
      <c r="CK2928" s="7"/>
      <c r="CL2928" s="7"/>
      <c r="CM2928" s="7"/>
      <c r="CN2928">
        <v>100</v>
      </c>
      <c r="CO2928" s="7"/>
      <c r="CP2928" s="4">
        <f t="shared" si="320"/>
        <v>0.83393540871543048</v>
      </c>
      <c r="CQ2928" s="5">
        <f t="shared" si="321"/>
        <v>134.55608333333333</v>
      </c>
    </row>
    <row r="2929" spans="1:95" x14ac:dyDescent="0.25">
      <c r="A2929" s="14">
        <v>43200.917337962965</v>
      </c>
      <c r="B2929" s="1">
        <v>0.91733796296296299</v>
      </c>
      <c r="D2929" s="12">
        <v>12.19585</v>
      </c>
      <c r="E2929" s="6"/>
      <c r="G2929" t="s">
        <v>128</v>
      </c>
      <c r="O2929">
        <v>95.632900000000006</v>
      </c>
      <c r="P2929">
        <v>0.29161340000000002</v>
      </c>
      <c r="Q2929">
        <v>0.82951989999999998</v>
      </c>
      <c r="AF2929">
        <v>84.813289999999995</v>
      </c>
      <c r="AG2929">
        <v>82.479969999999994</v>
      </c>
      <c r="AH2929">
        <v>81.553790000000006</v>
      </c>
      <c r="AY2929">
        <f t="shared" si="315"/>
        <v>95.487093300000012</v>
      </c>
      <c r="AZ2929">
        <f t="shared" si="316"/>
        <v>82.01688</v>
      </c>
      <c r="BA2929">
        <f t="shared" si="317"/>
        <v>9.3657499443933851E-4</v>
      </c>
      <c r="BB2929">
        <v>-6.246428571428566E-4</v>
      </c>
      <c r="BC2929">
        <v>90</v>
      </c>
      <c r="BD2929">
        <v>0.82701000000000002</v>
      </c>
      <c r="BE2929">
        <v>-6.246428571428566E-4</v>
      </c>
      <c r="BF2929">
        <f t="shared" si="318"/>
        <v>0.82453330111428569</v>
      </c>
      <c r="BG2929" s="13">
        <f t="shared" si="319"/>
        <v>0.30071742725139683</v>
      </c>
      <c r="BL2929">
        <v>82.285259999999994</v>
      </c>
      <c r="BM2929">
        <v>0.82951989999999998</v>
      </c>
      <c r="BN2929">
        <v>134.55609999999999</v>
      </c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>
        <v>100</v>
      </c>
      <c r="CO2929" s="7"/>
      <c r="CP2929" s="4">
        <f t="shared" si="320"/>
        <v>0.83389312078455546</v>
      </c>
      <c r="CQ2929" s="5">
        <f t="shared" si="321"/>
        <v>134.55608333333333</v>
      </c>
    </row>
    <row r="2930" spans="1:95" x14ac:dyDescent="0.25">
      <c r="A2930" s="14">
        <v>43200.917511574073</v>
      </c>
      <c r="B2930" s="1">
        <v>0.91751157407407413</v>
      </c>
      <c r="D2930" s="12">
        <v>12.200010000000001</v>
      </c>
      <c r="E2930" s="6"/>
      <c r="G2930" t="s">
        <v>128</v>
      </c>
      <c r="O2930">
        <v>95.632900000000006</v>
      </c>
      <c r="P2930">
        <v>0.29161340000000002</v>
      </c>
      <c r="Q2930">
        <v>0.82983240000000003</v>
      </c>
      <c r="AF2930">
        <v>84.809129999999996</v>
      </c>
      <c r="AG2930">
        <v>82.484279999999998</v>
      </c>
      <c r="AH2930">
        <v>81.53049</v>
      </c>
      <c r="AY2930">
        <f t="shared" si="315"/>
        <v>95.487093300000012</v>
      </c>
      <c r="AZ2930">
        <f t="shared" si="316"/>
        <v>82.007384999999999</v>
      </c>
      <c r="BA2930">
        <f t="shared" si="317"/>
        <v>9.3660003342190738E-4</v>
      </c>
      <c r="BB2930">
        <v>-6.246428571428566E-4</v>
      </c>
      <c r="BC2930">
        <v>90</v>
      </c>
      <c r="BD2930">
        <v>0.82701000000000002</v>
      </c>
      <c r="BE2930">
        <v>-6.246428571428566E-4</v>
      </c>
      <c r="BF2930">
        <f t="shared" si="318"/>
        <v>0.8248398701303572</v>
      </c>
      <c r="BG2930" s="13">
        <f t="shared" si="319"/>
        <v>0.26339619569509642</v>
      </c>
      <c r="BL2930">
        <v>82.260499999999993</v>
      </c>
      <c r="BM2930">
        <v>0.82983240000000003</v>
      </c>
      <c r="BN2930">
        <v>134.55619999999999</v>
      </c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>
        <v>100</v>
      </c>
      <c r="CO2930" s="7"/>
      <c r="CP2930" s="4">
        <f t="shared" si="320"/>
        <v>0.83390768602861431</v>
      </c>
      <c r="CQ2930" s="5">
        <f t="shared" si="321"/>
        <v>134.55611666666667</v>
      </c>
    </row>
    <row r="2931" spans="1:95" x14ac:dyDescent="0.25">
      <c r="A2931" s="14">
        <v>43200.917685185188</v>
      </c>
      <c r="B2931" s="1">
        <v>0.91768518518518516</v>
      </c>
      <c r="D2931" s="12">
        <v>12.20417</v>
      </c>
      <c r="E2931" s="6"/>
      <c r="G2931" t="s">
        <v>128</v>
      </c>
      <c r="O2931">
        <v>95.632900000000006</v>
      </c>
      <c r="P2931">
        <v>0.29161340000000002</v>
      </c>
      <c r="Q2931">
        <v>0.82974219999999999</v>
      </c>
      <c r="AF2931">
        <v>84.812939999999998</v>
      </c>
      <c r="AG2931">
        <v>82.467190000000002</v>
      </c>
      <c r="AH2931">
        <v>81.560479999999998</v>
      </c>
      <c r="AY2931">
        <f t="shared" si="315"/>
        <v>95.487093300000012</v>
      </c>
      <c r="AZ2931">
        <f t="shared" si="316"/>
        <v>82.013835</v>
      </c>
      <c r="BA2931">
        <f t="shared" si="317"/>
        <v>9.3658302417259692E-4</v>
      </c>
      <c r="BB2931">
        <v>-6.246428571428566E-4</v>
      </c>
      <c r="BC2931">
        <v>90</v>
      </c>
      <c r="BD2931">
        <v>0.82701000000000002</v>
      </c>
      <c r="BE2931">
        <v>-6.246428571428566E-4</v>
      </c>
      <c r="BF2931">
        <f t="shared" si="318"/>
        <v>0.82475369907678575</v>
      </c>
      <c r="BG2931" s="13">
        <f t="shared" si="319"/>
        <v>0.27388371511695719</v>
      </c>
      <c r="BL2931">
        <v>82.256649999999993</v>
      </c>
      <c r="BM2931">
        <v>0.82974219999999999</v>
      </c>
      <c r="BN2931">
        <v>134.55619999999999</v>
      </c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  <c r="BZ2931" s="7"/>
      <c r="CA2931" s="7"/>
      <c r="CB2931" s="7"/>
      <c r="CC2931" s="7"/>
      <c r="CD2931" s="7"/>
      <c r="CE2931" s="7"/>
      <c r="CF2931" s="7"/>
      <c r="CG2931" s="7"/>
      <c r="CH2931" s="7"/>
      <c r="CI2931" s="7"/>
      <c r="CJ2931" s="7"/>
      <c r="CK2931" s="7"/>
      <c r="CL2931" s="7"/>
      <c r="CM2931" s="7"/>
      <c r="CN2931">
        <v>100</v>
      </c>
      <c r="CO2931" s="7"/>
      <c r="CP2931" s="4">
        <f t="shared" si="320"/>
        <v>0.83389557008897031</v>
      </c>
      <c r="CQ2931" s="5">
        <f t="shared" si="321"/>
        <v>134.55613333333335</v>
      </c>
    </row>
    <row r="2932" spans="1:95" x14ac:dyDescent="0.25">
      <c r="A2932" s="14">
        <v>43200.917858796296</v>
      </c>
      <c r="B2932" s="1">
        <v>0.9178587962962963</v>
      </c>
      <c r="D2932" s="12">
        <v>12.208349999999999</v>
      </c>
      <c r="E2932" s="6"/>
      <c r="G2932" t="s">
        <v>128</v>
      </c>
      <c r="O2932">
        <v>95.632900000000006</v>
      </c>
      <c r="P2932">
        <v>0.29161340000000002</v>
      </c>
      <c r="Q2932">
        <v>0.8300208</v>
      </c>
      <c r="AF2932">
        <v>84.808350000000004</v>
      </c>
      <c r="AG2932">
        <v>82.495249999999999</v>
      </c>
      <c r="AH2932">
        <v>81.512889999999999</v>
      </c>
      <c r="AY2932">
        <f t="shared" si="315"/>
        <v>95.487093300000012</v>
      </c>
      <c r="AZ2932">
        <f t="shared" si="316"/>
        <v>82.004069999999999</v>
      </c>
      <c r="BA2932">
        <f t="shared" si="317"/>
        <v>9.3660877562528613E-4</v>
      </c>
      <c r="BB2932">
        <v>-6.246428571428566E-4</v>
      </c>
      <c r="BC2932">
        <v>90</v>
      </c>
      <c r="BD2932">
        <v>0.82701000000000002</v>
      </c>
      <c r="BE2932">
        <v>-6.246428571428566E-4</v>
      </c>
      <c r="BF2932">
        <f t="shared" si="318"/>
        <v>0.82502619943928568</v>
      </c>
      <c r="BG2932" s="13">
        <f t="shared" si="319"/>
        <v>0.24072632189380511</v>
      </c>
      <c r="BL2932">
        <v>82.223979999999997</v>
      </c>
      <c r="BM2932">
        <v>0.8300208</v>
      </c>
      <c r="BN2932">
        <v>134.55619999999999</v>
      </c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  <c r="BZ2932" s="7"/>
      <c r="CA2932" s="7"/>
      <c r="CB2932" s="7"/>
      <c r="CC2932" s="7"/>
      <c r="CD2932" s="7"/>
      <c r="CE2932" s="7"/>
      <c r="CF2932" s="7"/>
      <c r="CG2932" s="7"/>
      <c r="CH2932" s="7"/>
      <c r="CI2932" s="7"/>
      <c r="CJ2932" s="7"/>
      <c r="CK2932" s="7"/>
      <c r="CL2932" s="7"/>
      <c r="CM2932" s="7"/>
      <c r="CN2932">
        <v>100</v>
      </c>
      <c r="CO2932" s="7"/>
      <c r="CP2932" s="4">
        <f t="shared" si="320"/>
        <v>0.8339106030682315</v>
      </c>
      <c r="CQ2932" s="5">
        <f t="shared" si="321"/>
        <v>134.55616666666666</v>
      </c>
    </row>
    <row r="2933" spans="1:95" x14ac:dyDescent="0.25">
      <c r="A2933" s="14">
        <v>43200.918032407404</v>
      </c>
      <c r="B2933" s="1">
        <v>0.91803240740740744</v>
      </c>
      <c r="D2933" s="12">
        <v>12.21251</v>
      </c>
      <c r="E2933" s="6"/>
      <c r="G2933" t="s">
        <v>128</v>
      </c>
      <c r="O2933">
        <v>95.632900000000006</v>
      </c>
      <c r="P2933">
        <v>0.29161340000000002</v>
      </c>
      <c r="Q2933">
        <v>0.8296173</v>
      </c>
      <c r="AF2933">
        <v>85.008349999999993</v>
      </c>
      <c r="AG2933">
        <v>82.487080000000006</v>
      </c>
      <c r="AH2933">
        <v>81.507639999999995</v>
      </c>
      <c r="AY2933">
        <f t="shared" si="315"/>
        <v>95.487093300000012</v>
      </c>
      <c r="AZ2933">
        <f t="shared" si="316"/>
        <v>81.99736</v>
      </c>
      <c r="BA2933">
        <f t="shared" si="317"/>
        <v>9.3662647150477812E-4</v>
      </c>
      <c r="BB2933">
        <v>-6.246428571428566E-4</v>
      </c>
      <c r="BC2933">
        <v>90</v>
      </c>
      <c r="BD2933">
        <v>0.82701000000000002</v>
      </c>
      <c r="BE2933">
        <v>-6.246428571428566E-4</v>
      </c>
      <c r="BF2933">
        <f t="shared" si="318"/>
        <v>0.82461850808571424</v>
      </c>
      <c r="BG2933" s="13">
        <f t="shared" si="319"/>
        <v>0.2903416923046867</v>
      </c>
      <c r="BL2933">
        <v>82.291669999999996</v>
      </c>
      <c r="BM2933">
        <v>0.8296173</v>
      </c>
      <c r="BN2933">
        <v>134.5564</v>
      </c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  <c r="BZ2933" s="7"/>
      <c r="CA2933" s="7"/>
      <c r="CB2933" s="7"/>
      <c r="CC2933" s="7"/>
      <c r="CD2933" s="7"/>
      <c r="CE2933" s="7"/>
      <c r="CF2933" s="7"/>
      <c r="CG2933" s="7"/>
      <c r="CH2933" s="7"/>
      <c r="CI2933" s="7"/>
      <c r="CJ2933" s="7"/>
      <c r="CK2933" s="7"/>
      <c r="CL2933" s="7"/>
      <c r="CM2933" s="7"/>
      <c r="CN2933">
        <v>100</v>
      </c>
      <c r="CO2933" s="7"/>
      <c r="CP2933" s="4">
        <f t="shared" si="320"/>
        <v>0.83392034355344025</v>
      </c>
      <c r="CQ2933" s="5">
        <f t="shared" si="321"/>
        <v>134.55619999999999</v>
      </c>
    </row>
    <row r="2934" spans="1:95" x14ac:dyDescent="0.25">
      <c r="A2934" s="14">
        <v>43200.918206018519</v>
      </c>
      <c r="B2934" s="1">
        <v>0.91820601851851846</v>
      </c>
      <c r="D2934" s="12">
        <v>12.216670000000001</v>
      </c>
      <c r="E2934" s="6"/>
      <c r="G2934" t="s">
        <v>128</v>
      </c>
      <c r="O2934">
        <v>95.632900000000006</v>
      </c>
      <c r="P2934">
        <v>0.29161340000000002</v>
      </c>
      <c r="Q2934">
        <v>0.82973220000000003</v>
      </c>
      <c r="AF2934">
        <v>84.99333</v>
      </c>
      <c r="AG2934">
        <v>82.48272</v>
      </c>
      <c r="AH2934">
        <v>81.528130000000004</v>
      </c>
      <c r="AY2934">
        <f t="shared" si="315"/>
        <v>95.487093300000012</v>
      </c>
      <c r="AZ2934">
        <f t="shared" si="316"/>
        <v>82.005425000000002</v>
      </c>
      <c r="BA2934">
        <f t="shared" si="317"/>
        <v>9.3660520224641717E-4</v>
      </c>
      <c r="BB2934">
        <v>-6.246428571428566E-4</v>
      </c>
      <c r="BC2934">
        <v>90</v>
      </c>
      <c r="BD2934">
        <v>0.82701000000000002</v>
      </c>
      <c r="BE2934">
        <v>-6.246428571428566E-4</v>
      </c>
      <c r="BF2934">
        <f t="shared" si="318"/>
        <v>0.82473844583035716</v>
      </c>
      <c r="BG2934" s="13">
        <f t="shared" si="319"/>
        <v>0.27574036104494615</v>
      </c>
      <c r="BL2934">
        <v>82.254249999999999</v>
      </c>
      <c r="BM2934">
        <v>0.82973220000000003</v>
      </c>
      <c r="BN2934">
        <v>134.55629999999999</v>
      </c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>
        <v>100</v>
      </c>
      <c r="CO2934" s="7"/>
      <c r="CP2934" s="4">
        <f t="shared" si="320"/>
        <v>0.83390448784722393</v>
      </c>
      <c r="CQ2934" s="5">
        <f t="shared" si="321"/>
        <v>134.55623333333332</v>
      </c>
    </row>
    <row r="2935" spans="1:95" x14ac:dyDescent="0.25">
      <c r="A2935" s="14">
        <v>43200.918379629627</v>
      </c>
      <c r="B2935" s="1">
        <v>0.9183796296296296</v>
      </c>
      <c r="D2935" s="12">
        <v>12.220829999999999</v>
      </c>
      <c r="E2935" s="6"/>
      <c r="G2935" t="s">
        <v>128</v>
      </c>
      <c r="O2935">
        <v>95.632900000000006</v>
      </c>
      <c r="P2935">
        <v>0.29161340000000002</v>
      </c>
      <c r="Q2935">
        <v>0.82952369999999997</v>
      </c>
      <c r="AF2935">
        <v>85.019369999999995</v>
      </c>
      <c r="AG2935">
        <v>82.497330000000005</v>
      </c>
      <c r="AH2935">
        <v>81.531630000000007</v>
      </c>
      <c r="AY2935">
        <f t="shared" si="315"/>
        <v>95.487093300000012</v>
      </c>
      <c r="AZ2935">
        <f t="shared" si="316"/>
        <v>82.014480000000006</v>
      </c>
      <c r="BA2935">
        <f t="shared" si="317"/>
        <v>9.3658132328164464E-4</v>
      </c>
      <c r="BB2935">
        <v>-6.246428571428566E-4</v>
      </c>
      <c r="BC2935">
        <v>90</v>
      </c>
      <c r="BD2935">
        <v>0.82701000000000002</v>
      </c>
      <c r="BE2935">
        <v>-6.246428571428566E-4</v>
      </c>
      <c r="BF2935">
        <f t="shared" si="318"/>
        <v>0.8245356019714285</v>
      </c>
      <c r="BG2935" s="13">
        <f t="shared" si="319"/>
        <v>0.30043722327695926</v>
      </c>
      <c r="BL2935">
        <v>82.308260000000004</v>
      </c>
      <c r="BM2935">
        <v>0.82952369999999997</v>
      </c>
      <c r="BN2935">
        <v>134.55629999999999</v>
      </c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  <c r="BZ2935" s="7"/>
      <c r="CA2935" s="7"/>
      <c r="CB2935" s="7"/>
      <c r="CC2935" s="7"/>
      <c r="CD2935" s="7"/>
      <c r="CE2935" s="7"/>
      <c r="CF2935" s="7"/>
      <c r="CG2935" s="7"/>
      <c r="CH2935" s="7"/>
      <c r="CI2935" s="7"/>
      <c r="CJ2935" s="7"/>
      <c r="CK2935" s="7"/>
      <c r="CL2935" s="7"/>
      <c r="CM2935" s="7"/>
      <c r="CN2935">
        <v>100</v>
      </c>
      <c r="CO2935" s="7"/>
      <c r="CP2935" s="4">
        <f t="shared" si="320"/>
        <v>0.83388691708302831</v>
      </c>
      <c r="CQ2935" s="5">
        <f t="shared" si="321"/>
        <v>134.55626666666663</v>
      </c>
    </row>
    <row r="2936" spans="1:95" x14ac:dyDescent="0.25">
      <c r="A2936" s="14">
        <v>43200.918553240743</v>
      </c>
      <c r="B2936" s="1">
        <v>0.91855324074074074</v>
      </c>
      <c r="D2936" s="12">
        <v>12.225020000000001</v>
      </c>
      <c r="E2936" s="6"/>
      <c r="G2936" t="s">
        <v>128</v>
      </c>
      <c r="O2936">
        <v>95.632900000000006</v>
      </c>
      <c r="P2936">
        <v>0.29161340000000002</v>
      </c>
      <c r="Q2936">
        <v>0.82951989999999998</v>
      </c>
      <c r="AF2936">
        <v>85.005279999999999</v>
      </c>
      <c r="AG2936">
        <v>82.499560000000002</v>
      </c>
      <c r="AH2936">
        <v>81.503100000000003</v>
      </c>
      <c r="AY2936">
        <f t="shared" si="315"/>
        <v>95.487093300000012</v>
      </c>
      <c r="AZ2936">
        <f t="shared" si="316"/>
        <v>82.001329999999996</v>
      </c>
      <c r="BA2936">
        <f t="shared" si="317"/>
        <v>9.3661600158174052E-4</v>
      </c>
      <c r="BB2936">
        <v>-6.246428571428566E-4</v>
      </c>
      <c r="BC2936">
        <v>90</v>
      </c>
      <c r="BD2936">
        <v>0.82701000000000002</v>
      </c>
      <c r="BE2936">
        <v>-6.246428571428566E-4</v>
      </c>
      <c r="BF2936">
        <f t="shared" si="318"/>
        <v>0.82452358791785707</v>
      </c>
      <c r="BG2936" s="13">
        <f t="shared" si="319"/>
        <v>0.30190036595135916</v>
      </c>
      <c r="BL2936">
        <v>82.316739999999996</v>
      </c>
      <c r="BM2936">
        <v>0.82951989999999998</v>
      </c>
      <c r="BN2936">
        <v>134.55629999999999</v>
      </c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  <c r="BZ2936" s="7"/>
      <c r="CA2936" s="7"/>
      <c r="CB2936" s="7"/>
      <c r="CC2936" s="7"/>
      <c r="CD2936" s="7"/>
      <c r="CE2936" s="7"/>
      <c r="CF2936" s="7"/>
      <c r="CG2936" s="7"/>
      <c r="CH2936" s="7"/>
      <c r="CI2936" s="7"/>
      <c r="CJ2936" s="7"/>
      <c r="CK2936" s="7"/>
      <c r="CL2936" s="7"/>
      <c r="CM2936" s="7"/>
      <c r="CN2936">
        <v>100</v>
      </c>
      <c r="CO2936" s="7"/>
      <c r="CP2936" s="4">
        <f t="shared" si="320"/>
        <v>0.83390875615119098</v>
      </c>
      <c r="CQ2936" s="5">
        <f t="shared" si="321"/>
        <v>134.55628333333331</v>
      </c>
    </row>
    <row r="2937" spans="1:95" x14ac:dyDescent="0.25">
      <c r="A2937" s="14">
        <v>43200.918726851851</v>
      </c>
      <c r="B2937" s="1">
        <v>0.91872685185185177</v>
      </c>
      <c r="D2937" s="12">
        <v>12.229179999999999</v>
      </c>
      <c r="E2937" s="6"/>
      <c r="G2937" t="s">
        <v>128</v>
      </c>
      <c r="O2937">
        <v>95.632900000000006</v>
      </c>
      <c r="P2937">
        <v>0.29161340000000002</v>
      </c>
      <c r="Q2937">
        <v>0.82951989999999998</v>
      </c>
      <c r="AF2937">
        <v>84.940799999999996</v>
      </c>
      <c r="AG2937">
        <v>82.505809999999997</v>
      </c>
      <c r="AH2937">
        <v>81.543469999999999</v>
      </c>
      <c r="AY2937">
        <f t="shared" si="315"/>
        <v>95.487093300000012</v>
      </c>
      <c r="AZ2937">
        <f t="shared" si="316"/>
        <v>82.024640000000005</v>
      </c>
      <c r="BA2937">
        <f t="shared" si="317"/>
        <v>9.3655453176791348E-4</v>
      </c>
      <c r="BB2937">
        <v>-6.246428571428566E-4</v>
      </c>
      <c r="BC2937">
        <v>90</v>
      </c>
      <c r="BD2937">
        <v>0.82701000000000002</v>
      </c>
      <c r="BE2937">
        <v>-6.246428571428566E-4</v>
      </c>
      <c r="BF2937">
        <f t="shared" si="318"/>
        <v>0.8245381483428571</v>
      </c>
      <c r="BG2937" s="13">
        <f t="shared" si="319"/>
        <v>0.30012710948078775</v>
      </c>
      <c r="BL2937">
        <v>82.298450000000003</v>
      </c>
      <c r="BM2937">
        <v>0.82951989999999998</v>
      </c>
      <c r="BN2937">
        <v>134.5564</v>
      </c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  <c r="BZ2937" s="7"/>
      <c r="CA2937" s="7"/>
      <c r="CB2937" s="7"/>
      <c r="CC2937" s="7"/>
      <c r="CD2937" s="7"/>
      <c r="CE2937" s="7"/>
      <c r="CF2937" s="7"/>
      <c r="CG2937" s="7"/>
      <c r="CH2937" s="7"/>
      <c r="CI2937" s="7"/>
      <c r="CJ2937" s="7"/>
      <c r="CK2937" s="7"/>
      <c r="CL2937" s="7"/>
      <c r="CM2937" s="7"/>
      <c r="CN2937">
        <v>100</v>
      </c>
      <c r="CO2937" s="7"/>
      <c r="CP2937" s="4">
        <f t="shared" si="320"/>
        <v>0.83386649009350922</v>
      </c>
      <c r="CQ2937" s="5">
        <f t="shared" si="321"/>
        <v>134.55631666666667</v>
      </c>
    </row>
    <row r="2938" spans="1:95" x14ac:dyDescent="0.25">
      <c r="A2938" s="14">
        <v>43200.918900462966</v>
      </c>
      <c r="B2938" s="1">
        <v>0.91890046296296291</v>
      </c>
      <c r="D2938" s="12">
        <v>12.23334</v>
      </c>
      <c r="E2938" s="6"/>
      <c r="G2938" t="s">
        <v>128</v>
      </c>
      <c r="O2938">
        <v>95.632900000000006</v>
      </c>
      <c r="P2938">
        <v>0.29161340000000002</v>
      </c>
      <c r="Q2938">
        <v>0.82959970000000005</v>
      </c>
      <c r="AF2938">
        <v>85.002070000000003</v>
      </c>
      <c r="AG2938">
        <v>82.511269999999996</v>
      </c>
      <c r="AH2938">
        <v>81.512870000000007</v>
      </c>
      <c r="AY2938">
        <f t="shared" si="315"/>
        <v>95.487093300000012</v>
      </c>
      <c r="AZ2938">
        <f t="shared" si="316"/>
        <v>82.012069999999994</v>
      </c>
      <c r="BA2938">
        <f t="shared" si="317"/>
        <v>9.3658767858019649E-4</v>
      </c>
      <c r="BB2938">
        <v>-6.246428571428566E-4</v>
      </c>
      <c r="BC2938">
        <v>90</v>
      </c>
      <c r="BD2938">
        <v>0.82701000000000002</v>
      </c>
      <c r="BE2938">
        <v>-6.246428571428566E-4</v>
      </c>
      <c r="BF2938">
        <f t="shared" si="318"/>
        <v>0.8246100965821429</v>
      </c>
      <c r="BG2938" s="13">
        <f t="shared" si="319"/>
        <v>0.29136586182694679</v>
      </c>
      <c r="BL2938">
        <v>82.278019999999998</v>
      </c>
      <c r="BM2938">
        <v>0.82959970000000005</v>
      </c>
      <c r="BN2938">
        <v>134.5564</v>
      </c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  <c r="BZ2938" s="7"/>
      <c r="CA2938" s="7"/>
      <c r="CB2938" s="7"/>
      <c r="CC2938" s="7"/>
      <c r="CD2938" s="7"/>
      <c r="CE2938" s="7"/>
      <c r="CF2938" s="7"/>
      <c r="CG2938" s="7"/>
      <c r="CH2938" s="7"/>
      <c r="CI2938" s="7"/>
      <c r="CJ2938" s="7"/>
      <c r="CK2938" s="7"/>
      <c r="CL2938" s="7"/>
      <c r="CM2938" s="7"/>
      <c r="CN2938">
        <v>100</v>
      </c>
      <c r="CO2938" s="7"/>
      <c r="CP2938" s="4">
        <f t="shared" si="320"/>
        <v>0.83388638241177271</v>
      </c>
      <c r="CQ2938" s="5">
        <f t="shared" si="321"/>
        <v>134.55634999999998</v>
      </c>
    </row>
    <row r="2939" spans="1:95" x14ac:dyDescent="0.25">
      <c r="A2939" s="14">
        <v>43200.919074074074</v>
      </c>
      <c r="B2939" s="1">
        <v>0.91907407407407404</v>
      </c>
      <c r="D2939" s="12">
        <v>12.23753</v>
      </c>
      <c r="E2939" s="6"/>
      <c r="G2939" t="s">
        <v>128</v>
      </c>
      <c r="O2939">
        <v>95.632900000000006</v>
      </c>
      <c r="P2939">
        <v>0.29161340000000002</v>
      </c>
      <c r="Q2939">
        <v>0.82952199999999998</v>
      </c>
      <c r="AF2939">
        <v>84.978049999999996</v>
      </c>
      <c r="AG2939">
        <v>82.506969999999995</v>
      </c>
      <c r="AH2939">
        <v>81.538160000000005</v>
      </c>
      <c r="AY2939">
        <f t="shared" si="315"/>
        <v>95.487093300000012</v>
      </c>
      <c r="AZ2939">
        <f t="shared" si="316"/>
        <v>82.022565</v>
      </c>
      <c r="BA2939">
        <f t="shared" si="317"/>
        <v>9.3656000333538494E-4</v>
      </c>
      <c r="BB2939">
        <v>-6.246428571428566E-4</v>
      </c>
      <c r="BC2939">
        <v>90</v>
      </c>
      <c r="BD2939">
        <v>0.82701000000000002</v>
      </c>
      <c r="BE2939">
        <v>-6.246428571428566E-4</v>
      </c>
      <c r="BF2939">
        <f t="shared" si="318"/>
        <v>0.82453895220892859</v>
      </c>
      <c r="BG2939" s="13">
        <f t="shared" si="319"/>
        <v>0.30002921488049722</v>
      </c>
      <c r="BL2939">
        <v>82.288420000000002</v>
      </c>
      <c r="BM2939">
        <v>0.82952199999999998</v>
      </c>
      <c r="BN2939">
        <v>134.55629999999999</v>
      </c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  <c r="BZ2939" s="7"/>
      <c r="CA2939" s="7"/>
      <c r="CB2939" s="7"/>
      <c r="CC2939" s="7"/>
      <c r="CD2939" s="7"/>
      <c r="CE2939" s="7"/>
      <c r="CF2939" s="7"/>
      <c r="CG2939" s="7"/>
      <c r="CH2939" s="7"/>
      <c r="CI2939" s="7"/>
      <c r="CJ2939" s="7"/>
      <c r="CK2939" s="7"/>
      <c r="CL2939" s="7"/>
      <c r="CM2939" s="7"/>
      <c r="CN2939">
        <v>100</v>
      </c>
      <c r="CO2939" s="7"/>
      <c r="CP2939" s="4">
        <f t="shared" si="320"/>
        <v>0.83386914287017977</v>
      </c>
      <c r="CQ2939" s="5">
        <f t="shared" si="321"/>
        <v>134.55633333333333</v>
      </c>
    </row>
    <row r="2940" spans="1:95" x14ac:dyDescent="0.25">
      <c r="A2940" s="14">
        <v>43200.919247685182</v>
      </c>
      <c r="B2940" s="1">
        <v>0.91924768518518529</v>
      </c>
      <c r="D2940" s="12">
        <v>12.241680000000001</v>
      </c>
      <c r="E2940" s="6"/>
      <c r="G2940" t="s">
        <v>128</v>
      </c>
      <c r="O2940">
        <v>95.632900000000006</v>
      </c>
      <c r="P2940">
        <v>0.29161340000000002</v>
      </c>
      <c r="Q2940">
        <v>0.82977199999999995</v>
      </c>
      <c r="AF2940">
        <v>84.932860000000005</v>
      </c>
      <c r="AG2940">
        <v>82.514920000000004</v>
      </c>
      <c r="AH2940">
        <v>81.514780000000002</v>
      </c>
      <c r="AY2940">
        <f t="shared" si="315"/>
        <v>95.487093300000012</v>
      </c>
      <c r="AZ2940">
        <f t="shared" si="316"/>
        <v>82.014849999999996</v>
      </c>
      <c r="BA2940">
        <f t="shared" si="317"/>
        <v>9.3658034757954567E-4</v>
      </c>
      <c r="BB2940">
        <v>-6.246428571428566E-4</v>
      </c>
      <c r="BC2940">
        <v>90</v>
      </c>
      <c r="BD2940">
        <v>0.82701000000000002</v>
      </c>
      <c r="BE2940">
        <v>-6.246428571428566E-4</v>
      </c>
      <c r="BF2940">
        <f t="shared" si="318"/>
        <v>0.82478413308928566</v>
      </c>
      <c r="BG2940" s="13">
        <f t="shared" si="319"/>
        <v>0.27017946503656304</v>
      </c>
      <c r="BL2940">
        <v>82.269139999999993</v>
      </c>
      <c r="BM2940">
        <v>0.82977199999999995</v>
      </c>
      <c r="BN2940">
        <v>134.55629999999999</v>
      </c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  <c r="BZ2940" s="7"/>
      <c r="CA2940" s="7"/>
      <c r="CB2940" s="7"/>
      <c r="CC2940" s="7"/>
      <c r="CD2940" s="7"/>
      <c r="CE2940" s="7"/>
      <c r="CF2940" s="7"/>
      <c r="CG2940" s="7"/>
      <c r="CH2940" s="7"/>
      <c r="CI2940" s="7"/>
      <c r="CJ2940" s="7"/>
      <c r="CK2940" s="7"/>
      <c r="CL2940" s="7"/>
      <c r="CM2940" s="7"/>
      <c r="CN2940">
        <v>100</v>
      </c>
      <c r="CO2940" s="7"/>
      <c r="CP2940" s="4">
        <f t="shared" si="320"/>
        <v>0.83388250830133026</v>
      </c>
      <c r="CQ2940" s="5">
        <f t="shared" si="321"/>
        <v>134.55633333333333</v>
      </c>
    </row>
    <row r="2941" spans="1:95" x14ac:dyDescent="0.25">
      <c r="A2941" s="14">
        <v>43200.919421296298</v>
      </c>
      <c r="B2941" s="1">
        <v>0.91942129629629632</v>
      </c>
      <c r="D2941" s="12">
        <v>12.245839999999999</v>
      </c>
      <c r="E2941" s="6"/>
      <c r="G2941" t="s">
        <v>128</v>
      </c>
      <c r="O2941">
        <v>95.632900000000006</v>
      </c>
      <c r="P2941">
        <v>0.29161340000000002</v>
      </c>
      <c r="Q2941">
        <v>0.82973090000000005</v>
      </c>
      <c r="AF2941">
        <v>85.036829999999995</v>
      </c>
      <c r="AG2941">
        <v>82.510429999999999</v>
      </c>
      <c r="AH2941">
        <v>81.514359999999996</v>
      </c>
      <c r="AY2941">
        <f t="shared" si="315"/>
        <v>95.487093300000012</v>
      </c>
      <c r="AZ2941">
        <f t="shared" si="316"/>
        <v>82.012394999999998</v>
      </c>
      <c r="BA2941">
        <f t="shared" si="317"/>
        <v>9.3658682153282939E-4</v>
      </c>
      <c r="BB2941">
        <v>-6.246428571428566E-4</v>
      </c>
      <c r="BC2941">
        <v>90</v>
      </c>
      <c r="BD2941">
        <v>0.82701000000000002</v>
      </c>
      <c r="BE2941">
        <v>-6.246428571428566E-4</v>
      </c>
      <c r="BF2941">
        <f t="shared" si="318"/>
        <v>0.82474149959107146</v>
      </c>
      <c r="BG2941" s="13">
        <f t="shared" si="319"/>
        <v>0.27536864295966912</v>
      </c>
      <c r="BL2941">
        <v>82.260189999999994</v>
      </c>
      <c r="BM2941">
        <v>0.82973090000000005</v>
      </c>
      <c r="BN2941">
        <v>134.5564</v>
      </c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>
        <v>100</v>
      </c>
      <c r="CO2941" s="7"/>
      <c r="CP2941" s="4">
        <f t="shared" si="320"/>
        <v>0.83388581938337969</v>
      </c>
      <c r="CQ2941" s="5">
        <f t="shared" si="321"/>
        <v>134.55634999999998</v>
      </c>
    </row>
    <row r="2942" spans="1:95" x14ac:dyDescent="0.25">
      <c r="A2942" s="14">
        <v>43200.919594907406</v>
      </c>
      <c r="B2942" s="1">
        <v>0.91959490740740746</v>
      </c>
      <c r="D2942" s="12">
        <v>12.25001</v>
      </c>
      <c r="E2942" s="6"/>
      <c r="G2942" t="s">
        <v>128</v>
      </c>
      <c r="O2942">
        <v>95.632900000000006</v>
      </c>
      <c r="P2942">
        <v>0.29161340000000002</v>
      </c>
      <c r="Q2942">
        <v>0.82951989999999998</v>
      </c>
      <c r="AF2942">
        <v>85.046009999999995</v>
      </c>
      <c r="AG2942">
        <v>82.503829999999994</v>
      </c>
      <c r="AH2942">
        <v>81.522660000000002</v>
      </c>
      <c r="AY2942">
        <f t="shared" si="315"/>
        <v>95.487093300000012</v>
      </c>
      <c r="AZ2942">
        <f t="shared" si="316"/>
        <v>82.013244999999998</v>
      </c>
      <c r="BA2942">
        <f t="shared" si="317"/>
        <v>9.3658458003174623E-4</v>
      </c>
      <c r="BB2942">
        <v>-6.246428571428566E-4</v>
      </c>
      <c r="BC2942">
        <v>90</v>
      </c>
      <c r="BD2942">
        <v>0.82701000000000002</v>
      </c>
      <c r="BE2942">
        <v>-6.246428571428566E-4</v>
      </c>
      <c r="BF2942">
        <f t="shared" si="318"/>
        <v>0.82453103053749999</v>
      </c>
      <c r="BG2942" s="13">
        <f t="shared" si="319"/>
        <v>0.30099395092667419</v>
      </c>
      <c r="BL2942">
        <v>82.318060000000003</v>
      </c>
      <c r="BM2942">
        <v>0.82951989999999998</v>
      </c>
      <c r="BN2942">
        <v>134.55629999999999</v>
      </c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  <c r="BZ2942" s="7"/>
      <c r="CA2942" s="7"/>
      <c r="CB2942" s="7"/>
      <c r="CC2942" s="7"/>
      <c r="CD2942" s="7"/>
      <c r="CE2942" s="7"/>
      <c r="CF2942" s="7"/>
      <c r="CG2942" s="7"/>
      <c r="CH2942" s="7"/>
      <c r="CI2942" s="7"/>
      <c r="CJ2942" s="7"/>
      <c r="CK2942" s="7"/>
      <c r="CL2942" s="7"/>
      <c r="CM2942" s="7"/>
      <c r="CN2942">
        <v>100</v>
      </c>
      <c r="CO2942" s="7"/>
      <c r="CP2942" s="4">
        <f t="shared" si="320"/>
        <v>0.8338843468475845</v>
      </c>
      <c r="CQ2942" s="5">
        <f t="shared" si="321"/>
        <v>134.55634999999998</v>
      </c>
    </row>
    <row r="2943" spans="1:95" x14ac:dyDescent="0.25">
      <c r="A2943" s="14">
        <v>43200.919768518521</v>
      </c>
      <c r="B2943" s="1">
        <v>0.9197685185185186</v>
      </c>
      <c r="D2943" s="12">
        <v>12.254189999999999</v>
      </c>
      <c r="E2943" s="6"/>
      <c r="G2943" t="s">
        <v>128</v>
      </c>
      <c r="O2943">
        <v>95.632900000000006</v>
      </c>
      <c r="P2943">
        <v>0.29161340000000002</v>
      </c>
      <c r="Q2943">
        <v>0.82952000000000004</v>
      </c>
      <c r="AF2943">
        <v>85.063389999999998</v>
      </c>
      <c r="AG2943">
        <v>82.473050000000001</v>
      </c>
      <c r="AH2943">
        <v>81.516589999999994</v>
      </c>
      <c r="AY2943">
        <f t="shared" si="315"/>
        <v>95.487093300000012</v>
      </c>
      <c r="AZ2943">
        <f t="shared" si="316"/>
        <v>81.994820000000004</v>
      </c>
      <c r="BA2943">
        <f t="shared" si="317"/>
        <v>9.3663317026850402E-4</v>
      </c>
      <c r="BB2943">
        <v>-6.246428571428566E-4</v>
      </c>
      <c r="BC2943">
        <v>90</v>
      </c>
      <c r="BD2943">
        <v>0.82701000000000002</v>
      </c>
      <c r="BE2943">
        <v>-6.246428571428566E-4</v>
      </c>
      <c r="BF2943">
        <f t="shared" si="318"/>
        <v>0.82451962149285718</v>
      </c>
      <c r="BG2943" s="13">
        <f t="shared" si="319"/>
        <v>0.30238343220457442</v>
      </c>
      <c r="BL2943">
        <v>82.322569999999999</v>
      </c>
      <c r="BM2943">
        <v>0.82952000000000004</v>
      </c>
      <c r="BN2943">
        <v>134.5564</v>
      </c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  <c r="BZ2943" s="7"/>
      <c r="CA2943" s="7"/>
      <c r="CB2943" s="7"/>
      <c r="CC2943" s="7"/>
      <c r="CD2943" s="7"/>
      <c r="CE2943" s="7"/>
      <c r="CF2943" s="7"/>
      <c r="CG2943" s="7"/>
      <c r="CH2943" s="7"/>
      <c r="CI2943" s="7"/>
      <c r="CJ2943" s="7"/>
      <c r="CK2943" s="7"/>
      <c r="CL2943" s="7"/>
      <c r="CM2943" s="7"/>
      <c r="CN2943">
        <v>100</v>
      </c>
      <c r="CO2943" s="7"/>
      <c r="CP2943" s="4">
        <f t="shared" si="320"/>
        <v>0.83391626622644899</v>
      </c>
      <c r="CQ2943" s="5">
        <f t="shared" si="321"/>
        <v>134.55634999999998</v>
      </c>
    </row>
    <row r="2944" spans="1:95" x14ac:dyDescent="0.25">
      <c r="A2944" s="14">
        <v>43200.919942129629</v>
      </c>
      <c r="B2944" s="1">
        <v>0.91994212962962962</v>
      </c>
      <c r="D2944" s="12">
        <v>12.25835</v>
      </c>
      <c r="E2944" s="6"/>
      <c r="G2944" t="s">
        <v>128</v>
      </c>
      <c r="O2944">
        <v>95.632900000000006</v>
      </c>
      <c r="P2944">
        <v>0.29161340000000002</v>
      </c>
      <c r="Q2944">
        <v>0.82951989999999998</v>
      </c>
      <c r="AF2944">
        <v>85.081789999999998</v>
      </c>
      <c r="AG2944">
        <v>82.525180000000006</v>
      </c>
      <c r="AH2944">
        <v>81.526780000000002</v>
      </c>
      <c r="AY2944">
        <f t="shared" si="315"/>
        <v>95.487093300000012</v>
      </c>
      <c r="AZ2944">
        <f t="shared" si="316"/>
        <v>82.025980000000004</v>
      </c>
      <c r="BA2944">
        <f t="shared" si="317"/>
        <v>9.3655099835590573E-4</v>
      </c>
      <c r="BB2944">
        <v>-6.246428571428566E-4</v>
      </c>
      <c r="BC2944">
        <v>90</v>
      </c>
      <c r="BD2944">
        <v>0.82701000000000002</v>
      </c>
      <c r="BE2944">
        <v>-6.246428571428566E-4</v>
      </c>
      <c r="BF2944">
        <f t="shared" si="318"/>
        <v>0.82453898536428571</v>
      </c>
      <c r="BG2944" s="13">
        <f t="shared" si="319"/>
        <v>0.30002517387125965</v>
      </c>
      <c r="BL2944">
        <v>82.313059999999993</v>
      </c>
      <c r="BM2944">
        <v>0.82951989999999998</v>
      </c>
      <c r="BN2944">
        <v>134.55629999999999</v>
      </c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  <c r="BZ2944" s="7"/>
      <c r="CA2944" s="7"/>
      <c r="CB2944" s="7"/>
      <c r="CC2944" s="7"/>
      <c r="CD2944" s="7"/>
      <c r="CE2944" s="7"/>
      <c r="CF2944" s="7"/>
      <c r="CG2944" s="7"/>
      <c r="CH2944" s="7"/>
      <c r="CI2944" s="7"/>
      <c r="CJ2944" s="7"/>
      <c r="CK2944" s="7"/>
      <c r="CL2944" s="7"/>
      <c r="CM2944" s="7"/>
      <c r="CN2944">
        <v>100</v>
      </c>
      <c r="CO2944" s="7"/>
      <c r="CP2944" s="4">
        <f t="shared" si="320"/>
        <v>0.83386322673960545</v>
      </c>
      <c r="CQ2944" s="5">
        <f t="shared" si="321"/>
        <v>134.55633333333333</v>
      </c>
    </row>
    <row r="2945" spans="1:95" x14ac:dyDescent="0.25">
      <c r="A2945" s="14">
        <v>43200.920115740744</v>
      </c>
      <c r="B2945" s="1">
        <v>0.92011574074074076</v>
      </c>
      <c r="D2945" s="12">
        <v>12.262510000000001</v>
      </c>
      <c r="E2945" s="6"/>
      <c r="G2945" t="s">
        <v>128</v>
      </c>
      <c r="O2945">
        <v>95.632900000000006</v>
      </c>
      <c r="P2945">
        <v>0.29161340000000002</v>
      </c>
      <c r="Q2945">
        <v>0.82951989999999998</v>
      </c>
      <c r="AF2945">
        <v>85.049449999999993</v>
      </c>
      <c r="AG2945">
        <v>82.520480000000006</v>
      </c>
      <c r="AH2945">
        <v>81.522000000000006</v>
      </c>
      <c r="AY2945">
        <f t="shared" si="315"/>
        <v>95.487093300000012</v>
      </c>
      <c r="AZ2945">
        <f t="shared" si="316"/>
        <v>82.021240000000006</v>
      </c>
      <c r="BA2945">
        <f t="shared" si="317"/>
        <v>9.3656349726131314E-4</v>
      </c>
      <c r="BB2945">
        <v>-6.246428571428566E-4</v>
      </c>
      <c r="BC2945">
        <v>90</v>
      </c>
      <c r="BD2945">
        <v>0.82701000000000002</v>
      </c>
      <c r="BE2945">
        <v>-6.246428571428566E-4</v>
      </c>
      <c r="BF2945">
        <f t="shared" si="318"/>
        <v>0.82453602455714281</v>
      </c>
      <c r="BG2945" s="13">
        <f t="shared" si="319"/>
        <v>0.30038575300589432</v>
      </c>
      <c r="BL2945">
        <v>82.308930000000004</v>
      </c>
      <c r="BM2945">
        <v>0.82951989999999998</v>
      </c>
      <c r="BN2945">
        <v>134.55619999999999</v>
      </c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  <c r="BZ2945" s="7"/>
      <c r="CA2945" s="7"/>
      <c r="CB2945" s="7"/>
      <c r="CC2945" s="7"/>
      <c r="CD2945" s="7"/>
      <c r="CE2945" s="7"/>
      <c r="CF2945" s="7"/>
      <c r="CG2945" s="7"/>
      <c r="CH2945" s="7"/>
      <c r="CI2945" s="7"/>
      <c r="CJ2945" s="7"/>
      <c r="CK2945" s="7"/>
      <c r="CL2945" s="7"/>
      <c r="CM2945" s="7"/>
      <c r="CN2945">
        <v>100</v>
      </c>
      <c r="CO2945" s="7"/>
      <c r="CP2945" s="4">
        <f t="shared" si="320"/>
        <v>0.83387238023960986</v>
      </c>
      <c r="CQ2945" s="5">
        <f t="shared" si="321"/>
        <v>134.55631666666667</v>
      </c>
    </row>
    <row r="2946" spans="1:95" x14ac:dyDescent="0.25">
      <c r="A2946" s="14">
        <v>43200.920289351852</v>
      </c>
      <c r="B2946" s="1">
        <v>0.9202893518518519</v>
      </c>
      <c r="D2946" s="12">
        <v>12.26667</v>
      </c>
      <c r="E2946" s="6"/>
      <c r="G2946" t="s">
        <v>128</v>
      </c>
      <c r="O2946">
        <v>95.632900000000006</v>
      </c>
      <c r="P2946">
        <v>0.29161340000000002</v>
      </c>
      <c r="Q2946">
        <v>0.82951989999999998</v>
      </c>
      <c r="AF2946">
        <v>85.072890000000001</v>
      </c>
      <c r="AG2946">
        <v>82.514979999999994</v>
      </c>
      <c r="AH2946">
        <v>81.524339999999995</v>
      </c>
      <c r="AY2946">
        <f t="shared" si="315"/>
        <v>95.487093300000012</v>
      </c>
      <c r="AZ2946">
        <f t="shared" si="316"/>
        <v>82.019659999999988</v>
      </c>
      <c r="BA2946">
        <f t="shared" si="317"/>
        <v>9.3656766363725227E-4</v>
      </c>
      <c r="BB2946">
        <v>-6.246428571428566E-4</v>
      </c>
      <c r="BC2946">
        <v>90</v>
      </c>
      <c r="BD2946">
        <v>0.82701000000000002</v>
      </c>
      <c r="BE2946">
        <v>-6.246428571428566E-4</v>
      </c>
      <c r="BF2946">
        <f t="shared" si="318"/>
        <v>0.82453503762142855</v>
      </c>
      <c r="BG2946" s="13">
        <f t="shared" si="319"/>
        <v>0.30050594662934677</v>
      </c>
      <c r="BL2946">
        <v>82.298220000000001</v>
      </c>
      <c r="BM2946">
        <v>0.82951989999999998</v>
      </c>
      <c r="BN2946">
        <v>134.55619999999999</v>
      </c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  <c r="BZ2946" s="7"/>
      <c r="CA2946" s="7"/>
      <c r="CB2946" s="7"/>
      <c r="CC2946" s="7"/>
      <c r="CD2946" s="7"/>
      <c r="CE2946" s="7"/>
      <c r="CF2946" s="7"/>
      <c r="CG2946" s="7"/>
      <c r="CH2946" s="7"/>
      <c r="CI2946" s="7"/>
      <c r="CJ2946" s="7"/>
      <c r="CK2946" s="7"/>
      <c r="CL2946" s="7"/>
      <c r="CM2946" s="7"/>
      <c r="CN2946">
        <v>100</v>
      </c>
      <c r="CO2946" s="7"/>
      <c r="CP2946" s="4">
        <f t="shared" si="320"/>
        <v>0.83387605937159615</v>
      </c>
      <c r="CQ2946" s="5">
        <f t="shared" si="321"/>
        <v>134.55629999999999</v>
      </c>
    </row>
    <row r="2947" spans="1:95" x14ac:dyDescent="0.25">
      <c r="A2947" s="14">
        <v>43200.92046296296</v>
      </c>
      <c r="B2947" s="1">
        <v>0.92046296296296293</v>
      </c>
      <c r="D2947" s="12">
        <v>12.270860000000001</v>
      </c>
      <c r="E2947" s="6"/>
      <c r="G2947" t="s">
        <v>128</v>
      </c>
      <c r="O2947">
        <v>95.632900000000006</v>
      </c>
      <c r="P2947">
        <v>0.29161340000000002</v>
      </c>
      <c r="Q2947">
        <v>0.82951989999999998</v>
      </c>
      <c r="AF2947">
        <v>85.092699999999994</v>
      </c>
      <c r="AG2947">
        <v>82.525710000000004</v>
      </c>
      <c r="AH2947">
        <v>81.533360000000002</v>
      </c>
      <c r="AY2947">
        <f t="shared" si="315"/>
        <v>95.487093300000012</v>
      </c>
      <c r="AZ2947">
        <f t="shared" si="316"/>
        <v>82.02953500000001</v>
      </c>
      <c r="BA2947">
        <f t="shared" si="317"/>
        <v>9.3654162439577829E-4</v>
      </c>
      <c r="BB2947">
        <v>-6.246428571428566E-4</v>
      </c>
      <c r="BC2947">
        <v>90</v>
      </c>
      <c r="BD2947">
        <v>0.82701000000000002</v>
      </c>
      <c r="BE2947">
        <v>-6.246428571428566E-4</v>
      </c>
      <c r="BF2947">
        <f t="shared" si="318"/>
        <v>0.82454120596964287</v>
      </c>
      <c r="BG2947" s="13">
        <f t="shared" si="319"/>
        <v>0.29975474122888934</v>
      </c>
      <c r="BL2947">
        <v>82.318449999999999</v>
      </c>
      <c r="BM2947">
        <v>0.82951989999999998</v>
      </c>
      <c r="BN2947">
        <v>134.55619999999999</v>
      </c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  <c r="BZ2947" s="7"/>
      <c r="CA2947" s="7"/>
      <c r="CB2947" s="7"/>
      <c r="CC2947" s="7"/>
      <c r="CD2947" s="7"/>
      <c r="CE2947" s="7"/>
      <c r="CF2947" s="7"/>
      <c r="CG2947" s="7"/>
      <c r="CH2947" s="7"/>
      <c r="CI2947" s="7"/>
      <c r="CJ2947" s="7"/>
      <c r="CK2947" s="7"/>
      <c r="CL2947" s="7"/>
      <c r="CM2947" s="7"/>
      <c r="CN2947">
        <v>100</v>
      </c>
      <c r="CO2947" s="7"/>
      <c r="CP2947" s="4">
        <f t="shared" si="320"/>
        <v>0.83386083584318804</v>
      </c>
      <c r="CQ2947" s="5">
        <f t="shared" si="321"/>
        <v>134.55626666666666</v>
      </c>
    </row>
    <row r="2948" spans="1:95" x14ac:dyDescent="0.25">
      <c r="A2948" s="14">
        <v>43200.920636574076</v>
      </c>
      <c r="B2948" s="1">
        <v>0.92063657407407407</v>
      </c>
      <c r="D2948" s="12">
        <v>12.27502</v>
      </c>
      <c r="E2948" s="6"/>
      <c r="G2948" t="s">
        <v>128</v>
      </c>
      <c r="O2948">
        <v>95.632900000000006</v>
      </c>
      <c r="P2948">
        <v>0.29161340000000002</v>
      </c>
      <c r="Q2948">
        <v>0.82951989999999998</v>
      </c>
      <c r="AF2948">
        <v>85.082909999999998</v>
      </c>
      <c r="AG2948">
        <v>82.507540000000006</v>
      </c>
      <c r="AH2948">
        <v>81.525210000000001</v>
      </c>
      <c r="AY2948">
        <f t="shared" ref="AY2948:AY3011" si="322">O2948-(P2948/2)</f>
        <v>95.487093300000012</v>
      </c>
      <c r="AZ2948">
        <f t="shared" ref="AZ2948:AZ3011" si="323">AVERAGE(AG2948:AH2948)</f>
        <v>82.016375000000011</v>
      </c>
      <c r="BA2948">
        <f t="shared" ref="BA2948:BA3011" si="324">AY2948/(287.058*(AZ2948+273.15))</f>
        <v>9.3657632612613505E-4</v>
      </c>
      <c r="BB2948">
        <v>-6.246428571428566E-4</v>
      </c>
      <c r="BC2948">
        <v>90</v>
      </c>
      <c r="BD2948">
        <v>0.82701000000000002</v>
      </c>
      <c r="BE2948">
        <v>-6.246428571428566E-4</v>
      </c>
      <c r="BF2948">
        <f t="shared" ref="BF2948:BF3011" si="325">Q2948+BE2948*(BC2948-AZ2948)</f>
        <v>0.82453298566964284</v>
      </c>
      <c r="BG2948" s="13">
        <f t="shared" ref="BG2948:BG3011" si="326">(BD2948-BF2948)/(BF2948-BA2948)*100</f>
        <v>0.30075584379145087</v>
      </c>
      <c r="BL2948">
        <v>82.301730000000006</v>
      </c>
      <c r="BM2948">
        <v>0.82951989999999998</v>
      </c>
      <c r="BN2948">
        <v>134.55619999999999</v>
      </c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>
        <v>100</v>
      </c>
      <c r="CO2948" s="7"/>
      <c r="CP2948" s="4">
        <f t="shared" ref="CP2948:CP3011" si="327">(1-0)/(7454.44^2-6447.18^2)*((1/(CQ2948)*1000000)^2*(1-0.0004392*AZ2948)-6447.18^2)+0</f>
        <v>0.8338845761392365</v>
      </c>
      <c r="CQ2948" s="5">
        <f t="shared" si="321"/>
        <v>134.55625000000001</v>
      </c>
    </row>
    <row r="2949" spans="1:95" x14ac:dyDescent="0.25">
      <c r="A2949" s="14">
        <v>43200.920810185184</v>
      </c>
      <c r="B2949" s="1">
        <v>0.9208101851851852</v>
      </c>
      <c r="D2949" s="12">
        <v>12.27918</v>
      </c>
      <c r="E2949" s="6"/>
      <c r="G2949" t="s">
        <v>128</v>
      </c>
      <c r="O2949">
        <v>95.632900000000006</v>
      </c>
      <c r="P2949">
        <v>0.29161340000000002</v>
      </c>
      <c r="Q2949">
        <v>0.82951989999999998</v>
      </c>
      <c r="AF2949">
        <v>85.112989999999996</v>
      </c>
      <c r="AG2949">
        <v>82.501300000000001</v>
      </c>
      <c r="AH2949">
        <v>81.536550000000005</v>
      </c>
      <c r="AY2949">
        <f t="shared" si="322"/>
        <v>95.487093300000012</v>
      </c>
      <c r="AZ2949">
        <f t="shared" si="323"/>
        <v>82.018924999999996</v>
      </c>
      <c r="BA2949">
        <f t="shared" si="324"/>
        <v>9.3656960180578082E-4</v>
      </c>
      <c r="BB2949">
        <v>-6.246428571428566E-4</v>
      </c>
      <c r="BC2949">
        <v>90</v>
      </c>
      <c r="BD2949">
        <v>0.82701000000000002</v>
      </c>
      <c r="BE2949">
        <v>-6.246428571428566E-4</v>
      </c>
      <c r="BF2949">
        <f t="shared" si="325"/>
        <v>0.82453457850892853</v>
      </c>
      <c r="BG2949" s="13">
        <f t="shared" si="326"/>
        <v>0.30056185958441867</v>
      </c>
      <c r="BL2949">
        <v>82.268150000000006</v>
      </c>
      <c r="BM2949">
        <v>0.82951989999999998</v>
      </c>
      <c r="BN2949">
        <v>134.55619999999999</v>
      </c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  <c r="BZ2949" s="7"/>
      <c r="CA2949" s="7"/>
      <c r="CB2949" s="7"/>
      <c r="CC2949" s="7"/>
      <c r="CD2949" s="7"/>
      <c r="CE2949" s="7"/>
      <c r="CF2949" s="7"/>
      <c r="CG2949" s="7"/>
      <c r="CH2949" s="7"/>
      <c r="CI2949" s="7"/>
      <c r="CJ2949" s="7"/>
      <c r="CK2949" s="7"/>
      <c r="CL2949" s="7"/>
      <c r="CM2949" s="7"/>
      <c r="CN2949">
        <v>100</v>
      </c>
      <c r="CO2949" s="7"/>
      <c r="CP2949" s="4">
        <f t="shared" si="327"/>
        <v>0.83388204242195307</v>
      </c>
      <c r="CQ2949" s="5">
        <f t="shared" si="321"/>
        <v>134.55621666666664</v>
      </c>
    </row>
    <row r="2950" spans="1:95" x14ac:dyDescent="0.25">
      <c r="A2950" s="14">
        <v>43200.920983796299</v>
      </c>
      <c r="B2950" s="1">
        <v>0.92098379629629623</v>
      </c>
      <c r="D2950" s="12">
        <v>12.283340000000001</v>
      </c>
      <c r="E2950" s="6"/>
      <c r="G2950" t="s">
        <v>128</v>
      </c>
      <c r="O2950">
        <v>95.632900000000006</v>
      </c>
      <c r="P2950">
        <v>0.29161340000000002</v>
      </c>
      <c r="Q2950">
        <v>0.82951989999999998</v>
      </c>
      <c r="AF2950">
        <v>85.100549999999998</v>
      </c>
      <c r="AG2950">
        <v>82.521249999999995</v>
      </c>
      <c r="AH2950">
        <v>81.536770000000004</v>
      </c>
      <c r="AY2950">
        <f t="shared" si="322"/>
        <v>95.487093300000012</v>
      </c>
      <c r="AZ2950">
        <f t="shared" si="323"/>
        <v>82.02901</v>
      </c>
      <c r="BA2950">
        <f t="shared" si="324"/>
        <v>9.3654300872407189E-4</v>
      </c>
      <c r="BB2950">
        <v>-6.246428571428566E-4</v>
      </c>
      <c r="BC2950">
        <v>90</v>
      </c>
      <c r="BD2950">
        <v>0.82701000000000002</v>
      </c>
      <c r="BE2950">
        <v>-6.246428571428566E-4</v>
      </c>
      <c r="BF2950">
        <f t="shared" si="325"/>
        <v>0.82454087803214282</v>
      </c>
      <c r="BG2950" s="13">
        <f t="shared" si="326"/>
        <v>0.29979467844678032</v>
      </c>
      <c r="BL2950">
        <v>82.307590000000005</v>
      </c>
      <c r="BM2950">
        <v>0.82951989999999998</v>
      </c>
      <c r="BN2950">
        <v>134.55619999999999</v>
      </c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>
        <v>100</v>
      </c>
      <c r="CO2950" s="7"/>
      <c r="CP2950" s="4">
        <f t="shared" si="327"/>
        <v>0.83386551312774326</v>
      </c>
      <c r="CQ2950" s="5">
        <f t="shared" si="321"/>
        <v>134.55619999999999</v>
      </c>
    </row>
    <row r="2951" spans="1:95" x14ac:dyDescent="0.25">
      <c r="A2951" s="14">
        <v>43200.921157407407</v>
      </c>
      <c r="B2951" s="1">
        <v>0.92115740740740737</v>
      </c>
      <c r="D2951" s="12">
        <v>12.287520000000001</v>
      </c>
      <c r="E2951" s="6"/>
      <c r="G2951" t="s">
        <v>128</v>
      </c>
      <c r="O2951">
        <v>95.632900000000006</v>
      </c>
      <c r="P2951">
        <v>0.29161340000000002</v>
      </c>
      <c r="Q2951">
        <v>0.82951989999999998</v>
      </c>
      <c r="AF2951">
        <v>85.104079999999996</v>
      </c>
      <c r="AG2951">
        <v>82.54186</v>
      </c>
      <c r="AH2951">
        <v>81.543499999999995</v>
      </c>
      <c r="AY2951">
        <f t="shared" si="322"/>
        <v>95.487093300000012</v>
      </c>
      <c r="AZ2951">
        <f t="shared" si="323"/>
        <v>82.04267999999999</v>
      </c>
      <c r="BA2951">
        <f t="shared" si="324"/>
        <v>9.3650696478609079E-4</v>
      </c>
      <c r="BB2951">
        <v>-6.246428571428566E-4</v>
      </c>
      <c r="BC2951">
        <v>90</v>
      </c>
      <c r="BD2951">
        <v>0.82701000000000002</v>
      </c>
      <c r="BE2951">
        <v>-6.246428571428566E-4</v>
      </c>
      <c r="BF2951">
        <f t="shared" si="325"/>
        <v>0.82454941689999994</v>
      </c>
      <c r="BG2951" s="13">
        <f t="shared" si="326"/>
        <v>0.29875479977525266</v>
      </c>
      <c r="BL2951">
        <v>82.308679999999995</v>
      </c>
      <c r="BM2951">
        <v>0.82951989999999998</v>
      </c>
      <c r="BN2951">
        <v>134.55619999999999</v>
      </c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>
        <v>100</v>
      </c>
      <c r="CO2951" s="7"/>
      <c r="CP2951" s="4">
        <f t="shared" si="327"/>
        <v>0.83384183123455957</v>
      </c>
      <c r="CQ2951" s="5">
        <f t="shared" si="321"/>
        <v>134.55619999999999</v>
      </c>
    </row>
    <row r="2952" spans="1:95" x14ac:dyDescent="0.25">
      <c r="A2952" s="14">
        <v>43200.921331018515</v>
      </c>
      <c r="B2952" s="1">
        <v>0.92133101851851851</v>
      </c>
      <c r="D2952" s="12">
        <v>12.291679999999999</v>
      </c>
      <c r="E2952" s="6"/>
      <c r="G2952" t="s">
        <v>128</v>
      </c>
      <c r="O2952">
        <v>95.632900000000006</v>
      </c>
      <c r="P2952">
        <v>0.29161340000000002</v>
      </c>
      <c r="Q2952">
        <v>0.82951989999999998</v>
      </c>
      <c r="AF2952">
        <v>85.088350000000005</v>
      </c>
      <c r="AG2952">
        <v>82.535470000000004</v>
      </c>
      <c r="AH2952">
        <v>81.537570000000002</v>
      </c>
      <c r="AY2952">
        <f t="shared" si="322"/>
        <v>95.487093300000012</v>
      </c>
      <c r="AZ2952">
        <f t="shared" si="323"/>
        <v>82.036519999999996</v>
      </c>
      <c r="BA2952">
        <f t="shared" si="324"/>
        <v>9.3652320662686534E-4</v>
      </c>
      <c r="BB2952">
        <v>-6.246428571428566E-4</v>
      </c>
      <c r="BC2952">
        <v>90</v>
      </c>
      <c r="BD2952">
        <v>0.82701000000000002</v>
      </c>
      <c r="BE2952">
        <v>-6.246428571428566E-4</v>
      </c>
      <c r="BF2952">
        <f t="shared" si="325"/>
        <v>0.82454556909999999</v>
      </c>
      <c r="BG2952" s="13">
        <f t="shared" si="326"/>
        <v>0.29922338909316559</v>
      </c>
      <c r="BL2952">
        <v>82.334180000000003</v>
      </c>
      <c r="BM2952">
        <v>0.82951989999999998</v>
      </c>
      <c r="BN2952">
        <v>134.55609999999999</v>
      </c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>
        <v>100</v>
      </c>
      <c r="CO2952" s="7"/>
      <c r="CP2952" s="4">
        <f t="shared" si="327"/>
        <v>0.83385344475354051</v>
      </c>
      <c r="CQ2952" s="5">
        <f t="shared" si="321"/>
        <v>134.55618333333334</v>
      </c>
    </row>
    <row r="2953" spans="1:95" x14ac:dyDescent="0.25">
      <c r="A2953" s="14">
        <v>43200.92150462963</v>
      </c>
      <c r="B2953" s="1">
        <v>0.92150462962962953</v>
      </c>
      <c r="D2953" s="12">
        <v>12.29584</v>
      </c>
      <c r="E2953" s="6"/>
      <c r="G2953" t="s">
        <v>128</v>
      </c>
      <c r="O2953">
        <v>95.632900000000006</v>
      </c>
      <c r="P2953">
        <v>0.29161340000000002</v>
      </c>
      <c r="Q2953">
        <v>0.82951989999999998</v>
      </c>
      <c r="AF2953">
        <v>85.105699999999999</v>
      </c>
      <c r="AG2953">
        <v>82.531739999999999</v>
      </c>
      <c r="AH2953">
        <v>81.545370000000005</v>
      </c>
      <c r="AY2953">
        <f t="shared" si="322"/>
        <v>95.487093300000012</v>
      </c>
      <c r="AZ2953">
        <f t="shared" si="323"/>
        <v>82.038555000000002</v>
      </c>
      <c r="BA2953">
        <f t="shared" si="324"/>
        <v>9.3651784095643859E-4</v>
      </c>
      <c r="BB2953">
        <v>-6.246428571428566E-4</v>
      </c>
      <c r="BC2953">
        <v>90</v>
      </c>
      <c r="BD2953">
        <v>0.82701000000000002</v>
      </c>
      <c r="BE2953">
        <v>-6.246428571428566E-4</v>
      </c>
      <c r="BF2953">
        <f t="shared" si="325"/>
        <v>0.82454684024821423</v>
      </c>
      <c r="BG2953" s="13">
        <f t="shared" si="326"/>
        <v>0.2990685867785679</v>
      </c>
      <c r="BL2953">
        <v>82.33878</v>
      </c>
      <c r="BM2953">
        <v>0.82951989999999998</v>
      </c>
      <c r="BN2953">
        <v>134.55619999999999</v>
      </c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  <c r="BZ2953" s="7"/>
      <c r="CA2953" s="7"/>
      <c r="CB2953" s="7"/>
      <c r="CC2953" s="7"/>
      <c r="CD2953" s="7"/>
      <c r="CE2953" s="7"/>
      <c r="CF2953" s="7"/>
      <c r="CG2953" s="7"/>
      <c r="CH2953" s="7"/>
      <c r="CI2953" s="7"/>
      <c r="CJ2953" s="7"/>
      <c r="CK2953" s="7"/>
      <c r="CL2953" s="7"/>
      <c r="CM2953" s="7"/>
      <c r="CN2953">
        <v>100</v>
      </c>
      <c r="CO2953" s="7"/>
      <c r="CP2953" s="4">
        <f t="shared" si="327"/>
        <v>0.83384991932087293</v>
      </c>
      <c r="CQ2953" s="5">
        <f t="shared" ref="CQ2953:CQ3016" si="328">AVERAGE(BN2948:BN2953)</f>
        <v>134.55618333333334</v>
      </c>
    </row>
    <row r="2954" spans="1:95" x14ac:dyDescent="0.25">
      <c r="A2954" s="14">
        <v>43200.921678240738</v>
      </c>
      <c r="B2954" s="1">
        <v>0.92167824074074067</v>
      </c>
      <c r="D2954" s="12">
        <v>12.3</v>
      </c>
      <c r="E2954" s="6"/>
      <c r="G2954" t="s">
        <v>128</v>
      </c>
      <c r="O2954">
        <v>95.632900000000006</v>
      </c>
      <c r="P2954">
        <v>0.29161340000000002</v>
      </c>
      <c r="Q2954">
        <v>0.82951989999999998</v>
      </c>
      <c r="AF2954">
        <v>85.10857</v>
      </c>
      <c r="AG2954">
        <v>82.515439999999998</v>
      </c>
      <c r="AH2954">
        <v>81.550370000000001</v>
      </c>
      <c r="AY2954">
        <f t="shared" si="322"/>
        <v>95.487093300000012</v>
      </c>
      <c r="AZ2954">
        <f t="shared" si="323"/>
        <v>82.032905</v>
      </c>
      <c r="BA2954">
        <f t="shared" si="324"/>
        <v>9.3653273842398809E-4</v>
      </c>
      <c r="BB2954">
        <v>-6.246428571428566E-4</v>
      </c>
      <c r="BC2954">
        <v>90</v>
      </c>
      <c r="BD2954">
        <v>0.82701000000000002</v>
      </c>
      <c r="BE2954">
        <v>-6.246428571428566E-4</v>
      </c>
      <c r="BF2954">
        <f t="shared" si="325"/>
        <v>0.82454331101607137</v>
      </c>
      <c r="BG2954" s="13">
        <f t="shared" si="326"/>
        <v>0.29949838308604915</v>
      </c>
      <c r="BL2954">
        <v>82.343850000000003</v>
      </c>
      <c r="BM2954">
        <v>0.82951989999999998</v>
      </c>
      <c r="BN2954">
        <v>134.55609999999999</v>
      </c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>
        <v>100</v>
      </c>
      <c r="CO2954" s="7"/>
      <c r="CP2954" s="4">
        <f t="shared" si="327"/>
        <v>0.83386064932073412</v>
      </c>
      <c r="CQ2954" s="5">
        <f t="shared" si="328"/>
        <v>134.55616666666666</v>
      </c>
    </row>
    <row r="2955" spans="1:95" x14ac:dyDescent="0.25">
      <c r="A2955" s="14">
        <v>43200.921851851854</v>
      </c>
      <c r="B2955" s="1">
        <v>0.92185185185185192</v>
      </c>
      <c r="D2955" s="12">
        <v>12.30419</v>
      </c>
      <c r="E2955" s="6"/>
      <c r="G2955" t="s">
        <v>128</v>
      </c>
      <c r="O2955">
        <v>95.632900000000006</v>
      </c>
      <c r="P2955">
        <v>0.29161340000000002</v>
      </c>
      <c r="Q2955">
        <v>0.82951989999999998</v>
      </c>
      <c r="AF2955">
        <v>85.124110000000002</v>
      </c>
      <c r="AG2955">
        <v>82.544920000000005</v>
      </c>
      <c r="AH2955">
        <v>81.561229999999995</v>
      </c>
      <c r="AY2955">
        <f t="shared" si="322"/>
        <v>95.487093300000012</v>
      </c>
      <c r="AZ2955">
        <f t="shared" si="323"/>
        <v>82.053075000000007</v>
      </c>
      <c r="BA2955">
        <f t="shared" si="324"/>
        <v>9.364795579571972E-4</v>
      </c>
      <c r="BB2955">
        <v>-6.246428571428566E-4</v>
      </c>
      <c r="BC2955">
        <v>90</v>
      </c>
      <c r="BD2955">
        <v>0.82701000000000002</v>
      </c>
      <c r="BE2955">
        <v>-6.246428571428566E-4</v>
      </c>
      <c r="BF2955">
        <f t="shared" si="325"/>
        <v>0.82455591006249995</v>
      </c>
      <c r="BG2955" s="13">
        <f t="shared" si="326"/>
        <v>0.29796406527183483</v>
      </c>
      <c r="BL2955">
        <v>82.351050000000001</v>
      </c>
      <c r="BM2955">
        <v>0.82951989999999998</v>
      </c>
      <c r="BN2955">
        <v>134.55609999999999</v>
      </c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  <c r="BZ2955" s="7"/>
      <c r="CA2955" s="7"/>
      <c r="CB2955" s="7"/>
      <c r="CC2955" s="7"/>
      <c r="CD2955" s="7"/>
      <c r="CE2955" s="7"/>
      <c r="CF2955" s="7"/>
      <c r="CG2955" s="7"/>
      <c r="CH2955" s="7"/>
      <c r="CI2955" s="7"/>
      <c r="CJ2955" s="7"/>
      <c r="CK2955" s="7"/>
      <c r="CL2955" s="7"/>
      <c r="CM2955" s="7"/>
      <c r="CN2955">
        <v>100</v>
      </c>
      <c r="CO2955" s="7"/>
      <c r="CP2955" s="4">
        <f t="shared" si="327"/>
        <v>0.83382664875253565</v>
      </c>
      <c r="CQ2955" s="5">
        <f t="shared" si="328"/>
        <v>134.55615</v>
      </c>
    </row>
    <row r="2956" spans="1:95" x14ac:dyDescent="0.25">
      <c r="A2956" s="14">
        <v>43200.922025462962</v>
      </c>
      <c r="B2956" s="1">
        <v>0.92202546296296306</v>
      </c>
      <c r="D2956" s="12">
        <v>12.308350000000001</v>
      </c>
      <c r="E2956" s="6"/>
      <c r="G2956" t="s">
        <v>128</v>
      </c>
      <c r="O2956">
        <v>95.632900000000006</v>
      </c>
      <c r="P2956">
        <v>0.29161340000000002</v>
      </c>
      <c r="Q2956">
        <v>0.82951989999999998</v>
      </c>
      <c r="AF2956">
        <v>85.056619999999995</v>
      </c>
      <c r="AG2956">
        <v>82.506659999999997</v>
      </c>
      <c r="AH2956">
        <v>81.571430000000007</v>
      </c>
      <c r="AY2956">
        <f t="shared" si="322"/>
        <v>95.487093300000012</v>
      </c>
      <c r="AZ2956">
        <f t="shared" si="323"/>
        <v>82.039045000000002</v>
      </c>
      <c r="BA2956">
        <f t="shared" si="324"/>
        <v>9.3651654898601179E-4</v>
      </c>
      <c r="BB2956">
        <v>-6.246428571428566E-4</v>
      </c>
      <c r="BC2956">
        <v>90</v>
      </c>
      <c r="BD2956">
        <v>0.82701000000000002</v>
      </c>
      <c r="BE2956">
        <v>-6.246428571428566E-4</v>
      </c>
      <c r="BF2956">
        <f t="shared" si="325"/>
        <v>0.82454714632321424</v>
      </c>
      <c r="BG2956" s="13">
        <f t="shared" si="326"/>
        <v>0.29903131258285354</v>
      </c>
      <c r="BL2956">
        <v>82.287279999999996</v>
      </c>
      <c r="BM2956">
        <v>0.82951989999999998</v>
      </c>
      <c r="BN2956">
        <v>134.55609999999999</v>
      </c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>
        <v>100</v>
      </c>
      <c r="CO2956" s="7"/>
      <c r="CP2956" s="4">
        <f t="shared" si="327"/>
        <v>0.83385189626901657</v>
      </c>
      <c r="CQ2956" s="5">
        <f t="shared" si="328"/>
        <v>134.55613333333335</v>
      </c>
    </row>
    <row r="2957" spans="1:95" x14ac:dyDescent="0.25">
      <c r="A2957" s="14">
        <v>43200.922199074077</v>
      </c>
      <c r="B2957" s="1">
        <v>0.92219907407407409</v>
      </c>
      <c r="D2957" s="12">
        <v>12.31251</v>
      </c>
      <c r="E2957" s="6"/>
      <c r="G2957" t="s">
        <v>128</v>
      </c>
      <c r="O2957">
        <v>95.632900000000006</v>
      </c>
      <c r="P2957">
        <v>0.29161340000000002</v>
      </c>
      <c r="Q2957">
        <v>0.82951989999999998</v>
      </c>
      <c r="AF2957">
        <v>85.031800000000004</v>
      </c>
      <c r="AG2957">
        <v>82.498350000000002</v>
      </c>
      <c r="AH2957">
        <v>81.554770000000005</v>
      </c>
      <c r="AY2957">
        <f t="shared" si="322"/>
        <v>95.487093300000012</v>
      </c>
      <c r="AZ2957">
        <f t="shared" si="323"/>
        <v>82.026560000000003</v>
      </c>
      <c r="BA2957">
        <f t="shared" si="324"/>
        <v>9.3654946897688625E-4</v>
      </c>
      <c r="BB2957">
        <v>-6.246428571428566E-4</v>
      </c>
      <c r="BC2957">
        <v>90</v>
      </c>
      <c r="BD2957">
        <v>0.82701000000000002</v>
      </c>
      <c r="BE2957">
        <v>-6.246428571428566E-4</v>
      </c>
      <c r="BF2957">
        <f t="shared" si="325"/>
        <v>0.82453934765714287</v>
      </c>
      <c r="BG2957" s="13">
        <f t="shared" si="326"/>
        <v>0.29998105255255425</v>
      </c>
      <c r="BL2957">
        <v>82.320570000000004</v>
      </c>
      <c r="BM2957">
        <v>0.82951989999999998</v>
      </c>
      <c r="BN2957">
        <v>134.55600000000001</v>
      </c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  <c r="BZ2957" s="7"/>
      <c r="CA2957" s="7"/>
      <c r="CB2957" s="7"/>
      <c r="CC2957" s="7"/>
      <c r="CD2957" s="7"/>
      <c r="CE2957" s="7"/>
      <c r="CF2957" s="7"/>
      <c r="CG2957" s="7"/>
      <c r="CH2957" s="7"/>
      <c r="CI2957" s="7"/>
      <c r="CJ2957" s="7"/>
      <c r="CK2957" s="7"/>
      <c r="CL2957" s="7"/>
      <c r="CM2957" s="7"/>
      <c r="CN2957">
        <v>100</v>
      </c>
      <c r="CO2957" s="7"/>
      <c r="CP2957" s="4">
        <f t="shared" si="327"/>
        <v>0.83387540918593317</v>
      </c>
      <c r="CQ2957" s="5">
        <f t="shared" si="328"/>
        <v>134.55610000000001</v>
      </c>
    </row>
    <row r="2958" spans="1:95" x14ac:dyDescent="0.25">
      <c r="A2958" s="14">
        <v>43200.922372685185</v>
      </c>
      <c r="B2958" s="1">
        <v>0.92237268518518523</v>
      </c>
      <c r="D2958" s="12">
        <v>12.31667</v>
      </c>
      <c r="E2958" s="6"/>
      <c r="G2958" t="s">
        <v>128</v>
      </c>
      <c r="O2958">
        <v>95.632900000000006</v>
      </c>
      <c r="P2958">
        <v>0.29161340000000002</v>
      </c>
      <c r="Q2958">
        <v>0.82951989999999998</v>
      </c>
      <c r="AF2958">
        <v>85.101550000000003</v>
      </c>
      <c r="AG2958">
        <v>82.540080000000003</v>
      </c>
      <c r="AH2958">
        <v>81.549819999999997</v>
      </c>
      <c r="AY2958">
        <f t="shared" si="322"/>
        <v>95.487093300000012</v>
      </c>
      <c r="AZ2958">
        <f t="shared" si="323"/>
        <v>82.04495</v>
      </c>
      <c r="BA2958">
        <f t="shared" si="324"/>
        <v>9.3650097970434884E-4</v>
      </c>
      <c r="BB2958">
        <v>-6.246428571428566E-4</v>
      </c>
      <c r="BC2958">
        <v>90</v>
      </c>
      <c r="BD2958">
        <v>0.82701000000000002</v>
      </c>
      <c r="BE2958">
        <v>-6.246428571428566E-4</v>
      </c>
      <c r="BF2958">
        <f t="shared" si="325"/>
        <v>0.82455083483928571</v>
      </c>
      <c r="BG2958" s="13">
        <f t="shared" si="326"/>
        <v>0.29858212267752748</v>
      </c>
      <c r="BL2958">
        <v>82.34281</v>
      </c>
      <c r="BM2958">
        <v>0.82951989999999998</v>
      </c>
      <c r="BN2958">
        <v>134.55590000000001</v>
      </c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>
        <v>100</v>
      </c>
      <c r="CO2958" s="7"/>
      <c r="CP2958" s="4">
        <f t="shared" si="327"/>
        <v>0.83384543420314228</v>
      </c>
      <c r="CQ2958" s="5">
        <f t="shared" si="328"/>
        <v>134.55606666666668</v>
      </c>
    </row>
    <row r="2959" spans="1:95" x14ac:dyDescent="0.25">
      <c r="A2959" s="14">
        <v>43200.922546296293</v>
      </c>
      <c r="B2959" s="1">
        <v>0.92254629629629636</v>
      </c>
      <c r="D2959" s="12">
        <v>12.32086</v>
      </c>
      <c r="E2959" s="6"/>
      <c r="G2959" t="s">
        <v>128</v>
      </c>
      <c r="O2959">
        <v>95.632900000000006</v>
      </c>
      <c r="P2959">
        <v>0.29161340000000002</v>
      </c>
      <c r="Q2959">
        <v>0.82951989999999998</v>
      </c>
      <c r="AF2959">
        <v>85.118099999999998</v>
      </c>
      <c r="AG2959">
        <v>82.509540000000001</v>
      </c>
      <c r="AH2959">
        <v>81.552300000000002</v>
      </c>
      <c r="AY2959">
        <f t="shared" si="322"/>
        <v>95.487093300000012</v>
      </c>
      <c r="AZ2959">
        <f t="shared" si="323"/>
        <v>82.030920000000009</v>
      </c>
      <c r="BA2959">
        <f t="shared" si="324"/>
        <v>9.3653797242553786E-4</v>
      </c>
      <c r="BB2959">
        <v>-6.246428571428566E-4</v>
      </c>
      <c r="BC2959">
        <v>90</v>
      </c>
      <c r="BD2959">
        <v>0.82701000000000002</v>
      </c>
      <c r="BE2959">
        <v>-6.246428571428566E-4</v>
      </c>
      <c r="BF2959">
        <f t="shared" si="325"/>
        <v>0.8245420711</v>
      </c>
      <c r="BG2959" s="13">
        <f t="shared" si="326"/>
        <v>0.29964938319783618</v>
      </c>
      <c r="BL2959">
        <v>82.365390000000005</v>
      </c>
      <c r="BM2959">
        <v>0.82951989999999998</v>
      </c>
      <c r="BN2959">
        <v>134.55590000000001</v>
      </c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  <c r="BZ2959" s="7"/>
      <c r="CA2959" s="7"/>
      <c r="CB2959" s="7"/>
      <c r="CC2959" s="7"/>
      <c r="CD2959" s="7"/>
      <c r="CE2959" s="7"/>
      <c r="CF2959" s="7"/>
      <c r="CG2959" s="7"/>
      <c r="CH2959" s="7"/>
      <c r="CI2959" s="7"/>
      <c r="CJ2959" s="7"/>
      <c r="CK2959" s="7"/>
      <c r="CL2959" s="7"/>
      <c r="CM2959" s="7"/>
      <c r="CN2959">
        <v>100</v>
      </c>
      <c r="CO2959" s="7"/>
      <c r="CP2959" s="4">
        <f t="shared" si="327"/>
        <v>0.83387256564974155</v>
      </c>
      <c r="CQ2959" s="5">
        <f t="shared" si="328"/>
        <v>134.55601666666666</v>
      </c>
    </row>
    <row r="2960" spans="1:95" x14ac:dyDescent="0.25">
      <c r="A2960" s="14">
        <v>43200.922719907408</v>
      </c>
      <c r="B2960" s="1">
        <v>0.92271990740740739</v>
      </c>
      <c r="D2960" s="12">
        <v>12.325010000000001</v>
      </c>
      <c r="E2960" s="6"/>
      <c r="G2960" t="s">
        <v>128</v>
      </c>
      <c r="O2960">
        <v>95.632900000000006</v>
      </c>
      <c r="P2960">
        <v>0.29161340000000002</v>
      </c>
      <c r="Q2960">
        <v>0.82951989999999998</v>
      </c>
      <c r="AF2960">
        <v>85.114930000000001</v>
      </c>
      <c r="AG2960">
        <v>82.520290000000003</v>
      </c>
      <c r="AH2960">
        <v>81.514499999999998</v>
      </c>
      <c r="AY2960">
        <f t="shared" si="322"/>
        <v>95.487093300000012</v>
      </c>
      <c r="AZ2960">
        <f t="shared" si="323"/>
        <v>82.017394999999993</v>
      </c>
      <c r="BA2960">
        <f t="shared" si="324"/>
        <v>9.3657363638640658E-4</v>
      </c>
      <c r="BB2960">
        <v>-6.246428571428566E-4</v>
      </c>
      <c r="BC2960">
        <v>90</v>
      </c>
      <c r="BD2960">
        <v>0.82701000000000002</v>
      </c>
      <c r="BE2960">
        <v>-6.246428571428566E-4</v>
      </c>
      <c r="BF2960">
        <f t="shared" si="325"/>
        <v>0.82453362280535714</v>
      </c>
      <c r="BG2960" s="13">
        <f t="shared" si="326"/>
        <v>0.30067825001821114</v>
      </c>
      <c r="BL2960">
        <v>82.337190000000007</v>
      </c>
      <c r="BM2960">
        <v>0.82951989999999998</v>
      </c>
      <c r="BN2960">
        <v>134.55590000000001</v>
      </c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>
        <v>100</v>
      </c>
      <c r="CO2960" s="7"/>
      <c r="CP2960" s="4">
        <f t="shared" si="327"/>
        <v>0.83389788031671452</v>
      </c>
      <c r="CQ2960" s="5">
        <f t="shared" si="328"/>
        <v>134.55598333333333</v>
      </c>
    </row>
    <row r="2961" spans="1:95" x14ac:dyDescent="0.25">
      <c r="A2961" s="14">
        <v>43200.922893518517</v>
      </c>
      <c r="B2961" s="1">
        <v>0.92289351851851853</v>
      </c>
      <c r="D2961" s="12">
        <v>12.329179999999999</v>
      </c>
      <c r="E2961" s="6"/>
      <c r="G2961" t="s">
        <v>128</v>
      </c>
      <c r="O2961">
        <v>95.632900000000006</v>
      </c>
      <c r="P2961">
        <v>0.29161340000000002</v>
      </c>
      <c r="Q2961">
        <v>0.82951989999999998</v>
      </c>
      <c r="AF2961">
        <v>85.114750000000001</v>
      </c>
      <c r="AG2961">
        <v>82.547349999999994</v>
      </c>
      <c r="AH2961">
        <v>81.554370000000006</v>
      </c>
      <c r="AY2961">
        <f t="shared" si="322"/>
        <v>95.487093300000012</v>
      </c>
      <c r="AZ2961">
        <f t="shared" si="323"/>
        <v>82.05086</v>
      </c>
      <c r="BA2961">
        <f t="shared" si="324"/>
        <v>9.3648539775786921E-4</v>
      </c>
      <c r="BB2961">
        <v>-6.246428571428566E-4</v>
      </c>
      <c r="BC2961">
        <v>90</v>
      </c>
      <c r="BD2961">
        <v>0.82701000000000002</v>
      </c>
      <c r="BE2961">
        <v>-6.246428571428566E-4</v>
      </c>
      <c r="BF2961">
        <f t="shared" si="325"/>
        <v>0.82455452647857141</v>
      </c>
      <c r="BG2961" s="13">
        <f t="shared" si="326"/>
        <v>0.29813255647075815</v>
      </c>
      <c r="BL2961">
        <v>82.371089999999995</v>
      </c>
      <c r="BM2961">
        <v>0.82951989999999998</v>
      </c>
      <c r="BN2961">
        <v>134.55590000000001</v>
      </c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  <c r="BZ2961" s="7"/>
      <c r="CA2961" s="7"/>
      <c r="CB2961" s="7"/>
      <c r="CC2961" s="7"/>
      <c r="CD2961" s="7"/>
      <c r="CE2961" s="7"/>
      <c r="CF2961" s="7"/>
      <c r="CG2961" s="7"/>
      <c r="CH2961" s="7"/>
      <c r="CI2961" s="7"/>
      <c r="CJ2961" s="7"/>
      <c r="CK2961" s="7"/>
      <c r="CL2961" s="7"/>
      <c r="CM2961" s="7"/>
      <c r="CN2961">
        <v>100</v>
      </c>
      <c r="CO2961" s="7"/>
      <c r="CP2961" s="4">
        <f t="shared" si="327"/>
        <v>0.83384178928073627</v>
      </c>
      <c r="CQ2961" s="5">
        <f t="shared" si="328"/>
        <v>134.55595000000002</v>
      </c>
    </row>
    <row r="2962" spans="1:95" x14ac:dyDescent="0.25">
      <c r="A2962" s="14">
        <v>43200.923067129632</v>
      </c>
      <c r="B2962" s="1">
        <v>0.92306712962962967</v>
      </c>
      <c r="D2962" s="12">
        <v>12.33334</v>
      </c>
      <c r="E2962" s="6"/>
      <c r="G2962" t="s">
        <v>128</v>
      </c>
      <c r="O2962">
        <v>95.632900000000006</v>
      </c>
      <c r="P2962">
        <v>0.29161340000000002</v>
      </c>
      <c r="Q2962">
        <v>0.82951989999999998</v>
      </c>
      <c r="AF2962">
        <v>85.117509999999996</v>
      </c>
      <c r="AG2962">
        <v>82.511290000000002</v>
      </c>
      <c r="AH2962">
        <v>81.578059999999994</v>
      </c>
      <c r="AY2962">
        <f t="shared" si="322"/>
        <v>95.487093300000012</v>
      </c>
      <c r="AZ2962">
        <f t="shared" si="323"/>
        <v>82.044674999999998</v>
      </c>
      <c r="BA2962">
        <f t="shared" si="324"/>
        <v>9.3650170476524514E-4</v>
      </c>
      <c r="BB2962">
        <v>-6.246428571428566E-4</v>
      </c>
      <c r="BC2962">
        <v>90</v>
      </c>
      <c r="BD2962">
        <v>0.82701000000000002</v>
      </c>
      <c r="BE2962">
        <v>-6.246428571428566E-4</v>
      </c>
      <c r="BF2962">
        <f t="shared" si="325"/>
        <v>0.82455066306250002</v>
      </c>
      <c r="BG2962" s="13">
        <f t="shared" si="326"/>
        <v>0.29860304167739943</v>
      </c>
      <c r="BL2962">
        <v>82.358239999999995</v>
      </c>
      <c r="BM2962">
        <v>0.82951989999999998</v>
      </c>
      <c r="BN2962">
        <v>134.5558</v>
      </c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>
        <v>100</v>
      </c>
      <c r="CO2962" s="7"/>
      <c r="CP2962" s="4">
        <f t="shared" si="327"/>
        <v>0.83385533003912549</v>
      </c>
      <c r="CQ2962" s="5">
        <f t="shared" si="328"/>
        <v>134.55590000000001</v>
      </c>
    </row>
    <row r="2963" spans="1:95" x14ac:dyDescent="0.25">
      <c r="A2963" s="14">
        <v>43200.92324074074</v>
      </c>
      <c r="B2963" s="1">
        <v>0.9232407407407407</v>
      </c>
      <c r="D2963" s="12">
        <v>12.33752</v>
      </c>
      <c r="E2963" s="6"/>
      <c r="G2963" t="s">
        <v>128</v>
      </c>
      <c r="O2963">
        <v>95.632900000000006</v>
      </c>
      <c r="P2963">
        <v>0.29161340000000002</v>
      </c>
      <c r="Q2963">
        <v>0.82951989999999998</v>
      </c>
      <c r="AF2963">
        <v>85.091909999999999</v>
      </c>
      <c r="AG2963">
        <v>82.47269</v>
      </c>
      <c r="AH2963">
        <v>81.559889999999996</v>
      </c>
      <c r="AY2963">
        <f t="shared" si="322"/>
        <v>95.487093300000012</v>
      </c>
      <c r="AZ2963">
        <f t="shared" si="323"/>
        <v>82.016289999999998</v>
      </c>
      <c r="BA2963">
        <f t="shared" si="324"/>
        <v>9.3657655027180983E-4</v>
      </c>
      <c r="BB2963">
        <v>-6.246428571428566E-4</v>
      </c>
      <c r="BC2963">
        <v>90</v>
      </c>
      <c r="BD2963">
        <v>0.82701000000000002</v>
      </c>
      <c r="BE2963">
        <v>-6.246428571428566E-4</v>
      </c>
      <c r="BF2963">
        <f t="shared" si="325"/>
        <v>0.82453293257499993</v>
      </c>
      <c r="BG2963" s="13">
        <f t="shared" si="326"/>
        <v>0.30076230994466868</v>
      </c>
      <c r="BL2963">
        <v>82.369579999999999</v>
      </c>
      <c r="BM2963">
        <v>0.82951989999999998</v>
      </c>
      <c r="BN2963">
        <v>134.5558</v>
      </c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  <c r="BZ2963" s="7"/>
      <c r="CA2963" s="7"/>
      <c r="CB2963" s="7"/>
      <c r="CC2963" s="7"/>
      <c r="CD2963" s="7"/>
      <c r="CE2963" s="7"/>
      <c r="CF2963" s="7"/>
      <c r="CG2963" s="7"/>
      <c r="CH2963" s="7"/>
      <c r="CI2963" s="7"/>
      <c r="CJ2963" s="7"/>
      <c r="CK2963" s="7"/>
      <c r="CL2963" s="7"/>
      <c r="CM2963" s="7"/>
      <c r="CN2963">
        <v>100</v>
      </c>
      <c r="CO2963" s="7"/>
      <c r="CP2963" s="4">
        <f t="shared" si="327"/>
        <v>0.83390638831526542</v>
      </c>
      <c r="CQ2963" s="5">
        <f t="shared" si="328"/>
        <v>134.55586666666667</v>
      </c>
    </row>
    <row r="2964" spans="1:95" x14ac:dyDescent="0.25">
      <c r="A2964" s="14">
        <v>43200.923414351855</v>
      </c>
      <c r="B2964" s="1">
        <v>0.92341435185185183</v>
      </c>
      <c r="D2964" s="12">
        <v>12.34168</v>
      </c>
      <c r="E2964" s="6"/>
      <c r="G2964" t="s">
        <v>128</v>
      </c>
      <c r="O2964">
        <v>95.632900000000006</v>
      </c>
      <c r="P2964">
        <v>0.29161340000000002</v>
      </c>
      <c r="Q2964">
        <v>0.82951989999999998</v>
      </c>
      <c r="AF2964">
        <v>85.048150000000007</v>
      </c>
      <c r="AG2964">
        <v>82.463459999999998</v>
      </c>
      <c r="AH2964">
        <v>81.552639999999997</v>
      </c>
      <c r="AY2964">
        <f t="shared" si="322"/>
        <v>95.487093300000012</v>
      </c>
      <c r="AZ2964">
        <f t="shared" si="323"/>
        <v>82.008049999999997</v>
      </c>
      <c r="BA2964">
        <f t="shared" si="324"/>
        <v>9.365982797265533E-4</v>
      </c>
      <c r="BB2964">
        <v>-6.246428571428566E-4</v>
      </c>
      <c r="BC2964">
        <v>90</v>
      </c>
      <c r="BD2964">
        <v>0.82701000000000002</v>
      </c>
      <c r="BE2964">
        <v>-6.246428571428566E-4</v>
      </c>
      <c r="BF2964">
        <f t="shared" si="325"/>
        <v>0.8245277855178571</v>
      </c>
      <c r="BG2964" s="13">
        <f t="shared" si="326"/>
        <v>0.3013891504190197</v>
      </c>
      <c r="BL2964">
        <v>82.356579999999994</v>
      </c>
      <c r="BM2964">
        <v>0.82951989999999998</v>
      </c>
      <c r="BN2964">
        <v>134.5558</v>
      </c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>
        <v>100</v>
      </c>
      <c r="CO2964" s="7"/>
      <c r="CP2964" s="4">
        <f t="shared" si="327"/>
        <v>0.833921605313939</v>
      </c>
      <c r="CQ2964" s="5">
        <f t="shared" si="328"/>
        <v>134.55584999999999</v>
      </c>
    </row>
    <row r="2965" spans="1:95" x14ac:dyDescent="0.25">
      <c r="A2965" s="14">
        <v>43200.923587962963</v>
      </c>
      <c r="B2965" s="1">
        <v>0.92358796296296297</v>
      </c>
      <c r="D2965" s="12">
        <v>12.345840000000001</v>
      </c>
      <c r="E2965" s="6"/>
      <c r="G2965" t="s">
        <v>128</v>
      </c>
      <c r="O2965">
        <v>95.632900000000006</v>
      </c>
      <c r="P2965">
        <v>0.29161340000000002</v>
      </c>
      <c r="Q2965">
        <v>0.82951989999999998</v>
      </c>
      <c r="AF2965">
        <v>85.092110000000005</v>
      </c>
      <c r="AG2965">
        <v>82.550380000000004</v>
      </c>
      <c r="AH2965">
        <v>81.561920000000001</v>
      </c>
      <c r="AY2965">
        <f t="shared" si="322"/>
        <v>95.487093300000012</v>
      </c>
      <c r="AZ2965">
        <f t="shared" si="323"/>
        <v>82.056150000000002</v>
      </c>
      <c r="BA2965">
        <f t="shared" si="324"/>
        <v>9.3647145090544528E-4</v>
      </c>
      <c r="BB2965">
        <v>-6.246428571428566E-4</v>
      </c>
      <c r="BC2965">
        <v>90</v>
      </c>
      <c r="BD2965">
        <v>0.82701000000000002</v>
      </c>
      <c r="BE2965">
        <v>-6.246428571428566E-4</v>
      </c>
      <c r="BF2965">
        <f t="shared" si="325"/>
        <v>0.82455783083928569</v>
      </c>
      <c r="BG2965" s="13">
        <f t="shared" si="326"/>
        <v>0.29773015631057836</v>
      </c>
      <c r="BL2965">
        <v>82.342039999999997</v>
      </c>
      <c r="BM2965">
        <v>0.82951989999999998</v>
      </c>
      <c r="BN2965">
        <v>134.5558</v>
      </c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  <c r="BZ2965" s="7"/>
      <c r="CA2965" s="7"/>
      <c r="CB2965" s="7"/>
      <c r="CC2965" s="7"/>
      <c r="CD2965" s="7"/>
      <c r="CE2965" s="7"/>
      <c r="CF2965" s="7"/>
      <c r="CG2965" s="7"/>
      <c r="CH2965" s="7"/>
      <c r="CI2965" s="7"/>
      <c r="CJ2965" s="7"/>
      <c r="CK2965" s="7"/>
      <c r="CL2965" s="7"/>
      <c r="CM2965" s="7"/>
      <c r="CN2965">
        <v>100</v>
      </c>
      <c r="CO2965" s="7"/>
      <c r="CP2965" s="4">
        <f t="shared" si="327"/>
        <v>0.833839218433157</v>
      </c>
      <c r="CQ2965" s="5">
        <f t="shared" si="328"/>
        <v>134.55583333333331</v>
      </c>
    </row>
    <row r="2966" spans="1:95" x14ac:dyDescent="0.25">
      <c r="A2966" s="14">
        <v>43200.923761574071</v>
      </c>
      <c r="B2966" s="1">
        <v>0.923761574074074</v>
      </c>
      <c r="D2966" s="12">
        <v>12.35</v>
      </c>
      <c r="E2966" s="6"/>
      <c r="G2966" t="s">
        <v>128</v>
      </c>
      <c r="O2966">
        <v>95.632900000000006</v>
      </c>
      <c r="P2966">
        <v>0.29161340000000002</v>
      </c>
      <c r="Q2966">
        <v>0.82951989999999998</v>
      </c>
      <c r="AF2966">
        <v>85.012209999999996</v>
      </c>
      <c r="AG2966">
        <v>82.511179999999996</v>
      </c>
      <c r="AH2966">
        <v>81.565110000000004</v>
      </c>
      <c r="AY2966">
        <f t="shared" si="322"/>
        <v>95.487093300000012</v>
      </c>
      <c r="AZ2966">
        <f t="shared" si="323"/>
        <v>82.038145</v>
      </c>
      <c r="BA2966">
        <f t="shared" si="324"/>
        <v>9.3651892199565735E-4</v>
      </c>
      <c r="BB2966">
        <v>-6.246428571428566E-4</v>
      </c>
      <c r="BC2966">
        <v>90</v>
      </c>
      <c r="BD2966">
        <v>0.82701000000000002</v>
      </c>
      <c r="BE2966">
        <v>-6.246428571428566E-4</v>
      </c>
      <c r="BF2966">
        <f t="shared" si="325"/>
        <v>0.82454658414464288</v>
      </c>
      <c r="BG2966" s="13">
        <f t="shared" si="326"/>
        <v>0.29909977541267729</v>
      </c>
      <c r="BL2966">
        <v>82.36842</v>
      </c>
      <c r="BM2966">
        <v>0.82951989999999998</v>
      </c>
      <c r="BN2966">
        <v>134.5557</v>
      </c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>
        <v>100</v>
      </c>
      <c r="CO2966" s="7"/>
      <c r="CP2966" s="4">
        <f t="shared" si="327"/>
        <v>0.83387229434331023</v>
      </c>
      <c r="CQ2966" s="5">
        <f t="shared" si="328"/>
        <v>134.5558</v>
      </c>
    </row>
    <row r="2967" spans="1:95" x14ac:dyDescent="0.25">
      <c r="A2967" s="14">
        <v>43200.923935185187</v>
      </c>
      <c r="B2967" s="1">
        <v>0.92393518518518514</v>
      </c>
      <c r="D2967" s="12">
        <v>12.354189999999999</v>
      </c>
      <c r="E2967" s="6"/>
      <c r="G2967" t="s">
        <v>128</v>
      </c>
      <c r="O2967">
        <v>95.632900000000006</v>
      </c>
      <c r="P2967">
        <v>0.29161340000000002</v>
      </c>
      <c r="Q2967">
        <v>0.82951989999999998</v>
      </c>
      <c r="AF2967">
        <v>85.001199999999997</v>
      </c>
      <c r="AG2967">
        <v>82.531459999999996</v>
      </c>
      <c r="AH2967">
        <v>81.543310000000005</v>
      </c>
      <c r="AY2967">
        <f t="shared" si="322"/>
        <v>95.487093300000012</v>
      </c>
      <c r="AZ2967">
        <f t="shared" si="323"/>
        <v>82.037385</v>
      </c>
      <c r="BA2967">
        <f t="shared" si="324"/>
        <v>9.3652092587983454E-4</v>
      </c>
      <c r="BB2967">
        <v>-6.246428571428566E-4</v>
      </c>
      <c r="BC2967">
        <v>90</v>
      </c>
      <c r="BD2967">
        <v>0.82701000000000002</v>
      </c>
      <c r="BE2967">
        <v>-6.246428571428566E-4</v>
      </c>
      <c r="BF2967">
        <f t="shared" si="325"/>
        <v>0.82454610941607143</v>
      </c>
      <c r="BG2967" s="13">
        <f t="shared" si="326"/>
        <v>0.29915758854207886</v>
      </c>
      <c r="BL2967">
        <v>82.393109999999993</v>
      </c>
      <c r="BM2967">
        <v>0.82951989999999998</v>
      </c>
      <c r="BN2967">
        <v>134.5556</v>
      </c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  <c r="BZ2967" s="7"/>
      <c r="CA2967" s="7"/>
      <c r="CB2967" s="7"/>
      <c r="CC2967" s="7"/>
      <c r="CD2967" s="7"/>
      <c r="CE2967" s="7"/>
      <c r="CF2967" s="7"/>
      <c r="CG2967" s="7"/>
      <c r="CH2967" s="7"/>
      <c r="CI2967" s="7"/>
      <c r="CJ2967" s="7"/>
      <c r="CK2967" s="7"/>
      <c r="CL2967" s="7"/>
      <c r="CM2967" s="7"/>
      <c r="CN2967">
        <v>100</v>
      </c>
      <c r="CO2967" s="7"/>
      <c r="CP2967" s="4">
        <f t="shared" si="327"/>
        <v>0.83387643682442547</v>
      </c>
      <c r="CQ2967" s="5">
        <f t="shared" si="328"/>
        <v>134.55575000000002</v>
      </c>
    </row>
    <row r="2968" spans="1:95" x14ac:dyDescent="0.25">
      <c r="A2968" s="14">
        <v>43200.924108796295</v>
      </c>
      <c r="B2968" s="1">
        <v>0.92410879629629628</v>
      </c>
      <c r="D2968" s="12">
        <v>12.35835</v>
      </c>
      <c r="E2968" s="6"/>
      <c r="G2968" t="s">
        <v>128</v>
      </c>
      <c r="O2968">
        <v>95.632900000000006</v>
      </c>
      <c r="P2968">
        <v>0.29161340000000002</v>
      </c>
      <c r="Q2968">
        <v>0.82951989999999998</v>
      </c>
      <c r="AF2968">
        <v>85.116150000000005</v>
      </c>
      <c r="AG2968">
        <v>82.487639999999999</v>
      </c>
      <c r="AH2968">
        <v>81.558139999999995</v>
      </c>
      <c r="AY2968">
        <f t="shared" si="322"/>
        <v>95.487093300000012</v>
      </c>
      <c r="AZ2968">
        <f t="shared" si="323"/>
        <v>82.02288999999999</v>
      </c>
      <c r="BA2968">
        <f t="shared" si="324"/>
        <v>9.3655914633866688E-4</v>
      </c>
      <c r="BB2968">
        <v>-6.246428571428566E-4</v>
      </c>
      <c r="BC2968">
        <v>90</v>
      </c>
      <c r="BD2968">
        <v>0.82701000000000002</v>
      </c>
      <c r="BE2968">
        <v>-6.246428571428566E-4</v>
      </c>
      <c r="BF2968">
        <f t="shared" si="325"/>
        <v>0.82453705521785714</v>
      </c>
      <c r="BG2968" s="13">
        <f t="shared" si="326"/>
        <v>0.30026023465728241</v>
      </c>
      <c r="BL2968">
        <v>82.379750000000001</v>
      </c>
      <c r="BM2968">
        <v>0.82951989999999998</v>
      </c>
      <c r="BN2968">
        <v>134.5556</v>
      </c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>
        <v>100</v>
      </c>
      <c r="CO2968" s="7"/>
      <c r="CP2968" s="4">
        <f t="shared" si="327"/>
        <v>0.83390343202894335</v>
      </c>
      <c r="CQ2968" s="5">
        <f t="shared" si="328"/>
        <v>134.55571666666668</v>
      </c>
    </row>
    <row r="2969" spans="1:95" x14ac:dyDescent="0.25">
      <c r="A2969" s="14">
        <v>43200.92428240741</v>
      </c>
      <c r="B2969" s="1">
        <v>0.9242824074074073</v>
      </c>
      <c r="D2969" s="12">
        <v>12.36251</v>
      </c>
      <c r="E2969" s="6"/>
      <c r="G2969" t="s">
        <v>128</v>
      </c>
      <c r="O2969">
        <v>95.632900000000006</v>
      </c>
      <c r="P2969">
        <v>0.29161340000000002</v>
      </c>
      <c r="Q2969">
        <v>0.82951989999999998</v>
      </c>
      <c r="AF2969">
        <v>85.125050000000002</v>
      </c>
      <c r="AG2969">
        <v>82.510289999999998</v>
      </c>
      <c r="AH2969">
        <v>81.551000000000002</v>
      </c>
      <c r="AY2969">
        <f t="shared" si="322"/>
        <v>95.487093300000012</v>
      </c>
      <c r="AZ2969">
        <f t="shared" si="323"/>
        <v>82.030644999999993</v>
      </c>
      <c r="BA2969">
        <f t="shared" si="324"/>
        <v>9.3653869754371669E-4</v>
      </c>
      <c r="BB2969">
        <v>-6.246428571428566E-4</v>
      </c>
      <c r="BC2969">
        <v>90</v>
      </c>
      <c r="BD2969">
        <v>0.82701000000000002</v>
      </c>
      <c r="BE2969">
        <v>-6.246428571428566E-4</v>
      </c>
      <c r="BF2969">
        <f t="shared" si="325"/>
        <v>0.82454189932321431</v>
      </c>
      <c r="BG2969" s="13">
        <f t="shared" si="326"/>
        <v>0.2996703026447961</v>
      </c>
      <c r="BL2969">
        <v>82.416830000000004</v>
      </c>
      <c r="BM2969">
        <v>0.82951989999999998</v>
      </c>
      <c r="BN2969">
        <v>134.5556</v>
      </c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  <c r="BZ2969" s="7"/>
      <c r="CA2969" s="7"/>
      <c r="CB2969" s="7"/>
      <c r="CC2969" s="7"/>
      <c r="CD2969" s="7"/>
      <c r="CE2969" s="7"/>
      <c r="CF2969" s="7"/>
      <c r="CG2969" s="7"/>
      <c r="CH2969" s="7"/>
      <c r="CI2969" s="7"/>
      <c r="CJ2969" s="7"/>
      <c r="CK2969" s="7"/>
      <c r="CL2969" s="7"/>
      <c r="CM2969" s="7"/>
      <c r="CN2969">
        <v>100</v>
      </c>
      <c r="CO2969" s="7"/>
      <c r="CP2969" s="4">
        <f t="shared" si="327"/>
        <v>0.83389188108784229</v>
      </c>
      <c r="CQ2969" s="5">
        <f t="shared" si="328"/>
        <v>134.55568333333335</v>
      </c>
    </row>
    <row r="2970" spans="1:95" x14ac:dyDescent="0.25">
      <c r="A2970" s="14">
        <v>43200.924456018518</v>
      </c>
      <c r="B2970" s="1">
        <v>0.92445601851851855</v>
      </c>
      <c r="D2970" s="12">
        <v>12.366669999999999</v>
      </c>
      <c r="E2970" s="6"/>
      <c r="G2970" t="s">
        <v>128</v>
      </c>
      <c r="O2970">
        <v>95.632900000000006</v>
      </c>
      <c r="P2970">
        <v>0.29161340000000002</v>
      </c>
      <c r="Q2970">
        <v>0.82951989999999998</v>
      </c>
      <c r="AF2970">
        <v>85.12867</v>
      </c>
      <c r="AG2970">
        <v>82.508870000000002</v>
      </c>
      <c r="AH2970">
        <v>81.528329999999997</v>
      </c>
      <c r="AY2970">
        <f t="shared" si="322"/>
        <v>95.487093300000012</v>
      </c>
      <c r="AZ2970">
        <f t="shared" si="323"/>
        <v>82.018599999999992</v>
      </c>
      <c r="BA2970">
        <f t="shared" si="324"/>
        <v>9.3657045882163353E-4</v>
      </c>
      <c r="BB2970">
        <v>-6.246428571428566E-4</v>
      </c>
      <c r="BC2970">
        <v>90</v>
      </c>
      <c r="BD2970">
        <v>0.82701000000000002</v>
      </c>
      <c r="BE2970">
        <v>-6.246428571428566E-4</v>
      </c>
      <c r="BF2970">
        <f t="shared" si="325"/>
        <v>0.82453437549999997</v>
      </c>
      <c r="BG2970" s="13">
        <f t="shared" si="326"/>
        <v>0.30058658301988489</v>
      </c>
      <c r="BL2970">
        <v>82.388530000000003</v>
      </c>
      <c r="BM2970">
        <v>0.82951989999999998</v>
      </c>
      <c r="BN2970">
        <v>134.55539999999999</v>
      </c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>
        <v>100</v>
      </c>
      <c r="CO2970" s="7"/>
      <c r="CP2970" s="4">
        <f t="shared" si="327"/>
        <v>0.83391651583593462</v>
      </c>
      <c r="CQ2970" s="5">
        <f t="shared" si="328"/>
        <v>134.55561666666668</v>
      </c>
    </row>
    <row r="2971" spans="1:95" x14ac:dyDescent="0.25">
      <c r="A2971" s="14">
        <v>43200.924629629626</v>
      </c>
      <c r="B2971" s="1">
        <v>0.92462962962962969</v>
      </c>
      <c r="D2971" s="12">
        <v>12.370850000000001</v>
      </c>
      <c r="E2971" s="6"/>
      <c r="G2971" t="s">
        <v>128</v>
      </c>
      <c r="O2971">
        <v>95.632900000000006</v>
      </c>
      <c r="P2971">
        <v>0.29161340000000002</v>
      </c>
      <c r="Q2971">
        <v>0.82951989999999998</v>
      </c>
      <c r="AF2971">
        <v>85.132419999999996</v>
      </c>
      <c r="AG2971">
        <v>82.495239999999995</v>
      </c>
      <c r="AH2971">
        <v>81.572029999999998</v>
      </c>
      <c r="AY2971">
        <f t="shared" si="322"/>
        <v>95.487093300000012</v>
      </c>
      <c r="AZ2971">
        <f t="shared" si="323"/>
        <v>82.033635000000004</v>
      </c>
      <c r="BA2971">
        <f t="shared" si="324"/>
        <v>9.3653081359178398E-4</v>
      </c>
      <c r="BB2971">
        <v>-6.246428571428566E-4</v>
      </c>
      <c r="BC2971">
        <v>90</v>
      </c>
      <c r="BD2971">
        <v>0.82701000000000002</v>
      </c>
      <c r="BE2971">
        <v>-6.246428571428566E-4</v>
      </c>
      <c r="BF2971">
        <f t="shared" si="325"/>
        <v>0.82454376700535714</v>
      </c>
      <c r="BG2971" s="13">
        <f t="shared" si="326"/>
        <v>0.29944285167361656</v>
      </c>
      <c r="BL2971">
        <v>82.393339999999995</v>
      </c>
      <c r="BM2971">
        <v>0.82951989999999998</v>
      </c>
      <c r="BN2971">
        <v>134.55549999999999</v>
      </c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  <c r="BZ2971" s="7"/>
      <c r="CA2971" s="7"/>
      <c r="CB2971" s="7"/>
      <c r="CC2971" s="7"/>
      <c r="CD2971" s="7"/>
      <c r="CE2971" s="7"/>
      <c r="CF2971" s="7"/>
      <c r="CG2971" s="7"/>
      <c r="CH2971" s="7"/>
      <c r="CI2971" s="7"/>
      <c r="CJ2971" s="7"/>
      <c r="CK2971" s="7"/>
      <c r="CL2971" s="7"/>
      <c r="CM2971" s="7"/>
      <c r="CN2971">
        <v>100</v>
      </c>
      <c r="CO2971" s="7"/>
      <c r="CP2971" s="4">
        <f t="shared" si="327"/>
        <v>0.83389329485888397</v>
      </c>
      <c r="CQ2971" s="5">
        <f t="shared" si="328"/>
        <v>134.55556666666666</v>
      </c>
    </row>
    <row r="2972" spans="1:95" x14ac:dyDescent="0.25">
      <c r="A2972" s="14">
        <v>43200.924803240741</v>
      </c>
      <c r="B2972" s="1">
        <v>0.92480324074074083</v>
      </c>
      <c r="D2972" s="12">
        <v>12.37501</v>
      </c>
      <c r="E2972" s="6"/>
      <c r="G2972" t="s">
        <v>128</v>
      </c>
      <c r="O2972">
        <v>95.632900000000006</v>
      </c>
      <c r="P2972">
        <v>0.29161340000000002</v>
      </c>
      <c r="Q2972">
        <v>0.82951989999999998</v>
      </c>
      <c r="AF2972">
        <v>85.11985</v>
      </c>
      <c r="AG2972">
        <v>82.42944</v>
      </c>
      <c r="AH2972">
        <v>81.558869999999999</v>
      </c>
      <c r="AY2972">
        <f t="shared" si="322"/>
        <v>95.487093300000012</v>
      </c>
      <c r="AZ2972">
        <f t="shared" si="323"/>
        <v>81.994155000000006</v>
      </c>
      <c r="BA2972">
        <f t="shared" si="324"/>
        <v>9.3663492409451943E-4</v>
      </c>
      <c r="BB2972">
        <v>-6.246428571428566E-4</v>
      </c>
      <c r="BC2972">
        <v>90</v>
      </c>
      <c r="BD2972">
        <v>0.82701000000000002</v>
      </c>
      <c r="BE2972">
        <v>-6.246428571428566E-4</v>
      </c>
      <c r="BF2972">
        <f t="shared" si="325"/>
        <v>0.82451910610535717</v>
      </c>
      <c r="BG2972" s="13">
        <f t="shared" si="326"/>
        <v>0.30244620081218704</v>
      </c>
      <c r="BL2972">
        <v>82.378290000000007</v>
      </c>
      <c r="BM2972">
        <v>0.82951989999999998</v>
      </c>
      <c r="BN2972">
        <v>134.55529999999999</v>
      </c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>
        <v>100</v>
      </c>
      <c r="CO2972" s="7"/>
      <c r="CP2972" s="4">
        <f t="shared" si="327"/>
        <v>0.83396545850661352</v>
      </c>
      <c r="CQ2972" s="5">
        <f t="shared" si="328"/>
        <v>134.55549999999997</v>
      </c>
    </row>
    <row r="2973" spans="1:95" x14ac:dyDescent="0.25">
      <c r="A2973" s="14">
        <v>43200.924976851849</v>
      </c>
      <c r="B2973" s="1">
        <v>0.92497685185185186</v>
      </c>
      <c r="D2973" s="12">
        <v>12.37917</v>
      </c>
      <c r="E2973" s="6"/>
      <c r="G2973" t="s">
        <v>128</v>
      </c>
      <c r="O2973">
        <v>95.632900000000006</v>
      </c>
      <c r="P2973">
        <v>0.29161340000000002</v>
      </c>
      <c r="Q2973">
        <v>0.82951989999999998</v>
      </c>
      <c r="AF2973">
        <v>85.142189999999999</v>
      </c>
      <c r="AG2973">
        <v>82.498859999999993</v>
      </c>
      <c r="AH2973">
        <v>81.582570000000004</v>
      </c>
      <c r="AY2973">
        <f t="shared" si="322"/>
        <v>95.487093300000012</v>
      </c>
      <c r="AZ2973">
        <f t="shared" si="323"/>
        <v>82.040715000000006</v>
      </c>
      <c r="BA2973">
        <f t="shared" si="324"/>
        <v>9.3651214576664042E-4</v>
      </c>
      <c r="BB2973">
        <v>-6.246428571428566E-4</v>
      </c>
      <c r="BC2973">
        <v>90</v>
      </c>
      <c r="BD2973">
        <v>0.82701000000000002</v>
      </c>
      <c r="BE2973">
        <v>-6.246428571428566E-4</v>
      </c>
      <c r="BF2973">
        <f t="shared" si="325"/>
        <v>0.82454818947678565</v>
      </c>
      <c r="BG2973" s="13">
        <f t="shared" si="326"/>
        <v>0.2989042762472805</v>
      </c>
      <c r="BL2973">
        <v>82.397009999999995</v>
      </c>
      <c r="BM2973">
        <v>0.82951989999999998</v>
      </c>
      <c r="BN2973">
        <v>134.55529999999999</v>
      </c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>
        <v>100</v>
      </c>
      <c r="CO2973" s="7"/>
      <c r="CP2973" s="4">
        <f t="shared" si="327"/>
        <v>0.83388762303855746</v>
      </c>
      <c r="CQ2973" s="5">
        <f t="shared" si="328"/>
        <v>134.55544999999998</v>
      </c>
    </row>
    <row r="2974" spans="1:95" x14ac:dyDescent="0.25">
      <c r="A2974" s="14">
        <v>43200.925150462965</v>
      </c>
      <c r="B2974" s="1">
        <v>0.92515046296296299</v>
      </c>
      <c r="D2974" s="12">
        <v>12.383330000000001</v>
      </c>
      <c r="E2974" s="6"/>
      <c r="G2974" t="s">
        <v>128</v>
      </c>
      <c r="O2974">
        <v>95.632900000000006</v>
      </c>
      <c r="P2974">
        <v>0.29161340000000002</v>
      </c>
      <c r="Q2974">
        <v>0.82951989999999998</v>
      </c>
      <c r="AF2974">
        <v>85.132800000000003</v>
      </c>
      <c r="AG2974">
        <v>82.447590000000005</v>
      </c>
      <c r="AH2974">
        <v>81.572410000000005</v>
      </c>
      <c r="AY2974">
        <f t="shared" si="322"/>
        <v>95.487093300000012</v>
      </c>
      <c r="AZ2974">
        <f t="shared" si="323"/>
        <v>82.01</v>
      </c>
      <c r="BA2974">
        <f t="shared" si="324"/>
        <v>9.3659313734946838E-4</v>
      </c>
      <c r="BB2974">
        <v>-6.246428571428566E-4</v>
      </c>
      <c r="BC2974">
        <v>90</v>
      </c>
      <c r="BD2974">
        <v>0.82701000000000002</v>
      </c>
      <c r="BE2974">
        <v>-6.246428571428566E-4</v>
      </c>
      <c r="BF2974">
        <f t="shared" si="325"/>
        <v>0.82452900357142855</v>
      </c>
      <c r="BG2974" s="13">
        <f t="shared" si="326"/>
        <v>0.3012408076057726</v>
      </c>
      <c r="BL2974">
        <v>82.406099999999995</v>
      </c>
      <c r="BM2974">
        <v>0.82951989999999998</v>
      </c>
      <c r="BN2974">
        <v>134.55529999999999</v>
      </c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>
        <v>100</v>
      </c>
      <c r="CO2974" s="7"/>
      <c r="CP2974" s="4">
        <f t="shared" si="327"/>
        <v>0.83394366017187394</v>
      </c>
      <c r="CQ2974" s="5">
        <f t="shared" si="328"/>
        <v>134.55539999999999</v>
      </c>
    </row>
    <row r="2975" spans="1:95" x14ac:dyDescent="0.25">
      <c r="A2975" s="14">
        <v>43200.925324074073</v>
      </c>
      <c r="B2975" s="1">
        <v>0.92532407407407413</v>
      </c>
      <c r="D2975" s="12">
        <v>12.38752</v>
      </c>
      <c r="E2975" s="6"/>
      <c r="G2975" t="s">
        <v>128</v>
      </c>
      <c r="O2975">
        <v>95.632900000000006</v>
      </c>
      <c r="P2975">
        <v>0.29161340000000002</v>
      </c>
      <c r="Q2975">
        <v>0.82951989999999998</v>
      </c>
      <c r="AF2975">
        <v>85.156499999999994</v>
      </c>
      <c r="AG2975">
        <v>82.453609999999998</v>
      </c>
      <c r="AH2975">
        <v>81.581389999999999</v>
      </c>
      <c r="AY2975">
        <f t="shared" si="322"/>
        <v>95.487093300000012</v>
      </c>
      <c r="AZ2975">
        <f t="shared" si="323"/>
        <v>82.017499999999998</v>
      </c>
      <c r="BA2975">
        <f t="shared" si="324"/>
        <v>9.365733595023115E-4</v>
      </c>
      <c r="BB2975">
        <v>-6.246428571428566E-4</v>
      </c>
      <c r="BC2975">
        <v>90</v>
      </c>
      <c r="BD2975">
        <v>0.82701000000000002</v>
      </c>
      <c r="BE2975">
        <v>-6.246428571428566E-4</v>
      </c>
      <c r="BF2975">
        <f t="shared" si="325"/>
        <v>0.82453368839285712</v>
      </c>
      <c r="BG2975" s="13">
        <f t="shared" si="326"/>
        <v>0.30067026243075318</v>
      </c>
      <c r="BL2975">
        <v>82.410570000000007</v>
      </c>
      <c r="BM2975">
        <v>0.82951989999999998</v>
      </c>
      <c r="BN2975">
        <v>134.55520000000001</v>
      </c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  <c r="BZ2975" s="7"/>
      <c r="CA2975" s="7"/>
      <c r="CB2975" s="7"/>
      <c r="CC2975" s="7"/>
      <c r="CD2975" s="7"/>
      <c r="CE2975" s="7"/>
      <c r="CF2975" s="7"/>
      <c r="CG2975" s="7"/>
      <c r="CH2975" s="7"/>
      <c r="CI2975" s="7"/>
      <c r="CJ2975" s="7"/>
      <c r="CK2975" s="7"/>
      <c r="CL2975" s="7"/>
      <c r="CM2975" s="7"/>
      <c r="CN2975">
        <v>100</v>
      </c>
      <c r="CO2975" s="7"/>
      <c r="CP2975" s="4">
        <f t="shared" si="327"/>
        <v>0.83393443489409191</v>
      </c>
      <c r="CQ2975" s="5">
        <f t="shared" si="328"/>
        <v>134.55533333333332</v>
      </c>
    </row>
    <row r="2976" spans="1:95" x14ac:dyDescent="0.25">
      <c r="A2976" s="14">
        <v>43200.925497685188</v>
      </c>
      <c r="B2976" s="1">
        <v>0.92549768518518516</v>
      </c>
      <c r="D2976" s="12">
        <v>12.391679999999999</v>
      </c>
      <c r="E2976" s="6"/>
      <c r="G2976" t="s">
        <v>128</v>
      </c>
      <c r="O2976">
        <v>95.632900000000006</v>
      </c>
      <c r="P2976">
        <v>0.29161340000000002</v>
      </c>
      <c r="Q2976">
        <v>0.82951989999999998</v>
      </c>
      <c r="AF2976">
        <v>85.128489999999999</v>
      </c>
      <c r="AG2976">
        <v>82.506039999999999</v>
      </c>
      <c r="AH2976">
        <v>81.571640000000002</v>
      </c>
      <c r="AY2976">
        <f t="shared" si="322"/>
        <v>95.487093300000012</v>
      </c>
      <c r="AZ2976">
        <f t="shared" si="323"/>
        <v>82.038839999999993</v>
      </c>
      <c r="BA2976">
        <f t="shared" si="324"/>
        <v>9.3651708950381776E-4</v>
      </c>
      <c r="BB2976">
        <v>-6.246428571428566E-4</v>
      </c>
      <c r="BC2976">
        <v>90</v>
      </c>
      <c r="BD2976">
        <v>0.82701000000000002</v>
      </c>
      <c r="BE2976">
        <v>-6.246428571428566E-4</v>
      </c>
      <c r="BF2976">
        <f t="shared" si="325"/>
        <v>0.82454701827142851</v>
      </c>
      <c r="BG2976" s="13">
        <f t="shared" si="326"/>
        <v>0.29904690688584018</v>
      </c>
      <c r="BL2976">
        <v>82.376180000000005</v>
      </c>
      <c r="BM2976">
        <v>0.82951989999999998</v>
      </c>
      <c r="BN2976">
        <v>134.55529999999999</v>
      </c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>
        <v>100</v>
      </c>
      <c r="CO2976" s="7"/>
      <c r="CP2976" s="4">
        <f t="shared" si="327"/>
        <v>0.83389840698384587</v>
      </c>
      <c r="CQ2976" s="5">
        <f t="shared" si="328"/>
        <v>134.55531666666664</v>
      </c>
    </row>
    <row r="2977" spans="1:95" x14ac:dyDescent="0.25">
      <c r="A2977" s="14">
        <v>43200.925671296296</v>
      </c>
      <c r="B2977" s="1">
        <v>0.9256712962962963</v>
      </c>
      <c r="D2977" s="12">
        <v>12.39584</v>
      </c>
      <c r="E2977" s="6"/>
      <c r="G2977" t="s">
        <v>128</v>
      </c>
      <c r="O2977">
        <v>95.632900000000006</v>
      </c>
      <c r="P2977">
        <v>0.29161340000000002</v>
      </c>
      <c r="Q2977">
        <v>0.82951989999999998</v>
      </c>
      <c r="AF2977">
        <v>85.13879</v>
      </c>
      <c r="AG2977">
        <v>82.458979999999997</v>
      </c>
      <c r="AH2977">
        <v>81.575680000000006</v>
      </c>
      <c r="AY2977">
        <f t="shared" si="322"/>
        <v>95.487093300000012</v>
      </c>
      <c r="AZ2977">
        <f t="shared" si="323"/>
        <v>82.017330000000001</v>
      </c>
      <c r="BA2977">
        <f t="shared" si="324"/>
        <v>9.3657380779092823E-4</v>
      </c>
      <c r="BB2977">
        <v>-6.246428571428566E-4</v>
      </c>
      <c r="BC2977">
        <v>90</v>
      </c>
      <c r="BD2977">
        <v>0.82701000000000002</v>
      </c>
      <c r="BE2977">
        <v>-6.246428571428566E-4</v>
      </c>
      <c r="BF2977">
        <f t="shared" si="325"/>
        <v>0.82453358220357142</v>
      </c>
      <c r="BG2977" s="13">
        <f t="shared" si="326"/>
        <v>0.30068319471584976</v>
      </c>
      <c r="BL2977">
        <v>82.389330000000001</v>
      </c>
      <c r="BM2977">
        <v>0.82951989999999998</v>
      </c>
      <c r="BN2977">
        <v>134.55510000000001</v>
      </c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  <c r="BZ2977" s="7"/>
      <c r="CA2977" s="7"/>
      <c r="CB2977" s="7"/>
      <c r="CC2977" s="7"/>
      <c r="CD2977" s="7"/>
      <c r="CE2977" s="7"/>
      <c r="CF2977" s="7"/>
      <c r="CG2977" s="7"/>
      <c r="CH2977" s="7"/>
      <c r="CI2977" s="7"/>
      <c r="CJ2977" s="7"/>
      <c r="CK2977" s="7"/>
      <c r="CL2977" s="7"/>
      <c r="CM2977" s="7"/>
      <c r="CN2977">
        <v>100</v>
      </c>
      <c r="CO2977" s="7"/>
      <c r="CP2977" s="4">
        <f t="shared" si="327"/>
        <v>0.8339394392496764</v>
      </c>
      <c r="CQ2977" s="5">
        <f t="shared" si="328"/>
        <v>134.55525</v>
      </c>
    </row>
    <row r="2978" spans="1:95" x14ac:dyDescent="0.25">
      <c r="A2978" s="14">
        <v>43200.925844907404</v>
      </c>
      <c r="B2978" s="1">
        <v>0.92584490740740744</v>
      </c>
      <c r="D2978" s="12">
        <v>12.4</v>
      </c>
      <c r="E2978" s="6"/>
      <c r="G2978" t="s">
        <v>128</v>
      </c>
      <c r="O2978">
        <v>95.632900000000006</v>
      </c>
      <c r="P2978">
        <v>0.29161340000000002</v>
      </c>
      <c r="Q2978">
        <v>0.82951989999999998</v>
      </c>
      <c r="AF2978">
        <v>85.130039999999994</v>
      </c>
      <c r="AG2978">
        <v>82.438040000000001</v>
      </c>
      <c r="AH2978">
        <v>81.57526</v>
      </c>
      <c r="AY2978">
        <f t="shared" si="322"/>
        <v>95.487093300000012</v>
      </c>
      <c r="AZ2978">
        <f t="shared" si="323"/>
        <v>82.006650000000008</v>
      </c>
      <c r="BA2978">
        <f t="shared" si="324"/>
        <v>9.3660197172441286E-4</v>
      </c>
      <c r="BB2978">
        <v>-6.246428571428566E-4</v>
      </c>
      <c r="BC2978">
        <v>90</v>
      </c>
      <c r="BD2978">
        <v>0.82701000000000002</v>
      </c>
      <c r="BE2978">
        <v>-6.246428571428566E-4</v>
      </c>
      <c r="BF2978">
        <f t="shared" si="325"/>
        <v>0.82452691101785713</v>
      </c>
      <c r="BG2978" s="13">
        <f t="shared" si="326"/>
        <v>0.30149565322335536</v>
      </c>
      <c r="BL2978">
        <v>82.401470000000003</v>
      </c>
      <c r="BM2978">
        <v>0.82951989999999998</v>
      </c>
      <c r="BN2978">
        <v>134.55510000000001</v>
      </c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>
        <v>100</v>
      </c>
      <c r="CO2978" s="7"/>
      <c r="CP2978" s="4">
        <f t="shared" si="327"/>
        <v>0.83395982548057068</v>
      </c>
      <c r="CQ2978" s="5">
        <f t="shared" si="328"/>
        <v>134.55521666666667</v>
      </c>
    </row>
    <row r="2979" spans="1:95" x14ac:dyDescent="0.25">
      <c r="A2979" s="14">
        <v>43200.926018518519</v>
      </c>
      <c r="B2979" s="1">
        <v>0.92601851851851846</v>
      </c>
      <c r="D2979" s="12">
        <v>12.40419</v>
      </c>
      <c r="E2979" s="6"/>
      <c r="G2979" t="s">
        <v>128</v>
      </c>
      <c r="O2979">
        <v>95.632900000000006</v>
      </c>
      <c r="P2979">
        <v>0.29161340000000002</v>
      </c>
      <c r="Q2979">
        <v>0.82951989999999998</v>
      </c>
      <c r="AF2979">
        <v>85.146079999999998</v>
      </c>
      <c r="AG2979">
        <v>82.385729999999995</v>
      </c>
      <c r="AH2979">
        <v>81.585660000000004</v>
      </c>
      <c r="AY2979">
        <f t="shared" si="322"/>
        <v>95.487093300000012</v>
      </c>
      <c r="AZ2979">
        <f t="shared" si="323"/>
        <v>81.985694999999993</v>
      </c>
      <c r="BA2979">
        <f t="shared" si="324"/>
        <v>9.3665723649952247E-4</v>
      </c>
      <c r="BB2979">
        <v>-6.246428571428566E-4</v>
      </c>
      <c r="BC2979">
        <v>90</v>
      </c>
      <c r="BD2979">
        <v>0.82701000000000002</v>
      </c>
      <c r="BE2979">
        <v>-6.246428571428566E-4</v>
      </c>
      <c r="BF2979">
        <f t="shared" si="325"/>
        <v>0.82451382162678566</v>
      </c>
      <c r="BG2979" s="13">
        <f t="shared" si="326"/>
        <v>0.30308979912797174</v>
      </c>
      <c r="BL2979">
        <v>82.416560000000004</v>
      </c>
      <c r="BM2979">
        <v>0.82951989999999998</v>
      </c>
      <c r="BN2979">
        <v>134.55500000000001</v>
      </c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  <c r="BZ2979" s="7"/>
      <c r="CA2979" s="7"/>
      <c r="CB2979" s="7"/>
      <c r="CC2979" s="7"/>
      <c r="CD2979" s="7"/>
      <c r="CE2979" s="7"/>
      <c r="CF2979" s="7"/>
      <c r="CG2979" s="7"/>
      <c r="CH2979" s="7"/>
      <c r="CI2979" s="7"/>
      <c r="CJ2979" s="7"/>
      <c r="CK2979" s="7"/>
      <c r="CL2979" s="7"/>
      <c r="CM2979" s="7"/>
      <c r="CN2979">
        <v>100</v>
      </c>
      <c r="CO2979" s="7"/>
      <c r="CP2979" s="4">
        <f t="shared" si="327"/>
        <v>0.83399895438387528</v>
      </c>
      <c r="CQ2979" s="5">
        <f t="shared" si="328"/>
        <v>134.55516666666668</v>
      </c>
    </row>
    <row r="2980" spans="1:95" x14ac:dyDescent="0.25">
      <c r="A2980" s="14">
        <v>43200.926192129627</v>
      </c>
      <c r="B2980" s="1">
        <v>0.9261921296296296</v>
      </c>
      <c r="D2980" s="12">
        <v>12.408340000000001</v>
      </c>
      <c r="E2980" s="6"/>
      <c r="G2980" t="s">
        <v>128</v>
      </c>
      <c r="O2980">
        <v>95.632900000000006</v>
      </c>
      <c r="P2980">
        <v>0.29161340000000002</v>
      </c>
      <c r="Q2980">
        <v>0.82951989999999998</v>
      </c>
      <c r="AF2980">
        <v>85.151529999999994</v>
      </c>
      <c r="AG2980">
        <v>82.425929999999994</v>
      </c>
      <c r="AH2980">
        <v>81.572469999999996</v>
      </c>
      <c r="AY2980">
        <f t="shared" si="322"/>
        <v>95.487093300000012</v>
      </c>
      <c r="AZ2980">
        <f t="shared" si="323"/>
        <v>81.999200000000002</v>
      </c>
      <c r="BA2980">
        <f t="shared" si="324"/>
        <v>9.3662161891688693E-4</v>
      </c>
      <c r="BB2980">
        <v>-6.246428571428566E-4</v>
      </c>
      <c r="BC2980">
        <v>90</v>
      </c>
      <c r="BD2980">
        <v>0.82701000000000002</v>
      </c>
      <c r="BE2980">
        <v>-6.246428571428566E-4</v>
      </c>
      <c r="BF2980">
        <f t="shared" si="325"/>
        <v>0.82452225742857144</v>
      </c>
      <c r="BG2980" s="13">
        <f t="shared" si="326"/>
        <v>0.30206240410967394</v>
      </c>
      <c r="BL2980">
        <v>82.421040000000005</v>
      </c>
      <c r="BM2980">
        <v>0.82951989999999998</v>
      </c>
      <c r="BN2980">
        <v>134.55500000000001</v>
      </c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>
        <v>100</v>
      </c>
      <c r="CO2980" s="7"/>
      <c r="CP2980" s="4">
        <f t="shared" si="327"/>
        <v>0.83397838391634393</v>
      </c>
      <c r="CQ2980" s="5">
        <f t="shared" si="328"/>
        <v>134.55511666666669</v>
      </c>
    </row>
    <row r="2981" spans="1:95" x14ac:dyDescent="0.25">
      <c r="A2981" s="14">
        <v>43200.926365740743</v>
      </c>
      <c r="B2981" s="1">
        <v>0.92636574074074074</v>
      </c>
      <c r="D2981" s="12">
        <v>12.412509999999999</v>
      </c>
      <c r="E2981" s="6"/>
      <c r="G2981" t="s">
        <v>128</v>
      </c>
      <c r="O2981">
        <v>95.632900000000006</v>
      </c>
      <c r="P2981">
        <v>0.29161340000000002</v>
      </c>
      <c r="Q2981">
        <v>0.82951989999999998</v>
      </c>
      <c r="AF2981">
        <v>85.13382</v>
      </c>
      <c r="AG2981">
        <v>82.454570000000004</v>
      </c>
      <c r="AH2981">
        <v>81.581019999999995</v>
      </c>
      <c r="AY2981">
        <f t="shared" si="322"/>
        <v>95.487093300000012</v>
      </c>
      <c r="AZ2981">
        <f t="shared" si="323"/>
        <v>82.017795000000007</v>
      </c>
      <c r="BA2981">
        <f t="shared" si="324"/>
        <v>9.3657258159073021E-4</v>
      </c>
      <c r="BB2981">
        <v>-6.246428571428566E-4</v>
      </c>
      <c r="BC2981">
        <v>90</v>
      </c>
      <c r="BD2981">
        <v>0.82701000000000002</v>
      </c>
      <c r="BE2981">
        <v>-6.246428571428566E-4</v>
      </c>
      <c r="BF2981">
        <f t="shared" si="325"/>
        <v>0.8245338726625</v>
      </c>
      <c r="BG2981" s="13">
        <f t="shared" si="326"/>
        <v>0.30064782112043964</v>
      </c>
      <c r="BL2981">
        <v>82.401030000000006</v>
      </c>
      <c r="BM2981">
        <v>0.82951989999999998</v>
      </c>
      <c r="BN2981">
        <v>134.5549</v>
      </c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  <c r="BZ2981" s="7"/>
      <c r="CA2981" s="7"/>
      <c r="CB2981" s="7"/>
      <c r="CC2981" s="7"/>
      <c r="CD2981" s="7"/>
      <c r="CE2981" s="7"/>
      <c r="CF2981" s="7"/>
      <c r="CG2981" s="7"/>
      <c r="CH2981" s="7"/>
      <c r="CI2981" s="7"/>
      <c r="CJ2981" s="7"/>
      <c r="CK2981" s="7"/>
      <c r="CL2981" s="7"/>
      <c r="CM2981" s="7"/>
      <c r="CN2981">
        <v>100</v>
      </c>
      <c r="CO2981" s="7"/>
      <c r="CP2981" s="4">
        <f t="shared" si="327"/>
        <v>0.83394899535815903</v>
      </c>
      <c r="CQ2981" s="5">
        <f t="shared" si="328"/>
        <v>134.5550666666667</v>
      </c>
    </row>
    <row r="2982" spans="1:95" x14ac:dyDescent="0.25">
      <c r="A2982" s="14">
        <v>43200.926539351851</v>
      </c>
      <c r="B2982" s="1">
        <v>0.92653935185185177</v>
      </c>
      <c r="D2982" s="12">
        <v>12.41667</v>
      </c>
      <c r="E2982" s="6"/>
      <c r="G2982" t="s">
        <v>128</v>
      </c>
      <c r="O2982">
        <v>95.632900000000006</v>
      </c>
      <c r="P2982">
        <v>0.29161340000000002</v>
      </c>
      <c r="Q2982">
        <v>0.82951989999999998</v>
      </c>
      <c r="AF2982">
        <v>85.175659999999993</v>
      </c>
      <c r="AG2982">
        <v>82.392759999999996</v>
      </c>
      <c r="AH2982">
        <v>81.575329999999994</v>
      </c>
      <c r="AY2982">
        <f t="shared" si="322"/>
        <v>95.487093300000012</v>
      </c>
      <c r="AZ2982">
        <f t="shared" si="323"/>
        <v>81.984044999999995</v>
      </c>
      <c r="BA2982">
        <f t="shared" si="324"/>
        <v>9.3666158833360306E-4</v>
      </c>
      <c r="BB2982">
        <v>-6.246428571428566E-4</v>
      </c>
      <c r="BC2982">
        <v>90</v>
      </c>
      <c r="BD2982">
        <v>0.82701000000000002</v>
      </c>
      <c r="BE2982">
        <v>-6.246428571428566E-4</v>
      </c>
      <c r="BF2982">
        <f t="shared" si="325"/>
        <v>0.82451279096607144</v>
      </c>
      <c r="BG2982" s="13">
        <f t="shared" si="326"/>
        <v>0.30321532458879991</v>
      </c>
      <c r="BL2982">
        <v>82.434809999999999</v>
      </c>
      <c r="BM2982">
        <v>0.82951989999999998</v>
      </c>
      <c r="BN2982">
        <v>134.5548</v>
      </c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>
        <v>100</v>
      </c>
      <c r="CO2982" s="7"/>
      <c r="CP2982" s="4">
        <f t="shared" si="327"/>
        <v>0.83401217474993083</v>
      </c>
      <c r="CQ2982" s="5">
        <f t="shared" si="328"/>
        <v>134.55498333333333</v>
      </c>
    </row>
    <row r="2983" spans="1:95" x14ac:dyDescent="0.25">
      <c r="A2983" s="14">
        <v>43200.926712962966</v>
      </c>
      <c r="B2983" s="1">
        <v>0.92671296296296291</v>
      </c>
      <c r="D2983" s="12">
        <v>12.42085</v>
      </c>
      <c r="E2983" s="6"/>
      <c r="G2983" t="s">
        <v>128</v>
      </c>
      <c r="O2983">
        <v>95.632900000000006</v>
      </c>
      <c r="P2983">
        <v>0.29161340000000002</v>
      </c>
      <c r="Q2983">
        <v>0.82951989999999998</v>
      </c>
      <c r="AF2983">
        <v>85.230890000000002</v>
      </c>
      <c r="AG2983">
        <v>82.40213</v>
      </c>
      <c r="AH2983">
        <v>81.584869999999995</v>
      </c>
      <c r="AY2983">
        <f t="shared" si="322"/>
        <v>95.487093300000012</v>
      </c>
      <c r="AZ2983">
        <f t="shared" si="323"/>
        <v>81.993499999999997</v>
      </c>
      <c r="BA2983">
        <f t="shared" si="324"/>
        <v>9.3663665155363182E-4</v>
      </c>
      <c r="BB2983">
        <v>-6.246428571428566E-4</v>
      </c>
      <c r="BC2983">
        <v>90</v>
      </c>
      <c r="BD2983">
        <v>0.82701000000000002</v>
      </c>
      <c r="BE2983">
        <v>-6.246428571428566E-4</v>
      </c>
      <c r="BF2983">
        <f t="shared" si="325"/>
        <v>0.8245186969642857</v>
      </c>
      <c r="BG2983" s="13">
        <f t="shared" si="326"/>
        <v>0.30249602993638769</v>
      </c>
      <c r="BL2983">
        <v>82.464650000000006</v>
      </c>
      <c r="BM2983">
        <v>0.82951989999999998</v>
      </c>
      <c r="BN2983">
        <v>134.5549</v>
      </c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  <c r="BZ2983" s="7"/>
      <c r="CA2983" s="7"/>
      <c r="CB2983" s="7"/>
      <c r="CC2983" s="7"/>
      <c r="CD2983" s="7"/>
      <c r="CE2983" s="7"/>
      <c r="CF2983" s="7"/>
      <c r="CG2983" s="7"/>
      <c r="CH2983" s="7"/>
      <c r="CI2983" s="7"/>
      <c r="CJ2983" s="7"/>
      <c r="CK2983" s="7"/>
      <c r="CL2983" s="7"/>
      <c r="CM2983" s="7"/>
      <c r="CN2983">
        <v>100</v>
      </c>
      <c r="CO2983" s="7"/>
      <c r="CP2983" s="4">
        <f t="shared" si="327"/>
        <v>0.83399767859365492</v>
      </c>
      <c r="CQ2983" s="5">
        <f t="shared" si="328"/>
        <v>134.55494999999999</v>
      </c>
    </row>
    <row r="2984" spans="1:95" x14ac:dyDescent="0.25">
      <c r="A2984" s="14">
        <v>43200.926886574074</v>
      </c>
      <c r="B2984" s="1">
        <v>0.92688657407407404</v>
      </c>
      <c r="D2984" s="12">
        <v>12.42501</v>
      </c>
      <c r="E2984" s="6"/>
      <c r="G2984" t="s">
        <v>128</v>
      </c>
      <c r="O2984">
        <v>95.632900000000006</v>
      </c>
      <c r="P2984">
        <v>0.29161340000000002</v>
      </c>
      <c r="Q2984">
        <v>0.82951989999999998</v>
      </c>
      <c r="AF2984">
        <v>85.11121</v>
      </c>
      <c r="AG2984">
        <v>82.374840000000006</v>
      </c>
      <c r="AH2984">
        <v>81.580089999999998</v>
      </c>
      <c r="AY2984">
        <f t="shared" si="322"/>
        <v>95.487093300000012</v>
      </c>
      <c r="AZ2984">
        <f t="shared" si="323"/>
        <v>81.977464999999995</v>
      </c>
      <c r="BA2984">
        <f t="shared" si="324"/>
        <v>9.3667894332261016E-4</v>
      </c>
      <c r="BB2984">
        <v>-6.246428571428566E-4</v>
      </c>
      <c r="BC2984">
        <v>90</v>
      </c>
      <c r="BD2984">
        <v>0.82701000000000002</v>
      </c>
      <c r="BE2984">
        <v>-6.246428571428566E-4</v>
      </c>
      <c r="BF2984">
        <f t="shared" si="325"/>
        <v>0.82450868081607143</v>
      </c>
      <c r="BG2984" s="13">
        <f t="shared" si="326"/>
        <v>0.30371590804941895</v>
      </c>
      <c r="BL2984">
        <v>82.445790000000002</v>
      </c>
      <c r="BM2984">
        <v>0.82951989999999998</v>
      </c>
      <c r="BN2984">
        <v>134.5547</v>
      </c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>
        <v>100</v>
      </c>
      <c r="CO2984" s="7"/>
      <c r="CP2984" s="4">
        <f t="shared" si="327"/>
        <v>0.83402922610152708</v>
      </c>
      <c r="CQ2984" s="5">
        <f t="shared" si="328"/>
        <v>134.55488333333332</v>
      </c>
    </row>
    <row r="2985" spans="1:95" x14ac:dyDescent="0.25">
      <c r="A2985" s="14">
        <v>43200.927060185182</v>
      </c>
      <c r="B2985" s="1">
        <v>0.92706018518518529</v>
      </c>
      <c r="D2985" s="12">
        <v>12.429169999999999</v>
      </c>
      <c r="E2985" s="6"/>
      <c r="G2985" t="s">
        <v>128</v>
      </c>
      <c r="O2985">
        <v>95.632900000000006</v>
      </c>
      <c r="P2985">
        <v>0.29161340000000002</v>
      </c>
      <c r="Q2985">
        <v>0.82951989999999998</v>
      </c>
      <c r="AF2985">
        <v>85.120930000000001</v>
      </c>
      <c r="AG2985">
        <v>82.440250000000006</v>
      </c>
      <c r="AH2985">
        <v>81.58323</v>
      </c>
      <c r="AY2985">
        <f t="shared" si="322"/>
        <v>95.487093300000012</v>
      </c>
      <c r="AZ2985">
        <f t="shared" si="323"/>
        <v>82.011740000000003</v>
      </c>
      <c r="BA2985">
        <f t="shared" si="324"/>
        <v>9.3658854881451252E-4</v>
      </c>
      <c r="BB2985">
        <v>-6.246428571428566E-4</v>
      </c>
      <c r="BC2985">
        <v>90</v>
      </c>
      <c r="BD2985">
        <v>0.82701000000000002</v>
      </c>
      <c r="BE2985">
        <v>-6.246428571428566E-4</v>
      </c>
      <c r="BF2985">
        <f t="shared" si="325"/>
        <v>0.82453009045000003</v>
      </c>
      <c r="BG2985" s="13">
        <f t="shared" si="326"/>
        <v>0.30110844054443875</v>
      </c>
      <c r="BL2985">
        <v>82.433570000000003</v>
      </c>
      <c r="BM2985">
        <v>0.82951989999999998</v>
      </c>
      <c r="BN2985">
        <v>134.5547</v>
      </c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  <c r="BZ2985" s="7"/>
      <c r="CA2985" s="7"/>
      <c r="CB2985" s="7"/>
      <c r="CC2985" s="7"/>
      <c r="CD2985" s="7"/>
      <c r="CE2985" s="7"/>
      <c r="CF2985" s="7"/>
      <c r="CG2985" s="7"/>
      <c r="CH2985" s="7"/>
      <c r="CI2985" s="7"/>
      <c r="CJ2985" s="7"/>
      <c r="CK2985" s="7"/>
      <c r="CL2985" s="7"/>
      <c r="CM2985" s="7"/>
      <c r="CN2985">
        <v>100</v>
      </c>
      <c r="CO2985" s="7"/>
      <c r="CP2985" s="4">
        <f t="shared" si="327"/>
        <v>0.83397267290748667</v>
      </c>
      <c r="CQ2985" s="5">
        <f t="shared" si="328"/>
        <v>134.55483333333333</v>
      </c>
    </row>
    <row r="2986" spans="1:95" x14ac:dyDescent="0.25">
      <c r="A2986" s="14">
        <v>43200.927233796298</v>
      </c>
      <c r="B2986" s="1">
        <v>0.92723379629629632</v>
      </c>
      <c r="D2986" s="12">
        <v>12.43336</v>
      </c>
      <c r="E2986" s="6"/>
      <c r="G2986" t="s">
        <v>128</v>
      </c>
      <c r="O2986">
        <v>95.632900000000006</v>
      </c>
      <c r="P2986">
        <v>0.29161340000000002</v>
      </c>
      <c r="Q2986">
        <v>0.82951989999999998</v>
      </c>
      <c r="AF2986">
        <v>85.134609999999995</v>
      </c>
      <c r="AG2986">
        <v>82.370900000000006</v>
      </c>
      <c r="AH2986">
        <v>81.537959999999998</v>
      </c>
      <c r="AY2986">
        <f t="shared" si="322"/>
        <v>95.487093300000012</v>
      </c>
      <c r="AZ2986">
        <f t="shared" si="323"/>
        <v>81.954430000000002</v>
      </c>
      <c r="BA2986">
        <f t="shared" si="324"/>
        <v>9.3673970403871677E-4</v>
      </c>
      <c r="BB2986">
        <v>-6.246428571428566E-4</v>
      </c>
      <c r="BC2986">
        <v>90</v>
      </c>
      <c r="BD2986">
        <v>0.82701000000000002</v>
      </c>
      <c r="BE2986">
        <v>-6.246428571428566E-4</v>
      </c>
      <c r="BF2986">
        <f t="shared" si="325"/>
        <v>0.82449429216785708</v>
      </c>
      <c r="BG2986" s="13">
        <f t="shared" si="326"/>
        <v>0.30546837007526162</v>
      </c>
      <c r="BL2986">
        <v>82.456879999999998</v>
      </c>
      <c r="BM2986">
        <v>0.82951989999999998</v>
      </c>
      <c r="BN2986">
        <v>134.5547</v>
      </c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>
        <v>100</v>
      </c>
      <c r="CO2986" s="7"/>
      <c r="CP2986" s="4">
        <f t="shared" si="327"/>
        <v>0.83407478472404672</v>
      </c>
      <c r="CQ2986" s="5">
        <f t="shared" si="328"/>
        <v>134.55478333333335</v>
      </c>
    </row>
    <row r="2987" spans="1:95" x14ac:dyDescent="0.25">
      <c r="A2987" s="14">
        <v>43200.927407407406</v>
      </c>
      <c r="B2987" s="1">
        <v>0.92740740740740746</v>
      </c>
      <c r="D2987" s="12">
        <v>12.437519999999999</v>
      </c>
      <c r="E2987" s="6"/>
      <c r="G2987" t="s">
        <v>128</v>
      </c>
      <c r="O2987">
        <v>95.632900000000006</v>
      </c>
      <c r="P2987">
        <v>0.29161340000000002</v>
      </c>
      <c r="Q2987">
        <v>0.82951989999999998</v>
      </c>
      <c r="AF2987">
        <v>85.008420000000001</v>
      </c>
      <c r="AG2987">
        <v>82.379779999999997</v>
      </c>
      <c r="AH2987">
        <v>81.587010000000006</v>
      </c>
      <c r="AY2987">
        <f t="shared" si="322"/>
        <v>95.487093300000012</v>
      </c>
      <c r="AZ2987">
        <f t="shared" si="323"/>
        <v>81.983395000000002</v>
      </c>
      <c r="BA2987">
        <f t="shared" si="324"/>
        <v>9.3666330270358617E-4</v>
      </c>
      <c r="BB2987">
        <v>-6.246428571428566E-4</v>
      </c>
      <c r="BC2987">
        <v>90</v>
      </c>
      <c r="BD2987">
        <v>0.82701000000000002</v>
      </c>
      <c r="BE2987">
        <v>-6.246428571428566E-4</v>
      </c>
      <c r="BF2987">
        <f t="shared" si="325"/>
        <v>0.82451238494821422</v>
      </c>
      <c r="BG2987" s="13">
        <f t="shared" si="326"/>
        <v>0.3032647740994055</v>
      </c>
      <c r="BL2987">
        <v>82.450249999999997</v>
      </c>
      <c r="BM2987">
        <v>0.82951989999999998</v>
      </c>
      <c r="BN2987">
        <v>134.55449999999999</v>
      </c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  <c r="BZ2987" s="7"/>
      <c r="CA2987" s="7"/>
      <c r="CB2987" s="7"/>
      <c r="CC2987" s="7"/>
      <c r="CD2987" s="7"/>
      <c r="CE2987" s="7"/>
      <c r="CF2987" s="7"/>
      <c r="CG2987" s="7"/>
      <c r="CH2987" s="7"/>
      <c r="CI2987" s="7"/>
      <c r="CJ2987" s="7"/>
      <c r="CK2987" s="7"/>
      <c r="CL2987" s="7"/>
      <c r="CM2987" s="7"/>
      <c r="CN2987">
        <v>100</v>
      </c>
      <c r="CO2987" s="7"/>
      <c r="CP2987" s="4">
        <f t="shared" si="327"/>
        <v>0.8340283727117549</v>
      </c>
      <c r="CQ2987" s="5">
        <f t="shared" si="328"/>
        <v>134.55471666666668</v>
      </c>
    </row>
    <row r="2988" spans="1:95" x14ac:dyDescent="0.25">
      <c r="A2988" s="14">
        <v>43200.927581018521</v>
      </c>
      <c r="B2988" s="1">
        <v>0.9275810185185186</v>
      </c>
      <c r="D2988" s="12">
        <v>12.44168</v>
      </c>
      <c r="E2988" s="6"/>
      <c r="G2988" t="s">
        <v>128</v>
      </c>
      <c r="O2988">
        <v>95.632900000000006</v>
      </c>
      <c r="P2988">
        <v>0.29161340000000002</v>
      </c>
      <c r="Q2988">
        <v>0.82951989999999998</v>
      </c>
      <c r="AF2988">
        <v>84.946950000000001</v>
      </c>
      <c r="AG2988">
        <v>82.459090000000003</v>
      </c>
      <c r="AH2988">
        <v>81.582329999999999</v>
      </c>
      <c r="AY2988">
        <f t="shared" si="322"/>
        <v>95.487093300000012</v>
      </c>
      <c r="AZ2988">
        <f t="shared" si="323"/>
        <v>82.020710000000008</v>
      </c>
      <c r="BA2988">
        <f t="shared" si="324"/>
        <v>9.3656489483898381E-4</v>
      </c>
      <c r="BB2988">
        <v>-6.246428571428566E-4</v>
      </c>
      <c r="BC2988">
        <v>90</v>
      </c>
      <c r="BD2988">
        <v>0.82701000000000002</v>
      </c>
      <c r="BE2988">
        <v>-6.246428571428566E-4</v>
      </c>
      <c r="BF2988">
        <f t="shared" si="325"/>
        <v>0.82453569349642852</v>
      </c>
      <c r="BG2988" s="13">
        <f t="shared" si="326"/>
        <v>0.30042607108784691</v>
      </c>
      <c r="BL2988">
        <v>82.460310000000007</v>
      </c>
      <c r="BM2988">
        <v>0.82951989999999998</v>
      </c>
      <c r="BN2988">
        <v>134.55459999999999</v>
      </c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>
        <v>100</v>
      </c>
      <c r="CO2988" s="7"/>
      <c r="CP2988" s="4">
        <f t="shared" si="327"/>
        <v>0.83396561078044951</v>
      </c>
      <c r="CQ2988" s="5">
        <f t="shared" si="328"/>
        <v>134.55468333333332</v>
      </c>
    </row>
    <row r="2989" spans="1:95" x14ac:dyDescent="0.25">
      <c r="A2989" s="14">
        <v>43200.927754629629</v>
      </c>
      <c r="B2989" s="1">
        <v>0.92775462962962962</v>
      </c>
      <c r="D2989" s="12">
        <v>12.44584</v>
      </c>
      <c r="E2989" s="6"/>
      <c r="G2989" t="s">
        <v>128</v>
      </c>
      <c r="O2989">
        <v>95.632900000000006</v>
      </c>
      <c r="P2989">
        <v>0.29161340000000002</v>
      </c>
      <c r="Q2989">
        <v>0.82951989999999998</v>
      </c>
      <c r="AF2989">
        <v>84.89367</v>
      </c>
      <c r="AG2989">
        <v>82.389750000000006</v>
      </c>
      <c r="AH2989">
        <v>81.545169999999999</v>
      </c>
      <c r="AY2989">
        <f t="shared" si="322"/>
        <v>95.487093300000012</v>
      </c>
      <c r="AZ2989">
        <f t="shared" si="323"/>
        <v>81.967460000000003</v>
      </c>
      <c r="BA2989">
        <f t="shared" si="324"/>
        <v>9.367053331059452E-4</v>
      </c>
      <c r="BB2989">
        <v>-6.246428571428566E-4</v>
      </c>
      <c r="BC2989">
        <v>90</v>
      </c>
      <c r="BD2989">
        <v>0.82701000000000002</v>
      </c>
      <c r="BE2989">
        <v>-6.246428571428566E-4</v>
      </c>
      <c r="BF2989">
        <f t="shared" si="325"/>
        <v>0.82450243126428568</v>
      </c>
      <c r="BG2989" s="13">
        <f t="shared" si="326"/>
        <v>0.30447706318510398</v>
      </c>
      <c r="BL2989">
        <v>82.450419999999994</v>
      </c>
      <c r="BM2989">
        <v>0.82951989999999998</v>
      </c>
      <c r="BN2989">
        <v>134.55449999999999</v>
      </c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  <c r="BZ2989" s="7"/>
      <c r="CA2989" s="7"/>
      <c r="CB2989" s="7"/>
      <c r="CC2989" s="7"/>
      <c r="CD2989" s="7"/>
      <c r="CE2989" s="7"/>
      <c r="CF2989" s="7"/>
      <c r="CG2989" s="7"/>
      <c r="CH2989" s="7"/>
      <c r="CI2989" s="7"/>
      <c r="CJ2989" s="7"/>
      <c r="CK2989" s="7"/>
      <c r="CL2989" s="7"/>
      <c r="CM2989" s="7"/>
      <c r="CN2989">
        <v>100</v>
      </c>
      <c r="CO2989" s="7"/>
      <c r="CP2989" s="4">
        <f t="shared" si="327"/>
        <v>0.8340616311170902</v>
      </c>
      <c r="CQ2989" s="5">
        <f t="shared" si="328"/>
        <v>134.55461666666665</v>
      </c>
    </row>
    <row r="2990" spans="1:95" x14ac:dyDescent="0.25">
      <c r="A2990" s="14">
        <v>43200.927928240744</v>
      </c>
      <c r="B2990" s="1">
        <v>0.92792824074074076</v>
      </c>
      <c r="D2990" s="12">
        <v>12.45003</v>
      </c>
      <c r="E2990" s="6"/>
      <c r="G2990" t="s">
        <v>128</v>
      </c>
      <c r="O2990">
        <v>95.632900000000006</v>
      </c>
      <c r="P2990">
        <v>0.29161340000000002</v>
      </c>
      <c r="Q2990">
        <v>0.82951989999999998</v>
      </c>
      <c r="AF2990">
        <v>84.905320000000003</v>
      </c>
      <c r="AG2990">
        <v>82.401079999999993</v>
      </c>
      <c r="AH2990">
        <v>81.589079999999996</v>
      </c>
      <c r="AY2990">
        <f t="shared" si="322"/>
        <v>95.487093300000012</v>
      </c>
      <c r="AZ2990">
        <f t="shared" si="323"/>
        <v>81.995080000000002</v>
      </c>
      <c r="BA2990">
        <f t="shared" si="324"/>
        <v>9.3663248456387802E-4</v>
      </c>
      <c r="BB2990">
        <v>-6.246428571428566E-4</v>
      </c>
      <c r="BC2990">
        <v>90</v>
      </c>
      <c r="BD2990">
        <v>0.82701000000000002</v>
      </c>
      <c r="BE2990">
        <v>-6.246428571428566E-4</v>
      </c>
      <c r="BF2990">
        <f t="shared" si="325"/>
        <v>0.82451968389999997</v>
      </c>
      <c r="BG2990" s="13">
        <f t="shared" si="326"/>
        <v>0.30237583152301639</v>
      </c>
      <c r="BL2990">
        <v>82.402420000000006</v>
      </c>
      <c r="BM2990">
        <v>0.82951989999999998</v>
      </c>
      <c r="BN2990">
        <v>134.55459999999999</v>
      </c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>
        <v>100</v>
      </c>
      <c r="CO2990" s="7"/>
      <c r="CP2990" s="4">
        <f t="shared" si="327"/>
        <v>0.83401472312561986</v>
      </c>
      <c r="CQ2990" s="5">
        <f t="shared" si="328"/>
        <v>134.55459999999997</v>
      </c>
    </row>
    <row r="2991" spans="1:95" x14ac:dyDescent="0.25">
      <c r="A2991" s="14">
        <v>43200.928101851852</v>
      </c>
      <c r="B2991" s="1">
        <v>0.9281018518518519</v>
      </c>
      <c r="D2991" s="12">
        <v>12.454179999999999</v>
      </c>
      <c r="E2991" s="6"/>
      <c r="G2991" t="s">
        <v>128</v>
      </c>
      <c r="O2991">
        <v>95.632900000000006</v>
      </c>
      <c r="P2991">
        <v>0.29161340000000002</v>
      </c>
      <c r="Q2991">
        <v>0.82951989999999998</v>
      </c>
      <c r="AF2991">
        <v>84.867750000000001</v>
      </c>
      <c r="AG2991">
        <v>82.404939999999996</v>
      </c>
      <c r="AH2991">
        <v>81.589290000000005</v>
      </c>
      <c r="AY2991">
        <f t="shared" si="322"/>
        <v>95.487093300000012</v>
      </c>
      <c r="AZ2991">
        <f t="shared" si="323"/>
        <v>81.997115000000008</v>
      </c>
      <c r="BA2991">
        <f t="shared" si="324"/>
        <v>9.3662711764119842E-4</v>
      </c>
      <c r="BB2991">
        <v>-6.246428571428566E-4</v>
      </c>
      <c r="BC2991">
        <v>90</v>
      </c>
      <c r="BD2991">
        <v>0.82701000000000002</v>
      </c>
      <c r="BE2991">
        <v>-6.246428571428566E-4</v>
      </c>
      <c r="BF2991">
        <f t="shared" si="325"/>
        <v>0.82452095504821432</v>
      </c>
      <c r="BG2991" s="13">
        <f t="shared" si="326"/>
        <v>0.30222101943585356</v>
      </c>
      <c r="BL2991">
        <v>82.444050000000004</v>
      </c>
      <c r="BM2991">
        <v>0.82951989999999998</v>
      </c>
      <c r="BN2991">
        <v>134.55449999999999</v>
      </c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  <c r="BZ2991" s="7"/>
      <c r="CA2991" s="7"/>
      <c r="CB2991" s="7"/>
      <c r="CC2991" s="7"/>
      <c r="CD2991" s="7"/>
      <c r="CE2991" s="7"/>
      <c r="CF2991" s="7"/>
      <c r="CG2991" s="7"/>
      <c r="CH2991" s="7"/>
      <c r="CI2991" s="7"/>
      <c r="CJ2991" s="7"/>
      <c r="CK2991" s="7"/>
      <c r="CL2991" s="7"/>
      <c r="CM2991" s="7"/>
      <c r="CN2991">
        <v>100</v>
      </c>
      <c r="CO2991" s="7"/>
      <c r="CP2991" s="4">
        <f t="shared" si="327"/>
        <v>0.83401308159467635</v>
      </c>
      <c r="CQ2991" s="5">
        <f t="shared" si="328"/>
        <v>134.55456666666666</v>
      </c>
    </row>
    <row r="2992" spans="1:95" x14ac:dyDescent="0.25">
      <c r="A2992" s="14">
        <v>43200.92827546296</v>
      </c>
      <c r="B2992" s="1">
        <v>0.92827546296296293</v>
      </c>
      <c r="D2992" s="12">
        <v>12.45834</v>
      </c>
      <c r="E2992" s="6"/>
      <c r="G2992" t="s">
        <v>128</v>
      </c>
      <c r="O2992">
        <v>95.632900000000006</v>
      </c>
      <c r="P2992">
        <v>0.29161340000000002</v>
      </c>
      <c r="Q2992">
        <v>0.82951989999999998</v>
      </c>
      <c r="AF2992">
        <v>84.903679999999994</v>
      </c>
      <c r="AG2992">
        <v>82.391130000000004</v>
      </c>
      <c r="AH2992">
        <v>81.588260000000005</v>
      </c>
      <c r="AY2992">
        <f t="shared" si="322"/>
        <v>95.487093300000012</v>
      </c>
      <c r="AZ2992">
        <f t="shared" si="323"/>
        <v>81.989695000000012</v>
      </c>
      <c r="BA2992">
        <f t="shared" si="324"/>
        <v>9.3664668676656166E-4</v>
      </c>
      <c r="BB2992">
        <v>-6.246428571428566E-4</v>
      </c>
      <c r="BC2992">
        <v>90</v>
      </c>
      <c r="BD2992">
        <v>0.82701000000000002</v>
      </c>
      <c r="BE2992">
        <v>-6.246428571428566E-4</v>
      </c>
      <c r="BF2992">
        <f t="shared" si="325"/>
        <v>0.8245163201982143</v>
      </c>
      <c r="BG2992" s="13">
        <f t="shared" si="326"/>
        <v>0.30278549629006324</v>
      </c>
      <c r="BL2992">
        <v>82.404979999999995</v>
      </c>
      <c r="BM2992">
        <v>0.82951989999999998</v>
      </c>
      <c r="BN2992">
        <v>134.55439999999999</v>
      </c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>
        <v>100</v>
      </c>
      <c r="CO2992" s="7"/>
      <c r="CP2992" s="4">
        <f t="shared" si="327"/>
        <v>0.83402876229593137</v>
      </c>
      <c r="CQ2992" s="5">
        <f t="shared" si="328"/>
        <v>134.55451666666667</v>
      </c>
    </row>
    <row r="2993" spans="1:95" x14ac:dyDescent="0.25">
      <c r="A2993" s="14">
        <v>43200.928449074076</v>
      </c>
      <c r="B2993" s="1">
        <v>0.92844907407407407</v>
      </c>
      <c r="D2993" s="12">
        <v>12.4625</v>
      </c>
      <c r="E2993" s="6"/>
      <c r="G2993" t="s">
        <v>128</v>
      </c>
      <c r="O2993">
        <v>95.632900000000006</v>
      </c>
      <c r="P2993">
        <v>0.29161340000000002</v>
      </c>
      <c r="Q2993">
        <v>0.82951989999999998</v>
      </c>
      <c r="AF2993">
        <v>84.84581</v>
      </c>
      <c r="AG2993">
        <v>82.352000000000004</v>
      </c>
      <c r="AH2993">
        <v>81.582819999999998</v>
      </c>
      <c r="AY2993">
        <f t="shared" si="322"/>
        <v>95.487093300000012</v>
      </c>
      <c r="AZ2993">
        <f t="shared" si="323"/>
        <v>81.967410000000001</v>
      </c>
      <c r="BA2993">
        <f t="shared" si="324"/>
        <v>9.3670546499265476E-4</v>
      </c>
      <c r="BB2993">
        <v>-6.246428571428566E-4</v>
      </c>
      <c r="BC2993">
        <v>90</v>
      </c>
      <c r="BD2993">
        <v>0.82701000000000002</v>
      </c>
      <c r="BE2993">
        <v>-6.246428571428566E-4</v>
      </c>
      <c r="BF2993">
        <f t="shared" si="325"/>
        <v>0.82450240003214281</v>
      </c>
      <c r="BG2993" s="13">
        <f t="shared" si="326"/>
        <v>0.30448086708798078</v>
      </c>
      <c r="BL2993">
        <v>82.357380000000006</v>
      </c>
      <c r="BM2993">
        <v>0.82951989999999998</v>
      </c>
      <c r="BN2993">
        <v>134.55449999999999</v>
      </c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  <c r="BZ2993" s="7"/>
      <c r="CA2993" s="7"/>
      <c r="CB2993" s="7"/>
      <c r="CC2993" s="7"/>
      <c r="CD2993" s="7"/>
      <c r="CE2993" s="7"/>
      <c r="CF2993" s="7"/>
      <c r="CG2993" s="7"/>
      <c r="CH2993" s="7"/>
      <c r="CI2993" s="7"/>
      <c r="CJ2993" s="7"/>
      <c r="CK2993" s="7"/>
      <c r="CL2993" s="7"/>
      <c r="CM2993" s="7"/>
      <c r="CN2993">
        <v>100</v>
      </c>
      <c r="CO2993" s="7"/>
      <c r="CP2993" s="4">
        <f t="shared" si="327"/>
        <v>0.83406736977175178</v>
      </c>
      <c r="CQ2993" s="5">
        <f t="shared" si="328"/>
        <v>134.55451666666667</v>
      </c>
    </row>
    <row r="2994" spans="1:95" x14ac:dyDescent="0.25">
      <c r="A2994" s="14">
        <v>43200.928622685184</v>
      </c>
      <c r="B2994" s="1">
        <v>0.9286226851851852</v>
      </c>
      <c r="D2994" s="12">
        <v>12.46669</v>
      </c>
      <c r="E2994" s="6"/>
      <c r="G2994" t="s">
        <v>128</v>
      </c>
      <c r="O2994">
        <v>95.632900000000006</v>
      </c>
      <c r="P2994">
        <v>0.29161340000000002</v>
      </c>
      <c r="Q2994">
        <v>0.82951989999999998</v>
      </c>
      <c r="AF2994">
        <v>84.909710000000004</v>
      </c>
      <c r="AG2994">
        <v>82.359099999999998</v>
      </c>
      <c r="AH2994">
        <v>81.589680000000001</v>
      </c>
      <c r="AY2994">
        <f t="shared" si="322"/>
        <v>95.487093300000012</v>
      </c>
      <c r="AZ2994">
        <f t="shared" si="323"/>
        <v>81.97439</v>
      </c>
      <c r="BA2994">
        <f t="shared" si="324"/>
        <v>9.3668705396730779E-4</v>
      </c>
      <c r="BB2994">
        <v>-6.246428571428566E-4</v>
      </c>
      <c r="BC2994">
        <v>90</v>
      </c>
      <c r="BD2994">
        <v>0.82701000000000002</v>
      </c>
      <c r="BE2994">
        <v>-6.246428571428566E-4</v>
      </c>
      <c r="BF2994">
        <f t="shared" si="325"/>
        <v>0.82450676003928569</v>
      </c>
      <c r="BG2994" s="13">
        <f t="shared" si="326"/>
        <v>0.30394984504967032</v>
      </c>
      <c r="BL2994">
        <v>82.428929999999994</v>
      </c>
      <c r="BM2994">
        <v>0.82951989999999998</v>
      </c>
      <c r="BN2994">
        <v>134.55449999999999</v>
      </c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>
        <v>100</v>
      </c>
      <c r="CO2994" s="7"/>
      <c r="CP2994" s="4">
        <f t="shared" si="327"/>
        <v>0.83405621932843654</v>
      </c>
      <c r="CQ2994" s="5">
        <f t="shared" si="328"/>
        <v>134.55449999999999</v>
      </c>
    </row>
    <row r="2995" spans="1:95" x14ac:dyDescent="0.25">
      <c r="A2995" s="14">
        <v>43200.928796296299</v>
      </c>
      <c r="B2995" s="1">
        <v>0.92879629629629623</v>
      </c>
      <c r="D2995" s="12">
        <v>12.47085</v>
      </c>
      <c r="E2995" s="6"/>
      <c r="G2995" t="s">
        <v>128</v>
      </c>
      <c r="O2995">
        <v>95.632900000000006</v>
      </c>
      <c r="P2995">
        <v>0.29161340000000002</v>
      </c>
      <c r="Q2995">
        <v>0.82951989999999998</v>
      </c>
      <c r="AF2995">
        <v>84.811819999999997</v>
      </c>
      <c r="AG2995">
        <v>82.419460000000001</v>
      </c>
      <c r="AH2995">
        <v>81.576009999999997</v>
      </c>
      <c r="AY2995">
        <f t="shared" si="322"/>
        <v>95.487093300000012</v>
      </c>
      <c r="AZ2995">
        <f t="shared" si="323"/>
        <v>81.997735000000006</v>
      </c>
      <c r="BA2995">
        <f t="shared" si="324"/>
        <v>9.3662548252218818E-4</v>
      </c>
      <c r="BB2995">
        <v>-6.246428571428566E-4</v>
      </c>
      <c r="BC2995">
        <v>90</v>
      </c>
      <c r="BD2995">
        <v>0.82701000000000002</v>
      </c>
      <c r="BE2995">
        <v>-6.246428571428566E-4</v>
      </c>
      <c r="BF2995">
        <f t="shared" si="325"/>
        <v>0.82452134232678564</v>
      </c>
      <c r="BG2995" s="13">
        <f t="shared" si="326"/>
        <v>0.30217385319511381</v>
      </c>
      <c r="BL2995">
        <v>82.409450000000007</v>
      </c>
      <c r="BM2995">
        <v>0.82951989999999998</v>
      </c>
      <c r="BN2995">
        <v>134.55439999999999</v>
      </c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  <c r="BZ2995" s="7"/>
      <c r="CA2995" s="7"/>
      <c r="CB2995" s="7"/>
      <c r="CC2995" s="7"/>
      <c r="CD2995" s="7"/>
      <c r="CE2995" s="7"/>
      <c r="CF2995" s="7"/>
      <c r="CG2995" s="7"/>
      <c r="CH2995" s="7"/>
      <c r="CI2995" s="7"/>
      <c r="CJ2995" s="7"/>
      <c r="CK2995" s="7"/>
      <c r="CL2995" s="7"/>
      <c r="CM2995" s="7"/>
      <c r="CN2995">
        <v>100</v>
      </c>
      <c r="CO2995" s="7"/>
      <c r="CP2995" s="4">
        <f t="shared" si="327"/>
        <v>0.83401671744780614</v>
      </c>
      <c r="CQ2995" s="5">
        <f t="shared" si="328"/>
        <v>134.55448333333331</v>
      </c>
    </row>
    <row r="2996" spans="1:95" x14ac:dyDescent="0.25">
      <c r="A2996" s="14">
        <v>43200.928969907407</v>
      </c>
      <c r="B2996" s="1">
        <v>0.92896990740740737</v>
      </c>
      <c r="D2996" s="12">
        <v>12.475009999999999</v>
      </c>
      <c r="E2996" s="6"/>
      <c r="G2996" t="s">
        <v>128</v>
      </c>
      <c r="O2996">
        <v>95.632900000000006</v>
      </c>
      <c r="P2996">
        <v>0.29161340000000002</v>
      </c>
      <c r="Q2996">
        <v>0.82951989999999998</v>
      </c>
      <c r="AF2996">
        <v>84.825100000000006</v>
      </c>
      <c r="AG2996">
        <v>82.378529999999998</v>
      </c>
      <c r="AH2996">
        <v>81.627499999999998</v>
      </c>
      <c r="AY2996">
        <f t="shared" si="322"/>
        <v>95.487093300000012</v>
      </c>
      <c r="AZ2996">
        <f t="shared" si="323"/>
        <v>82.003015000000005</v>
      </c>
      <c r="BA2996">
        <f t="shared" si="324"/>
        <v>9.3661155786904193E-4</v>
      </c>
      <c r="BB2996">
        <v>-6.246428571428566E-4</v>
      </c>
      <c r="BC2996">
        <v>90</v>
      </c>
      <c r="BD2996">
        <v>0.82701000000000002</v>
      </c>
      <c r="BE2996">
        <v>-6.246428571428566E-4</v>
      </c>
      <c r="BF2996">
        <f t="shared" si="325"/>
        <v>0.82452464044107143</v>
      </c>
      <c r="BG2996" s="13">
        <f t="shared" si="326"/>
        <v>0.301772181207973</v>
      </c>
      <c r="BL2996">
        <v>82.400149999999996</v>
      </c>
      <c r="BM2996">
        <v>0.82951989999999998</v>
      </c>
      <c r="BN2996">
        <v>134.55449999999999</v>
      </c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>
        <v>100</v>
      </c>
      <c r="CO2996" s="7"/>
      <c r="CP2996" s="4">
        <f t="shared" si="327"/>
        <v>0.83400851214021876</v>
      </c>
      <c r="CQ2996" s="5">
        <f t="shared" si="328"/>
        <v>134.55446666666663</v>
      </c>
    </row>
    <row r="2997" spans="1:95" x14ac:dyDescent="0.25">
      <c r="A2997" s="14">
        <v>43200.929143518515</v>
      </c>
      <c r="B2997" s="1">
        <v>0.92914351851851851</v>
      </c>
      <c r="D2997" s="12">
        <v>12.47917</v>
      </c>
      <c r="E2997" s="6"/>
      <c r="G2997" t="s">
        <v>128</v>
      </c>
      <c r="O2997">
        <v>95.632900000000006</v>
      </c>
      <c r="P2997">
        <v>0.29161340000000002</v>
      </c>
      <c r="Q2997">
        <v>0.82951989999999998</v>
      </c>
      <c r="AF2997">
        <v>84.663650000000004</v>
      </c>
      <c r="AG2997">
        <v>82.420230000000004</v>
      </c>
      <c r="AH2997">
        <v>81.582470000000001</v>
      </c>
      <c r="AY2997">
        <f t="shared" si="322"/>
        <v>95.487093300000012</v>
      </c>
      <c r="AZ2997">
        <f t="shared" si="323"/>
        <v>82.001350000000002</v>
      </c>
      <c r="BA2997">
        <f t="shared" si="324"/>
        <v>9.3661594883712878E-4</v>
      </c>
      <c r="BB2997">
        <v>-6.246428571428566E-4</v>
      </c>
      <c r="BC2997">
        <v>90</v>
      </c>
      <c r="BD2997">
        <v>0.82701000000000002</v>
      </c>
      <c r="BE2997">
        <v>-6.246428571428566E-4</v>
      </c>
      <c r="BF2997">
        <f t="shared" si="325"/>
        <v>0.82452360041071426</v>
      </c>
      <c r="BG2997" s="13">
        <f t="shared" si="326"/>
        <v>0.3018988444687899</v>
      </c>
      <c r="BL2997">
        <v>82.380610000000004</v>
      </c>
      <c r="BM2997">
        <v>0.82951989999999998</v>
      </c>
      <c r="BN2997">
        <v>134.55449999999999</v>
      </c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>
        <v>100</v>
      </c>
      <c r="CO2997" s="7"/>
      <c r="CP2997" s="4">
        <f t="shared" si="327"/>
        <v>0.83401139665872959</v>
      </c>
      <c r="CQ2997" s="5">
        <f t="shared" si="328"/>
        <v>134.55446666666663</v>
      </c>
    </row>
    <row r="2998" spans="1:95" x14ac:dyDescent="0.25">
      <c r="A2998" s="14">
        <v>43200.92931712963</v>
      </c>
      <c r="B2998" s="1">
        <v>0.92931712962962953</v>
      </c>
      <c r="D2998" s="12">
        <v>12.483359999999999</v>
      </c>
      <c r="E2998" s="6"/>
      <c r="G2998" t="s">
        <v>128</v>
      </c>
      <c r="O2998">
        <v>95.632900000000006</v>
      </c>
      <c r="P2998">
        <v>0.29161340000000002</v>
      </c>
      <c r="Q2998">
        <v>0.82951989999999998</v>
      </c>
      <c r="AF2998">
        <v>84.677459999999996</v>
      </c>
      <c r="AG2998">
        <v>82.347390000000004</v>
      </c>
      <c r="AH2998">
        <v>81.611270000000005</v>
      </c>
      <c r="AY2998">
        <f t="shared" si="322"/>
        <v>95.487093300000012</v>
      </c>
      <c r="AZ2998">
        <f t="shared" si="323"/>
        <v>81.979330000000004</v>
      </c>
      <c r="BA2998">
        <f t="shared" si="324"/>
        <v>9.3667402425205834E-4</v>
      </c>
      <c r="BB2998">
        <v>-6.246428571428566E-4</v>
      </c>
      <c r="BC2998">
        <v>90</v>
      </c>
      <c r="BD2998">
        <v>0.82701000000000002</v>
      </c>
      <c r="BE2998">
        <v>-6.246428571428566E-4</v>
      </c>
      <c r="BF2998">
        <f t="shared" si="325"/>
        <v>0.82450984577499997</v>
      </c>
      <c r="BG2998" s="13">
        <f t="shared" si="326"/>
        <v>0.30357402484168283</v>
      </c>
      <c r="BL2998">
        <v>82.352519999999998</v>
      </c>
      <c r="BM2998">
        <v>0.82951989999999998</v>
      </c>
      <c r="BN2998">
        <v>134.55449999999999</v>
      </c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>
        <v>100</v>
      </c>
      <c r="CO2998" s="7"/>
      <c r="CP2998" s="4">
        <f t="shared" si="327"/>
        <v>0.83404860306344575</v>
      </c>
      <c r="CQ2998" s="5">
        <f t="shared" si="328"/>
        <v>134.55448333333331</v>
      </c>
    </row>
    <row r="2999" spans="1:95" x14ac:dyDescent="0.25">
      <c r="A2999" s="14">
        <v>43200.929490740738</v>
      </c>
      <c r="B2999" s="1">
        <v>0.92949074074074067</v>
      </c>
      <c r="D2999" s="12">
        <v>12.48752</v>
      </c>
      <c r="E2999" s="6"/>
      <c r="G2999" t="s">
        <v>128</v>
      </c>
      <c r="O2999">
        <v>95.632900000000006</v>
      </c>
      <c r="P2999">
        <v>0.29161340000000002</v>
      </c>
      <c r="Q2999">
        <v>0.82951989999999998</v>
      </c>
      <c r="AF2999">
        <v>84.667919999999995</v>
      </c>
      <c r="AG2999">
        <v>82.365260000000006</v>
      </c>
      <c r="AH2999">
        <v>81.579899999999995</v>
      </c>
      <c r="AY2999">
        <f t="shared" si="322"/>
        <v>95.487093300000012</v>
      </c>
      <c r="AZ2999">
        <f t="shared" si="323"/>
        <v>81.972579999999994</v>
      </c>
      <c r="BA2999">
        <f t="shared" si="324"/>
        <v>9.3669182810351634E-4</v>
      </c>
      <c r="BB2999">
        <v>-6.246428571428566E-4</v>
      </c>
      <c r="BC2999">
        <v>90</v>
      </c>
      <c r="BD2999">
        <v>0.82701000000000002</v>
      </c>
      <c r="BE2999">
        <v>-6.246428571428566E-4</v>
      </c>
      <c r="BF2999">
        <f t="shared" si="325"/>
        <v>0.82450562943571426</v>
      </c>
      <c r="BG2999" s="13">
        <f t="shared" si="326"/>
        <v>0.30408754506462088</v>
      </c>
      <c r="BL2999">
        <v>82.425420000000003</v>
      </c>
      <c r="BM2999">
        <v>0.82951989999999998</v>
      </c>
      <c r="BN2999">
        <v>134.55459999999999</v>
      </c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  <c r="BZ2999" s="7"/>
      <c r="CA2999" s="7"/>
      <c r="CB2999" s="7"/>
      <c r="CC2999" s="7"/>
      <c r="CD2999" s="7"/>
      <c r="CE2999" s="7"/>
      <c r="CF2999" s="7"/>
      <c r="CG2999" s="7"/>
      <c r="CH2999" s="7"/>
      <c r="CI2999" s="7"/>
      <c r="CJ2999" s="7"/>
      <c r="CK2999" s="7"/>
      <c r="CL2999" s="7"/>
      <c r="CM2999" s="7"/>
      <c r="CN2999">
        <v>100</v>
      </c>
      <c r="CO2999" s="7"/>
      <c r="CP2999" s="4">
        <f t="shared" si="327"/>
        <v>0.83405935504970974</v>
      </c>
      <c r="CQ2999" s="5">
        <f t="shared" si="328"/>
        <v>134.55449999999996</v>
      </c>
    </row>
    <row r="3000" spans="1:95" x14ac:dyDescent="0.25">
      <c r="A3000" s="14">
        <v>43200.929664351854</v>
      </c>
      <c r="B3000" s="1">
        <v>0.92966435185185192</v>
      </c>
      <c r="D3000" s="12">
        <v>12.491680000000001</v>
      </c>
      <c r="E3000" s="6"/>
      <c r="G3000" t="s">
        <v>128</v>
      </c>
      <c r="O3000">
        <v>95.632900000000006</v>
      </c>
      <c r="P3000">
        <v>0.29161340000000002</v>
      </c>
      <c r="Q3000">
        <v>0.82951989999999998</v>
      </c>
      <c r="AF3000">
        <v>84.663529999999994</v>
      </c>
      <c r="AG3000">
        <v>82.367459999999994</v>
      </c>
      <c r="AH3000">
        <v>81.562650000000005</v>
      </c>
      <c r="AY3000">
        <f t="shared" si="322"/>
        <v>95.487093300000012</v>
      </c>
      <c r="AZ3000">
        <f t="shared" si="323"/>
        <v>81.965055000000007</v>
      </c>
      <c r="BA3000">
        <f t="shared" si="324"/>
        <v>9.3671167689873694E-4</v>
      </c>
      <c r="BB3000">
        <v>-6.246428571428566E-4</v>
      </c>
      <c r="BC3000">
        <v>90</v>
      </c>
      <c r="BD3000">
        <v>0.82701000000000002</v>
      </c>
      <c r="BE3000">
        <v>-6.246428571428566E-4</v>
      </c>
      <c r="BF3000">
        <f t="shared" si="325"/>
        <v>0.82450092899821426</v>
      </c>
      <c r="BG3000" s="13">
        <f t="shared" si="326"/>
        <v>0.30466003124160113</v>
      </c>
      <c r="BL3000">
        <v>82.367649999999998</v>
      </c>
      <c r="BM3000">
        <v>0.82951989999999998</v>
      </c>
      <c r="BN3000">
        <v>134.55459999999999</v>
      </c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>
        <v>100</v>
      </c>
      <c r="CO3000" s="7"/>
      <c r="CP3000" s="4">
        <f t="shared" si="327"/>
        <v>0.83407144967328339</v>
      </c>
      <c r="CQ3000" s="5">
        <f t="shared" si="328"/>
        <v>134.55451666666661</v>
      </c>
    </row>
    <row r="3001" spans="1:95" x14ac:dyDescent="0.25">
      <c r="A3001" s="14">
        <v>43200.929837962962</v>
      </c>
      <c r="B3001" s="1">
        <v>0.92983796296296306</v>
      </c>
      <c r="D3001" s="12">
        <v>12.495839999999999</v>
      </c>
      <c r="E3001" s="6"/>
      <c r="G3001" t="s">
        <v>128</v>
      </c>
      <c r="O3001">
        <v>95.632900000000006</v>
      </c>
      <c r="P3001">
        <v>0.29161340000000002</v>
      </c>
      <c r="Q3001">
        <v>0.82951989999999998</v>
      </c>
      <c r="AF3001">
        <v>84.688419999999994</v>
      </c>
      <c r="AG3001">
        <v>82.338909999999998</v>
      </c>
      <c r="AH3001">
        <v>81.576319999999996</v>
      </c>
      <c r="AY3001">
        <f t="shared" si="322"/>
        <v>95.487093300000012</v>
      </c>
      <c r="AZ3001">
        <f t="shared" si="323"/>
        <v>81.957615000000004</v>
      </c>
      <c r="BA3001">
        <f t="shared" si="324"/>
        <v>9.367313023153197E-4</v>
      </c>
      <c r="BB3001">
        <v>-6.246428571428566E-4</v>
      </c>
      <c r="BC3001">
        <v>90</v>
      </c>
      <c r="BD3001">
        <v>0.82701000000000002</v>
      </c>
      <c r="BE3001">
        <v>-6.246428571428566E-4</v>
      </c>
      <c r="BF3001">
        <f t="shared" si="325"/>
        <v>0.82449628165535715</v>
      </c>
      <c r="BG3001" s="13">
        <f t="shared" si="326"/>
        <v>0.30522605724932611</v>
      </c>
      <c r="BL3001">
        <v>82.318680000000001</v>
      </c>
      <c r="BM3001">
        <v>0.82951989999999998</v>
      </c>
      <c r="BN3001">
        <v>134.55459999999999</v>
      </c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  <c r="BZ3001" s="7"/>
      <c r="CA3001" s="7"/>
      <c r="CB3001" s="7"/>
      <c r="CC3001" s="7"/>
      <c r="CD3001" s="7"/>
      <c r="CE3001" s="7"/>
      <c r="CF3001" s="7"/>
      <c r="CG3001" s="7"/>
      <c r="CH3001" s="7"/>
      <c r="CI3001" s="7"/>
      <c r="CJ3001" s="7"/>
      <c r="CK3001" s="7"/>
      <c r="CL3001" s="7"/>
      <c r="CM3001" s="7"/>
      <c r="CN3001">
        <v>100</v>
      </c>
      <c r="CO3001" s="7"/>
      <c r="CP3001" s="4">
        <f t="shared" si="327"/>
        <v>0.83408245502301426</v>
      </c>
      <c r="CQ3001" s="5">
        <f t="shared" si="328"/>
        <v>134.55454999999998</v>
      </c>
    </row>
    <row r="3002" spans="1:95" x14ac:dyDescent="0.25">
      <c r="A3002" s="14">
        <v>43200.930011574077</v>
      </c>
      <c r="B3002" s="1">
        <v>0.93001157407407409</v>
      </c>
      <c r="D3002" s="12">
        <v>12.500019999999999</v>
      </c>
      <c r="E3002" s="6"/>
      <c r="G3002" t="s">
        <v>128</v>
      </c>
      <c r="O3002">
        <v>95.632900000000006</v>
      </c>
      <c r="P3002">
        <v>0.29161340000000002</v>
      </c>
      <c r="Q3002">
        <v>0.82951989999999998</v>
      </c>
      <c r="AF3002">
        <v>84.853030000000004</v>
      </c>
      <c r="AG3002">
        <v>82.361180000000004</v>
      </c>
      <c r="AH3002">
        <v>81.585849999999994</v>
      </c>
      <c r="AY3002">
        <f t="shared" si="322"/>
        <v>95.487093300000012</v>
      </c>
      <c r="AZ3002">
        <f t="shared" si="323"/>
        <v>81.973514999999992</v>
      </c>
      <c r="BA3002">
        <f t="shared" si="324"/>
        <v>9.3668936190000605E-4</v>
      </c>
      <c r="BB3002">
        <v>-6.246428571428566E-4</v>
      </c>
      <c r="BC3002">
        <v>90</v>
      </c>
      <c r="BD3002">
        <v>0.82701000000000002</v>
      </c>
      <c r="BE3002">
        <v>-6.246428571428566E-4</v>
      </c>
      <c r="BF3002">
        <f t="shared" si="325"/>
        <v>0.82450621347678565</v>
      </c>
      <c r="BG3002" s="13">
        <f t="shared" si="326"/>
        <v>0.30401641268905155</v>
      </c>
      <c r="BL3002">
        <v>82.346329999999995</v>
      </c>
      <c r="BM3002">
        <v>0.82951989999999998</v>
      </c>
      <c r="BN3002">
        <v>134.55459999999999</v>
      </c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>
        <v>100</v>
      </c>
      <c r="CO3002" s="7"/>
      <c r="CP3002" s="4">
        <f t="shared" si="327"/>
        <v>0.83405396720168579</v>
      </c>
      <c r="CQ3002" s="5">
        <f t="shared" si="328"/>
        <v>134.55456666666666</v>
      </c>
    </row>
    <row r="3003" spans="1:95" x14ac:dyDescent="0.25">
      <c r="A3003" s="14">
        <v>43200.930185185185</v>
      </c>
      <c r="B3003" s="1">
        <v>0.93018518518518523</v>
      </c>
      <c r="D3003" s="12">
        <v>12.50418</v>
      </c>
      <c r="E3003" s="6"/>
      <c r="G3003" t="s">
        <v>128</v>
      </c>
      <c r="O3003">
        <v>95.632900000000006</v>
      </c>
      <c r="P3003">
        <v>0.29161340000000002</v>
      </c>
      <c r="Q3003">
        <v>0.82951989999999998</v>
      </c>
      <c r="AF3003">
        <v>84.711240000000004</v>
      </c>
      <c r="AG3003">
        <v>82.392049999999998</v>
      </c>
      <c r="AH3003">
        <v>81.582819999999998</v>
      </c>
      <c r="AY3003">
        <f t="shared" si="322"/>
        <v>95.487093300000012</v>
      </c>
      <c r="AZ3003">
        <f t="shared" si="323"/>
        <v>81.987435000000005</v>
      </c>
      <c r="BA3003">
        <f t="shared" si="324"/>
        <v>9.3665264733648038E-4</v>
      </c>
      <c r="BB3003">
        <v>-6.246428571428566E-4</v>
      </c>
      <c r="BC3003">
        <v>90</v>
      </c>
      <c r="BD3003">
        <v>0.82701000000000002</v>
      </c>
      <c r="BE3003">
        <v>-6.246428571428566E-4</v>
      </c>
      <c r="BF3003">
        <f t="shared" si="325"/>
        <v>0.82451490850535714</v>
      </c>
      <c r="BG3003" s="13">
        <f t="shared" si="326"/>
        <v>0.3029574271656128</v>
      </c>
      <c r="BL3003">
        <v>82.360020000000006</v>
      </c>
      <c r="BM3003">
        <v>0.82951989999999998</v>
      </c>
      <c r="BN3003">
        <v>134.5547</v>
      </c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  <c r="BZ3003" s="7"/>
      <c r="CA3003" s="7"/>
      <c r="CB3003" s="7"/>
      <c r="CC3003" s="7"/>
      <c r="CD3003" s="7"/>
      <c r="CE3003" s="7"/>
      <c r="CF3003" s="7"/>
      <c r="CG3003" s="7"/>
      <c r="CH3003" s="7"/>
      <c r="CI3003" s="7"/>
      <c r="CJ3003" s="7"/>
      <c r="CK3003" s="7"/>
      <c r="CL3003" s="7"/>
      <c r="CM3003" s="7"/>
      <c r="CN3003">
        <v>100</v>
      </c>
      <c r="CO3003" s="7"/>
      <c r="CP3003" s="4">
        <f t="shared" si="327"/>
        <v>0.83402796763030917</v>
      </c>
      <c r="CQ3003" s="5">
        <f t="shared" si="328"/>
        <v>134.55459999999999</v>
      </c>
    </row>
    <row r="3004" spans="1:95" x14ac:dyDescent="0.25">
      <c r="A3004" s="14">
        <v>43200.930358796293</v>
      </c>
      <c r="B3004" s="1">
        <v>0.93035879629629636</v>
      </c>
      <c r="D3004" s="12">
        <v>12.50834</v>
      </c>
      <c r="E3004" s="6"/>
      <c r="G3004" t="s">
        <v>128</v>
      </c>
      <c r="O3004">
        <v>95.632900000000006</v>
      </c>
      <c r="P3004">
        <v>0.29161340000000002</v>
      </c>
      <c r="Q3004">
        <v>0.82951989999999998</v>
      </c>
      <c r="AF3004">
        <v>84.694630000000004</v>
      </c>
      <c r="AG3004">
        <v>82.348969999999994</v>
      </c>
      <c r="AH3004">
        <v>81.557659999999998</v>
      </c>
      <c r="AY3004">
        <f t="shared" si="322"/>
        <v>95.487093300000012</v>
      </c>
      <c r="AZ3004">
        <f t="shared" si="323"/>
        <v>81.953315000000003</v>
      </c>
      <c r="BA3004">
        <f t="shared" si="324"/>
        <v>9.3674264533699788E-4</v>
      </c>
      <c r="BB3004">
        <v>-6.246428571428566E-4</v>
      </c>
      <c r="BC3004">
        <v>90</v>
      </c>
      <c r="BD3004">
        <v>0.82701000000000002</v>
      </c>
      <c r="BE3004">
        <v>-6.246428571428566E-4</v>
      </c>
      <c r="BF3004">
        <f t="shared" si="325"/>
        <v>0.82449359569107139</v>
      </c>
      <c r="BG3004" s="13">
        <f t="shared" si="326"/>
        <v>0.3055531988620207</v>
      </c>
      <c r="BL3004">
        <v>82.355090000000004</v>
      </c>
      <c r="BM3004">
        <v>0.82951989999999998</v>
      </c>
      <c r="BN3004">
        <v>134.55459999999999</v>
      </c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>
        <v>100</v>
      </c>
      <c r="CO3004" s="7"/>
      <c r="CP3004" s="4">
        <f t="shared" si="327"/>
        <v>0.83408613647646723</v>
      </c>
      <c r="CQ3004" s="5">
        <f t="shared" si="328"/>
        <v>134.55461666666667</v>
      </c>
    </row>
    <row r="3005" spans="1:95" x14ac:dyDescent="0.25">
      <c r="A3005" s="14">
        <v>43200.930532407408</v>
      </c>
      <c r="B3005" s="1">
        <v>0.93053240740740739</v>
      </c>
      <c r="D3005" s="12">
        <v>12.512499999999999</v>
      </c>
      <c r="E3005" s="6"/>
      <c r="G3005" t="s">
        <v>128</v>
      </c>
      <c r="O3005">
        <v>95.632900000000006</v>
      </c>
      <c r="P3005">
        <v>0.29161340000000002</v>
      </c>
      <c r="Q3005">
        <v>0.82951989999999998</v>
      </c>
      <c r="AF3005">
        <v>84.849350000000001</v>
      </c>
      <c r="AG3005">
        <v>82.366500000000002</v>
      </c>
      <c r="AH3005">
        <v>81.575130000000001</v>
      </c>
      <c r="AY3005">
        <f t="shared" si="322"/>
        <v>95.487093300000012</v>
      </c>
      <c r="AZ3005">
        <f t="shared" si="323"/>
        <v>81.970815000000002</v>
      </c>
      <c r="BA3005">
        <f t="shared" si="324"/>
        <v>9.3669648359259716E-4</v>
      </c>
      <c r="BB3005">
        <v>-6.246428571428566E-4</v>
      </c>
      <c r="BC3005">
        <v>90</v>
      </c>
      <c r="BD3005">
        <v>0.82701000000000002</v>
      </c>
      <c r="BE3005">
        <v>-6.246428571428566E-4</v>
      </c>
      <c r="BF3005">
        <f t="shared" si="325"/>
        <v>0.82450452694107146</v>
      </c>
      <c r="BG3005" s="13">
        <f t="shared" si="326"/>
        <v>0.30422182196417435</v>
      </c>
      <c r="BL3005">
        <v>82.346630000000005</v>
      </c>
      <c r="BM3005">
        <v>0.82951989999999998</v>
      </c>
      <c r="BN3005">
        <v>134.5547</v>
      </c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  <c r="BZ3005" s="7"/>
      <c r="CA3005" s="7"/>
      <c r="CB3005" s="7"/>
      <c r="CC3005" s="7"/>
      <c r="CD3005" s="7"/>
      <c r="CE3005" s="7"/>
      <c r="CF3005" s="7"/>
      <c r="CG3005" s="7"/>
      <c r="CH3005" s="7"/>
      <c r="CI3005" s="7"/>
      <c r="CJ3005" s="7"/>
      <c r="CK3005" s="7"/>
      <c r="CL3005" s="7"/>
      <c r="CM3005" s="7"/>
      <c r="CN3005">
        <v>100</v>
      </c>
      <c r="CO3005" s="7"/>
      <c r="CP3005" s="4">
        <f t="shared" si="327"/>
        <v>0.83405487677917833</v>
      </c>
      <c r="CQ3005" s="5">
        <f t="shared" si="328"/>
        <v>134.55463333333333</v>
      </c>
    </row>
    <row r="3006" spans="1:95" x14ac:dyDescent="0.25">
      <c r="A3006" s="14">
        <v>43200.930706018517</v>
      </c>
      <c r="B3006" s="1">
        <v>0.93070601851851853</v>
      </c>
      <c r="D3006" s="12">
        <v>12.516690000000001</v>
      </c>
      <c r="E3006" s="6"/>
      <c r="G3006" t="s">
        <v>128</v>
      </c>
      <c r="O3006">
        <v>95.632900000000006</v>
      </c>
      <c r="P3006">
        <v>0.29161340000000002</v>
      </c>
      <c r="Q3006">
        <v>0.82951989999999998</v>
      </c>
      <c r="AF3006">
        <v>84.884609999999995</v>
      </c>
      <c r="AG3006">
        <v>82.344570000000004</v>
      </c>
      <c r="AH3006">
        <v>81.585589999999996</v>
      </c>
      <c r="AY3006">
        <f t="shared" si="322"/>
        <v>95.487093300000012</v>
      </c>
      <c r="AZ3006">
        <f t="shared" si="323"/>
        <v>81.96508</v>
      </c>
      <c r="BA3006">
        <f t="shared" si="324"/>
        <v>9.3671161095450304E-4</v>
      </c>
      <c r="BB3006">
        <v>-6.246428571428566E-4</v>
      </c>
      <c r="BC3006">
        <v>90</v>
      </c>
      <c r="BD3006">
        <v>0.82701000000000002</v>
      </c>
      <c r="BE3006">
        <v>-6.246428571428566E-4</v>
      </c>
      <c r="BF3006">
        <f t="shared" si="325"/>
        <v>0.82450094461428569</v>
      </c>
      <c r="BG3006" s="13">
        <f t="shared" si="326"/>
        <v>0.30465812928330305</v>
      </c>
      <c r="BL3006">
        <v>82.344899999999996</v>
      </c>
      <c r="BM3006">
        <v>0.82951989999999998</v>
      </c>
      <c r="BN3006">
        <v>134.5547</v>
      </c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>
        <v>100</v>
      </c>
      <c r="CO3006" s="7"/>
      <c r="CP3006" s="4">
        <f t="shared" si="327"/>
        <v>0.83406387031345153</v>
      </c>
      <c r="CQ3006" s="5">
        <f t="shared" si="328"/>
        <v>134.55465000000001</v>
      </c>
    </row>
    <row r="3007" spans="1:95" x14ac:dyDescent="0.25">
      <c r="A3007" s="14">
        <v>43200.930879629632</v>
      </c>
      <c r="B3007" s="1">
        <v>0.93087962962962967</v>
      </c>
      <c r="D3007" s="12">
        <v>12.520849999999999</v>
      </c>
      <c r="E3007" s="6"/>
      <c r="G3007" t="s">
        <v>128</v>
      </c>
      <c r="O3007">
        <v>95.632900000000006</v>
      </c>
      <c r="P3007">
        <v>0.29161340000000002</v>
      </c>
      <c r="Q3007">
        <v>0.82951989999999998</v>
      </c>
      <c r="AF3007">
        <v>84.899839999999998</v>
      </c>
      <c r="AG3007">
        <v>82.373429999999999</v>
      </c>
      <c r="AH3007">
        <v>81.578280000000007</v>
      </c>
      <c r="AY3007">
        <f t="shared" si="322"/>
        <v>95.487093300000012</v>
      </c>
      <c r="AZ3007">
        <f t="shared" si="323"/>
        <v>81.975854999999996</v>
      </c>
      <c r="BA3007">
        <f t="shared" si="324"/>
        <v>9.3668318985402291E-4</v>
      </c>
      <c r="BB3007">
        <v>-6.246428571428566E-4</v>
      </c>
      <c r="BC3007">
        <v>90</v>
      </c>
      <c r="BD3007">
        <v>0.82701000000000002</v>
      </c>
      <c r="BE3007">
        <v>-6.246428571428566E-4</v>
      </c>
      <c r="BF3007">
        <f t="shared" si="325"/>
        <v>0.82450767514107137</v>
      </c>
      <c r="BG3007" s="13">
        <f t="shared" si="326"/>
        <v>0.30383839200068274</v>
      </c>
      <c r="BL3007">
        <v>82.327309999999997</v>
      </c>
      <c r="BM3007">
        <v>0.82951989999999998</v>
      </c>
      <c r="BN3007">
        <v>134.5548</v>
      </c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  <c r="BZ3007" s="7"/>
      <c r="CA3007" s="7"/>
      <c r="CB3007" s="7"/>
      <c r="CC3007" s="7"/>
      <c r="CD3007" s="7"/>
      <c r="CE3007" s="7"/>
      <c r="CF3007" s="7"/>
      <c r="CG3007" s="7"/>
      <c r="CH3007" s="7"/>
      <c r="CI3007" s="7"/>
      <c r="CJ3007" s="7"/>
      <c r="CK3007" s="7"/>
      <c r="CL3007" s="7"/>
      <c r="CM3007" s="7"/>
      <c r="CN3007">
        <v>100</v>
      </c>
      <c r="CO3007" s="7"/>
      <c r="CP3007" s="4">
        <f t="shared" si="327"/>
        <v>0.83404331928562681</v>
      </c>
      <c r="CQ3007" s="5">
        <f t="shared" si="328"/>
        <v>134.55468333333332</v>
      </c>
    </row>
    <row r="3008" spans="1:95" x14ac:dyDescent="0.25">
      <c r="A3008" s="14">
        <v>43200.93105324074</v>
      </c>
      <c r="B3008" s="1">
        <v>0.9310532407407407</v>
      </c>
      <c r="D3008" s="12">
        <v>12.52501</v>
      </c>
      <c r="E3008" s="6"/>
      <c r="G3008" t="s">
        <v>128</v>
      </c>
      <c r="O3008">
        <v>95.632900000000006</v>
      </c>
      <c r="P3008">
        <v>0.29161340000000002</v>
      </c>
      <c r="Q3008">
        <v>0.82951989999999998</v>
      </c>
      <c r="AF3008">
        <v>84.899600000000007</v>
      </c>
      <c r="AG3008">
        <v>82.380629999999996</v>
      </c>
      <c r="AH3008">
        <v>81.579620000000006</v>
      </c>
      <c r="AY3008">
        <f t="shared" si="322"/>
        <v>95.487093300000012</v>
      </c>
      <c r="AZ3008">
        <f t="shared" si="323"/>
        <v>81.980125000000001</v>
      </c>
      <c r="BA3008">
        <f t="shared" si="324"/>
        <v>9.3667192739854785E-4</v>
      </c>
      <c r="BB3008">
        <v>-6.246428571428566E-4</v>
      </c>
      <c r="BC3008">
        <v>90</v>
      </c>
      <c r="BD3008">
        <v>0.82701000000000002</v>
      </c>
      <c r="BE3008">
        <v>-6.246428571428566E-4</v>
      </c>
      <c r="BF3008">
        <f t="shared" si="325"/>
        <v>0.82451034236607146</v>
      </c>
      <c r="BG3008" s="13">
        <f t="shared" si="326"/>
        <v>0.30351354391855839</v>
      </c>
      <c r="BL3008">
        <v>82.339709999999997</v>
      </c>
      <c r="BM3008">
        <v>0.82951989999999998</v>
      </c>
      <c r="BN3008">
        <v>134.5548</v>
      </c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>
        <v>100</v>
      </c>
      <c r="CO3008" s="7"/>
      <c r="CP3008" s="4">
        <f t="shared" si="327"/>
        <v>0.83403403778111229</v>
      </c>
      <c r="CQ3008" s="5">
        <f t="shared" si="328"/>
        <v>134.55471666666668</v>
      </c>
    </row>
    <row r="3009" spans="1:95" x14ac:dyDescent="0.25">
      <c r="A3009" s="14">
        <v>43200.931226851855</v>
      </c>
      <c r="B3009" s="1">
        <v>0.93122685185185183</v>
      </c>
      <c r="D3009" s="12">
        <v>12.529170000000001</v>
      </c>
      <c r="E3009" s="6"/>
      <c r="G3009" t="s">
        <v>128</v>
      </c>
      <c r="O3009">
        <v>95.632900000000006</v>
      </c>
      <c r="P3009">
        <v>0.29161340000000002</v>
      </c>
      <c r="Q3009">
        <v>0.82951989999999998</v>
      </c>
      <c r="AF3009">
        <v>84.908510000000007</v>
      </c>
      <c r="AG3009">
        <v>82.343419999999995</v>
      </c>
      <c r="AH3009">
        <v>81.582340000000002</v>
      </c>
      <c r="AY3009">
        <f t="shared" si="322"/>
        <v>95.487093300000012</v>
      </c>
      <c r="AZ3009">
        <f t="shared" si="323"/>
        <v>81.962879999999998</v>
      </c>
      <c r="BA3009">
        <f t="shared" si="324"/>
        <v>9.3671741408263536E-4</v>
      </c>
      <c r="BB3009">
        <v>-6.246428571428566E-4</v>
      </c>
      <c r="BC3009">
        <v>90</v>
      </c>
      <c r="BD3009">
        <v>0.82701000000000002</v>
      </c>
      <c r="BE3009">
        <v>-6.246428571428566E-4</v>
      </c>
      <c r="BF3009">
        <f t="shared" si="325"/>
        <v>0.82449957039999999</v>
      </c>
      <c r="BG3009" s="13">
        <f t="shared" si="326"/>
        <v>0.30482550189074126</v>
      </c>
      <c r="BL3009">
        <v>82.363510000000005</v>
      </c>
      <c r="BM3009">
        <v>0.82951989999999998</v>
      </c>
      <c r="BN3009">
        <v>134.5548</v>
      </c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  <c r="BZ3009" s="7"/>
      <c r="CA3009" s="7"/>
      <c r="CB3009" s="7"/>
      <c r="CC3009" s="7"/>
      <c r="CD3009" s="7"/>
      <c r="CE3009" s="7"/>
      <c r="CF3009" s="7"/>
      <c r="CG3009" s="7"/>
      <c r="CH3009" s="7"/>
      <c r="CI3009" s="7"/>
      <c r="CJ3009" s="7"/>
      <c r="CK3009" s="7"/>
      <c r="CL3009" s="7"/>
      <c r="CM3009" s="7"/>
      <c r="CN3009">
        <v>100</v>
      </c>
      <c r="CO3009" s="7"/>
      <c r="CP3009" s="4">
        <f t="shared" si="327"/>
        <v>0.83406297165505094</v>
      </c>
      <c r="CQ3009" s="5">
        <f t="shared" si="328"/>
        <v>134.55473333333333</v>
      </c>
    </row>
    <row r="3010" spans="1:95" x14ac:dyDescent="0.25">
      <c r="A3010" s="14">
        <v>43200.931400462963</v>
      </c>
      <c r="B3010" s="1">
        <v>0.93140046296296297</v>
      </c>
      <c r="D3010" s="12">
        <v>12.53336</v>
      </c>
      <c r="E3010" s="6"/>
      <c r="G3010" t="s">
        <v>128</v>
      </c>
      <c r="O3010">
        <v>95.632900000000006</v>
      </c>
      <c r="P3010">
        <v>0.29161340000000002</v>
      </c>
      <c r="Q3010">
        <v>0.82951989999999998</v>
      </c>
      <c r="AF3010">
        <v>84.854410000000001</v>
      </c>
      <c r="AG3010">
        <v>82.349779999999996</v>
      </c>
      <c r="AH3010">
        <v>81.575389999999999</v>
      </c>
      <c r="AY3010">
        <f t="shared" si="322"/>
        <v>95.487093300000012</v>
      </c>
      <c r="AZ3010">
        <f t="shared" si="323"/>
        <v>81.96258499999999</v>
      </c>
      <c r="BA3010">
        <f t="shared" si="324"/>
        <v>9.3671819223482941E-4</v>
      </c>
      <c r="BB3010">
        <v>-6.246428571428566E-4</v>
      </c>
      <c r="BC3010">
        <v>90</v>
      </c>
      <c r="BD3010">
        <v>0.82701000000000002</v>
      </c>
      <c r="BE3010">
        <v>-6.246428571428566E-4</v>
      </c>
      <c r="BF3010">
        <f t="shared" si="325"/>
        <v>0.82449938613035711</v>
      </c>
      <c r="BG3010" s="13">
        <f t="shared" si="326"/>
        <v>0.30484794507848439</v>
      </c>
      <c r="BL3010">
        <v>82.334180000000003</v>
      </c>
      <c r="BM3010">
        <v>0.82951989999999998</v>
      </c>
      <c r="BN3010">
        <v>134.5549</v>
      </c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>
        <v>100</v>
      </c>
      <c r="CO3010" s="7"/>
      <c r="CP3010" s="4">
        <f t="shared" si="327"/>
        <v>0.83406065671339502</v>
      </c>
      <c r="CQ3010" s="5">
        <f t="shared" si="328"/>
        <v>134.55478333333335</v>
      </c>
    </row>
    <row r="3011" spans="1:95" x14ac:dyDescent="0.25">
      <c r="A3011" s="14">
        <v>43200.931574074071</v>
      </c>
      <c r="B3011" s="1">
        <v>0.931574074074074</v>
      </c>
      <c r="D3011" s="12">
        <v>12.537509999999999</v>
      </c>
      <c r="E3011" s="6"/>
      <c r="G3011" t="s">
        <v>128</v>
      </c>
      <c r="O3011">
        <v>95.632900000000006</v>
      </c>
      <c r="P3011">
        <v>0.29161340000000002</v>
      </c>
      <c r="Q3011">
        <v>0.82951989999999998</v>
      </c>
      <c r="AF3011">
        <v>84.86009</v>
      </c>
      <c r="AG3011">
        <v>82.360519999999994</v>
      </c>
      <c r="AH3011">
        <v>81.579419999999999</v>
      </c>
      <c r="AY3011">
        <f t="shared" si="322"/>
        <v>95.487093300000012</v>
      </c>
      <c r="AZ3011">
        <f t="shared" si="323"/>
        <v>81.969969999999989</v>
      </c>
      <c r="BA3011">
        <f t="shared" si="324"/>
        <v>9.366987124408611E-4</v>
      </c>
      <c r="BB3011">
        <v>-6.246428571428566E-4</v>
      </c>
      <c r="BC3011">
        <v>90</v>
      </c>
      <c r="BD3011">
        <v>0.82701000000000002</v>
      </c>
      <c r="BE3011">
        <v>-6.246428571428566E-4</v>
      </c>
      <c r="BF3011">
        <f t="shared" si="325"/>
        <v>0.8245039991178571</v>
      </c>
      <c r="BG3011" s="13">
        <f t="shared" si="326"/>
        <v>0.30428610763313418</v>
      </c>
      <c r="BL3011">
        <v>82.362679999999997</v>
      </c>
      <c r="BM3011">
        <v>0.82951989999999998</v>
      </c>
      <c r="BN3011">
        <v>134.5549</v>
      </c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  <c r="BZ3011" s="7"/>
      <c r="CA3011" s="7"/>
      <c r="CB3011" s="7"/>
      <c r="CC3011" s="7"/>
      <c r="CD3011" s="7"/>
      <c r="CE3011" s="7"/>
      <c r="CF3011" s="7"/>
      <c r="CG3011" s="7"/>
      <c r="CH3011" s="7"/>
      <c r="CI3011" s="7"/>
      <c r="CJ3011" s="7"/>
      <c r="CK3011" s="7"/>
      <c r="CL3011" s="7"/>
      <c r="CM3011" s="7"/>
      <c r="CN3011">
        <v>100</v>
      </c>
      <c r="CO3011" s="7"/>
      <c r="CP3011" s="4">
        <f t="shared" si="327"/>
        <v>0.8340459786791059</v>
      </c>
      <c r="CQ3011" s="5">
        <f t="shared" si="328"/>
        <v>134.55481666666665</v>
      </c>
    </row>
    <row r="3012" spans="1:95" x14ac:dyDescent="0.25">
      <c r="A3012" s="14">
        <v>43200.931747685187</v>
      </c>
      <c r="B3012" s="1">
        <v>0.93174768518518514</v>
      </c>
      <c r="D3012" s="12">
        <v>12.541679999999999</v>
      </c>
      <c r="E3012" s="6"/>
      <c r="G3012" t="s">
        <v>128</v>
      </c>
      <c r="O3012">
        <v>95.632900000000006</v>
      </c>
      <c r="P3012">
        <v>0.29161340000000002</v>
      </c>
      <c r="Q3012">
        <v>0.82953010000000005</v>
      </c>
      <c r="AF3012">
        <v>84.817859999999996</v>
      </c>
      <c r="AG3012">
        <v>82.368170000000006</v>
      </c>
      <c r="AH3012">
        <v>81.583240000000004</v>
      </c>
      <c r="AY3012">
        <f t="shared" ref="AY3012:AY3075" si="329">O3012-(P3012/2)</f>
        <v>95.487093300000012</v>
      </c>
      <c r="AZ3012">
        <f t="shared" ref="AZ3012:AZ3075" si="330">AVERAGE(AG3012:AH3012)</f>
        <v>81.975705000000005</v>
      </c>
      <c r="BA3012">
        <f t="shared" ref="BA3012:BA3075" si="331">AY3012/(287.058*(AZ3012+273.15))</f>
        <v>9.3668358549555634E-4</v>
      </c>
      <c r="BB3012">
        <v>-6.246428571428566E-4</v>
      </c>
      <c r="BC3012">
        <v>90</v>
      </c>
      <c r="BD3012">
        <v>0.82701000000000002</v>
      </c>
      <c r="BE3012">
        <v>-6.246428571428566E-4</v>
      </c>
      <c r="BF3012">
        <f t="shared" ref="BF3012:BF3075" si="332">Q3012+BE3012*(BC3012-AZ3012)</f>
        <v>0.82451778144464294</v>
      </c>
      <c r="BG3012" s="13">
        <f t="shared" ref="BG3012:BG3075" si="333">(BD3012-BF3012)/(BF3012-BA3012)*100</f>
        <v>0.30260754670492873</v>
      </c>
      <c r="BL3012">
        <v>82.327160000000006</v>
      </c>
      <c r="BM3012">
        <v>0.82953010000000005</v>
      </c>
      <c r="BN3012">
        <v>134.55500000000001</v>
      </c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>
        <v>100</v>
      </c>
      <c r="CO3012" s="7"/>
      <c r="CP3012" s="4">
        <f t="shared" ref="CP3012:CP3075" si="334">(1-0)/(7454.44^2-6447.18^2)*((1/(CQ3012)*1000000)^2*(1-0.0004392*AZ3012)-6447.18^2)+0</f>
        <v>0.8340332171787036</v>
      </c>
      <c r="CQ3012" s="5">
        <f t="shared" si="328"/>
        <v>134.55486666666664</v>
      </c>
    </row>
    <row r="3013" spans="1:95" x14ac:dyDescent="0.25">
      <c r="A3013" s="14">
        <v>43200.931921296295</v>
      </c>
      <c r="B3013" s="1">
        <v>0.93192129629629628</v>
      </c>
      <c r="D3013" s="12">
        <v>12.54583</v>
      </c>
      <c r="E3013" s="6"/>
      <c r="G3013" t="s">
        <v>128</v>
      </c>
      <c r="O3013">
        <v>95.632900000000006</v>
      </c>
      <c r="P3013">
        <v>0.29161340000000002</v>
      </c>
      <c r="Q3013">
        <v>0.82951989999999998</v>
      </c>
      <c r="AF3013">
        <v>84.655709999999999</v>
      </c>
      <c r="AG3013">
        <v>82.356499999999997</v>
      </c>
      <c r="AH3013">
        <v>81.574550000000002</v>
      </c>
      <c r="AY3013">
        <f t="shared" si="329"/>
        <v>95.487093300000012</v>
      </c>
      <c r="AZ3013">
        <f t="shared" si="330"/>
        <v>81.965525</v>
      </c>
      <c r="BA3013">
        <f t="shared" si="331"/>
        <v>9.3671043714869181E-4</v>
      </c>
      <c r="BB3013">
        <v>-6.246428571428566E-4</v>
      </c>
      <c r="BC3013">
        <v>90</v>
      </c>
      <c r="BD3013">
        <v>0.82701000000000002</v>
      </c>
      <c r="BE3013">
        <v>-6.246428571428566E-4</v>
      </c>
      <c r="BF3013">
        <f t="shared" si="332"/>
        <v>0.82450122258035707</v>
      </c>
      <c r="BG3013" s="13">
        <f t="shared" si="333"/>
        <v>0.30462427443773848</v>
      </c>
      <c r="BL3013">
        <v>82.320239999999998</v>
      </c>
      <c r="BM3013">
        <v>0.82951989999999998</v>
      </c>
      <c r="BN3013">
        <v>134.55510000000001</v>
      </c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  <c r="BZ3013" s="7"/>
      <c r="CA3013" s="7"/>
      <c r="CB3013" s="7"/>
      <c r="CC3013" s="7"/>
      <c r="CD3013" s="7"/>
      <c r="CE3013" s="7"/>
      <c r="CF3013" s="7"/>
      <c r="CG3013" s="7"/>
      <c r="CH3013" s="7"/>
      <c r="CI3013" s="7"/>
      <c r="CJ3013" s="7"/>
      <c r="CK3013" s="7"/>
      <c r="CL3013" s="7"/>
      <c r="CM3013" s="7"/>
      <c r="CN3013">
        <v>100</v>
      </c>
      <c r="CO3013" s="7"/>
      <c r="CP3013" s="4">
        <f t="shared" si="334"/>
        <v>0.83404802735089489</v>
      </c>
      <c r="CQ3013" s="5">
        <f t="shared" si="328"/>
        <v>134.55491666666668</v>
      </c>
    </row>
    <row r="3014" spans="1:95" x14ac:dyDescent="0.25">
      <c r="A3014" s="14">
        <v>43200.93209490741</v>
      </c>
      <c r="B3014" s="1">
        <v>0.9320949074074073</v>
      </c>
      <c r="D3014" s="12">
        <v>12.55002</v>
      </c>
      <c r="E3014" s="6"/>
      <c r="G3014" t="s">
        <v>128</v>
      </c>
      <c r="O3014">
        <v>95.632900000000006</v>
      </c>
      <c r="P3014">
        <v>0.29161340000000002</v>
      </c>
      <c r="Q3014">
        <v>0.82951989999999998</v>
      </c>
      <c r="AF3014">
        <v>84.726870000000005</v>
      </c>
      <c r="AG3014">
        <v>82.364630000000005</v>
      </c>
      <c r="AH3014">
        <v>81.582520000000002</v>
      </c>
      <c r="AY3014">
        <f t="shared" si="329"/>
        <v>95.487093300000012</v>
      </c>
      <c r="AZ3014">
        <f t="shared" si="330"/>
        <v>81.973575000000011</v>
      </c>
      <c r="BA3014">
        <f t="shared" si="331"/>
        <v>9.3668920364140061E-4</v>
      </c>
      <c r="BB3014">
        <v>-6.246428571428566E-4</v>
      </c>
      <c r="BC3014">
        <v>90</v>
      </c>
      <c r="BD3014">
        <v>0.82701000000000002</v>
      </c>
      <c r="BE3014">
        <v>-6.246428571428566E-4</v>
      </c>
      <c r="BF3014">
        <f t="shared" si="332"/>
        <v>0.82450625095535712</v>
      </c>
      <c r="BG3014" s="13">
        <f t="shared" si="333"/>
        <v>0.30401184804808434</v>
      </c>
      <c r="BL3014">
        <v>82.305269999999993</v>
      </c>
      <c r="BM3014">
        <v>0.82951989999999998</v>
      </c>
      <c r="BN3014">
        <v>134.55510000000001</v>
      </c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>
        <v>100</v>
      </c>
      <c r="CO3014" s="7"/>
      <c r="CP3014" s="4">
        <f t="shared" si="334"/>
        <v>0.83403125528882505</v>
      </c>
      <c r="CQ3014" s="5">
        <f t="shared" si="328"/>
        <v>134.55496666666667</v>
      </c>
    </row>
    <row r="3015" spans="1:95" x14ac:dyDescent="0.25">
      <c r="A3015" s="14">
        <v>43200.932268518518</v>
      </c>
      <c r="B3015" s="1">
        <v>0.93226851851851855</v>
      </c>
      <c r="D3015" s="12">
        <v>12.554180000000001</v>
      </c>
      <c r="E3015" s="6"/>
      <c r="G3015" t="s">
        <v>128</v>
      </c>
      <c r="O3015">
        <v>95.632900000000006</v>
      </c>
      <c r="P3015">
        <v>0.29161340000000002</v>
      </c>
      <c r="Q3015">
        <v>0.82960679999999998</v>
      </c>
      <c r="AF3015">
        <v>84.717339999999993</v>
      </c>
      <c r="AG3015">
        <v>82.414810000000003</v>
      </c>
      <c r="AH3015">
        <v>81.582139999999995</v>
      </c>
      <c r="AY3015">
        <f t="shared" si="329"/>
        <v>95.487093300000012</v>
      </c>
      <c r="AZ3015">
        <f t="shared" si="330"/>
        <v>81.998474999999999</v>
      </c>
      <c r="BA3015">
        <f t="shared" si="331"/>
        <v>9.3662353093600418E-4</v>
      </c>
      <c r="BB3015">
        <v>-6.246428571428566E-4</v>
      </c>
      <c r="BC3015">
        <v>90</v>
      </c>
      <c r="BD3015">
        <v>0.82701000000000002</v>
      </c>
      <c r="BE3015">
        <v>-6.246428571428566E-4</v>
      </c>
      <c r="BF3015">
        <f t="shared" si="332"/>
        <v>0.82460870456250002</v>
      </c>
      <c r="BG3015" s="13">
        <f t="shared" si="333"/>
        <v>0.2915353686011346</v>
      </c>
      <c r="BL3015">
        <v>82.330939999999998</v>
      </c>
      <c r="BM3015">
        <v>0.82960679999999998</v>
      </c>
      <c r="BN3015">
        <v>134.55510000000001</v>
      </c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  <c r="BZ3015" s="7"/>
      <c r="CA3015" s="7"/>
      <c r="CB3015" s="7"/>
      <c r="CC3015" s="7"/>
      <c r="CD3015" s="7"/>
      <c r="CE3015" s="7"/>
      <c r="CF3015" s="7"/>
      <c r="CG3015" s="7"/>
      <c r="CH3015" s="7"/>
      <c r="CI3015" s="7"/>
      <c r="CJ3015" s="7"/>
      <c r="CK3015" s="7"/>
      <c r="CL3015" s="7"/>
      <c r="CM3015" s="7"/>
      <c r="CN3015">
        <v>100</v>
      </c>
      <c r="CO3015" s="7"/>
      <c r="CP3015" s="4">
        <f t="shared" si="334"/>
        <v>0.83398529181546055</v>
      </c>
      <c r="CQ3015" s="5">
        <f t="shared" si="328"/>
        <v>134.55501666666669</v>
      </c>
    </row>
    <row r="3016" spans="1:95" x14ac:dyDescent="0.25">
      <c r="A3016" s="14">
        <v>43200.932442129626</v>
      </c>
      <c r="B3016" s="1">
        <v>0.93244212962962969</v>
      </c>
      <c r="D3016" s="12">
        <v>12.558339999999999</v>
      </c>
      <c r="E3016" s="6"/>
      <c r="G3016" t="s">
        <v>128</v>
      </c>
      <c r="O3016">
        <v>95.632900000000006</v>
      </c>
      <c r="P3016">
        <v>0.29161340000000002</v>
      </c>
      <c r="Q3016">
        <v>0.82952000000000004</v>
      </c>
      <c r="AF3016">
        <v>84.717979999999997</v>
      </c>
      <c r="AG3016">
        <v>82.40719</v>
      </c>
      <c r="AH3016">
        <v>81.572140000000005</v>
      </c>
      <c r="AY3016">
        <f t="shared" si="329"/>
        <v>95.487093300000012</v>
      </c>
      <c r="AZ3016">
        <f t="shared" si="330"/>
        <v>81.989665000000002</v>
      </c>
      <c r="BA3016">
        <f t="shared" si="331"/>
        <v>9.3664676588867428E-4</v>
      </c>
      <c r="BB3016">
        <v>-6.246428571428566E-4</v>
      </c>
      <c r="BC3016">
        <v>90</v>
      </c>
      <c r="BD3016">
        <v>0.82701000000000002</v>
      </c>
      <c r="BE3016">
        <v>-6.246428571428566E-4</v>
      </c>
      <c r="BF3016">
        <f t="shared" si="332"/>
        <v>0.82451640145892857</v>
      </c>
      <c r="BG3016" s="13">
        <f t="shared" si="333"/>
        <v>0.30277559967472145</v>
      </c>
      <c r="BL3016">
        <v>82.323089999999993</v>
      </c>
      <c r="BM3016">
        <v>0.82952000000000004</v>
      </c>
      <c r="BN3016">
        <v>134.55520000000001</v>
      </c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>
        <v>100</v>
      </c>
      <c r="CO3016" s="7"/>
      <c r="CP3016" s="4">
        <f t="shared" si="334"/>
        <v>0.83399772856060328</v>
      </c>
      <c r="CQ3016" s="5">
        <f t="shared" si="328"/>
        <v>134.5550666666667</v>
      </c>
    </row>
    <row r="3017" spans="1:95" x14ac:dyDescent="0.25">
      <c r="A3017" s="14">
        <v>43200.932615740741</v>
      </c>
      <c r="B3017" s="1">
        <v>0.93261574074074083</v>
      </c>
      <c r="D3017" s="12">
        <v>12.5625</v>
      </c>
      <c r="E3017" s="6"/>
      <c r="G3017" t="s">
        <v>128</v>
      </c>
      <c r="O3017">
        <v>95.632900000000006</v>
      </c>
      <c r="P3017">
        <v>0.29161340000000002</v>
      </c>
      <c r="Q3017">
        <v>0.82951989999999998</v>
      </c>
      <c r="AF3017">
        <v>84.794910000000002</v>
      </c>
      <c r="AG3017">
        <v>82.382249999999999</v>
      </c>
      <c r="AH3017">
        <v>81.574910000000003</v>
      </c>
      <c r="AY3017">
        <f t="shared" si="329"/>
        <v>95.487093300000012</v>
      </c>
      <c r="AZ3017">
        <f t="shared" si="330"/>
        <v>81.978579999999994</v>
      </c>
      <c r="BA3017">
        <f t="shared" si="331"/>
        <v>9.3667600242435358E-4</v>
      </c>
      <c r="BB3017">
        <v>-6.246428571428566E-4</v>
      </c>
      <c r="BC3017">
        <v>90</v>
      </c>
      <c r="BD3017">
        <v>0.82701000000000002</v>
      </c>
      <c r="BE3017">
        <v>-6.246428571428566E-4</v>
      </c>
      <c r="BF3017">
        <f t="shared" si="332"/>
        <v>0.82450937729285712</v>
      </c>
      <c r="BG3017" s="13">
        <f t="shared" si="333"/>
        <v>0.30363108238346809</v>
      </c>
      <c r="BL3017">
        <v>82.310559999999995</v>
      </c>
      <c r="BM3017">
        <v>0.82951989999999998</v>
      </c>
      <c r="BN3017">
        <v>134.55520000000001</v>
      </c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  <c r="BZ3017" s="7"/>
      <c r="CA3017" s="7"/>
      <c r="CB3017" s="7"/>
      <c r="CC3017" s="7"/>
      <c r="CD3017" s="7"/>
      <c r="CE3017" s="7"/>
      <c r="CF3017" s="7"/>
      <c r="CG3017" s="7"/>
      <c r="CH3017" s="7"/>
      <c r="CI3017" s="7"/>
      <c r="CJ3017" s="7"/>
      <c r="CK3017" s="7"/>
      <c r="CL3017" s="7"/>
      <c r="CM3017" s="7"/>
      <c r="CN3017">
        <v>100</v>
      </c>
      <c r="CO3017" s="7"/>
      <c r="CP3017" s="4">
        <f t="shared" si="334"/>
        <v>0.83401410655721042</v>
      </c>
      <c r="CQ3017" s="5">
        <f t="shared" ref="CQ3017:CQ3080" si="335">AVERAGE(BN3012:BN3017)</f>
        <v>134.55511666666669</v>
      </c>
    </row>
    <row r="3018" spans="1:95" x14ac:dyDescent="0.25">
      <c r="A3018" s="14">
        <v>43200.932789351849</v>
      </c>
      <c r="B3018" s="1">
        <v>0.93278935185185186</v>
      </c>
      <c r="D3018" s="12">
        <v>12.566689999999999</v>
      </c>
      <c r="E3018" s="6"/>
      <c r="G3018" t="s">
        <v>128</v>
      </c>
      <c r="O3018">
        <v>95.632900000000006</v>
      </c>
      <c r="P3018">
        <v>0.29161340000000002</v>
      </c>
      <c r="Q3018">
        <v>0.82951989999999998</v>
      </c>
      <c r="AF3018">
        <v>84.865530000000007</v>
      </c>
      <c r="AG3018">
        <v>82.346119999999999</v>
      </c>
      <c r="AH3018">
        <v>81.579700000000003</v>
      </c>
      <c r="AY3018">
        <f t="shared" si="329"/>
        <v>95.487093300000012</v>
      </c>
      <c r="AZ3018">
        <f t="shared" si="330"/>
        <v>81.962909999999994</v>
      </c>
      <c r="BA3018">
        <f t="shared" si="331"/>
        <v>9.3671733494858644E-4</v>
      </c>
      <c r="BB3018">
        <v>-6.246428571428566E-4</v>
      </c>
      <c r="BC3018">
        <v>90</v>
      </c>
      <c r="BD3018">
        <v>0.82701000000000002</v>
      </c>
      <c r="BE3018">
        <v>-6.246428571428566E-4</v>
      </c>
      <c r="BF3018">
        <f t="shared" si="332"/>
        <v>0.82449958913928567</v>
      </c>
      <c r="BG3018" s="13">
        <f t="shared" si="333"/>
        <v>0.30482321953323527</v>
      </c>
      <c r="BL3018">
        <v>82.312100000000001</v>
      </c>
      <c r="BM3018">
        <v>0.82951989999999998</v>
      </c>
      <c r="BN3018">
        <v>134.55529999999999</v>
      </c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>
        <v>100</v>
      </c>
      <c r="CO3018" s="7"/>
      <c r="CP3018" s="4">
        <f t="shared" si="334"/>
        <v>0.83403842769945347</v>
      </c>
      <c r="CQ3018" s="5">
        <f t="shared" si="335"/>
        <v>134.55516666666668</v>
      </c>
    </row>
    <row r="3019" spans="1:95" x14ac:dyDescent="0.25">
      <c r="A3019" s="14">
        <v>43200.932962962965</v>
      </c>
      <c r="B3019" s="1">
        <v>0.93296296296296299</v>
      </c>
      <c r="D3019" s="12">
        <v>12.57085</v>
      </c>
      <c r="E3019" s="6"/>
      <c r="G3019" t="s">
        <v>128</v>
      </c>
      <c r="O3019">
        <v>95.632900000000006</v>
      </c>
      <c r="P3019">
        <v>0.29161340000000002</v>
      </c>
      <c r="Q3019">
        <v>0.8295439</v>
      </c>
      <c r="AF3019">
        <v>84.899439999999998</v>
      </c>
      <c r="AG3019">
        <v>82.386499999999998</v>
      </c>
      <c r="AH3019">
        <v>81.578749999999999</v>
      </c>
      <c r="AY3019">
        <f t="shared" si="329"/>
        <v>95.487093300000012</v>
      </c>
      <c r="AZ3019">
        <f t="shared" si="330"/>
        <v>81.982624999999999</v>
      </c>
      <c r="BA3019">
        <f t="shared" si="331"/>
        <v>9.3666533358076364E-4</v>
      </c>
      <c r="BB3019">
        <v>-6.246428571428566E-4</v>
      </c>
      <c r="BC3019">
        <v>90</v>
      </c>
      <c r="BD3019">
        <v>0.82701000000000002</v>
      </c>
      <c r="BE3019">
        <v>-6.246428571428566E-4</v>
      </c>
      <c r="BF3019">
        <f t="shared" si="332"/>
        <v>0.8245359039732143</v>
      </c>
      <c r="BG3019" s="13">
        <f t="shared" si="333"/>
        <v>0.30040047522048086</v>
      </c>
      <c r="BL3019">
        <v>82.279020000000003</v>
      </c>
      <c r="BM3019">
        <v>0.8295439</v>
      </c>
      <c r="BN3019">
        <v>134.55529999999999</v>
      </c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>
        <v>100</v>
      </c>
      <c r="CO3019" s="7"/>
      <c r="CP3019" s="4">
        <f t="shared" si="334"/>
        <v>0.83400238895830581</v>
      </c>
      <c r="CQ3019" s="5">
        <f t="shared" si="335"/>
        <v>134.55520000000001</v>
      </c>
    </row>
    <row r="3020" spans="1:95" x14ac:dyDescent="0.25">
      <c r="A3020" s="14">
        <v>43200.933136574073</v>
      </c>
      <c r="B3020" s="1">
        <v>0.93313657407407413</v>
      </c>
      <c r="D3020" s="12">
        <v>12.575010000000001</v>
      </c>
      <c r="E3020" s="6"/>
      <c r="G3020" t="s">
        <v>128</v>
      </c>
      <c r="O3020">
        <v>95.632900000000006</v>
      </c>
      <c r="P3020">
        <v>0.29161340000000002</v>
      </c>
      <c r="Q3020">
        <v>0.82954879999999998</v>
      </c>
      <c r="AF3020">
        <v>84.809160000000006</v>
      </c>
      <c r="AG3020">
        <v>82.40701</v>
      </c>
      <c r="AH3020">
        <v>81.577950000000001</v>
      </c>
      <c r="AY3020">
        <f t="shared" si="329"/>
        <v>95.487093300000012</v>
      </c>
      <c r="AZ3020">
        <f t="shared" si="330"/>
        <v>81.99248</v>
      </c>
      <c r="BA3020">
        <f t="shared" si="331"/>
        <v>9.366393416553188E-4</v>
      </c>
      <c r="BB3020">
        <v>-6.246428571428566E-4</v>
      </c>
      <c r="BC3020">
        <v>90</v>
      </c>
      <c r="BD3020">
        <v>0.82701000000000002</v>
      </c>
      <c r="BE3020">
        <v>-6.246428571428566E-4</v>
      </c>
      <c r="BF3020">
        <f t="shared" si="332"/>
        <v>0.8245469598285714</v>
      </c>
      <c r="BG3020" s="13">
        <f t="shared" si="333"/>
        <v>0.29905406843038085</v>
      </c>
      <c r="BL3020">
        <v>82.29016</v>
      </c>
      <c r="BM3020">
        <v>0.82954879999999998</v>
      </c>
      <c r="BN3020">
        <v>134.55520000000001</v>
      </c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>
        <v>100</v>
      </c>
      <c r="CO3020" s="7"/>
      <c r="CP3020" s="4">
        <f t="shared" si="334"/>
        <v>0.83398437393201019</v>
      </c>
      <c r="CQ3020" s="5">
        <f t="shared" si="335"/>
        <v>134.55521666666667</v>
      </c>
    </row>
    <row r="3021" spans="1:95" x14ac:dyDescent="0.25">
      <c r="A3021" s="14">
        <v>43200.933310185188</v>
      </c>
      <c r="B3021" s="1">
        <v>0.93331018518518516</v>
      </c>
      <c r="D3021" s="12">
        <v>12.57917</v>
      </c>
      <c r="E3021" s="6"/>
      <c r="G3021" t="s">
        <v>128</v>
      </c>
      <c r="O3021">
        <v>95.632900000000006</v>
      </c>
      <c r="P3021">
        <v>0.29161340000000002</v>
      </c>
      <c r="Q3021">
        <v>0.82951989999999998</v>
      </c>
      <c r="AF3021">
        <v>84.784670000000006</v>
      </c>
      <c r="AG3021">
        <v>82.360529999999997</v>
      </c>
      <c r="AH3021">
        <v>81.585269999999994</v>
      </c>
      <c r="AY3021">
        <f t="shared" si="329"/>
        <v>95.487093300000012</v>
      </c>
      <c r="AZ3021">
        <f t="shared" si="330"/>
        <v>81.972899999999996</v>
      </c>
      <c r="BA3021">
        <f t="shared" si="331"/>
        <v>9.366909840537944E-4</v>
      </c>
      <c r="BB3021">
        <v>-6.246428571428566E-4</v>
      </c>
      <c r="BC3021">
        <v>90</v>
      </c>
      <c r="BD3021">
        <v>0.82701000000000002</v>
      </c>
      <c r="BE3021">
        <v>-6.246428571428566E-4</v>
      </c>
      <c r="BF3021">
        <f t="shared" si="332"/>
        <v>0.82450582932142857</v>
      </c>
      <c r="BG3021" s="13">
        <f t="shared" si="333"/>
        <v>0.30406320028296357</v>
      </c>
      <c r="BL3021">
        <v>82.294989999999999</v>
      </c>
      <c r="BM3021">
        <v>0.82951989999999998</v>
      </c>
      <c r="BN3021">
        <v>134.55539999999999</v>
      </c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  <c r="BZ3021" s="7"/>
      <c r="CA3021" s="7"/>
      <c r="CB3021" s="7"/>
      <c r="CC3021" s="7"/>
      <c r="CD3021" s="7"/>
      <c r="CE3021" s="7"/>
      <c r="CF3021" s="7"/>
      <c r="CG3021" s="7"/>
      <c r="CH3021" s="7"/>
      <c r="CI3021" s="7"/>
      <c r="CJ3021" s="7"/>
      <c r="CK3021" s="7"/>
      <c r="CL3021" s="7"/>
      <c r="CM3021" s="7"/>
      <c r="CN3021">
        <v>100</v>
      </c>
      <c r="CO3021" s="7"/>
      <c r="CP3021" s="4">
        <f t="shared" si="334"/>
        <v>0.83401546883183286</v>
      </c>
      <c r="CQ3021" s="5">
        <f t="shared" si="335"/>
        <v>134.55526666666665</v>
      </c>
    </row>
    <row r="3022" spans="1:95" x14ac:dyDescent="0.25">
      <c r="A3022" s="14">
        <v>43200.933483796296</v>
      </c>
      <c r="B3022" s="1">
        <v>0.9334837962962963</v>
      </c>
      <c r="D3022" s="12">
        <v>12.583349999999999</v>
      </c>
      <c r="E3022" s="6"/>
      <c r="G3022" t="s">
        <v>128</v>
      </c>
      <c r="O3022">
        <v>95.632900000000006</v>
      </c>
      <c r="P3022">
        <v>0.29161340000000002</v>
      </c>
      <c r="Q3022">
        <v>0.82969210000000004</v>
      </c>
      <c r="AF3022">
        <v>84.862589999999997</v>
      </c>
      <c r="AG3022">
        <v>82.474360000000004</v>
      </c>
      <c r="AH3022">
        <v>81.581689999999995</v>
      </c>
      <c r="AY3022">
        <f t="shared" si="329"/>
        <v>95.487093300000012</v>
      </c>
      <c r="AZ3022">
        <f t="shared" si="330"/>
        <v>82.028025</v>
      </c>
      <c r="BA3022">
        <f t="shared" si="331"/>
        <v>9.3654560599867398E-4</v>
      </c>
      <c r="BB3022">
        <v>-6.246428571428566E-4</v>
      </c>
      <c r="BC3022">
        <v>90</v>
      </c>
      <c r="BD3022">
        <v>0.82701000000000002</v>
      </c>
      <c r="BE3022">
        <v>-6.246428571428566E-4</v>
      </c>
      <c r="BF3022">
        <f t="shared" si="332"/>
        <v>0.82471246275892862</v>
      </c>
      <c r="BG3022" s="13">
        <f t="shared" si="333"/>
        <v>0.27890318146371285</v>
      </c>
      <c r="BL3022">
        <v>82.290670000000006</v>
      </c>
      <c r="BM3022">
        <v>0.82969210000000004</v>
      </c>
      <c r="BN3022">
        <v>134.55539999999999</v>
      </c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>
        <v>100</v>
      </c>
      <c r="CO3022" s="7"/>
      <c r="CP3022" s="4">
        <f t="shared" si="334"/>
        <v>0.83391808508797605</v>
      </c>
      <c r="CQ3022" s="5">
        <f t="shared" si="335"/>
        <v>134.55529999999999</v>
      </c>
    </row>
    <row r="3023" spans="1:95" x14ac:dyDescent="0.25">
      <c r="A3023" s="14">
        <v>43200.933657407404</v>
      </c>
      <c r="B3023" s="1">
        <v>0.93365740740740744</v>
      </c>
      <c r="D3023" s="12">
        <v>12.58751</v>
      </c>
      <c r="E3023" s="6"/>
      <c r="G3023" t="s">
        <v>128</v>
      </c>
      <c r="O3023">
        <v>95.632900000000006</v>
      </c>
      <c r="P3023">
        <v>0.29161340000000002</v>
      </c>
      <c r="Q3023">
        <v>0.8298103</v>
      </c>
      <c r="AF3023">
        <v>84.865269999999995</v>
      </c>
      <c r="AG3023">
        <v>82.387379999999993</v>
      </c>
      <c r="AH3023">
        <v>81.574129999999997</v>
      </c>
      <c r="AY3023">
        <f t="shared" si="329"/>
        <v>95.487093300000012</v>
      </c>
      <c r="AZ3023">
        <f t="shared" si="330"/>
        <v>81.980754999999988</v>
      </c>
      <c r="BA3023">
        <f t="shared" si="331"/>
        <v>9.3667026574771649E-4</v>
      </c>
      <c r="BB3023">
        <v>-6.246428571428566E-4</v>
      </c>
      <c r="BC3023">
        <v>90</v>
      </c>
      <c r="BD3023">
        <v>0.82701000000000002</v>
      </c>
      <c r="BE3023">
        <v>-6.246428571428566E-4</v>
      </c>
      <c r="BF3023">
        <f t="shared" si="332"/>
        <v>0.8248011358910714</v>
      </c>
      <c r="BG3023" s="13">
        <f t="shared" si="333"/>
        <v>0.26811013232037684</v>
      </c>
      <c r="BL3023">
        <v>82.262730000000005</v>
      </c>
      <c r="BM3023">
        <v>0.8298103</v>
      </c>
      <c r="BN3023">
        <v>134.55539999999999</v>
      </c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  <c r="BZ3023" s="7"/>
      <c r="CA3023" s="7"/>
      <c r="CB3023" s="7"/>
      <c r="CC3023" s="7"/>
      <c r="CD3023" s="7"/>
      <c r="CE3023" s="7"/>
      <c r="CF3023" s="7"/>
      <c r="CG3023" s="7"/>
      <c r="CH3023" s="7"/>
      <c r="CI3023" s="7"/>
      <c r="CJ3023" s="7"/>
      <c r="CK3023" s="7"/>
      <c r="CL3023" s="7"/>
      <c r="CM3023" s="7"/>
      <c r="CN3023">
        <v>100</v>
      </c>
      <c r="CO3023" s="7"/>
      <c r="CP3023" s="4">
        <f t="shared" si="334"/>
        <v>0.83399809271229464</v>
      </c>
      <c r="CQ3023" s="5">
        <f t="shared" si="335"/>
        <v>134.55533333333332</v>
      </c>
    </row>
    <row r="3024" spans="1:95" x14ac:dyDescent="0.25">
      <c r="A3024" s="14">
        <v>43200.933831018519</v>
      </c>
      <c r="B3024" s="1">
        <v>0.93383101851851846</v>
      </c>
      <c r="D3024" s="12">
        <v>12.591670000000001</v>
      </c>
      <c r="E3024" s="6"/>
      <c r="G3024" t="s">
        <v>128</v>
      </c>
      <c r="O3024">
        <v>95.632900000000006</v>
      </c>
      <c r="P3024">
        <v>0.29161340000000002</v>
      </c>
      <c r="Q3024">
        <v>0.82967849999999999</v>
      </c>
      <c r="AF3024">
        <v>84.881010000000003</v>
      </c>
      <c r="AG3024">
        <v>82.428730000000002</v>
      </c>
      <c r="AH3024">
        <v>81.560190000000006</v>
      </c>
      <c r="AY3024">
        <f t="shared" si="329"/>
        <v>95.487093300000012</v>
      </c>
      <c r="AZ3024">
        <f t="shared" si="330"/>
        <v>81.994460000000004</v>
      </c>
      <c r="BA3024">
        <f t="shared" si="331"/>
        <v>9.3663411970733605E-4</v>
      </c>
      <c r="BB3024">
        <v>-6.246428571428566E-4</v>
      </c>
      <c r="BC3024">
        <v>90</v>
      </c>
      <c r="BD3024">
        <v>0.82701000000000002</v>
      </c>
      <c r="BE3024">
        <v>-6.246428571428566E-4</v>
      </c>
      <c r="BF3024">
        <f t="shared" si="332"/>
        <v>0.82467789662142854</v>
      </c>
      <c r="BG3024" s="13">
        <f t="shared" si="333"/>
        <v>0.28311115209754456</v>
      </c>
      <c r="BL3024">
        <v>82.306190000000001</v>
      </c>
      <c r="BM3024">
        <v>0.82967849999999999</v>
      </c>
      <c r="BN3024">
        <v>134.55549999999999</v>
      </c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>
        <v>100</v>
      </c>
      <c r="CO3024" s="7"/>
      <c r="CP3024" s="4">
        <f t="shared" si="334"/>
        <v>0.83397246592452778</v>
      </c>
      <c r="CQ3024" s="5">
        <f t="shared" si="335"/>
        <v>134.55536666666663</v>
      </c>
    </row>
    <row r="3025" spans="1:95" x14ac:dyDescent="0.25">
      <c r="A3025" s="14">
        <v>43200.934004629627</v>
      </c>
      <c r="B3025" s="1">
        <v>0.9340046296296296</v>
      </c>
      <c r="D3025" s="12">
        <v>12.595829999999999</v>
      </c>
      <c r="E3025" s="6"/>
      <c r="G3025" t="s">
        <v>128</v>
      </c>
      <c r="O3025">
        <v>95.632900000000006</v>
      </c>
      <c r="P3025">
        <v>0.29161340000000002</v>
      </c>
      <c r="Q3025">
        <v>0.82974650000000005</v>
      </c>
      <c r="AF3025">
        <v>84.952330000000003</v>
      </c>
      <c r="AG3025">
        <v>82.427620000000005</v>
      </c>
      <c r="AH3025">
        <v>81.575710000000001</v>
      </c>
      <c r="AY3025">
        <f t="shared" si="329"/>
        <v>95.487093300000012</v>
      </c>
      <c r="AZ3025">
        <f t="shared" si="330"/>
        <v>82.001665000000003</v>
      </c>
      <c r="BA3025">
        <f t="shared" si="331"/>
        <v>9.3661511811027884E-4</v>
      </c>
      <c r="BB3025">
        <v>-6.246428571428566E-4</v>
      </c>
      <c r="BC3025">
        <v>90</v>
      </c>
      <c r="BD3025">
        <v>0.82701000000000002</v>
      </c>
      <c r="BE3025">
        <v>-6.246428571428566E-4</v>
      </c>
      <c r="BF3025">
        <f t="shared" si="332"/>
        <v>0.8247503971732143</v>
      </c>
      <c r="BG3025" s="13">
        <f t="shared" si="333"/>
        <v>0.27428563056433308</v>
      </c>
      <c r="BL3025">
        <v>82.268169999999998</v>
      </c>
      <c r="BM3025">
        <v>0.82974650000000005</v>
      </c>
      <c r="BN3025">
        <v>134.5556</v>
      </c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  <c r="BZ3025" s="7"/>
      <c r="CA3025" s="7"/>
      <c r="CB3025" s="7"/>
      <c r="CC3025" s="7"/>
      <c r="CD3025" s="7"/>
      <c r="CE3025" s="7"/>
      <c r="CF3025" s="7"/>
      <c r="CG3025" s="7"/>
      <c r="CH3025" s="7"/>
      <c r="CI3025" s="7"/>
      <c r="CJ3025" s="7"/>
      <c r="CK3025" s="7"/>
      <c r="CL3025" s="7"/>
      <c r="CM3025" s="7"/>
      <c r="CN3025">
        <v>100</v>
      </c>
      <c r="CO3025" s="7"/>
      <c r="CP3025" s="4">
        <f t="shared" si="334"/>
        <v>0.83395715791547309</v>
      </c>
      <c r="CQ3025" s="5">
        <f t="shared" si="335"/>
        <v>134.55541666666664</v>
      </c>
    </row>
    <row r="3026" spans="1:95" x14ac:dyDescent="0.25">
      <c r="A3026" s="14">
        <v>43200.934178240743</v>
      </c>
      <c r="B3026" s="1">
        <v>0.93417824074074074</v>
      </c>
      <c r="D3026" s="12">
        <v>12.600020000000001</v>
      </c>
      <c r="E3026" s="6"/>
      <c r="G3026" t="s">
        <v>128</v>
      </c>
      <c r="O3026">
        <v>95.632900000000006</v>
      </c>
      <c r="P3026">
        <v>0.29161340000000002</v>
      </c>
      <c r="Q3026">
        <v>0.82974369999999997</v>
      </c>
      <c r="AF3026">
        <v>84.942089999999993</v>
      </c>
      <c r="AG3026">
        <v>82.391000000000005</v>
      </c>
      <c r="AH3026">
        <v>81.575100000000006</v>
      </c>
      <c r="AY3026">
        <f t="shared" si="329"/>
        <v>95.487093300000012</v>
      </c>
      <c r="AZ3026">
        <f t="shared" si="330"/>
        <v>81.983050000000006</v>
      </c>
      <c r="BA3026">
        <f t="shared" si="331"/>
        <v>9.3666421264097289E-4</v>
      </c>
      <c r="BB3026">
        <v>-6.246428571428566E-4</v>
      </c>
      <c r="BC3026">
        <v>90</v>
      </c>
      <c r="BD3026">
        <v>0.82701000000000002</v>
      </c>
      <c r="BE3026">
        <v>-6.246428571428566E-4</v>
      </c>
      <c r="BF3026">
        <f t="shared" si="332"/>
        <v>0.82473596944642857</v>
      </c>
      <c r="BG3026" s="13">
        <f t="shared" si="333"/>
        <v>0.27604181493283697</v>
      </c>
      <c r="BL3026">
        <v>82.286829999999995</v>
      </c>
      <c r="BM3026">
        <v>0.82974369999999997</v>
      </c>
      <c r="BN3026">
        <v>134.55549999999999</v>
      </c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>
        <v>100</v>
      </c>
      <c r="CO3026" s="7"/>
      <c r="CP3026" s="4">
        <f t="shared" si="334"/>
        <v>0.83398658095570544</v>
      </c>
      <c r="CQ3026" s="5">
        <f t="shared" si="335"/>
        <v>134.55546666666669</v>
      </c>
    </row>
    <row r="3027" spans="1:95" x14ac:dyDescent="0.25">
      <c r="A3027" s="14">
        <v>43200.934351851851</v>
      </c>
      <c r="B3027" s="1">
        <v>0.93435185185185177</v>
      </c>
      <c r="D3027" s="12">
        <v>12.604179999999999</v>
      </c>
      <c r="E3027" s="6"/>
      <c r="G3027" t="s">
        <v>128</v>
      </c>
      <c r="O3027">
        <v>95.632900000000006</v>
      </c>
      <c r="P3027">
        <v>0.29161340000000002</v>
      </c>
      <c r="Q3027">
        <v>0.82951989999999998</v>
      </c>
      <c r="AF3027">
        <v>85.076099999999997</v>
      </c>
      <c r="AG3027">
        <v>82.443250000000006</v>
      </c>
      <c r="AH3027">
        <v>81.568730000000002</v>
      </c>
      <c r="AY3027">
        <f t="shared" si="329"/>
        <v>95.487093300000012</v>
      </c>
      <c r="AZ3027">
        <f t="shared" si="330"/>
        <v>82.005989999999997</v>
      </c>
      <c r="BA3027">
        <f t="shared" si="331"/>
        <v>9.3660371224778499E-4</v>
      </c>
      <c r="BB3027">
        <v>-6.246428571428566E-4</v>
      </c>
      <c r="BC3027">
        <v>90</v>
      </c>
      <c r="BD3027">
        <v>0.82701000000000002</v>
      </c>
      <c r="BE3027">
        <v>-6.246428571428566E-4</v>
      </c>
      <c r="BF3027">
        <f t="shared" si="332"/>
        <v>0.82452649875357142</v>
      </c>
      <c r="BG3027" s="13">
        <f t="shared" si="333"/>
        <v>0.30154586176703746</v>
      </c>
      <c r="BL3027">
        <v>82.33493</v>
      </c>
      <c r="BM3027">
        <v>0.82951989999999998</v>
      </c>
      <c r="BN3027">
        <v>134.55549999999999</v>
      </c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  <c r="BZ3027" s="7"/>
      <c r="CA3027" s="7"/>
      <c r="CB3027" s="7"/>
      <c r="CC3027" s="7"/>
      <c r="CD3027" s="7"/>
      <c r="CE3027" s="7"/>
      <c r="CF3027" s="7"/>
      <c r="CG3027" s="7"/>
      <c r="CH3027" s="7"/>
      <c r="CI3027" s="7"/>
      <c r="CJ3027" s="7"/>
      <c r="CK3027" s="7"/>
      <c r="CL3027" s="7"/>
      <c r="CM3027" s="7"/>
      <c r="CN3027">
        <v>100</v>
      </c>
      <c r="CO3027" s="7"/>
      <c r="CP3027" s="4">
        <f t="shared" si="334"/>
        <v>0.83394589732157476</v>
      </c>
      <c r="CQ3027" s="5">
        <f t="shared" si="335"/>
        <v>134.55548333333331</v>
      </c>
    </row>
    <row r="3028" spans="1:95" x14ac:dyDescent="0.25">
      <c r="A3028" s="14">
        <v>43200.934525462966</v>
      </c>
      <c r="B3028" s="1">
        <v>0.93452546296296291</v>
      </c>
      <c r="D3028" s="12">
        <v>12.60834</v>
      </c>
      <c r="E3028" s="6"/>
      <c r="G3028" t="s">
        <v>128</v>
      </c>
      <c r="O3028">
        <v>95.632900000000006</v>
      </c>
      <c r="P3028">
        <v>0.29161340000000002</v>
      </c>
      <c r="Q3028">
        <v>0.82960389999999995</v>
      </c>
      <c r="AF3028">
        <v>85.080920000000006</v>
      </c>
      <c r="AG3028">
        <v>82.510260000000002</v>
      </c>
      <c r="AH3028">
        <v>81.574759999999998</v>
      </c>
      <c r="AY3028">
        <f t="shared" si="329"/>
        <v>95.487093300000012</v>
      </c>
      <c r="AZ3028">
        <f t="shared" si="330"/>
        <v>82.042509999999993</v>
      </c>
      <c r="BA3028">
        <f t="shared" si="331"/>
        <v>9.365074130111505E-4</v>
      </c>
      <c r="BB3028">
        <v>-6.246428571428566E-4</v>
      </c>
      <c r="BC3028">
        <v>90</v>
      </c>
      <c r="BD3028">
        <v>0.82701000000000002</v>
      </c>
      <c r="BE3028">
        <v>-6.246428571428566E-4</v>
      </c>
      <c r="BF3028">
        <f t="shared" si="332"/>
        <v>0.82463331071071422</v>
      </c>
      <c r="BG3028" s="13">
        <f t="shared" si="333"/>
        <v>0.288539336291052</v>
      </c>
      <c r="BL3028">
        <v>82.279719999999998</v>
      </c>
      <c r="BM3028">
        <v>0.82960389999999995</v>
      </c>
      <c r="BN3028">
        <v>134.5556</v>
      </c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>
        <v>100</v>
      </c>
      <c r="CO3028" s="7"/>
      <c r="CP3028" s="4">
        <f t="shared" si="334"/>
        <v>0.83388074553198244</v>
      </c>
      <c r="CQ3028" s="5">
        <f t="shared" si="335"/>
        <v>134.55551666666665</v>
      </c>
    </row>
    <row r="3029" spans="1:95" x14ac:dyDescent="0.25">
      <c r="A3029" s="14">
        <v>43200.934699074074</v>
      </c>
      <c r="B3029" s="1">
        <v>0.93469907407407404</v>
      </c>
      <c r="D3029" s="12">
        <v>12.612500000000001</v>
      </c>
      <c r="E3029" s="6"/>
      <c r="G3029" t="s">
        <v>128</v>
      </c>
      <c r="O3029">
        <v>95.632900000000006</v>
      </c>
      <c r="P3029">
        <v>0.29161340000000002</v>
      </c>
      <c r="Q3029">
        <v>0.82955230000000002</v>
      </c>
      <c r="AF3029">
        <v>85.068119999999993</v>
      </c>
      <c r="AG3029">
        <v>82.505030000000005</v>
      </c>
      <c r="AH3029">
        <v>81.568150000000003</v>
      </c>
      <c r="AY3029">
        <f t="shared" si="329"/>
        <v>95.487093300000012</v>
      </c>
      <c r="AZ3029">
        <f t="shared" si="330"/>
        <v>82.036590000000004</v>
      </c>
      <c r="BA3029">
        <f t="shared" si="331"/>
        <v>9.3652302205732827E-4</v>
      </c>
      <c r="BB3029">
        <v>-6.246428571428566E-4</v>
      </c>
      <c r="BC3029">
        <v>90</v>
      </c>
      <c r="BD3029">
        <v>0.82701000000000002</v>
      </c>
      <c r="BE3029">
        <v>-6.246428571428566E-4</v>
      </c>
      <c r="BF3029">
        <f t="shared" si="332"/>
        <v>0.82457801282499998</v>
      </c>
      <c r="BG3029" s="13">
        <f t="shared" si="333"/>
        <v>0.29527254334672903</v>
      </c>
      <c r="BL3029">
        <v>82.276309999999995</v>
      </c>
      <c r="BM3029">
        <v>0.82955230000000002</v>
      </c>
      <c r="BN3029">
        <v>134.5558</v>
      </c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  <c r="BZ3029" s="7"/>
      <c r="CA3029" s="7"/>
      <c r="CB3029" s="7"/>
      <c r="CC3029" s="7"/>
      <c r="CD3029" s="7"/>
      <c r="CE3029" s="7"/>
      <c r="CF3029" s="7"/>
      <c r="CG3029" s="7"/>
      <c r="CH3029" s="7"/>
      <c r="CI3029" s="7"/>
      <c r="CJ3029" s="7"/>
      <c r="CK3029" s="7"/>
      <c r="CL3029" s="7"/>
      <c r="CM3029" s="7"/>
      <c r="CN3029">
        <v>100</v>
      </c>
      <c r="CO3029" s="7"/>
      <c r="CP3029" s="4">
        <f t="shared" si="334"/>
        <v>0.83388723361731742</v>
      </c>
      <c r="CQ3029" s="5">
        <f t="shared" si="335"/>
        <v>134.55558333333332</v>
      </c>
    </row>
    <row r="3030" spans="1:95" x14ac:dyDescent="0.25">
      <c r="A3030" s="14">
        <v>43200.934872685182</v>
      </c>
      <c r="B3030" s="1">
        <v>0.93487268518518529</v>
      </c>
      <c r="D3030" s="12">
        <v>12.61669</v>
      </c>
      <c r="E3030" s="6"/>
      <c r="G3030" t="s">
        <v>128</v>
      </c>
      <c r="O3030">
        <v>95.632900000000006</v>
      </c>
      <c r="P3030">
        <v>0.29161340000000002</v>
      </c>
      <c r="Q3030">
        <v>0.82976130000000003</v>
      </c>
      <c r="AF3030">
        <v>85.084559999999996</v>
      </c>
      <c r="AG3030">
        <v>82.418000000000006</v>
      </c>
      <c r="AH3030">
        <v>81.576459999999997</v>
      </c>
      <c r="AY3030">
        <f t="shared" si="329"/>
        <v>95.487093300000012</v>
      </c>
      <c r="AZ3030">
        <f t="shared" si="330"/>
        <v>81.997230000000002</v>
      </c>
      <c r="BA3030">
        <f t="shared" si="331"/>
        <v>9.3662681435256355E-4</v>
      </c>
      <c r="BB3030">
        <v>-6.246428571428566E-4</v>
      </c>
      <c r="BC3030">
        <v>90</v>
      </c>
      <c r="BD3030">
        <v>0.82701000000000002</v>
      </c>
      <c r="BE3030">
        <v>-6.246428571428566E-4</v>
      </c>
      <c r="BF3030">
        <f t="shared" si="332"/>
        <v>0.82476242688214285</v>
      </c>
      <c r="BG3030" s="13">
        <f t="shared" si="333"/>
        <v>0.27282140443674197</v>
      </c>
      <c r="BL3030">
        <v>82.291700000000006</v>
      </c>
      <c r="BM3030">
        <v>0.82976130000000003</v>
      </c>
      <c r="BN3030">
        <v>134.5558</v>
      </c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>
        <v>100</v>
      </c>
      <c r="CO3030" s="7"/>
      <c r="CP3030" s="4">
        <f t="shared" si="334"/>
        <v>0.83395259555134948</v>
      </c>
      <c r="CQ3030" s="5">
        <f t="shared" si="335"/>
        <v>134.5556333333333</v>
      </c>
    </row>
    <row r="3031" spans="1:95" x14ac:dyDescent="0.25">
      <c r="A3031" s="14">
        <v>43200.935046296298</v>
      </c>
      <c r="B3031" s="1">
        <v>0.93504629629629632</v>
      </c>
      <c r="D3031" s="12">
        <v>12.620839999999999</v>
      </c>
      <c r="E3031" s="6"/>
      <c r="G3031" t="s">
        <v>128</v>
      </c>
      <c r="O3031">
        <v>95.632900000000006</v>
      </c>
      <c r="P3031">
        <v>0.29161340000000002</v>
      </c>
      <c r="Q3031">
        <v>0.82963640000000005</v>
      </c>
      <c r="AF3031">
        <v>85.099429999999998</v>
      </c>
      <c r="AG3031">
        <v>82.421840000000003</v>
      </c>
      <c r="AH3031">
        <v>81.573430000000002</v>
      </c>
      <c r="AY3031">
        <f t="shared" si="329"/>
        <v>95.487093300000012</v>
      </c>
      <c r="AZ3031">
        <f t="shared" si="330"/>
        <v>81.997635000000002</v>
      </c>
      <c r="BA3031">
        <f t="shared" si="331"/>
        <v>9.3662574625067471E-4</v>
      </c>
      <c r="BB3031">
        <v>-6.246428571428566E-4</v>
      </c>
      <c r="BC3031">
        <v>90</v>
      </c>
      <c r="BD3031">
        <v>0.82701000000000002</v>
      </c>
      <c r="BE3031">
        <v>-6.246428571428566E-4</v>
      </c>
      <c r="BF3031">
        <f t="shared" si="332"/>
        <v>0.82463777986250009</v>
      </c>
      <c r="BG3031" s="13">
        <f t="shared" si="333"/>
        <v>0.28799524264902798</v>
      </c>
      <c r="BL3031">
        <v>82.304280000000006</v>
      </c>
      <c r="BM3031">
        <v>0.82963640000000005</v>
      </c>
      <c r="BN3031">
        <v>134.5557</v>
      </c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  <c r="BZ3031" s="7"/>
      <c r="CA3031" s="7"/>
      <c r="CB3031" s="7"/>
      <c r="CC3031" s="7"/>
      <c r="CD3031" s="7"/>
      <c r="CE3031" s="7"/>
      <c r="CF3031" s="7"/>
      <c r="CG3031" s="7"/>
      <c r="CH3031" s="7"/>
      <c r="CI3031" s="7"/>
      <c r="CJ3031" s="7"/>
      <c r="CK3031" s="7"/>
      <c r="CL3031" s="7"/>
      <c r="CM3031" s="7"/>
      <c r="CN3031">
        <v>100</v>
      </c>
      <c r="CO3031" s="7"/>
      <c r="CP3031" s="4">
        <f t="shared" si="334"/>
        <v>0.83395095195398061</v>
      </c>
      <c r="CQ3031" s="5">
        <f t="shared" si="335"/>
        <v>134.55564999999999</v>
      </c>
    </row>
    <row r="3032" spans="1:95" x14ac:dyDescent="0.25">
      <c r="A3032" s="14">
        <v>43200.935219907406</v>
      </c>
      <c r="B3032" s="1">
        <v>0.93521990740740746</v>
      </c>
      <c r="D3032" s="12">
        <v>12.62501</v>
      </c>
      <c r="E3032" s="6"/>
      <c r="G3032" t="s">
        <v>128</v>
      </c>
      <c r="O3032">
        <v>95.632900000000006</v>
      </c>
      <c r="P3032">
        <v>0.29161340000000002</v>
      </c>
      <c r="Q3032">
        <v>0.83004809999999996</v>
      </c>
      <c r="AF3032">
        <v>85.122320000000002</v>
      </c>
      <c r="AG3032">
        <v>82.485299999999995</v>
      </c>
      <c r="AH3032">
        <v>81.582120000000003</v>
      </c>
      <c r="AY3032">
        <f t="shared" si="329"/>
        <v>95.487093300000012</v>
      </c>
      <c r="AZ3032">
        <f t="shared" si="330"/>
        <v>82.033709999999999</v>
      </c>
      <c r="BA3032">
        <f t="shared" si="331"/>
        <v>9.365306158354989E-4</v>
      </c>
      <c r="BB3032">
        <v>-6.246428571428566E-4</v>
      </c>
      <c r="BC3032">
        <v>90</v>
      </c>
      <c r="BD3032">
        <v>0.82701000000000002</v>
      </c>
      <c r="BE3032">
        <v>-6.246428571428566E-4</v>
      </c>
      <c r="BF3032">
        <f t="shared" si="332"/>
        <v>0.82507201385357143</v>
      </c>
      <c r="BG3032" s="13">
        <f t="shared" si="333"/>
        <v>0.23515382917562708</v>
      </c>
      <c r="BL3032">
        <v>82.275180000000006</v>
      </c>
      <c r="BM3032">
        <v>0.83004809999999996</v>
      </c>
      <c r="BN3032">
        <v>134.5557</v>
      </c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>
        <v>100</v>
      </c>
      <c r="CO3032" s="7"/>
      <c r="CP3032" s="4">
        <f t="shared" si="334"/>
        <v>0.83388657124438814</v>
      </c>
      <c r="CQ3032" s="5">
        <f t="shared" si="335"/>
        <v>134.55568333333332</v>
      </c>
    </row>
    <row r="3033" spans="1:95" x14ac:dyDescent="0.25">
      <c r="A3033" s="14">
        <v>43200.935393518521</v>
      </c>
      <c r="B3033" s="1">
        <v>0.9353935185185186</v>
      </c>
      <c r="D3033" s="12">
        <v>12.629189999999999</v>
      </c>
      <c r="E3033" s="6"/>
      <c r="G3033" t="s">
        <v>128</v>
      </c>
      <c r="O3033">
        <v>95.632900000000006</v>
      </c>
      <c r="P3033">
        <v>0.29161340000000002</v>
      </c>
      <c r="Q3033">
        <v>0.82983419999999997</v>
      </c>
      <c r="AF3033">
        <v>85.133740000000003</v>
      </c>
      <c r="AG3033">
        <v>82.469830000000002</v>
      </c>
      <c r="AH3033">
        <v>81.648060000000001</v>
      </c>
      <c r="AY3033">
        <f t="shared" si="329"/>
        <v>95.487093300000012</v>
      </c>
      <c r="AZ3033">
        <f t="shared" si="330"/>
        <v>82.058944999999994</v>
      </c>
      <c r="BA3033">
        <f t="shared" si="331"/>
        <v>9.3646408217855327E-4</v>
      </c>
      <c r="BB3033">
        <v>-6.246428571428566E-4</v>
      </c>
      <c r="BC3033">
        <v>90</v>
      </c>
      <c r="BD3033">
        <v>0.82701000000000002</v>
      </c>
      <c r="BE3033">
        <v>-6.246428571428566E-4</v>
      </c>
      <c r="BF3033">
        <f t="shared" si="332"/>
        <v>0.82487387671607137</v>
      </c>
      <c r="BG3033" s="13">
        <f t="shared" si="333"/>
        <v>0.25925795469100876</v>
      </c>
      <c r="BL3033">
        <v>82.282669999999996</v>
      </c>
      <c r="BM3033">
        <v>0.82983419999999997</v>
      </c>
      <c r="BN3033">
        <v>134.5557</v>
      </c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  <c r="BZ3033" s="7"/>
      <c r="CA3033" s="7"/>
      <c r="CB3033" s="7"/>
      <c r="CC3033" s="7"/>
      <c r="CD3033" s="7"/>
      <c r="CE3033" s="7"/>
      <c r="CF3033" s="7"/>
      <c r="CG3033" s="7"/>
      <c r="CH3033" s="7"/>
      <c r="CI3033" s="7"/>
      <c r="CJ3033" s="7"/>
      <c r="CK3033" s="7"/>
      <c r="CL3033" s="7"/>
      <c r="CM3033" s="7"/>
      <c r="CN3033">
        <v>100</v>
      </c>
      <c r="CO3033" s="7"/>
      <c r="CP3033" s="4">
        <f t="shared" si="334"/>
        <v>0.83384096993728873</v>
      </c>
      <c r="CQ3033" s="5">
        <f t="shared" si="335"/>
        <v>134.55571666666665</v>
      </c>
    </row>
    <row r="3034" spans="1:95" x14ac:dyDescent="0.25">
      <c r="A3034" s="14">
        <v>43200.935567129629</v>
      </c>
      <c r="B3034" s="1">
        <v>0.93556712962962962</v>
      </c>
      <c r="D3034" s="12">
        <v>12.63335</v>
      </c>
      <c r="E3034" s="6"/>
      <c r="G3034" t="s">
        <v>128</v>
      </c>
      <c r="O3034">
        <v>95.632900000000006</v>
      </c>
      <c r="P3034">
        <v>0.29161340000000002</v>
      </c>
      <c r="Q3034">
        <v>0.82975449999999995</v>
      </c>
      <c r="AF3034">
        <v>84.977180000000004</v>
      </c>
      <c r="AG3034">
        <v>82.525739999999999</v>
      </c>
      <c r="AH3034">
        <v>81.559430000000006</v>
      </c>
      <c r="AY3034">
        <f t="shared" si="329"/>
        <v>95.487093300000012</v>
      </c>
      <c r="AZ3034">
        <f t="shared" si="330"/>
        <v>82.042585000000003</v>
      </c>
      <c r="BA3034">
        <f t="shared" si="331"/>
        <v>9.365072152647477E-4</v>
      </c>
      <c r="BB3034">
        <v>-6.246428571428566E-4</v>
      </c>
      <c r="BC3034">
        <v>90</v>
      </c>
      <c r="BD3034">
        <v>0.82701000000000002</v>
      </c>
      <c r="BE3034">
        <v>-6.246428571428566E-4</v>
      </c>
      <c r="BF3034">
        <f t="shared" si="332"/>
        <v>0.82478395755892853</v>
      </c>
      <c r="BG3034" s="13">
        <f t="shared" si="333"/>
        <v>0.27020080479012393</v>
      </c>
      <c r="BL3034">
        <v>82.285129999999995</v>
      </c>
      <c r="BM3034">
        <v>0.82975449999999995</v>
      </c>
      <c r="BN3034">
        <v>134.5558</v>
      </c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>
        <v>100</v>
      </c>
      <c r="CO3034" s="7"/>
      <c r="CP3034" s="4">
        <f t="shared" si="334"/>
        <v>0.83386742828980864</v>
      </c>
      <c r="CQ3034" s="5">
        <f t="shared" si="335"/>
        <v>134.55574999999999</v>
      </c>
    </row>
    <row r="3035" spans="1:95" x14ac:dyDescent="0.25">
      <c r="A3035" s="14">
        <v>43200.935740740744</v>
      </c>
      <c r="B3035" s="1">
        <v>0.93574074074074076</v>
      </c>
      <c r="D3035" s="12">
        <v>12.637510000000001</v>
      </c>
      <c r="E3035" s="6"/>
      <c r="G3035" t="s">
        <v>128</v>
      </c>
      <c r="O3035">
        <v>95.632900000000006</v>
      </c>
      <c r="P3035">
        <v>0.29161340000000002</v>
      </c>
      <c r="Q3035">
        <v>0.83013130000000002</v>
      </c>
      <c r="AF3035">
        <v>85.024829999999994</v>
      </c>
      <c r="AG3035">
        <v>82.561539999999994</v>
      </c>
      <c r="AH3035">
        <v>81.604910000000004</v>
      </c>
      <c r="AY3035">
        <f t="shared" si="329"/>
        <v>95.487093300000012</v>
      </c>
      <c r="AZ3035">
        <f t="shared" si="330"/>
        <v>82.083224999999999</v>
      </c>
      <c r="BA3035">
        <f t="shared" si="331"/>
        <v>9.3640007536186193E-4</v>
      </c>
      <c r="BB3035">
        <v>-6.246428571428566E-4</v>
      </c>
      <c r="BC3035">
        <v>90</v>
      </c>
      <c r="BD3035">
        <v>0.82701000000000002</v>
      </c>
      <c r="BE3035">
        <v>-6.246428571428566E-4</v>
      </c>
      <c r="BF3035">
        <f t="shared" si="332"/>
        <v>0.82518614304464288</v>
      </c>
      <c r="BG3035" s="13">
        <f t="shared" si="333"/>
        <v>0.22127479819245907</v>
      </c>
      <c r="BL3035">
        <v>82.223789999999994</v>
      </c>
      <c r="BM3035">
        <v>0.83013130000000002</v>
      </c>
      <c r="BN3035">
        <v>134.5558</v>
      </c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>
        <v>100</v>
      </c>
      <c r="CO3035" s="7"/>
      <c r="CP3035" s="4">
        <f t="shared" si="334"/>
        <v>0.83379702312694071</v>
      </c>
      <c r="CQ3035" s="5">
        <f t="shared" si="335"/>
        <v>134.55574999999999</v>
      </c>
    </row>
    <row r="3036" spans="1:95" x14ac:dyDescent="0.25">
      <c r="A3036" s="14">
        <v>43200.935914351852</v>
      </c>
      <c r="B3036" s="1">
        <v>0.9359143518518519</v>
      </c>
      <c r="D3036" s="12">
        <v>12.64167</v>
      </c>
      <c r="E3036" s="6"/>
      <c r="G3036" t="s">
        <v>128</v>
      </c>
      <c r="O3036">
        <v>95.632900000000006</v>
      </c>
      <c r="P3036">
        <v>0.29161340000000002</v>
      </c>
      <c r="Q3036">
        <v>0.83010609999999996</v>
      </c>
      <c r="AF3036">
        <v>85.105189999999993</v>
      </c>
      <c r="AG3036">
        <v>82.479870000000005</v>
      </c>
      <c r="AH3036">
        <v>81.649069999999995</v>
      </c>
      <c r="AY3036">
        <f t="shared" si="329"/>
        <v>95.487093300000012</v>
      </c>
      <c r="AZ3036">
        <f t="shared" si="330"/>
        <v>82.06447</v>
      </c>
      <c r="BA3036">
        <f t="shared" si="331"/>
        <v>9.3644951643168475E-4</v>
      </c>
      <c r="BB3036">
        <v>-6.246428571428566E-4</v>
      </c>
      <c r="BC3036">
        <v>90</v>
      </c>
      <c r="BD3036">
        <v>0.82701000000000002</v>
      </c>
      <c r="BE3036">
        <v>-6.246428571428566E-4</v>
      </c>
      <c r="BF3036">
        <f t="shared" si="332"/>
        <v>0.82514922786785716</v>
      </c>
      <c r="BG3036" s="13">
        <f t="shared" si="333"/>
        <v>0.22576356264031033</v>
      </c>
      <c r="BL3036">
        <v>82.246470000000002</v>
      </c>
      <c r="BM3036">
        <v>0.83010609999999996</v>
      </c>
      <c r="BN3036">
        <v>134.55600000000001</v>
      </c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>
        <v>100</v>
      </c>
      <c r="CO3036" s="7"/>
      <c r="CP3036" s="4">
        <f t="shared" si="334"/>
        <v>0.83382763060875953</v>
      </c>
      <c r="CQ3036" s="5">
        <f t="shared" si="335"/>
        <v>134.55578333333332</v>
      </c>
    </row>
    <row r="3037" spans="1:95" x14ac:dyDescent="0.25">
      <c r="A3037" s="14">
        <v>43200.93608796296</v>
      </c>
      <c r="B3037" s="1">
        <v>0.93608796296296293</v>
      </c>
      <c r="D3037" s="12">
        <v>12.645860000000001</v>
      </c>
      <c r="E3037" s="6"/>
      <c r="G3037" t="s">
        <v>128</v>
      </c>
      <c r="O3037">
        <v>95.632900000000006</v>
      </c>
      <c r="P3037">
        <v>0.29161340000000002</v>
      </c>
      <c r="Q3037">
        <v>0.8300341</v>
      </c>
      <c r="AF3037">
        <v>85.121229999999997</v>
      </c>
      <c r="AG3037">
        <v>82.505619999999993</v>
      </c>
      <c r="AH3037">
        <v>81.602419999999995</v>
      </c>
      <c r="AY3037">
        <f t="shared" si="329"/>
        <v>95.487093300000012</v>
      </c>
      <c r="AZ3037">
        <f t="shared" si="330"/>
        <v>82.054019999999994</v>
      </c>
      <c r="BA3037">
        <f t="shared" si="331"/>
        <v>9.3647706650684095E-4</v>
      </c>
      <c r="BB3037">
        <v>-6.246428571428566E-4</v>
      </c>
      <c r="BC3037">
        <v>90</v>
      </c>
      <c r="BD3037">
        <v>0.82701000000000002</v>
      </c>
      <c r="BE3037">
        <v>-6.246428571428566E-4</v>
      </c>
      <c r="BF3037">
        <f t="shared" si="332"/>
        <v>0.82507070034999996</v>
      </c>
      <c r="BG3037" s="13">
        <f t="shared" si="333"/>
        <v>0.2353135684953786</v>
      </c>
      <c r="BL3037">
        <v>82.248580000000004</v>
      </c>
      <c r="BM3037">
        <v>0.8300341</v>
      </c>
      <c r="BN3037">
        <v>134.55590000000001</v>
      </c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  <c r="BZ3037" s="7"/>
      <c r="CA3037" s="7"/>
      <c r="CB3037" s="7"/>
      <c r="CC3037" s="7"/>
      <c r="CD3037" s="7"/>
      <c r="CE3037" s="7"/>
      <c r="CF3037" s="7"/>
      <c r="CG3037" s="7"/>
      <c r="CH3037" s="7"/>
      <c r="CI3037" s="7"/>
      <c r="CJ3037" s="7"/>
      <c r="CK3037" s="7"/>
      <c r="CL3037" s="7"/>
      <c r="CM3037" s="7"/>
      <c r="CN3037">
        <v>100</v>
      </c>
      <c r="CO3037" s="7"/>
      <c r="CP3037" s="4">
        <f t="shared" si="334"/>
        <v>0.83384385040480458</v>
      </c>
      <c r="CQ3037" s="5">
        <f t="shared" si="335"/>
        <v>134.55581666666669</v>
      </c>
    </row>
    <row r="3038" spans="1:95" x14ac:dyDescent="0.25">
      <c r="A3038" s="14">
        <v>43200.936261574076</v>
      </c>
      <c r="B3038" s="1">
        <v>0.93626157407407407</v>
      </c>
      <c r="D3038" s="12">
        <v>12.65002</v>
      </c>
      <c r="E3038" s="6"/>
      <c r="G3038" t="s">
        <v>128</v>
      </c>
      <c r="O3038">
        <v>95.632900000000006</v>
      </c>
      <c r="P3038">
        <v>0.29161340000000002</v>
      </c>
      <c r="Q3038">
        <v>0.82952360000000003</v>
      </c>
      <c r="AF3038">
        <v>85.129589999999993</v>
      </c>
      <c r="AG3038">
        <v>82.545850000000002</v>
      </c>
      <c r="AH3038">
        <v>81.569289999999995</v>
      </c>
      <c r="AY3038">
        <f t="shared" si="329"/>
        <v>95.487093300000012</v>
      </c>
      <c r="AZ3038">
        <f t="shared" si="330"/>
        <v>82.057569999999998</v>
      </c>
      <c r="BA3038">
        <f t="shared" si="331"/>
        <v>9.3646770720859699E-4</v>
      </c>
      <c r="BB3038">
        <v>-6.246428571428566E-4</v>
      </c>
      <c r="BC3038">
        <v>90</v>
      </c>
      <c r="BD3038">
        <v>0.82701000000000002</v>
      </c>
      <c r="BE3038">
        <v>-6.246428571428566E-4</v>
      </c>
      <c r="BF3038">
        <f t="shared" si="332"/>
        <v>0.8245624178321429</v>
      </c>
      <c r="BG3038" s="13">
        <f t="shared" si="333"/>
        <v>0.2971715701145467</v>
      </c>
      <c r="BL3038">
        <v>82.3399</v>
      </c>
      <c r="BM3038">
        <v>0.82952360000000003</v>
      </c>
      <c r="BN3038">
        <v>134.55590000000001</v>
      </c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>
        <v>100</v>
      </c>
      <c r="CO3038" s="7"/>
      <c r="CP3038" s="4">
        <f t="shared" si="334"/>
        <v>0.83383581647331206</v>
      </c>
      <c r="CQ3038" s="5">
        <f t="shared" si="335"/>
        <v>134.55584999999999</v>
      </c>
    </row>
    <row r="3039" spans="1:95" x14ac:dyDescent="0.25">
      <c r="A3039" s="14">
        <v>43200.936435185184</v>
      </c>
      <c r="B3039" s="1">
        <v>0.9364351851851852</v>
      </c>
      <c r="D3039" s="12">
        <v>12.65418</v>
      </c>
      <c r="E3039" s="6"/>
      <c r="G3039" t="s">
        <v>128</v>
      </c>
      <c r="O3039">
        <v>95.632900000000006</v>
      </c>
      <c r="P3039">
        <v>0.29161340000000002</v>
      </c>
      <c r="Q3039">
        <v>0.82972429999999997</v>
      </c>
      <c r="AF3039">
        <v>85.117419999999996</v>
      </c>
      <c r="AG3039">
        <v>82.538889999999995</v>
      </c>
      <c r="AH3039">
        <v>81.59872</v>
      </c>
      <c r="AY3039">
        <f t="shared" si="329"/>
        <v>95.487093300000012</v>
      </c>
      <c r="AZ3039">
        <f t="shared" si="330"/>
        <v>82.068804999999998</v>
      </c>
      <c r="BA3039">
        <f t="shared" si="331"/>
        <v>9.3643808823983075E-4</v>
      </c>
      <c r="BB3039">
        <v>-6.246428571428566E-4</v>
      </c>
      <c r="BC3039">
        <v>90</v>
      </c>
      <c r="BD3039">
        <v>0.82701000000000002</v>
      </c>
      <c r="BE3039">
        <v>-6.246428571428566E-4</v>
      </c>
      <c r="BF3039">
        <f t="shared" si="332"/>
        <v>0.82477013569464286</v>
      </c>
      <c r="BG3039" s="13">
        <f t="shared" si="333"/>
        <v>0.27188306473320395</v>
      </c>
      <c r="BL3039">
        <v>82.306899999999999</v>
      </c>
      <c r="BM3039">
        <v>0.82972429999999997</v>
      </c>
      <c r="BN3039">
        <v>134.55600000000001</v>
      </c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>
        <v>100</v>
      </c>
      <c r="CO3039" s="7"/>
      <c r="CP3039" s="4">
        <f t="shared" si="334"/>
        <v>0.83381352706687328</v>
      </c>
      <c r="CQ3039" s="5">
        <f t="shared" si="335"/>
        <v>134.55590000000004</v>
      </c>
    </row>
    <row r="3040" spans="1:95" x14ac:dyDescent="0.25">
      <c r="A3040" s="14">
        <v>43200.936608796299</v>
      </c>
      <c r="B3040" s="1">
        <v>0.93660879629629623</v>
      </c>
      <c r="D3040" s="12">
        <v>12.658340000000001</v>
      </c>
      <c r="E3040" s="6"/>
      <c r="G3040" t="s">
        <v>128</v>
      </c>
      <c r="O3040">
        <v>95.632900000000006</v>
      </c>
      <c r="P3040">
        <v>0.29161340000000002</v>
      </c>
      <c r="Q3040">
        <v>0.82993070000000002</v>
      </c>
      <c r="AF3040">
        <v>85.018940000000001</v>
      </c>
      <c r="AG3040">
        <v>82.512410000000003</v>
      </c>
      <c r="AH3040">
        <v>81.605220000000003</v>
      </c>
      <c r="AY3040">
        <f t="shared" si="329"/>
        <v>95.487093300000012</v>
      </c>
      <c r="AZ3040">
        <f t="shared" si="330"/>
        <v>82.05881500000001</v>
      </c>
      <c r="BA3040">
        <f t="shared" si="331"/>
        <v>9.3646442490746536E-4</v>
      </c>
      <c r="BB3040">
        <v>-6.246428571428566E-4</v>
      </c>
      <c r="BC3040">
        <v>90</v>
      </c>
      <c r="BD3040">
        <v>0.82701000000000002</v>
      </c>
      <c r="BE3040">
        <v>-6.246428571428566E-4</v>
      </c>
      <c r="BF3040">
        <f t="shared" si="332"/>
        <v>0.82497029551250001</v>
      </c>
      <c r="BG3040" s="13">
        <f t="shared" si="333"/>
        <v>0.24752678962318003</v>
      </c>
      <c r="BL3040">
        <v>82.271159999999995</v>
      </c>
      <c r="BM3040">
        <v>0.82993070000000002</v>
      </c>
      <c r="BN3040">
        <v>134.55590000000001</v>
      </c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>
        <v>100</v>
      </c>
      <c r="CO3040" s="7"/>
      <c r="CP3040" s="4">
        <f t="shared" si="334"/>
        <v>0.83382989187117829</v>
      </c>
      <c r="CQ3040" s="5">
        <f t="shared" si="335"/>
        <v>134.55591666666669</v>
      </c>
    </row>
    <row r="3041" spans="1:95" x14ac:dyDescent="0.25">
      <c r="A3041" s="14">
        <v>43200.936782407407</v>
      </c>
      <c r="B3041" s="1">
        <v>0.93678240740740737</v>
      </c>
      <c r="D3041" s="12">
        <v>12.662520000000001</v>
      </c>
      <c r="E3041" s="6"/>
      <c r="G3041" t="s">
        <v>128</v>
      </c>
      <c r="O3041">
        <v>95.632900000000006</v>
      </c>
      <c r="P3041">
        <v>0.29161340000000002</v>
      </c>
      <c r="Q3041">
        <v>0.82970880000000002</v>
      </c>
      <c r="AF3041">
        <v>85.054659999999998</v>
      </c>
      <c r="AG3041">
        <v>82.545839999999998</v>
      </c>
      <c r="AH3041">
        <v>81.627589999999998</v>
      </c>
      <c r="AY3041">
        <f t="shared" si="329"/>
        <v>95.487093300000012</v>
      </c>
      <c r="AZ3041">
        <f t="shared" si="330"/>
        <v>82.086714999999998</v>
      </c>
      <c r="BA3041">
        <f t="shared" si="331"/>
        <v>9.363908757602298E-4</v>
      </c>
      <c r="BB3041">
        <v>-6.246428571428566E-4</v>
      </c>
      <c r="BC3041">
        <v>90</v>
      </c>
      <c r="BD3041">
        <v>0.82701000000000002</v>
      </c>
      <c r="BE3041">
        <v>-6.246428571428566E-4</v>
      </c>
      <c r="BF3041">
        <f t="shared" si="332"/>
        <v>0.82476582304821433</v>
      </c>
      <c r="BG3041" s="13">
        <f t="shared" si="333"/>
        <v>0.27240796020940339</v>
      </c>
      <c r="BL3041">
        <v>82.270030000000006</v>
      </c>
      <c r="BM3041">
        <v>0.82970880000000002</v>
      </c>
      <c r="BN3041">
        <v>134.55590000000001</v>
      </c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  <c r="BZ3041" s="7"/>
      <c r="CA3041" s="7"/>
      <c r="CB3041" s="7"/>
      <c r="CC3041" s="7"/>
      <c r="CD3041" s="7"/>
      <c r="CE3041" s="7"/>
      <c r="CF3041" s="7"/>
      <c r="CG3041" s="7"/>
      <c r="CH3041" s="7"/>
      <c r="CI3041" s="7"/>
      <c r="CJ3041" s="7"/>
      <c r="CK3041" s="7"/>
      <c r="CL3041" s="7"/>
      <c r="CM3041" s="7"/>
      <c r="CN3041">
        <v>100</v>
      </c>
      <c r="CO3041" s="7"/>
      <c r="CP3041" s="4">
        <f t="shared" si="334"/>
        <v>0.83378061581214813</v>
      </c>
      <c r="CQ3041" s="5">
        <f t="shared" si="335"/>
        <v>134.55593333333334</v>
      </c>
    </row>
    <row r="3042" spans="1:95" x14ac:dyDescent="0.25">
      <c r="A3042" s="14">
        <v>43200.936956018515</v>
      </c>
      <c r="B3042" s="1">
        <v>0.93695601851851851</v>
      </c>
      <c r="D3042" s="12">
        <v>12.666679999999999</v>
      </c>
      <c r="E3042" s="6"/>
      <c r="G3042" t="s">
        <v>128</v>
      </c>
      <c r="O3042">
        <v>95.632900000000006</v>
      </c>
      <c r="P3042">
        <v>0.29161340000000002</v>
      </c>
      <c r="Q3042">
        <v>0.82957049999999999</v>
      </c>
      <c r="AF3042">
        <v>85.090320000000006</v>
      </c>
      <c r="AG3042">
        <v>82.516139999999993</v>
      </c>
      <c r="AH3042">
        <v>81.606660000000005</v>
      </c>
      <c r="AY3042">
        <f t="shared" si="329"/>
        <v>95.487093300000012</v>
      </c>
      <c r="AZ3042">
        <f t="shared" si="330"/>
        <v>82.061399999999992</v>
      </c>
      <c r="BA3042">
        <f t="shared" si="331"/>
        <v>9.3645760992197102E-4</v>
      </c>
      <c r="BB3042">
        <v>-6.246428571428566E-4</v>
      </c>
      <c r="BC3042">
        <v>90</v>
      </c>
      <c r="BD3042">
        <v>0.82701000000000002</v>
      </c>
      <c r="BE3042">
        <v>-6.246428571428566E-4</v>
      </c>
      <c r="BF3042">
        <f t="shared" si="332"/>
        <v>0.8246117102142857</v>
      </c>
      <c r="BG3042" s="13">
        <f t="shared" si="333"/>
        <v>0.29116933866001388</v>
      </c>
      <c r="BL3042">
        <v>82.292779999999993</v>
      </c>
      <c r="BM3042">
        <v>0.82957049999999999</v>
      </c>
      <c r="BN3042">
        <v>134.55600000000001</v>
      </c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>
        <v>100</v>
      </c>
      <c r="CO3042" s="7"/>
      <c r="CP3042" s="4">
        <f t="shared" si="334"/>
        <v>0.83382447166453955</v>
      </c>
      <c r="CQ3042" s="5">
        <f t="shared" si="335"/>
        <v>134.55593333333334</v>
      </c>
    </row>
    <row r="3043" spans="1:95" x14ac:dyDescent="0.25">
      <c r="A3043" s="14">
        <v>43200.93712962963</v>
      </c>
      <c r="B3043" s="1">
        <v>0.93712962962962953</v>
      </c>
      <c r="D3043" s="12">
        <v>12.67084</v>
      </c>
      <c r="E3043" s="6"/>
      <c r="G3043" t="s">
        <v>128</v>
      </c>
      <c r="O3043">
        <v>95.632900000000006</v>
      </c>
      <c r="P3043">
        <v>0.29161340000000002</v>
      </c>
      <c r="Q3043">
        <v>0.83006469999999999</v>
      </c>
      <c r="AF3043">
        <v>85.015699999999995</v>
      </c>
      <c r="AG3043">
        <v>82.522059999999996</v>
      </c>
      <c r="AH3043">
        <v>81.602680000000007</v>
      </c>
      <c r="AY3043">
        <f t="shared" si="329"/>
        <v>95.487093300000012</v>
      </c>
      <c r="AZ3043">
        <f t="shared" si="330"/>
        <v>82.062370000000001</v>
      </c>
      <c r="BA3043">
        <f t="shared" si="331"/>
        <v>9.3645505268028038E-4</v>
      </c>
      <c r="BB3043">
        <v>-6.246428571428566E-4</v>
      </c>
      <c r="BC3043">
        <v>90</v>
      </c>
      <c r="BD3043">
        <v>0.82701000000000002</v>
      </c>
      <c r="BE3043">
        <v>-6.246428571428566E-4</v>
      </c>
      <c r="BF3043">
        <f t="shared" si="332"/>
        <v>0.82510651611785713</v>
      </c>
      <c r="BG3043" s="13">
        <f t="shared" si="333"/>
        <v>0.23095765935525372</v>
      </c>
      <c r="BL3043">
        <v>82.275899999999993</v>
      </c>
      <c r="BM3043">
        <v>0.83006469999999999</v>
      </c>
      <c r="BN3043">
        <v>134.55590000000001</v>
      </c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  <c r="BZ3043" s="7"/>
      <c r="CA3043" s="7"/>
      <c r="CB3043" s="7"/>
      <c r="CC3043" s="7"/>
      <c r="CD3043" s="7"/>
      <c r="CE3043" s="7"/>
      <c r="CF3043" s="7"/>
      <c r="CG3043" s="7"/>
      <c r="CH3043" s="7"/>
      <c r="CI3043" s="7"/>
      <c r="CJ3043" s="7"/>
      <c r="CK3043" s="7"/>
      <c r="CL3043" s="7"/>
      <c r="CM3043" s="7"/>
      <c r="CN3043">
        <v>100</v>
      </c>
      <c r="CO3043" s="7"/>
      <c r="CP3043" s="4">
        <f t="shared" si="334"/>
        <v>0.8338227912309305</v>
      </c>
      <c r="CQ3043" s="5">
        <f t="shared" si="335"/>
        <v>134.55593333333334</v>
      </c>
    </row>
    <row r="3044" spans="1:95" x14ac:dyDescent="0.25">
      <c r="A3044" s="14">
        <v>43200.937303240738</v>
      </c>
      <c r="B3044" s="1">
        <v>0.93730324074074067</v>
      </c>
      <c r="D3044" s="12">
        <v>12.675000000000001</v>
      </c>
      <c r="E3044" s="6"/>
      <c r="G3044" t="s">
        <v>128</v>
      </c>
      <c r="O3044">
        <v>95.632900000000006</v>
      </c>
      <c r="P3044">
        <v>0.29161340000000002</v>
      </c>
      <c r="Q3044">
        <v>0.82952300000000001</v>
      </c>
      <c r="AF3044">
        <v>84.884010000000004</v>
      </c>
      <c r="AG3044">
        <v>82.517160000000004</v>
      </c>
      <c r="AH3044">
        <v>81.586299999999994</v>
      </c>
      <c r="AY3044">
        <f t="shared" si="329"/>
        <v>95.487093300000012</v>
      </c>
      <c r="AZ3044">
        <f t="shared" si="330"/>
        <v>82.051729999999992</v>
      </c>
      <c r="BA3044">
        <f t="shared" si="331"/>
        <v>9.3648310401257676E-4</v>
      </c>
      <c r="BB3044">
        <v>-6.246428571428566E-4</v>
      </c>
      <c r="BC3044">
        <v>90</v>
      </c>
      <c r="BD3044">
        <v>0.82701000000000002</v>
      </c>
      <c r="BE3044">
        <v>-6.246428571428566E-4</v>
      </c>
      <c r="BF3044">
        <f t="shared" si="332"/>
        <v>0.82455816991785713</v>
      </c>
      <c r="BG3044" s="13">
        <f t="shared" si="333"/>
        <v>0.29768886873629108</v>
      </c>
      <c r="BL3044">
        <v>82.314869999999999</v>
      </c>
      <c r="BM3044">
        <v>0.82952300000000001</v>
      </c>
      <c r="BN3044">
        <v>134.55600000000001</v>
      </c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  <c r="BZ3044" s="7"/>
      <c r="CA3044" s="7"/>
      <c r="CB3044" s="7"/>
      <c r="CC3044" s="7"/>
      <c r="CD3044" s="7"/>
      <c r="CE3044" s="7"/>
      <c r="CF3044" s="7"/>
      <c r="CG3044" s="7"/>
      <c r="CH3044" s="7"/>
      <c r="CI3044" s="7"/>
      <c r="CJ3044" s="7"/>
      <c r="CK3044" s="7"/>
      <c r="CL3044" s="7"/>
      <c r="CM3044" s="7"/>
      <c r="CN3044">
        <v>100</v>
      </c>
      <c r="CO3044" s="7"/>
      <c r="CP3044" s="4">
        <f t="shared" si="334"/>
        <v>0.83384028208807881</v>
      </c>
      <c r="CQ3044" s="5">
        <f t="shared" si="335"/>
        <v>134.55595000000002</v>
      </c>
    </row>
    <row r="3045" spans="1:95" x14ac:dyDescent="0.25">
      <c r="A3045" s="14">
        <v>43200.937476851854</v>
      </c>
      <c r="B3045" s="1">
        <v>0.93747685185185192</v>
      </c>
      <c r="D3045" s="12">
        <v>12.67919</v>
      </c>
      <c r="E3045" s="6"/>
      <c r="G3045" t="s">
        <v>128</v>
      </c>
      <c r="O3045">
        <v>95.632900000000006</v>
      </c>
      <c r="P3045">
        <v>0.29161340000000002</v>
      </c>
      <c r="Q3045">
        <v>0.82998139999999998</v>
      </c>
      <c r="AF3045">
        <v>84.964280000000002</v>
      </c>
      <c r="AG3045">
        <v>82.557429999999997</v>
      </c>
      <c r="AH3045">
        <v>81.586939999999998</v>
      </c>
      <c r="AY3045">
        <f t="shared" si="329"/>
        <v>95.487093300000012</v>
      </c>
      <c r="AZ3045">
        <f t="shared" si="330"/>
        <v>82.07218499999999</v>
      </c>
      <c r="BA3045">
        <f t="shared" si="331"/>
        <v>9.3642917787085066E-4</v>
      </c>
      <c r="BB3045">
        <v>-6.246428571428566E-4</v>
      </c>
      <c r="BC3045">
        <v>90</v>
      </c>
      <c r="BD3045">
        <v>0.82701000000000002</v>
      </c>
      <c r="BE3045">
        <v>-6.246428571428566E-4</v>
      </c>
      <c r="BF3045">
        <f t="shared" si="332"/>
        <v>0.82502934698749997</v>
      </c>
      <c r="BG3045" s="13">
        <f t="shared" si="333"/>
        <v>0.24034340906174362</v>
      </c>
      <c r="BL3045">
        <v>82.295299999999997</v>
      </c>
      <c r="BM3045">
        <v>0.82998139999999998</v>
      </c>
      <c r="BN3045">
        <v>134.55600000000001</v>
      </c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  <c r="BZ3045" s="7"/>
      <c r="CA3045" s="7"/>
      <c r="CB3045" s="7"/>
      <c r="CC3045" s="7"/>
      <c r="CD3045" s="7"/>
      <c r="CE3045" s="7"/>
      <c r="CF3045" s="7"/>
      <c r="CG3045" s="7"/>
      <c r="CH3045" s="7"/>
      <c r="CI3045" s="7"/>
      <c r="CJ3045" s="7"/>
      <c r="CK3045" s="7"/>
      <c r="CL3045" s="7"/>
      <c r="CM3045" s="7"/>
      <c r="CN3045">
        <v>100</v>
      </c>
      <c r="CO3045" s="7"/>
      <c r="CP3045" s="4">
        <f t="shared" si="334"/>
        <v>0.83380484573656999</v>
      </c>
      <c r="CQ3045" s="5">
        <f t="shared" si="335"/>
        <v>134.55595000000002</v>
      </c>
    </row>
    <row r="3046" spans="1:95" x14ac:dyDescent="0.25">
      <c r="A3046" s="14">
        <v>43200.937650462962</v>
      </c>
      <c r="B3046" s="1">
        <v>0.93765046296296306</v>
      </c>
      <c r="D3046" s="12">
        <v>12.683350000000001</v>
      </c>
      <c r="E3046" s="6"/>
      <c r="G3046" t="s">
        <v>128</v>
      </c>
      <c r="O3046">
        <v>95.632900000000006</v>
      </c>
      <c r="P3046">
        <v>0.29161340000000002</v>
      </c>
      <c r="Q3046">
        <v>0.82959400000000005</v>
      </c>
      <c r="AF3046">
        <v>84.99091</v>
      </c>
      <c r="AG3046">
        <v>82.558440000000004</v>
      </c>
      <c r="AH3046">
        <v>81.593770000000006</v>
      </c>
      <c r="AY3046">
        <f t="shared" si="329"/>
        <v>95.487093300000012</v>
      </c>
      <c r="AZ3046">
        <f t="shared" si="330"/>
        <v>82.076105000000013</v>
      </c>
      <c r="BA3046">
        <f t="shared" si="331"/>
        <v>9.3641884416416192E-4</v>
      </c>
      <c r="BB3046">
        <v>-6.246428571428566E-4</v>
      </c>
      <c r="BC3046">
        <v>90</v>
      </c>
      <c r="BD3046">
        <v>0.82701000000000002</v>
      </c>
      <c r="BE3046">
        <v>-6.246428571428566E-4</v>
      </c>
      <c r="BF3046">
        <f t="shared" si="332"/>
        <v>0.82464439558750002</v>
      </c>
      <c r="BG3046" s="13">
        <f t="shared" si="333"/>
        <v>0.28718969334894673</v>
      </c>
      <c r="BL3046">
        <v>82.303920000000005</v>
      </c>
      <c r="BM3046">
        <v>0.82959400000000005</v>
      </c>
      <c r="BN3046">
        <v>134.55590000000001</v>
      </c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  <c r="BZ3046" s="7"/>
      <c r="CA3046" s="7"/>
      <c r="CB3046" s="7"/>
      <c r="CC3046" s="7"/>
      <c r="CD3046" s="7"/>
      <c r="CE3046" s="7"/>
      <c r="CF3046" s="7"/>
      <c r="CG3046" s="7"/>
      <c r="CH3046" s="7"/>
      <c r="CI3046" s="7"/>
      <c r="CJ3046" s="7"/>
      <c r="CK3046" s="7"/>
      <c r="CL3046" s="7"/>
      <c r="CM3046" s="7"/>
      <c r="CN3046">
        <v>100</v>
      </c>
      <c r="CO3046" s="7"/>
      <c r="CP3046" s="4">
        <f t="shared" si="334"/>
        <v>0.83379805470758317</v>
      </c>
      <c r="CQ3046" s="5">
        <f t="shared" si="335"/>
        <v>134.55595000000002</v>
      </c>
    </row>
    <row r="3047" spans="1:95" x14ac:dyDescent="0.25">
      <c r="A3047" s="14">
        <v>43200.937824074077</v>
      </c>
      <c r="B3047" s="1">
        <v>0.93782407407407409</v>
      </c>
      <c r="D3047" s="12">
        <v>12.68751</v>
      </c>
      <c r="E3047" s="6"/>
      <c r="G3047" t="s">
        <v>128</v>
      </c>
      <c r="O3047">
        <v>95.632900000000006</v>
      </c>
      <c r="P3047">
        <v>0.29161340000000002</v>
      </c>
      <c r="Q3047">
        <v>0.82953379999999999</v>
      </c>
      <c r="AF3047">
        <v>85.084320000000005</v>
      </c>
      <c r="AG3047">
        <v>82.552340000000001</v>
      </c>
      <c r="AH3047">
        <v>81.567070000000001</v>
      </c>
      <c r="AY3047">
        <f t="shared" si="329"/>
        <v>95.487093300000012</v>
      </c>
      <c r="AZ3047">
        <f t="shared" si="330"/>
        <v>82.059705000000008</v>
      </c>
      <c r="BA3047">
        <f t="shared" si="331"/>
        <v>9.364620785376267E-4</v>
      </c>
      <c r="BB3047">
        <v>-6.246428571428566E-4</v>
      </c>
      <c r="BC3047">
        <v>90</v>
      </c>
      <c r="BD3047">
        <v>0.82701000000000002</v>
      </c>
      <c r="BE3047">
        <v>-6.246428571428566E-4</v>
      </c>
      <c r="BF3047">
        <f t="shared" si="332"/>
        <v>0.82457395144464285</v>
      </c>
      <c r="BG3047" s="13">
        <f t="shared" si="333"/>
        <v>0.29576708039747257</v>
      </c>
      <c r="BL3047">
        <v>82.325879999999998</v>
      </c>
      <c r="BM3047">
        <v>0.82953379999999999</v>
      </c>
      <c r="BN3047">
        <v>134.55600000000001</v>
      </c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  <c r="BZ3047" s="7"/>
      <c r="CA3047" s="7"/>
      <c r="CB3047" s="7"/>
      <c r="CC3047" s="7"/>
      <c r="CD3047" s="7"/>
      <c r="CE3047" s="7"/>
      <c r="CF3047" s="7"/>
      <c r="CG3047" s="7"/>
      <c r="CH3047" s="7"/>
      <c r="CI3047" s="7"/>
      <c r="CJ3047" s="7"/>
      <c r="CK3047" s="7"/>
      <c r="CL3047" s="7"/>
      <c r="CM3047" s="7"/>
      <c r="CN3047">
        <v>100</v>
      </c>
      <c r="CO3047" s="7"/>
      <c r="CP3047" s="4">
        <f t="shared" si="334"/>
        <v>0.83382552421877476</v>
      </c>
      <c r="CQ3047" s="5">
        <f t="shared" si="335"/>
        <v>134.55596666666668</v>
      </c>
    </row>
    <row r="3048" spans="1:95" x14ac:dyDescent="0.25">
      <c r="A3048" s="14">
        <v>43200.937997685185</v>
      </c>
      <c r="B3048" s="1">
        <v>0.93799768518518523</v>
      </c>
      <c r="D3048" s="12">
        <v>12.69167</v>
      </c>
      <c r="E3048" s="6"/>
      <c r="G3048" t="s">
        <v>128</v>
      </c>
      <c r="O3048">
        <v>95.632900000000006</v>
      </c>
      <c r="P3048">
        <v>0.29161340000000002</v>
      </c>
      <c r="Q3048">
        <v>0.82952099999999995</v>
      </c>
      <c r="AF3048">
        <v>85.094279999999998</v>
      </c>
      <c r="AG3048">
        <v>82.547449999999998</v>
      </c>
      <c r="AH3048">
        <v>81.625770000000003</v>
      </c>
      <c r="AY3048">
        <f t="shared" si="329"/>
        <v>95.487093300000012</v>
      </c>
      <c r="AZ3048">
        <f t="shared" si="330"/>
        <v>82.086610000000007</v>
      </c>
      <c r="BA3048">
        <f t="shared" si="331"/>
        <v>9.3639115253643819E-4</v>
      </c>
      <c r="BB3048">
        <v>-6.246428571428566E-4</v>
      </c>
      <c r="BC3048">
        <v>90</v>
      </c>
      <c r="BD3048">
        <v>0.82701000000000002</v>
      </c>
      <c r="BE3048">
        <v>-6.246428571428566E-4</v>
      </c>
      <c r="BF3048">
        <f t="shared" si="332"/>
        <v>0.82457795746071427</v>
      </c>
      <c r="BG3048" s="13">
        <f t="shared" si="333"/>
        <v>0.29527923781056054</v>
      </c>
      <c r="BL3048">
        <v>82.324359999999999</v>
      </c>
      <c r="BM3048">
        <v>0.82952099999999995</v>
      </c>
      <c r="BN3048">
        <v>134.55600000000001</v>
      </c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  <c r="BZ3048" s="7"/>
      <c r="CA3048" s="7"/>
      <c r="CB3048" s="7"/>
      <c r="CC3048" s="7"/>
      <c r="CD3048" s="7"/>
      <c r="CE3048" s="7"/>
      <c r="CF3048" s="7"/>
      <c r="CG3048" s="7"/>
      <c r="CH3048" s="7"/>
      <c r="CI3048" s="7"/>
      <c r="CJ3048" s="7"/>
      <c r="CK3048" s="7"/>
      <c r="CL3048" s="7"/>
      <c r="CM3048" s="7"/>
      <c r="CN3048">
        <v>100</v>
      </c>
      <c r="CO3048" s="7"/>
      <c r="CP3048" s="4">
        <f t="shared" si="334"/>
        <v>0.83377891386428205</v>
      </c>
      <c r="CQ3048" s="5">
        <f t="shared" si="335"/>
        <v>134.55596666666668</v>
      </c>
    </row>
    <row r="3049" spans="1:95" x14ac:dyDescent="0.25">
      <c r="A3049" s="14">
        <v>43200.938171296293</v>
      </c>
      <c r="B3049" s="1">
        <v>0.93817129629629636</v>
      </c>
      <c r="D3049" s="12">
        <v>12.69586</v>
      </c>
      <c r="E3049" s="6"/>
      <c r="G3049" t="s">
        <v>128</v>
      </c>
      <c r="O3049">
        <v>95.632900000000006</v>
      </c>
      <c r="P3049">
        <v>0.29161340000000002</v>
      </c>
      <c r="Q3049">
        <v>0.83008119999999996</v>
      </c>
      <c r="AF3049">
        <v>85.125320000000002</v>
      </c>
      <c r="AG3049">
        <v>82.552130000000005</v>
      </c>
      <c r="AH3049">
        <v>81.609269999999995</v>
      </c>
      <c r="AY3049">
        <f t="shared" si="329"/>
        <v>95.487093300000012</v>
      </c>
      <c r="AZ3049">
        <f t="shared" si="330"/>
        <v>82.080700000000007</v>
      </c>
      <c r="BA3049">
        <f t="shared" si="331"/>
        <v>9.3640673134680438E-4</v>
      </c>
      <c r="BB3049">
        <v>-6.246428571428566E-4</v>
      </c>
      <c r="BC3049">
        <v>90</v>
      </c>
      <c r="BD3049">
        <v>0.82701000000000002</v>
      </c>
      <c r="BE3049">
        <v>-6.246428571428566E-4</v>
      </c>
      <c r="BF3049">
        <f t="shared" si="332"/>
        <v>0.82513446582142858</v>
      </c>
      <c r="BG3049" s="13">
        <f t="shared" si="333"/>
        <v>0.22755867450622794</v>
      </c>
      <c r="BL3049">
        <v>82.270340000000004</v>
      </c>
      <c r="BM3049">
        <v>0.83008119999999996</v>
      </c>
      <c r="BN3049">
        <v>134.55600000000001</v>
      </c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  <c r="BZ3049" s="7"/>
      <c r="CA3049" s="7"/>
      <c r="CB3049" s="7"/>
      <c r="CC3049" s="7"/>
      <c r="CD3049" s="7"/>
      <c r="CE3049" s="7"/>
      <c r="CF3049" s="7"/>
      <c r="CG3049" s="7"/>
      <c r="CH3049" s="7"/>
      <c r="CI3049" s="7"/>
      <c r="CJ3049" s="7"/>
      <c r="CK3049" s="7"/>
      <c r="CL3049" s="7"/>
      <c r="CM3049" s="7"/>
      <c r="CN3049">
        <v>100</v>
      </c>
      <c r="CO3049" s="7"/>
      <c r="CP3049" s="4">
        <f t="shared" si="334"/>
        <v>0.83378821045013729</v>
      </c>
      <c r="CQ3049" s="5">
        <f t="shared" si="335"/>
        <v>134.55598333333336</v>
      </c>
    </row>
    <row r="3050" spans="1:95" x14ac:dyDescent="0.25">
      <c r="A3050" s="14">
        <v>43200.938344907408</v>
      </c>
      <c r="B3050" s="1">
        <v>0.93834490740740739</v>
      </c>
      <c r="D3050" s="12">
        <v>12.70002</v>
      </c>
      <c r="E3050" s="6"/>
      <c r="G3050" t="s">
        <v>128</v>
      </c>
      <c r="O3050">
        <v>95.632900000000006</v>
      </c>
      <c r="P3050">
        <v>0.29161340000000002</v>
      </c>
      <c r="Q3050">
        <v>0.82998859999999997</v>
      </c>
      <c r="AF3050">
        <v>85.090810000000005</v>
      </c>
      <c r="AG3050">
        <v>82.553470000000004</v>
      </c>
      <c r="AH3050">
        <v>81.612480000000005</v>
      </c>
      <c r="AY3050">
        <f t="shared" si="329"/>
        <v>95.487093300000012</v>
      </c>
      <c r="AZ3050">
        <f t="shared" si="330"/>
        <v>82.082975000000005</v>
      </c>
      <c r="BA3050">
        <f t="shared" si="331"/>
        <v>9.3640073436605147E-4</v>
      </c>
      <c r="BB3050">
        <v>-6.246428571428566E-4</v>
      </c>
      <c r="BC3050">
        <v>90</v>
      </c>
      <c r="BD3050">
        <v>0.82701000000000002</v>
      </c>
      <c r="BE3050">
        <v>-6.246428571428566E-4</v>
      </c>
      <c r="BF3050">
        <f t="shared" si="332"/>
        <v>0.82504328688392858</v>
      </c>
      <c r="BG3050" s="13">
        <f t="shared" si="333"/>
        <v>0.23864781973372703</v>
      </c>
      <c r="BL3050">
        <v>82.259159999999994</v>
      </c>
      <c r="BM3050">
        <v>0.82998859999999997</v>
      </c>
      <c r="BN3050">
        <v>134.55600000000001</v>
      </c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  <c r="BZ3050" s="7"/>
      <c r="CA3050" s="7"/>
      <c r="CB3050" s="7"/>
      <c r="CC3050" s="7"/>
      <c r="CD3050" s="7"/>
      <c r="CE3050" s="7"/>
      <c r="CF3050" s="7"/>
      <c r="CG3050" s="7"/>
      <c r="CH3050" s="7"/>
      <c r="CI3050" s="7"/>
      <c r="CJ3050" s="7"/>
      <c r="CK3050" s="7"/>
      <c r="CL3050" s="7"/>
      <c r="CM3050" s="7"/>
      <c r="CN3050">
        <v>100</v>
      </c>
      <c r="CO3050" s="7"/>
      <c r="CP3050" s="4">
        <f t="shared" si="334"/>
        <v>0.83378426922991011</v>
      </c>
      <c r="CQ3050" s="5">
        <f t="shared" si="335"/>
        <v>134.55598333333336</v>
      </c>
    </row>
    <row r="3051" spans="1:95" x14ac:dyDescent="0.25">
      <c r="A3051" s="14">
        <v>43200.938518518517</v>
      </c>
      <c r="B3051" s="1">
        <v>0.93851851851851853</v>
      </c>
      <c r="D3051" s="12">
        <v>12.704179999999999</v>
      </c>
      <c r="E3051" s="6"/>
      <c r="G3051" t="s">
        <v>128</v>
      </c>
      <c r="O3051">
        <v>95.632900000000006</v>
      </c>
      <c r="P3051">
        <v>0.29161340000000002</v>
      </c>
      <c r="Q3051">
        <v>0.82975860000000001</v>
      </c>
      <c r="AF3051">
        <v>85.111239999999995</v>
      </c>
      <c r="AG3051">
        <v>82.552279999999996</v>
      </c>
      <c r="AH3051">
        <v>81.577560000000005</v>
      </c>
      <c r="AY3051">
        <f t="shared" si="329"/>
        <v>95.487093300000012</v>
      </c>
      <c r="AZ3051">
        <f t="shared" si="330"/>
        <v>82.064920000000001</v>
      </c>
      <c r="BA3051">
        <f t="shared" si="331"/>
        <v>9.3644833010121642E-4</v>
      </c>
      <c r="BB3051">
        <v>-6.246428571428566E-4</v>
      </c>
      <c r="BC3051">
        <v>90</v>
      </c>
      <c r="BD3051">
        <v>0.82701000000000002</v>
      </c>
      <c r="BE3051">
        <v>-6.246428571428566E-4</v>
      </c>
      <c r="BF3051">
        <f t="shared" si="332"/>
        <v>0.82480200895714284</v>
      </c>
      <c r="BG3051" s="13">
        <f t="shared" si="333"/>
        <v>0.26800380406442614</v>
      </c>
      <c r="BL3051">
        <v>82.300349999999995</v>
      </c>
      <c r="BM3051">
        <v>0.82975860000000001</v>
      </c>
      <c r="BN3051">
        <v>134.55609999999999</v>
      </c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  <c r="BZ3051" s="7"/>
      <c r="CA3051" s="7"/>
      <c r="CB3051" s="7"/>
      <c r="CC3051" s="7"/>
      <c r="CD3051" s="7"/>
      <c r="CE3051" s="7"/>
      <c r="CF3051" s="7"/>
      <c r="CG3051" s="7"/>
      <c r="CH3051" s="7"/>
      <c r="CI3051" s="7"/>
      <c r="CJ3051" s="7"/>
      <c r="CK3051" s="7"/>
      <c r="CL3051" s="7"/>
      <c r="CM3051" s="7"/>
      <c r="CN3051">
        <v>100</v>
      </c>
      <c r="CO3051" s="7"/>
      <c r="CP3051" s="4">
        <f t="shared" si="334"/>
        <v>0.83381460585940348</v>
      </c>
      <c r="CQ3051" s="5">
        <f t="shared" si="335"/>
        <v>134.55600000000001</v>
      </c>
    </row>
    <row r="3052" spans="1:95" x14ac:dyDescent="0.25">
      <c r="A3052" s="14">
        <v>43200.938692129632</v>
      </c>
      <c r="B3052" s="1">
        <v>0.93869212962962967</v>
      </c>
      <c r="D3052" s="12">
        <v>12.70834</v>
      </c>
      <c r="E3052" s="6"/>
      <c r="G3052" t="s">
        <v>128</v>
      </c>
      <c r="O3052">
        <v>95.632900000000006</v>
      </c>
      <c r="P3052">
        <v>0.29161340000000002</v>
      </c>
      <c r="Q3052">
        <v>0.82951989999999998</v>
      </c>
      <c r="AF3052">
        <v>85.116309999999999</v>
      </c>
      <c r="AG3052">
        <v>82.549139999999994</v>
      </c>
      <c r="AH3052">
        <v>81.593440000000001</v>
      </c>
      <c r="AY3052">
        <f t="shared" si="329"/>
        <v>95.487093300000012</v>
      </c>
      <c r="AZ3052">
        <f t="shared" si="330"/>
        <v>82.071290000000005</v>
      </c>
      <c r="BA3052">
        <f t="shared" si="331"/>
        <v>9.3643153725678219E-4</v>
      </c>
      <c r="BB3052">
        <v>-6.246428571428566E-4</v>
      </c>
      <c r="BC3052">
        <v>90</v>
      </c>
      <c r="BD3052">
        <v>0.82701000000000002</v>
      </c>
      <c r="BE3052">
        <v>-6.246428571428566E-4</v>
      </c>
      <c r="BF3052">
        <f t="shared" si="332"/>
        <v>0.82456728793214285</v>
      </c>
      <c r="BG3052" s="13">
        <f t="shared" si="333"/>
        <v>0.29657850345106918</v>
      </c>
      <c r="BL3052">
        <v>82.328720000000004</v>
      </c>
      <c r="BM3052">
        <v>0.82951989999999998</v>
      </c>
      <c r="BN3052">
        <v>134.55590000000001</v>
      </c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  <c r="BZ3052" s="7"/>
      <c r="CA3052" s="7"/>
      <c r="CB3052" s="7"/>
      <c r="CC3052" s="7"/>
      <c r="CD3052" s="7"/>
      <c r="CE3052" s="7"/>
      <c r="CF3052" s="7"/>
      <c r="CG3052" s="7"/>
      <c r="CH3052" s="7"/>
      <c r="CI3052" s="7"/>
      <c r="CJ3052" s="7"/>
      <c r="CK3052" s="7"/>
      <c r="CL3052" s="7"/>
      <c r="CM3052" s="7"/>
      <c r="CN3052">
        <v>100</v>
      </c>
      <c r="CO3052" s="7"/>
      <c r="CP3052" s="4">
        <f t="shared" si="334"/>
        <v>0.83380357044550202</v>
      </c>
      <c r="CQ3052" s="5">
        <f t="shared" si="335"/>
        <v>134.55600000000001</v>
      </c>
    </row>
    <row r="3053" spans="1:95" x14ac:dyDescent="0.25">
      <c r="A3053" s="14">
        <v>43200.93886574074</v>
      </c>
      <c r="B3053" s="1">
        <v>0.9388657407407407</v>
      </c>
      <c r="D3053" s="12">
        <v>12.71252</v>
      </c>
      <c r="E3053" s="6"/>
      <c r="G3053" t="s">
        <v>128</v>
      </c>
      <c r="O3053">
        <v>95.632900000000006</v>
      </c>
      <c r="P3053">
        <v>0.29161340000000002</v>
      </c>
      <c r="Q3053">
        <v>0.82971379999999995</v>
      </c>
      <c r="AF3053">
        <v>85.121759999999995</v>
      </c>
      <c r="AG3053">
        <v>82.558899999999994</v>
      </c>
      <c r="AH3053">
        <v>81.679609999999997</v>
      </c>
      <c r="AY3053">
        <f t="shared" si="329"/>
        <v>95.487093300000012</v>
      </c>
      <c r="AZ3053">
        <f t="shared" si="330"/>
        <v>82.119254999999995</v>
      </c>
      <c r="BA3053">
        <f t="shared" si="331"/>
        <v>9.3630510937693504E-4</v>
      </c>
      <c r="BB3053">
        <v>-6.246428571428566E-4</v>
      </c>
      <c r="BC3053">
        <v>90</v>
      </c>
      <c r="BD3053">
        <v>0.82701000000000002</v>
      </c>
      <c r="BE3053">
        <v>-6.246428571428566E-4</v>
      </c>
      <c r="BF3053">
        <f t="shared" si="332"/>
        <v>0.82479114892678562</v>
      </c>
      <c r="BG3053" s="13">
        <f t="shared" si="333"/>
        <v>0.26932548735565431</v>
      </c>
      <c r="BL3053">
        <v>82.296869999999998</v>
      </c>
      <c r="BM3053">
        <v>0.82971379999999995</v>
      </c>
      <c r="BN3053">
        <v>134.55609999999999</v>
      </c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  <c r="BZ3053" s="7"/>
      <c r="CA3053" s="7"/>
      <c r="CB3053" s="7"/>
      <c r="CC3053" s="7"/>
      <c r="CD3053" s="7"/>
      <c r="CE3053" s="7"/>
      <c r="CF3053" s="7"/>
      <c r="CG3053" s="7"/>
      <c r="CH3053" s="7"/>
      <c r="CI3053" s="7"/>
      <c r="CJ3053" s="7"/>
      <c r="CK3053" s="7"/>
      <c r="CL3053" s="7"/>
      <c r="CM3053" s="7"/>
      <c r="CN3053">
        <v>100</v>
      </c>
      <c r="CO3053" s="7"/>
      <c r="CP3053" s="4">
        <f t="shared" si="334"/>
        <v>0.8337195337744685</v>
      </c>
      <c r="CQ3053" s="5">
        <f t="shared" si="335"/>
        <v>134.55601666666666</v>
      </c>
    </row>
    <row r="3054" spans="1:95" x14ac:dyDescent="0.25">
      <c r="A3054" s="14">
        <v>43200.939039351855</v>
      </c>
      <c r="B3054" s="1">
        <v>0.93903935185185183</v>
      </c>
      <c r="D3054" s="12">
        <v>12.71668</v>
      </c>
      <c r="E3054" s="6"/>
      <c r="G3054" t="s">
        <v>128</v>
      </c>
      <c r="O3054">
        <v>95.632900000000006</v>
      </c>
      <c r="P3054">
        <v>0.29161340000000002</v>
      </c>
      <c r="Q3054">
        <v>0.82954810000000001</v>
      </c>
      <c r="AF3054">
        <v>85.125110000000006</v>
      </c>
      <c r="AG3054">
        <v>82.562970000000007</v>
      </c>
      <c r="AH3054">
        <v>81.651120000000006</v>
      </c>
      <c r="AY3054">
        <f t="shared" si="329"/>
        <v>95.487093300000012</v>
      </c>
      <c r="AZ3054">
        <f t="shared" si="330"/>
        <v>82.107044999999999</v>
      </c>
      <c r="BA3054">
        <f t="shared" si="331"/>
        <v>9.3633728969692138E-4</v>
      </c>
      <c r="BB3054">
        <v>-6.246428571428566E-4</v>
      </c>
      <c r="BC3054">
        <v>90</v>
      </c>
      <c r="BD3054">
        <v>0.82701000000000002</v>
      </c>
      <c r="BE3054">
        <v>-6.246428571428566E-4</v>
      </c>
      <c r="BF3054">
        <f t="shared" si="332"/>
        <v>0.8246178220375</v>
      </c>
      <c r="BG3054" s="13">
        <f t="shared" si="333"/>
        <v>0.29042512267135184</v>
      </c>
      <c r="BL3054">
        <v>82.333600000000004</v>
      </c>
      <c r="BM3054">
        <v>0.82954810000000001</v>
      </c>
      <c r="BN3054">
        <v>134.55609999999999</v>
      </c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  <c r="BZ3054" s="7"/>
      <c r="CA3054" s="7"/>
      <c r="CB3054" s="7"/>
      <c r="CC3054" s="7"/>
      <c r="CD3054" s="7"/>
      <c r="CE3054" s="7"/>
      <c r="CF3054" s="7"/>
      <c r="CG3054" s="7"/>
      <c r="CH3054" s="7"/>
      <c r="CI3054" s="7"/>
      <c r="CJ3054" s="7"/>
      <c r="CK3054" s="7"/>
      <c r="CL3054" s="7"/>
      <c r="CM3054" s="7"/>
      <c r="CN3054">
        <v>100</v>
      </c>
      <c r="CO3054" s="7"/>
      <c r="CP3054" s="4">
        <f t="shared" si="334"/>
        <v>0.83373974450798527</v>
      </c>
      <c r="CQ3054" s="5">
        <f t="shared" si="335"/>
        <v>134.55603333333332</v>
      </c>
    </row>
    <row r="3055" spans="1:95" x14ac:dyDescent="0.25">
      <c r="A3055" s="14">
        <v>43200.939212962963</v>
      </c>
      <c r="B3055" s="1">
        <v>0.93921296296296297</v>
      </c>
      <c r="D3055" s="12">
        <v>12.720840000000001</v>
      </c>
      <c r="E3055" s="6"/>
      <c r="G3055" t="s">
        <v>128</v>
      </c>
      <c r="O3055">
        <v>95.632900000000006</v>
      </c>
      <c r="P3055">
        <v>0.29161340000000002</v>
      </c>
      <c r="Q3055">
        <v>0.82973459999999999</v>
      </c>
      <c r="AF3055">
        <v>85.123040000000003</v>
      </c>
      <c r="AG3055">
        <v>82.563689999999994</v>
      </c>
      <c r="AH3055">
        <v>81.587729999999993</v>
      </c>
      <c r="AY3055">
        <f t="shared" si="329"/>
        <v>95.487093300000012</v>
      </c>
      <c r="AZ3055">
        <f t="shared" si="330"/>
        <v>82.075709999999987</v>
      </c>
      <c r="BA3055">
        <f t="shared" si="331"/>
        <v>9.3641988543294698E-4</v>
      </c>
      <c r="BB3055">
        <v>-6.246428571428566E-4</v>
      </c>
      <c r="BC3055">
        <v>90</v>
      </c>
      <c r="BD3055">
        <v>0.82701000000000002</v>
      </c>
      <c r="BE3055">
        <v>-6.246428571428566E-4</v>
      </c>
      <c r="BF3055">
        <f t="shared" si="332"/>
        <v>0.82478474885357145</v>
      </c>
      <c r="BG3055" s="13">
        <f t="shared" si="333"/>
        <v>0.27010446804154825</v>
      </c>
      <c r="BL3055">
        <v>82.322649999999996</v>
      </c>
      <c r="BM3055">
        <v>0.82973459999999999</v>
      </c>
      <c r="BN3055">
        <v>134.55609999999999</v>
      </c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>
        <v>100</v>
      </c>
      <c r="CO3055" s="7"/>
      <c r="CP3055" s="4">
        <f t="shared" si="334"/>
        <v>0.8337930874345123</v>
      </c>
      <c r="CQ3055" s="5">
        <f t="shared" si="335"/>
        <v>134.55605</v>
      </c>
    </row>
    <row r="3056" spans="1:95" x14ac:dyDescent="0.25">
      <c r="A3056" s="14">
        <v>43200.939386574071</v>
      </c>
      <c r="B3056" s="1">
        <v>0.939386574074074</v>
      </c>
      <c r="D3056" s="12">
        <v>12.725</v>
      </c>
      <c r="E3056" s="6"/>
      <c r="G3056" t="s">
        <v>128</v>
      </c>
      <c r="O3056">
        <v>95.632900000000006</v>
      </c>
      <c r="P3056">
        <v>0.29161340000000002</v>
      </c>
      <c r="Q3056">
        <v>0.82967930000000001</v>
      </c>
      <c r="AF3056">
        <v>85.140820000000005</v>
      </c>
      <c r="AG3056">
        <v>82.53586</v>
      </c>
      <c r="AH3056">
        <v>81.592250000000007</v>
      </c>
      <c r="AY3056">
        <f t="shared" si="329"/>
        <v>95.487093300000012</v>
      </c>
      <c r="AZ3056">
        <f t="shared" si="330"/>
        <v>82.064054999999996</v>
      </c>
      <c r="BA3056">
        <f t="shared" si="331"/>
        <v>9.3645061049466981E-4</v>
      </c>
      <c r="BB3056">
        <v>-6.246428571428566E-4</v>
      </c>
      <c r="BC3056">
        <v>90</v>
      </c>
      <c r="BD3056">
        <v>0.82701000000000002</v>
      </c>
      <c r="BE3056">
        <v>-6.246428571428566E-4</v>
      </c>
      <c r="BF3056">
        <f t="shared" si="332"/>
        <v>0.8247221686410714</v>
      </c>
      <c r="BG3056" s="13">
        <f t="shared" si="333"/>
        <v>0.27772165853981323</v>
      </c>
      <c r="BL3056">
        <v>82.318790000000007</v>
      </c>
      <c r="BM3056">
        <v>0.82967930000000001</v>
      </c>
      <c r="BN3056">
        <v>134.55619999999999</v>
      </c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  <c r="BZ3056" s="7"/>
      <c r="CA3056" s="7"/>
      <c r="CB3056" s="7"/>
      <c r="CC3056" s="7"/>
      <c r="CD3056" s="7"/>
      <c r="CE3056" s="7"/>
      <c r="CF3056" s="7"/>
      <c r="CG3056" s="7"/>
      <c r="CH3056" s="7"/>
      <c r="CI3056" s="7"/>
      <c r="CJ3056" s="7"/>
      <c r="CK3056" s="7"/>
      <c r="CL3056" s="7"/>
      <c r="CM3056" s="7"/>
      <c r="CN3056">
        <v>100</v>
      </c>
      <c r="CO3056" s="7"/>
      <c r="CP3056" s="4">
        <f t="shared" si="334"/>
        <v>0.83381139472396437</v>
      </c>
      <c r="CQ3056" s="5">
        <f t="shared" si="335"/>
        <v>134.55608333333333</v>
      </c>
    </row>
    <row r="3057" spans="1:95" x14ac:dyDescent="0.25">
      <c r="A3057" s="14">
        <v>43200.939560185187</v>
      </c>
      <c r="B3057" s="1">
        <v>0.93956018518518514</v>
      </c>
      <c r="D3057" s="12">
        <v>12.729189999999999</v>
      </c>
      <c r="E3057" s="6"/>
      <c r="G3057" t="s">
        <v>128</v>
      </c>
      <c r="O3057">
        <v>95.632900000000006</v>
      </c>
      <c r="P3057">
        <v>0.29161340000000002</v>
      </c>
      <c r="Q3057">
        <v>0.82951989999999998</v>
      </c>
      <c r="AF3057">
        <v>85.128879999999995</v>
      </c>
      <c r="AG3057">
        <v>82.567869999999999</v>
      </c>
      <c r="AH3057">
        <v>81.593760000000003</v>
      </c>
      <c r="AY3057">
        <f t="shared" si="329"/>
        <v>95.487093300000012</v>
      </c>
      <c r="AZ3057">
        <f t="shared" si="330"/>
        <v>82.080815000000001</v>
      </c>
      <c r="BA3057">
        <f t="shared" si="331"/>
        <v>9.3640642820087881E-4</v>
      </c>
      <c r="BB3057">
        <v>-6.246428571428566E-4</v>
      </c>
      <c r="BC3057">
        <v>90</v>
      </c>
      <c r="BD3057">
        <v>0.82701000000000002</v>
      </c>
      <c r="BE3057">
        <v>-6.246428571428566E-4</v>
      </c>
      <c r="BF3057">
        <f t="shared" si="332"/>
        <v>0.82457323765535717</v>
      </c>
      <c r="BG3057" s="13">
        <f t="shared" si="333"/>
        <v>0.29585397984355072</v>
      </c>
      <c r="BL3057">
        <v>82.340999999999994</v>
      </c>
      <c r="BM3057">
        <v>0.82951989999999998</v>
      </c>
      <c r="BN3057">
        <v>134.55590000000001</v>
      </c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  <c r="BZ3057" s="7"/>
      <c r="CA3057" s="7"/>
      <c r="CB3057" s="7"/>
      <c r="CC3057" s="7"/>
      <c r="CD3057" s="7"/>
      <c r="CE3057" s="7"/>
      <c r="CF3057" s="7"/>
      <c r="CG3057" s="7"/>
      <c r="CH3057" s="7"/>
      <c r="CI3057" s="7"/>
      <c r="CJ3057" s="7"/>
      <c r="CK3057" s="7"/>
      <c r="CL3057" s="7"/>
      <c r="CM3057" s="7"/>
      <c r="CN3057">
        <v>100</v>
      </c>
      <c r="CO3057" s="7"/>
      <c r="CP3057" s="4">
        <f t="shared" si="334"/>
        <v>0.83378424351832758</v>
      </c>
      <c r="CQ3057" s="5">
        <f t="shared" si="335"/>
        <v>134.55605</v>
      </c>
    </row>
    <row r="3058" spans="1:95" x14ac:dyDescent="0.25">
      <c r="A3058" s="14">
        <v>43200.939733796295</v>
      </c>
      <c r="B3058" s="1">
        <v>0.93973379629629628</v>
      </c>
      <c r="D3058" s="12">
        <v>12.73335</v>
      </c>
      <c r="E3058" s="6"/>
      <c r="G3058" t="s">
        <v>128</v>
      </c>
      <c r="O3058">
        <v>95.632900000000006</v>
      </c>
      <c r="P3058">
        <v>0.29161340000000002</v>
      </c>
      <c r="Q3058">
        <v>0.82951989999999998</v>
      </c>
      <c r="AF3058">
        <v>85.112880000000004</v>
      </c>
      <c r="AG3058">
        <v>82.531720000000007</v>
      </c>
      <c r="AH3058">
        <v>81.641970000000001</v>
      </c>
      <c r="AY3058">
        <f t="shared" si="329"/>
        <v>95.487093300000012</v>
      </c>
      <c r="AZ3058">
        <f t="shared" si="330"/>
        <v>82.086845000000011</v>
      </c>
      <c r="BA3058">
        <f t="shared" si="331"/>
        <v>9.3639053308515105E-4</v>
      </c>
      <c r="BB3058">
        <v>-6.246428571428566E-4</v>
      </c>
      <c r="BC3058">
        <v>90</v>
      </c>
      <c r="BD3058">
        <v>0.82701000000000002</v>
      </c>
      <c r="BE3058">
        <v>-6.246428571428566E-4</v>
      </c>
      <c r="BF3058">
        <f t="shared" si="332"/>
        <v>0.82457700425178571</v>
      </c>
      <c r="BG3058" s="13">
        <f t="shared" si="333"/>
        <v>0.2953953104897839</v>
      </c>
      <c r="BL3058">
        <v>82.357219999999998</v>
      </c>
      <c r="BM3058">
        <v>0.82951989999999998</v>
      </c>
      <c r="BN3058">
        <v>134.55600000000001</v>
      </c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  <c r="BZ3058" s="7"/>
      <c r="CA3058" s="7"/>
      <c r="CB3058" s="7"/>
      <c r="CC3058" s="7"/>
      <c r="CD3058" s="7"/>
      <c r="CE3058" s="7"/>
      <c r="CF3058" s="7"/>
      <c r="CG3058" s="7"/>
      <c r="CH3058" s="7"/>
      <c r="CI3058" s="7"/>
      <c r="CJ3058" s="7"/>
      <c r="CK3058" s="7"/>
      <c r="CL3058" s="7"/>
      <c r="CM3058" s="7"/>
      <c r="CN3058">
        <v>100</v>
      </c>
      <c r="CO3058" s="7"/>
      <c r="CP3058" s="4">
        <f t="shared" si="334"/>
        <v>0.83377285520671207</v>
      </c>
      <c r="CQ3058" s="5">
        <f t="shared" si="335"/>
        <v>134.55606666666665</v>
      </c>
    </row>
    <row r="3059" spans="1:95" x14ac:dyDescent="0.25">
      <c r="A3059" s="14">
        <v>43200.93990740741</v>
      </c>
      <c r="B3059" s="1">
        <v>0.9399074074074073</v>
      </c>
      <c r="D3059" s="12">
        <v>12.73751</v>
      </c>
      <c r="E3059" s="6"/>
      <c r="G3059" t="s">
        <v>128</v>
      </c>
      <c r="O3059">
        <v>95.632900000000006</v>
      </c>
      <c r="P3059">
        <v>0.29161340000000002</v>
      </c>
      <c r="Q3059">
        <v>0.82964990000000005</v>
      </c>
      <c r="AF3059">
        <v>85.122200000000007</v>
      </c>
      <c r="AG3059">
        <v>82.546710000000004</v>
      </c>
      <c r="AH3059">
        <v>81.613550000000004</v>
      </c>
      <c r="AY3059">
        <f t="shared" si="329"/>
        <v>95.487093300000012</v>
      </c>
      <c r="AZ3059">
        <f t="shared" si="330"/>
        <v>82.080129999999997</v>
      </c>
      <c r="BA3059">
        <f t="shared" si="331"/>
        <v>9.3640823389907059E-4</v>
      </c>
      <c r="BB3059">
        <v>-6.246428571428566E-4</v>
      </c>
      <c r="BC3059">
        <v>90</v>
      </c>
      <c r="BD3059">
        <v>0.82701000000000002</v>
      </c>
      <c r="BE3059">
        <v>-6.246428571428566E-4</v>
      </c>
      <c r="BF3059">
        <f t="shared" si="332"/>
        <v>0.8247028097750001</v>
      </c>
      <c r="BG3059" s="13">
        <f t="shared" si="333"/>
        <v>0.28007821400382854</v>
      </c>
      <c r="BL3059">
        <v>82.307329999999993</v>
      </c>
      <c r="BM3059">
        <v>0.82964990000000005</v>
      </c>
      <c r="BN3059">
        <v>134.55600000000001</v>
      </c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  <c r="BZ3059" s="7"/>
      <c r="CA3059" s="7"/>
      <c r="CB3059" s="7"/>
      <c r="CC3059" s="7"/>
      <c r="CD3059" s="7"/>
      <c r="CE3059" s="7"/>
      <c r="CF3059" s="7"/>
      <c r="CG3059" s="7"/>
      <c r="CH3059" s="7"/>
      <c r="CI3059" s="7"/>
      <c r="CJ3059" s="7"/>
      <c r="CK3059" s="7"/>
      <c r="CL3059" s="7"/>
      <c r="CM3059" s="7"/>
      <c r="CN3059">
        <v>100</v>
      </c>
      <c r="CO3059" s="7"/>
      <c r="CP3059" s="4">
        <f t="shared" si="334"/>
        <v>0.83378543021423068</v>
      </c>
      <c r="CQ3059" s="5">
        <f t="shared" si="335"/>
        <v>134.55605</v>
      </c>
    </row>
    <row r="3060" spans="1:95" x14ac:dyDescent="0.25">
      <c r="A3060" s="14">
        <v>43200.940081018518</v>
      </c>
      <c r="B3060" s="1">
        <v>0.94008101851851855</v>
      </c>
      <c r="D3060" s="12">
        <v>12.741669999999999</v>
      </c>
      <c r="E3060" s="6"/>
      <c r="G3060" t="s">
        <v>128</v>
      </c>
      <c r="O3060">
        <v>95.632900000000006</v>
      </c>
      <c r="P3060">
        <v>0.29161340000000002</v>
      </c>
      <c r="Q3060">
        <v>0.82951989999999998</v>
      </c>
      <c r="AF3060">
        <v>85.143969999999996</v>
      </c>
      <c r="AG3060">
        <v>82.561790000000002</v>
      </c>
      <c r="AH3060">
        <v>81.605779999999996</v>
      </c>
      <c r="AY3060">
        <f t="shared" si="329"/>
        <v>95.487093300000012</v>
      </c>
      <c r="AZ3060">
        <f t="shared" si="330"/>
        <v>82.083785000000006</v>
      </c>
      <c r="BA3060">
        <f t="shared" si="331"/>
        <v>9.3639859919584275E-4</v>
      </c>
      <c r="BB3060">
        <v>-6.246428571428566E-4</v>
      </c>
      <c r="BC3060">
        <v>90</v>
      </c>
      <c r="BD3060">
        <v>0.82701000000000002</v>
      </c>
      <c r="BE3060">
        <v>-6.246428571428566E-4</v>
      </c>
      <c r="BF3060">
        <f t="shared" si="332"/>
        <v>0.82457509284464281</v>
      </c>
      <c r="BG3060" s="13">
        <f t="shared" si="333"/>
        <v>0.29562806754579246</v>
      </c>
      <c r="BL3060">
        <v>82.347340000000003</v>
      </c>
      <c r="BM3060">
        <v>0.82951989999999998</v>
      </c>
      <c r="BN3060">
        <v>134.55590000000001</v>
      </c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>
        <v>100</v>
      </c>
      <c r="CO3060" s="7"/>
      <c r="CP3060" s="4">
        <f t="shared" si="334"/>
        <v>0.83378098213147234</v>
      </c>
      <c r="CQ3060" s="5">
        <f t="shared" si="335"/>
        <v>134.55601666666666</v>
      </c>
    </row>
    <row r="3061" spans="1:95" x14ac:dyDescent="0.25">
      <c r="A3061" s="14">
        <v>43200.940254629626</v>
      </c>
      <c r="B3061" s="1">
        <v>0.94025462962962969</v>
      </c>
      <c r="D3061" s="12">
        <v>12.745850000000001</v>
      </c>
      <c r="E3061" s="6"/>
      <c r="G3061" t="s">
        <v>128</v>
      </c>
      <c r="O3061">
        <v>95.632900000000006</v>
      </c>
      <c r="P3061">
        <v>0.29161340000000002</v>
      </c>
      <c r="Q3061">
        <v>0.82951989999999998</v>
      </c>
      <c r="AF3061">
        <v>85.097020000000001</v>
      </c>
      <c r="AG3061">
        <v>82.544499999999999</v>
      </c>
      <c r="AH3061">
        <v>81.594350000000006</v>
      </c>
      <c r="AY3061">
        <f t="shared" si="329"/>
        <v>95.487093300000012</v>
      </c>
      <c r="AZ3061">
        <f t="shared" si="330"/>
        <v>82.069424999999995</v>
      </c>
      <c r="BA3061">
        <f t="shared" si="331"/>
        <v>9.364364537807503E-4</v>
      </c>
      <c r="BB3061">
        <v>-6.246428571428566E-4</v>
      </c>
      <c r="BC3061">
        <v>90</v>
      </c>
      <c r="BD3061">
        <v>0.82701000000000002</v>
      </c>
      <c r="BE3061">
        <v>-6.246428571428566E-4</v>
      </c>
      <c r="BF3061">
        <f t="shared" si="332"/>
        <v>0.8245661229732143</v>
      </c>
      <c r="BG3061" s="13">
        <f t="shared" si="333"/>
        <v>0.29672036678440683</v>
      </c>
      <c r="BL3061">
        <v>82.3446</v>
      </c>
      <c r="BM3061">
        <v>0.82951989999999998</v>
      </c>
      <c r="BN3061">
        <v>134.5558</v>
      </c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  <c r="BZ3061" s="7"/>
      <c r="CA3061" s="7"/>
      <c r="CB3061" s="7"/>
      <c r="CC3061" s="7"/>
      <c r="CD3061" s="7"/>
      <c r="CE3061" s="7"/>
      <c r="CF3061" s="7"/>
      <c r="CG3061" s="7"/>
      <c r="CH3061" s="7"/>
      <c r="CI3061" s="7"/>
      <c r="CJ3061" s="7"/>
      <c r="CK3061" s="7"/>
      <c r="CL3061" s="7"/>
      <c r="CM3061" s="7"/>
      <c r="CN3061">
        <v>100</v>
      </c>
      <c r="CO3061" s="7"/>
      <c r="CP3061" s="4">
        <f t="shared" si="334"/>
        <v>0.83380868524291052</v>
      </c>
      <c r="CQ3061" s="5">
        <f t="shared" si="335"/>
        <v>134.55596666666665</v>
      </c>
    </row>
    <row r="3062" spans="1:95" x14ac:dyDescent="0.25">
      <c r="A3062" s="14">
        <v>43200.940428240741</v>
      </c>
      <c r="B3062" s="1">
        <v>0.94042824074074083</v>
      </c>
      <c r="D3062" s="12">
        <v>12.75001</v>
      </c>
      <c r="E3062" s="6"/>
      <c r="G3062" t="s">
        <v>128</v>
      </c>
      <c r="O3062">
        <v>95.632900000000006</v>
      </c>
      <c r="P3062">
        <v>0.29161340000000002</v>
      </c>
      <c r="Q3062">
        <v>0.82951989999999998</v>
      </c>
      <c r="AF3062">
        <v>85.025120000000001</v>
      </c>
      <c r="AG3062">
        <v>82.4816</v>
      </c>
      <c r="AH3062">
        <v>81.612430000000003</v>
      </c>
      <c r="AY3062">
        <f t="shared" si="329"/>
        <v>95.487093300000012</v>
      </c>
      <c r="AZ3062">
        <f t="shared" si="330"/>
        <v>82.047015000000002</v>
      </c>
      <c r="BA3062">
        <f t="shared" si="331"/>
        <v>9.3649553519203194E-4</v>
      </c>
      <c r="BB3062">
        <v>-6.246428571428566E-4</v>
      </c>
      <c r="BC3062">
        <v>90</v>
      </c>
      <c r="BD3062">
        <v>0.82701000000000002</v>
      </c>
      <c r="BE3062">
        <v>-6.246428571428566E-4</v>
      </c>
      <c r="BF3062">
        <f t="shared" si="332"/>
        <v>0.82455212472678574</v>
      </c>
      <c r="BG3062" s="13">
        <f t="shared" si="333"/>
        <v>0.29842504028569367</v>
      </c>
      <c r="BL3062">
        <v>82.313980000000001</v>
      </c>
      <c r="BM3062">
        <v>0.82951989999999998</v>
      </c>
      <c r="BN3062">
        <v>134.55590000000001</v>
      </c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  <c r="BZ3062" s="7"/>
      <c r="CA3062" s="7"/>
      <c r="CB3062" s="7"/>
      <c r="CC3062" s="7"/>
      <c r="CD3062" s="7"/>
      <c r="CE3062" s="7"/>
      <c r="CF3062" s="7"/>
      <c r="CG3062" s="7"/>
      <c r="CH3062" s="7"/>
      <c r="CI3062" s="7"/>
      <c r="CJ3062" s="7"/>
      <c r="CK3062" s="7"/>
      <c r="CL3062" s="7"/>
      <c r="CM3062" s="7"/>
      <c r="CN3062">
        <v>100</v>
      </c>
      <c r="CO3062" s="7"/>
      <c r="CP3062" s="4">
        <f t="shared" si="334"/>
        <v>0.83385033426448152</v>
      </c>
      <c r="CQ3062" s="5">
        <f t="shared" si="335"/>
        <v>134.55591666666666</v>
      </c>
    </row>
    <row r="3063" spans="1:95" x14ac:dyDescent="0.25">
      <c r="A3063" s="14">
        <v>43200.940601851849</v>
      </c>
      <c r="B3063" s="1">
        <v>0.94060185185185186</v>
      </c>
      <c r="D3063" s="12">
        <v>12.75418</v>
      </c>
      <c r="E3063" s="6"/>
      <c r="G3063" t="s">
        <v>128</v>
      </c>
      <c r="O3063">
        <v>95.632900000000006</v>
      </c>
      <c r="P3063">
        <v>0.29161340000000002</v>
      </c>
      <c r="Q3063">
        <v>0.83011559999999995</v>
      </c>
      <c r="AF3063">
        <v>85.037750000000003</v>
      </c>
      <c r="AG3063">
        <v>82.546599999999998</v>
      </c>
      <c r="AH3063">
        <v>81.592160000000007</v>
      </c>
      <c r="AY3063">
        <f t="shared" si="329"/>
        <v>95.487093300000012</v>
      </c>
      <c r="AZ3063">
        <f t="shared" si="330"/>
        <v>82.069379999999995</v>
      </c>
      <c r="BA3063">
        <f t="shared" si="331"/>
        <v>9.3643657241065286E-4</v>
      </c>
      <c r="BB3063">
        <v>-6.246428571428566E-4</v>
      </c>
      <c r="BC3063">
        <v>90</v>
      </c>
      <c r="BD3063">
        <v>0.82701000000000002</v>
      </c>
      <c r="BE3063">
        <v>-6.246428571428566E-4</v>
      </c>
      <c r="BF3063">
        <f t="shared" si="332"/>
        <v>0.82516179486428565</v>
      </c>
      <c r="BG3063" s="13">
        <f t="shared" si="333"/>
        <v>0.22423541293907734</v>
      </c>
      <c r="BL3063">
        <v>82.249970000000005</v>
      </c>
      <c r="BM3063">
        <v>0.83011559999999995</v>
      </c>
      <c r="BN3063">
        <v>134.55590000000001</v>
      </c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  <c r="BZ3063" s="7"/>
      <c r="CA3063" s="7"/>
      <c r="CB3063" s="7"/>
      <c r="CC3063" s="7"/>
      <c r="CD3063" s="7"/>
      <c r="CE3063" s="7"/>
      <c r="CF3063" s="7"/>
      <c r="CG3063" s="7"/>
      <c r="CH3063" s="7"/>
      <c r="CI3063" s="7"/>
      <c r="CJ3063" s="7"/>
      <c r="CK3063" s="7"/>
      <c r="CL3063" s="7"/>
      <c r="CM3063" s="7"/>
      <c r="CN3063">
        <v>100</v>
      </c>
      <c r="CO3063" s="7"/>
      <c r="CP3063" s="4">
        <f t="shared" si="334"/>
        <v>0.83381158899954877</v>
      </c>
      <c r="CQ3063" s="5">
        <f t="shared" si="335"/>
        <v>134.55591666666669</v>
      </c>
    </row>
    <row r="3064" spans="1:95" x14ac:dyDescent="0.25">
      <c r="A3064" s="14">
        <v>43200.940775462965</v>
      </c>
      <c r="B3064" s="1">
        <v>0.94077546296296299</v>
      </c>
      <c r="D3064" s="12">
        <v>12.758330000000001</v>
      </c>
      <c r="E3064" s="6"/>
      <c r="G3064" t="s">
        <v>128</v>
      </c>
      <c r="O3064">
        <v>95.632900000000006</v>
      </c>
      <c r="P3064">
        <v>0.29161340000000002</v>
      </c>
      <c r="Q3064">
        <v>0.82962979999999997</v>
      </c>
      <c r="AF3064">
        <v>85.081540000000004</v>
      </c>
      <c r="AG3064">
        <v>82.560599999999994</v>
      </c>
      <c r="AH3064">
        <v>81.600750000000005</v>
      </c>
      <c r="AY3064">
        <f t="shared" si="329"/>
        <v>95.487093300000012</v>
      </c>
      <c r="AZ3064">
        <f t="shared" si="330"/>
        <v>82.080674999999999</v>
      </c>
      <c r="BA3064">
        <f t="shared" si="331"/>
        <v>9.364067972481183E-4</v>
      </c>
      <c r="BB3064">
        <v>-6.246428571428566E-4</v>
      </c>
      <c r="BC3064">
        <v>90</v>
      </c>
      <c r="BD3064">
        <v>0.82701000000000002</v>
      </c>
      <c r="BE3064">
        <v>-6.246428571428566E-4</v>
      </c>
      <c r="BF3064">
        <f t="shared" si="332"/>
        <v>0.82468305020535715</v>
      </c>
      <c r="BG3064" s="13">
        <f t="shared" si="333"/>
        <v>0.282483675443644</v>
      </c>
      <c r="BL3064">
        <v>82.335430000000002</v>
      </c>
      <c r="BM3064">
        <v>0.82962979999999997</v>
      </c>
      <c r="BN3064">
        <v>134.5558</v>
      </c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>
        <v>100</v>
      </c>
      <c r="CO3064" s="7"/>
      <c r="CP3064" s="4">
        <f t="shared" si="334"/>
        <v>0.83379390532905184</v>
      </c>
      <c r="CQ3064" s="5">
        <f t="shared" si="335"/>
        <v>134.55588333333336</v>
      </c>
    </row>
    <row r="3065" spans="1:95" x14ac:dyDescent="0.25">
      <c r="A3065" s="14">
        <v>43200.940949074073</v>
      </c>
      <c r="B3065" s="1">
        <v>0.94094907407407413</v>
      </c>
      <c r="D3065" s="12">
        <v>12.76252</v>
      </c>
      <c r="E3065" s="6"/>
      <c r="G3065" t="s">
        <v>128</v>
      </c>
      <c r="O3065">
        <v>95.632900000000006</v>
      </c>
      <c r="P3065">
        <v>0.29161340000000002</v>
      </c>
      <c r="Q3065">
        <v>0.82952079999999995</v>
      </c>
      <c r="AF3065">
        <v>85.046170000000004</v>
      </c>
      <c r="AG3065">
        <v>82.554180000000002</v>
      </c>
      <c r="AH3065">
        <v>81.658109999999994</v>
      </c>
      <c r="AY3065">
        <f t="shared" si="329"/>
        <v>95.487093300000012</v>
      </c>
      <c r="AZ3065">
        <f t="shared" si="330"/>
        <v>82.106144999999998</v>
      </c>
      <c r="BA3065">
        <f t="shared" si="331"/>
        <v>9.3633966179821389E-4</v>
      </c>
      <c r="BB3065">
        <v>-6.246428571428566E-4</v>
      </c>
      <c r="BC3065">
        <v>90</v>
      </c>
      <c r="BD3065">
        <v>0.82701000000000002</v>
      </c>
      <c r="BE3065">
        <v>-6.246428571428566E-4</v>
      </c>
      <c r="BF3065">
        <f t="shared" si="332"/>
        <v>0.82458995985892847</v>
      </c>
      <c r="BG3065" s="13">
        <f t="shared" si="333"/>
        <v>0.29381770221471881</v>
      </c>
      <c r="BL3065">
        <v>82.345759999999999</v>
      </c>
      <c r="BM3065">
        <v>0.82952079999999995</v>
      </c>
      <c r="BN3065">
        <v>134.55590000000001</v>
      </c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>
        <v>100</v>
      </c>
      <c r="CO3065" s="7"/>
      <c r="CP3065" s="4">
        <f t="shared" si="334"/>
        <v>0.83375072283940033</v>
      </c>
      <c r="CQ3065" s="5">
        <f t="shared" si="335"/>
        <v>134.55586666666667</v>
      </c>
    </row>
    <row r="3066" spans="1:95" x14ac:dyDescent="0.25">
      <c r="A3066" s="14">
        <v>43200.941122685188</v>
      </c>
      <c r="B3066" s="1">
        <v>0.94112268518518516</v>
      </c>
      <c r="D3066" s="12">
        <v>12.766679999999999</v>
      </c>
      <c r="E3066" s="6"/>
      <c r="G3066" t="s">
        <v>128</v>
      </c>
      <c r="O3066">
        <v>95.632900000000006</v>
      </c>
      <c r="P3066">
        <v>0.29161340000000002</v>
      </c>
      <c r="Q3066">
        <v>0.82953330000000003</v>
      </c>
      <c r="AF3066">
        <v>84.875659999999996</v>
      </c>
      <c r="AG3066">
        <v>82.525559999999999</v>
      </c>
      <c r="AH3066">
        <v>81.581940000000003</v>
      </c>
      <c r="AY3066">
        <f t="shared" si="329"/>
        <v>95.487093300000012</v>
      </c>
      <c r="AZ3066">
        <f t="shared" si="330"/>
        <v>82.053750000000008</v>
      </c>
      <c r="BA3066">
        <f t="shared" si="331"/>
        <v>9.3647777834844701E-4</v>
      </c>
      <c r="BB3066">
        <v>-6.246428571428566E-4</v>
      </c>
      <c r="BC3066">
        <v>90</v>
      </c>
      <c r="BD3066">
        <v>0.82701000000000002</v>
      </c>
      <c r="BE3066">
        <v>-6.246428571428566E-4</v>
      </c>
      <c r="BF3066">
        <f t="shared" si="332"/>
        <v>0.82456973169642866</v>
      </c>
      <c r="BG3066" s="13">
        <f t="shared" si="333"/>
        <v>0.29628093474405426</v>
      </c>
      <c r="BL3066">
        <v>82.336259999999996</v>
      </c>
      <c r="BM3066">
        <v>0.82953330000000003</v>
      </c>
      <c r="BN3066">
        <v>134.5558</v>
      </c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>
        <v>100</v>
      </c>
      <c r="CO3066" s="7"/>
      <c r="CP3066" s="4">
        <f t="shared" si="334"/>
        <v>0.83384243427159899</v>
      </c>
      <c r="CQ3066" s="5">
        <f t="shared" si="335"/>
        <v>134.55585000000002</v>
      </c>
    </row>
    <row r="3067" spans="1:95" x14ac:dyDescent="0.25">
      <c r="A3067" s="14">
        <v>43200.941296296296</v>
      </c>
      <c r="B3067" s="1">
        <v>0.9412962962962963</v>
      </c>
      <c r="D3067" s="12">
        <v>12.77084</v>
      </c>
      <c r="E3067" s="6"/>
      <c r="G3067" t="s">
        <v>128</v>
      </c>
      <c r="O3067">
        <v>95.632900000000006</v>
      </c>
      <c r="P3067">
        <v>0.29161340000000002</v>
      </c>
      <c r="Q3067">
        <v>0.8300149</v>
      </c>
      <c r="AF3067">
        <v>84.891199999999998</v>
      </c>
      <c r="AG3067">
        <v>82.524929999999998</v>
      </c>
      <c r="AH3067">
        <v>81.616190000000003</v>
      </c>
      <c r="AY3067">
        <f t="shared" si="329"/>
        <v>95.487093300000012</v>
      </c>
      <c r="AZ3067">
        <f t="shared" si="330"/>
        <v>82.07056</v>
      </c>
      <c r="BA3067">
        <f t="shared" si="331"/>
        <v>9.3643346168092642E-4</v>
      </c>
      <c r="BB3067">
        <v>-6.246428571428566E-4</v>
      </c>
      <c r="BC3067">
        <v>90</v>
      </c>
      <c r="BD3067">
        <v>0.82701000000000002</v>
      </c>
      <c r="BE3067">
        <v>-6.246428571428566E-4</v>
      </c>
      <c r="BF3067">
        <f t="shared" si="332"/>
        <v>0.82506183194285709</v>
      </c>
      <c r="BG3067" s="13">
        <f t="shared" si="333"/>
        <v>0.23639218749152863</v>
      </c>
      <c r="BL3067">
        <v>82.252960000000002</v>
      </c>
      <c r="BM3067">
        <v>0.8300149</v>
      </c>
      <c r="BN3067">
        <v>134.5558</v>
      </c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  <c r="BZ3067" s="7"/>
      <c r="CA3067" s="7"/>
      <c r="CB3067" s="7"/>
      <c r="CC3067" s="7"/>
      <c r="CD3067" s="7"/>
      <c r="CE3067" s="7"/>
      <c r="CF3067" s="7"/>
      <c r="CG3067" s="7"/>
      <c r="CH3067" s="7"/>
      <c r="CI3067" s="7"/>
      <c r="CJ3067" s="7"/>
      <c r="CK3067" s="7"/>
      <c r="CL3067" s="7"/>
      <c r="CM3067" s="7"/>
      <c r="CN3067">
        <v>100</v>
      </c>
      <c r="CO3067" s="7"/>
      <c r="CP3067" s="4">
        <f t="shared" si="334"/>
        <v>0.83381331249431934</v>
      </c>
      <c r="CQ3067" s="5">
        <f t="shared" si="335"/>
        <v>134.55584999999999</v>
      </c>
    </row>
    <row r="3068" spans="1:95" x14ac:dyDescent="0.25">
      <c r="A3068" s="14">
        <v>43200.941469907404</v>
      </c>
      <c r="B3068" s="1">
        <v>0.94146990740740744</v>
      </c>
      <c r="D3068" s="12">
        <v>12.775</v>
      </c>
      <c r="E3068" s="6"/>
      <c r="G3068" t="s">
        <v>128</v>
      </c>
      <c r="O3068">
        <v>95.632900000000006</v>
      </c>
      <c r="P3068">
        <v>0.29161340000000002</v>
      </c>
      <c r="Q3068">
        <v>0.82957009999999998</v>
      </c>
      <c r="AF3068">
        <v>84.888099999999994</v>
      </c>
      <c r="AG3068">
        <v>82.56165</v>
      </c>
      <c r="AH3068">
        <v>81.618390000000005</v>
      </c>
      <c r="AY3068">
        <f t="shared" si="329"/>
        <v>95.487093300000012</v>
      </c>
      <c r="AZ3068">
        <f t="shared" si="330"/>
        <v>82.09002000000001</v>
      </c>
      <c r="BA3068">
        <f t="shared" si="331"/>
        <v>9.3638216398320563E-4</v>
      </c>
      <c r="BB3068">
        <v>-6.246428571428566E-4</v>
      </c>
      <c r="BC3068">
        <v>90</v>
      </c>
      <c r="BD3068">
        <v>0.82701000000000002</v>
      </c>
      <c r="BE3068">
        <v>-6.246428571428566E-4</v>
      </c>
      <c r="BF3068">
        <f t="shared" si="332"/>
        <v>0.82462918749285719</v>
      </c>
      <c r="BG3068" s="13">
        <f t="shared" si="333"/>
        <v>0.28904131391462812</v>
      </c>
      <c r="BL3068">
        <v>82.304699999999997</v>
      </c>
      <c r="BM3068">
        <v>0.82957009999999998</v>
      </c>
      <c r="BN3068">
        <v>134.5558</v>
      </c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>
        <v>100</v>
      </c>
      <c r="CO3068" s="7"/>
      <c r="CP3068" s="4">
        <f t="shared" si="334"/>
        <v>0.8337805417620755</v>
      </c>
      <c r="CQ3068" s="5">
        <f t="shared" si="335"/>
        <v>134.55583333333334</v>
      </c>
    </row>
    <row r="3069" spans="1:95" x14ac:dyDescent="0.25">
      <c r="A3069" s="14">
        <v>43200.941643518519</v>
      </c>
      <c r="B3069" s="1">
        <v>0.94164351851851846</v>
      </c>
      <c r="D3069" s="12">
        <v>12.77919</v>
      </c>
      <c r="E3069" s="6"/>
      <c r="G3069" t="s">
        <v>128</v>
      </c>
      <c r="O3069">
        <v>95.632900000000006</v>
      </c>
      <c r="P3069">
        <v>0.29161340000000002</v>
      </c>
      <c r="Q3069">
        <v>0.82957320000000001</v>
      </c>
      <c r="AF3069">
        <v>84.890720000000002</v>
      </c>
      <c r="AG3069">
        <v>82.517510000000001</v>
      </c>
      <c r="AH3069">
        <v>81.618189999999998</v>
      </c>
      <c r="AY3069">
        <f t="shared" si="329"/>
        <v>95.487093300000012</v>
      </c>
      <c r="AZ3069">
        <f t="shared" si="330"/>
        <v>82.067849999999993</v>
      </c>
      <c r="BA3069">
        <f t="shared" si="331"/>
        <v>9.3644060584522194E-4</v>
      </c>
      <c r="BB3069">
        <v>-6.246428571428566E-4</v>
      </c>
      <c r="BC3069">
        <v>90</v>
      </c>
      <c r="BD3069">
        <v>0.82701000000000002</v>
      </c>
      <c r="BE3069">
        <v>-6.246428571428566E-4</v>
      </c>
      <c r="BF3069">
        <f t="shared" si="332"/>
        <v>0.82461843916071431</v>
      </c>
      <c r="BG3069" s="13">
        <f t="shared" si="333"/>
        <v>0.29035001899782309</v>
      </c>
      <c r="BL3069">
        <v>82.308120000000002</v>
      </c>
      <c r="BM3069">
        <v>0.82957320000000001</v>
      </c>
      <c r="BN3069">
        <v>134.55590000000001</v>
      </c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>
        <v>100</v>
      </c>
      <c r="CO3069" s="7"/>
      <c r="CP3069" s="4">
        <f t="shared" si="334"/>
        <v>0.83381894925536892</v>
      </c>
      <c r="CQ3069" s="5">
        <f t="shared" si="335"/>
        <v>134.55583333333334</v>
      </c>
    </row>
    <row r="3070" spans="1:95" x14ac:dyDescent="0.25">
      <c r="A3070" s="14">
        <v>43200.941817129627</v>
      </c>
      <c r="B3070" s="1">
        <v>0.9418171296296296</v>
      </c>
      <c r="D3070" s="12">
        <v>12.78335</v>
      </c>
      <c r="E3070" s="6"/>
      <c r="G3070" t="s">
        <v>128</v>
      </c>
      <c r="O3070">
        <v>95.632900000000006</v>
      </c>
      <c r="P3070">
        <v>0.29161340000000002</v>
      </c>
      <c r="Q3070">
        <v>0.82970239999999995</v>
      </c>
      <c r="AF3070">
        <v>84.887020000000007</v>
      </c>
      <c r="AG3070">
        <v>82.496089999999995</v>
      </c>
      <c r="AH3070">
        <v>81.614099999999993</v>
      </c>
      <c r="AY3070">
        <f t="shared" si="329"/>
        <v>95.487093300000012</v>
      </c>
      <c r="AZ3070">
        <f t="shared" si="330"/>
        <v>82.055094999999994</v>
      </c>
      <c r="BA3070">
        <f t="shared" si="331"/>
        <v>9.3647423233339945E-4</v>
      </c>
      <c r="BB3070">
        <v>-6.246428571428566E-4</v>
      </c>
      <c r="BC3070">
        <v>90</v>
      </c>
      <c r="BD3070">
        <v>0.82701000000000002</v>
      </c>
      <c r="BE3070">
        <v>-6.246428571428566E-4</v>
      </c>
      <c r="BF3070">
        <f t="shared" si="332"/>
        <v>0.82473967184107133</v>
      </c>
      <c r="BG3070" s="13">
        <f t="shared" si="333"/>
        <v>0.27559108358874995</v>
      </c>
      <c r="BL3070">
        <v>82.291060000000002</v>
      </c>
      <c r="BM3070">
        <v>0.82970239999999995</v>
      </c>
      <c r="BN3070">
        <v>134.55600000000001</v>
      </c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  <c r="BZ3070" s="7"/>
      <c r="CA3070" s="7"/>
      <c r="CB3070" s="7"/>
      <c r="CC3070" s="7"/>
      <c r="CD3070" s="7"/>
      <c r="CE3070" s="7"/>
      <c r="CF3070" s="7"/>
      <c r="CG3070" s="7"/>
      <c r="CH3070" s="7"/>
      <c r="CI3070" s="7"/>
      <c r="CJ3070" s="7"/>
      <c r="CK3070" s="7"/>
      <c r="CL3070" s="7"/>
      <c r="CM3070" s="7"/>
      <c r="CN3070">
        <v>100</v>
      </c>
      <c r="CO3070" s="7"/>
      <c r="CP3070" s="4">
        <f t="shared" si="334"/>
        <v>0.83383916224224885</v>
      </c>
      <c r="CQ3070" s="5">
        <f t="shared" si="335"/>
        <v>134.55586666666667</v>
      </c>
    </row>
    <row r="3071" spans="1:95" x14ac:dyDescent="0.25">
      <c r="A3071" s="14">
        <v>43200.941990740743</v>
      </c>
      <c r="B3071" s="1">
        <v>0.94199074074074074</v>
      </c>
      <c r="D3071" s="12">
        <v>12.787509999999999</v>
      </c>
      <c r="E3071" s="6"/>
      <c r="G3071" t="s">
        <v>128</v>
      </c>
      <c r="O3071">
        <v>95.632900000000006</v>
      </c>
      <c r="P3071">
        <v>0.29161340000000002</v>
      </c>
      <c r="Q3071">
        <v>0.8295245</v>
      </c>
      <c r="AF3071">
        <v>84.87867</v>
      </c>
      <c r="AG3071">
        <v>82.493769999999998</v>
      </c>
      <c r="AH3071">
        <v>81.608599999999996</v>
      </c>
      <c r="AY3071">
        <f t="shared" si="329"/>
        <v>95.487093300000012</v>
      </c>
      <c r="AZ3071">
        <f t="shared" si="330"/>
        <v>82.051185000000004</v>
      </c>
      <c r="BA3071">
        <f t="shared" si="331"/>
        <v>9.3648454089768083E-4</v>
      </c>
      <c r="BB3071">
        <v>-6.246428571428566E-4</v>
      </c>
      <c r="BC3071">
        <v>90</v>
      </c>
      <c r="BD3071">
        <v>0.82701000000000002</v>
      </c>
      <c r="BE3071">
        <v>-6.246428571428566E-4</v>
      </c>
      <c r="BF3071">
        <f t="shared" si="332"/>
        <v>0.82455932948749999</v>
      </c>
      <c r="BG3071" s="13">
        <f t="shared" si="333"/>
        <v>0.29754766123065879</v>
      </c>
      <c r="BL3071">
        <v>82.325599999999994</v>
      </c>
      <c r="BM3071">
        <v>0.8295245</v>
      </c>
      <c r="BN3071">
        <v>134.55600000000001</v>
      </c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>
        <v>100</v>
      </c>
      <c r="CO3071" s="7"/>
      <c r="CP3071" s="4">
        <f t="shared" si="334"/>
        <v>0.83384499401355494</v>
      </c>
      <c r="CQ3071" s="5">
        <f t="shared" si="335"/>
        <v>134.55588333333336</v>
      </c>
    </row>
    <row r="3072" spans="1:95" x14ac:dyDescent="0.25">
      <c r="A3072" s="14">
        <v>43200.942164351851</v>
      </c>
      <c r="B3072" s="1">
        <v>0.94216435185185177</v>
      </c>
      <c r="D3072" s="12">
        <v>12.79167</v>
      </c>
      <c r="E3072" s="6"/>
      <c r="G3072" t="s">
        <v>128</v>
      </c>
      <c r="O3072">
        <v>95.632900000000006</v>
      </c>
      <c r="P3072">
        <v>0.29161340000000002</v>
      </c>
      <c r="Q3072">
        <v>0.82996610000000004</v>
      </c>
      <c r="AF3072">
        <v>84.874510000000001</v>
      </c>
      <c r="AG3072">
        <v>82.457310000000007</v>
      </c>
      <c r="AH3072">
        <v>81.607600000000005</v>
      </c>
      <c r="AY3072">
        <f t="shared" si="329"/>
        <v>95.487093300000012</v>
      </c>
      <c r="AZ3072">
        <f t="shared" si="330"/>
        <v>82.032454999999999</v>
      </c>
      <c r="BA3072">
        <f t="shared" si="331"/>
        <v>9.3653392496832993E-4</v>
      </c>
      <c r="BB3072">
        <v>-6.246428571428566E-4</v>
      </c>
      <c r="BC3072">
        <v>90</v>
      </c>
      <c r="BD3072">
        <v>0.82701000000000002</v>
      </c>
      <c r="BE3072">
        <v>-6.246428571428566E-4</v>
      </c>
      <c r="BF3072">
        <f t="shared" si="332"/>
        <v>0.82498922992678581</v>
      </c>
      <c r="BG3072" s="13">
        <f t="shared" si="333"/>
        <v>0.24522340416076507</v>
      </c>
      <c r="BL3072">
        <v>82.275630000000007</v>
      </c>
      <c r="BM3072">
        <v>0.82996610000000004</v>
      </c>
      <c r="BN3072">
        <v>134.55600000000001</v>
      </c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>
        <v>100</v>
      </c>
      <c r="CO3072" s="7"/>
      <c r="CP3072" s="4">
        <f t="shared" si="334"/>
        <v>0.83387555809892633</v>
      </c>
      <c r="CQ3072" s="5">
        <f t="shared" si="335"/>
        <v>134.55591666666669</v>
      </c>
    </row>
    <row r="3073" spans="1:95" x14ac:dyDescent="0.25">
      <c r="A3073" s="14">
        <v>43200.942337962966</v>
      </c>
      <c r="B3073" s="1">
        <v>0.94233796296296291</v>
      </c>
      <c r="D3073" s="12">
        <v>12.79585</v>
      </c>
      <c r="E3073" s="6"/>
      <c r="G3073" t="s">
        <v>128</v>
      </c>
      <c r="O3073">
        <v>95.632900000000006</v>
      </c>
      <c r="P3073">
        <v>0.29161340000000002</v>
      </c>
      <c r="Q3073">
        <v>0.82963960000000003</v>
      </c>
      <c r="AF3073">
        <v>84.847399999999993</v>
      </c>
      <c r="AG3073">
        <v>82.515469999999993</v>
      </c>
      <c r="AH3073">
        <v>81.575069999999997</v>
      </c>
      <c r="AY3073">
        <f t="shared" si="329"/>
        <v>95.487093300000012</v>
      </c>
      <c r="AZ3073">
        <f t="shared" si="330"/>
        <v>82.045269999999988</v>
      </c>
      <c r="BA3073">
        <f t="shared" si="331"/>
        <v>9.3650013599853757E-4</v>
      </c>
      <c r="BB3073">
        <v>-6.246428571428566E-4</v>
      </c>
      <c r="BC3073">
        <v>90</v>
      </c>
      <c r="BD3073">
        <v>0.82701000000000002</v>
      </c>
      <c r="BE3073">
        <v>-6.246428571428566E-4</v>
      </c>
      <c r="BF3073">
        <f t="shared" si="332"/>
        <v>0.82467073472500008</v>
      </c>
      <c r="BG3073" s="13">
        <f t="shared" si="333"/>
        <v>0.28398301014733379</v>
      </c>
      <c r="BL3073">
        <v>82.286190000000005</v>
      </c>
      <c r="BM3073">
        <v>0.82963960000000003</v>
      </c>
      <c r="BN3073">
        <v>134.55590000000001</v>
      </c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  <c r="BZ3073" s="7"/>
      <c r="CA3073" s="7"/>
      <c r="CB3073" s="7"/>
      <c r="CC3073" s="7"/>
      <c r="CD3073" s="7"/>
      <c r="CE3073" s="7"/>
      <c r="CF3073" s="7"/>
      <c r="CG3073" s="7"/>
      <c r="CH3073" s="7"/>
      <c r="CI3073" s="7"/>
      <c r="CJ3073" s="7"/>
      <c r="CK3073" s="7"/>
      <c r="CL3073" s="7"/>
      <c r="CM3073" s="7"/>
      <c r="CN3073">
        <v>100</v>
      </c>
      <c r="CO3073" s="7"/>
      <c r="CP3073" s="4">
        <f t="shared" si="334"/>
        <v>0.83385241536981691</v>
      </c>
      <c r="CQ3073" s="5">
        <f t="shared" si="335"/>
        <v>134.55593333333334</v>
      </c>
    </row>
    <row r="3074" spans="1:95" x14ac:dyDescent="0.25">
      <c r="A3074" s="14">
        <v>43200.942511574074</v>
      </c>
      <c r="B3074" s="1">
        <v>0.94251157407407404</v>
      </c>
      <c r="D3074" s="12">
        <v>12.80001</v>
      </c>
      <c r="E3074" s="6"/>
      <c r="G3074" t="s">
        <v>128</v>
      </c>
      <c r="O3074">
        <v>95.632900000000006</v>
      </c>
      <c r="P3074">
        <v>0.29161340000000002</v>
      </c>
      <c r="Q3074">
        <v>0.82960029999999996</v>
      </c>
      <c r="AF3074">
        <v>84.693770000000001</v>
      </c>
      <c r="AG3074">
        <v>82.448229999999995</v>
      </c>
      <c r="AH3074">
        <v>81.600030000000004</v>
      </c>
      <c r="AY3074">
        <f t="shared" si="329"/>
        <v>95.487093300000012</v>
      </c>
      <c r="AZ3074">
        <f t="shared" si="330"/>
        <v>82.02413</v>
      </c>
      <c r="BA3074">
        <f t="shared" si="331"/>
        <v>9.3655587658098081E-4</v>
      </c>
      <c r="BB3074">
        <v>-6.246428571428566E-4</v>
      </c>
      <c r="BC3074">
        <v>90</v>
      </c>
      <c r="BD3074">
        <v>0.82701000000000002</v>
      </c>
      <c r="BE3074">
        <v>-6.246428571428566E-4</v>
      </c>
      <c r="BF3074">
        <f t="shared" si="332"/>
        <v>0.82461822977499999</v>
      </c>
      <c r="BG3074" s="13">
        <f t="shared" si="333"/>
        <v>0.29037555414824012</v>
      </c>
      <c r="BL3074">
        <v>82.31447</v>
      </c>
      <c r="BM3074">
        <v>0.82960029999999996</v>
      </c>
      <c r="BN3074">
        <v>134.55600000000001</v>
      </c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  <c r="BZ3074" s="7"/>
      <c r="CA3074" s="7"/>
      <c r="CB3074" s="7"/>
      <c r="CC3074" s="7"/>
      <c r="CD3074" s="7"/>
      <c r="CE3074" s="7"/>
      <c r="CF3074" s="7"/>
      <c r="CG3074" s="7"/>
      <c r="CH3074" s="7"/>
      <c r="CI3074" s="7"/>
      <c r="CJ3074" s="7"/>
      <c r="CK3074" s="7"/>
      <c r="CL3074" s="7"/>
      <c r="CM3074" s="7"/>
      <c r="CN3074">
        <v>100</v>
      </c>
      <c r="CO3074" s="7"/>
      <c r="CP3074" s="4">
        <f t="shared" si="334"/>
        <v>0.83388715452396334</v>
      </c>
      <c r="CQ3074" s="5">
        <f t="shared" si="335"/>
        <v>134.55596666666668</v>
      </c>
    </row>
    <row r="3075" spans="1:95" x14ac:dyDescent="0.25">
      <c r="A3075" s="14">
        <v>43200.942685185182</v>
      </c>
      <c r="B3075" s="1">
        <v>0.94268518518518529</v>
      </c>
      <c r="D3075" s="12">
        <v>12.804169999999999</v>
      </c>
      <c r="E3075" s="6"/>
      <c r="G3075" t="s">
        <v>128</v>
      </c>
      <c r="O3075">
        <v>95.632900000000006</v>
      </c>
      <c r="P3075">
        <v>0.29161340000000002</v>
      </c>
      <c r="Q3075">
        <v>0.82960650000000002</v>
      </c>
      <c r="AF3075">
        <v>84.891069999999999</v>
      </c>
      <c r="AG3075">
        <v>82.536370000000005</v>
      </c>
      <c r="AH3075">
        <v>81.57159</v>
      </c>
      <c r="AY3075">
        <f t="shared" si="329"/>
        <v>95.487093300000012</v>
      </c>
      <c r="AZ3075">
        <f t="shared" si="330"/>
        <v>82.053979999999996</v>
      </c>
      <c r="BA3075">
        <f t="shared" si="331"/>
        <v>9.3647717196478823E-4</v>
      </c>
      <c r="BB3075">
        <v>-6.246428571428566E-4</v>
      </c>
      <c r="BC3075">
        <v>90</v>
      </c>
      <c r="BD3075">
        <v>0.82701000000000002</v>
      </c>
      <c r="BE3075">
        <v>-6.246428571428566E-4</v>
      </c>
      <c r="BF3075">
        <f t="shared" si="332"/>
        <v>0.82464307536428572</v>
      </c>
      <c r="BG3075" s="13">
        <f t="shared" si="333"/>
        <v>0.28735045232230516</v>
      </c>
      <c r="BL3075">
        <v>82.311409999999995</v>
      </c>
      <c r="BM3075">
        <v>0.82960650000000002</v>
      </c>
      <c r="BN3075">
        <v>134.55590000000001</v>
      </c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  <c r="BZ3075" s="7"/>
      <c r="CA3075" s="7"/>
      <c r="CB3075" s="7"/>
      <c r="CC3075" s="7"/>
      <c r="CD3075" s="7"/>
      <c r="CE3075" s="7"/>
      <c r="CF3075" s="7"/>
      <c r="CG3075" s="7"/>
      <c r="CH3075" s="7"/>
      <c r="CI3075" s="7"/>
      <c r="CJ3075" s="7"/>
      <c r="CK3075" s="7"/>
      <c r="CL3075" s="7"/>
      <c r="CM3075" s="7"/>
      <c r="CN3075">
        <v>100</v>
      </c>
      <c r="CO3075" s="7"/>
      <c r="CP3075" s="4">
        <f t="shared" si="334"/>
        <v>0.83383544223696748</v>
      </c>
      <c r="CQ3075" s="5">
        <f t="shared" si="335"/>
        <v>134.55596666666668</v>
      </c>
    </row>
    <row r="3076" spans="1:95" x14ac:dyDescent="0.25">
      <c r="A3076" s="14">
        <v>43200.942858796298</v>
      </c>
      <c r="B3076" s="1">
        <v>0.94285879629629632</v>
      </c>
      <c r="D3076" s="12">
        <v>12.80833</v>
      </c>
      <c r="E3076" s="6"/>
      <c r="G3076" t="s">
        <v>128</v>
      </c>
      <c r="O3076">
        <v>95.632900000000006</v>
      </c>
      <c r="P3076">
        <v>0.29161340000000002</v>
      </c>
      <c r="Q3076">
        <v>0.82952429999999999</v>
      </c>
      <c r="AF3076">
        <v>84.846509999999995</v>
      </c>
      <c r="AG3076">
        <v>82.508600000000001</v>
      </c>
      <c r="AH3076">
        <v>81.542720000000003</v>
      </c>
      <c r="AY3076">
        <f t="shared" ref="AY3076:AY3139" si="336">O3076-(P3076/2)</f>
        <v>95.487093300000012</v>
      </c>
      <c r="AZ3076">
        <f t="shared" ref="AZ3076:AZ3139" si="337">AVERAGE(AG3076:AH3076)</f>
        <v>82.025660000000002</v>
      </c>
      <c r="BA3076">
        <f t="shared" ref="BA3076:BA3139" si="338">AY3076/(287.058*(AZ3076+273.15))</f>
        <v>9.3655184215336493E-4</v>
      </c>
      <c r="BB3076">
        <v>-6.246428571428566E-4</v>
      </c>
      <c r="BC3076">
        <v>90</v>
      </c>
      <c r="BD3076">
        <v>0.82701000000000002</v>
      </c>
      <c r="BE3076">
        <v>-6.246428571428566E-4</v>
      </c>
      <c r="BF3076">
        <f t="shared" ref="BF3076:BF3139" si="339">Q3076+BE3076*(BC3076-AZ3076)</f>
        <v>0.82454318547857142</v>
      </c>
      <c r="BG3076" s="13">
        <f t="shared" ref="BG3076:BG3139" si="340">(BD3076-BF3076)/(BF3076-BA3076)*100</f>
        <v>0.29951367809375656</v>
      </c>
      <c r="BL3076">
        <v>82.313299999999998</v>
      </c>
      <c r="BM3076">
        <v>0.82952429999999999</v>
      </c>
      <c r="BN3076">
        <v>134.55600000000001</v>
      </c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  <c r="BZ3076" s="7"/>
      <c r="CA3076" s="7"/>
      <c r="CB3076" s="7"/>
      <c r="CC3076" s="7"/>
      <c r="CD3076" s="7"/>
      <c r="CE3076" s="7"/>
      <c r="CF3076" s="7"/>
      <c r="CG3076" s="7"/>
      <c r="CH3076" s="7"/>
      <c r="CI3076" s="7"/>
      <c r="CJ3076" s="7"/>
      <c r="CK3076" s="7"/>
      <c r="CL3076" s="7"/>
      <c r="CM3076" s="7"/>
      <c r="CN3076">
        <v>100</v>
      </c>
      <c r="CO3076" s="7"/>
      <c r="CP3076" s="4">
        <f t="shared" ref="CP3076:CP3139" si="341">(1-0)/(7454.44^2-6447.18^2)*((1/(CQ3076)*1000000)^2*(1-0.0004392*AZ3076)-6447.18^2)+0</f>
        <v>0.83388450394442926</v>
      </c>
      <c r="CQ3076" s="5">
        <f t="shared" si="335"/>
        <v>134.55596666666668</v>
      </c>
    </row>
    <row r="3077" spans="1:95" x14ac:dyDescent="0.25">
      <c r="A3077" s="14">
        <v>43200.943032407406</v>
      </c>
      <c r="B3077" s="1">
        <v>0.94303240740740746</v>
      </c>
      <c r="D3077" s="12">
        <v>12.812519999999999</v>
      </c>
      <c r="E3077" s="6"/>
      <c r="G3077" t="s">
        <v>128</v>
      </c>
      <c r="O3077">
        <v>95.632900000000006</v>
      </c>
      <c r="P3077">
        <v>0.29161340000000002</v>
      </c>
      <c r="Q3077">
        <v>0.82955159999999994</v>
      </c>
      <c r="AF3077">
        <v>84.883480000000006</v>
      </c>
      <c r="AG3077">
        <v>82.462729999999993</v>
      </c>
      <c r="AH3077">
        <v>81.563270000000003</v>
      </c>
      <c r="AY3077">
        <f t="shared" si="336"/>
        <v>95.487093300000012</v>
      </c>
      <c r="AZ3077">
        <f t="shared" si="337"/>
        <v>82.013000000000005</v>
      </c>
      <c r="BA3077">
        <f t="shared" si="338"/>
        <v>9.3658522611036956E-4</v>
      </c>
      <c r="BB3077">
        <v>-6.246428571428566E-4</v>
      </c>
      <c r="BC3077">
        <v>90</v>
      </c>
      <c r="BD3077">
        <v>0.82701000000000002</v>
      </c>
      <c r="BE3077">
        <v>-6.246428571428566E-4</v>
      </c>
      <c r="BF3077">
        <f t="shared" si="339"/>
        <v>0.82456257749999995</v>
      </c>
      <c r="BG3077" s="13">
        <f t="shared" si="340"/>
        <v>0.29715216894056018</v>
      </c>
      <c r="BL3077">
        <v>82.297290000000004</v>
      </c>
      <c r="BM3077">
        <v>0.82955159999999994</v>
      </c>
      <c r="BN3077">
        <v>134.55600000000001</v>
      </c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  <c r="BZ3077" s="7"/>
      <c r="CA3077" s="7"/>
      <c r="CB3077" s="7"/>
      <c r="CC3077" s="7"/>
      <c r="CD3077" s="7"/>
      <c r="CE3077" s="7"/>
      <c r="CF3077" s="7"/>
      <c r="CG3077" s="7"/>
      <c r="CH3077" s="7"/>
      <c r="CI3077" s="7"/>
      <c r="CJ3077" s="7"/>
      <c r="CK3077" s="7"/>
      <c r="CL3077" s="7"/>
      <c r="CM3077" s="7"/>
      <c r="CN3077">
        <v>100</v>
      </c>
      <c r="CO3077" s="7"/>
      <c r="CP3077" s="4">
        <f t="shared" si="341"/>
        <v>0.83390643619077276</v>
      </c>
      <c r="CQ3077" s="5">
        <f t="shared" si="335"/>
        <v>134.55596666666668</v>
      </c>
    </row>
    <row r="3078" spans="1:95" x14ac:dyDescent="0.25">
      <c r="A3078" s="14">
        <v>43200.943206018521</v>
      </c>
      <c r="B3078" s="1">
        <v>0.9432060185185186</v>
      </c>
      <c r="D3078" s="12">
        <v>12.81668</v>
      </c>
      <c r="E3078" s="6"/>
      <c r="G3078" t="s">
        <v>128</v>
      </c>
      <c r="O3078">
        <v>95.632900000000006</v>
      </c>
      <c r="P3078">
        <v>0.29161340000000002</v>
      </c>
      <c r="Q3078">
        <v>0.82977909999999999</v>
      </c>
      <c r="AF3078">
        <v>84.878870000000006</v>
      </c>
      <c r="AG3078">
        <v>82.540649999999999</v>
      </c>
      <c r="AH3078">
        <v>81.592770000000002</v>
      </c>
      <c r="AY3078">
        <f t="shared" si="336"/>
        <v>95.487093300000012</v>
      </c>
      <c r="AZ3078">
        <f t="shared" si="337"/>
        <v>82.06671</v>
      </c>
      <c r="BA3078">
        <f t="shared" si="338"/>
        <v>9.3644361117200029E-4</v>
      </c>
      <c r="BB3078">
        <v>-6.246428571428566E-4</v>
      </c>
      <c r="BC3078">
        <v>90</v>
      </c>
      <c r="BD3078">
        <v>0.82701000000000002</v>
      </c>
      <c r="BE3078">
        <v>-6.246428571428566E-4</v>
      </c>
      <c r="BF3078">
        <f t="shared" si="339"/>
        <v>0.82482362706785717</v>
      </c>
      <c r="BG3078" s="13">
        <f t="shared" si="340"/>
        <v>0.2653728539591732</v>
      </c>
      <c r="BL3078">
        <v>82.308260000000004</v>
      </c>
      <c r="BM3078">
        <v>0.82977909999999999</v>
      </c>
      <c r="BN3078">
        <v>134.55609999999999</v>
      </c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>
        <v>100</v>
      </c>
      <c r="CO3078" s="7"/>
      <c r="CP3078" s="4">
        <f t="shared" si="341"/>
        <v>0.83381244678902811</v>
      </c>
      <c r="CQ3078" s="5">
        <f t="shared" si="335"/>
        <v>134.55598333333333</v>
      </c>
    </row>
    <row r="3079" spans="1:95" x14ac:dyDescent="0.25">
      <c r="A3079" s="14">
        <v>43200.943379629629</v>
      </c>
      <c r="B3079" s="1">
        <v>0.94337962962962962</v>
      </c>
      <c r="D3079" s="12">
        <v>12.82084</v>
      </c>
      <c r="E3079" s="6"/>
      <c r="G3079" t="s">
        <v>128</v>
      </c>
      <c r="O3079">
        <v>95.632900000000006</v>
      </c>
      <c r="P3079">
        <v>0.29161340000000002</v>
      </c>
      <c r="Q3079">
        <v>0.82963419999999999</v>
      </c>
      <c r="AF3079">
        <v>84.776169999999993</v>
      </c>
      <c r="AG3079">
        <v>82.503900000000002</v>
      </c>
      <c r="AH3079">
        <v>81.578919999999997</v>
      </c>
      <c r="AY3079">
        <f t="shared" si="336"/>
        <v>95.487093300000012</v>
      </c>
      <c r="AZ3079">
        <f t="shared" si="337"/>
        <v>82.041409999999999</v>
      </c>
      <c r="BA3079">
        <f t="shared" si="338"/>
        <v>9.3651031330131891E-4</v>
      </c>
      <c r="BB3079">
        <v>-6.246428571428566E-4</v>
      </c>
      <c r="BC3079">
        <v>90</v>
      </c>
      <c r="BD3079">
        <v>0.82701000000000002</v>
      </c>
      <c r="BE3079">
        <v>-6.246428571428566E-4</v>
      </c>
      <c r="BF3079">
        <f t="shared" si="339"/>
        <v>0.82466292360357141</v>
      </c>
      <c r="BG3079" s="13">
        <f t="shared" si="340"/>
        <v>0.28493397304737605</v>
      </c>
      <c r="BL3079">
        <v>82.285679999999999</v>
      </c>
      <c r="BM3079">
        <v>0.82963419999999999</v>
      </c>
      <c r="BN3079">
        <v>134.55609999999999</v>
      </c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  <c r="BZ3079" s="7"/>
      <c r="CA3079" s="7"/>
      <c r="CB3079" s="7"/>
      <c r="CC3079" s="7"/>
      <c r="CD3079" s="7"/>
      <c r="CE3079" s="7"/>
      <c r="CF3079" s="7"/>
      <c r="CG3079" s="7"/>
      <c r="CH3079" s="7"/>
      <c r="CI3079" s="7"/>
      <c r="CJ3079" s="7"/>
      <c r="CK3079" s="7"/>
      <c r="CL3079" s="7"/>
      <c r="CM3079" s="7"/>
      <c r="CN3079">
        <v>100</v>
      </c>
      <c r="CO3079" s="7"/>
      <c r="CP3079" s="4">
        <f t="shared" si="341"/>
        <v>0.83385439273558759</v>
      </c>
      <c r="CQ3079" s="5">
        <f t="shared" si="335"/>
        <v>134.55601666666669</v>
      </c>
    </row>
    <row r="3080" spans="1:95" x14ac:dyDescent="0.25">
      <c r="A3080" s="14">
        <v>43200.943553240744</v>
      </c>
      <c r="B3080" s="1">
        <v>0.94355324074074076</v>
      </c>
      <c r="D3080" s="12">
        <v>12.82503</v>
      </c>
      <c r="E3080" s="6"/>
      <c r="G3080" t="s">
        <v>128</v>
      </c>
      <c r="O3080">
        <v>95.632900000000006</v>
      </c>
      <c r="P3080">
        <v>0.29161340000000002</v>
      </c>
      <c r="Q3080">
        <v>0.8301461</v>
      </c>
      <c r="AF3080">
        <v>84.765979999999999</v>
      </c>
      <c r="AG3080">
        <v>82.511830000000003</v>
      </c>
      <c r="AH3080">
        <v>81.565569999999994</v>
      </c>
      <c r="AY3080">
        <f t="shared" si="336"/>
        <v>95.487093300000012</v>
      </c>
      <c r="AZ3080">
        <f t="shared" si="337"/>
        <v>82.038700000000006</v>
      </c>
      <c r="BA3080">
        <f t="shared" si="338"/>
        <v>9.3651745863828771E-4</v>
      </c>
      <c r="BB3080">
        <v>-6.246428571428566E-4</v>
      </c>
      <c r="BC3080">
        <v>90</v>
      </c>
      <c r="BD3080">
        <v>0.82701000000000002</v>
      </c>
      <c r="BE3080">
        <v>-6.246428571428566E-4</v>
      </c>
      <c r="BF3080">
        <f t="shared" si="339"/>
        <v>0.82517313082142862</v>
      </c>
      <c r="BG3080" s="13">
        <f t="shared" si="340"/>
        <v>0.22285702294601839</v>
      </c>
      <c r="BL3080">
        <v>82.195890000000006</v>
      </c>
      <c r="BM3080">
        <v>0.8301461</v>
      </c>
      <c r="BN3080">
        <v>134.55609999999999</v>
      </c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  <c r="BZ3080" s="7"/>
      <c r="CA3080" s="7"/>
      <c r="CB3080" s="7"/>
      <c r="CC3080" s="7"/>
      <c r="CD3080" s="7"/>
      <c r="CE3080" s="7"/>
      <c r="CF3080" s="7"/>
      <c r="CG3080" s="7"/>
      <c r="CH3080" s="7"/>
      <c r="CI3080" s="7"/>
      <c r="CJ3080" s="7"/>
      <c r="CK3080" s="7"/>
      <c r="CL3080" s="7"/>
      <c r="CM3080" s="7"/>
      <c r="CN3080">
        <v>100</v>
      </c>
      <c r="CO3080" s="7"/>
      <c r="CP3080" s="4">
        <f t="shared" si="341"/>
        <v>0.83385814560522176</v>
      </c>
      <c r="CQ3080" s="5">
        <f t="shared" si="335"/>
        <v>134.55603333333335</v>
      </c>
    </row>
    <row r="3081" spans="1:95" x14ac:dyDescent="0.25">
      <c r="A3081" s="14">
        <v>43200.943726851852</v>
      </c>
      <c r="B3081" s="1">
        <v>0.9437268518518519</v>
      </c>
      <c r="D3081" s="12">
        <v>12.829179999999999</v>
      </c>
      <c r="E3081" s="6"/>
      <c r="G3081" t="s">
        <v>128</v>
      </c>
      <c r="O3081">
        <v>95.632900000000006</v>
      </c>
      <c r="P3081">
        <v>0.29161340000000002</v>
      </c>
      <c r="Q3081">
        <v>0.82981700000000003</v>
      </c>
      <c r="AF3081">
        <v>84.750370000000004</v>
      </c>
      <c r="AG3081">
        <v>82.431179999999998</v>
      </c>
      <c r="AH3081">
        <v>81.564520000000002</v>
      </c>
      <c r="AY3081">
        <f t="shared" si="336"/>
        <v>95.487093300000012</v>
      </c>
      <c r="AZ3081">
        <f t="shared" si="337"/>
        <v>81.99785</v>
      </c>
      <c r="BA3081">
        <f t="shared" si="338"/>
        <v>9.3662517923461235E-4</v>
      </c>
      <c r="BB3081">
        <v>-6.246428571428566E-4</v>
      </c>
      <c r="BC3081">
        <v>90</v>
      </c>
      <c r="BD3081">
        <v>0.82701000000000002</v>
      </c>
      <c r="BE3081">
        <v>-6.246428571428566E-4</v>
      </c>
      <c r="BF3081">
        <f t="shared" si="339"/>
        <v>0.82481851416071428</v>
      </c>
      <c r="BG3081" s="13">
        <f t="shared" si="340"/>
        <v>0.26599514670664259</v>
      </c>
      <c r="BL3081">
        <v>82.257530000000003</v>
      </c>
      <c r="BM3081">
        <v>0.82981700000000003</v>
      </c>
      <c r="BN3081">
        <v>134.55609999999999</v>
      </c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  <c r="BZ3081" s="7"/>
      <c r="CA3081" s="7"/>
      <c r="CB3081" s="7"/>
      <c r="CC3081" s="7"/>
      <c r="CD3081" s="7"/>
      <c r="CE3081" s="7"/>
      <c r="CF3081" s="7"/>
      <c r="CG3081" s="7"/>
      <c r="CH3081" s="7"/>
      <c r="CI3081" s="7"/>
      <c r="CJ3081" s="7"/>
      <c r="CK3081" s="7"/>
      <c r="CL3081" s="7"/>
      <c r="CM3081" s="7"/>
      <c r="CN3081">
        <v>100</v>
      </c>
      <c r="CO3081" s="7"/>
      <c r="CP3081" s="4">
        <f t="shared" si="341"/>
        <v>0.83392703035380256</v>
      </c>
      <c r="CQ3081" s="5">
        <f t="shared" ref="CQ3081:CQ3144" si="342">AVERAGE(BN3076:BN3081)</f>
        <v>134.55606666666668</v>
      </c>
    </row>
    <row r="3082" spans="1:95" x14ac:dyDescent="0.25">
      <c r="A3082" s="14">
        <v>43200.94390046296</v>
      </c>
      <c r="B3082" s="1">
        <v>0.94390046296296293</v>
      </c>
      <c r="D3082" s="12">
        <v>12.83334</v>
      </c>
      <c r="E3082" s="6"/>
      <c r="G3082" t="s">
        <v>128</v>
      </c>
      <c r="O3082">
        <v>95.632900000000006</v>
      </c>
      <c r="P3082">
        <v>0.29161340000000002</v>
      </c>
      <c r="Q3082">
        <v>0.83005669999999998</v>
      </c>
      <c r="AF3082">
        <v>84.81635</v>
      </c>
      <c r="AG3082">
        <v>82.504559999999998</v>
      </c>
      <c r="AH3082">
        <v>81.57535</v>
      </c>
      <c r="AY3082">
        <f t="shared" si="336"/>
        <v>95.487093300000012</v>
      </c>
      <c r="AZ3082">
        <f t="shared" si="337"/>
        <v>82.039954999999992</v>
      </c>
      <c r="BA3082">
        <f t="shared" si="338"/>
        <v>9.3651414962181922E-4</v>
      </c>
      <c r="BB3082">
        <v>-6.246428571428566E-4</v>
      </c>
      <c r="BC3082">
        <v>90</v>
      </c>
      <c r="BD3082">
        <v>0.82701000000000002</v>
      </c>
      <c r="BE3082">
        <v>-6.246428571428566E-4</v>
      </c>
      <c r="BF3082">
        <f t="shared" si="339"/>
        <v>0.82508451474821431</v>
      </c>
      <c r="BG3082" s="13">
        <f t="shared" si="340"/>
        <v>0.23363343117828297</v>
      </c>
      <c r="BL3082">
        <v>82.267250000000004</v>
      </c>
      <c r="BM3082">
        <v>0.83005669999999998</v>
      </c>
      <c r="BN3082">
        <v>134.55619999999999</v>
      </c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  <c r="BZ3082" s="7"/>
      <c r="CA3082" s="7"/>
      <c r="CB3082" s="7"/>
      <c r="CC3082" s="7"/>
      <c r="CD3082" s="7"/>
      <c r="CE3082" s="7"/>
      <c r="CF3082" s="7"/>
      <c r="CG3082" s="7"/>
      <c r="CH3082" s="7"/>
      <c r="CI3082" s="7"/>
      <c r="CJ3082" s="7"/>
      <c r="CK3082" s="7"/>
      <c r="CL3082" s="7"/>
      <c r="CM3082" s="7"/>
      <c r="CN3082">
        <v>100</v>
      </c>
      <c r="CO3082" s="7"/>
      <c r="CP3082" s="4">
        <f t="shared" si="341"/>
        <v>0.83385220366796109</v>
      </c>
      <c r="CQ3082" s="5">
        <f t="shared" si="342"/>
        <v>134.55609999999999</v>
      </c>
    </row>
    <row r="3083" spans="1:95" x14ac:dyDescent="0.25">
      <c r="A3083" s="14">
        <v>43200.944074074076</v>
      </c>
      <c r="B3083" s="1">
        <v>0.94407407407407407</v>
      </c>
      <c r="D3083" s="12">
        <v>12.83751</v>
      </c>
      <c r="E3083" s="6"/>
      <c r="G3083" t="s">
        <v>128</v>
      </c>
      <c r="O3083">
        <v>95.632900000000006</v>
      </c>
      <c r="P3083">
        <v>0.29161340000000002</v>
      </c>
      <c r="Q3083">
        <v>0.83014509999999997</v>
      </c>
      <c r="AF3083">
        <v>84.73518</v>
      </c>
      <c r="AG3083">
        <v>82.516199999999998</v>
      </c>
      <c r="AH3083">
        <v>81.591340000000002</v>
      </c>
      <c r="AY3083">
        <f t="shared" si="336"/>
        <v>95.487093300000012</v>
      </c>
      <c r="AZ3083">
        <f t="shared" si="337"/>
        <v>82.05377</v>
      </c>
      <c r="BA3083">
        <f t="shared" si="338"/>
        <v>9.3647772561940214E-4</v>
      </c>
      <c r="BB3083">
        <v>-6.246428571428566E-4</v>
      </c>
      <c r="BC3083">
        <v>90</v>
      </c>
      <c r="BD3083">
        <v>0.82701000000000002</v>
      </c>
      <c r="BE3083">
        <v>-6.246428571428566E-4</v>
      </c>
      <c r="BF3083">
        <f t="shared" si="339"/>
        <v>0.82518154418928569</v>
      </c>
      <c r="BG3083" s="13">
        <f t="shared" si="340"/>
        <v>0.22183400121023791</v>
      </c>
      <c r="BL3083">
        <v>82.243809999999996</v>
      </c>
      <c r="BM3083">
        <v>0.83014509999999997</v>
      </c>
      <c r="BN3083">
        <v>134.55619999999999</v>
      </c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  <c r="BZ3083" s="7"/>
      <c r="CA3083" s="7"/>
      <c r="CB3083" s="7"/>
      <c r="CC3083" s="7"/>
      <c r="CD3083" s="7"/>
      <c r="CE3083" s="7"/>
      <c r="CF3083" s="7"/>
      <c r="CG3083" s="7"/>
      <c r="CH3083" s="7"/>
      <c r="CI3083" s="7"/>
      <c r="CJ3083" s="7"/>
      <c r="CK3083" s="7"/>
      <c r="CL3083" s="7"/>
      <c r="CM3083" s="7"/>
      <c r="CN3083">
        <v>100</v>
      </c>
      <c r="CO3083" s="7"/>
      <c r="CP3083" s="4">
        <f t="shared" si="341"/>
        <v>0.83382638666969977</v>
      </c>
      <c r="CQ3083" s="5">
        <f t="shared" si="342"/>
        <v>134.55613333333332</v>
      </c>
    </row>
    <row r="3084" spans="1:95" x14ac:dyDescent="0.25">
      <c r="A3084" s="14">
        <v>43200.944247685184</v>
      </c>
      <c r="B3084" s="1">
        <v>0.9442476851851852</v>
      </c>
      <c r="D3084" s="12">
        <v>12.84169</v>
      </c>
      <c r="E3084" s="6"/>
      <c r="G3084" t="s">
        <v>128</v>
      </c>
      <c r="O3084">
        <v>95.632900000000006</v>
      </c>
      <c r="P3084">
        <v>0.29161340000000002</v>
      </c>
      <c r="Q3084">
        <v>0.82979979999999998</v>
      </c>
      <c r="AF3084">
        <v>84.849189999999993</v>
      </c>
      <c r="AG3084">
        <v>82.540059999999997</v>
      </c>
      <c r="AH3084">
        <v>81.613529999999997</v>
      </c>
      <c r="AY3084">
        <f t="shared" si="336"/>
        <v>95.487093300000012</v>
      </c>
      <c r="AZ3084">
        <f t="shared" si="337"/>
        <v>82.076795000000004</v>
      </c>
      <c r="BA3084">
        <f t="shared" si="338"/>
        <v>9.3641702524449827E-4</v>
      </c>
      <c r="BB3084">
        <v>-6.246428571428566E-4</v>
      </c>
      <c r="BC3084">
        <v>90</v>
      </c>
      <c r="BD3084">
        <v>0.82701000000000002</v>
      </c>
      <c r="BE3084">
        <v>-6.246428571428566E-4</v>
      </c>
      <c r="BF3084">
        <f t="shared" si="339"/>
        <v>0.82485062659107145</v>
      </c>
      <c r="BG3084" s="13">
        <f t="shared" si="340"/>
        <v>0.26208716682608124</v>
      </c>
      <c r="BL3084">
        <v>82.263940000000005</v>
      </c>
      <c r="BM3084">
        <v>0.82979979999999998</v>
      </c>
      <c r="BN3084">
        <v>134.55619999999999</v>
      </c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  <c r="BZ3084" s="7"/>
      <c r="CA3084" s="7"/>
      <c r="CB3084" s="7"/>
      <c r="CC3084" s="7"/>
      <c r="CD3084" s="7"/>
      <c r="CE3084" s="7"/>
      <c r="CF3084" s="7"/>
      <c r="CG3084" s="7"/>
      <c r="CH3084" s="7"/>
      <c r="CI3084" s="7"/>
      <c r="CJ3084" s="7"/>
      <c r="CK3084" s="7"/>
      <c r="CL3084" s="7"/>
      <c r="CM3084" s="7"/>
      <c r="CN3084">
        <v>100</v>
      </c>
      <c r="CO3084" s="7"/>
      <c r="CP3084" s="4">
        <f t="shared" si="341"/>
        <v>0.83378555621970551</v>
      </c>
      <c r="CQ3084" s="5">
        <f t="shared" si="342"/>
        <v>134.55614999999997</v>
      </c>
    </row>
    <row r="3085" spans="1:95" x14ac:dyDescent="0.25">
      <c r="A3085" s="14">
        <v>43200.944421296299</v>
      </c>
      <c r="B3085" s="1">
        <v>0.94442129629629623</v>
      </c>
      <c r="D3085" s="12">
        <v>12.84585</v>
      </c>
      <c r="E3085" s="6"/>
      <c r="G3085" t="s">
        <v>128</v>
      </c>
      <c r="O3085">
        <v>95.632900000000006</v>
      </c>
      <c r="P3085">
        <v>0.29161340000000002</v>
      </c>
      <c r="Q3085">
        <v>0.83012549999999996</v>
      </c>
      <c r="AF3085">
        <v>84.887249999999995</v>
      </c>
      <c r="AG3085">
        <v>82.55377</v>
      </c>
      <c r="AH3085">
        <v>81.578059999999994</v>
      </c>
      <c r="AY3085">
        <f t="shared" si="336"/>
        <v>95.487093300000012</v>
      </c>
      <c r="AZ3085">
        <f t="shared" si="337"/>
        <v>82.06591499999999</v>
      </c>
      <c r="BA3085">
        <f t="shared" si="338"/>
        <v>9.3644570700340715E-4</v>
      </c>
      <c r="BB3085">
        <v>-6.246428571428566E-4</v>
      </c>
      <c r="BC3085">
        <v>90</v>
      </c>
      <c r="BD3085">
        <v>0.82701000000000002</v>
      </c>
      <c r="BE3085">
        <v>-6.246428571428566E-4</v>
      </c>
      <c r="BF3085">
        <f t="shared" si="339"/>
        <v>0.82516953047678565</v>
      </c>
      <c r="BG3085" s="13">
        <f t="shared" si="340"/>
        <v>0.22329478847945497</v>
      </c>
      <c r="BL3085">
        <v>82.224040000000002</v>
      </c>
      <c r="BM3085">
        <v>0.83012549999999996</v>
      </c>
      <c r="BN3085">
        <v>134.5564</v>
      </c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  <c r="BZ3085" s="7"/>
      <c r="CA3085" s="7"/>
      <c r="CB3085" s="7"/>
      <c r="CC3085" s="7"/>
      <c r="CD3085" s="7"/>
      <c r="CE3085" s="7"/>
      <c r="CF3085" s="7"/>
      <c r="CG3085" s="7"/>
      <c r="CH3085" s="7"/>
      <c r="CI3085" s="7"/>
      <c r="CJ3085" s="7"/>
      <c r="CK3085" s="7"/>
      <c r="CL3085" s="7"/>
      <c r="CM3085" s="7"/>
      <c r="CN3085">
        <v>100</v>
      </c>
      <c r="CO3085" s="7"/>
      <c r="CP3085" s="4">
        <f t="shared" si="341"/>
        <v>0.83380157894574236</v>
      </c>
      <c r="CQ3085" s="5">
        <f t="shared" si="342"/>
        <v>134.55619999999999</v>
      </c>
    </row>
    <row r="3086" spans="1:95" x14ac:dyDescent="0.25">
      <c r="A3086" s="14">
        <v>43200.944594907407</v>
      </c>
      <c r="B3086" s="1">
        <v>0.94459490740740737</v>
      </c>
      <c r="D3086" s="12">
        <v>12.850009999999999</v>
      </c>
      <c r="E3086" s="6"/>
      <c r="G3086" t="s">
        <v>128</v>
      </c>
      <c r="O3086">
        <v>95.632900000000006</v>
      </c>
      <c r="P3086">
        <v>0.29161340000000002</v>
      </c>
      <c r="Q3086">
        <v>0.82997829999999995</v>
      </c>
      <c r="AF3086">
        <v>84.807400000000001</v>
      </c>
      <c r="AG3086">
        <v>82.522409999999994</v>
      </c>
      <c r="AH3086">
        <v>81.570149999999998</v>
      </c>
      <c r="AY3086">
        <f t="shared" si="336"/>
        <v>95.487093300000012</v>
      </c>
      <c r="AZ3086">
        <f t="shared" si="337"/>
        <v>82.046279999999996</v>
      </c>
      <c r="BA3086">
        <f t="shared" si="338"/>
        <v>9.3649747306204104E-4</v>
      </c>
      <c r="BB3086">
        <v>-6.246428571428566E-4</v>
      </c>
      <c r="BC3086">
        <v>90</v>
      </c>
      <c r="BD3086">
        <v>0.82701000000000002</v>
      </c>
      <c r="BE3086">
        <v>-6.246428571428566E-4</v>
      </c>
      <c r="BF3086">
        <f t="shared" si="339"/>
        <v>0.82501006561428569</v>
      </c>
      <c r="BG3086" s="13">
        <f t="shared" si="340"/>
        <v>0.24268881602711426</v>
      </c>
      <c r="BL3086">
        <v>82.265720000000002</v>
      </c>
      <c r="BM3086">
        <v>0.82997829999999995</v>
      </c>
      <c r="BN3086">
        <v>134.5565</v>
      </c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  <c r="BZ3086" s="7"/>
      <c r="CA3086" s="7"/>
      <c r="CB3086" s="7"/>
      <c r="CC3086" s="7"/>
      <c r="CD3086" s="7"/>
      <c r="CE3086" s="7"/>
      <c r="CF3086" s="7"/>
      <c r="CG3086" s="7"/>
      <c r="CH3086" s="7"/>
      <c r="CI3086" s="7"/>
      <c r="CJ3086" s="7"/>
      <c r="CK3086" s="7"/>
      <c r="CL3086" s="7"/>
      <c r="CM3086" s="7"/>
      <c r="CN3086">
        <v>100</v>
      </c>
      <c r="CO3086" s="7"/>
      <c r="CP3086" s="4">
        <f t="shared" si="341"/>
        <v>0.8338318268520819</v>
      </c>
      <c r="CQ3086" s="5">
        <f t="shared" si="342"/>
        <v>134.55626666666666</v>
      </c>
    </row>
    <row r="3087" spans="1:95" x14ac:dyDescent="0.25">
      <c r="A3087" s="14">
        <v>43200.944768518515</v>
      </c>
      <c r="B3087" s="1">
        <v>0.94476851851851851</v>
      </c>
      <c r="D3087" s="12">
        <v>12.85417</v>
      </c>
      <c r="E3087" s="6"/>
      <c r="G3087" t="s">
        <v>128</v>
      </c>
      <c r="O3087">
        <v>95.632900000000006</v>
      </c>
      <c r="P3087">
        <v>0.29161340000000002</v>
      </c>
      <c r="Q3087">
        <v>0.83008579999999998</v>
      </c>
      <c r="AF3087">
        <v>84.885480000000001</v>
      </c>
      <c r="AG3087">
        <v>82.432249999999996</v>
      </c>
      <c r="AH3087">
        <v>81.586380000000005</v>
      </c>
      <c r="AY3087">
        <f t="shared" si="336"/>
        <v>95.487093300000012</v>
      </c>
      <c r="AZ3087">
        <f t="shared" si="337"/>
        <v>82.009315000000001</v>
      </c>
      <c r="BA3087">
        <f t="shared" si="338"/>
        <v>9.3659494376780524E-4</v>
      </c>
      <c r="BB3087">
        <v>-6.246428571428566E-4</v>
      </c>
      <c r="BC3087">
        <v>90</v>
      </c>
      <c r="BD3087">
        <v>0.82701000000000002</v>
      </c>
      <c r="BE3087">
        <v>-6.246428571428566E-4</v>
      </c>
      <c r="BF3087">
        <f t="shared" si="339"/>
        <v>0.82509447569107142</v>
      </c>
      <c r="BG3087" s="13">
        <f t="shared" si="340"/>
        <v>0.23242200962656678</v>
      </c>
      <c r="BL3087">
        <v>82.263890000000004</v>
      </c>
      <c r="BM3087">
        <v>0.83008579999999998</v>
      </c>
      <c r="BN3087">
        <v>134.5564</v>
      </c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  <c r="BZ3087" s="7"/>
      <c r="CA3087" s="7"/>
      <c r="CB3087" s="7"/>
      <c r="CC3087" s="7"/>
      <c r="CD3087" s="7"/>
      <c r="CE3087" s="7"/>
      <c r="CF3087" s="7"/>
      <c r="CG3087" s="7"/>
      <c r="CH3087" s="7"/>
      <c r="CI3087" s="7"/>
      <c r="CJ3087" s="7"/>
      <c r="CK3087" s="7"/>
      <c r="CL3087" s="7"/>
      <c r="CM3087" s="7"/>
      <c r="CN3087">
        <v>100</v>
      </c>
      <c r="CO3087" s="7"/>
      <c r="CP3087" s="4">
        <f t="shared" si="341"/>
        <v>0.83389303906086054</v>
      </c>
      <c r="CQ3087" s="5">
        <f t="shared" si="342"/>
        <v>134.55631666666667</v>
      </c>
    </row>
    <row r="3088" spans="1:95" x14ac:dyDescent="0.25">
      <c r="A3088" s="14">
        <v>43200.94494212963</v>
      </c>
      <c r="B3088" s="1">
        <v>0.94494212962962953</v>
      </c>
      <c r="D3088" s="12">
        <v>12.858359999999999</v>
      </c>
      <c r="E3088" s="6"/>
      <c r="G3088" t="s">
        <v>128</v>
      </c>
      <c r="O3088">
        <v>95.632900000000006</v>
      </c>
      <c r="P3088">
        <v>0.29161340000000002</v>
      </c>
      <c r="Q3088">
        <v>0.8301461</v>
      </c>
      <c r="AF3088">
        <v>84.752260000000007</v>
      </c>
      <c r="AG3088">
        <v>82.453130000000002</v>
      </c>
      <c r="AH3088">
        <v>81.572329999999994</v>
      </c>
      <c r="AY3088">
        <f t="shared" si="336"/>
        <v>95.487093300000012</v>
      </c>
      <c r="AZ3088">
        <f t="shared" si="337"/>
        <v>82.012730000000005</v>
      </c>
      <c r="BA3088">
        <f t="shared" si="338"/>
        <v>9.3658593811641547E-4</v>
      </c>
      <c r="BB3088">
        <v>-6.246428571428566E-4</v>
      </c>
      <c r="BC3088">
        <v>90</v>
      </c>
      <c r="BD3088">
        <v>0.82701000000000002</v>
      </c>
      <c r="BE3088">
        <v>-6.246428571428566E-4</v>
      </c>
      <c r="BF3088">
        <f t="shared" si="339"/>
        <v>0.82515690884642856</v>
      </c>
      <c r="BG3088" s="13">
        <f t="shared" si="340"/>
        <v>0.22482958768023528</v>
      </c>
      <c r="BL3088">
        <v>82.202449999999999</v>
      </c>
      <c r="BM3088">
        <v>0.8301461</v>
      </c>
      <c r="BN3088">
        <v>134.5564</v>
      </c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  <c r="BZ3088" s="7"/>
      <c r="CA3088" s="7"/>
      <c r="CB3088" s="7"/>
      <c r="CC3088" s="7"/>
      <c r="CD3088" s="7"/>
      <c r="CE3088" s="7"/>
      <c r="CF3088" s="7"/>
      <c r="CG3088" s="7"/>
      <c r="CH3088" s="7"/>
      <c r="CI3088" s="7"/>
      <c r="CJ3088" s="7"/>
      <c r="CK3088" s="7"/>
      <c r="CL3088" s="7"/>
      <c r="CM3088" s="7"/>
      <c r="CN3088">
        <v>100</v>
      </c>
      <c r="CO3088" s="7"/>
      <c r="CP3088" s="4">
        <f t="shared" si="341"/>
        <v>0.8338852390310374</v>
      </c>
      <c r="CQ3088" s="5">
        <f t="shared" si="342"/>
        <v>134.55634999999998</v>
      </c>
    </row>
    <row r="3089" spans="1:95" x14ac:dyDescent="0.25">
      <c r="A3089" s="14">
        <v>43200.945115740738</v>
      </c>
      <c r="B3089" s="1">
        <v>0.94511574074074067</v>
      </c>
      <c r="D3089" s="12">
        <v>12.86252</v>
      </c>
      <c r="E3089" s="6"/>
      <c r="G3089" t="s">
        <v>128</v>
      </c>
      <c r="O3089">
        <v>95.632900000000006</v>
      </c>
      <c r="P3089">
        <v>0.29161340000000002</v>
      </c>
      <c r="Q3089">
        <v>0.82977590000000001</v>
      </c>
      <c r="AF3089">
        <v>84.665620000000004</v>
      </c>
      <c r="AG3089">
        <v>82.497119999999995</v>
      </c>
      <c r="AH3089">
        <v>81.563540000000003</v>
      </c>
      <c r="AY3089">
        <f t="shared" si="336"/>
        <v>95.487093300000012</v>
      </c>
      <c r="AZ3089">
        <f t="shared" si="337"/>
        <v>82.030329999999992</v>
      </c>
      <c r="BA3089">
        <f t="shared" si="338"/>
        <v>9.3653952813501024E-4</v>
      </c>
      <c r="BB3089">
        <v>-6.246428571428566E-4</v>
      </c>
      <c r="BC3089">
        <v>90</v>
      </c>
      <c r="BD3089">
        <v>0.82701000000000002</v>
      </c>
      <c r="BE3089">
        <v>-6.246428571428566E-4</v>
      </c>
      <c r="BF3089">
        <f t="shared" si="339"/>
        <v>0.82479770256071427</v>
      </c>
      <c r="BG3089" s="13">
        <f t="shared" si="340"/>
        <v>0.26852794360914234</v>
      </c>
      <c r="BL3089">
        <v>82.259690000000006</v>
      </c>
      <c r="BM3089">
        <v>0.82977590000000001</v>
      </c>
      <c r="BN3089">
        <v>134.5565</v>
      </c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  <c r="BZ3089" s="7"/>
      <c r="CA3089" s="7"/>
      <c r="CB3089" s="7"/>
      <c r="CC3089" s="7"/>
      <c r="CD3089" s="7"/>
      <c r="CE3089" s="7"/>
      <c r="CF3089" s="7"/>
      <c r="CG3089" s="7"/>
      <c r="CH3089" s="7"/>
      <c r="CI3089" s="7"/>
      <c r="CJ3089" s="7"/>
      <c r="CK3089" s="7"/>
      <c r="CL3089" s="7"/>
      <c r="CM3089" s="7"/>
      <c r="CN3089">
        <v>100</v>
      </c>
      <c r="CO3089" s="7"/>
      <c r="CP3089" s="4">
        <f t="shared" si="341"/>
        <v>0.83385192305669675</v>
      </c>
      <c r="CQ3089" s="5">
        <f t="shared" si="342"/>
        <v>134.5564</v>
      </c>
    </row>
    <row r="3090" spans="1:95" x14ac:dyDescent="0.25">
      <c r="A3090" s="14">
        <v>43200.945289351854</v>
      </c>
      <c r="B3090" s="1">
        <v>0.94528935185185192</v>
      </c>
      <c r="D3090" s="12">
        <v>12.866680000000001</v>
      </c>
      <c r="E3090" s="6"/>
      <c r="G3090" t="s">
        <v>128</v>
      </c>
      <c r="O3090">
        <v>95.632900000000006</v>
      </c>
      <c r="P3090">
        <v>0.29161340000000002</v>
      </c>
      <c r="Q3090">
        <v>0.83000629999999997</v>
      </c>
      <c r="AF3090">
        <v>84.841800000000006</v>
      </c>
      <c r="AG3090">
        <v>82.461150000000004</v>
      </c>
      <c r="AH3090">
        <v>81.568969999999993</v>
      </c>
      <c r="AY3090">
        <f t="shared" si="336"/>
        <v>95.487093300000012</v>
      </c>
      <c r="AZ3090">
        <f t="shared" si="337"/>
        <v>82.015060000000005</v>
      </c>
      <c r="BA3090">
        <f t="shared" si="338"/>
        <v>9.3657979380358297E-4</v>
      </c>
      <c r="BB3090">
        <v>-6.246428571428566E-4</v>
      </c>
      <c r="BC3090">
        <v>90</v>
      </c>
      <c r="BD3090">
        <v>0.82701000000000002</v>
      </c>
      <c r="BE3090">
        <v>-6.246428571428566E-4</v>
      </c>
      <c r="BF3090">
        <f t="shared" si="339"/>
        <v>0.82501856426428566</v>
      </c>
      <c r="BG3090" s="13">
        <f t="shared" si="340"/>
        <v>0.24165505049767241</v>
      </c>
      <c r="BL3090">
        <v>82.249309999999994</v>
      </c>
      <c r="BM3090">
        <v>0.83000629999999997</v>
      </c>
      <c r="BN3090">
        <v>134.5566</v>
      </c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  <c r="BZ3090" s="7"/>
      <c r="CA3090" s="7"/>
      <c r="CB3090" s="7"/>
      <c r="CC3090" s="7"/>
      <c r="CD3090" s="7"/>
      <c r="CE3090" s="7"/>
      <c r="CF3090" s="7"/>
      <c r="CG3090" s="7"/>
      <c r="CH3090" s="7"/>
      <c r="CI3090" s="7"/>
      <c r="CJ3090" s="7"/>
      <c r="CK3090" s="7"/>
      <c r="CL3090" s="7"/>
      <c r="CM3090" s="7"/>
      <c r="CN3090">
        <v>100</v>
      </c>
      <c r="CO3090" s="7"/>
      <c r="CP3090" s="4">
        <f t="shared" si="341"/>
        <v>0.83387460892633491</v>
      </c>
      <c r="CQ3090" s="5">
        <f t="shared" si="342"/>
        <v>134.55646666666667</v>
      </c>
    </row>
    <row r="3091" spans="1:95" x14ac:dyDescent="0.25">
      <c r="A3091" s="14">
        <v>43200.945462962962</v>
      </c>
      <c r="B3091" s="1">
        <v>0.94546296296296306</v>
      </c>
      <c r="D3091" s="12">
        <v>12.870839999999999</v>
      </c>
      <c r="E3091" s="6"/>
      <c r="G3091" t="s">
        <v>128</v>
      </c>
      <c r="O3091">
        <v>95.632900000000006</v>
      </c>
      <c r="P3091">
        <v>0.29161340000000002</v>
      </c>
      <c r="Q3091">
        <v>0.82964230000000005</v>
      </c>
      <c r="AF3091">
        <v>84.890450000000001</v>
      </c>
      <c r="AG3091">
        <v>82.497039999999998</v>
      </c>
      <c r="AH3091">
        <v>81.5749</v>
      </c>
      <c r="AY3091">
        <f t="shared" si="336"/>
        <v>95.487093300000012</v>
      </c>
      <c r="AZ3091">
        <f t="shared" si="337"/>
        <v>82.035969999999992</v>
      </c>
      <c r="BA3091">
        <f t="shared" si="338"/>
        <v>9.3652465681861587E-4</v>
      </c>
      <c r="BB3091">
        <v>-6.246428571428566E-4</v>
      </c>
      <c r="BC3091">
        <v>90</v>
      </c>
      <c r="BD3091">
        <v>0.82701000000000002</v>
      </c>
      <c r="BE3091">
        <v>-6.246428571428566E-4</v>
      </c>
      <c r="BF3091">
        <f t="shared" si="339"/>
        <v>0.82466762554642858</v>
      </c>
      <c r="BG3091" s="13">
        <f t="shared" si="340"/>
        <v>0.28436154116819551</v>
      </c>
      <c r="BL3091">
        <v>82.240579999999994</v>
      </c>
      <c r="BM3091">
        <v>0.82964230000000005</v>
      </c>
      <c r="BN3091">
        <v>134.55670000000001</v>
      </c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  <c r="BZ3091" s="7"/>
      <c r="CA3091" s="7"/>
      <c r="CB3091" s="7"/>
      <c r="CC3091" s="7"/>
      <c r="CD3091" s="7"/>
      <c r="CE3091" s="7"/>
      <c r="CF3091" s="7"/>
      <c r="CG3091" s="7"/>
      <c r="CH3091" s="7"/>
      <c r="CI3091" s="7"/>
      <c r="CJ3091" s="7"/>
      <c r="CK3091" s="7"/>
      <c r="CL3091" s="7"/>
      <c r="CM3091" s="7"/>
      <c r="CN3091">
        <v>100</v>
      </c>
      <c r="CO3091" s="7"/>
      <c r="CP3091" s="4">
        <f t="shared" si="341"/>
        <v>0.83383555880179772</v>
      </c>
      <c r="CQ3091" s="5">
        <f t="shared" si="342"/>
        <v>134.55651666666665</v>
      </c>
    </row>
    <row r="3092" spans="1:95" x14ac:dyDescent="0.25">
      <c r="A3092" s="14">
        <v>43200.945636574077</v>
      </c>
      <c r="B3092" s="1">
        <v>0.94563657407407409</v>
      </c>
      <c r="D3092" s="12">
        <v>12.875019999999999</v>
      </c>
      <c r="E3092" s="6"/>
      <c r="G3092" t="s">
        <v>128</v>
      </c>
      <c r="O3092">
        <v>95.632900000000006</v>
      </c>
      <c r="P3092">
        <v>0.29161340000000002</v>
      </c>
      <c r="Q3092">
        <v>0.82991159999999997</v>
      </c>
      <c r="AF3092">
        <v>84.896799999999999</v>
      </c>
      <c r="AG3092">
        <v>82.496769999999998</v>
      </c>
      <c r="AH3092">
        <v>81.562420000000003</v>
      </c>
      <c r="AY3092">
        <f t="shared" si="336"/>
        <v>95.487093300000012</v>
      </c>
      <c r="AZ3092">
        <f t="shared" si="337"/>
        <v>82.029595</v>
      </c>
      <c r="BA3092">
        <f t="shared" si="338"/>
        <v>9.3654146618709115E-4</v>
      </c>
      <c r="BB3092">
        <v>-6.246428571428566E-4</v>
      </c>
      <c r="BC3092">
        <v>90</v>
      </c>
      <c r="BD3092">
        <v>0.82701000000000002</v>
      </c>
      <c r="BE3092">
        <v>-6.246428571428566E-4</v>
      </c>
      <c r="BF3092">
        <f t="shared" si="339"/>
        <v>0.82493294344821422</v>
      </c>
      <c r="BG3092" s="13">
        <f t="shared" si="340"/>
        <v>0.25207107055196942</v>
      </c>
      <c r="BL3092">
        <v>82.243970000000004</v>
      </c>
      <c r="BM3092">
        <v>0.82991159999999997</v>
      </c>
      <c r="BN3092">
        <v>134.55670000000001</v>
      </c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  <c r="BZ3092" s="7"/>
      <c r="CA3092" s="7"/>
      <c r="CB3092" s="7"/>
      <c r="CC3092" s="7"/>
      <c r="CD3092" s="7"/>
      <c r="CE3092" s="7"/>
      <c r="CF3092" s="7"/>
      <c r="CG3092" s="7"/>
      <c r="CH3092" s="7"/>
      <c r="CI3092" s="7"/>
      <c r="CJ3092" s="7"/>
      <c r="CK3092" s="7"/>
      <c r="CL3092" s="7"/>
      <c r="CM3092" s="7"/>
      <c r="CN3092">
        <v>100</v>
      </c>
      <c r="CO3092" s="7"/>
      <c r="CP3092" s="4">
        <f t="shared" si="341"/>
        <v>0.83384471891799594</v>
      </c>
      <c r="CQ3092" s="5">
        <f t="shared" si="342"/>
        <v>134.55654999999999</v>
      </c>
    </row>
    <row r="3093" spans="1:95" x14ac:dyDescent="0.25">
      <c r="A3093" s="14">
        <v>43200.945810185185</v>
      </c>
      <c r="B3093" s="1">
        <v>0.94581018518518523</v>
      </c>
      <c r="D3093" s="12">
        <v>12.87918</v>
      </c>
      <c r="E3093" s="6"/>
      <c r="G3093" t="s">
        <v>128</v>
      </c>
      <c r="O3093">
        <v>95.632900000000006</v>
      </c>
      <c r="P3093">
        <v>0.29161340000000002</v>
      </c>
      <c r="Q3093">
        <v>0.82995220000000003</v>
      </c>
      <c r="AF3093">
        <v>84.953739999999996</v>
      </c>
      <c r="AG3093">
        <v>82.481949999999998</v>
      </c>
      <c r="AH3093">
        <v>81.58211</v>
      </c>
      <c r="AY3093">
        <f t="shared" si="336"/>
        <v>95.487093300000012</v>
      </c>
      <c r="AZ3093">
        <f t="shared" si="337"/>
        <v>82.032029999999992</v>
      </c>
      <c r="BA3093">
        <f t="shared" si="338"/>
        <v>9.365350455963024E-4</v>
      </c>
      <c r="BB3093">
        <v>-6.246428571428566E-4</v>
      </c>
      <c r="BC3093">
        <v>90</v>
      </c>
      <c r="BD3093">
        <v>0.82701000000000002</v>
      </c>
      <c r="BE3093">
        <v>-6.246428571428566E-4</v>
      </c>
      <c r="BF3093">
        <f t="shared" si="339"/>
        <v>0.82497506445357149</v>
      </c>
      <c r="BG3093" s="13">
        <f t="shared" si="340"/>
        <v>0.24694665040608169</v>
      </c>
      <c r="BL3093">
        <v>82.251689999999996</v>
      </c>
      <c r="BM3093">
        <v>0.82995220000000003</v>
      </c>
      <c r="BN3093">
        <v>134.55670000000001</v>
      </c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  <c r="BZ3093" s="7"/>
      <c r="CA3093" s="7"/>
      <c r="CB3093" s="7"/>
      <c r="CC3093" s="7"/>
      <c r="CD3093" s="7"/>
      <c r="CE3093" s="7"/>
      <c r="CF3093" s="7"/>
      <c r="CG3093" s="7"/>
      <c r="CH3093" s="7"/>
      <c r="CI3093" s="7"/>
      <c r="CJ3093" s="7"/>
      <c r="CK3093" s="7"/>
      <c r="CL3093" s="7"/>
      <c r="CM3093" s="7"/>
      <c r="CN3093">
        <v>100</v>
      </c>
      <c r="CO3093" s="7"/>
      <c r="CP3093" s="4">
        <f t="shared" si="341"/>
        <v>0.83383767474197745</v>
      </c>
      <c r="CQ3093" s="5">
        <f t="shared" si="342"/>
        <v>134.55659999999997</v>
      </c>
    </row>
    <row r="3094" spans="1:95" x14ac:dyDescent="0.25">
      <c r="A3094" s="14">
        <v>43200.945983796293</v>
      </c>
      <c r="B3094" s="1">
        <v>0.94598379629629636</v>
      </c>
      <c r="D3094" s="12">
        <v>12.88334</v>
      </c>
      <c r="E3094" s="6"/>
      <c r="G3094" t="s">
        <v>128</v>
      </c>
      <c r="O3094">
        <v>95.632900000000006</v>
      </c>
      <c r="P3094">
        <v>0.29161340000000002</v>
      </c>
      <c r="Q3094">
        <v>0.83013740000000003</v>
      </c>
      <c r="AF3094">
        <v>84.93047</v>
      </c>
      <c r="AG3094">
        <v>82.415869999999998</v>
      </c>
      <c r="AH3094">
        <v>81.581500000000005</v>
      </c>
      <c r="AY3094">
        <f t="shared" si="336"/>
        <v>95.487093300000012</v>
      </c>
      <c r="AZ3094">
        <f t="shared" si="337"/>
        <v>81.998684999999995</v>
      </c>
      <c r="BA3094">
        <f t="shared" si="338"/>
        <v>9.3662297710897394E-4</v>
      </c>
      <c r="BB3094">
        <v>-6.246428571428566E-4</v>
      </c>
      <c r="BC3094">
        <v>90</v>
      </c>
      <c r="BD3094">
        <v>0.82701000000000002</v>
      </c>
      <c r="BE3094">
        <v>-6.246428571428566E-4</v>
      </c>
      <c r="BF3094">
        <f t="shared" si="339"/>
        <v>0.82513943573750004</v>
      </c>
      <c r="BG3094" s="13">
        <f t="shared" si="340"/>
        <v>0.22695436530180685</v>
      </c>
      <c r="BL3094">
        <v>82.171300000000002</v>
      </c>
      <c r="BM3094">
        <v>0.83013740000000003</v>
      </c>
      <c r="BN3094">
        <v>134.55670000000001</v>
      </c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  <c r="BZ3094" s="7"/>
      <c r="CA3094" s="7"/>
      <c r="CB3094" s="7"/>
      <c r="CC3094" s="7"/>
      <c r="CD3094" s="7"/>
      <c r="CE3094" s="7"/>
      <c r="CF3094" s="7"/>
      <c r="CG3094" s="7"/>
      <c r="CH3094" s="7"/>
      <c r="CI3094" s="7"/>
      <c r="CJ3094" s="7"/>
      <c r="CK3094" s="7"/>
      <c r="CL3094" s="7"/>
      <c r="CM3094" s="7"/>
      <c r="CN3094">
        <v>100</v>
      </c>
      <c r="CO3094" s="7"/>
      <c r="CP3094" s="4">
        <f t="shared" si="341"/>
        <v>0.83389261539400028</v>
      </c>
      <c r="CQ3094" s="5">
        <f t="shared" si="342"/>
        <v>134.55664999999999</v>
      </c>
    </row>
    <row r="3095" spans="1:95" x14ac:dyDescent="0.25">
      <c r="A3095" s="14">
        <v>43200.946157407408</v>
      </c>
      <c r="B3095" s="1">
        <v>0.94615740740740739</v>
      </c>
      <c r="D3095" s="12">
        <v>12.887499999999999</v>
      </c>
      <c r="E3095" s="6"/>
      <c r="G3095" t="s">
        <v>128</v>
      </c>
      <c r="O3095">
        <v>95.632900000000006</v>
      </c>
      <c r="P3095">
        <v>0.29161340000000002</v>
      </c>
      <c r="Q3095">
        <v>0.8300862</v>
      </c>
      <c r="AF3095">
        <v>84.984200000000001</v>
      </c>
      <c r="AG3095">
        <v>82.429730000000006</v>
      </c>
      <c r="AH3095">
        <v>81.576909999999998</v>
      </c>
      <c r="AY3095">
        <f t="shared" si="336"/>
        <v>95.487093300000012</v>
      </c>
      <c r="AZ3095">
        <f t="shared" si="337"/>
        <v>82.003320000000002</v>
      </c>
      <c r="BA3095">
        <f t="shared" si="338"/>
        <v>9.3661075352199214E-4</v>
      </c>
      <c r="BB3095">
        <v>-6.246428571428566E-4</v>
      </c>
      <c r="BC3095">
        <v>90</v>
      </c>
      <c r="BD3095">
        <v>0.82701000000000002</v>
      </c>
      <c r="BE3095">
        <v>-6.246428571428566E-4</v>
      </c>
      <c r="BF3095">
        <f t="shared" si="339"/>
        <v>0.82509113095714282</v>
      </c>
      <c r="BG3095" s="13">
        <f t="shared" si="340"/>
        <v>0.23282879554954328</v>
      </c>
      <c r="BL3095">
        <v>82.226470000000006</v>
      </c>
      <c r="BM3095">
        <v>0.8300862</v>
      </c>
      <c r="BN3095">
        <v>134.55680000000001</v>
      </c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  <c r="BZ3095" s="7"/>
      <c r="CA3095" s="7"/>
      <c r="CB3095" s="7"/>
      <c r="CC3095" s="7"/>
      <c r="CD3095" s="7"/>
      <c r="CE3095" s="7"/>
      <c r="CF3095" s="7"/>
      <c r="CG3095" s="7"/>
      <c r="CH3095" s="7"/>
      <c r="CI3095" s="7"/>
      <c r="CJ3095" s="7"/>
      <c r="CK3095" s="7"/>
      <c r="CL3095" s="7"/>
      <c r="CM3095" s="7"/>
      <c r="CN3095">
        <v>100</v>
      </c>
      <c r="CO3095" s="7"/>
      <c r="CP3095" s="4">
        <f t="shared" si="341"/>
        <v>0.83388175994146452</v>
      </c>
      <c r="CQ3095" s="5">
        <f t="shared" si="342"/>
        <v>134.55669999999998</v>
      </c>
    </row>
    <row r="3096" spans="1:95" x14ac:dyDescent="0.25">
      <c r="A3096" s="14">
        <v>43200.946331018517</v>
      </c>
      <c r="B3096" s="1">
        <v>0.94633101851851853</v>
      </c>
      <c r="D3096" s="12">
        <v>12.891690000000001</v>
      </c>
      <c r="E3096" s="6"/>
      <c r="G3096" t="s">
        <v>128</v>
      </c>
      <c r="O3096">
        <v>95.632900000000006</v>
      </c>
      <c r="P3096">
        <v>0.29161340000000002</v>
      </c>
      <c r="Q3096">
        <v>0.82998700000000003</v>
      </c>
      <c r="AF3096">
        <v>84.959339999999997</v>
      </c>
      <c r="AG3096">
        <v>82.431229999999999</v>
      </c>
      <c r="AH3096">
        <v>81.574449999999999</v>
      </c>
      <c r="AY3096">
        <f t="shared" si="336"/>
        <v>95.487093300000012</v>
      </c>
      <c r="AZ3096">
        <f t="shared" si="337"/>
        <v>82.002839999999992</v>
      </c>
      <c r="BA3096">
        <f t="shared" si="338"/>
        <v>9.3661201938026798E-4</v>
      </c>
      <c r="BB3096">
        <v>-6.246428571428566E-4</v>
      </c>
      <c r="BC3096">
        <v>90</v>
      </c>
      <c r="BD3096">
        <v>0.82701000000000002</v>
      </c>
      <c r="BE3096">
        <v>-6.246428571428566E-4</v>
      </c>
      <c r="BF3096">
        <f t="shared" si="339"/>
        <v>0.82499163112857143</v>
      </c>
      <c r="BG3096" s="13">
        <f t="shared" si="340"/>
        <v>0.24493132431988077</v>
      </c>
      <c r="BL3096">
        <v>82.219530000000006</v>
      </c>
      <c r="BM3096">
        <v>0.82998700000000003</v>
      </c>
      <c r="BN3096">
        <v>134.55670000000001</v>
      </c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  <c r="BZ3096" s="7"/>
      <c r="CA3096" s="7"/>
      <c r="CB3096" s="7"/>
      <c r="CC3096" s="7"/>
      <c r="CD3096" s="7"/>
      <c r="CE3096" s="7"/>
      <c r="CF3096" s="7"/>
      <c r="CG3096" s="7"/>
      <c r="CH3096" s="7"/>
      <c r="CI3096" s="7"/>
      <c r="CJ3096" s="7"/>
      <c r="CK3096" s="7"/>
      <c r="CL3096" s="7"/>
      <c r="CM3096" s="7"/>
      <c r="CN3096">
        <v>100</v>
      </c>
      <c r="CO3096" s="7"/>
      <c r="CP3096" s="4">
        <f t="shared" si="341"/>
        <v>0.83388164954150146</v>
      </c>
      <c r="CQ3096" s="5">
        <f t="shared" si="342"/>
        <v>134.55671666666666</v>
      </c>
    </row>
    <row r="3097" spans="1:95" x14ac:dyDescent="0.25">
      <c r="A3097" s="14">
        <v>43200.946504629632</v>
      </c>
      <c r="B3097" s="1">
        <v>0.94650462962962967</v>
      </c>
      <c r="D3097" s="12">
        <v>12.895849999999999</v>
      </c>
      <c r="E3097" s="6"/>
      <c r="G3097" t="s">
        <v>128</v>
      </c>
      <c r="O3097">
        <v>95.632900000000006</v>
      </c>
      <c r="P3097">
        <v>0.29161340000000002</v>
      </c>
      <c r="Q3097">
        <v>0.82994829999999997</v>
      </c>
      <c r="AF3097">
        <v>84.950900000000004</v>
      </c>
      <c r="AG3097">
        <v>82.415090000000006</v>
      </c>
      <c r="AH3097">
        <v>81.574460000000002</v>
      </c>
      <c r="AY3097">
        <f t="shared" si="336"/>
        <v>95.487093300000012</v>
      </c>
      <c r="AZ3097">
        <f t="shared" si="337"/>
        <v>81.994775000000004</v>
      </c>
      <c r="BA3097">
        <f t="shared" si="338"/>
        <v>9.3663328894825278E-4</v>
      </c>
      <c r="BB3097">
        <v>-6.246428571428566E-4</v>
      </c>
      <c r="BC3097">
        <v>90</v>
      </c>
      <c r="BD3097">
        <v>0.82701000000000002</v>
      </c>
      <c r="BE3097">
        <v>-6.246428571428566E-4</v>
      </c>
      <c r="BF3097">
        <f t="shared" si="339"/>
        <v>0.8249478933839286</v>
      </c>
      <c r="BG3097" s="13">
        <f t="shared" si="340"/>
        <v>0.25025223755240111</v>
      </c>
      <c r="BL3097">
        <v>82.210610000000003</v>
      </c>
      <c r="BM3097">
        <v>0.82994829999999997</v>
      </c>
      <c r="BN3097">
        <v>134.55690000000001</v>
      </c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  <c r="BZ3097" s="7"/>
      <c r="CA3097" s="7"/>
      <c r="CB3097" s="7"/>
      <c r="CC3097" s="7"/>
      <c r="CD3097" s="7"/>
      <c r="CE3097" s="7"/>
      <c r="CF3097" s="7"/>
      <c r="CG3097" s="7"/>
      <c r="CH3097" s="7"/>
      <c r="CI3097" s="7"/>
      <c r="CJ3097" s="7"/>
      <c r="CK3097" s="7"/>
      <c r="CL3097" s="7"/>
      <c r="CM3097" s="7"/>
      <c r="CN3097">
        <v>100</v>
      </c>
      <c r="CO3097" s="7"/>
      <c r="CP3097" s="4">
        <f t="shared" si="341"/>
        <v>0.833893737335066</v>
      </c>
      <c r="CQ3097" s="5">
        <f t="shared" si="342"/>
        <v>134.55675000000002</v>
      </c>
    </row>
    <row r="3098" spans="1:95" x14ac:dyDescent="0.25">
      <c r="A3098" s="14">
        <v>43200.94667824074</v>
      </c>
      <c r="B3098" s="1">
        <v>0.9466782407407407</v>
      </c>
      <c r="D3098" s="12">
        <v>12.90001</v>
      </c>
      <c r="E3098" s="6"/>
      <c r="G3098" t="s">
        <v>128</v>
      </c>
      <c r="O3098">
        <v>95.632900000000006</v>
      </c>
      <c r="P3098">
        <v>0.29161340000000002</v>
      </c>
      <c r="Q3098">
        <v>0.82971980000000001</v>
      </c>
      <c r="AF3098">
        <v>84.903589999999994</v>
      </c>
      <c r="AG3098">
        <v>82.409260000000003</v>
      </c>
      <c r="AH3098">
        <v>81.582369999999997</v>
      </c>
      <c r="AY3098">
        <f t="shared" si="336"/>
        <v>95.487093300000012</v>
      </c>
      <c r="AZ3098">
        <f t="shared" si="337"/>
        <v>81.995814999999993</v>
      </c>
      <c r="BA3098">
        <f t="shared" si="338"/>
        <v>9.3663054613507752E-4</v>
      </c>
      <c r="BB3098">
        <v>-6.246428571428566E-4</v>
      </c>
      <c r="BC3098">
        <v>90</v>
      </c>
      <c r="BD3098">
        <v>0.82701000000000002</v>
      </c>
      <c r="BE3098">
        <v>-6.246428571428566E-4</v>
      </c>
      <c r="BF3098">
        <f t="shared" si="339"/>
        <v>0.82472004301250001</v>
      </c>
      <c r="BG3098" s="13">
        <f t="shared" si="340"/>
        <v>0.27798046826944423</v>
      </c>
      <c r="BL3098">
        <v>82.266649999999998</v>
      </c>
      <c r="BM3098">
        <v>0.82971980000000001</v>
      </c>
      <c r="BN3098">
        <v>134.55680000000001</v>
      </c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  <c r="BZ3098" s="7"/>
      <c r="CA3098" s="7"/>
      <c r="CB3098" s="7"/>
      <c r="CC3098" s="7"/>
      <c r="CD3098" s="7"/>
      <c r="CE3098" s="7"/>
      <c r="CF3098" s="7"/>
      <c r="CG3098" s="7"/>
      <c r="CH3098" s="7"/>
      <c r="CI3098" s="7"/>
      <c r="CJ3098" s="7"/>
      <c r="CK3098" s="7"/>
      <c r="CL3098" s="7"/>
      <c r="CM3098" s="7"/>
      <c r="CN3098">
        <v>100</v>
      </c>
      <c r="CO3098" s="7"/>
      <c r="CP3098" s="4">
        <f t="shared" si="341"/>
        <v>0.83389099370769548</v>
      </c>
      <c r="CQ3098" s="5">
        <f t="shared" si="342"/>
        <v>134.55676666666668</v>
      </c>
    </row>
    <row r="3099" spans="1:95" x14ac:dyDescent="0.25">
      <c r="A3099" s="14">
        <v>43200.946851851855</v>
      </c>
      <c r="B3099" s="1">
        <v>0.94685185185185183</v>
      </c>
      <c r="D3099" s="12">
        <v>12.904170000000001</v>
      </c>
      <c r="E3099" s="6"/>
      <c r="G3099" t="s">
        <v>128</v>
      </c>
      <c r="O3099">
        <v>95.632900000000006</v>
      </c>
      <c r="P3099">
        <v>0.29161340000000002</v>
      </c>
      <c r="Q3099">
        <v>0.8298951</v>
      </c>
      <c r="AF3099">
        <v>84.990849999999995</v>
      </c>
      <c r="AG3099">
        <v>82.429789999999997</v>
      </c>
      <c r="AH3099">
        <v>81.598339999999993</v>
      </c>
      <c r="AY3099">
        <f t="shared" si="336"/>
        <v>95.487093300000012</v>
      </c>
      <c r="AZ3099">
        <f t="shared" si="337"/>
        <v>82.014064999999988</v>
      </c>
      <c r="BA3099">
        <f t="shared" si="338"/>
        <v>9.3658241765263398E-4</v>
      </c>
      <c r="BB3099">
        <v>-6.246428571428566E-4</v>
      </c>
      <c r="BC3099">
        <v>90</v>
      </c>
      <c r="BD3099">
        <v>0.82701000000000002</v>
      </c>
      <c r="BE3099">
        <v>-6.246428571428566E-4</v>
      </c>
      <c r="BF3099">
        <f t="shared" si="339"/>
        <v>0.82490674274464282</v>
      </c>
      <c r="BG3099" s="13">
        <f t="shared" si="340"/>
        <v>0.25525891065309125</v>
      </c>
      <c r="BL3099">
        <v>82.238190000000003</v>
      </c>
      <c r="BM3099">
        <v>0.8298951</v>
      </c>
      <c r="BN3099">
        <v>134.55680000000001</v>
      </c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  <c r="BZ3099" s="7"/>
      <c r="CA3099" s="7"/>
      <c r="CB3099" s="7"/>
      <c r="CC3099" s="7"/>
      <c r="CD3099" s="7"/>
      <c r="CE3099" s="7"/>
      <c r="CF3099" s="7"/>
      <c r="CG3099" s="7"/>
      <c r="CH3099" s="7"/>
      <c r="CI3099" s="7"/>
      <c r="CJ3099" s="7"/>
      <c r="CK3099" s="7"/>
      <c r="CL3099" s="7"/>
      <c r="CM3099" s="7"/>
      <c r="CN3099">
        <v>100</v>
      </c>
      <c r="CO3099" s="7"/>
      <c r="CP3099" s="4">
        <f t="shared" si="341"/>
        <v>0.83385843575472418</v>
      </c>
      <c r="CQ3099" s="5">
        <f t="shared" si="342"/>
        <v>134.55678333333336</v>
      </c>
    </row>
    <row r="3100" spans="1:95" x14ac:dyDescent="0.25">
      <c r="A3100" s="14">
        <v>43200.947025462963</v>
      </c>
      <c r="B3100" s="1">
        <v>0.94702546296296297</v>
      </c>
      <c r="D3100" s="12">
        <v>12.90836</v>
      </c>
      <c r="E3100" s="6"/>
      <c r="G3100" t="s">
        <v>128</v>
      </c>
      <c r="O3100">
        <v>95.632900000000006</v>
      </c>
      <c r="P3100">
        <v>0.29161340000000002</v>
      </c>
      <c r="Q3100">
        <v>0.82999009999999995</v>
      </c>
      <c r="AF3100">
        <v>85.038160000000005</v>
      </c>
      <c r="AG3100">
        <v>82.403229999999994</v>
      </c>
      <c r="AH3100">
        <v>81.583489999999998</v>
      </c>
      <c r="AY3100">
        <f t="shared" si="336"/>
        <v>95.487093300000012</v>
      </c>
      <c r="AZ3100">
        <f t="shared" si="337"/>
        <v>81.993359999999996</v>
      </c>
      <c r="BA3100">
        <f t="shared" si="338"/>
        <v>9.3663702078236014E-4</v>
      </c>
      <c r="BB3100">
        <v>-6.246428571428566E-4</v>
      </c>
      <c r="BC3100">
        <v>90</v>
      </c>
      <c r="BD3100">
        <v>0.82701000000000002</v>
      </c>
      <c r="BE3100">
        <v>-6.246428571428566E-4</v>
      </c>
      <c r="BF3100">
        <f t="shared" si="339"/>
        <v>0.82498880951428566</v>
      </c>
      <c r="BG3100" s="13">
        <f t="shared" si="340"/>
        <v>0.24527457765185354</v>
      </c>
      <c r="BL3100">
        <v>82.233199999999997</v>
      </c>
      <c r="BM3100">
        <v>0.82999009999999995</v>
      </c>
      <c r="BN3100">
        <v>134.55690000000001</v>
      </c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  <c r="BZ3100" s="7"/>
      <c r="CA3100" s="7"/>
      <c r="CB3100" s="7"/>
      <c r="CC3100" s="7"/>
      <c r="CD3100" s="7"/>
      <c r="CE3100" s="7"/>
      <c r="CF3100" s="7"/>
      <c r="CG3100" s="7"/>
      <c r="CH3100" s="7"/>
      <c r="CI3100" s="7"/>
      <c r="CJ3100" s="7"/>
      <c r="CK3100" s="7"/>
      <c r="CL3100" s="7"/>
      <c r="CM3100" s="7"/>
      <c r="CN3100">
        <v>100</v>
      </c>
      <c r="CO3100" s="7"/>
      <c r="CP3100" s="4">
        <f t="shared" si="341"/>
        <v>0.83389242086847093</v>
      </c>
      <c r="CQ3100" s="5">
        <f t="shared" si="342"/>
        <v>134.55681666666669</v>
      </c>
    </row>
    <row r="3101" spans="1:95" x14ac:dyDescent="0.25">
      <c r="A3101" s="14">
        <v>43200.947199074071</v>
      </c>
      <c r="B3101" s="1">
        <v>0.947199074074074</v>
      </c>
      <c r="D3101" s="12">
        <v>12.912509999999999</v>
      </c>
      <c r="E3101" s="6"/>
      <c r="G3101" t="s">
        <v>128</v>
      </c>
      <c r="O3101">
        <v>95.632900000000006</v>
      </c>
      <c r="P3101">
        <v>0.29161340000000002</v>
      </c>
      <c r="Q3101">
        <v>0.82951989999999998</v>
      </c>
      <c r="AF3101">
        <v>84.999499999999998</v>
      </c>
      <c r="AG3101">
        <v>82.4161</v>
      </c>
      <c r="AH3101">
        <v>81.582790000000003</v>
      </c>
      <c r="AY3101">
        <f t="shared" si="336"/>
        <v>95.487093300000012</v>
      </c>
      <c r="AZ3101">
        <f t="shared" si="337"/>
        <v>81.999445000000009</v>
      </c>
      <c r="BA3101">
        <f t="shared" si="338"/>
        <v>9.3662097278805311E-4</v>
      </c>
      <c r="BB3101">
        <v>-6.246428571428566E-4</v>
      </c>
      <c r="BC3101">
        <v>90</v>
      </c>
      <c r="BD3101">
        <v>0.82701000000000002</v>
      </c>
      <c r="BE3101">
        <v>-6.246428571428566E-4</v>
      </c>
      <c r="BF3101">
        <f t="shared" si="339"/>
        <v>0.82452241046607144</v>
      </c>
      <c r="BG3101" s="13">
        <f t="shared" si="340"/>
        <v>0.30204376589099308</v>
      </c>
      <c r="BL3101">
        <v>82.308009999999996</v>
      </c>
      <c r="BM3101">
        <v>0.82951989999999998</v>
      </c>
      <c r="BN3101">
        <v>134.55690000000001</v>
      </c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  <c r="BZ3101" s="7"/>
      <c r="CA3101" s="7"/>
      <c r="CB3101" s="7"/>
      <c r="CC3101" s="7"/>
      <c r="CD3101" s="7"/>
      <c r="CE3101" s="7"/>
      <c r="CF3101" s="7"/>
      <c r="CG3101" s="7"/>
      <c r="CH3101" s="7"/>
      <c r="CI3101" s="7"/>
      <c r="CJ3101" s="7"/>
      <c r="CK3101" s="7"/>
      <c r="CL3101" s="7"/>
      <c r="CM3101" s="7"/>
      <c r="CN3101">
        <v>100</v>
      </c>
      <c r="CO3101" s="7"/>
      <c r="CP3101" s="4">
        <f t="shared" si="341"/>
        <v>0.83388093737342261</v>
      </c>
      <c r="CQ3101" s="5">
        <f t="shared" si="342"/>
        <v>134.55683333333334</v>
      </c>
    </row>
    <row r="3102" spans="1:95" x14ac:dyDescent="0.25">
      <c r="A3102" s="14">
        <v>43200.947372685187</v>
      </c>
      <c r="B3102" s="1">
        <v>0.94737268518518514</v>
      </c>
      <c r="D3102" s="12">
        <v>12.916679999999999</v>
      </c>
      <c r="E3102" s="6"/>
      <c r="G3102" t="s">
        <v>128</v>
      </c>
      <c r="O3102">
        <v>95.632900000000006</v>
      </c>
      <c r="P3102">
        <v>0.29161340000000002</v>
      </c>
      <c r="Q3102">
        <v>0.83001959999999997</v>
      </c>
      <c r="AF3102">
        <v>84.980620000000002</v>
      </c>
      <c r="AG3102">
        <v>82.401820000000001</v>
      </c>
      <c r="AH3102">
        <v>81.578909999999993</v>
      </c>
      <c r="AY3102">
        <f t="shared" si="336"/>
        <v>95.487093300000012</v>
      </c>
      <c r="AZ3102">
        <f t="shared" si="337"/>
        <v>81.990364999999997</v>
      </c>
      <c r="BA3102">
        <f t="shared" si="338"/>
        <v>9.3664491970952733E-4</v>
      </c>
      <c r="BB3102">
        <v>-6.246428571428566E-4</v>
      </c>
      <c r="BC3102">
        <v>90</v>
      </c>
      <c r="BD3102">
        <v>0.82701000000000002</v>
      </c>
      <c r="BE3102">
        <v>-6.246428571428566E-4</v>
      </c>
      <c r="BF3102">
        <f t="shared" si="339"/>
        <v>0.82501643870892849</v>
      </c>
      <c r="BG3102" s="13">
        <f t="shared" si="340"/>
        <v>0.24191362366803049</v>
      </c>
      <c r="BL3102">
        <v>82.222719999999995</v>
      </c>
      <c r="BM3102">
        <v>0.83001959999999997</v>
      </c>
      <c r="BN3102">
        <v>134.55699999999999</v>
      </c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  <c r="BZ3102" s="7"/>
      <c r="CA3102" s="7"/>
      <c r="CB3102" s="7"/>
      <c r="CC3102" s="7"/>
      <c r="CD3102" s="7"/>
      <c r="CE3102" s="7"/>
      <c r="CF3102" s="7"/>
      <c r="CG3102" s="7"/>
      <c r="CH3102" s="7"/>
      <c r="CI3102" s="7"/>
      <c r="CJ3102" s="7"/>
      <c r="CK3102" s="7"/>
      <c r="CL3102" s="7"/>
      <c r="CM3102" s="7"/>
      <c r="CN3102">
        <v>100</v>
      </c>
      <c r="CO3102" s="7"/>
      <c r="CP3102" s="4">
        <f t="shared" si="341"/>
        <v>0.83389384156510749</v>
      </c>
      <c r="CQ3102" s="5">
        <f t="shared" si="342"/>
        <v>134.55688333333333</v>
      </c>
    </row>
    <row r="3103" spans="1:95" x14ac:dyDescent="0.25">
      <c r="A3103" s="14">
        <v>43200.947546296295</v>
      </c>
      <c r="B3103" s="1">
        <v>0.94754629629629628</v>
      </c>
      <c r="D3103" s="12">
        <v>12.92084</v>
      </c>
      <c r="E3103" s="6"/>
      <c r="G3103" t="s">
        <v>128</v>
      </c>
      <c r="O3103">
        <v>95.632900000000006</v>
      </c>
      <c r="P3103">
        <v>0.29161340000000002</v>
      </c>
      <c r="Q3103">
        <v>0.82988810000000002</v>
      </c>
      <c r="AF3103">
        <v>84.953469999999996</v>
      </c>
      <c r="AG3103">
        <v>82.368549999999999</v>
      </c>
      <c r="AH3103">
        <v>81.532809999999998</v>
      </c>
      <c r="AY3103">
        <f t="shared" si="336"/>
        <v>95.487093300000012</v>
      </c>
      <c r="AZ3103">
        <f t="shared" si="337"/>
        <v>81.950680000000006</v>
      </c>
      <c r="BA3103">
        <f t="shared" si="338"/>
        <v>9.367495963709142E-4</v>
      </c>
      <c r="BB3103">
        <v>-6.246428571428566E-4</v>
      </c>
      <c r="BC3103">
        <v>90</v>
      </c>
      <c r="BD3103">
        <v>0.82701000000000002</v>
      </c>
      <c r="BE3103">
        <v>-6.246428571428566E-4</v>
      </c>
      <c r="BF3103">
        <f t="shared" si="339"/>
        <v>0.82486014975714284</v>
      </c>
      <c r="BG3103" s="13">
        <f t="shared" si="340"/>
        <v>0.26092841184480109</v>
      </c>
      <c r="BL3103">
        <v>82.218500000000006</v>
      </c>
      <c r="BM3103">
        <v>0.82988810000000002</v>
      </c>
      <c r="BN3103">
        <v>134.55699999999999</v>
      </c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  <c r="BZ3103" s="7"/>
      <c r="CA3103" s="7"/>
      <c r="CB3103" s="7"/>
      <c r="CC3103" s="7"/>
      <c r="CD3103" s="7"/>
      <c r="CE3103" s="7"/>
      <c r="CF3103" s="7"/>
      <c r="CG3103" s="7"/>
      <c r="CH3103" s="7"/>
      <c r="CI3103" s="7"/>
      <c r="CJ3103" s="7"/>
      <c r="CK3103" s="7"/>
      <c r="CL3103" s="7"/>
      <c r="CM3103" s="7"/>
      <c r="CN3103">
        <v>100</v>
      </c>
      <c r="CO3103" s="7"/>
      <c r="CP3103" s="4">
        <f t="shared" si="341"/>
        <v>0.83396164915401794</v>
      </c>
      <c r="CQ3103" s="5">
        <f t="shared" si="342"/>
        <v>134.55690000000001</v>
      </c>
    </row>
    <row r="3104" spans="1:95" x14ac:dyDescent="0.25">
      <c r="A3104" s="14">
        <v>43200.94771990741</v>
      </c>
      <c r="B3104" s="1">
        <v>0.9477199074074073</v>
      </c>
      <c r="D3104" s="12">
        <v>12.92502</v>
      </c>
      <c r="E3104" s="6"/>
      <c r="G3104" t="s">
        <v>128</v>
      </c>
      <c r="O3104">
        <v>95.632900000000006</v>
      </c>
      <c r="P3104">
        <v>0.29161340000000002</v>
      </c>
      <c r="Q3104">
        <v>0.83003629999999995</v>
      </c>
      <c r="AF3104">
        <v>84.901079999999993</v>
      </c>
      <c r="AG3104">
        <v>82.368470000000002</v>
      </c>
      <c r="AH3104">
        <v>81.578400000000002</v>
      </c>
      <c r="AY3104">
        <f t="shared" si="336"/>
        <v>95.487093300000012</v>
      </c>
      <c r="AZ3104">
        <f t="shared" si="337"/>
        <v>81.973434999999995</v>
      </c>
      <c r="BA3104">
        <f t="shared" si="338"/>
        <v>9.3668957291156301E-4</v>
      </c>
      <c r="BB3104">
        <v>-6.246428571428566E-4</v>
      </c>
      <c r="BC3104">
        <v>90</v>
      </c>
      <c r="BD3104">
        <v>0.82701000000000002</v>
      </c>
      <c r="BE3104">
        <v>-6.246428571428566E-4</v>
      </c>
      <c r="BF3104">
        <f t="shared" si="339"/>
        <v>0.82502256350535708</v>
      </c>
      <c r="BG3104" s="13">
        <f t="shared" si="340"/>
        <v>0.24116861573650361</v>
      </c>
      <c r="BL3104">
        <v>82.204009999999997</v>
      </c>
      <c r="BM3104">
        <v>0.83003629999999995</v>
      </c>
      <c r="BN3104">
        <v>134.55699999999999</v>
      </c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  <c r="BZ3104" s="7"/>
      <c r="CA3104" s="7"/>
      <c r="CB3104" s="7"/>
      <c r="CC3104" s="7"/>
      <c r="CD3104" s="7"/>
      <c r="CE3104" s="7"/>
      <c r="CF3104" s="7"/>
      <c r="CG3104" s="7"/>
      <c r="CH3104" s="7"/>
      <c r="CI3104" s="7"/>
      <c r="CJ3104" s="7"/>
      <c r="CK3104" s="7"/>
      <c r="CL3104" s="7"/>
      <c r="CM3104" s="7"/>
      <c r="CN3104">
        <v>100</v>
      </c>
      <c r="CO3104" s="7"/>
      <c r="CP3104" s="4">
        <f t="shared" si="341"/>
        <v>0.83392034491982148</v>
      </c>
      <c r="CQ3104" s="5">
        <f t="shared" si="342"/>
        <v>134.55693333333335</v>
      </c>
    </row>
    <row r="3105" spans="1:95" x14ac:dyDescent="0.25">
      <c r="A3105" s="14">
        <v>43200.947893518518</v>
      </c>
      <c r="B3105" s="1">
        <v>0.94789351851851855</v>
      </c>
      <c r="D3105" s="12">
        <v>12.929180000000001</v>
      </c>
      <c r="E3105" s="6"/>
      <c r="G3105" t="s">
        <v>128</v>
      </c>
      <c r="O3105">
        <v>95.632900000000006</v>
      </c>
      <c r="P3105">
        <v>0.29161340000000002</v>
      </c>
      <c r="Q3105">
        <v>0.82997810000000005</v>
      </c>
      <c r="AF3105">
        <v>84.898409999999998</v>
      </c>
      <c r="AG3105">
        <v>82.436940000000007</v>
      </c>
      <c r="AH3105">
        <v>81.597229999999996</v>
      </c>
      <c r="AY3105">
        <f t="shared" si="336"/>
        <v>95.487093300000012</v>
      </c>
      <c r="AZ3105">
        <f t="shared" si="337"/>
        <v>82.017085000000009</v>
      </c>
      <c r="BA3105">
        <f t="shared" si="338"/>
        <v>9.3657445385468985E-4</v>
      </c>
      <c r="BB3105">
        <v>-6.246428571428566E-4</v>
      </c>
      <c r="BC3105">
        <v>90</v>
      </c>
      <c r="BD3105">
        <v>0.82701000000000002</v>
      </c>
      <c r="BE3105">
        <v>-6.246428571428566E-4</v>
      </c>
      <c r="BF3105">
        <f t="shared" si="339"/>
        <v>0.82499162916607149</v>
      </c>
      <c r="BG3105" s="13">
        <f t="shared" si="340"/>
        <v>0.24493155188926069</v>
      </c>
      <c r="BL3105">
        <v>82.20872</v>
      </c>
      <c r="BM3105">
        <v>0.82997810000000005</v>
      </c>
      <c r="BN3105">
        <v>134.55699999999999</v>
      </c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  <c r="BZ3105" s="7"/>
      <c r="CA3105" s="7"/>
      <c r="CB3105" s="7"/>
      <c r="CC3105" s="7"/>
      <c r="CD3105" s="7"/>
      <c r="CE3105" s="7"/>
      <c r="CF3105" s="7"/>
      <c r="CG3105" s="7"/>
      <c r="CH3105" s="7"/>
      <c r="CI3105" s="7"/>
      <c r="CJ3105" s="7"/>
      <c r="CK3105" s="7"/>
      <c r="CL3105" s="7"/>
      <c r="CM3105" s="7"/>
      <c r="CN3105">
        <v>100</v>
      </c>
      <c r="CO3105" s="7"/>
      <c r="CP3105" s="4">
        <f t="shared" si="341"/>
        <v>0.83384284266322906</v>
      </c>
      <c r="CQ3105" s="5">
        <f t="shared" si="342"/>
        <v>134.55696666666668</v>
      </c>
    </row>
    <row r="3106" spans="1:95" x14ac:dyDescent="0.25">
      <c r="A3106" s="14">
        <v>43200.948067129626</v>
      </c>
      <c r="B3106" s="1">
        <v>0.94806712962962969</v>
      </c>
      <c r="D3106" s="12">
        <v>12.933339999999999</v>
      </c>
      <c r="E3106" s="6"/>
      <c r="G3106" t="s">
        <v>128</v>
      </c>
      <c r="O3106">
        <v>95.632900000000006</v>
      </c>
      <c r="P3106">
        <v>0.29161340000000002</v>
      </c>
      <c r="Q3106">
        <v>0.8298451</v>
      </c>
      <c r="AF3106">
        <v>84.875619999999998</v>
      </c>
      <c r="AG3106">
        <v>82.462010000000006</v>
      </c>
      <c r="AH3106">
        <v>81.597070000000002</v>
      </c>
      <c r="AY3106">
        <f t="shared" si="336"/>
        <v>95.487093300000012</v>
      </c>
      <c r="AZ3106">
        <f t="shared" si="337"/>
        <v>82.029539999999997</v>
      </c>
      <c r="BA3106">
        <f t="shared" si="338"/>
        <v>9.3654161121171909E-4</v>
      </c>
      <c r="BB3106">
        <v>-6.246428571428566E-4</v>
      </c>
      <c r="BC3106">
        <v>90</v>
      </c>
      <c r="BD3106">
        <v>0.82701000000000002</v>
      </c>
      <c r="BE3106">
        <v>-6.246428571428566E-4</v>
      </c>
      <c r="BF3106">
        <f t="shared" si="339"/>
        <v>0.82486640909285713</v>
      </c>
      <c r="BG3106" s="13">
        <f t="shared" si="340"/>
        <v>0.26016667094431334</v>
      </c>
      <c r="BL3106">
        <v>82.222300000000004</v>
      </c>
      <c r="BM3106">
        <v>0.8298451</v>
      </c>
      <c r="BN3106">
        <v>134.55719999999999</v>
      </c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  <c r="BZ3106" s="7"/>
      <c r="CA3106" s="7"/>
      <c r="CB3106" s="7"/>
      <c r="CC3106" s="7"/>
      <c r="CD3106" s="7"/>
      <c r="CE3106" s="7"/>
      <c r="CF3106" s="7"/>
      <c r="CG3106" s="7"/>
      <c r="CH3106" s="7"/>
      <c r="CI3106" s="7"/>
      <c r="CJ3106" s="7"/>
      <c r="CK3106" s="7"/>
      <c r="CL3106" s="7"/>
      <c r="CM3106" s="7"/>
      <c r="CN3106">
        <v>100</v>
      </c>
      <c r="CO3106" s="7"/>
      <c r="CP3106" s="4">
        <f t="shared" si="341"/>
        <v>0.83381844009704797</v>
      </c>
      <c r="CQ3106" s="5">
        <f t="shared" si="342"/>
        <v>134.55701666666667</v>
      </c>
    </row>
    <row r="3107" spans="1:95" x14ac:dyDescent="0.25">
      <c r="A3107" s="14">
        <v>43200.948240740741</v>
      </c>
      <c r="B3107" s="1">
        <v>0.94824074074074083</v>
      </c>
      <c r="D3107" s="12">
        <v>12.9375</v>
      </c>
      <c r="E3107" s="6"/>
      <c r="G3107" t="s">
        <v>128</v>
      </c>
      <c r="O3107">
        <v>95.632900000000006</v>
      </c>
      <c r="P3107">
        <v>0.29161340000000002</v>
      </c>
      <c r="Q3107">
        <v>0.82993450000000002</v>
      </c>
      <c r="AF3107">
        <v>84.918459999999996</v>
      </c>
      <c r="AG3107">
        <v>82.416569999999993</v>
      </c>
      <c r="AH3107">
        <v>81.593339999999998</v>
      </c>
      <c r="AY3107">
        <f t="shared" si="336"/>
        <v>95.487093300000012</v>
      </c>
      <c r="AZ3107">
        <f t="shared" si="337"/>
        <v>82.004954999999995</v>
      </c>
      <c r="BA3107">
        <f t="shared" si="338"/>
        <v>9.3660644171791787E-4</v>
      </c>
      <c r="BB3107">
        <v>-6.246428571428566E-4</v>
      </c>
      <c r="BC3107">
        <v>90</v>
      </c>
      <c r="BD3107">
        <v>0.82701000000000002</v>
      </c>
      <c r="BE3107">
        <v>-6.246428571428566E-4</v>
      </c>
      <c r="BF3107">
        <f t="shared" si="339"/>
        <v>0.82494045224821433</v>
      </c>
      <c r="BG3107" s="13">
        <f t="shared" si="340"/>
        <v>0.2511575355282617</v>
      </c>
      <c r="BL3107">
        <v>82.237660000000005</v>
      </c>
      <c r="BM3107">
        <v>0.82993450000000002</v>
      </c>
      <c r="BN3107">
        <v>134.55709999999999</v>
      </c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>
        <v>100</v>
      </c>
      <c r="CO3107" s="7"/>
      <c r="CP3107" s="4">
        <f t="shared" si="341"/>
        <v>0.83385914673235173</v>
      </c>
      <c r="CQ3107" s="5">
        <f t="shared" si="342"/>
        <v>134.55704999999998</v>
      </c>
    </row>
    <row r="3108" spans="1:95" x14ac:dyDescent="0.25">
      <c r="A3108" s="14">
        <v>43200.948414351849</v>
      </c>
      <c r="B3108" s="1">
        <v>0.94841435185185186</v>
      </c>
      <c r="D3108" s="12">
        <v>12.941689999999999</v>
      </c>
      <c r="E3108" s="6"/>
      <c r="G3108" t="s">
        <v>128</v>
      </c>
      <c r="O3108">
        <v>95.632900000000006</v>
      </c>
      <c r="P3108">
        <v>0.29161340000000002</v>
      </c>
      <c r="Q3108">
        <v>0.83012589999999997</v>
      </c>
      <c r="AF3108">
        <v>84.918360000000007</v>
      </c>
      <c r="AG3108">
        <v>82.447720000000004</v>
      </c>
      <c r="AH3108">
        <v>81.557789999999997</v>
      </c>
      <c r="AY3108">
        <f t="shared" si="336"/>
        <v>95.487093300000012</v>
      </c>
      <c r="AZ3108">
        <f t="shared" si="337"/>
        <v>82.002755000000008</v>
      </c>
      <c r="BA3108">
        <f t="shared" si="338"/>
        <v>9.3661224354302762E-4</v>
      </c>
      <c r="BB3108">
        <v>-6.246428571428566E-4</v>
      </c>
      <c r="BC3108">
        <v>90</v>
      </c>
      <c r="BD3108">
        <v>0.82701000000000002</v>
      </c>
      <c r="BE3108">
        <v>-6.246428571428566E-4</v>
      </c>
      <c r="BF3108">
        <f t="shared" si="339"/>
        <v>0.82513047803392858</v>
      </c>
      <c r="BG3108" s="13">
        <f t="shared" si="340"/>
        <v>0.22804367322838737</v>
      </c>
      <c r="BL3108">
        <v>82.187979999999996</v>
      </c>
      <c r="BM3108">
        <v>0.83012589999999997</v>
      </c>
      <c r="BN3108">
        <v>134.55719999999999</v>
      </c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>
        <v>100</v>
      </c>
      <c r="CO3108" s="7"/>
      <c r="CP3108" s="4">
        <f t="shared" si="341"/>
        <v>0.83386107408627064</v>
      </c>
      <c r="CQ3108" s="5">
        <f t="shared" si="342"/>
        <v>134.55708333333331</v>
      </c>
    </row>
    <row r="3109" spans="1:95" x14ac:dyDescent="0.25">
      <c r="A3109" s="14">
        <v>43200.948587962965</v>
      </c>
      <c r="B3109" s="1">
        <v>0.94858796296296299</v>
      </c>
      <c r="D3109" s="12">
        <v>12.94585</v>
      </c>
      <c r="E3109" s="6"/>
      <c r="G3109" t="s">
        <v>128</v>
      </c>
      <c r="O3109">
        <v>95.632900000000006</v>
      </c>
      <c r="P3109">
        <v>0.29161340000000002</v>
      </c>
      <c r="Q3109">
        <v>0.83004160000000005</v>
      </c>
      <c r="AF3109">
        <v>84.966790000000003</v>
      </c>
      <c r="AG3109">
        <v>82.448269999999994</v>
      </c>
      <c r="AH3109">
        <v>81.591729999999998</v>
      </c>
      <c r="AY3109">
        <f t="shared" si="336"/>
        <v>95.487093300000012</v>
      </c>
      <c r="AZ3109">
        <f t="shared" si="337"/>
        <v>82.02</v>
      </c>
      <c r="BA3109">
        <f t="shared" si="338"/>
        <v>9.365667670722112E-4</v>
      </c>
      <c r="BB3109">
        <v>-6.246428571428566E-4</v>
      </c>
      <c r="BC3109">
        <v>90</v>
      </c>
      <c r="BD3109">
        <v>0.82701000000000002</v>
      </c>
      <c r="BE3109">
        <v>-6.246428571428566E-4</v>
      </c>
      <c r="BF3109">
        <f t="shared" si="339"/>
        <v>0.82505695000000001</v>
      </c>
      <c r="BG3109" s="13">
        <f t="shared" si="340"/>
        <v>0.23698600832301042</v>
      </c>
      <c r="BL3109">
        <v>82.199240000000003</v>
      </c>
      <c r="BM3109">
        <v>0.83004160000000005</v>
      </c>
      <c r="BN3109">
        <v>134.5573</v>
      </c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>
        <v>100</v>
      </c>
      <c r="CO3109" s="7"/>
      <c r="CP3109" s="4">
        <f t="shared" si="341"/>
        <v>0.83382837347071337</v>
      </c>
      <c r="CQ3109" s="5">
        <f t="shared" si="342"/>
        <v>134.55713333333333</v>
      </c>
    </row>
    <row r="3110" spans="1:95" x14ac:dyDescent="0.25">
      <c r="A3110" s="14">
        <v>43200.948761574073</v>
      </c>
      <c r="B3110" s="1">
        <v>0.94876157407407413</v>
      </c>
      <c r="D3110" s="12">
        <v>12.950010000000001</v>
      </c>
      <c r="E3110" s="6"/>
      <c r="G3110" t="s">
        <v>128</v>
      </c>
      <c r="O3110">
        <v>95.632900000000006</v>
      </c>
      <c r="P3110">
        <v>0.29161340000000002</v>
      </c>
      <c r="Q3110">
        <v>0.82962639999999999</v>
      </c>
      <c r="AF3110">
        <v>85.004800000000003</v>
      </c>
      <c r="AG3110">
        <v>82.435519999999997</v>
      </c>
      <c r="AH3110">
        <v>81.578869999999995</v>
      </c>
      <c r="AY3110">
        <f t="shared" si="336"/>
        <v>95.487093300000012</v>
      </c>
      <c r="AZ3110">
        <f t="shared" si="337"/>
        <v>82.007194999999996</v>
      </c>
      <c r="BA3110">
        <f t="shared" si="338"/>
        <v>9.3660053447892899E-4</v>
      </c>
      <c r="BB3110">
        <v>-6.246428571428566E-4</v>
      </c>
      <c r="BC3110">
        <v>90</v>
      </c>
      <c r="BD3110">
        <v>0.82701000000000002</v>
      </c>
      <c r="BE3110">
        <v>-6.246428571428566E-4</v>
      </c>
      <c r="BF3110">
        <f t="shared" si="339"/>
        <v>0.82463375144821427</v>
      </c>
      <c r="BG3110" s="13">
        <f t="shared" si="340"/>
        <v>0.288485707295425</v>
      </c>
      <c r="BL3110">
        <v>82.238780000000006</v>
      </c>
      <c r="BM3110">
        <v>0.82962639999999999</v>
      </c>
      <c r="BN3110">
        <v>134.5573</v>
      </c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  <c r="BZ3110" s="7"/>
      <c r="CA3110" s="7"/>
      <c r="CB3110" s="7"/>
      <c r="CC3110" s="7"/>
      <c r="CD3110" s="7"/>
      <c r="CE3110" s="7"/>
      <c r="CF3110" s="7"/>
      <c r="CG3110" s="7"/>
      <c r="CH3110" s="7"/>
      <c r="CI3110" s="7"/>
      <c r="CJ3110" s="7"/>
      <c r="CK3110" s="7"/>
      <c r="CL3110" s="7"/>
      <c r="CM3110" s="7"/>
      <c r="CN3110">
        <v>100</v>
      </c>
      <c r="CO3110" s="7"/>
      <c r="CP3110" s="4">
        <f t="shared" si="341"/>
        <v>0.83384773072926699</v>
      </c>
      <c r="CQ3110" s="5">
        <f t="shared" si="342"/>
        <v>134.55718333333331</v>
      </c>
    </row>
    <row r="3111" spans="1:95" x14ac:dyDescent="0.25">
      <c r="A3111" s="14">
        <v>43200.948935185188</v>
      </c>
      <c r="B3111" s="1">
        <v>0.94893518518518516</v>
      </c>
      <c r="D3111" s="12">
        <v>12.95417</v>
      </c>
      <c r="E3111" s="6"/>
      <c r="G3111" t="s">
        <v>128</v>
      </c>
      <c r="O3111">
        <v>95.632900000000006</v>
      </c>
      <c r="P3111">
        <v>0.29161340000000002</v>
      </c>
      <c r="Q3111">
        <v>0.8299533</v>
      </c>
      <c r="AF3111">
        <v>85.080410000000001</v>
      </c>
      <c r="AG3111">
        <v>82.442959999999999</v>
      </c>
      <c r="AH3111">
        <v>81.583399999999997</v>
      </c>
      <c r="AY3111">
        <f t="shared" si="336"/>
        <v>95.487093300000012</v>
      </c>
      <c r="AZ3111">
        <f t="shared" si="337"/>
        <v>82.013180000000006</v>
      </c>
      <c r="BA3111">
        <f t="shared" si="338"/>
        <v>9.3658475144027368E-4</v>
      </c>
      <c r="BB3111">
        <v>-6.246428571428566E-4</v>
      </c>
      <c r="BC3111">
        <v>90</v>
      </c>
      <c r="BD3111">
        <v>0.82701000000000002</v>
      </c>
      <c r="BE3111">
        <v>-6.246428571428566E-4</v>
      </c>
      <c r="BF3111">
        <f t="shared" si="339"/>
        <v>0.8249643899357143</v>
      </c>
      <c r="BG3111" s="13">
        <f t="shared" si="340"/>
        <v>0.24824527175126904</v>
      </c>
      <c r="BL3111">
        <v>82.174449999999993</v>
      </c>
      <c r="BM3111">
        <v>0.8299533</v>
      </c>
      <c r="BN3111">
        <v>134.5574</v>
      </c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  <c r="BZ3111" s="7"/>
      <c r="CA3111" s="7"/>
      <c r="CB3111" s="7"/>
      <c r="CC3111" s="7"/>
      <c r="CD3111" s="7"/>
      <c r="CE3111" s="7"/>
      <c r="CF3111" s="7"/>
      <c r="CG3111" s="7"/>
      <c r="CH3111" s="7"/>
      <c r="CI3111" s="7"/>
      <c r="CJ3111" s="7"/>
      <c r="CK3111" s="7"/>
      <c r="CL3111" s="7"/>
      <c r="CM3111" s="7"/>
      <c r="CN3111">
        <v>100</v>
      </c>
      <c r="CO3111" s="7"/>
      <c r="CP3111" s="4">
        <f t="shared" si="341"/>
        <v>0.8338335947526998</v>
      </c>
      <c r="CQ3111" s="5">
        <f t="shared" si="342"/>
        <v>134.55724999999998</v>
      </c>
    </row>
    <row r="3112" spans="1:95" x14ac:dyDescent="0.25">
      <c r="A3112" s="14">
        <v>43200.949108796296</v>
      </c>
      <c r="B3112" s="1">
        <v>0.9491087962962963</v>
      </c>
      <c r="D3112" s="12">
        <v>12.958349999999999</v>
      </c>
      <c r="E3112" s="6"/>
      <c r="G3112" t="s">
        <v>128</v>
      </c>
      <c r="O3112">
        <v>95.632900000000006</v>
      </c>
      <c r="P3112">
        <v>0.29161340000000002</v>
      </c>
      <c r="Q3112">
        <v>0.83001539999999996</v>
      </c>
      <c r="AF3112">
        <v>84.941990000000004</v>
      </c>
      <c r="AG3112">
        <v>82.446330000000003</v>
      </c>
      <c r="AH3112">
        <v>81.600589999999997</v>
      </c>
      <c r="AY3112">
        <f t="shared" si="336"/>
        <v>95.487093300000012</v>
      </c>
      <c r="AZ3112">
        <f t="shared" si="337"/>
        <v>82.02346</v>
      </c>
      <c r="BA3112">
        <f t="shared" si="338"/>
        <v>9.3655764330205645E-4</v>
      </c>
      <c r="BB3112">
        <v>-6.246428571428566E-4</v>
      </c>
      <c r="BC3112">
        <v>90</v>
      </c>
      <c r="BD3112">
        <v>0.82701000000000002</v>
      </c>
      <c r="BE3112">
        <v>-6.246428571428566E-4</v>
      </c>
      <c r="BF3112">
        <f t="shared" si="339"/>
        <v>0.82503291126428568</v>
      </c>
      <c r="BG3112" s="13">
        <f t="shared" si="340"/>
        <v>0.23990989973772364</v>
      </c>
      <c r="BL3112">
        <v>82.214950000000002</v>
      </c>
      <c r="BM3112">
        <v>0.83001539999999996</v>
      </c>
      <c r="BN3112">
        <v>134.5573</v>
      </c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  <c r="BZ3112" s="7"/>
      <c r="CA3112" s="7"/>
      <c r="CB3112" s="7"/>
      <c r="CC3112" s="7"/>
      <c r="CD3112" s="7"/>
      <c r="CE3112" s="7"/>
      <c r="CF3112" s="7"/>
      <c r="CG3112" s="7"/>
      <c r="CH3112" s="7"/>
      <c r="CI3112" s="7"/>
      <c r="CJ3112" s="7"/>
      <c r="CK3112" s="7"/>
      <c r="CL3112" s="7"/>
      <c r="CM3112" s="7"/>
      <c r="CN3112">
        <v>100</v>
      </c>
      <c r="CO3112" s="7"/>
      <c r="CP3112" s="4">
        <f t="shared" si="341"/>
        <v>0.83381484404491846</v>
      </c>
      <c r="CQ3112" s="5">
        <f t="shared" si="342"/>
        <v>134.55726666666666</v>
      </c>
    </row>
    <row r="3113" spans="1:95" x14ac:dyDescent="0.25">
      <c r="A3113" s="14">
        <v>43200.949282407404</v>
      </c>
      <c r="B3113" s="1">
        <v>0.94928240740740744</v>
      </c>
      <c r="D3113" s="12">
        <v>12.96251</v>
      </c>
      <c r="E3113" s="6"/>
      <c r="G3113" t="s">
        <v>128</v>
      </c>
      <c r="O3113">
        <v>95.632900000000006</v>
      </c>
      <c r="P3113">
        <v>0.29161340000000002</v>
      </c>
      <c r="Q3113">
        <v>0.8299417</v>
      </c>
      <c r="AF3113">
        <v>85.031019999999998</v>
      </c>
      <c r="AG3113">
        <v>82.422479999999993</v>
      </c>
      <c r="AH3113">
        <v>81.601420000000005</v>
      </c>
      <c r="AY3113">
        <f t="shared" si="336"/>
        <v>95.487093300000012</v>
      </c>
      <c r="AZ3113">
        <f t="shared" si="337"/>
        <v>82.011949999999999</v>
      </c>
      <c r="BA3113">
        <f t="shared" si="338"/>
        <v>9.3658799502885153E-4</v>
      </c>
      <c r="BB3113">
        <v>-6.246428571428566E-4</v>
      </c>
      <c r="BC3113">
        <v>90</v>
      </c>
      <c r="BD3113">
        <v>0.82701000000000002</v>
      </c>
      <c r="BE3113">
        <v>-6.246428571428566E-4</v>
      </c>
      <c r="BF3113">
        <f t="shared" si="339"/>
        <v>0.82495202162500003</v>
      </c>
      <c r="BG3113" s="13">
        <f t="shared" si="340"/>
        <v>0.24974997930974899</v>
      </c>
      <c r="BL3113">
        <v>82.197929999999999</v>
      </c>
      <c r="BM3113">
        <v>0.8299417</v>
      </c>
      <c r="BN3113">
        <v>134.5573</v>
      </c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>
        <v>100</v>
      </c>
      <c r="CO3113" s="7"/>
      <c r="CP3113" s="4">
        <f t="shared" si="341"/>
        <v>0.83383289978175679</v>
      </c>
      <c r="CQ3113" s="5">
        <f t="shared" si="342"/>
        <v>134.55729999999997</v>
      </c>
    </row>
    <row r="3114" spans="1:95" x14ac:dyDescent="0.25">
      <c r="A3114" s="14">
        <v>43200.949456018519</v>
      </c>
      <c r="B3114" s="1">
        <v>0.94945601851851846</v>
      </c>
      <c r="D3114" s="12">
        <v>12.966670000000001</v>
      </c>
      <c r="E3114" s="6"/>
      <c r="G3114" t="s">
        <v>128</v>
      </c>
      <c r="O3114">
        <v>95.632900000000006</v>
      </c>
      <c r="P3114">
        <v>0.29161340000000002</v>
      </c>
      <c r="Q3114">
        <v>0.82989449999999998</v>
      </c>
      <c r="AF3114">
        <v>84.985429999999994</v>
      </c>
      <c r="AG3114">
        <v>82.427210000000002</v>
      </c>
      <c r="AH3114">
        <v>81.553539999999998</v>
      </c>
      <c r="AY3114">
        <f t="shared" si="336"/>
        <v>95.487093300000012</v>
      </c>
      <c r="AZ3114">
        <f t="shared" si="337"/>
        <v>81.990375</v>
      </c>
      <c r="BA3114">
        <f t="shared" si="338"/>
        <v>9.3664489333559228E-4</v>
      </c>
      <c r="BB3114">
        <v>-6.246428571428566E-4</v>
      </c>
      <c r="BC3114">
        <v>90</v>
      </c>
      <c r="BD3114">
        <v>0.82701000000000002</v>
      </c>
      <c r="BE3114">
        <v>-6.246428571428566E-4</v>
      </c>
      <c r="BF3114">
        <f t="shared" si="339"/>
        <v>0.8248913449553571</v>
      </c>
      <c r="BG3114" s="13">
        <f t="shared" si="340"/>
        <v>0.25713246668578355</v>
      </c>
      <c r="BL3114">
        <v>82.224429999999998</v>
      </c>
      <c r="BM3114">
        <v>0.82989449999999998</v>
      </c>
      <c r="BN3114">
        <v>134.5574</v>
      </c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>
        <v>100</v>
      </c>
      <c r="CO3114" s="7"/>
      <c r="CP3114" s="4">
        <f t="shared" si="341"/>
        <v>0.83386839180160044</v>
      </c>
      <c r="CQ3114" s="5">
        <f t="shared" si="342"/>
        <v>134.55733333333333</v>
      </c>
    </row>
    <row r="3115" spans="1:95" x14ac:dyDescent="0.25">
      <c r="A3115" s="14">
        <v>43200.949629629627</v>
      </c>
      <c r="B3115" s="1">
        <v>0.9496296296296296</v>
      </c>
      <c r="D3115" s="12">
        <v>12.970829999999999</v>
      </c>
      <c r="E3115" s="6"/>
      <c r="G3115" t="s">
        <v>128</v>
      </c>
      <c r="O3115">
        <v>95.632900000000006</v>
      </c>
      <c r="P3115">
        <v>0.29161340000000002</v>
      </c>
      <c r="Q3115">
        <v>0.82980900000000002</v>
      </c>
      <c r="AF3115">
        <v>84.905320000000003</v>
      </c>
      <c r="AG3115">
        <v>82.476969999999994</v>
      </c>
      <c r="AH3115">
        <v>81.550030000000007</v>
      </c>
      <c r="AY3115">
        <f t="shared" si="336"/>
        <v>95.487093300000012</v>
      </c>
      <c r="AZ3115">
        <f t="shared" si="337"/>
        <v>82.013499999999993</v>
      </c>
      <c r="BA3115">
        <f t="shared" si="338"/>
        <v>9.365839075835135E-4</v>
      </c>
      <c r="BB3115">
        <v>-6.246428571428566E-4</v>
      </c>
      <c r="BC3115">
        <v>90</v>
      </c>
      <c r="BD3115">
        <v>0.82701000000000002</v>
      </c>
      <c r="BE3115">
        <v>-6.246428571428566E-4</v>
      </c>
      <c r="BF3115">
        <f t="shared" si="339"/>
        <v>0.82482028982142863</v>
      </c>
      <c r="BG3115" s="13">
        <f t="shared" si="340"/>
        <v>0.26577903687785437</v>
      </c>
      <c r="BL3115">
        <v>82.229740000000007</v>
      </c>
      <c r="BM3115">
        <v>0.82980900000000002</v>
      </c>
      <c r="BN3115">
        <v>134.5574</v>
      </c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>
        <v>100</v>
      </c>
      <c r="CO3115" s="7"/>
      <c r="CP3115" s="4">
        <f t="shared" si="341"/>
        <v>0.83382738882412655</v>
      </c>
      <c r="CQ3115" s="5">
        <f t="shared" si="342"/>
        <v>134.55735000000001</v>
      </c>
    </row>
    <row r="3116" spans="1:95" x14ac:dyDescent="0.25">
      <c r="A3116" s="14">
        <v>43200.949803240743</v>
      </c>
      <c r="B3116" s="1">
        <v>0.94980324074074074</v>
      </c>
      <c r="D3116" s="12">
        <v>12.975020000000001</v>
      </c>
      <c r="E3116" s="6"/>
      <c r="G3116" t="s">
        <v>128</v>
      </c>
      <c r="O3116">
        <v>95.632900000000006</v>
      </c>
      <c r="P3116">
        <v>0.29161340000000002</v>
      </c>
      <c r="Q3116">
        <v>0.82993499999999998</v>
      </c>
      <c r="AF3116">
        <v>84.876270000000005</v>
      </c>
      <c r="AG3116">
        <v>82.396410000000003</v>
      </c>
      <c r="AH3116">
        <v>81.61551</v>
      </c>
      <c r="AY3116">
        <f t="shared" si="336"/>
        <v>95.487093300000012</v>
      </c>
      <c r="AZ3116">
        <f t="shared" si="337"/>
        <v>82.005960000000002</v>
      </c>
      <c r="BA3116">
        <f t="shared" si="338"/>
        <v>9.3660379136263736E-4</v>
      </c>
      <c r="BB3116">
        <v>-6.246428571428566E-4</v>
      </c>
      <c r="BC3116">
        <v>90</v>
      </c>
      <c r="BD3116">
        <v>0.82701000000000002</v>
      </c>
      <c r="BE3116">
        <v>-6.246428571428566E-4</v>
      </c>
      <c r="BF3116">
        <f t="shared" si="339"/>
        <v>0.82494158001428575</v>
      </c>
      <c r="BG3116" s="13">
        <f t="shared" si="340"/>
        <v>0.25102032698825522</v>
      </c>
      <c r="BL3116">
        <v>82.240970000000004</v>
      </c>
      <c r="BM3116">
        <v>0.82993499999999998</v>
      </c>
      <c r="BN3116">
        <v>134.5575</v>
      </c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  <c r="BZ3116" s="7"/>
      <c r="CA3116" s="7"/>
      <c r="CB3116" s="7"/>
      <c r="CC3116" s="7"/>
      <c r="CD3116" s="7"/>
      <c r="CE3116" s="7"/>
      <c r="CF3116" s="7"/>
      <c r="CG3116" s="7"/>
      <c r="CH3116" s="7"/>
      <c r="CI3116" s="7"/>
      <c r="CJ3116" s="7"/>
      <c r="CK3116" s="7"/>
      <c r="CL3116" s="7"/>
      <c r="CM3116" s="7"/>
      <c r="CN3116">
        <v>100</v>
      </c>
      <c r="CO3116" s="7"/>
      <c r="CP3116" s="4">
        <f t="shared" si="341"/>
        <v>0.8338385670284878</v>
      </c>
      <c r="CQ3116" s="5">
        <f t="shared" si="342"/>
        <v>134.55738333333332</v>
      </c>
    </row>
    <row r="3117" spans="1:95" x14ac:dyDescent="0.25">
      <c r="A3117" s="14">
        <v>43200.949976851851</v>
      </c>
      <c r="B3117" s="1">
        <v>0.94997685185185177</v>
      </c>
      <c r="D3117" s="12">
        <v>12.979179999999999</v>
      </c>
      <c r="E3117" s="6"/>
      <c r="G3117" t="s">
        <v>128</v>
      </c>
      <c r="O3117">
        <v>95.632900000000006</v>
      </c>
      <c r="P3117">
        <v>0.29161340000000002</v>
      </c>
      <c r="Q3117">
        <v>0.82967880000000005</v>
      </c>
      <c r="AF3117">
        <v>84.946169999999995</v>
      </c>
      <c r="AG3117">
        <v>82.530450000000002</v>
      </c>
      <c r="AH3117">
        <v>81.581760000000003</v>
      </c>
      <c r="AY3117">
        <f t="shared" si="336"/>
        <v>95.487093300000012</v>
      </c>
      <c r="AZ3117">
        <f t="shared" si="337"/>
        <v>82.056105000000002</v>
      </c>
      <c r="BA3117">
        <f t="shared" si="338"/>
        <v>9.3647156954421488E-4</v>
      </c>
      <c r="BB3117">
        <v>-6.246428571428566E-4</v>
      </c>
      <c r="BC3117">
        <v>90</v>
      </c>
      <c r="BD3117">
        <v>0.82701000000000002</v>
      </c>
      <c r="BE3117">
        <v>-6.246428571428566E-4</v>
      </c>
      <c r="BF3117">
        <f t="shared" si="339"/>
        <v>0.82471670273035724</v>
      </c>
      <c r="BG3117" s="13">
        <f t="shared" si="340"/>
        <v>0.27838702397740567</v>
      </c>
      <c r="BL3117">
        <v>82.218369999999993</v>
      </c>
      <c r="BM3117">
        <v>0.82967880000000005</v>
      </c>
      <c r="BN3117">
        <v>134.5574</v>
      </c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  <c r="BZ3117" s="7"/>
      <c r="CA3117" s="7"/>
      <c r="CB3117" s="7"/>
      <c r="CC3117" s="7"/>
      <c r="CD3117" s="7"/>
      <c r="CE3117" s="7"/>
      <c r="CF3117" s="7"/>
      <c r="CG3117" s="7"/>
      <c r="CH3117" s="7"/>
      <c r="CI3117" s="7"/>
      <c r="CJ3117" s="7"/>
      <c r="CK3117" s="7"/>
      <c r="CL3117" s="7"/>
      <c r="CM3117" s="7"/>
      <c r="CN3117">
        <v>100</v>
      </c>
      <c r="CO3117" s="7"/>
      <c r="CP3117" s="4">
        <f t="shared" si="341"/>
        <v>0.83375169741276389</v>
      </c>
      <c r="CQ3117" s="5">
        <f t="shared" si="342"/>
        <v>134.55738333333335</v>
      </c>
    </row>
    <row r="3118" spans="1:95" x14ac:dyDescent="0.25">
      <c r="A3118" s="14">
        <v>43200.950150462966</v>
      </c>
      <c r="B3118" s="1">
        <v>0.95015046296296291</v>
      </c>
      <c r="D3118" s="12">
        <v>12.98334</v>
      </c>
      <c r="E3118" s="6"/>
      <c r="G3118" t="s">
        <v>128</v>
      </c>
      <c r="O3118">
        <v>95.632900000000006</v>
      </c>
      <c r="P3118">
        <v>0.29161340000000002</v>
      </c>
      <c r="Q3118">
        <v>0.82991950000000003</v>
      </c>
      <c r="AF3118">
        <v>84.942850000000007</v>
      </c>
      <c r="AG3118">
        <v>82.484300000000005</v>
      </c>
      <c r="AH3118">
        <v>81.563829999999996</v>
      </c>
      <c r="AY3118">
        <f t="shared" si="336"/>
        <v>95.487093300000012</v>
      </c>
      <c r="AZ3118">
        <f t="shared" si="337"/>
        <v>82.024065000000007</v>
      </c>
      <c r="BA3118">
        <f t="shared" si="338"/>
        <v>9.3655604797900213E-4</v>
      </c>
      <c r="BB3118">
        <v>-6.246428571428566E-4</v>
      </c>
      <c r="BC3118">
        <v>90</v>
      </c>
      <c r="BD3118">
        <v>0.82701000000000002</v>
      </c>
      <c r="BE3118">
        <v>-6.246428571428566E-4</v>
      </c>
      <c r="BF3118">
        <f t="shared" si="339"/>
        <v>0.82493738917321435</v>
      </c>
      <c r="BG3118" s="13">
        <f t="shared" si="340"/>
        <v>0.25153018582818176</v>
      </c>
      <c r="BL3118">
        <v>82.186520000000002</v>
      </c>
      <c r="BM3118">
        <v>0.82991950000000003</v>
      </c>
      <c r="BN3118">
        <v>134.5574</v>
      </c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  <c r="BZ3118" s="7"/>
      <c r="CA3118" s="7"/>
      <c r="CB3118" s="7"/>
      <c r="CC3118" s="7"/>
      <c r="CD3118" s="7"/>
      <c r="CE3118" s="7"/>
      <c r="CF3118" s="7"/>
      <c r="CG3118" s="7"/>
      <c r="CH3118" s="7"/>
      <c r="CI3118" s="7"/>
      <c r="CJ3118" s="7"/>
      <c r="CK3118" s="7"/>
      <c r="CL3118" s="7"/>
      <c r="CM3118" s="7"/>
      <c r="CN3118">
        <v>100</v>
      </c>
      <c r="CO3118" s="7"/>
      <c r="CP3118" s="4">
        <f t="shared" si="341"/>
        <v>0.83380626057597063</v>
      </c>
      <c r="CQ3118" s="5">
        <f t="shared" si="342"/>
        <v>134.5574</v>
      </c>
    </row>
    <row r="3119" spans="1:95" x14ac:dyDescent="0.25">
      <c r="A3119" s="14">
        <v>43200.950324074074</v>
      </c>
      <c r="B3119" s="1">
        <v>0.95032407407407404</v>
      </c>
      <c r="D3119" s="12">
        <v>12.987500000000001</v>
      </c>
      <c r="E3119" s="6"/>
      <c r="G3119" t="s">
        <v>128</v>
      </c>
      <c r="O3119">
        <v>95.632900000000006</v>
      </c>
      <c r="P3119">
        <v>0.29161340000000002</v>
      </c>
      <c r="Q3119">
        <v>0.83003970000000005</v>
      </c>
      <c r="AF3119">
        <v>84.933030000000002</v>
      </c>
      <c r="AG3119">
        <v>82.445819999999998</v>
      </c>
      <c r="AH3119">
        <v>81.55789</v>
      </c>
      <c r="AY3119">
        <f t="shared" si="336"/>
        <v>95.487093300000012</v>
      </c>
      <c r="AZ3119">
        <f t="shared" si="337"/>
        <v>82.001855000000006</v>
      </c>
      <c r="BA3119">
        <f t="shared" si="338"/>
        <v>9.366146170376535E-4</v>
      </c>
      <c r="BB3119">
        <v>-6.246428571428566E-4</v>
      </c>
      <c r="BC3119">
        <v>90</v>
      </c>
      <c r="BD3119">
        <v>0.82701000000000002</v>
      </c>
      <c r="BE3119">
        <v>-6.246428571428566E-4</v>
      </c>
      <c r="BF3119">
        <f t="shared" si="339"/>
        <v>0.82504371585535718</v>
      </c>
      <c r="BG3119" s="13">
        <f t="shared" si="340"/>
        <v>0.23859570457386678</v>
      </c>
      <c r="BL3119">
        <v>82.180700000000002</v>
      </c>
      <c r="BM3119">
        <v>0.83003970000000005</v>
      </c>
      <c r="BN3119">
        <v>134.5575</v>
      </c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  <c r="BZ3119" s="7"/>
      <c r="CA3119" s="7"/>
      <c r="CB3119" s="7"/>
      <c r="CC3119" s="7"/>
      <c r="CD3119" s="7"/>
      <c r="CE3119" s="7"/>
      <c r="CF3119" s="7"/>
      <c r="CG3119" s="7"/>
      <c r="CH3119" s="7"/>
      <c r="CI3119" s="7"/>
      <c r="CJ3119" s="7"/>
      <c r="CK3119" s="7"/>
      <c r="CL3119" s="7"/>
      <c r="CM3119" s="7"/>
      <c r="CN3119">
        <v>100</v>
      </c>
      <c r="CO3119" s="7"/>
      <c r="CP3119" s="4">
        <f t="shared" si="341"/>
        <v>0.83384285260800595</v>
      </c>
      <c r="CQ3119" s="5">
        <f t="shared" si="342"/>
        <v>134.55743333333334</v>
      </c>
    </row>
    <row r="3120" spans="1:95" x14ac:dyDescent="0.25">
      <c r="A3120" s="14">
        <v>43200.950497685182</v>
      </c>
      <c r="B3120" s="1">
        <v>0.95049768518518529</v>
      </c>
      <c r="D3120" s="12">
        <v>12.99169</v>
      </c>
      <c r="E3120" s="6"/>
      <c r="G3120" t="s">
        <v>128</v>
      </c>
      <c r="O3120">
        <v>95.632900000000006</v>
      </c>
      <c r="P3120">
        <v>0.29161340000000002</v>
      </c>
      <c r="Q3120">
        <v>0.8300419</v>
      </c>
      <c r="AF3120">
        <v>84.946529999999996</v>
      </c>
      <c r="AG3120">
        <v>82.429140000000004</v>
      </c>
      <c r="AH3120">
        <v>81.558359999999993</v>
      </c>
      <c r="AY3120">
        <f t="shared" si="336"/>
        <v>95.487093300000012</v>
      </c>
      <c r="AZ3120">
        <f t="shared" si="337"/>
        <v>81.993750000000006</v>
      </c>
      <c r="BA3120">
        <f t="shared" si="338"/>
        <v>9.3663599221734085E-4</v>
      </c>
      <c r="BB3120">
        <v>-6.246428571428566E-4</v>
      </c>
      <c r="BC3120">
        <v>90</v>
      </c>
      <c r="BD3120">
        <v>0.82701000000000002</v>
      </c>
      <c r="BE3120">
        <v>-6.246428571428566E-4</v>
      </c>
      <c r="BF3120">
        <f t="shared" si="339"/>
        <v>0.82504085312499997</v>
      </c>
      <c r="BG3120" s="13">
        <f t="shared" si="340"/>
        <v>0.23894391438149548</v>
      </c>
      <c r="BL3120">
        <v>82.188370000000006</v>
      </c>
      <c r="BM3120">
        <v>0.8300419</v>
      </c>
      <c r="BN3120">
        <v>134.55760000000001</v>
      </c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  <c r="BZ3120" s="7"/>
      <c r="CA3120" s="7"/>
      <c r="CB3120" s="7"/>
      <c r="CC3120" s="7"/>
      <c r="CD3120" s="7"/>
      <c r="CE3120" s="7"/>
      <c r="CF3120" s="7"/>
      <c r="CG3120" s="7"/>
      <c r="CH3120" s="7"/>
      <c r="CI3120" s="7"/>
      <c r="CJ3120" s="7"/>
      <c r="CK3120" s="7"/>
      <c r="CL3120" s="7"/>
      <c r="CM3120" s="7"/>
      <c r="CN3120">
        <v>100</v>
      </c>
      <c r="CO3120" s="7"/>
      <c r="CP3120" s="4">
        <f t="shared" si="341"/>
        <v>0.83385500957665148</v>
      </c>
      <c r="CQ3120" s="5">
        <f t="shared" si="342"/>
        <v>134.55746666666667</v>
      </c>
    </row>
    <row r="3121" spans="1:95" x14ac:dyDescent="0.25">
      <c r="A3121" s="14">
        <v>43200.950671296298</v>
      </c>
      <c r="B3121" s="1">
        <v>0.95067129629629632</v>
      </c>
      <c r="D3121" s="12">
        <v>12.995839999999999</v>
      </c>
      <c r="E3121" s="6"/>
      <c r="G3121" t="s">
        <v>128</v>
      </c>
      <c r="O3121">
        <v>95.632900000000006</v>
      </c>
      <c r="P3121">
        <v>0.29161340000000002</v>
      </c>
      <c r="Q3121">
        <v>0.82970330000000003</v>
      </c>
      <c r="AF3121">
        <v>84.934219999999996</v>
      </c>
      <c r="AG3121">
        <v>82.442989999999995</v>
      </c>
      <c r="AH3121">
        <v>81.561449999999994</v>
      </c>
      <c r="AY3121">
        <f t="shared" si="336"/>
        <v>95.487093300000012</v>
      </c>
      <c r="AZ3121">
        <f t="shared" si="337"/>
        <v>82.002219999999994</v>
      </c>
      <c r="BA3121">
        <f t="shared" si="338"/>
        <v>9.3661365445227187E-4</v>
      </c>
      <c r="BB3121">
        <v>-6.246428571428566E-4</v>
      </c>
      <c r="BC3121">
        <v>90</v>
      </c>
      <c r="BD3121">
        <v>0.82701000000000002</v>
      </c>
      <c r="BE3121">
        <v>-6.246428571428566E-4</v>
      </c>
      <c r="BF3121">
        <f t="shared" si="339"/>
        <v>0.82470754385</v>
      </c>
      <c r="BG3121" s="13">
        <f t="shared" si="340"/>
        <v>0.27950199085727157</v>
      </c>
      <c r="BL3121">
        <v>82.220839999999995</v>
      </c>
      <c r="BM3121">
        <v>0.82970330000000003</v>
      </c>
      <c r="BN3121">
        <v>134.5575</v>
      </c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  <c r="BZ3121" s="7"/>
      <c r="CA3121" s="7"/>
      <c r="CB3121" s="7"/>
      <c r="CC3121" s="7"/>
      <c r="CD3121" s="7"/>
      <c r="CE3121" s="7"/>
      <c r="CF3121" s="7"/>
      <c r="CG3121" s="7"/>
      <c r="CH3121" s="7"/>
      <c r="CI3121" s="7"/>
      <c r="CJ3121" s="7"/>
      <c r="CK3121" s="7"/>
      <c r="CL3121" s="7"/>
      <c r="CM3121" s="7"/>
      <c r="CN3121">
        <v>100</v>
      </c>
      <c r="CO3121" s="7"/>
      <c r="CP3121" s="4">
        <f t="shared" si="341"/>
        <v>0.83383939450466027</v>
      </c>
      <c r="CQ3121" s="5">
        <f t="shared" si="342"/>
        <v>134.55748333333335</v>
      </c>
    </row>
    <row r="3122" spans="1:95" x14ac:dyDescent="0.25">
      <c r="A3122" s="14">
        <v>43200.950844907406</v>
      </c>
      <c r="B3122" s="1">
        <v>0.95084490740740746</v>
      </c>
      <c r="D3122" s="12">
        <v>13.00001</v>
      </c>
      <c r="E3122" s="6"/>
      <c r="G3122" t="s">
        <v>128</v>
      </c>
      <c r="O3122">
        <v>95.632900000000006</v>
      </c>
      <c r="P3122">
        <v>0.29161340000000002</v>
      </c>
      <c r="Q3122">
        <v>0.82986590000000005</v>
      </c>
      <c r="AF3122">
        <v>84.904150000000001</v>
      </c>
      <c r="AG3122">
        <v>82.436130000000006</v>
      </c>
      <c r="AH3122">
        <v>81.516310000000004</v>
      </c>
      <c r="AY3122">
        <f t="shared" si="336"/>
        <v>95.487093300000012</v>
      </c>
      <c r="AZ3122">
        <f t="shared" si="337"/>
        <v>81.976220000000012</v>
      </c>
      <c r="BA3122">
        <f t="shared" si="338"/>
        <v>9.3668222712768774E-4</v>
      </c>
      <c r="BB3122">
        <v>-6.246428571428566E-4</v>
      </c>
      <c r="BC3122">
        <v>90</v>
      </c>
      <c r="BD3122">
        <v>0.82701000000000002</v>
      </c>
      <c r="BE3122">
        <v>-6.246428571428566E-4</v>
      </c>
      <c r="BF3122">
        <f t="shared" si="339"/>
        <v>0.82485390313571438</v>
      </c>
      <c r="BG3122" s="13">
        <f t="shared" si="340"/>
        <v>0.2616885300574216</v>
      </c>
      <c r="BL3122">
        <v>82.181569999999994</v>
      </c>
      <c r="BM3122">
        <v>0.82986590000000005</v>
      </c>
      <c r="BN3122">
        <v>134.55760000000001</v>
      </c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  <c r="BZ3122" s="7"/>
      <c r="CA3122" s="7"/>
      <c r="CB3122" s="7"/>
      <c r="CC3122" s="7"/>
      <c r="CD3122" s="7"/>
      <c r="CE3122" s="7"/>
      <c r="CF3122" s="7"/>
      <c r="CG3122" s="7"/>
      <c r="CH3122" s="7"/>
      <c r="CI3122" s="7"/>
      <c r="CJ3122" s="7"/>
      <c r="CK3122" s="7"/>
      <c r="CL3122" s="7"/>
      <c r="CM3122" s="7"/>
      <c r="CN3122">
        <v>100</v>
      </c>
      <c r="CO3122" s="7"/>
      <c r="CP3122" s="4">
        <f t="shared" si="341"/>
        <v>0.83388349407707285</v>
      </c>
      <c r="CQ3122" s="5">
        <f t="shared" si="342"/>
        <v>134.5575</v>
      </c>
    </row>
    <row r="3123" spans="1:95" x14ac:dyDescent="0.25">
      <c r="A3123" s="14">
        <v>43200.951018518521</v>
      </c>
      <c r="B3123" s="1">
        <v>0.9510185185185186</v>
      </c>
      <c r="D3123" s="12">
        <v>13.00417</v>
      </c>
      <c r="E3123" s="6"/>
      <c r="G3123" t="s">
        <v>128</v>
      </c>
      <c r="O3123">
        <v>95.632900000000006</v>
      </c>
      <c r="P3123">
        <v>0.29161340000000002</v>
      </c>
      <c r="Q3123">
        <v>0.82998660000000002</v>
      </c>
      <c r="AF3123">
        <v>84.876639999999995</v>
      </c>
      <c r="AG3123">
        <v>82.488590000000002</v>
      </c>
      <c r="AH3123">
        <v>81.604069999999993</v>
      </c>
      <c r="AY3123">
        <f t="shared" si="336"/>
        <v>95.487093300000012</v>
      </c>
      <c r="AZ3123">
        <f t="shared" si="337"/>
        <v>82.046329999999998</v>
      </c>
      <c r="BA3123">
        <f t="shared" si="338"/>
        <v>9.3649734123389509E-4</v>
      </c>
      <c r="BB3123">
        <v>-6.246428571428566E-4</v>
      </c>
      <c r="BC3123">
        <v>90</v>
      </c>
      <c r="BD3123">
        <v>0.82701000000000002</v>
      </c>
      <c r="BE3123">
        <v>-6.246428571428566E-4</v>
      </c>
      <c r="BF3123">
        <f t="shared" si="339"/>
        <v>0.82501839684642864</v>
      </c>
      <c r="BG3123" s="13">
        <f t="shared" si="340"/>
        <v>0.24167539109489103</v>
      </c>
      <c r="BL3123">
        <v>82.210909999999998</v>
      </c>
      <c r="BM3123">
        <v>0.82998660000000002</v>
      </c>
      <c r="BN3123">
        <v>134.55760000000001</v>
      </c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  <c r="BZ3123" s="7"/>
      <c r="CA3123" s="7"/>
      <c r="CB3123" s="7"/>
      <c r="CC3123" s="7"/>
      <c r="CD3123" s="7"/>
      <c r="CE3123" s="7"/>
      <c r="CF3123" s="7"/>
      <c r="CG3123" s="7"/>
      <c r="CH3123" s="7"/>
      <c r="CI3123" s="7"/>
      <c r="CJ3123" s="7"/>
      <c r="CK3123" s="7"/>
      <c r="CL3123" s="7"/>
      <c r="CM3123" s="7"/>
      <c r="CN3123">
        <v>100</v>
      </c>
      <c r="CO3123" s="7"/>
      <c r="CP3123" s="4">
        <f t="shared" si="341"/>
        <v>0.83376015411669668</v>
      </c>
      <c r="CQ3123" s="5">
        <f t="shared" si="342"/>
        <v>134.55753333333334</v>
      </c>
    </row>
    <row r="3124" spans="1:95" x14ac:dyDescent="0.25">
      <c r="A3124" s="14">
        <v>43200.951192129629</v>
      </c>
      <c r="B3124" s="1">
        <v>0.95119212962962962</v>
      </c>
      <c r="D3124" s="12">
        <v>13.00835</v>
      </c>
      <c r="E3124" s="6"/>
      <c r="G3124" t="s">
        <v>128</v>
      </c>
      <c r="O3124">
        <v>95.632900000000006</v>
      </c>
      <c r="P3124">
        <v>0.29161340000000002</v>
      </c>
      <c r="Q3124">
        <v>0.82990620000000004</v>
      </c>
      <c r="AF3124">
        <v>84.940669999999997</v>
      </c>
      <c r="AG3124">
        <v>82.401380000000003</v>
      </c>
      <c r="AH3124">
        <v>81.578159999999997</v>
      </c>
      <c r="AY3124">
        <f t="shared" si="336"/>
        <v>95.487093300000012</v>
      </c>
      <c r="AZ3124">
        <f t="shared" si="337"/>
        <v>81.989769999999993</v>
      </c>
      <c r="BA3124">
        <f t="shared" si="338"/>
        <v>9.3664648896133829E-4</v>
      </c>
      <c r="BB3124">
        <v>-6.246428571428566E-4</v>
      </c>
      <c r="BC3124">
        <v>90</v>
      </c>
      <c r="BD3124">
        <v>0.82701000000000002</v>
      </c>
      <c r="BE3124">
        <v>-6.246428571428566E-4</v>
      </c>
      <c r="BF3124">
        <f t="shared" si="339"/>
        <v>0.82490266704642856</v>
      </c>
      <c r="BG3124" s="13">
        <f t="shared" si="340"/>
        <v>0.25575483709215485</v>
      </c>
      <c r="BL3124">
        <v>82.188689999999994</v>
      </c>
      <c r="BM3124">
        <v>0.82990620000000004</v>
      </c>
      <c r="BN3124">
        <v>134.55760000000001</v>
      </c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  <c r="BZ3124" s="7"/>
      <c r="CA3124" s="7"/>
      <c r="CB3124" s="7"/>
      <c r="CC3124" s="7"/>
      <c r="CD3124" s="7"/>
      <c r="CE3124" s="7"/>
      <c r="CF3124" s="7"/>
      <c r="CG3124" s="7"/>
      <c r="CH3124" s="7"/>
      <c r="CI3124" s="7"/>
      <c r="CJ3124" s="7"/>
      <c r="CK3124" s="7"/>
      <c r="CL3124" s="7"/>
      <c r="CM3124" s="7"/>
      <c r="CN3124">
        <v>100</v>
      </c>
      <c r="CO3124" s="7"/>
      <c r="CP3124" s="4">
        <f t="shared" si="341"/>
        <v>0.83385625279115638</v>
      </c>
      <c r="CQ3124" s="5">
        <f t="shared" si="342"/>
        <v>134.55756666666665</v>
      </c>
    </row>
    <row r="3125" spans="1:95" x14ac:dyDescent="0.25">
      <c r="A3125" s="14">
        <v>43200.951365740744</v>
      </c>
      <c r="B3125" s="1">
        <v>0.95136574074074076</v>
      </c>
      <c r="D3125" s="12">
        <v>13.012510000000001</v>
      </c>
      <c r="E3125" s="6"/>
      <c r="G3125" t="s">
        <v>128</v>
      </c>
      <c r="O3125">
        <v>95.632900000000006</v>
      </c>
      <c r="P3125">
        <v>0.29161340000000002</v>
      </c>
      <c r="Q3125">
        <v>0.82981280000000002</v>
      </c>
      <c r="AF3125">
        <v>84.94032</v>
      </c>
      <c r="AG3125">
        <v>82.46454</v>
      </c>
      <c r="AH3125">
        <v>81.486239999999995</v>
      </c>
      <c r="AY3125">
        <f t="shared" si="336"/>
        <v>95.487093300000012</v>
      </c>
      <c r="AZ3125">
        <f t="shared" si="337"/>
        <v>81.975390000000004</v>
      </c>
      <c r="BA3125">
        <f t="shared" si="338"/>
        <v>9.3668441634386435E-4</v>
      </c>
      <c r="BB3125">
        <v>-6.246428571428566E-4</v>
      </c>
      <c r="BC3125">
        <v>90</v>
      </c>
      <c r="BD3125">
        <v>0.82701000000000002</v>
      </c>
      <c r="BE3125">
        <v>-6.246428571428566E-4</v>
      </c>
      <c r="BF3125">
        <f t="shared" si="339"/>
        <v>0.82480028468214284</v>
      </c>
      <c r="BG3125" s="13">
        <f t="shared" si="340"/>
        <v>0.26821373309177354</v>
      </c>
      <c r="BL3125">
        <v>82.231930000000006</v>
      </c>
      <c r="BM3125">
        <v>0.82981280000000002</v>
      </c>
      <c r="BN3125">
        <v>134.5575</v>
      </c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  <c r="BZ3125" s="7"/>
      <c r="CA3125" s="7"/>
      <c r="CB3125" s="7"/>
      <c r="CC3125" s="7"/>
      <c r="CD3125" s="7"/>
      <c r="CE3125" s="7"/>
      <c r="CF3125" s="7"/>
      <c r="CG3125" s="7"/>
      <c r="CH3125" s="7"/>
      <c r="CI3125" s="7"/>
      <c r="CJ3125" s="7"/>
      <c r="CK3125" s="7"/>
      <c r="CL3125" s="7"/>
      <c r="CM3125" s="7"/>
      <c r="CN3125">
        <v>100</v>
      </c>
      <c r="CO3125" s="7"/>
      <c r="CP3125" s="4">
        <f t="shared" si="341"/>
        <v>0.83388116418152558</v>
      </c>
      <c r="CQ3125" s="5">
        <f t="shared" si="342"/>
        <v>134.55756666666665</v>
      </c>
    </row>
    <row r="3126" spans="1:95" x14ac:dyDescent="0.25">
      <c r="A3126" s="14">
        <v>43200.951539351852</v>
      </c>
      <c r="B3126" s="1">
        <v>0.9515393518518519</v>
      </c>
      <c r="D3126" s="12">
        <v>13.01667</v>
      </c>
      <c r="E3126" s="6"/>
      <c r="G3126" t="s">
        <v>128</v>
      </c>
      <c r="O3126">
        <v>95.632900000000006</v>
      </c>
      <c r="P3126">
        <v>0.29161340000000002</v>
      </c>
      <c r="Q3126">
        <v>0.82969539999999997</v>
      </c>
      <c r="AF3126">
        <v>84.940290000000005</v>
      </c>
      <c r="AG3126">
        <v>82.41086</v>
      </c>
      <c r="AH3126">
        <v>81.531170000000003</v>
      </c>
      <c r="AY3126">
        <f t="shared" si="336"/>
        <v>95.487093300000012</v>
      </c>
      <c r="AZ3126">
        <f t="shared" si="337"/>
        <v>81.971014999999994</v>
      </c>
      <c r="BA3126">
        <f t="shared" si="338"/>
        <v>9.3669595605609896E-4</v>
      </c>
      <c r="BB3126">
        <v>-6.246428571428566E-4</v>
      </c>
      <c r="BC3126">
        <v>90</v>
      </c>
      <c r="BD3126">
        <v>0.82701000000000002</v>
      </c>
      <c r="BE3126">
        <v>-6.246428571428566E-4</v>
      </c>
      <c r="BF3126">
        <f t="shared" si="339"/>
        <v>0.82468015186964283</v>
      </c>
      <c r="BG3126" s="13">
        <f t="shared" si="340"/>
        <v>0.28283661783670677</v>
      </c>
      <c r="BL3126">
        <v>82.213710000000006</v>
      </c>
      <c r="BM3126">
        <v>0.82969539999999997</v>
      </c>
      <c r="BN3126">
        <v>134.55770000000001</v>
      </c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  <c r="BZ3126" s="7"/>
      <c r="CA3126" s="7"/>
      <c r="CB3126" s="7"/>
      <c r="CC3126" s="7"/>
      <c r="CD3126" s="7"/>
      <c r="CE3126" s="7"/>
      <c r="CF3126" s="7"/>
      <c r="CG3126" s="7"/>
      <c r="CH3126" s="7"/>
      <c r="CI3126" s="7"/>
      <c r="CJ3126" s="7"/>
      <c r="CK3126" s="7"/>
      <c r="CL3126" s="7"/>
      <c r="CM3126" s="7"/>
      <c r="CN3126">
        <v>100</v>
      </c>
      <c r="CO3126" s="7"/>
      <c r="CP3126" s="4">
        <f t="shared" si="341"/>
        <v>0.83388780133210416</v>
      </c>
      <c r="CQ3126" s="5">
        <f t="shared" si="342"/>
        <v>134.55758333333333</v>
      </c>
    </row>
    <row r="3127" spans="1:95" x14ac:dyDescent="0.25">
      <c r="A3127" s="14">
        <v>43200.95171296296</v>
      </c>
      <c r="B3127" s="1">
        <v>0.95171296296296293</v>
      </c>
      <c r="D3127" s="12">
        <v>13.020860000000001</v>
      </c>
      <c r="E3127" s="6"/>
      <c r="G3127" t="s">
        <v>128</v>
      </c>
      <c r="O3127">
        <v>95.632900000000006</v>
      </c>
      <c r="P3127">
        <v>0.29161340000000002</v>
      </c>
      <c r="Q3127">
        <v>0.82983629999999997</v>
      </c>
      <c r="AF3127">
        <v>84.953569999999999</v>
      </c>
      <c r="AG3127">
        <v>82.486890000000002</v>
      </c>
      <c r="AH3127">
        <v>81.565650000000005</v>
      </c>
      <c r="AY3127">
        <f t="shared" si="336"/>
        <v>95.487093300000012</v>
      </c>
      <c r="AZ3127">
        <f t="shared" si="337"/>
        <v>82.026270000000011</v>
      </c>
      <c r="BA3127">
        <f t="shared" si="338"/>
        <v>9.3655023366577171E-4</v>
      </c>
      <c r="BB3127">
        <v>-6.246428571428566E-4</v>
      </c>
      <c r="BC3127">
        <v>90</v>
      </c>
      <c r="BD3127">
        <v>0.82701000000000002</v>
      </c>
      <c r="BE3127">
        <v>-6.246428571428566E-4</v>
      </c>
      <c r="BF3127">
        <f t="shared" si="339"/>
        <v>0.82485556651071423</v>
      </c>
      <c r="BG3127" s="13">
        <f t="shared" si="340"/>
        <v>0.26148607408295899</v>
      </c>
      <c r="BL3127">
        <v>82.199910000000003</v>
      </c>
      <c r="BM3127">
        <v>0.82983629999999997</v>
      </c>
      <c r="BN3127">
        <v>134.55770000000001</v>
      </c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  <c r="BZ3127" s="7"/>
      <c r="CA3127" s="7"/>
      <c r="CB3127" s="7"/>
      <c r="CC3127" s="7"/>
      <c r="CD3127" s="7"/>
      <c r="CE3127" s="7"/>
      <c r="CF3127" s="7"/>
      <c r="CG3127" s="7"/>
      <c r="CH3127" s="7"/>
      <c r="CI3127" s="7"/>
      <c r="CJ3127" s="7"/>
      <c r="CK3127" s="7"/>
      <c r="CL3127" s="7"/>
      <c r="CM3127" s="7"/>
      <c r="CN3127">
        <v>100</v>
      </c>
      <c r="CO3127" s="7"/>
      <c r="CP3127" s="4">
        <f t="shared" si="341"/>
        <v>0.83379019576521163</v>
      </c>
      <c r="CQ3127" s="5">
        <f t="shared" si="342"/>
        <v>134.55761666666669</v>
      </c>
    </row>
    <row r="3128" spans="1:95" x14ac:dyDescent="0.25">
      <c r="A3128" s="14">
        <v>43200.951886574076</v>
      </c>
      <c r="B3128" s="1">
        <v>0.95188657407407407</v>
      </c>
      <c r="D3128" s="12">
        <v>13.02502</v>
      </c>
      <c r="E3128" s="6"/>
      <c r="G3128" t="s">
        <v>128</v>
      </c>
      <c r="O3128">
        <v>95.632900000000006</v>
      </c>
      <c r="P3128">
        <v>0.29161340000000002</v>
      </c>
      <c r="Q3128">
        <v>0.8301307</v>
      </c>
      <c r="AF3128">
        <v>84.934330000000003</v>
      </c>
      <c r="AG3128">
        <v>82.420640000000006</v>
      </c>
      <c r="AH3128">
        <v>81.530140000000003</v>
      </c>
      <c r="AY3128">
        <f t="shared" si="336"/>
        <v>95.487093300000012</v>
      </c>
      <c r="AZ3128">
        <f t="shared" si="337"/>
        <v>81.975390000000004</v>
      </c>
      <c r="BA3128">
        <f t="shared" si="338"/>
        <v>9.3668441634386435E-4</v>
      </c>
      <c r="BB3128">
        <v>-6.246428571428566E-4</v>
      </c>
      <c r="BC3128">
        <v>90</v>
      </c>
      <c r="BD3128">
        <v>0.82701000000000002</v>
      </c>
      <c r="BE3128">
        <v>-6.246428571428566E-4</v>
      </c>
      <c r="BF3128">
        <f t="shared" si="339"/>
        <v>0.82511818468214282</v>
      </c>
      <c r="BG3128" s="13">
        <f t="shared" si="340"/>
        <v>0.22953867773628656</v>
      </c>
      <c r="BL3128">
        <v>82.154420000000002</v>
      </c>
      <c r="BM3128">
        <v>0.8301307</v>
      </c>
      <c r="BN3128">
        <v>134.55760000000001</v>
      </c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  <c r="BZ3128" s="7"/>
      <c r="CA3128" s="7"/>
      <c r="CB3128" s="7"/>
      <c r="CC3128" s="7"/>
      <c r="CD3128" s="7"/>
      <c r="CE3128" s="7"/>
      <c r="CF3128" s="7"/>
      <c r="CG3128" s="7"/>
      <c r="CH3128" s="7"/>
      <c r="CI3128" s="7"/>
      <c r="CJ3128" s="7"/>
      <c r="CK3128" s="7"/>
      <c r="CL3128" s="7"/>
      <c r="CM3128" s="7"/>
      <c r="CN3128">
        <v>100</v>
      </c>
      <c r="CO3128" s="7"/>
      <c r="CP3128" s="4">
        <f t="shared" si="341"/>
        <v>0.83387833836605041</v>
      </c>
      <c r="CQ3128" s="5">
        <f t="shared" si="342"/>
        <v>134.55761666666666</v>
      </c>
    </row>
    <row r="3129" spans="1:95" x14ac:dyDescent="0.25">
      <c r="A3129" s="14">
        <v>43200.952060185184</v>
      </c>
      <c r="B3129" s="1">
        <v>0.9520601851851852</v>
      </c>
      <c r="D3129" s="12">
        <v>13.02918</v>
      </c>
      <c r="E3129" s="6"/>
      <c r="G3129" t="s">
        <v>128</v>
      </c>
      <c r="O3129">
        <v>95.632900000000006</v>
      </c>
      <c r="P3129">
        <v>0.29161340000000002</v>
      </c>
      <c r="Q3129">
        <v>0.83011349999999995</v>
      </c>
      <c r="AF3129">
        <v>84.944730000000007</v>
      </c>
      <c r="AG3129">
        <v>82.489130000000003</v>
      </c>
      <c r="AH3129">
        <v>81.532120000000006</v>
      </c>
      <c r="AY3129">
        <f t="shared" si="336"/>
        <v>95.487093300000012</v>
      </c>
      <c r="AZ3129">
        <f t="shared" si="337"/>
        <v>82.010625000000005</v>
      </c>
      <c r="BA3129">
        <f t="shared" si="338"/>
        <v>9.3659148916363469E-4</v>
      </c>
      <c r="BB3129">
        <v>-6.246428571428566E-4</v>
      </c>
      <c r="BC3129">
        <v>90</v>
      </c>
      <c r="BD3129">
        <v>0.82701000000000002</v>
      </c>
      <c r="BE3129">
        <v>-6.246428571428566E-4</v>
      </c>
      <c r="BF3129">
        <f t="shared" si="339"/>
        <v>0.8251229939732142</v>
      </c>
      <c r="BG3129" s="13">
        <f t="shared" si="340"/>
        <v>0.22895379262488341</v>
      </c>
      <c r="BL3129">
        <v>82.151859999999999</v>
      </c>
      <c r="BM3129">
        <v>0.83011349999999995</v>
      </c>
      <c r="BN3129">
        <v>134.5575</v>
      </c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  <c r="BZ3129" s="7"/>
      <c r="CA3129" s="7"/>
      <c r="CB3129" s="7"/>
      <c r="CC3129" s="7"/>
      <c r="CD3129" s="7"/>
      <c r="CE3129" s="7"/>
      <c r="CF3129" s="7"/>
      <c r="CG3129" s="7"/>
      <c r="CH3129" s="7"/>
      <c r="CI3129" s="7"/>
      <c r="CJ3129" s="7"/>
      <c r="CK3129" s="7"/>
      <c r="CL3129" s="7"/>
      <c r="CM3129" s="7"/>
      <c r="CN3129">
        <v>100</v>
      </c>
      <c r="CO3129" s="7"/>
      <c r="CP3129" s="4">
        <f t="shared" si="341"/>
        <v>0.83381824049857278</v>
      </c>
      <c r="CQ3129" s="5">
        <f t="shared" si="342"/>
        <v>134.55760000000001</v>
      </c>
    </row>
    <row r="3130" spans="1:95" x14ac:dyDescent="0.25">
      <c r="A3130" s="14">
        <v>43200.952233796299</v>
      </c>
      <c r="B3130" s="1">
        <v>0.95223379629629623</v>
      </c>
      <c r="D3130" s="12">
        <v>13.033340000000001</v>
      </c>
      <c r="E3130" s="6"/>
      <c r="G3130" t="s">
        <v>128</v>
      </c>
      <c r="O3130">
        <v>95.632900000000006</v>
      </c>
      <c r="P3130">
        <v>0.29161340000000002</v>
      </c>
      <c r="Q3130">
        <v>0.82987060000000001</v>
      </c>
      <c r="AF3130">
        <v>84.946460000000002</v>
      </c>
      <c r="AG3130">
        <v>82.461780000000005</v>
      </c>
      <c r="AH3130">
        <v>81.556110000000004</v>
      </c>
      <c r="AY3130">
        <f t="shared" si="336"/>
        <v>95.487093300000012</v>
      </c>
      <c r="AZ3130">
        <f t="shared" si="337"/>
        <v>82.008945000000011</v>
      </c>
      <c r="BA3130">
        <f t="shared" si="338"/>
        <v>9.3659591950031608E-4</v>
      </c>
      <c r="BB3130">
        <v>-6.246428571428566E-4</v>
      </c>
      <c r="BC3130">
        <v>90</v>
      </c>
      <c r="BD3130">
        <v>0.82701000000000002</v>
      </c>
      <c r="BE3130">
        <v>-6.246428571428566E-4</v>
      </c>
      <c r="BF3130">
        <f t="shared" si="339"/>
        <v>0.82487904457321426</v>
      </c>
      <c r="BG3130" s="13">
        <f t="shared" si="340"/>
        <v>0.25862915914426443</v>
      </c>
      <c r="BL3130">
        <v>82.195269999999994</v>
      </c>
      <c r="BM3130">
        <v>0.82987060000000001</v>
      </c>
      <c r="BN3130">
        <v>134.55760000000001</v>
      </c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  <c r="BZ3130" s="7"/>
      <c r="CA3130" s="7"/>
      <c r="CB3130" s="7"/>
      <c r="CC3130" s="7"/>
      <c r="CD3130" s="7"/>
      <c r="CE3130" s="7"/>
      <c r="CF3130" s="7"/>
      <c r="CG3130" s="7"/>
      <c r="CH3130" s="7"/>
      <c r="CI3130" s="7"/>
      <c r="CJ3130" s="7"/>
      <c r="CK3130" s="7"/>
      <c r="CL3130" s="7"/>
      <c r="CM3130" s="7"/>
      <c r="CN3130">
        <v>100</v>
      </c>
      <c r="CO3130" s="7"/>
      <c r="CP3130" s="4">
        <f t="shared" si="341"/>
        <v>0.83382115086818909</v>
      </c>
      <c r="CQ3130" s="5">
        <f t="shared" si="342"/>
        <v>134.55760000000001</v>
      </c>
    </row>
    <row r="3131" spans="1:95" x14ac:dyDescent="0.25">
      <c r="A3131" s="14">
        <v>43200.952407407407</v>
      </c>
      <c r="B3131" s="1">
        <v>0.95240740740740737</v>
      </c>
      <c r="D3131" s="12">
        <v>13.037520000000001</v>
      </c>
      <c r="E3131" s="6"/>
      <c r="G3131" t="s">
        <v>128</v>
      </c>
      <c r="O3131">
        <v>95.632900000000006</v>
      </c>
      <c r="P3131">
        <v>0.29161340000000002</v>
      </c>
      <c r="Q3131">
        <v>0.82979049999999999</v>
      </c>
      <c r="AF3131">
        <v>84.931110000000004</v>
      </c>
      <c r="AG3131">
        <v>82.529889999999995</v>
      </c>
      <c r="AH3131">
        <v>81.447190000000006</v>
      </c>
      <c r="AY3131">
        <f t="shared" si="336"/>
        <v>95.487093300000012</v>
      </c>
      <c r="AZ3131">
        <f t="shared" si="337"/>
        <v>81.98854</v>
      </c>
      <c r="BA3131">
        <f t="shared" si="338"/>
        <v>9.3664973297755074E-4</v>
      </c>
      <c r="BB3131">
        <v>-6.246428571428566E-4</v>
      </c>
      <c r="BC3131">
        <v>90</v>
      </c>
      <c r="BD3131">
        <v>0.82701000000000002</v>
      </c>
      <c r="BE3131">
        <v>-6.246428571428566E-4</v>
      </c>
      <c r="BF3131">
        <f t="shared" si="339"/>
        <v>0.82478619873571424</v>
      </c>
      <c r="BG3131" s="13">
        <f t="shared" si="340"/>
        <v>0.26992807934138935</v>
      </c>
      <c r="BL3131">
        <v>82.208699999999993</v>
      </c>
      <c r="BM3131">
        <v>0.82979049999999999</v>
      </c>
      <c r="BN3131">
        <v>134.55760000000001</v>
      </c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  <c r="BZ3131" s="7"/>
      <c r="CA3131" s="7"/>
      <c r="CB3131" s="7"/>
      <c r="CC3131" s="7"/>
      <c r="CD3131" s="7"/>
      <c r="CE3131" s="7"/>
      <c r="CF3131" s="7"/>
      <c r="CG3131" s="7"/>
      <c r="CH3131" s="7"/>
      <c r="CI3131" s="7"/>
      <c r="CJ3131" s="7"/>
      <c r="CK3131" s="7"/>
      <c r="CL3131" s="7"/>
      <c r="CM3131" s="7"/>
      <c r="CN3131">
        <v>100</v>
      </c>
      <c r="CO3131" s="7"/>
      <c r="CP3131" s="4">
        <f t="shared" si="341"/>
        <v>0.83385555779999299</v>
      </c>
      <c r="CQ3131" s="5">
        <f t="shared" si="342"/>
        <v>134.55761666666666</v>
      </c>
    </row>
    <row r="3132" spans="1:95" x14ac:dyDescent="0.25">
      <c r="A3132" s="14">
        <v>43200.952581018515</v>
      </c>
      <c r="B3132" s="1">
        <v>0.95258101851851851</v>
      </c>
      <c r="D3132" s="12">
        <v>13.041679999999999</v>
      </c>
      <c r="E3132" s="6"/>
      <c r="G3132" t="s">
        <v>128</v>
      </c>
      <c r="O3132">
        <v>95.632900000000006</v>
      </c>
      <c r="P3132">
        <v>0.29161340000000002</v>
      </c>
      <c r="Q3132">
        <v>0.82986199999999999</v>
      </c>
      <c r="AF3132">
        <v>84.944050000000004</v>
      </c>
      <c r="AG3132">
        <v>82.470399999999998</v>
      </c>
      <c r="AH3132">
        <v>81.448459999999997</v>
      </c>
      <c r="AY3132">
        <f t="shared" si="336"/>
        <v>95.487093300000012</v>
      </c>
      <c r="AZ3132">
        <f t="shared" si="337"/>
        <v>81.959429999999998</v>
      </c>
      <c r="BA3132">
        <f t="shared" si="338"/>
        <v>9.3672651458745319E-4</v>
      </c>
      <c r="BB3132">
        <v>-6.246428571428566E-4</v>
      </c>
      <c r="BC3132">
        <v>90</v>
      </c>
      <c r="BD3132">
        <v>0.82701000000000002</v>
      </c>
      <c r="BE3132">
        <v>-6.246428571428566E-4</v>
      </c>
      <c r="BF3132">
        <f t="shared" si="339"/>
        <v>0.82483951538214284</v>
      </c>
      <c r="BG3132" s="13">
        <f t="shared" si="340"/>
        <v>0.26343940658830484</v>
      </c>
      <c r="BL3132">
        <v>82.16431</v>
      </c>
      <c r="BM3132">
        <v>0.82986199999999999</v>
      </c>
      <c r="BN3132">
        <v>134.55760000000001</v>
      </c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>
        <v>100</v>
      </c>
      <c r="CO3132" s="7"/>
      <c r="CP3132" s="4">
        <f t="shared" si="341"/>
        <v>0.83390692881554829</v>
      </c>
      <c r="CQ3132" s="5">
        <f t="shared" si="342"/>
        <v>134.55760000000001</v>
      </c>
    </row>
    <row r="3133" spans="1:95" x14ac:dyDescent="0.25">
      <c r="A3133" s="14">
        <v>43200.95275462963</v>
      </c>
      <c r="B3133" s="1">
        <v>0.95275462962962953</v>
      </c>
      <c r="D3133" s="12">
        <v>13.04584</v>
      </c>
      <c r="E3133" s="6"/>
      <c r="G3133" t="s">
        <v>128</v>
      </c>
      <c r="O3133">
        <v>95.632900000000006</v>
      </c>
      <c r="P3133">
        <v>0.29161340000000002</v>
      </c>
      <c r="Q3133">
        <v>0.82951989999999998</v>
      </c>
      <c r="AF3133">
        <v>84.961460000000002</v>
      </c>
      <c r="AG3133">
        <v>82.480320000000006</v>
      </c>
      <c r="AH3133">
        <v>81.548270000000002</v>
      </c>
      <c r="AY3133">
        <f t="shared" si="336"/>
        <v>95.487093300000012</v>
      </c>
      <c r="AZ3133">
        <f t="shared" si="337"/>
        <v>82.014295000000004</v>
      </c>
      <c r="BA3133">
        <f t="shared" si="338"/>
        <v>9.3658181113345643E-4</v>
      </c>
      <c r="BB3133">
        <v>-6.246428571428566E-4</v>
      </c>
      <c r="BC3133">
        <v>90</v>
      </c>
      <c r="BD3133">
        <v>0.82701000000000002</v>
      </c>
      <c r="BE3133">
        <v>-6.246428571428566E-4</v>
      </c>
      <c r="BF3133">
        <f t="shared" si="339"/>
        <v>0.82453168641249996</v>
      </c>
      <c r="BG3133" s="13">
        <f t="shared" si="340"/>
        <v>0.30091407460460834</v>
      </c>
      <c r="BL3133">
        <v>82.226770000000002</v>
      </c>
      <c r="BM3133">
        <v>0.82951989999999998</v>
      </c>
      <c r="BN3133">
        <v>134.55770000000001</v>
      </c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>
        <v>100</v>
      </c>
      <c r="CO3133" s="7"/>
      <c r="CP3133" s="4">
        <f t="shared" si="341"/>
        <v>0.83381188272685225</v>
      </c>
      <c r="CQ3133" s="5">
        <f t="shared" si="342"/>
        <v>134.55759999999998</v>
      </c>
    </row>
    <row r="3134" spans="1:95" x14ac:dyDescent="0.25">
      <c r="A3134" s="14">
        <v>43200.952928240738</v>
      </c>
      <c r="B3134" s="1">
        <v>0.95292824074074067</v>
      </c>
      <c r="D3134" s="12">
        <v>13.05</v>
      </c>
      <c r="E3134" s="6"/>
      <c r="G3134" t="s">
        <v>128</v>
      </c>
      <c r="O3134">
        <v>95.632900000000006</v>
      </c>
      <c r="P3134">
        <v>0.29161340000000002</v>
      </c>
      <c r="Q3134">
        <v>0.82995929999999996</v>
      </c>
      <c r="AF3134">
        <v>85.049679999999995</v>
      </c>
      <c r="AG3134">
        <v>82.485380000000006</v>
      </c>
      <c r="AH3134">
        <v>81.420689999999993</v>
      </c>
      <c r="AY3134">
        <f t="shared" si="336"/>
        <v>95.487093300000012</v>
      </c>
      <c r="AZ3134">
        <f t="shared" si="337"/>
        <v>81.953035</v>
      </c>
      <c r="BA3134">
        <f t="shared" si="338"/>
        <v>9.3674338396188927E-4</v>
      </c>
      <c r="BB3134">
        <v>-6.246428571428566E-4</v>
      </c>
      <c r="BC3134">
        <v>90</v>
      </c>
      <c r="BD3134">
        <v>0.82701000000000002</v>
      </c>
      <c r="BE3134">
        <v>-6.246428571428566E-4</v>
      </c>
      <c r="BF3134">
        <f t="shared" si="339"/>
        <v>0.82493282079107144</v>
      </c>
      <c r="BG3134" s="13">
        <f t="shared" si="340"/>
        <v>0.25208605549008151</v>
      </c>
      <c r="BL3134">
        <v>82.184520000000006</v>
      </c>
      <c r="BM3134">
        <v>0.82995929999999996</v>
      </c>
      <c r="BN3134">
        <v>134.55770000000001</v>
      </c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  <c r="BZ3134" s="7"/>
      <c r="CA3134" s="7"/>
      <c r="CB3134" s="7"/>
      <c r="CC3134" s="7"/>
      <c r="CD3134" s="7"/>
      <c r="CE3134" s="7"/>
      <c r="CF3134" s="7"/>
      <c r="CG3134" s="7"/>
      <c r="CH3134" s="7"/>
      <c r="CI3134" s="7"/>
      <c r="CJ3134" s="7"/>
      <c r="CK3134" s="7"/>
      <c r="CL3134" s="7"/>
      <c r="CM3134" s="7"/>
      <c r="CN3134">
        <v>100</v>
      </c>
      <c r="CO3134" s="7"/>
      <c r="CP3134" s="4">
        <f t="shared" si="341"/>
        <v>0.83391706532834708</v>
      </c>
      <c r="CQ3134" s="5">
        <f t="shared" si="342"/>
        <v>134.55761666666669</v>
      </c>
    </row>
    <row r="3135" spans="1:95" x14ac:dyDescent="0.25">
      <c r="A3135" s="14">
        <v>43200.953101851854</v>
      </c>
      <c r="B3135" s="1">
        <v>0.95310185185185192</v>
      </c>
      <c r="D3135" s="12">
        <v>13.05419</v>
      </c>
      <c r="E3135" s="6"/>
      <c r="G3135" t="s">
        <v>128</v>
      </c>
      <c r="O3135">
        <v>95.632900000000006</v>
      </c>
      <c r="P3135">
        <v>0.29161340000000002</v>
      </c>
      <c r="Q3135">
        <v>0.82951989999999998</v>
      </c>
      <c r="AF3135">
        <v>85.071399999999997</v>
      </c>
      <c r="AG3135">
        <v>82.45966</v>
      </c>
      <c r="AH3135">
        <v>81.560040000000001</v>
      </c>
      <c r="AY3135">
        <f t="shared" si="336"/>
        <v>95.487093300000012</v>
      </c>
      <c r="AZ3135">
        <f t="shared" si="337"/>
        <v>82.00985</v>
      </c>
      <c r="BA3135">
        <f t="shared" si="338"/>
        <v>9.3659353291493169E-4</v>
      </c>
      <c r="BB3135">
        <v>-6.246428571428566E-4</v>
      </c>
      <c r="BC3135">
        <v>90</v>
      </c>
      <c r="BD3135">
        <v>0.82701000000000002</v>
      </c>
      <c r="BE3135">
        <v>-6.246428571428566E-4</v>
      </c>
      <c r="BF3135">
        <f t="shared" si="339"/>
        <v>0.82452890987499994</v>
      </c>
      <c r="BG3135" s="13">
        <f t="shared" si="340"/>
        <v>0.30125221857576756</v>
      </c>
      <c r="BL3135">
        <v>82.222020000000001</v>
      </c>
      <c r="BM3135">
        <v>0.82951989999999998</v>
      </c>
      <c r="BN3135">
        <v>134.55770000000001</v>
      </c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  <c r="BZ3135" s="7"/>
      <c r="CA3135" s="7"/>
      <c r="CB3135" s="7"/>
      <c r="CC3135" s="7"/>
      <c r="CD3135" s="7"/>
      <c r="CE3135" s="7"/>
      <c r="CF3135" s="7"/>
      <c r="CG3135" s="7"/>
      <c r="CH3135" s="7"/>
      <c r="CI3135" s="7"/>
      <c r="CJ3135" s="7"/>
      <c r="CK3135" s="7"/>
      <c r="CL3135" s="7"/>
      <c r="CM3135" s="7"/>
      <c r="CN3135">
        <v>100</v>
      </c>
      <c r="CO3135" s="7"/>
      <c r="CP3135" s="4">
        <f t="shared" si="341"/>
        <v>0.83381675731078331</v>
      </c>
      <c r="CQ3135" s="5">
        <f t="shared" si="342"/>
        <v>134.55765000000005</v>
      </c>
    </row>
    <row r="3136" spans="1:95" x14ac:dyDescent="0.25">
      <c r="A3136" s="14">
        <v>43200.953275462962</v>
      </c>
      <c r="B3136" s="1">
        <v>0.95327546296296306</v>
      </c>
      <c r="D3136" s="12">
        <v>13.058350000000001</v>
      </c>
      <c r="E3136" s="6"/>
      <c r="G3136" t="s">
        <v>128</v>
      </c>
      <c r="O3136">
        <v>95.632900000000006</v>
      </c>
      <c r="P3136">
        <v>0.29161340000000002</v>
      </c>
      <c r="Q3136">
        <v>0.82966169999999995</v>
      </c>
      <c r="AF3136">
        <v>85.058769999999996</v>
      </c>
      <c r="AG3136">
        <v>82.502549999999999</v>
      </c>
      <c r="AH3136">
        <v>81.534210000000002</v>
      </c>
      <c r="AY3136">
        <f t="shared" si="336"/>
        <v>95.487093300000012</v>
      </c>
      <c r="AZ3136">
        <f t="shared" si="337"/>
        <v>82.018380000000008</v>
      </c>
      <c r="BA3136">
        <f t="shared" si="338"/>
        <v>9.3657103895633173E-4</v>
      </c>
      <c r="BB3136">
        <v>-6.246428571428566E-4</v>
      </c>
      <c r="BC3136">
        <v>90</v>
      </c>
      <c r="BD3136">
        <v>0.82701000000000002</v>
      </c>
      <c r="BE3136">
        <v>-6.246428571428566E-4</v>
      </c>
      <c r="BF3136">
        <f t="shared" si="339"/>
        <v>0.82467603807857137</v>
      </c>
      <c r="BG3136" s="13">
        <f t="shared" si="340"/>
        <v>0.28333739183537343</v>
      </c>
      <c r="BL3136">
        <v>82.208979999999997</v>
      </c>
      <c r="BM3136">
        <v>0.82966169999999995</v>
      </c>
      <c r="BN3136">
        <v>134.55760000000001</v>
      </c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  <c r="BZ3136" s="7"/>
      <c r="CA3136" s="7"/>
      <c r="CB3136" s="7"/>
      <c r="CC3136" s="7"/>
      <c r="CD3136" s="7"/>
      <c r="CE3136" s="7"/>
      <c r="CF3136" s="7"/>
      <c r="CG3136" s="7"/>
      <c r="CH3136" s="7"/>
      <c r="CI3136" s="7"/>
      <c r="CJ3136" s="7"/>
      <c r="CK3136" s="7"/>
      <c r="CL3136" s="7"/>
      <c r="CM3136" s="7"/>
      <c r="CN3136">
        <v>100</v>
      </c>
      <c r="CO3136" s="7"/>
      <c r="CP3136" s="4">
        <f t="shared" si="341"/>
        <v>0.83380198026651176</v>
      </c>
      <c r="CQ3136" s="5">
        <f t="shared" si="342"/>
        <v>134.55765000000002</v>
      </c>
    </row>
    <row r="3137" spans="1:95" x14ac:dyDescent="0.25">
      <c r="A3137" s="14">
        <v>43200.953449074077</v>
      </c>
      <c r="B3137" s="1">
        <v>0.95344907407407409</v>
      </c>
      <c r="D3137" s="12">
        <v>13.06251</v>
      </c>
      <c r="E3137" s="6"/>
      <c r="G3137" t="s">
        <v>128</v>
      </c>
      <c r="O3137">
        <v>95.632900000000006</v>
      </c>
      <c r="P3137">
        <v>0.29161340000000002</v>
      </c>
      <c r="Q3137">
        <v>0.82967760000000002</v>
      </c>
      <c r="AF3137">
        <v>85.00497</v>
      </c>
      <c r="AG3137">
        <v>82.439139999999995</v>
      </c>
      <c r="AH3137">
        <v>81.520989999999998</v>
      </c>
      <c r="AY3137">
        <f t="shared" si="336"/>
        <v>95.487093300000012</v>
      </c>
      <c r="AZ3137">
        <f t="shared" si="337"/>
        <v>81.980064999999996</v>
      </c>
      <c r="BA3137">
        <f t="shared" si="338"/>
        <v>9.3667208565131551E-4</v>
      </c>
      <c r="BB3137">
        <v>-6.246428571428566E-4</v>
      </c>
      <c r="BC3137">
        <v>90</v>
      </c>
      <c r="BD3137">
        <v>0.82701000000000002</v>
      </c>
      <c r="BE3137">
        <v>-6.246428571428566E-4</v>
      </c>
      <c r="BF3137">
        <f t="shared" si="339"/>
        <v>0.82466800488750003</v>
      </c>
      <c r="BG3137" s="13">
        <f t="shared" si="340"/>
        <v>0.28431540955640322</v>
      </c>
      <c r="BL3137">
        <v>82.216459999999998</v>
      </c>
      <c r="BM3137">
        <v>0.82967760000000002</v>
      </c>
      <c r="BN3137">
        <v>134.55770000000001</v>
      </c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  <c r="BZ3137" s="7"/>
      <c r="CA3137" s="7"/>
      <c r="CB3137" s="7"/>
      <c r="CC3137" s="7"/>
      <c r="CD3137" s="7"/>
      <c r="CE3137" s="7"/>
      <c r="CF3137" s="7"/>
      <c r="CG3137" s="7"/>
      <c r="CH3137" s="7"/>
      <c r="CI3137" s="7"/>
      <c r="CJ3137" s="7"/>
      <c r="CK3137" s="7"/>
      <c r="CL3137" s="7"/>
      <c r="CM3137" s="7"/>
      <c r="CN3137">
        <v>100</v>
      </c>
      <c r="CO3137" s="7"/>
      <c r="CP3137" s="4">
        <f t="shared" si="341"/>
        <v>0.83386741376534657</v>
      </c>
      <c r="CQ3137" s="5">
        <f t="shared" si="342"/>
        <v>134.55766666666668</v>
      </c>
    </row>
    <row r="3138" spans="1:95" x14ac:dyDescent="0.25">
      <c r="A3138" s="14">
        <v>43200.953622685185</v>
      </c>
      <c r="B3138" s="1">
        <v>0.95362268518518523</v>
      </c>
      <c r="D3138" s="12">
        <v>13.06667</v>
      </c>
      <c r="E3138" s="6"/>
      <c r="G3138" t="s">
        <v>128</v>
      </c>
      <c r="O3138">
        <v>95.632900000000006</v>
      </c>
      <c r="P3138">
        <v>0.29161340000000002</v>
      </c>
      <c r="Q3138">
        <v>0.82972650000000003</v>
      </c>
      <c r="AF3138">
        <v>85.149000000000001</v>
      </c>
      <c r="AG3138">
        <v>82.555639999999997</v>
      </c>
      <c r="AH3138">
        <v>81.485799999999998</v>
      </c>
      <c r="AY3138">
        <f t="shared" si="336"/>
        <v>95.487093300000012</v>
      </c>
      <c r="AZ3138">
        <f t="shared" si="337"/>
        <v>82.020719999999997</v>
      </c>
      <c r="BA3138">
        <f t="shared" si="338"/>
        <v>9.3656486846955525E-4</v>
      </c>
      <c r="BB3138">
        <v>-6.246428571428566E-4</v>
      </c>
      <c r="BC3138">
        <v>90</v>
      </c>
      <c r="BD3138">
        <v>0.82701000000000002</v>
      </c>
      <c r="BE3138">
        <v>-6.246428571428566E-4</v>
      </c>
      <c r="BF3138">
        <f t="shared" si="339"/>
        <v>0.82474229974285718</v>
      </c>
      <c r="BG3138" s="13">
        <f t="shared" si="340"/>
        <v>0.27527123946140297</v>
      </c>
      <c r="BL3138">
        <v>82.194289999999995</v>
      </c>
      <c r="BM3138">
        <v>0.82972650000000003</v>
      </c>
      <c r="BN3138">
        <v>134.55760000000001</v>
      </c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  <c r="BZ3138" s="7"/>
      <c r="CA3138" s="7"/>
      <c r="CB3138" s="7"/>
      <c r="CC3138" s="7"/>
      <c r="CD3138" s="7"/>
      <c r="CE3138" s="7"/>
      <c r="CF3138" s="7"/>
      <c r="CG3138" s="7"/>
      <c r="CH3138" s="7"/>
      <c r="CI3138" s="7"/>
      <c r="CJ3138" s="7"/>
      <c r="CK3138" s="7"/>
      <c r="CL3138" s="7"/>
      <c r="CM3138" s="7"/>
      <c r="CN3138">
        <v>100</v>
      </c>
      <c r="CO3138" s="7"/>
      <c r="CP3138" s="4">
        <f t="shared" si="341"/>
        <v>0.83379698462277785</v>
      </c>
      <c r="CQ3138" s="5">
        <f t="shared" si="342"/>
        <v>134.55766666666668</v>
      </c>
    </row>
    <row r="3139" spans="1:95" x14ac:dyDescent="0.25">
      <c r="A3139" s="14">
        <v>43200.953796296293</v>
      </c>
      <c r="B3139" s="1">
        <v>0.95379629629629636</v>
      </c>
      <c r="D3139" s="12">
        <v>13.07086</v>
      </c>
      <c r="E3139" s="6"/>
      <c r="G3139" t="s">
        <v>128</v>
      </c>
      <c r="O3139">
        <v>95.632900000000006</v>
      </c>
      <c r="P3139">
        <v>0.29161340000000002</v>
      </c>
      <c r="Q3139">
        <v>0.82951989999999998</v>
      </c>
      <c r="AF3139">
        <v>85.180819999999997</v>
      </c>
      <c r="AG3139">
        <v>82.558350000000004</v>
      </c>
      <c r="AH3139">
        <v>81.488079999999997</v>
      </c>
      <c r="AY3139">
        <f t="shared" si="336"/>
        <v>95.487093300000012</v>
      </c>
      <c r="AZ3139">
        <f t="shared" si="337"/>
        <v>82.023214999999993</v>
      </c>
      <c r="BA3139">
        <f t="shared" si="338"/>
        <v>9.3655828934351712E-4</v>
      </c>
      <c r="BB3139">
        <v>-6.246428571428566E-4</v>
      </c>
      <c r="BC3139">
        <v>90</v>
      </c>
      <c r="BD3139">
        <v>0.82701000000000002</v>
      </c>
      <c r="BE3139">
        <v>-6.246428571428566E-4</v>
      </c>
      <c r="BF3139">
        <f t="shared" si="339"/>
        <v>0.8245372582267857</v>
      </c>
      <c r="BG3139" s="13">
        <f t="shared" si="340"/>
        <v>0.300235511383386</v>
      </c>
      <c r="BL3139">
        <v>82.250839999999997</v>
      </c>
      <c r="BM3139">
        <v>0.82951989999999998</v>
      </c>
      <c r="BN3139">
        <v>134.55760000000001</v>
      </c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  <c r="BZ3139" s="7"/>
      <c r="CA3139" s="7"/>
      <c r="CB3139" s="7"/>
      <c r="CC3139" s="7"/>
      <c r="CD3139" s="7"/>
      <c r="CE3139" s="7"/>
      <c r="CF3139" s="7"/>
      <c r="CG3139" s="7"/>
      <c r="CH3139" s="7"/>
      <c r="CI3139" s="7"/>
      <c r="CJ3139" s="7"/>
      <c r="CK3139" s="7"/>
      <c r="CL3139" s="7"/>
      <c r="CM3139" s="7"/>
      <c r="CN3139">
        <v>100</v>
      </c>
      <c r="CO3139" s="7"/>
      <c r="CP3139" s="4">
        <f t="shared" si="341"/>
        <v>0.83379360429827654</v>
      </c>
      <c r="CQ3139" s="5">
        <f t="shared" si="342"/>
        <v>134.55765</v>
      </c>
    </row>
    <row r="3140" spans="1:95" x14ac:dyDescent="0.25">
      <c r="A3140" s="14">
        <v>43200.953969907408</v>
      </c>
      <c r="B3140" s="1">
        <v>0.95396990740740739</v>
      </c>
      <c r="D3140" s="12">
        <v>13.07502</v>
      </c>
      <c r="E3140" s="6"/>
      <c r="G3140" t="s">
        <v>128</v>
      </c>
      <c r="O3140">
        <v>95.632900000000006</v>
      </c>
      <c r="P3140">
        <v>0.29161340000000002</v>
      </c>
      <c r="Q3140">
        <v>0.82962610000000003</v>
      </c>
      <c r="AF3140">
        <v>85.191339999999997</v>
      </c>
      <c r="AG3140">
        <v>82.46808</v>
      </c>
      <c r="AH3140">
        <v>81.522570000000002</v>
      </c>
      <c r="AY3140">
        <f t="shared" ref="AY3140:AY3203" si="343">O3140-(P3140/2)</f>
        <v>95.487093300000012</v>
      </c>
      <c r="AZ3140">
        <f t="shared" ref="AZ3140:AZ3203" si="344">AVERAGE(AG3140:AH3140)</f>
        <v>81.995325000000008</v>
      </c>
      <c r="BA3140">
        <f t="shared" ref="BA3140:BA3203" si="345">AY3140/(287.058*(AZ3140+273.15))</f>
        <v>9.3663183842005305E-4</v>
      </c>
      <c r="BB3140">
        <v>-6.246428571428566E-4</v>
      </c>
      <c r="BC3140">
        <v>90</v>
      </c>
      <c r="BD3140">
        <v>0.82701000000000002</v>
      </c>
      <c r="BE3140">
        <v>-6.246428571428566E-4</v>
      </c>
      <c r="BF3140">
        <f t="shared" ref="BF3140:BF3203" si="346">Q3140+BE3140*(BC3140-AZ3140)</f>
        <v>0.82462603693750003</v>
      </c>
      <c r="BG3140" s="13">
        <f t="shared" ref="BG3140:BG3203" si="347">(BD3140-BF3140)/(BF3140-BA3140)*100</f>
        <v>0.28942500021755552</v>
      </c>
      <c r="BL3140">
        <v>82.193860000000001</v>
      </c>
      <c r="BM3140">
        <v>0.82962610000000003</v>
      </c>
      <c r="BN3140">
        <v>134.55770000000001</v>
      </c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  <c r="BZ3140" s="7"/>
      <c r="CA3140" s="7"/>
      <c r="CB3140" s="7"/>
      <c r="CC3140" s="7"/>
      <c r="CD3140" s="7"/>
      <c r="CE3140" s="7"/>
      <c r="CF3140" s="7"/>
      <c r="CG3140" s="7"/>
      <c r="CH3140" s="7"/>
      <c r="CI3140" s="7"/>
      <c r="CJ3140" s="7"/>
      <c r="CK3140" s="7"/>
      <c r="CL3140" s="7"/>
      <c r="CM3140" s="7"/>
      <c r="CN3140">
        <v>100</v>
      </c>
      <c r="CO3140" s="7"/>
      <c r="CP3140" s="4">
        <f t="shared" ref="CP3140:CP3203" si="348">(1-0)/(7454.44^2-6447.18^2)*((1/(CQ3140)*1000000)^2*(1-0.0004392*AZ3140)-6447.18^2)+0</f>
        <v>0.83384191986272982</v>
      </c>
      <c r="CQ3140" s="5">
        <f t="shared" si="342"/>
        <v>134.55765</v>
      </c>
    </row>
    <row r="3141" spans="1:95" x14ac:dyDescent="0.25">
      <c r="A3141" s="14">
        <v>43200.954143518517</v>
      </c>
      <c r="B3141" s="1">
        <v>0.95414351851851853</v>
      </c>
      <c r="D3141" s="12">
        <v>13.079179999999999</v>
      </c>
      <c r="E3141" s="6"/>
      <c r="G3141" t="s">
        <v>128</v>
      </c>
      <c r="O3141">
        <v>95.632900000000006</v>
      </c>
      <c r="P3141">
        <v>0.29161340000000002</v>
      </c>
      <c r="Q3141">
        <v>0.82951989999999998</v>
      </c>
      <c r="AF3141">
        <v>85.236320000000006</v>
      </c>
      <c r="AG3141">
        <v>82.462069999999997</v>
      </c>
      <c r="AH3141">
        <v>81.484229999999997</v>
      </c>
      <c r="AY3141">
        <f t="shared" si="343"/>
        <v>95.487093300000012</v>
      </c>
      <c r="AZ3141">
        <f t="shared" si="344"/>
        <v>81.973150000000004</v>
      </c>
      <c r="BA3141">
        <f t="shared" si="345"/>
        <v>9.3669032464100744E-4</v>
      </c>
      <c r="BB3141">
        <v>-6.246428571428566E-4</v>
      </c>
      <c r="BC3141">
        <v>90</v>
      </c>
      <c r="BD3141">
        <v>0.82701000000000002</v>
      </c>
      <c r="BE3141">
        <v>-6.246428571428566E-4</v>
      </c>
      <c r="BF3141">
        <f t="shared" si="346"/>
        <v>0.82450598548214282</v>
      </c>
      <c r="BG3141" s="13">
        <f t="shared" si="347"/>
        <v>0.30404418093055852</v>
      </c>
      <c r="BL3141">
        <v>82.216419999999999</v>
      </c>
      <c r="BM3141">
        <v>0.82951989999999998</v>
      </c>
      <c r="BN3141">
        <v>134.55770000000001</v>
      </c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  <c r="BZ3141" s="7"/>
      <c r="CA3141" s="7"/>
      <c r="CB3141" s="7"/>
      <c r="CC3141" s="7"/>
      <c r="CD3141" s="7"/>
      <c r="CE3141" s="7"/>
      <c r="CF3141" s="7"/>
      <c r="CG3141" s="7"/>
      <c r="CH3141" s="7"/>
      <c r="CI3141" s="7"/>
      <c r="CJ3141" s="7"/>
      <c r="CK3141" s="7"/>
      <c r="CL3141" s="7"/>
      <c r="CM3141" s="7"/>
      <c r="CN3141">
        <v>100</v>
      </c>
      <c r="CO3141" s="7"/>
      <c r="CP3141" s="4">
        <f t="shared" si="348"/>
        <v>0.8338803349807562</v>
      </c>
      <c r="CQ3141" s="5">
        <f t="shared" si="342"/>
        <v>134.55765</v>
      </c>
    </row>
    <row r="3142" spans="1:95" x14ac:dyDescent="0.25">
      <c r="A3142" s="14">
        <v>43200.954317129632</v>
      </c>
      <c r="B3142" s="1">
        <v>0.95431712962962967</v>
      </c>
      <c r="D3142" s="12">
        <v>13.08334</v>
      </c>
      <c r="E3142" s="6"/>
      <c r="G3142" t="s">
        <v>128</v>
      </c>
      <c r="O3142">
        <v>95.632900000000006</v>
      </c>
      <c r="P3142">
        <v>0.29161340000000002</v>
      </c>
      <c r="Q3142">
        <v>0.82962720000000001</v>
      </c>
      <c r="AF3142">
        <v>85.188469999999995</v>
      </c>
      <c r="AG3142">
        <v>82.442340000000002</v>
      </c>
      <c r="AH3142">
        <v>81.486630000000005</v>
      </c>
      <c r="AY3142">
        <f t="shared" si="343"/>
        <v>95.487093300000012</v>
      </c>
      <c r="AZ3142">
        <f t="shared" si="344"/>
        <v>81.964484999999996</v>
      </c>
      <c r="BA3142">
        <f t="shared" si="345"/>
        <v>9.3671318042979083E-4</v>
      </c>
      <c r="BB3142">
        <v>-6.246428571428566E-4</v>
      </c>
      <c r="BC3142">
        <v>90</v>
      </c>
      <c r="BD3142">
        <v>0.82701000000000002</v>
      </c>
      <c r="BE3142">
        <v>-6.246428571428566E-4</v>
      </c>
      <c r="BF3142">
        <f t="shared" si="346"/>
        <v>0.82460787295178573</v>
      </c>
      <c r="BG3142" s="13">
        <f t="shared" si="347"/>
        <v>0.29163665860063709</v>
      </c>
      <c r="BL3142">
        <v>82.224010000000007</v>
      </c>
      <c r="BM3142">
        <v>0.82962720000000001</v>
      </c>
      <c r="BN3142">
        <v>134.5575</v>
      </c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  <c r="BZ3142" s="7"/>
      <c r="CA3142" s="7"/>
      <c r="CB3142" s="7"/>
      <c r="CC3142" s="7"/>
      <c r="CD3142" s="7"/>
      <c r="CE3142" s="7"/>
      <c r="CF3142" s="7"/>
      <c r="CG3142" s="7"/>
      <c r="CH3142" s="7"/>
      <c r="CI3142" s="7"/>
      <c r="CJ3142" s="7"/>
      <c r="CK3142" s="7"/>
      <c r="CL3142" s="7"/>
      <c r="CM3142" s="7"/>
      <c r="CN3142">
        <v>100</v>
      </c>
      <c r="CO3142" s="7"/>
      <c r="CP3142" s="4">
        <f t="shared" si="348"/>
        <v>0.83389628783596226</v>
      </c>
      <c r="CQ3142" s="5">
        <f t="shared" si="342"/>
        <v>134.55763333333337</v>
      </c>
    </row>
    <row r="3143" spans="1:95" x14ac:dyDescent="0.25">
      <c r="A3143" s="14">
        <v>43200.95449074074</v>
      </c>
      <c r="B3143" s="1">
        <v>0.9544907407407407</v>
      </c>
      <c r="D3143" s="12">
        <v>13.08752</v>
      </c>
      <c r="E3143" s="6"/>
      <c r="G3143" t="s">
        <v>128</v>
      </c>
      <c r="O3143">
        <v>95.632900000000006</v>
      </c>
      <c r="P3143">
        <v>0.29161340000000002</v>
      </c>
      <c r="Q3143">
        <v>0.82953379999999999</v>
      </c>
      <c r="AF3143">
        <v>85.205539999999999</v>
      </c>
      <c r="AG3143">
        <v>82.541719999999998</v>
      </c>
      <c r="AH3143">
        <v>81.474260000000001</v>
      </c>
      <c r="AY3143">
        <f t="shared" si="343"/>
        <v>95.487093300000012</v>
      </c>
      <c r="AZ3143">
        <f t="shared" si="344"/>
        <v>82.007990000000007</v>
      </c>
      <c r="BA3143">
        <f t="shared" si="345"/>
        <v>9.3659843795443603E-4</v>
      </c>
      <c r="BB3143">
        <v>-6.246428571428566E-4</v>
      </c>
      <c r="BC3143">
        <v>90</v>
      </c>
      <c r="BD3143">
        <v>0.82701000000000002</v>
      </c>
      <c r="BE3143">
        <v>-6.246428571428566E-4</v>
      </c>
      <c r="BF3143">
        <f t="shared" si="346"/>
        <v>0.82454164803928576</v>
      </c>
      <c r="BG3143" s="13">
        <f t="shared" si="347"/>
        <v>0.29970092605783311</v>
      </c>
      <c r="BL3143">
        <v>82.219080000000005</v>
      </c>
      <c r="BM3143">
        <v>0.82953379999999999</v>
      </c>
      <c r="BN3143">
        <v>134.5575</v>
      </c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  <c r="BZ3143" s="7"/>
      <c r="CA3143" s="7"/>
      <c r="CB3143" s="7"/>
      <c r="CC3143" s="7"/>
      <c r="CD3143" s="7"/>
      <c r="CE3143" s="7"/>
      <c r="CF3143" s="7"/>
      <c r="CG3143" s="7"/>
      <c r="CH3143" s="7"/>
      <c r="CI3143" s="7"/>
      <c r="CJ3143" s="7"/>
      <c r="CK3143" s="7"/>
      <c r="CL3143" s="7"/>
      <c r="CM3143" s="7"/>
      <c r="CN3143">
        <v>100</v>
      </c>
      <c r="CO3143" s="7"/>
      <c r="CP3143" s="4">
        <f t="shared" si="348"/>
        <v>0.83382280527472707</v>
      </c>
      <c r="CQ3143" s="5">
        <f t="shared" si="342"/>
        <v>134.55760000000001</v>
      </c>
    </row>
    <row r="3144" spans="1:95" x14ac:dyDescent="0.25">
      <c r="A3144" s="14">
        <v>43200.954664351855</v>
      </c>
      <c r="B3144" s="1">
        <v>0.95466435185185183</v>
      </c>
      <c r="D3144" s="12">
        <v>13.09168</v>
      </c>
      <c r="E3144" s="6"/>
      <c r="G3144" t="s">
        <v>128</v>
      </c>
      <c r="O3144">
        <v>95.632900000000006</v>
      </c>
      <c r="P3144">
        <v>0.29161340000000002</v>
      </c>
      <c r="Q3144">
        <v>0.8296308</v>
      </c>
      <c r="AF3144">
        <v>85.124309999999994</v>
      </c>
      <c r="AG3144">
        <v>82.476519999999994</v>
      </c>
      <c r="AH3144">
        <v>81.545649999999995</v>
      </c>
      <c r="AY3144">
        <f t="shared" si="343"/>
        <v>95.487093300000012</v>
      </c>
      <c r="AZ3144">
        <f t="shared" si="344"/>
        <v>82.011084999999994</v>
      </c>
      <c r="BA3144">
        <f t="shared" si="345"/>
        <v>9.3659027610256697E-4</v>
      </c>
      <c r="BB3144">
        <v>-6.246428571428566E-4</v>
      </c>
      <c r="BC3144">
        <v>90</v>
      </c>
      <c r="BD3144">
        <v>0.82701000000000002</v>
      </c>
      <c r="BE3144">
        <v>-6.246428571428566E-4</v>
      </c>
      <c r="BF3144">
        <f t="shared" si="346"/>
        <v>0.82464058130892859</v>
      </c>
      <c r="BG3144" s="13">
        <f t="shared" si="347"/>
        <v>0.28765414722593097</v>
      </c>
      <c r="BL3144">
        <v>82.224209999999999</v>
      </c>
      <c r="BM3144">
        <v>0.8296308</v>
      </c>
      <c r="BN3144">
        <v>134.55760000000001</v>
      </c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  <c r="BZ3144" s="7"/>
      <c r="CA3144" s="7"/>
      <c r="CB3144" s="7"/>
      <c r="CC3144" s="7"/>
      <c r="CD3144" s="7"/>
      <c r="CE3144" s="7"/>
      <c r="CF3144" s="7"/>
      <c r="CG3144" s="7"/>
      <c r="CH3144" s="7"/>
      <c r="CI3144" s="7"/>
      <c r="CJ3144" s="7"/>
      <c r="CK3144" s="7"/>
      <c r="CL3144" s="7"/>
      <c r="CM3144" s="7"/>
      <c r="CN3144">
        <v>100</v>
      </c>
      <c r="CO3144" s="7"/>
      <c r="CP3144" s="4">
        <f t="shared" si="348"/>
        <v>0.83381744361165355</v>
      </c>
      <c r="CQ3144" s="5">
        <f t="shared" si="342"/>
        <v>134.55760000000001</v>
      </c>
    </row>
    <row r="3145" spans="1:95" x14ac:dyDescent="0.25">
      <c r="A3145" s="14">
        <v>43200.954837962963</v>
      </c>
      <c r="B3145" s="1">
        <v>0.95483796296296297</v>
      </c>
      <c r="D3145" s="12">
        <v>13.095840000000001</v>
      </c>
      <c r="E3145" s="6"/>
      <c r="G3145" t="s">
        <v>128</v>
      </c>
      <c r="O3145">
        <v>95.632900000000006</v>
      </c>
      <c r="P3145">
        <v>0.29161340000000002</v>
      </c>
      <c r="Q3145">
        <v>0.82951989999999998</v>
      </c>
      <c r="AF3145">
        <v>84.973269999999999</v>
      </c>
      <c r="AG3145">
        <v>82.454639999999998</v>
      </c>
      <c r="AH3145">
        <v>81.45872</v>
      </c>
      <c r="AY3145">
        <f t="shared" si="343"/>
        <v>95.487093300000012</v>
      </c>
      <c r="AZ3145">
        <f t="shared" si="344"/>
        <v>81.956680000000006</v>
      </c>
      <c r="BA3145">
        <f t="shared" si="345"/>
        <v>9.3673376873968468E-4</v>
      </c>
      <c r="BB3145">
        <v>-6.246428571428566E-4</v>
      </c>
      <c r="BC3145">
        <v>90</v>
      </c>
      <c r="BD3145">
        <v>0.82701000000000002</v>
      </c>
      <c r="BE3145">
        <v>-6.246428571428566E-4</v>
      </c>
      <c r="BF3145">
        <f t="shared" si="346"/>
        <v>0.82449569761428565</v>
      </c>
      <c r="BG3145" s="13">
        <f t="shared" si="347"/>
        <v>0.30529719134790656</v>
      </c>
      <c r="BL3145">
        <v>82.240610000000004</v>
      </c>
      <c r="BM3145">
        <v>0.82951989999999998</v>
      </c>
      <c r="BN3145">
        <v>134.55760000000001</v>
      </c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>
        <v>100</v>
      </c>
      <c r="CO3145" s="7"/>
      <c r="CP3145" s="4">
        <f t="shared" si="348"/>
        <v>0.83391169281343214</v>
      </c>
      <c r="CQ3145" s="5">
        <f t="shared" ref="CQ3145:CQ3208" si="349">AVERAGE(BN3140:BN3145)</f>
        <v>134.55760000000001</v>
      </c>
    </row>
    <row r="3146" spans="1:95" x14ac:dyDescent="0.25">
      <c r="A3146" s="14">
        <v>43200.955011574071</v>
      </c>
      <c r="B3146" s="1">
        <v>0.955011574074074</v>
      </c>
      <c r="D3146" s="12">
        <v>13.1</v>
      </c>
      <c r="E3146" s="6"/>
      <c r="G3146" t="s">
        <v>128</v>
      </c>
      <c r="O3146">
        <v>95.632900000000006</v>
      </c>
      <c r="P3146">
        <v>0.29161340000000002</v>
      </c>
      <c r="Q3146">
        <v>0.82951989999999998</v>
      </c>
      <c r="AF3146">
        <v>84.971720000000005</v>
      </c>
      <c r="AG3146">
        <v>82.514340000000004</v>
      </c>
      <c r="AH3146">
        <v>81.443820000000002</v>
      </c>
      <c r="AY3146">
        <f t="shared" si="343"/>
        <v>95.487093300000012</v>
      </c>
      <c r="AZ3146">
        <f t="shared" si="344"/>
        <v>81.97908000000001</v>
      </c>
      <c r="BA3146">
        <f t="shared" si="345"/>
        <v>9.3667468364189491E-4</v>
      </c>
      <c r="BB3146">
        <v>-6.246428571428566E-4</v>
      </c>
      <c r="BC3146">
        <v>90</v>
      </c>
      <c r="BD3146">
        <v>0.82701000000000002</v>
      </c>
      <c r="BE3146">
        <v>-6.246428571428566E-4</v>
      </c>
      <c r="BF3146">
        <f t="shared" si="346"/>
        <v>0.82450968961428572</v>
      </c>
      <c r="BG3146" s="13">
        <f t="shared" si="347"/>
        <v>0.30359304401503001</v>
      </c>
      <c r="BL3146">
        <v>82.22739</v>
      </c>
      <c r="BM3146">
        <v>0.82951989999999998</v>
      </c>
      <c r="BN3146">
        <v>134.5575</v>
      </c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  <c r="BZ3146" s="7"/>
      <c r="CA3146" s="7"/>
      <c r="CB3146" s="7"/>
      <c r="CC3146" s="7"/>
      <c r="CD3146" s="7"/>
      <c r="CE3146" s="7"/>
      <c r="CF3146" s="7"/>
      <c r="CG3146" s="7"/>
      <c r="CH3146" s="7"/>
      <c r="CI3146" s="7"/>
      <c r="CJ3146" s="7"/>
      <c r="CK3146" s="7"/>
      <c r="CL3146" s="7"/>
      <c r="CM3146" s="7"/>
      <c r="CN3146">
        <v>100</v>
      </c>
      <c r="CO3146" s="7"/>
      <c r="CP3146" s="4">
        <f t="shared" si="348"/>
        <v>0.83387477175937741</v>
      </c>
      <c r="CQ3146" s="5">
        <f t="shared" si="349"/>
        <v>134.55756666666667</v>
      </c>
    </row>
    <row r="3147" spans="1:95" x14ac:dyDescent="0.25">
      <c r="A3147" s="14">
        <v>43200.955185185187</v>
      </c>
      <c r="B3147" s="1">
        <v>0.95518518518518514</v>
      </c>
      <c r="D3147" s="12">
        <v>13.104189999999999</v>
      </c>
      <c r="E3147" s="6"/>
      <c r="G3147" t="s">
        <v>128</v>
      </c>
      <c r="O3147">
        <v>95.632900000000006</v>
      </c>
      <c r="P3147">
        <v>0.29161340000000002</v>
      </c>
      <c r="Q3147">
        <v>0.82951989999999998</v>
      </c>
      <c r="AF3147">
        <v>85.007750000000001</v>
      </c>
      <c r="AG3147">
        <v>82.506799999999998</v>
      </c>
      <c r="AH3147">
        <v>81.46857</v>
      </c>
      <c r="AY3147">
        <f t="shared" si="343"/>
        <v>95.487093300000012</v>
      </c>
      <c r="AZ3147">
        <f t="shared" si="344"/>
        <v>81.987684999999999</v>
      </c>
      <c r="BA3147">
        <f t="shared" si="345"/>
        <v>9.3665198797766912E-4</v>
      </c>
      <c r="BB3147">
        <v>-6.246428571428566E-4</v>
      </c>
      <c r="BC3147">
        <v>90</v>
      </c>
      <c r="BD3147">
        <v>0.82701000000000002</v>
      </c>
      <c r="BE3147">
        <v>-6.246428571428566E-4</v>
      </c>
      <c r="BF3147">
        <f t="shared" si="346"/>
        <v>0.82451506466607138</v>
      </c>
      <c r="BG3147" s="13">
        <f t="shared" si="347"/>
        <v>0.30293840823433726</v>
      </c>
      <c r="BL3147">
        <v>82.239019999999996</v>
      </c>
      <c r="BM3147">
        <v>0.82951989999999998</v>
      </c>
      <c r="BN3147">
        <v>134.5574</v>
      </c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>
        <v>100</v>
      </c>
      <c r="CO3147" s="7"/>
      <c r="CP3147" s="4">
        <f t="shared" si="348"/>
        <v>0.83386269057231699</v>
      </c>
      <c r="CQ3147" s="5">
        <f t="shared" si="349"/>
        <v>134.55751666666666</v>
      </c>
    </row>
    <row r="3148" spans="1:95" x14ac:dyDescent="0.25">
      <c r="A3148" s="14">
        <v>43200.955358796295</v>
      </c>
      <c r="B3148" s="1">
        <v>0.95535879629629628</v>
      </c>
      <c r="D3148" s="12">
        <v>13.10835</v>
      </c>
      <c r="E3148" s="6"/>
      <c r="G3148" t="s">
        <v>128</v>
      </c>
      <c r="O3148">
        <v>95.632900000000006</v>
      </c>
      <c r="P3148">
        <v>0.29161340000000002</v>
      </c>
      <c r="Q3148">
        <v>0.82951989999999998</v>
      </c>
      <c r="AF3148">
        <v>85.13006</v>
      </c>
      <c r="AG3148">
        <v>82.494770000000003</v>
      </c>
      <c r="AH3148">
        <v>81.438630000000003</v>
      </c>
      <c r="AY3148">
        <f t="shared" si="343"/>
        <v>95.487093300000012</v>
      </c>
      <c r="AZ3148">
        <f t="shared" si="344"/>
        <v>81.966700000000003</v>
      </c>
      <c r="BA3148">
        <f t="shared" si="345"/>
        <v>9.3670733778793624E-4</v>
      </c>
      <c r="BB3148">
        <v>-6.246428571428566E-4</v>
      </c>
      <c r="BC3148">
        <v>90</v>
      </c>
      <c r="BD3148">
        <v>0.82701000000000002</v>
      </c>
      <c r="BE3148">
        <v>-6.246428571428566E-4</v>
      </c>
      <c r="BF3148">
        <f t="shared" si="346"/>
        <v>0.82450195653571423</v>
      </c>
      <c r="BG3148" s="13">
        <f t="shared" si="347"/>
        <v>0.30453488254007638</v>
      </c>
      <c r="BL3148">
        <v>82.259810000000002</v>
      </c>
      <c r="BM3148">
        <v>0.82951989999999998</v>
      </c>
      <c r="BN3148">
        <v>134.55760000000001</v>
      </c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  <c r="BZ3148" s="7"/>
      <c r="CA3148" s="7"/>
      <c r="CB3148" s="7"/>
      <c r="CC3148" s="7"/>
      <c r="CD3148" s="7"/>
      <c r="CE3148" s="7"/>
      <c r="CF3148" s="7"/>
      <c r="CG3148" s="7"/>
      <c r="CH3148" s="7"/>
      <c r="CI3148" s="7"/>
      <c r="CJ3148" s="7"/>
      <c r="CK3148" s="7"/>
      <c r="CL3148" s="7"/>
      <c r="CM3148" s="7"/>
      <c r="CN3148">
        <v>100</v>
      </c>
      <c r="CO3148" s="7"/>
      <c r="CP3148" s="4">
        <f t="shared" si="348"/>
        <v>0.83389810230848793</v>
      </c>
      <c r="CQ3148" s="5">
        <f t="shared" si="349"/>
        <v>134.55753333333334</v>
      </c>
    </row>
    <row r="3149" spans="1:95" x14ac:dyDescent="0.25">
      <c r="A3149" s="14">
        <v>43200.95553240741</v>
      </c>
      <c r="B3149" s="1">
        <v>0.9555324074074073</v>
      </c>
      <c r="D3149" s="12">
        <v>13.11251</v>
      </c>
      <c r="E3149" s="6"/>
      <c r="G3149" t="s">
        <v>128</v>
      </c>
      <c r="O3149">
        <v>95.632900000000006</v>
      </c>
      <c r="P3149">
        <v>0.29161340000000002</v>
      </c>
      <c r="Q3149">
        <v>0.82951989999999998</v>
      </c>
      <c r="AF3149">
        <v>85.117549999999994</v>
      </c>
      <c r="AG3149">
        <v>82.551119999999997</v>
      </c>
      <c r="AH3149">
        <v>81.512770000000003</v>
      </c>
      <c r="AY3149">
        <f t="shared" si="343"/>
        <v>95.487093300000012</v>
      </c>
      <c r="AZ3149">
        <f t="shared" si="344"/>
        <v>82.031945000000007</v>
      </c>
      <c r="BA3149">
        <f t="shared" si="345"/>
        <v>9.3653526972221858E-4</v>
      </c>
      <c r="BB3149">
        <v>-6.246428571428566E-4</v>
      </c>
      <c r="BC3149">
        <v>90</v>
      </c>
      <c r="BD3149">
        <v>0.82701000000000002</v>
      </c>
      <c r="BE3149">
        <v>-6.246428571428566E-4</v>
      </c>
      <c r="BF3149">
        <f t="shared" si="346"/>
        <v>0.82454271135892854</v>
      </c>
      <c r="BG3149" s="13">
        <f t="shared" si="347"/>
        <v>0.29957141079090804</v>
      </c>
      <c r="BL3149">
        <v>82.226200000000006</v>
      </c>
      <c r="BM3149">
        <v>0.82951989999999998</v>
      </c>
      <c r="BN3149">
        <v>134.5575</v>
      </c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>
        <v>100</v>
      </c>
      <c r="CO3149" s="7"/>
      <c r="CP3149" s="4">
        <f t="shared" si="348"/>
        <v>0.8337850741812316</v>
      </c>
      <c r="CQ3149" s="5">
        <f t="shared" si="349"/>
        <v>134.55753333333334</v>
      </c>
    </row>
    <row r="3150" spans="1:95" x14ac:dyDescent="0.25">
      <c r="A3150" s="14">
        <v>43200.955706018518</v>
      </c>
      <c r="B3150" s="1">
        <v>0.95570601851851855</v>
      </c>
      <c r="D3150" s="12">
        <v>13.116669999999999</v>
      </c>
      <c r="E3150" s="6"/>
      <c r="G3150" t="s">
        <v>128</v>
      </c>
      <c r="O3150">
        <v>95.632900000000006</v>
      </c>
      <c r="P3150">
        <v>0.29161340000000002</v>
      </c>
      <c r="Q3150">
        <v>0.82951989999999998</v>
      </c>
      <c r="AF3150">
        <v>85.165509999999998</v>
      </c>
      <c r="AG3150">
        <v>82.519030000000001</v>
      </c>
      <c r="AH3150">
        <v>81.498429999999999</v>
      </c>
      <c r="AY3150">
        <f t="shared" si="343"/>
        <v>95.487093300000012</v>
      </c>
      <c r="AZ3150">
        <f t="shared" si="344"/>
        <v>82.00873</v>
      </c>
      <c r="BA3150">
        <f t="shared" si="345"/>
        <v>9.3659648648095235E-4</v>
      </c>
      <c r="BB3150">
        <v>-6.246428571428566E-4</v>
      </c>
      <c r="BC3150">
        <v>90</v>
      </c>
      <c r="BD3150">
        <v>0.82701000000000002</v>
      </c>
      <c r="BE3150">
        <v>-6.246428571428566E-4</v>
      </c>
      <c r="BF3150">
        <f t="shared" si="346"/>
        <v>0.82452821027500001</v>
      </c>
      <c r="BG3150" s="13">
        <f t="shared" si="347"/>
        <v>0.30133742056743279</v>
      </c>
      <c r="BL3150">
        <v>82.249709999999993</v>
      </c>
      <c r="BM3150">
        <v>0.82951989999999998</v>
      </c>
      <c r="BN3150">
        <v>134.5574</v>
      </c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  <c r="BZ3150" s="7"/>
      <c r="CA3150" s="7"/>
      <c r="CB3150" s="7"/>
      <c r="CC3150" s="7"/>
      <c r="CD3150" s="7"/>
      <c r="CE3150" s="7"/>
      <c r="CF3150" s="7"/>
      <c r="CG3150" s="7"/>
      <c r="CH3150" s="7"/>
      <c r="CI3150" s="7"/>
      <c r="CJ3150" s="7"/>
      <c r="CK3150" s="7"/>
      <c r="CL3150" s="7"/>
      <c r="CM3150" s="7"/>
      <c r="CN3150">
        <v>100</v>
      </c>
      <c r="CO3150" s="7"/>
      <c r="CP3150" s="4">
        <f t="shared" si="348"/>
        <v>0.83382717487655622</v>
      </c>
      <c r="CQ3150" s="5">
        <f t="shared" si="349"/>
        <v>134.5575</v>
      </c>
    </row>
    <row r="3151" spans="1:95" x14ac:dyDescent="0.25">
      <c r="A3151" s="14">
        <v>43200.955879629626</v>
      </c>
      <c r="B3151" s="1">
        <v>0.95587962962962969</v>
      </c>
      <c r="D3151" s="12">
        <v>13.120850000000001</v>
      </c>
      <c r="E3151" s="6"/>
      <c r="G3151" t="s">
        <v>128</v>
      </c>
      <c r="O3151">
        <v>95.632900000000006</v>
      </c>
      <c r="P3151">
        <v>0.29161340000000002</v>
      </c>
      <c r="Q3151">
        <v>0.82951989999999998</v>
      </c>
      <c r="AF3151">
        <v>85.169880000000006</v>
      </c>
      <c r="AG3151">
        <v>82.487499999999997</v>
      </c>
      <c r="AH3151">
        <v>81.474729999999994</v>
      </c>
      <c r="AY3151">
        <f t="shared" si="343"/>
        <v>95.487093300000012</v>
      </c>
      <c r="AZ3151">
        <f t="shared" si="344"/>
        <v>81.981114999999988</v>
      </c>
      <c r="BA3151">
        <f t="shared" si="345"/>
        <v>9.366693162356027E-4</v>
      </c>
      <c r="BB3151">
        <v>-6.246428571428566E-4</v>
      </c>
      <c r="BC3151">
        <v>90</v>
      </c>
      <c r="BD3151">
        <v>0.82701000000000002</v>
      </c>
      <c r="BE3151">
        <v>-6.246428571428566E-4</v>
      </c>
      <c r="BF3151">
        <f t="shared" si="346"/>
        <v>0.82451096076249997</v>
      </c>
      <c r="BG3151" s="13">
        <f t="shared" si="347"/>
        <v>0.30343822815444338</v>
      </c>
      <c r="BL3151">
        <v>82.274870000000007</v>
      </c>
      <c r="BM3151">
        <v>0.82951989999999998</v>
      </c>
      <c r="BN3151">
        <v>134.5575</v>
      </c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  <c r="BZ3151" s="7"/>
      <c r="CA3151" s="7"/>
      <c r="CB3151" s="7"/>
      <c r="CC3151" s="7"/>
      <c r="CD3151" s="7"/>
      <c r="CE3151" s="7"/>
      <c r="CF3151" s="7"/>
      <c r="CG3151" s="7"/>
      <c r="CH3151" s="7"/>
      <c r="CI3151" s="7"/>
      <c r="CJ3151" s="7"/>
      <c r="CK3151" s="7"/>
      <c r="CL3151" s="7"/>
      <c r="CM3151" s="7"/>
      <c r="CN3151">
        <v>100</v>
      </c>
      <c r="CO3151" s="7"/>
      <c r="CP3151" s="4">
        <f t="shared" si="348"/>
        <v>0.83387595608636877</v>
      </c>
      <c r="CQ3151" s="5">
        <f t="shared" si="349"/>
        <v>134.55748333333335</v>
      </c>
    </row>
    <row r="3152" spans="1:95" x14ac:dyDescent="0.25">
      <c r="A3152" s="14">
        <v>43200.956053240741</v>
      </c>
      <c r="B3152" s="1">
        <v>0.95605324074074083</v>
      </c>
      <c r="D3152" s="12">
        <v>13.12501</v>
      </c>
      <c r="E3152" s="6"/>
      <c r="G3152" t="s">
        <v>128</v>
      </c>
      <c r="O3152">
        <v>95.632900000000006</v>
      </c>
      <c r="P3152">
        <v>0.29161340000000002</v>
      </c>
      <c r="Q3152">
        <v>0.82951989999999998</v>
      </c>
      <c r="AF3152">
        <v>85.190380000000005</v>
      </c>
      <c r="AG3152">
        <v>82.429159999999996</v>
      </c>
      <c r="AH3152">
        <v>81.497280000000003</v>
      </c>
      <c r="AY3152">
        <f t="shared" si="343"/>
        <v>95.487093300000012</v>
      </c>
      <c r="AZ3152">
        <f t="shared" si="344"/>
        <v>81.963220000000007</v>
      </c>
      <c r="BA3152">
        <f t="shared" si="345"/>
        <v>9.3671651723086294E-4</v>
      </c>
      <c r="BB3152">
        <v>-6.246428571428566E-4</v>
      </c>
      <c r="BC3152">
        <v>90</v>
      </c>
      <c r="BD3152">
        <v>0.82701000000000002</v>
      </c>
      <c r="BE3152">
        <v>-6.246428571428566E-4</v>
      </c>
      <c r="BF3152">
        <f t="shared" si="346"/>
        <v>0.82449978277857139</v>
      </c>
      <c r="BG3152" s="13">
        <f t="shared" si="347"/>
        <v>0.30479963517840286</v>
      </c>
      <c r="BL3152">
        <v>82.289500000000004</v>
      </c>
      <c r="BM3152">
        <v>0.82951989999999998</v>
      </c>
      <c r="BN3152">
        <v>134.5574</v>
      </c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  <c r="BZ3152" s="7"/>
      <c r="CA3152" s="7"/>
      <c r="CB3152" s="7"/>
      <c r="CC3152" s="7"/>
      <c r="CD3152" s="7"/>
      <c r="CE3152" s="7"/>
      <c r="CF3152" s="7"/>
      <c r="CG3152" s="7"/>
      <c r="CH3152" s="7"/>
      <c r="CI3152" s="7"/>
      <c r="CJ3152" s="7"/>
      <c r="CK3152" s="7"/>
      <c r="CL3152" s="7"/>
      <c r="CM3152" s="7"/>
      <c r="CN3152">
        <v>100</v>
      </c>
      <c r="CO3152" s="7"/>
      <c r="CP3152" s="4">
        <f t="shared" si="348"/>
        <v>0.83390789871979654</v>
      </c>
      <c r="CQ3152" s="5">
        <f t="shared" si="349"/>
        <v>134.55746666666667</v>
      </c>
    </row>
    <row r="3153" spans="1:95" x14ac:dyDescent="0.25">
      <c r="A3153" s="14">
        <v>43200.956226851849</v>
      </c>
      <c r="B3153" s="1">
        <v>0.95622685185185186</v>
      </c>
      <c r="D3153" s="12">
        <v>13.12918</v>
      </c>
      <c r="E3153" s="6"/>
      <c r="G3153" t="s">
        <v>128</v>
      </c>
      <c r="O3153">
        <v>95.632900000000006</v>
      </c>
      <c r="P3153">
        <v>0.29161340000000002</v>
      </c>
      <c r="Q3153">
        <v>0.82954899999999998</v>
      </c>
      <c r="AF3153">
        <v>85.172420000000002</v>
      </c>
      <c r="AG3153">
        <v>82.491780000000006</v>
      </c>
      <c r="AH3153">
        <v>81.516149999999996</v>
      </c>
      <c r="AY3153">
        <f t="shared" si="343"/>
        <v>95.487093300000012</v>
      </c>
      <c r="AZ3153">
        <f t="shared" si="344"/>
        <v>82.003964999999994</v>
      </c>
      <c r="BA3153">
        <f t="shared" si="345"/>
        <v>9.3660905253032225E-4</v>
      </c>
      <c r="BB3153">
        <v>-6.246428571428566E-4</v>
      </c>
      <c r="BC3153">
        <v>90</v>
      </c>
      <c r="BD3153">
        <v>0.82701000000000002</v>
      </c>
      <c r="BE3153">
        <v>-6.246428571428566E-4</v>
      </c>
      <c r="BF3153">
        <f t="shared" si="346"/>
        <v>0.82455433385178567</v>
      </c>
      <c r="BG3153" s="13">
        <f t="shared" si="347"/>
        <v>0.2981560588454899</v>
      </c>
      <c r="BL3153">
        <v>82.235659999999996</v>
      </c>
      <c r="BM3153">
        <v>0.82954899999999998</v>
      </c>
      <c r="BN3153">
        <v>134.5573</v>
      </c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  <c r="BZ3153" s="7"/>
      <c r="CA3153" s="7"/>
      <c r="CB3153" s="7"/>
      <c r="CC3153" s="7"/>
      <c r="CD3153" s="7"/>
      <c r="CE3153" s="7"/>
      <c r="CF3153" s="7"/>
      <c r="CG3153" s="7"/>
      <c r="CH3153" s="7"/>
      <c r="CI3153" s="7"/>
      <c r="CJ3153" s="7"/>
      <c r="CK3153" s="7"/>
      <c r="CL3153" s="7"/>
      <c r="CM3153" s="7"/>
      <c r="CN3153">
        <v>100</v>
      </c>
      <c r="CO3153" s="7"/>
      <c r="CP3153" s="4">
        <f t="shared" si="348"/>
        <v>0.83383825538392176</v>
      </c>
      <c r="CQ3153" s="5">
        <f t="shared" si="349"/>
        <v>134.55745000000002</v>
      </c>
    </row>
    <row r="3154" spans="1:95" x14ac:dyDescent="0.25">
      <c r="A3154" s="14">
        <v>43200.956400462965</v>
      </c>
      <c r="B3154" s="1">
        <v>0.95640046296296299</v>
      </c>
      <c r="D3154" s="12">
        <v>13.133330000000001</v>
      </c>
      <c r="E3154" s="6"/>
      <c r="G3154" t="s">
        <v>128</v>
      </c>
      <c r="O3154">
        <v>95.632900000000006</v>
      </c>
      <c r="P3154">
        <v>0.29161340000000002</v>
      </c>
      <c r="Q3154">
        <v>0.82951989999999998</v>
      </c>
      <c r="AF3154">
        <v>85.211209999999994</v>
      </c>
      <c r="AG3154">
        <v>82.566640000000007</v>
      </c>
      <c r="AH3154">
        <v>81.538480000000007</v>
      </c>
      <c r="AY3154">
        <f t="shared" si="343"/>
        <v>95.487093300000012</v>
      </c>
      <c r="AZ3154">
        <f t="shared" si="344"/>
        <v>82.05256</v>
      </c>
      <c r="BA3154">
        <f t="shared" si="345"/>
        <v>9.3648091573731124E-4</v>
      </c>
      <c r="BB3154">
        <v>-6.246428571428566E-4</v>
      </c>
      <c r="BC3154">
        <v>90</v>
      </c>
      <c r="BD3154">
        <v>0.82701000000000002</v>
      </c>
      <c r="BE3154">
        <v>-6.246428571428566E-4</v>
      </c>
      <c r="BF3154">
        <f t="shared" si="346"/>
        <v>0.82455558837142851</v>
      </c>
      <c r="BG3154" s="13">
        <f t="shared" si="347"/>
        <v>0.2980032403757169</v>
      </c>
      <c r="BL3154">
        <v>82.243030000000005</v>
      </c>
      <c r="BM3154">
        <v>0.82951989999999998</v>
      </c>
      <c r="BN3154">
        <v>134.55719999999999</v>
      </c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  <c r="BZ3154" s="7"/>
      <c r="CA3154" s="7"/>
      <c r="CB3154" s="7"/>
      <c r="CC3154" s="7"/>
      <c r="CD3154" s="7"/>
      <c r="CE3154" s="7"/>
      <c r="CF3154" s="7"/>
      <c r="CG3154" s="7"/>
      <c r="CH3154" s="7"/>
      <c r="CI3154" s="7"/>
      <c r="CJ3154" s="7"/>
      <c r="CK3154" s="7"/>
      <c r="CL3154" s="7"/>
      <c r="CM3154" s="7"/>
      <c r="CN3154">
        <v>100</v>
      </c>
      <c r="CO3154" s="7"/>
      <c r="CP3154" s="4">
        <f t="shared" si="348"/>
        <v>0.83375783865890618</v>
      </c>
      <c r="CQ3154" s="5">
        <f t="shared" si="349"/>
        <v>134.55738333333332</v>
      </c>
    </row>
    <row r="3155" spans="1:95" x14ac:dyDescent="0.25">
      <c r="A3155" s="14">
        <v>43200.956574074073</v>
      </c>
      <c r="B3155" s="1">
        <v>0.95657407407407413</v>
      </c>
      <c r="D3155" s="12">
        <v>13.13752</v>
      </c>
      <c r="E3155" s="6"/>
      <c r="G3155" t="s">
        <v>128</v>
      </c>
      <c r="O3155">
        <v>95.632900000000006</v>
      </c>
      <c r="P3155">
        <v>0.29161340000000002</v>
      </c>
      <c r="Q3155">
        <v>0.82951989999999998</v>
      </c>
      <c r="AF3155">
        <v>85.195480000000003</v>
      </c>
      <c r="AG3155">
        <v>82.424610000000001</v>
      </c>
      <c r="AH3155">
        <v>81.511219999999994</v>
      </c>
      <c r="AY3155">
        <f t="shared" si="343"/>
        <v>95.487093300000012</v>
      </c>
      <c r="AZ3155">
        <f t="shared" si="344"/>
        <v>81.967915000000005</v>
      </c>
      <c r="BA3155">
        <f t="shared" si="345"/>
        <v>9.3670413293859645E-4</v>
      </c>
      <c r="BB3155">
        <v>-6.246428571428566E-4</v>
      </c>
      <c r="BC3155">
        <v>90</v>
      </c>
      <c r="BD3155">
        <v>0.82701000000000002</v>
      </c>
      <c r="BE3155">
        <v>-6.246428571428566E-4</v>
      </c>
      <c r="BF3155">
        <f t="shared" si="346"/>
        <v>0.82450271547678566</v>
      </c>
      <c r="BG3155" s="13">
        <f t="shared" si="347"/>
        <v>0.30444244768225903</v>
      </c>
      <c r="BL3155">
        <v>82.267629999999997</v>
      </c>
      <c r="BM3155">
        <v>0.82951989999999998</v>
      </c>
      <c r="BN3155">
        <v>134.5573</v>
      </c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  <c r="BZ3155" s="7"/>
      <c r="CA3155" s="7"/>
      <c r="CB3155" s="7"/>
      <c r="CC3155" s="7"/>
      <c r="CD3155" s="7"/>
      <c r="CE3155" s="7"/>
      <c r="CF3155" s="7"/>
      <c r="CG3155" s="7"/>
      <c r="CH3155" s="7"/>
      <c r="CI3155" s="7"/>
      <c r="CJ3155" s="7"/>
      <c r="CK3155" s="7"/>
      <c r="CL3155" s="7"/>
      <c r="CM3155" s="7"/>
      <c r="CN3155">
        <v>100</v>
      </c>
      <c r="CO3155" s="7"/>
      <c r="CP3155" s="4">
        <f t="shared" si="348"/>
        <v>0.83390635887886122</v>
      </c>
      <c r="CQ3155" s="5">
        <f t="shared" si="349"/>
        <v>134.55735000000001</v>
      </c>
    </row>
    <row r="3156" spans="1:95" x14ac:dyDescent="0.25">
      <c r="A3156" s="14">
        <v>43200.956747685188</v>
      </c>
      <c r="B3156" s="1">
        <v>0.95674768518518516</v>
      </c>
      <c r="D3156" s="12">
        <v>13.141679999999999</v>
      </c>
      <c r="E3156" s="6"/>
      <c r="G3156" t="s">
        <v>128</v>
      </c>
      <c r="O3156">
        <v>95.632900000000006</v>
      </c>
      <c r="P3156">
        <v>0.29161340000000002</v>
      </c>
      <c r="Q3156">
        <v>0.82951989999999998</v>
      </c>
      <c r="AF3156">
        <v>85.060410000000005</v>
      </c>
      <c r="AG3156">
        <v>82.462829999999997</v>
      </c>
      <c r="AH3156">
        <v>81.512280000000004</v>
      </c>
      <c r="AY3156">
        <f t="shared" si="343"/>
        <v>95.487093300000012</v>
      </c>
      <c r="AZ3156">
        <f t="shared" si="344"/>
        <v>81.987555</v>
      </c>
      <c r="BA3156">
        <f t="shared" si="345"/>
        <v>9.3665233084413513E-4</v>
      </c>
      <c r="BB3156">
        <v>-6.246428571428566E-4</v>
      </c>
      <c r="BC3156">
        <v>90</v>
      </c>
      <c r="BD3156">
        <v>0.82701000000000002</v>
      </c>
      <c r="BE3156">
        <v>-6.246428571428566E-4</v>
      </c>
      <c r="BF3156">
        <f t="shared" si="346"/>
        <v>0.82451498346249996</v>
      </c>
      <c r="BG3156" s="13">
        <f t="shared" si="347"/>
        <v>0.30294829807769824</v>
      </c>
      <c r="BL3156">
        <v>82.229849999999999</v>
      </c>
      <c r="BM3156">
        <v>0.82951989999999998</v>
      </c>
      <c r="BN3156">
        <v>134.5573</v>
      </c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  <c r="BZ3156" s="7"/>
      <c r="CA3156" s="7"/>
      <c r="CB3156" s="7"/>
      <c r="CC3156" s="7"/>
      <c r="CD3156" s="7"/>
      <c r="CE3156" s="7"/>
      <c r="CF3156" s="7"/>
      <c r="CG3156" s="7"/>
      <c r="CH3156" s="7"/>
      <c r="CI3156" s="7"/>
      <c r="CJ3156" s="7"/>
      <c r="CK3156" s="7"/>
      <c r="CL3156" s="7"/>
      <c r="CM3156" s="7"/>
      <c r="CN3156">
        <v>100</v>
      </c>
      <c r="CO3156" s="7"/>
      <c r="CP3156" s="4">
        <f t="shared" si="348"/>
        <v>0.8338732770842483</v>
      </c>
      <c r="CQ3156" s="5">
        <f t="shared" si="349"/>
        <v>134.55733333333333</v>
      </c>
    </row>
    <row r="3157" spans="1:95" x14ac:dyDescent="0.25">
      <c r="A3157" s="14">
        <v>43200.956921296296</v>
      </c>
      <c r="B3157" s="1">
        <v>0.9569212962962963</v>
      </c>
      <c r="D3157" s="12">
        <v>13.14584</v>
      </c>
      <c r="E3157" s="6"/>
      <c r="G3157" t="s">
        <v>128</v>
      </c>
      <c r="O3157">
        <v>95.632900000000006</v>
      </c>
      <c r="P3157">
        <v>0.29161340000000002</v>
      </c>
      <c r="Q3157">
        <v>0.82951989999999998</v>
      </c>
      <c r="AF3157">
        <v>85.146519999999995</v>
      </c>
      <c r="AG3157">
        <v>82.50206</v>
      </c>
      <c r="AH3157">
        <v>81.596789999999999</v>
      </c>
      <c r="AY3157">
        <f t="shared" si="343"/>
        <v>95.487093300000012</v>
      </c>
      <c r="AZ3157">
        <f t="shared" si="344"/>
        <v>82.049424999999999</v>
      </c>
      <c r="BA3157">
        <f t="shared" si="345"/>
        <v>9.3648918114390878E-4</v>
      </c>
      <c r="BB3157">
        <v>-6.246428571428566E-4</v>
      </c>
      <c r="BC3157">
        <v>90</v>
      </c>
      <c r="BD3157">
        <v>0.82701000000000002</v>
      </c>
      <c r="BE3157">
        <v>-6.246428571428566E-4</v>
      </c>
      <c r="BF3157">
        <f t="shared" si="346"/>
        <v>0.82455363011607141</v>
      </c>
      <c r="BG3157" s="13">
        <f t="shared" si="347"/>
        <v>0.29824171472928152</v>
      </c>
      <c r="BL3157">
        <v>82.275009999999995</v>
      </c>
      <c r="BM3157">
        <v>0.82951989999999998</v>
      </c>
      <c r="BN3157">
        <v>134.5573</v>
      </c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>
        <v>100</v>
      </c>
      <c r="CO3157" s="7"/>
      <c r="CP3157" s="4">
        <f t="shared" si="348"/>
        <v>0.83376797919383205</v>
      </c>
      <c r="CQ3157" s="5">
        <f t="shared" si="349"/>
        <v>134.55729999999997</v>
      </c>
    </row>
    <row r="3158" spans="1:95" x14ac:dyDescent="0.25">
      <c r="A3158" s="14">
        <v>43200.957094907404</v>
      </c>
      <c r="B3158" s="1">
        <v>0.95709490740740744</v>
      </c>
      <c r="D3158" s="12">
        <v>13.15</v>
      </c>
      <c r="E3158" s="6"/>
      <c r="G3158" t="s">
        <v>128</v>
      </c>
      <c r="O3158">
        <v>95.632900000000006</v>
      </c>
      <c r="P3158">
        <v>0.29161340000000002</v>
      </c>
      <c r="Q3158">
        <v>0.82951989999999998</v>
      </c>
      <c r="AF3158">
        <v>85.081190000000007</v>
      </c>
      <c r="AG3158">
        <v>82.527709999999999</v>
      </c>
      <c r="AH3158">
        <v>81.516620000000003</v>
      </c>
      <c r="AY3158">
        <f t="shared" si="343"/>
        <v>95.487093300000012</v>
      </c>
      <c r="AZ3158">
        <f t="shared" si="344"/>
        <v>82.022165000000001</v>
      </c>
      <c r="BA3158">
        <f t="shared" si="345"/>
        <v>9.3656105810272958E-4</v>
      </c>
      <c r="BB3158">
        <v>-6.246428571428566E-4</v>
      </c>
      <c r="BC3158">
        <v>90</v>
      </c>
      <c r="BD3158">
        <v>0.82701000000000002</v>
      </c>
      <c r="BE3158">
        <v>-6.246428571428566E-4</v>
      </c>
      <c r="BF3158">
        <f t="shared" si="346"/>
        <v>0.82453660235178572</v>
      </c>
      <c r="BG3158" s="13">
        <f t="shared" si="347"/>
        <v>0.300315386620085</v>
      </c>
      <c r="BL3158">
        <v>82.241259999999997</v>
      </c>
      <c r="BM3158">
        <v>0.82951989999999998</v>
      </c>
      <c r="BN3158">
        <v>134.55719999999999</v>
      </c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  <c r="BZ3158" s="7"/>
      <c r="CA3158" s="7"/>
      <c r="CB3158" s="7"/>
      <c r="CC3158" s="7"/>
      <c r="CD3158" s="7"/>
      <c r="CE3158" s="7"/>
      <c r="CF3158" s="7"/>
      <c r="CG3158" s="7"/>
      <c r="CH3158" s="7"/>
      <c r="CI3158" s="7"/>
      <c r="CJ3158" s="7"/>
      <c r="CK3158" s="7"/>
      <c r="CL3158" s="7"/>
      <c r="CM3158" s="7"/>
      <c r="CN3158">
        <v>100</v>
      </c>
      <c r="CO3158" s="7"/>
      <c r="CP3158" s="4">
        <f t="shared" si="348"/>
        <v>0.83381708746594652</v>
      </c>
      <c r="CQ3158" s="5">
        <f t="shared" si="349"/>
        <v>134.55726666666666</v>
      </c>
    </row>
    <row r="3159" spans="1:95" x14ac:dyDescent="0.25">
      <c r="A3159" s="14">
        <v>43200.957268518519</v>
      </c>
      <c r="B3159" s="1">
        <v>0.95726851851851846</v>
      </c>
      <c r="D3159" s="12">
        <v>13.15419</v>
      </c>
      <c r="E3159" s="6"/>
      <c r="G3159" t="s">
        <v>128</v>
      </c>
      <c r="O3159">
        <v>95.632900000000006</v>
      </c>
      <c r="P3159">
        <v>0.29161340000000002</v>
      </c>
      <c r="Q3159">
        <v>0.82951989999999998</v>
      </c>
      <c r="AF3159">
        <v>85.106700000000004</v>
      </c>
      <c r="AG3159">
        <v>82.532300000000006</v>
      </c>
      <c r="AH3159">
        <v>81.563460000000006</v>
      </c>
      <c r="AY3159">
        <f t="shared" si="343"/>
        <v>95.487093300000012</v>
      </c>
      <c r="AZ3159">
        <f t="shared" si="344"/>
        <v>82.047880000000006</v>
      </c>
      <c r="BA3159">
        <f t="shared" si="345"/>
        <v>9.3649325457977734E-4</v>
      </c>
      <c r="BB3159">
        <v>-6.246428571428566E-4</v>
      </c>
      <c r="BC3159">
        <v>90</v>
      </c>
      <c r="BD3159">
        <v>0.82701000000000002</v>
      </c>
      <c r="BE3159">
        <v>-6.246428571428566E-4</v>
      </c>
      <c r="BF3159">
        <f t="shared" si="346"/>
        <v>0.82455266504285718</v>
      </c>
      <c r="BG3159" s="13">
        <f t="shared" si="347"/>
        <v>0.29835924078656106</v>
      </c>
      <c r="BL3159">
        <v>82.242890000000003</v>
      </c>
      <c r="BM3159">
        <v>0.82951989999999998</v>
      </c>
      <c r="BN3159">
        <v>134.5573</v>
      </c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  <c r="BZ3159" s="7"/>
      <c r="CA3159" s="7"/>
      <c r="CB3159" s="7"/>
      <c r="CC3159" s="7"/>
      <c r="CD3159" s="7"/>
      <c r="CE3159" s="7"/>
      <c r="CF3159" s="7"/>
      <c r="CG3159" s="7"/>
      <c r="CH3159" s="7"/>
      <c r="CI3159" s="7"/>
      <c r="CJ3159" s="7"/>
      <c r="CK3159" s="7"/>
      <c r="CL3159" s="7"/>
      <c r="CM3159" s="7"/>
      <c r="CN3159">
        <v>100</v>
      </c>
      <c r="CO3159" s="7"/>
      <c r="CP3159" s="4">
        <f t="shared" si="348"/>
        <v>0.83377253953410901</v>
      </c>
      <c r="CQ3159" s="5">
        <f t="shared" si="349"/>
        <v>134.55726666666666</v>
      </c>
    </row>
    <row r="3160" spans="1:95" x14ac:dyDescent="0.25">
      <c r="A3160" s="14">
        <v>43200.957442129627</v>
      </c>
      <c r="B3160" s="1">
        <v>0.9574421296296296</v>
      </c>
      <c r="D3160" s="12">
        <v>13.15835</v>
      </c>
      <c r="E3160" s="6"/>
      <c r="G3160" t="s">
        <v>128</v>
      </c>
      <c r="O3160">
        <v>95.632900000000006</v>
      </c>
      <c r="P3160">
        <v>0.29161340000000002</v>
      </c>
      <c r="Q3160">
        <v>0.82951989999999998</v>
      </c>
      <c r="AF3160">
        <v>85.195139999999995</v>
      </c>
      <c r="AG3160">
        <v>82.498800000000003</v>
      </c>
      <c r="AH3160">
        <v>81.494780000000006</v>
      </c>
      <c r="AY3160">
        <f t="shared" si="343"/>
        <v>95.487093300000012</v>
      </c>
      <c r="AZ3160">
        <f t="shared" si="344"/>
        <v>81.996790000000004</v>
      </c>
      <c r="BA3160">
        <f t="shared" si="345"/>
        <v>9.3662797476231502E-4</v>
      </c>
      <c r="BB3160">
        <v>-6.246428571428566E-4</v>
      </c>
      <c r="BC3160">
        <v>90</v>
      </c>
      <c r="BD3160">
        <v>0.82701000000000002</v>
      </c>
      <c r="BE3160">
        <v>-6.246428571428566E-4</v>
      </c>
      <c r="BF3160">
        <f t="shared" si="346"/>
        <v>0.82452075203928565</v>
      </c>
      <c r="BG3160" s="13">
        <f t="shared" si="347"/>
        <v>0.3022457436927658</v>
      </c>
      <c r="BL3160">
        <v>82.195430000000002</v>
      </c>
      <c r="BM3160">
        <v>0.82951989999999998</v>
      </c>
      <c r="BN3160">
        <v>134.55709999999999</v>
      </c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  <c r="BZ3160" s="7"/>
      <c r="CA3160" s="7"/>
      <c r="CB3160" s="7"/>
      <c r="CC3160" s="7"/>
      <c r="CD3160" s="7"/>
      <c r="CE3160" s="7"/>
      <c r="CF3160" s="7"/>
      <c r="CG3160" s="7"/>
      <c r="CH3160" s="7"/>
      <c r="CI3160" s="7"/>
      <c r="CJ3160" s="7"/>
      <c r="CK3160" s="7"/>
      <c r="CL3160" s="7"/>
      <c r="CM3160" s="7"/>
      <c r="CN3160">
        <v>100</v>
      </c>
      <c r="CO3160" s="7"/>
      <c r="CP3160" s="4">
        <f t="shared" si="348"/>
        <v>0.83386198832779967</v>
      </c>
      <c r="CQ3160" s="5">
        <f t="shared" si="349"/>
        <v>134.55724999999998</v>
      </c>
    </row>
    <row r="3161" spans="1:95" x14ac:dyDescent="0.25">
      <c r="A3161" s="14">
        <v>43200.957615740743</v>
      </c>
      <c r="B3161" s="1">
        <v>0.95761574074074074</v>
      </c>
      <c r="D3161" s="12">
        <v>13.162509999999999</v>
      </c>
      <c r="E3161" s="6"/>
      <c r="G3161" t="s">
        <v>128</v>
      </c>
      <c r="O3161">
        <v>95.632900000000006</v>
      </c>
      <c r="P3161">
        <v>0.29161340000000002</v>
      </c>
      <c r="Q3161">
        <v>0.82951989999999998</v>
      </c>
      <c r="AF3161">
        <v>85.182299999999998</v>
      </c>
      <c r="AG3161">
        <v>82.551439999999999</v>
      </c>
      <c r="AH3161">
        <v>81.502080000000007</v>
      </c>
      <c r="AY3161">
        <f t="shared" si="343"/>
        <v>95.487093300000012</v>
      </c>
      <c r="AZ3161">
        <f t="shared" si="344"/>
        <v>82.026759999999996</v>
      </c>
      <c r="BA3161">
        <f t="shared" si="345"/>
        <v>9.3654894160596892E-4</v>
      </c>
      <c r="BB3161">
        <v>-6.246428571428566E-4</v>
      </c>
      <c r="BC3161">
        <v>90</v>
      </c>
      <c r="BD3161">
        <v>0.82701000000000002</v>
      </c>
      <c r="BE3161">
        <v>-6.246428571428566E-4</v>
      </c>
      <c r="BF3161">
        <f t="shared" si="346"/>
        <v>0.82453947258571425</v>
      </c>
      <c r="BG3161" s="13">
        <f t="shared" si="347"/>
        <v>0.29996583831377049</v>
      </c>
      <c r="BL3161">
        <v>82.267129999999995</v>
      </c>
      <c r="BM3161">
        <v>0.82951989999999998</v>
      </c>
      <c r="BN3161">
        <v>134.55719999999999</v>
      </c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  <c r="BZ3161" s="7"/>
      <c r="CA3161" s="7"/>
      <c r="CB3161" s="7"/>
      <c r="CC3161" s="7"/>
      <c r="CD3161" s="7"/>
      <c r="CE3161" s="7"/>
      <c r="CF3161" s="7"/>
      <c r="CG3161" s="7"/>
      <c r="CH3161" s="7"/>
      <c r="CI3161" s="7"/>
      <c r="CJ3161" s="7"/>
      <c r="CK3161" s="7"/>
      <c r="CL3161" s="7"/>
      <c r="CM3161" s="7"/>
      <c r="CN3161">
        <v>100</v>
      </c>
      <c r="CO3161" s="7"/>
      <c r="CP3161" s="4">
        <f t="shared" si="348"/>
        <v>0.83381101106637567</v>
      </c>
      <c r="CQ3161" s="5">
        <f t="shared" si="349"/>
        <v>134.55723333333333</v>
      </c>
    </row>
    <row r="3162" spans="1:95" x14ac:dyDescent="0.25">
      <c r="A3162" s="14">
        <v>43200.957789351851</v>
      </c>
      <c r="B3162" s="1">
        <v>0.95778935185185177</v>
      </c>
      <c r="D3162" s="12">
        <v>13.16667</v>
      </c>
      <c r="E3162" s="6"/>
      <c r="G3162" t="s">
        <v>128</v>
      </c>
      <c r="O3162">
        <v>95.632900000000006</v>
      </c>
      <c r="P3162">
        <v>0.29161340000000002</v>
      </c>
      <c r="Q3162">
        <v>0.82951989999999998</v>
      </c>
      <c r="AF3162">
        <v>85.171840000000003</v>
      </c>
      <c r="AG3162">
        <v>82.562100000000001</v>
      </c>
      <c r="AH3162">
        <v>81.46669</v>
      </c>
      <c r="AY3162">
        <f t="shared" si="343"/>
        <v>95.487093300000012</v>
      </c>
      <c r="AZ3162">
        <f t="shared" si="344"/>
        <v>82.014395000000007</v>
      </c>
      <c r="BA3162">
        <f t="shared" si="345"/>
        <v>9.3658154742971129E-4</v>
      </c>
      <c r="BB3162">
        <v>-6.246428571428566E-4</v>
      </c>
      <c r="BC3162">
        <v>90</v>
      </c>
      <c r="BD3162">
        <v>0.82701000000000002</v>
      </c>
      <c r="BE3162">
        <v>-6.246428571428566E-4</v>
      </c>
      <c r="BF3162">
        <f t="shared" si="346"/>
        <v>0.82453174887678571</v>
      </c>
      <c r="BG3162" s="13">
        <f t="shared" si="347"/>
        <v>0.30090646734249971</v>
      </c>
      <c r="BL3162">
        <v>82.285089999999997</v>
      </c>
      <c r="BM3162">
        <v>0.82951989999999998</v>
      </c>
      <c r="BN3162">
        <v>134.55709999999999</v>
      </c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  <c r="BZ3162" s="7"/>
      <c r="CA3162" s="7"/>
      <c r="CB3162" s="7"/>
      <c r="CC3162" s="7"/>
      <c r="CD3162" s="7"/>
      <c r="CE3162" s="7"/>
      <c r="CF3162" s="7"/>
      <c r="CG3162" s="7"/>
      <c r="CH3162" s="7"/>
      <c r="CI3162" s="7"/>
      <c r="CJ3162" s="7"/>
      <c r="CK3162" s="7"/>
      <c r="CL3162" s="7"/>
      <c r="CM3162" s="7"/>
      <c r="CN3162">
        <v>100</v>
      </c>
      <c r="CO3162" s="7"/>
      <c r="CP3162" s="4">
        <f t="shared" si="348"/>
        <v>0.83383431570922328</v>
      </c>
      <c r="CQ3162" s="5">
        <f t="shared" si="349"/>
        <v>134.55719999999999</v>
      </c>
    </row>
    <row r="3163" spans="1:95" x14ac:dyDescent="0.25">
      <c r="A3163" s="14">
        <v>43200.957962962966</v>
      </c>
      <c r="B3163" s="1">
        <v>0.95796296296296291</v>
      </c>
      <c r="D3163" s="12">
        <v>13.17085</v>
      </c>
      <c r="E3163" s="6"/>
      <c r="G3163" t="s">
        <v>128</v>
      </c>
      <c r="O3163">
        <v>95.632900000000006</v>
      </c>
      <c r="P3163">
        <v>0.29161340000000002</v>
      </c>
      <c r="Q3163">
        <v>0.82951989999999998</v>
      </c>
      <c r="AF3163">
        <v>85.184489999999997</v>
      </c>
      <c r="AG3163">
        <v>82.483509999999995</v>
      </c>
      <c r="AH3163">
        <v>81.512309999999999</v>
      </c>
      <c r="AY3163">
        <f t="shared" si="343"/>
        <v>95.487093300000012</v>
      </c>
      <c r="AZ3163">
        <f t="shared" si="344"/>
        <v>81.99790999999999</v>
      </c>
      <c r="BA3163">
        <f t="shared" si="345"/>
        <v>9.3662502099769432E-4</v>
      </c>
      <c r="BB3163">
        <v>-6.246428571428566E-4</v>
      </c>
      <c r="BC3163">
        <v>90</v>
      </c>
      <c r="BD3163">
        <v>0.82701000000000002</v>
      </c>
      <c r="BE3163">
        <v>-6.246428571428566E-4</v>
      </c>
      <c r="BF3163">
        <f t="shared" si="346"/>
        <v>0.8245214516392857</v>
      </c>
      <c r="BG3163" s="13">
        <f t="shared" si="347"/>
        <v>0.30216054015134375</v>
      </c>
      <c r="BL3163">
        <v>82.250919999999994</v>
      </c>
      <c r="BM3163">
        <v>0.82951989999999998</v>
      </c>
      <c r="BN3163">
        <v>134.55699999999999</v>
      </c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  <c r="BZ3163" s="7"/>
      <c r="CA3163" s="7"/>
      <c r="CB3163" s="7"/>
      <c r="CC3163" s="7"/>
      <c r="CD3163" s="7"/>
      <c r="CE3163" s="7"/>
      <c r="CF3163" s="7"/>
      <c r="CG3163" s="7"/>
      <c r="CH3163" s="7"/>
      <c r="CI3163" s="7"/>
      <c r="CJ3163" s="7"/>
      <c r="CK3163" s="7"/>
      <c r="CL3163" s="7"/>
      <c r="CM3163" s="7"/>
      <c r="CN3163">
        <v>100</v>
      </c>
      <c r="CO3163" s="7"/>
      <c r="CP3163" s="4">
        <f t="shared" si="348"/>
        <v>0.83386569969360702</v>
      </c>
      <c r="CQ3163" s="5">
        <f t="shared" si="349"/>
        <v>134.55715000000001</v>
      </c>
    </row>
    <row r="3164" spans="1:95" x14ac:dyDescent="0.25">
      <c r="A3164" s="14">
        <v>43200.958136574074</v>
      </c>
      <c r="B3164" s="1">
        <v>0.95813657407407404</v>
      </c>
      <c r="D3164" s="12">
        <v>13.17501</v>
      </c>
      <c r="E3164" s="6"/>
      <c r="G3164" t="s">
        <v>128</v>
      </c>
      <c r="O3164">
        <v>95.632900000000006</v>
      </c>
      <c r="P3164">
        <v>0.29161340000000002</v>
      </c>
      <c r="Q3164">
        <v>0.82951989999999998</v>
      </c>
      <c r="AF3164">
        <v>85.09769</v>
      </c>
      <c r="AG3164">
        <v>82.497630000000001</v>
      </c>
      <c r="AH3164">
        <v>81.542900000000003</v>
      </c>
      <c r="AY3164">
        <f t="shared" si="343"/>
        <v>95.487093300000012</v>
      </c>
      <c r="AZ3164">
        <f t="shared" si="344"/>
        <v>82.020264999999995</v>
      </c>
      <c r="BA3164">
        <f t="shared" si="345"/>
        <v>9.3656606828006065E-4</v>
      </c>
      <c r="BB3164">
        <v>-6.246428571428566E-4</v>
      </c>
      <c r="BC3164">
        <v>90</v>
      </c>
      <c r="BD3164">
        <v>0.82701000000000002</v>
      </c>
      <c r="BE3164">
        <v>-6.246428571428566E-4</v>
      </c>
      <c r="BF3164">
        <f t="shared" si="346"/>
        <v>0.82453541553035714</v>
      </c>
      <c r="BG3164" s="13">
        <f t="shared" si="347"/>
        <v>0.30045992308745029</v>
      </c>
      <c r="BL3164">
        <v>82.291240000000002</v>
      </c>
      <c r="BM3164">
        <v>0.82951989999999998</v>
      </c>
      <c r="BN3164">
        <v>134.55699999999999</v>
      </c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  <c r="BZ3164" s="7"/>
      <c r="CA3164" s="7"/>
      <c r="CB3164" s="7"/>
      <c r="CC3164" s="7"/>
      <c r="CD3164" s="7"/>
      <c r="CE3164" s="7"/>
      <c r="CF3164" s="7"/>
      <c r="CG3164" s="7"/>
      <c r="CH3164" s="7"/>
      <c r="CI3164" s="7"/>
      <c r="CJ3164" s="7"/>
      <c r="CK3164" s="7"/>
      <c r="CL3164" s="7"/>
      <c r="CM3164" s="7"/>
      <c r="CN3164">
        <v>100</v>
      </c>
      <c r="CO3164" s="7"/>
      <c r="CP3164" s="4">
        <f t="shared" si="348"/>
        <v>0.83382885632040227</v>
      </c>
      <c r="CQ3164" s="5">
        <f t="shared" si="349"/>
        <v>134.55711666666667</v>
      </c>
    </row>
    <row r="3165" spans="1:95" x14ac:dyDescent="0.25">
      <c r="A3165" s="14">
        <v>43200.958310185182</v>
      </c>
      <c r="B3165" s="1">
        <v>0.95831018518518529</v>
      </c>
      <c r="D3165" s="12">
        <v>13.179169999999999</v>
      </c>
      <c r="E3165" s="6"/>
      <c r="G3165" t="s">
        <v>128</v>
      </c>
      <c r="O3165">
        <v>95.632900000000006</v>
      </c>
      <c r="P3165">
        <v>0.29161340000000002</v>
      </c>
      <c r="Q3165">
        <v>0.82951989999999998</v>
      </c>
      <c r="AF3165">
        <v>85.0809</v>
      </c>
      <c r="AG3165">
        <v>82.580479999999994</v>
      </c>
      <c r="AH3165">
        <v>81.476910000000004</v>
      </c>
      <c r="AY3165">
        <f t="shared" si="343"/>
        <v>95.487093300000012</v>
      </c>
      <c r="AZ3165">
        <f t="shared" si="344"/>
        <v>82.028694999999999</v>
      </c>
      <c r="BA3165">
        <f t="shared" si="345"/>
        <v>9.3654383932301253E-4</v>
      </c>
      <c r="BB3165">
        <v>-6.246428571428566E-4</v>
      </c>
      <c r="BC3165">
        <v>90</v>
      </c>
      <c r="BD3165">
        <v>0.82701000000000002</v>
      </c>
      <c r="BE3165">
        <v>-6.246428571428566E-4</v>
      </c>
      <c r="BF3165">
        <f t="shared" si="346"/>
        <v>0.82454068126964286</v>
      </c>
      <c r="BG3165" s="13">
        <f t="shared" si="347"/>
        <v>0.29981864079283793</v>
      </c>
      <c r="BL3165">
        <v>82.277140000000003</v>
      </c>
      <c r="BM3165">
        <v>0.82951989999999998</v>
      </c>
      <c r="BN3165">
        <v>134.55699999999999</v>
      </c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>
        <v>100</v>
      </c>
      <c r="CO3165" s="7"/>
      <c r="CP3165" s="4">
        <f t="shared" si="348"/>
        <v>0.83381707817486639</v>
      </c>
      <c r="CQ3165" s="5">
        <f t="shared" si="349"/>
        <v>134.55706666666666</v>
      </c>
    </row>
    <row r="3166" spans="1:95" x14ac:dyDescent="0.25">
      <c r="A3166" s="14">
        <v>43200.958483796298</v>
      </c>
      <c r="B3166" s="1">
        <v>0.95848379629629632</v>
      </c>
      <c r="D3166" s="12">
        <v>13.18333</v>
      </c>
      <c r="E3166" s="6"/>
      <c r="G3166" t="s">
        <v>128</v>
      </c>
      <c r="O3166">
        <v>95.632900000000006</v>
      </c>
      <c r="P3166">
        <v>0.29161340000000002</v>
      </c>
      <c r="Q3166">
        <v>0.82951989999999998</v>
      </c>
      <c r="AF3166">
        <v>84.957440000000005</v>
      </c>
      <c r="AG3166">
        <v>82.520150000000001</v>
      </c>
      <c r="AH3166">
        <v>81.455640000000002</v>
      </c>
      <c r="AY3166">
        <f t="shared" si="343"/>
        <v>95.487093300000012</v>
      </c>
      <c r="AZ3166">
        <f t="shared" si="344"/>
        <v>81.987895000000009</v>
      </c>
      <c r="BA3166">
        <f t="shared" si="345"/>
        <v>9.3665143411698502E-4</v>
      </c>
      <c r="BB3166">
        <v>-6.246428571428566E-4</v>
      </c>
      <c r="BC3166">
        <v>90</v>
      </c>
      <c r="BD3166">
        <v>0.82701000000000002</v>
      </c>
      <c r="BE3166">
        <v>-6.246428571428566E-4</v>
      </c>
      <c r="BF3166">
        <f t="shared" si="346"/>
        <v>0.82451519584107147</v>
      </c>
      <c r="BG3166" s="13">
        <f t="shared" si="347"/>
        <v>0.30292243233764937</v>
      </c>
      <c r="BL3166">
        <v>82.265770000000003</v>
      </c>
      <c r="BM3166">
        <v>0.82951989999999998</v>
      </c>
      <c r="BN3166">
        <v>134.55699999999999</v>
      </c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>
        <v>100</v>
      </c>
      <c r="CO3166" s="7"/>
      <c r="CP3166" s="4">
        <f t="shared" si="348"/>
        <v>0.833888701084465</v>
      </c>
      <c r="CQ3166" s="5">
        <f t="shared" si="349"/>
        <v>134.55705</v>
      </c>
    </row>
    <row r="3167" spans="1:95" x14ac:dyDescent="0.25">
      <c r="A3167" s="14">
        <v>43200.958657407406</v>
      </c>
      <c r="B3167" s="1">
        <v>0.95865740740740746</v>
      </c>
      <c r="D3167" s="12">
        <v>13.187519999999999</v>
      </c>
      <c r="E3167" s="6"/>
      <c r="G3167" t="s">
        <v>128</v>
      </c>
      <c r="O3167">
        <v>95.632900000000006</v>
      </c>
      <c r="P3167">
        <v>0.29161340000000002</v>
      </c>
      <c r="Q3167">
        <v>0.82951989999999998</v>
      </c>
      <c r="AF3167">
        <v>84.950580000000002</v>
      </c>
      <c r="AG3167">
        <v>82.503219999999999</v>
      </c>
      <c r="AH3167">
        <v>81.488950000000003</v>
      </c>
      <c r="AY3167">
        <f t="shared" si="343"/>
        <v>95.487093300000012</v>
      </c>
      <c r="AZ3167">
        <f t="shared" si="344"/>
        <v>81.996084999999994</v>
      </c>
      <c r="BA3167">
        <f t="shared" si="345"/>
        <v>9.3662983406120673E-4</v>
      </c>
      <c r="BB3167">
        <v>-6.246428571428566E-4</v>
      </c>
      <c r="BC3167">
        <v>90</v>
      </c>
      <c r="BD3167">
        <v>0.82701000000000002</v>
      </c>
      <c r="BE3167">
        <v>-6.246428571428566E-4</v>
      </c>
      <c r="BF3167">
        <f t="shared" si="346"/>
        <v>0.82452031166607143</v>
      </c>
      <c r="BG3167" s="13">
        <f t="shared" si="347"/>
        <v>0.30229937635365012</v>
      </c>
      <c r="BL3167">
        <v>82.264060000000001</v>
      </c>
      <c r="BM3167">
        <v>0.82951989999999998</v>
      </c>
      <c r="BN3167">
        <v>134.55690000000001</v>
      </c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>
        <v>100</v>
      </c>
      <c r="CO3167" s="7"/>
      <c r="CP3167" s="4">
        <f t="shared" si="348"/>
        <v>0.83387733874112868</v>
      </c>
      <c r="CQ3167" s="5">
        <f t="shared" si="349"/>
        <v>134.55700000000002</v>
      </c>
    </row>
    <row r="3168" spans="1:95" x14ac:dyDescent="0.25">
      <c r="A3168" s="14">
        <v>43200.958831018521</v>
      </c>
      <c r="B3168" s="1">
        <v>0.9588310185185186</v>
      </c>
      <c r="D3168" s="12">
        <v>13.19168</v>
      </c>
      <c r="E3168" s="6"/>
      <c r="G3168" t="s">
        <v>128</v>
      </c>
      <c r="O3168">
        <v>95.632900000000006</v>
      </c>
      <c r="P3168">
        <v>0.29161340000000002</v>
      </c>
      <c r="Q3168">
        <v>0.82951989999999998</v>
      </c>
      <c r="AF3168">
        <v>84.948149999999998</v>
      </c>
      <c r="AG3168">
        <v>82.513279999999995</v>
      </c>
      <c r="AH3168">
        <v>81.519660000000002</v>
      </c>
      <c r="AY3168">
        <f t="shared" si="343"/>
        <v>95.487093300000012</v>
      </c>
      <c r="AZ3168">
        <f t="shared" si="344"/>
        <v>82.016469999999998</v>
      </c>
      <c r="BA3168">
        <f t="shared" si="345"/>
        <v>9.3657607561050782E-4</v>
      </c>
      <c r="BB3168">
        <v>-6.246428571428566E-4</v>
      </c>
      <c r="BC3168">
        <v>90</v>
      </c>
      <c r="BD3168">
        <v>0.82701000000000002</v>
      </c>
      <c r="BE3168">
        <v>-6.246428571428566E-4</v>
      </c>
      <c r="BF3168">
        <f t="shared" si="346"/>
        <v>0.82453304501071423</v>
      </c>
      <c r="BG3168" s="13">
        <f t="shared" si="347"/>
        <v>0.30074861691532706</v>
      </c>
      <c r="BL3168">
        <v>82.292249999999996</v>
      </c>
      <c r="BM3168">
        <v>0.82951989999999998</v>
      </c>
      <c r="BN3168">
        <v>134.55680000000001</v>
      </c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>
        <v>100</v>
      </c>
      <c r="CO3168" s="7"/>
      <c r="CP3168" s="4">
        <f t="shared" si="348"/>
        <v>0.8338448500105845</v>
      </c>
      <c r="CQ3168" s="5">
        <f t="shared" si="349"/>
        <v>134.55695</v>
      </c>
    </row>
    <row r="3169" spans="1:95" x14ac:dyDescent="0.25">
      <c r="A3169" s="14">
        <v>43200.959004629629</v>
      </c>
      <c r="B3169" s="1">
        <v>0.95900462962962962</v>
      </c>
      <c r="D3169" s="12">
        <v>13.19584</v>
      </c>
      <c r="E3169" s="6"/>
      <c r="G3169" t="s">
        <v>128</v>
      </c>
      <c r="O3169">
        <v>95.632900000000006</v>
      </c>
      <c r="P3169">
        <v>0.29161340000000002</v>
      </c>
      <c r="Q3169">
        <v>0.82951989999999998</v>
      </c>
      <c r="AF3169">
        <v>84.938860000000005</v>
      </c>
      <c r="AG3169">
        <v>82.554199999999994</v>
      </c>
      <c r="AH3169">
        <v>81.545490000000001</v>
      </c>
      <c r="AY3169">
        <f t="shared" si="343"/>
        <v>95.487093300000012</v>
      </c>
      <c r="AZ3169">
        <f t="shared" si="344"/>
        <v>82.049845000000005</v>
      </c>
      <c r="BA3169">
        <f t="shared" si="345"/>
        <v>9.3648807380824497E-4</v>
      </c>
      <c r="BB3169">
        <v>-6.246428571428566E-4</v>
      </c>
      <c r="BC3169">
        <v>90</v>
      </c>
      <c r="BD3169">
        <v>0.82701000000000002</v>
      </c>
      <c r="BE3169">
        <v>-6.246428571428566E-4</v>
      </c>
      <c r="BF3169">
        <f t="shared" si="346"/>
        <v>0.82455389246607136</v>
      </c>
      <c r="BG3169" s="13">
        <f t="shared" si="347"/>
        <v>0.29820976594599707</v>
      </c>
      <c r="BL3169">
        <v>82.280590000000004</v>
      </c>
      <c r="BM3169">
        <v>0.82951989999999998</v>
      </c>
      <c r="BN3169">
        <v>134.55690000000001</v>
      </c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>
        <v>100</v>
      </c>
      <c r="CO3169" s="7"/>
      <c r="CP3169" s="4">
        <f t="shared" si="348"/>
        <v>0.83378797376149261</v>
      </c>
      <c r="CQ3169" s="5">
        <f t="shared" si="349"/>
        <v>134.55693333333332</v>
      </c>
    </row>
    <row r="3170" spans="1:95" x14ac:dyDescent="0.25">
      <c r="A3170" s="14">
        <v>43200.959178240744</v>
      </c>
      <c r="B3170" s="1">
        <v>0.95917824074074076</v>
      </c>
      <c r="D3170" s="12">
        <v>13.2</v>
      </c>
      <c r="E3170" s="6"/>
      <c r="G3170" t="s">
        <v>128</v>
      </c>
      <c r="O3170">
        <v>95.632900000000006</v>
      </c>
      <c r="P3170">
        <v>0.29161340000000002</v>
      </c>
      <c r="Q3170">
        <v>0.82951989999999998</v>
      </c>
      <c r="AF3170">
        <v>84.949809999999999</v>
      </c>
      <c r="AG3170">
        <v>82.52167</v>
      </c>
      <c r="AH3170">
        <v>81.546109999999999</v>
      </c>
      <c r="AY3170">
        <f t="shared" si="343"/>
        <v>95.487093300000012</v>
      </c>
      <c r="AZ3170">
        <f t="shared" si="344"/>
        <v>82.03389</v>
      </c>
      <c r="BA3170">
        <f t="shared" si="345"/>
        <v>9.3653014122075534E-4</v>
      </c>
      <c r="BB3170">
        <v>-6.246428571428566E-4</v>
      </c>
      <c r="BC3170">
        <v>90</v>
      </c>
      <c r="BD3170">
        <v>0.82701000000000002</v>
      </c>
      <c r="BE3170">
        <v>-6.246428571428566E-4</v>
      </c>
      <c r="BF3170">
        <f t="shared" si="346"/>
        <v>0.82454392628928574</v>
      </c>
      <c r="BG3170" s="13">
        <f t="shared" si="347"/>
        <v>0.29942345372903095</v>
      </c>
      <c r="BL3170">
        <v>82.267259999999993</v>
      </c>
      <c r="BM3170">
        <v>0.82951989999999998</v>
      </c>
      <c r="BN3170">
        <v>134.55690000000001</v>
      </c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>
        <v>100</v>
      </c>
      <c r="CO3170" s="7"/>
      <c r="CP3170" s="4">
        <f t="shared" si="348"/>
        <v>0.83381655581230696</v>
      </c>
      <c r="CQ3170" s="5">
        <f t="shared" si="349"/>
        <v>134.55691666666667</v>
      </c>
    </row>
    <row r="3171" spans="1:95" x14ac:dyDescent="0.25">
      <c r="A3171" s="14">
        <v>43200.959351851852</v>
      </c>
      <c r="B3171" s="1">
        <v>0.9593518518518519</v>
      </c>
      <c r="D3171" s="12">
        <v>13.204179999999999</v>
      </c>
      <c r="E3171" s="6"/>
      <c r="G3171" t="s">
        <v>128</v>
      </c>
      <c r="O3171">
        <v>95.632900000000006</v>
      </c>
      <c r="P3171">
        <v>0.29161340000000002</v>
      </c>
      <c r="Q3171">
        <v>0.82951989999999998</v>
      </c>
      <c r="AF3171">
        <v>84.94032</v>
      </c>
      <c r="AG3171">
        <v>82.521420000000006</v>
      </c>
      <c r="AH3171">
        <v>81.550439999999995</v>
      </c>
      <c r="AY3171">
        <f t="shared" si="343"/>
        <v>95.487093300000012</v>
      </c>
      <c r="AZ3171">
        <f t="shared" si="344"/>
        <v>82.035930000000008</v>
      </c>
      <c r="BA3171">
        <f t="shared" si="345"/>
        <v>9.3652476228728212E-4</v>
      </c>
      <c r="BB3171">
        <v>-6.246428571428566E-4</v>
      </c>
      <c r="BC3171">
        <v>90</v>
      </c>
      <c r="BD3171">
        <v>0.82701000000000002</v>
      </c>
      <c r="BE3171">
        <v>-6.246428571428566E-4</v>
      </c>
      <c r="BF3171">
        <f t="shared" si="346"/>
        <v>0.82454520056071423</v>
      </c>
      <c r="BG3171" s="13">
        <f t="shared" si="347"/>
        <v>0.2992682704436489</v>
      </c>
      <c r="BL3171">
        <v>82.254289999999997</v>
      </c>
      <c r="BM3171">
        <v>0.82951989999999998</v>
      </c>
      <c r="BN3171">
        <v>134.55670000000001</v>
      </c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  <c r="BZ3171" s="7"/>
      <c r="CA3171" s="7"/>
      <c r="CB3171" s="7"/>
      <c r="CC3171" s="7"/>
      <c r="CD3171" s="7"/>
      <c r="CE3171" s="7"/>
      <c r="CF3171" s="7"/>
      <c r="CG3171" s="7"/>
      <c r="CH3171" s="7"/>
      <c r="CI3171" s="7"/>
      <c r="CJ3171" s="7"/>
      <c r="CK3171" s="7"/>
      <c r="CL3171" s="7"/>
      <c r="CM3171" s="7"/>
      <c r="CN3171">
        <v>100</v>
      </c>
      <c r="CO3171" s="7"/>
      <c r="CP3171" s="4">
        <f t="shared" si="348"/>
        <v>0.83381584753779492</v>
      </c>
      <c r="CQ3171" s="5">
        <f t="shared" si="349"/>
        <v>134.55686666666668</v>
      </c>
    </row>
    <row r="3172" spans="1:95" x14ac:dyDescent="0.25">
      <c r="A3172" s="14">
        <v>43200.95952546296</v>
      </c>
      <c r="B3172" s="1">
        <v>0.95952546296296293</v>
      </c>
      <c r="D3172" s="12">
        <v>13.20834</v>
      </c>
      <c r="E3172" s="6"/>
      <c r="G3172" t="s">
        <v>128</v>
      </c>
      <c r="O3172">
        <v>95.632900000000006</v>
      </c>
      <c r="P3172">
        <v>0.29161340000000002</v>
      </c>
      <c r="Q3172">
        <v>0.82951989999999998</v>
      </c>
      <c r="AF3172">
        <v>84.956760000000003</v>
      </c>
      <c r="AG3172">
        <v>82.541749999999993</v>
      </c>
      <c r="AH3172">
        <v>81.581339999999997</v>
      </c>
      <c r="AY3172">
        <f t="shared" si="343"/>
        <v>95.487093300000012</v>
      </c>
      <c r="AZ3172">
        <f t="shared" si="344"/>
        <v>82.061544999999995</v>
      </c>
      <c r="BA3172">
        <f t="shared" si="345"/>
        <v>9.3645722765299533E-4</v>
      </c>
      <c r="BB3172">
        <v>-6.246428571428566E-4</v>
      </c>
      <c r="BC3172">
        <v>90</v>
      </c>
      <c r="BD3172">
        <v>0.82701000000000002</v>
      </c>
      <c r="BE3172">
        <v>-6.246428571428566E-4</v>
      </c>
      <c r="BF3172">
        <f t="shared" si="346"/>
        <v>0.82456120078749995</v>
      </c>
      <c r="BG3172" s="13">
        <f t="shared" si="347"/>
        <v>0.29731977234146045</v>
      </c>
      <c r="BL3172">
        <v>82.292389999999997</v>
      </c>
      <c r="BM3172">
        <v>0.82951989999999998</v>
      </c>
      <c r="BN3172">
        <v>134.55680000000001</v>
      </c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>
        <v>100</v>
      </c>
      <c r="CO3172" s="7"/>
      <c r="CP3172" s="4">
        <f t="shared" si="348"/>
        <v>0.83377335641346151</v>
      </c>
      <c r="CQ3172" s="5">
        <f t="shared" si="349"/>
        <v>134.55683333333334</v>
      </c>
    </row>
    <row r="3173" spans="1:95" x14ac:dyDescent="0.25">
      <c r="A3173" s="14">
        <v>43200.959699074076</v>
      </c>
      <c r="B3173" s="1">
        <v>0.95969907407407407</v>
      </c>
      <c r="D3173" s="12">
        <v>13.21251</v>
      </c>
      <c r="E3173" s="6"/>
      <c r="G3173" t="s">
        <v>128</v>
      </c>
      <c r="O3173">
        <v>95.632900000000006</v>
      </c>
      <c r="P3173">
        <v>0.29161340000000002</v>
      </c>
      <c r="Q3173">
        <v>0.82951989999999998</v>
      </c>
      <c r="AF3173">
        <v>84.901160000000004</v>
      </c>
      <c r="AG3173">
        <v>82.573989999999995</v>
      </c>
      <c r="AH3173">
        <v>81.479290000000006</v>
      </c>
      <c r="AY3173">
        <f t="shared" si="343"/>
        <v>95.487093300000012</v>
      </c>
      <c r="AZ3173">
        <f t="shared" si="344"/>
        <v>82.02664</v>
      </c>
      <c r="BA3173">
        <f t="shared" si="345"/>
        <v>9.3654925802844806E-4</v>
      </c>
      <c r="BB3173">
        <v>-6.246428571428566E-4</v>
      </c>
      <c r="BC3173">
        <v>90</v>
      </c>
      <c r="BD3173">
        <v>0.82701000000000002</v>
      </c>
      <c r="BE3173">
        <v>-6.246428571428566E-4</v>
      </c>
      <c r="BF3173">
        <f t="shared" si="346"/>
        <v>0.82453939762857142</v>
      </c>
      <c r="BG3173" s="13">
        <f t="shared" si="347"/>
        <v>0.2999749668564845</v>
      </c>
      <c r="BL3173">
        <v>82.268709999999999</v>
      </c>
      <c r="BM3173">
        <v>0.82951989999999998</v>
      </c>
      <c r="BN3173">
        <v>134.55680000000001</v>
      </c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  <c r="BZ3173" s="7"/>
      <c r="CA3173" s="7"/>
      <c r="CB3173" s="7"/>
      <c r="CC3173" s="7"/>
      <c r="CD3173" s="7"/>
      <c r="CE3173" s="7"/>
      <c r="CF3173" s="7"/>
      <c r="CG3173" s="7"/>
      <c r="CH3173" s="7"/>
      <c r="CI3173" s="7"/>
      <c r="CJ3173" s="7"/>
      <c r="CK3173" s="7"/>
      <c r="CL3173" s="7"/>
      <c r="CM3173" s="7"/>
      <c r="CN3173">
        <v>100</v>
      </c>
      <c r="CO3173" s="7"/>
      <c r="CP3173" s="4">
        <f t="shared" si="348"/>
        <v>0.83383476716099225</v>
      </c>
      <c r="CQ3173" s="5">
        <f t="shared" si="349"/>
        <v>134.55681666666669</v>
      </c>
    </row>
    <row r="3174" spans="1:95" x14ac:dyDescent="0.25">
      <c r="A3174" s="14">
        <v>43200.959872685184</v>
      </c>
      <c r="B3174" s="1">
        <v>0.9598726851851852</v>
      </c>
      <c r="D3174" s="12">
        <v>13.21669</v>
      </c>
      <c r="E3174" s="6"/>
      <c r="G3174" t="s">
        <v>128</v>
      </c>
      <c r="O3174">
        <v>95.632900000000006</v>
      </c>
      <c r="P3174">
        <v>0.29161340000000002</v>
      </c>
      <c r="Q3174">
        <v>0.82951989999999998</v>
      </c>
      <c r="AF3174">
        <v>84.946209999999994</v>
      </c>
      <c r="AG3174">
        <v>82.599590000000006</v>
      </c>
      <c r="AH3174">
        <v>81.520290000000003</v>
      </c>
      <c r="AY3174">
        <f t="shared" si="343"/>
        <v>95.487093300000012</v>
      </c>
      <c r="AZ3174">
        <f t="shared" si="344"/>
        <v>82.059940000000012</v>
      </c>
      <c r="BA3174">
        <f t="shared" si="345"/>
        <v>9.3646145899249677E-4</v>
      </c>
      <c r="BB3174">
        <v>-6.246428571428566E-4</v>
      </c>
      <c r="BC3174">
        <v>90</v>
      </c>
      <c r="BD3174">
        <v>0.82701000000000002</v>
      </c>
      <c r="BE3174">
        <v>-6.246428571428566E-4</v>
      </c>
      <c r="BF3174">
        <f t="shared" si="346"/>
        <v>0.82456019823571425</v>
      </c>
      <c r="BG3174" s="13">
        <f t="shared" si="347"/>
        <v>0.2974418602690051</v>
      </c>
      <c r="BL3174">
        <v>82.283739999999995</v>
      </c>
      <c r="BM3174">
        <v>0.82951989999999998</v>
      </c>
      <c r="BN3174">
        <v>134.55680000000001</v>
      </c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>
        <v>100</v>
      </c>
      <c r="CO3174" s="7"/>
      <c r="CP3174" s="4">
        <f t="shared" si="348"/>
        <v>0.83377707880585272</v>
      </c>
      <c r="CQ3174" s="5">
        <f t="shared" si="349"/>
        <v>134.55681666666669</v>
      </c>
    </row>
    <row r="3175" spans="1:95" x14ac:dyDescent="0.25">
      <c r="A3175" s="14">
        <v>43200.960046296299</v>
      </c>
      <c r="B3175" s="1">
        <v>0.96004629629629623</v>
      </c>
      <c r="D3175" s="12">
        <v>13.22085</v>
      </c>
      <c r="E3175" s="6"/>
      <c r="G3175" t="s">
        <v>128</v>
      </c>
      <c r="O3175">
        <v>95.632900000000006</v>
      </c>
      <c r="P3175">
        <v>0.29161340000000002</v>
      </c>
      <c r="Q3175">
        <v>0.82951989999999998</v>
      </c>
      <c r="AF3175">
        <v>85.035470000000004</v>
      </c>
      <c r="AG3175">
        <v>82.553240000000002</v>
      </c>
      <c r="AH3175">
        <v>81.531840000000003</v>
      </c>
      <c r="AY3175">
        <f t="shared" si="343"/>
        <v>95.487093300000012</v>
      </c>
      <c r="AZ3175">
        <f t="shared" si="344"/>
        <v>82.042540000000002</v>
      </c>
      <c r="BA3175">
        <f t="shared" si="345"/>
        <v>9.3650733391257939E-4</v>
      </c>
      <c r="BB3175">
        <v>-6.246428571428566E-4</v>
      </c>
      <c r="BC3175">
        <v>90</v>
      </c>
      <c r="BD3175">
        <v>0.82701000000000002</v>
      </c>
      <c r="BE3175">
        <v>-6.246428571428566E-4</v>
      </c>
      <c r="BF3175">
        <f t="shared" si="346"/>
        <v>0.82454932945000003</v>
      </c>
      <c r="BG3175" s="13">
        <f t="shared" si="347"/>
        <v>0.29876544948363598</v>
      </c>
      <c r="BL3175">
        <v>82.252560000000003</v>
      </c>
      <c r="BM3175">
        <v>0.82951989999999998</v>
      </c>
      <c r="BN3175">
        <v>134.55670000000001</v>
      </c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  <c r="BZ3175" s="7"/>
      <c r="CA3175" s="7"/>
      <c r="CB3175" s="7"/>
      <c r="CC3175" s="7"/>
      <c r="CD3175" s="7"/>
      <c r="CE3175" s="7"/>
      <c r="CF3175" s="7"/>
      <c r="CG3175" s="7"/>
      <c r="CH3175" s="7"/>
      <c r="CI3175" s="7"/>
      <c r="CJ3175" s="7"/>
      <c r="CK3175" s="7"/>
      <c r="CL3175" s="7"/>
      <c r="CM3175" s="7"/>
      <c r="CN3175">
        <v>100</v>
      </c>
      <c r="CO3175" s="7"/>
      <c r="CP3175" s="4">
        <f t="shared" si="348"/>
        <v>0.83380910612329839</v>
      </c>
      <c r="CQ3175" s="5">
        <f t="shared" si="349"/>
        <v>134.55678333333336</v>
      </c>
    </row>
    <row r="3176" spans="1:95" x14ac:dyDescent="0.25">
      <c r="A3176" s="14">
        <v>43200.960219907407</v>
      </c>
      <c r="B3176" s="1">
        <v>0.96021990740740737</v>
      </c>
      <c r="D3176" s="12">
        <v>13.225009999999999</v>
      </c>
      <c r="E3176" s="6"/>
      <c r="G3176" t="s">
        <v>128</v>
      </c>
      <c r="O3176">
        <v>95.632900000000006</v>
      </c>
      <c r="P3176">
        <v>0.29161340000000002</v>
      </c>
      <c r="Q3176">
        <v>0.82951989999999998</v>
      </c>
      <c r="AF3176">
        <v>84.947149999999993</v>
      </c>
      <c r="AG3176">
        <v>82.556430000000006</v>
      </c>
      <c r="AH3176">
        <v>81.53886</v>
      </c>
      <c r="AY3176">
        <f t="shared" si="343"/>
        <v>95.487093300000012</v>
      </c>
      <c r="AZ3176">
        <f t="shared" si="344"/>
        <v>82.047645000000003</v>
      </c>
      <c r="BA3176">
        <f t="shared" si="345"/>
        <v>9.3649387416697887E-4</v>
      </c>
      <c r="BB3176">
        <v>-6.246428571428566E-4</v>
      </c>
      <c r="BC3176">
        <v>90</v>
      </c>
      <c r="BD3176">
        <v>0.82701000000000002</v>
      </c>
      <c r="BE3176">
        <v>-6.246428571428566E-4</v>
      </c>
      <c r="BF3176">
        <f t="shared" si="346"/>
        <v>0.82455251825178566</v>
      </c>
      <c r="BG3176" s="13">
        <f t="shared" si="347"/>
        <v>0.2983771169424983</v>
      </c>
      <c r="BL3176">
        <v>82.236900000000006</v>
      </c>
      <c r="BM3176">
        <v>0.82951989999999998</v>
      </c>
      <c r="BN3176">
        <v>134.55680000000001</v>
      </c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>
        <v>100</v>
      </c>
      <c r="CO3176" s="7"/>
      <c r="CP3176" s="4">
        <f t="shared" si="348"/>
        <v>0.83380120422814641</v>
      </c>
      <c r="CQ3176" s="5">
        <f t="shared" si="349"/>
        <v>134.55676666666668</v>
      </c>
    </row>
    <row r="3177" spans="1:95" x14ac:dyDescent="0.25">
      <c r="A3177" s="14">
        <v>43200.960393518515</v>
      </c>
      <c r="B3177" s="1">
        <v>0.96039351851851851</v>
      </c>
      <c r="D3177" s="12">
        <v>13.22917</v>
      </c>
      <c r="E3177" s="6"/>
      <c r="G3177" t="s">
        <v>128</v>
      </c>
      <c r="O3177">
        <v>95.632900000000006</v>
      </c>
      <c r="P3177">
        <v>0.29161340000000002</v>
      </c>
      <c r="Q3177">
        <v>0.82951989999999998</v>
      </c>
      <c r="AF3177">
        <v>84.959509999999995</v>
      </c>
      <c r="AG3177">
        <v>82.550120000000007</v>
      </c>
      <c r="AH3177">
        <v>81.552970000000002</v>
      </c>
      <c r="AY3177">
        <f t="shared" si="343"/>
        <v>95.487093300000012</v>
      </c>
      <c r="AZ3177">
        <f t="shared" si="344"/>
        <v>82.051545000000004</v>
      </c>
      <c r="BA3177">
        <f t="shared" si="345"/>
        <v>9.3648359176207185E-4</v>
      </c>
      <c r="BB3177">
        <v>-6.246428571428566E-4</v>
      </c>
      <c r="BC3177">
        <v>90</v>
      </c>
      <c r="BD3177">
        <v>0.82701000000000002</v>
      </c>
      <c r="BE3177">
        <v>-6.246428571428566E-4</v>
      </c>
      <c r="BF3177">
        <f t="shared" si="346"/>
        <v>0.82455495435892856</v>
      </c>
      <c r="BG3177" s="13">
        <f t="shared" si="347"/>
        <v>0.29808044965100039</v>
      </c>
      <c r="BL3177">
        <v>82.280649999999994</v>
      </c>
      <c r="BM3177">
        <v>0.82951989999999998</v>
      </c>
      <c r="BN3177">
        <v>134.55680000000001</v>
      </c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  <c r="BZ3177" s="7"/>
      <c r="CA3177" s="7"/>
      <c r="CB3177" s="7"/>
      <c r="CC3177" s="7"/>
      <c r="CD3177" s="7"/>
      <c r="CE3177" s="7"/>
      <c r="CF3177" s="7"/>
      <c r="CG3177" s="7"/>
      <c r="CH3177" s="7"/>
      <c r="CI3177" s="7"/>
      <c r="CJ3177" s="7"/>
      <c r="CK3177" s="7"/>
      <c r="CL3177" s="7"/>
      <c r="CM3177" s="7"/>
      <c r="CN3177">
        <v>100</v>
      </c>
      <c r="CO3177" s="7"/>
      <c r="CP3177" s="4">
        <f t="shared" si="348"/>
        <v>0.83379350600631963</v>
      </c>
      <c r="CQ3177" s="5">
        <f t="shared" si="349"/>
        <v>134.55678333333336</v>
      </c>
    </row>
    <row r="3178" spans="1:95" x14ac:dyDescent="0.25">
      <c r="A3178" s="14">
        <v>43200.96056712963</v>
      </c>
      <c r="B3178" s="1">
        <v>0.96056712962962953</v>
      </c>
      <c r="D3178" s="12">
        <v>13.233359999999999</v>
      </c>
      <c r="E3178" s="6"/>
      <c r="G3178" t="s">
        <v>128</v>
      </c>
      <c r="O3178">
        <v>95.632900000000006</v>
      </c>
      <c r="P3178">
        <v>0.29161340000000002</v>
      </c>
      <c r="Q3178">
        <v>0.82951989999999998</v>
      </c>
      <c r="AF3178">
        <v>84.980130000000003</v>
      </c>
      <c r="AG3178">
        <v>82.477739999999997</v>
      </c>
      <c r="AH3178">
        <v>81.508129999999994</v>
      </c>
      <c r="AY3178">
        <f t="shared" si="343"/>
        <v>95.487093300000012</v>
      </c>
      <c r="AZ3178">
        <f t="shared" si="344"/>
        <v>81.992934999999989</v>
      </c>
      <c r="BA3178">
        <f t="shared" si="345"/>
        <v>9.3663814165706894E-4</v>
      </c>
      <c r="BB3178">
        <v>-6.246428571428566E-4</v>
      </c>
      <c r="BC3178">
        <v>90</v>
      </c>
      <c r="BD3178">
        <v>0.82701000000000002</v>
      </c>
      <c r="BE3178">
        <v>-6.246428571428566E-4</v>
      </c>
      <c r="BF3178">
        <f t="shared" si="346"/>
        <v>0.82451834404107138</v>
      </c>
      <c r="BG3178" s="13">
        <f t="shared" si="347"/>
        <v>0.30253901235063996</v>
      </c>
      <c r="BL3178">
        <v>82.285319999999999</v>
      </c>
      <c r="BM3178">
        <v>0.82951989999999998</v>
      </c>
      <c r="BN3178">
        <v>134.55670000000001</v>
      </c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>
        <v>100</v>
      </c>
      <c r="CO3178" s="7"/>
      <c r="CP3178" s="4">
        <f t="shared" si="348"/>
        <v>0.83389598297455081</v>
      </c>
      <c r="CQ3178" s="5">
        <f t="shared" si="349"/>
        <v>134.55676666666668</v>
      </c>
    </row>
    <row r="3179" spans="1:95" x14ac:dyDescent="0.25">
      <c r="A3179" s="14">
        <v>43200.960740740738</v>
      </c>
      <c r="B3179" s="1">
        <v>0.96074074074074067</v>
      </c>
      <c r="D3179" s="12">
        <v>13.23752</v>
      </c>
      <c r="E3179" s="6"/>
      <c r="G3179" t="s">
        <v>128</v>
      </c>
      <c r="O3179">
        <v>95.632900000000006</v>
      </c>
      <c r="P3179">
        <v>0.29161340000000002</v>
      </c>
      <c r="Q3179">
        <v>0.82951989999999998</v>
      </c>
      <c r="AF3179">
        <v>85.033320000000003</v>
      </c>
      <c r="AG3179">
        <v>82.543300000000002</v>
      </c>
      <c r="AH3179">
        <v>81.578950000000006</v>
      </c>
      <c r="AY3179">
        <f t="shared" si="343"/>
        <v>95.487093300000012</v>
      </c>
      <c r="AZ3179">
        <f t="shared" si="344"/>
        <v>82.061125000000004</v>
      </c>
      <c r="BA3179">
        <f t="shared" si="345"/>
        <v>9.3645833491571304E-4</v>
      </c>
      <c r="BB3179">
        <v>-6.246428571428566E-4</v>
      </c>
      <c r="BC3179">
        <v>90</v>
      </c>
      <c r="BD3179">
        <v>0.82701000000000002</v>
      </c>
      <c r="BE3179">
        <v>-6.246428571428566E-4</v>
      </c>
      <c r="BF3179">
        <f t="shared" si="346"/>
        <v>0.8245609384375</v>
      </c>
      <c r="BG3179" s="13">
        <f t="shared" si="347"/>
        <v>0.29735172055534154</v>
      </c>
      <c r="BL3179">
        <v>82.268190000000004</v>
      </c>
      <c r="BM3179">
        <v>0.82951989999999998</v>
      </c>
      <c r="BN3179">
        <v>134.5566</v>
      </c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>
        <v>100</v>
      </c>
      <c r="CO3179" s="7"/>
      <c r="CP3179" s="4">
        <f t="shared" si="348"/>
        <v>0.83377973552619677</v>
      </c>
      <c r="CQ3179" s="5">
        <f t="shared" si="349"/>
        <v>134.55673333333334</v>
      </c>
    </row>
    <row r="3180" spans="1:95" x14ac:dyDescent="0.25">
      <c r="A3180" s="14">
        <v>43200.960914351854</v>
      </c>
      <c r="B3180" s="1">
        <v>0.96091435185185192</v>
      </c>
      <c r="D3180" s="12">
        <v>13.241680000000001</v>
      </c>
      <c r="E3180" s="6"/>
      <c r="G3180" t="s">
        <v>128</v>
      </c>
      <c r="O3180">
        <v>95.632900000000006</v>
      </c>
      <c r="P3180">
        <v>0.29161340000000002</v>
      </c>
      <c r="Q3180">
        <v>0.82951989999999998</v>
      </c>
      <c r="AF3180">
        <v>85.134190000000004</v>
      </c>
      <c r="AG3180">
        <v>82.504300000000001</v>
      </c>
      <c r="AH3180">
        <v>81.54195</v>
      </c>
      <c r="AY3180">
        <f t="shared" si="343"/>
        <v>95.487093300000012</v>
      </c>
      <c r="AZ3180">
        <f t="shared" si="344"/>
        <v>82.023124999999993</v>
      </c>
      <c r="BA3180">
        <f t="shared" si="345"/>
        <v>9.365585266650939E-4</v>
      </c>
      <c r="BB3180">
        <v>-6.246428571428566E-4</v>
      </c>
      <c r="BC3180">
        <v>90</v>
      </c>
      <c r="BD3180">
        <v>0.82701000000000002</v>
      </c>
      <c r="BE3180">
        <v>-6.246428571428566E-4</v>
      </c>
      <c r="BF3180">
        <f t="shared" si="346"/>
        <v>0.82453720200892855</v>
      </c>
      <c r="BG3180" s="13">
        <f t="shared" si="347"/>
        <v>0.30024235782724062</v>
      </c>
      <c r="BL3180">
        <v>82.278080000000003</v>
      </c>
      <c r="BM3180">
        <v>0.82951989999999998</v>
      </c>
      <c r="BN3180">
        <v>134.5566</v>
      </c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>
        <v>100</v>
      </c>
      <c r="CO3180" s="7"/>
      <c r="CP3180" s="4">
        <f t="shared" si="348"/>
        <v>0.83384745003591376</v>
      </c>
      <c r="CQ3180" s="5">
        <f t="shared" si="349"/>
        <v>134.55670000000001</v>
      </c>
    </row>
    <row r="3181" spans="1:95" x14ac:dyDescent="0.25">
      <c r="A3181" s="14">
        <v>43200.961087962962</v>
      </c>
      <c r="B3181" s="1">
        <v>0.96108796296296306</v>
      </c>
      <c r="D3181" s="12">
        <v>13.245839999999999</v>
      </c>
      <c r="E3181" s="6"/>
      <c r="G3181" t="s">
        <v>128</v>
      </c>
      <c r="O3181">
        <v>95.632900000000006</v>
      </c>
      <c r="P3181">
        <v>0.29161340000000002</v>
      </c>
      <c r="Q3181">
        <v>0.82951989999999998</v>
      </c>
      <c r="AF3181">
        <v>85.14546</v>
      </c>
      <c r="AG3181">
        <v>82.538529999999994</v>
      </c>
      <c r="AH3181">
        <v>81.46199</v>
      </c>
      <c r="AY3181">
        <f t="shared" si="343"/>
        <v>95.487093300000012</v>
      </c>
      <c r="AZ3181">
        <f t="shared" si="344"/>
        <v>82.000259999999997</v>
      </c>
      <c r="BA3181">
        <f t="shared" si="345"/>
        <v>9.3661882342712408E-4</v>
      </c>
      <c r="BB3181">
        <v>-6.246428571428566E-4</v>
      </c>
      <c r="BC3181">
        <v>90</v>
      </c>
      <c r="BD3181">
        <v>0.82701000000000002</v>
      </c>
      <c r="BE3181">
        <v>-6.246428571428566E-4</v>
      </c>
      <c r="BF3181">
        <f t="shared" si="346"/>
        <v>0.82452291955000001</v>
      </c>
      <c r="BG3181" s="13">
        <f t="shared" si="347"/>
        <v>0.30198176533605453</v>
      </c>
      <c r="BL3181">
        <v>82.249560000000002</v>
      </c>
      <c r="BM3181">
        <v>0.82951989999999998</v>
      </c>
      <c r="BN3181">
        <v>134.5566</v>
      </c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  <c r="BZ3181" s="7"/>
      <c r="CA3181" s="7"/>
      <c r="CB3181" s="7"/>
      <c r="CC3181" s="7"/>
      <c r="CD3181" s="7"/>
      <c r="CE3181" s="7"/>
      <c r="CF3181" s="7"/>
      <c r="CG3181" s="7"/>
      <c r="CH3181" s="7"/>
      <c r="CI3181" s="7"/>
      <c r="CJ3181" s="7"/>
      <c r="CK3181" s="7"/>
      <c r="CL3181" s="7"/>
      <c r="CM3181" s="7"/>
      <c r="CN3181">
        <v>100</v>
      </c>
      <c r="CO3181" s="7"/>
      <c r="CP3181" s="4">
        <f t="shared" si="348"/>
        <v>0.83388800298946986</v>
      </c>
      <c r="CQ3181" s="5">
        <f t="shared" si="349"/>
        <v>134.55668333333332</v>
      </c>
    </row>
    <row r="3182" spans="1:95" x14ac:dyDescent="0.25">
      <c r="A3182" s="14">
        <v>43200.961261574077</v>
      </c>
      <c r="B3182" s="1">
        <v>0.96126157407407409</v>
      </c>
      <c r="D3182" s="12">
        <v>13.250019999999999</v>
      </c>
      <c r="E3182" s="6"/>
      <c r="G3182" t="s">
        <v>128</v>
      </c>
      <c r="O3182">
        <v>95.632900000000006</v>
      </c>
      <c r="P3182">
        <v>0.29161340000000002</v>
      </c>
      <c r="Q3182">
        <v>0.82951989999999998</v>
      </c>
      <c r="AF3182">
        <v>84.973969999999994</v>
      </c>
      <c r="AG3182">
        <v>82.542500000000004</v>
      </c>
      <c r="AH3182">
        <v>81.500240000000005</v>
      </c>
      <c r="AY3182">
        <f t="shared" si="343"/>
        <v>95.487093300000012</v>
      </c>
      <c r="AZ3182">
        <f t="shared" si="344"/>
        <v>82.021370000000005</v>
      </c>
      <c r="BA3182">
        <f t="shared" si="345"/>
        <v>9.3656315445988006E-4</v>
      </c>
      <c r="BB3182">
        <v>-6.246428571428566E-4</v>
      </c>
      <c r="BC3182">
        <v>90</v>
      </c>
      <c r="BD3182">
        <v>0.82701000000000002</v>
      </c>
      <c r="BE3182">
        <v>-6.246428571428566E-4</v>
      </c>
      <c r="BF3182">
        <f t="shared" si="346"/>
        <v>0.82453610576071423</v>
      </c>
      <c r="BG3182" s="13">
        <f t="shared" si="347"/>
        <v>0.30037586367001018</v>
      </c>
      <c r="BL3182">
        <v>82.235129999999998</v>
      </c>
      <c r="BM3182">
        <v>0.82951989999999998</v>
      </c>
      <c r="BN3182">
        <v>134.55670000000001</v>
      </c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>
        <v>100</v>
      </c>
      <c r="CO3182" s="7"/>
      <c r="CP3182" s="4">
        <f t="shared" si="348"/>
        <v>0.83385237424908576</v>
      </c>
      <c r="CQ3182" s="5">
        <f t="shared" si="349"/>
        <v>134.55666666666667</v>
      </c>
    </row>
    <row r="3183" spans="1:95" x14ac:dyDescent="0.25">
      <c r="A3183" s="14">
        <v>43200.961435185185</v>
      </c>
      <c r="B3183" s="1">
        <v>0.96143518518518523</v>
      </c>
      <c r="D3183" s="12">
        <v>13.25418</v>
      </c>
      <c r="E3183" s="6"/>
      <c r="G3183" t="s">
        <v>128</v>
      </c>
      <c r="O3183">
        <v>95.632900000000006</v>
      </c>
      <c r="P3183">
        <v>0.29161340000000002</v>
      </c>
      <c r="Q3183">
        <v>0.82951989999999998</v>
      </c>
      <c r="AF3183">
        <v>84.985389999999995</v>
      </c>
      <c r="AG3183">
        <v>82.547470000000004</v>
      </c>
      <c r="AH3183">
        <v>81.572670000000002</v>
      </c>
      <c r="AY3183">
        <f t="shared" si="343"/>
        <v>95.487093300000012</v>
      </c>
      <c r="AZ3183">
        <f t="shared" si="344"/>
        <v>82.060069999999996</v>
      </c>
      <c r="BA3183">
        <f t="shared" si="345"/>
        <v>9.3646111626575568E-4</v>
      </c>
      <c r="BB3183">
        <v>-6.246428571428566E-4</v>
      </c>
      <c r="BC3183">
        <v>90</v>
      </c>
      <c r="BD3183">
        <v>0.82701000000000002</v>
      </c>
      <c r="BE3183">
        <v>-6.246428571428566E-4</v>
      </c>
      <c r="BF3183">
        <f t="shared" si="346"/>
        <v>0.82456027943928567</v>
      </c>
      <c r="BG3183" s="13">
        <f t="shared" si="347"/>
        <v>0.29743197151610157</v>
      </c>
      <c r="BL3183">
        <v>82.252089999999995</v>
      </c>
      <c r="BM3183">
        <v>0.82951989999999998</v>
      </c>
      <c r="BN3183">
        <v>134.55670000000001</v>
      </c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  <c r="BZ3183" s="7"/>
      <c r="CA3183" s="7"/>
      <c r="CB3183" s="7"/>
      <c r="CC3183" s="7"/>
      <c r="CD3183" s="7"/>
      <c r="CE3183" s="7"/>
      <c r="CF3183" s="7"/>
      <c r="CG3183" s="7"/>
      <c r="CH3183" s="7"/>
      <c r="CI3183" s="7"/>
      <c r="CJ3183" s="7"/>
      <c r="CK3183" s="7"/>
      <c r="CL3183" s="7"/>
      <c r="CM3183" s="7"/>
      <c r="CN3183">
        <v>100</v>
      </c>
      <c r="CO3183" s="7"/>
      <c r="CP3183" s="4">
        <f t="shared" si="348"/>
        <v>0.83378627279782092</v>
      </c>
      <c r="CQ3183" s="5">
        <f t="shared" si="349"/>
        <v>134.55664999999999</v>
      </c>
    </row>
    <row r="3184" spans="1:95" x14ac:dyDescent="0.25">
      <c r="A3184" s="14">
        <v>43200.961608796293</v>
      </c>
      <c r="B3184" s="1">
        <v>0.96160879629629636</v>
      </c>
      <c r="D3184" s="12">
        <v>13.25834</v>
      </c>
      <c r="E3184" s="6"/>
      <c r="G3184" t="s">
        <v>128</v>
      </c>
      <c r="O3184">
        <v>95.632900000000006</v>
      </c>
      <c r="P3184">
        <v>0.29161340000000002</v>
      </c>
      <c r="Q3184">
        <v>0.82951989999999998</v>
      </c>
      <c r="AF3184">
        <v>85.052030000000002</v>
      </c>
      <c r="AG3184">
        <v>82.54074</v>
      </c>
      <c r="AH3184">
        <v>81.57432</v>
      </c>
      <c r="AY3184">
        <f t="shared" si="343"/>
        <v>95.487093300000012</v>
      </c>
      <c r="AZ3184">
        <f t="shared" si="344"/>
        <v>82.05753</v>
      </c>
      <c r="BA3184">
        <f t="shared" si="345"/>
        <v>9.3646781266443658E-4</v>
      </c>
      <c r="BB3184">
        <v>-6.246428571428566E-4</v>
      </c>
      <c r="BC3184">
        <v>90</v>
      </c>
      <c r="BD3184">
        <v>0.82701000000000002</v>
      </c>
      <c r="BE3184">
        <v>-6.246428571428566E-4</v>
      </c>
      <c r="BF3184">
        <f t="shared" si="346"/>
        <v>0.82455869284642858</v>
      </c>
      <c r="BG3184" s="13">
        <f t="shared" si="347"/>
        <v>0.297625182889031</v>
      </c>
      <c r="BL3184">
        <v>82.270830000000004</v>
      </c>
      <c r="BM3184">
        <v>0.82951989999999998</v>
      </c>
      <c r="BN3184">
        <v>134.55670000000001</v>
      </c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>
        <v>100</v>
      </c>
      <c r="CO3184" s="7"/>
      <c r="CP3184" s="4">
        <f t="shared" si="348"/>
        <v>0.83379067306163612</v>
      </c>
      <c r="CQ3184" s="5">
        <f t="shared" si="349"/>
        <v>134.55664999999999</v>
      </c>
    </row>
    <row r="3185" spans="1:95" x14ac:dyDescent="0.25">
      <c r="A3185" s="15">
        <v>43200.961782407408</v>
      </c>
      <c r="B3185" s="2">
        <v>0.96178240740740739</v>
      </c>
      <c r="C3185" s="3"/>
      <c r="D3185" s="12">
        <v>13.262499999999999</v>
      </c>
      <c r="E3185" s="6"/>
      <c r="G3185" t="s">
        <v>128</v>
      </c>
      <c r="O3185">
        <v>95.632900000000006</v>
      </c>
      <c r="P3185">
        <v>0.29161340000000002</v>
      </c>
      <c r="Q3185">
        <v>0.82951989999999998</v>
      </c>
      <c r="AF3185">
        <v>84.948700000000002</v>
      </c>
      <c r="AG3185">
        <v>82.538920000000005</v>
      </c>
      <c r="AH3185">
        <v>81.544269999999997</v>
      </c>
      <c r="AY3185">
        <f t="shared" si="343"/>
        <v>95.487093300000012</v>
      </c>
      <c r="AZ3185">
        <f t="shared" si="344"/>
        <v>82.041595000000001</v>
      </c>
      <c r="BA3185">
        <f t="shared" si="345"/>
        <v>9.3650982552398844E-4</v>
      </c>
      <c r="BB3185">
        <v>-6.246428571428566E-4</v>
      </c>
      <c r="BC3185">
        <v>90</v>
      </c>
      <c r="BD3185">
        <v>0.82701000000000002</v>
      </c>
      <c r="BE3185">
        <v>-6.246428571428566E-4</v>
      </c>
      <c r="BF3185">
        <f t="shared" si="346"/>
        <v>0.82454873916249993</v>
      </c>
      <c r="BG3185" s="13">
        <f t="shared" si="347"/>
        <v>0.29883733507471755</v>
      </c>
      <c r="BL3185">
        <v>82.283929999999998</v>
      </c>
      <c r="BM3185">
        <v>0.82951989999999998</v>
      </c>
      <c r="BN3185">
        <v>134.5566</v>
      </c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  <c r="BZ3185" s="7"/>
      <c r="CA3185" s="7"/>
      <c r="CB3185" s="7"/>
      <c r="CC3185" s="7"/>
      <c r="CD3185" s="7"/>
      <c r="CE3185" s="7"/>
      <c r="CF3185" s="7"/>
      <c r="CG3185" s="7"/>
      <c r="CH3185" s="7"/>
      <c r="CI3185" s="7"/>
      <c r="CJ3185" s="7"/>
      <c r="CK3185" s="7"/>
      <c r="CL3185" s="7"/>
      <c r="CM3185" s="7"/>
      <c r="CN3185">
        <v>100</v>
      </c>
      <c r="CO3185" s="7"/>
      <c r="CP3185" s="4">
        <f t="shared" si="348"/>
        <v>0.83381827865372071</v>
      </c>
      <c r="CQ3185" s="5">
        <f t="shared" si="349"/>
        <v>134.55664999999999</v>
      </c>
    </row>
    <row r="3186" spans="1:95" x14ac:dyDescent="0.25">
      <c r="A3186" s="14">
        <v>43200.961956018517</v>
      </c>
      <c r="B3186" s="1">
        <v>0.96195601851851853</v>
      </c>
      <c r="D3186" s="12">
        <v>13.266690000000001</v>
      </c>
      <c r="E3186" s="6"/>
      <c r="G3186" t="s">
        <v>128</v>
      </c>
      <c r="O3186">
        <v>95.632900000000006</v>
      </c>
      <c r="P3186">
        <v>0.29161340000000002</v>
      </c>
      <c r="Q3186">
        <v>0.82951989999999998</v>
      </c>
      <c r="AF3186">
        <v>84.92698</v>
      </c>
      <c r="AG3186">
        <v>82.46602</v>
      </c>
      <c r="AH3186">
        <v>81.511179999999996</v>
      </c>
      <c r="AY3186">
        <f t="shared" si="343"/>
        <v>95.487093300000012</v>
      </c>
      <c r="AZ3186">
        <f t="shared" si="344"/>
        <v>81.988599999999991</v>
      </c>
      <c r="BA3186">
        <f t="shared" si="345"/>
        <v>9.3664957473233595E-4</v>
      </c>
      <c r="BB3186">
        <v>-6.246428571428566E-4</v>
      </c>
      <c r="BC3186">
        <v>90</v>
      </c>
      <c r="BD3186">
        <v>0.82701000000000002</v>
      </c>
      <c r="BE3186">
        <v>-6.246428571428566E-4</v>
      </c>
      <c r="BF3186">
        <f t="shared" si="346"/>
        <v>0.8245156362142857</v>
      </c>
      <c r="BG3186" s="13">
        <f t="shared" si="347"/>
        <v>0.30286879900761809</v>
      </c>
      <c r="BL3186">
        <v>82.285349999999994</v>
      </c>
      <c r="BM3186">
        <v>0.82951989999999998</v>
      </c>
      <c r="BN3186">
        <v>134.5565</v>
      </c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>
        <v>100</v>
      </c>
      <c r="CO3186" s="7"/>
      <c r="CP3186" s="4">
        <f t="shared" si="348"/>
        <v>0.83391102847298504</v>
      </c>
      <c r="CQ3186" s="5">
        <f t="shared" si="349"/>
        <v>134.55663333333334</v>
      </c>
    </row>
    <row r="3187" spans="1:95" x14ac:dyDescent="0.25">
      <c r="A3187" s="14">
        <v>43200.962129629632</v>
      </c>
      <c r="B3187" s="1">
        <v>0.96212962962962967</v>
      </c>
      <c r="D3187" s="12">
        <v>13.270849999999999</v>
      </c>
      <c r="E3187" s="6"/>
      <c r="G3187" t="s">
        <v>128</v>
      </c>
      <c r="O3187">
        <v>95.632900000000006</v>
      </c>
      <c r="P3187">
        <v>0.29161340000000002</v>
      </c>
      <c r="Q3187">
        <v>0.82951989999999998</v>
      </c>
      <c r="AF3187">
        <v>84.999759999999995</v>
      </c>
      <c r="AG3187">
        <v>82.554990000000004</v>
      </c>
      <c r="AH3187">
        <v>81.568240000000003</v>
      </c>
      <c r="AY3187">
        <f t="shared" si="343"/>
        <v>95.487093300000012</v>
      </c>
      <c r="AZ3187">
        <f t="shared" si="344"/>
        <v>82.061615000000003</v>
      </c>
      <c r="BA3187">
        <f t="shared" si="345"/>
        <v>9.3645704310946361E-4</v>
      </c>
      <c r="BB3187">
        <v>-6.246428571428566E-4</v>
      </c>
      <c r="BC3187">
        <v>90</v>
      </c>
      <c r="BD3187">
        <v>0.82701000000000002</v>
      </c>
      <c r="BE3187">
        <v>-6.246428571428566E-4</v>
      </c>
      <c r="BF3187">
        <f t="shared" si="346"/>
        <v>0.82456124451250001</v>
      </c>
      <c r="BG3187" s="13">
        <f t="shared" si="347"/>
        <v>0.29731444764112519</v>
      </c>
      <c r="BL3187">
        <v>82.341480000000004</v>
      </c>
      <c r="BM3187">
        <v>0.82951989999999998</v>
      </c>
      <c r="BN3187">
        <v>134.5566</v>
      </c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  <c r="BZ3187" s="7"/>
      <c r="CA3187" s="7"/>
      <c r="CB3187" s="7"/>
      <c r="CC3187" s="7"/>
      <c r="CD3187" s="7"/>
      <c r="CE3187" s="7"/>
      <c r="CF3187" s="7"/>
      <c r="CG3187" s="7"/>
      <c r="CH3187" s="7"/>
      <c r="CI3187" s="7"/>
      <c r="CJ3187" s="7"/>
      <c r="CK3187" s="7"/>
      <c r="CL3187" s="7"/>
      <c r="CM3187" s="7"/>
      <c r="CN3187">
        <v>100</v>
      </c>
      <c r="CO3187" s="7"/>
      <c r="CP3187" s="4">
        <f t="shared" si="348"/>
        <v>0.83378453818083609</v>
      </c>
      <c r="CQ3187" s="5">
        <f t="shared" si="349"/>
        <v>134.55663333333334</v>
      </c>
    </row>
    <row r="3188" spans="1:95" x14ac:dyDescent="0.25">
      <c r="A3188" s="14">
        <v>43200.96230324074</v>
      </c>
      <c r="B3188" s="1">
        <v>0.9623032407407407</v>
      </c>
      <c r="D3188" s="12">
        <v>13.27501</v>
      </c>
      <c r="E3188" s="6"/>
      <c r="G3188" t="s">
        <v>128</v>
      </c>
      <c r="O3188">
        <v>95.632900000000006</v>
      </c>
      <c r="P3188">
        <v>0.29161340000000002</v>
      </c>
      <c r="Q3188">
        <v>0.82951989999999998</v>
      </c>
      <c r="AF3188">
        <v>84.915350000000004</v>
      </c>
      <c r="AG3188">
        <v>82.520849999999996</v>
      </c>
      <c r="AH3188">
        <v>81.535489999999996</v>
      </c>
      <c r="AY3188">
        <f t="shared" si="343"/>
        <v>95.487093300000012</v>
      </c>
      <c r="AZ3188">
        <f t="shared" si="344"/>
        <v>82.028169999999989</v>
      </c>
      <c r="BA3188">
        <f t="shared" si="345"/>
        <v>9.3654522365785385E-4</v>
      </c>
      <c r="BB3188">
        <v>-6.246428571428566E-4</v>
      </c>
      <c r="BC3188">
        <v>90</v>
      </c>
      <c r="BD3188">
        <v>0.82701000000000002</v>
      </c>
      <c r="BE3188">
        <v>-6.246428571428566E-4</v>
      </c>
      <c r="BF3188">
        <f t="shared" si="346"/>
        <v>0.82454035333214282</v>
      </c>
      <c r="BG3188" s="13">
        <f t="shared" si="347"/>
        <v>0.29985857806183241</v>
      </c>
      <c r="BL3188">
        <v>82.326480000000004</v>
      </c>
      <c r="BM3188">
        <v>0.82951989999999998</v>
      </c>
      <c r="BN3188">
        <v>134.5566</v>
      </c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>
        <v>100</v>
      </c>
      <c r="CO3188" s="7"/>
      <c r="CP3188" s="4">
        <f t="shared" si="348"/>
        <v>0.83384341982554411</v>
      </c>
      <c r="CQ3188" s="5">
        <f t="shared" si="349"/>
        <v>134.55661666666666</v>
      </c>
    </row>
    <row r="3189" spans="1:95" x14ac:dyDescent="0.25">
      <c r="A3189" s="14">
        <v>43200.962476851855</v>
      </c>
      <c r="B3189" s="1">
        <v>0.96247685185185183</v>
      </c>
      <c r="D3189" s="12">
        <v>13.279170000000001</v>
      </c>
      <c r="E3189" s="6"/>
      <c r="G3189" t="s">
        <v>128</v>
      </c>
      <c r="O3189">
        <v>95.632900000000006</v>
      </c>
      <c r="P3189">
        <v>0.29161340000000002</v>
      </c>
      <c r="Q3189">
        <v>0.82951989999999998</v>
      </c>
      <c r="AF3189">
        <v>84.989429999999999</v>
      </c>
      <c r="AG3189">
        <v>82.471909999999994</v>
      </c>
      <c r="AH3189">
        <v>81.545879999999997</v>
      </c>
      <c r="AY3189">
        <f t="shared" si="343"/>
        <v>95.487093300000012</v>
      </c>
      <c r="AZ3189">
        <f t="shared" si="344"/>
        <v>82.008894999999995</v>
      </c>
      <c r="BA3189">
        <f t="shared" si="345"/>
        <v>9.3659605135621685E-4</v>
      </c>
      <c r="BB3189">
        <v>-6.246428571428566E-4</v>
      </c>
      <c r="BC3189">
        <v>90</v>
      </c>
      <c r="BD3189">
        <v>0.82701000000000002</v>
      </c>
      <c r="BE3189">
        <v>-6.246428571428566E-4</v>
      </c>
      <c r="BF3189">
        <f t="shared" si="346"/>
        <v>0.82452831334107146</v>
      </c>
      <c r="BG3189" s="13">
        <f t="shared" si="347"/>
        <v>0.30132486847916867</v>
      </c>
      <c r="BL3189">
        <v>82.302850000000007</v>
      </c>
      <c r="BM3189">
        <v>0.82951989999999998</v>
      </c>
      <c r="BN3189">
        <v>134.5565</v>
      </c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  <c r="BZ3189" s="7"/>
      <c r="CA3189" s="7"/>
      <c r="CB3189" s="7"/>
      <c r="CC3189" s="7"/>
      <c r="CD3189" s="7"/>
      <c r="CE3189" s="7"/>
      <c r="CF3189" s="7"/>
      <c r="CG3189" s="7"/>
      <c r="CH3189" s="7"/>
      <c r="CI3189" s="7"/>
      <c r="CJ3189" s="7"/>
      <c r="CK3189" s="7"/>
      <c r="CL3189" s="7"/>
      <c r="CM3189" s="7"/>
      <c r="CN3189">
        <v>100</v>
      </c>
      <c r="CO3189" s="7"/>
      <c r="CP3189" s="4">
        <f t="shared" si="348"/>
        <v>0.83387869549772586</v>
      </c>
      <c r="CQ3189" s="5">
        <f t="shared" si="349"/>
        <v>134.55658333333335</v>
      </c>
    </row>
    <row r="3190" spans="1:95" x14ac:dyDescent="0.25">
      <c r="A3190" s="14">
        <v>43200.962650462963</v>
      </c>
      <c r="B3190" s="1">
        <v>0.96265046296296297</v>
      </c>
      <c r="D3190" s="12">
        <v>13.28336</v>
      </c>
      <c r="E3190" s="6"/>
      <c r="G3190" t="s">
        <v>128</v>
      </c>
      <c r="O3190">
        <v>95.632900000000006</v>
      </c>
      <c r="P3190">
        <v>0.29161340000000002</v>
      </c>
      <c r="Q3190">
        <v>0.82951989999999998</v>
      </c>
      <c r="AF3190">
        <v>85.101900000000001</v>
      </c>
      <c r="AG3190">
        <v>82.563220000000001</v>
      </c>
      <c r="AH3190">
        <v>81.552390000000003</v>
      </c>
      <c r="AY3190">
        <f t="shared" si="343"/>
        <v>95.487093300000012</v>
      </c>
      <c r="AZ3190">
        <f t="shared" si="344"/>
        <v>82.057805000000002</v>
      </c>
      <c r="BA3190">
        <f t="shared" si="345"/>
        <v>9.3646708765601923E-4</v>
      </c>
      <c r="BB3190">
        <v>-6.246428571428566E-4</v>
      </c>
      <c r="BC3190">
        <v>90</v>
      </c>
      <c r="BD3190">
        <v>0.82701000000000002</v>
      </c>
      <c r="BE3190">
        <v>-6.246428571428566E-4</v>
      </c>
      <c r="BF3190">
        <f t="shared" si="346"/>
        <v>0.82455886462321426</v>
      </c>
      <c r="BG3190" s="13">
        <f t="shared" si="347"/>
        <v>0.29760426429879105</v>
      </c>
      <c r="BL3190">
        <v>82.352429999999998</v>
      </c>
      <c r="BM3190">
        <v>0.82951989999999998</v>
      </c>
      <c r="BN3190">
        <v>134.5565</v>
      </c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>
        <v>100</v>
      </c>
      <c r="CO3190" s="7"/>
      <c r="CP3190" s="4">
        <f t="shared" si="348"/>
        <v>0.83379584819880981</v>
      </c>
      <c r="CQ3190" s="5">
        <f t="shared" si="349"/>
        <v>134.55655000000002</v>
      </c>
    </row>
    <row r="3191" spans="1:95" x14ac:dyDescent="0.25">
      <c r="A3191" s="14">
        <v>43200.962824074071</v>
      </c>
      <c r="B3191" s="1">
        <v>0.962824074074074</v>
      </c>
      <c r="D3191" s="12">
        <v>13.287509999999999</v>
      </c>
      <c r="E3191" s="6"/>
      <c r="G3191" t="s">
        <v>128</v>
      </c>
      <c r="O3191">
        <v>95.632900000000006</v>
      </c>
      <c r="P3191">
        <v>0.29161340000000002</v>
      </c>
      <c r="Q3191">
        <v>0.82951989999999998</v>
      </c>
      <c r="AF3191">
        <v>84.931659999999994</v>
      </c>
      <c r="AG3191">
        <v>82.476929999999996</v>
      </c>
      <c r="AH3191">
        <v>81.517589999999998</v>
      </c>
      <c r="AY3191">
        <f t="shared" si="343"/>
        <v>95.487093300000012</v>
      </c>
      <c r="AZ3191">
        <f t="shared" si="344"/>
        <v>81.997259999999997</v>
      </c>
      <c r="BA3191">
        <f t="shared" si="345"/>
        <v>9.3662673523382161E-4</v>
      </c>
      <c r="BB3191">
        <v>-6.246428571428566E-4</v>
      </c>
      <c r="BC3191">
        <v>90</v>
      </c>
      <c r="BD3191">
        <v>0.82701000000000002</v>
      </c>
      <c r="BE3191">
        <v>-6.246428571428566E-4</v>
      </c>
      <c r="BF3191">
        <f t="shared" si="346"/>
        <v>0.82452104562142858</v>
      </c>
      <c r="BG3191" s="13">
        <f t="shared" si="347"/>
        <v>0.30220998861749604</v>
      </c>
      <c r="BL3191">
        <v>82.256259999999997</v>
      </c>
      <c r="BM3191">
        <v>0.82951989999999998</v>
      </c>
      <c r="BN3191">
        <v>134.5566</v>
      </c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>
        <v>100</v>
      </c>
      <c r="CO3191" s="7"/>
      <c r="CP3191" s="4">
        <f t="shared" si="348"/>
        <v>0.83390073574553369</v>
      </c>
      <c r="CQ3191" s="5">
        <f t="shared" si="349"/>
        <v>134.55655000000002</v>
      </c>
    </row>
    <row r="3192" spans="1:95" x14ac:dyDescent="0.25">
      <c r="A3192" s="14">
        <v>43200.962997685187</v>
      </c>
      <c r="B3192" s="1">
        <v>0.96299768518518514</v>
      </c>
      <c r="D3192" s="12">
        <v>13.291679999999999</v>
      </c>
      <c r="E3192" s="6"/>
      <c r="G3192" t="s">
        <v>128</v>
      </c>
      <c r="O3192">
        <v>95.632900000000006</v>
      </c>
      <c r="P3192">
        <v>0.29161340000000002</v>
      </c>
      <c r="Q3192">
        <v>0.82951989999999998</v>
      </c>
      <c r="AF3192">
        <v>85.052809999999994</v>
      </c>
      <c r="AG3192">
        <v>82.530140000000003</v>
      </c>
      <c r="AH3192">
        <v>81.571489999999997</v>
      </c>
      <c r="AY3192">
        <f t="shared" si="343"/>
        <v>95.487093300000012</v>
      </c>
      <c r="AZ3192">
        <f t="shared" si="344"/>
        <v>82.050815</v>
      </c>
      <c r="BA3192">
        <f t="shared" si="345"/>
        <v>9.3648551640017265E-4</v>
      </c>
      <c r="BB3192">
        <v>-6.246428571428566E-4</v>
      </c>
      <c r="BC3192">
        <v>90</v>
      </c>
      <c r="BD3192">
        <v>0.82701000000000002</v>
      </c>
      <c r="BE3192">
        <v>-6.246428571428566E-4</v>
      </c>
      <c r="BF3192">
        <f t="shared" si="346"/>
        <v>0.82455449836964279</v>
      </c>
      <c r="BG3192" s="13">
        <f t="shared" si="347"/>
        <v>0.29813597954841886</v>
      </c>
      <c r="BL3192">
        <v>82.331829999999997</v>
      </c>
      <c r="BM3192">
        <v>0.82951989999999998</v>
      </c>
      <c r="BN3192">
        <v>134.5566</v>
      </c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>
        <v>100</v>
      </c>
      <c r="CO3192" s="7"/>
      <c r="CP3192" s="4">
        <f t="shared" si="348"/>
        <v>0.83380701567641435</v>
      </c>
      <c r="CQ3192" s="5">
        <f t="shared" si="349"/>
        <v>134.55656666666667</v>
      </c>
    </row>
    <row r="3193" spans="1:95" x14ac:dyDescent="0.25">
      <c r="A3193" s="14">
        <v>43200.963171296295</v>
      </c>
      <c r="B3193" s="1">
        <v>0.96317129629629628</v>
      </c>
      <c r="D3193" s="12">
        <v>13.29584</v>
      </c>
      <c r="E3193" s="6"/>
      <c r="G3193" t="s">
        <v>128</v>
      </c>
      <c r="O3193">
        <v>95.632900000000006</v>
      </c>
      <c r="P3193">
        <v>0.29161340000000002</v>
      </c>
      <c r="Q3193">
        <v>0.82951989999999998</v>
      </c>
      <c r="AF3193">
        <v>85.002849999999995</v>
      </c>
      <c r="AG3193">
        <v>82.504279999999994</v>
      </c>
      <c r="AH3193">
        <v>81.572239999999994</v>
      </c>
      <c r="AY3193">
        <f t="shared" si="343"/>
        <v>95.487093300000012</v>
      </c>
      <c r="AZ3193">
        <f t="shared" si="344"/>
        <v>82.038259999999994</v>
      </c>
      <c r="BA3193">
        <f t="shared" si="345"/>
        <v>9.3651861877708806E-4</v>
      </c>
      <c r="BB3193">
        <v>-6.246428571428566E-4</v>
      </c>
      <c r="BC3193">
        <v>90</v>
      </c>
      <c r="BD3193">
        <v>0.82701000000000002</v>
      </c>
      <c r="BE3193">
        <v>-6.246428571428566E-4</v>
      </c>
      <c r="BF3193">
        <f t="shared" si="346"/>
        <v>0.82454665597857135</v>
      </c>
      <c r="BG3193" s="13">
        <f t="shared" si="347"/>
        <v>0.29909102737920262</v>
      </c>
      <c r="BL3193">
        <v>82.26961</v>
      </c>
      <c r="BM3193">
        <v>0.82951989999999998</v>
      </c>
      <c r="BN3193">
        <v>134.5565</v>
      </c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  <c r="BZ3193" s="7"/>
      <c r="CA3193" s="7"/>
      <c r="CB3193" s="7"/>
      <c r="CC3193" s="7"/>
      <c r="CD3193" s="7"/>
      <c r="CE3193" s="7"/>
      <c r="CF3193" s="7"/>
      <c r="CG3193" s="7"/>
      <c r="CH3193" s="7"/>
      <c r="CI3193" s="7"/>
      <c r="CJ3193" s="7"/>
      <c r="CK3193" s="7"/>
      <c r="CL3193" s="7"/>
      <c r="CM3193" s="7"/>
      <c r="CN3193">
        <v>100</v>
      </c>
      <c r="CO3193" s="7"/>
      <c r="CP3193" s="4">
        <f t="shared" si="348"/>
        <v>0.83382970775947907</v>
      </c>
      <c r="CQ3193" s="5">
        <f t="shared" si="349"/>
        <v>134.55655000000002</v>
      </c>
    </row>
    <row r="3194" spans="1:95" x14ac:dyDescent="0.25">
      <c r="A3194" s="14">
        <v>43200.96334490741</v>
      </c>
      <c r="B3194" s="1">
        <v>0.9633449074074073</v>
      </c>
      <c r="D3194" s="12">
        <v>13.30002</v>
      </c>
      <c r="E3194" s="6"/>
      <c r="G3194" t="s">
        <v>128</v>
      </c>
      <c r="O3194">
        <v>95.632900000000006</v>
      </c>
      <c r="P3194">
        <v>0.29161340000000002</v>
      </c>
      <c r="Q3194">
        <v>0.82951989999999998</v>
      </c>
      <c r="AF3194">
        <v>85.017229999999998</v>
      </c>
      <c r="AG3194">
        <v>82.553120000000007</v>
      </c>
      <c r="AH3194">
        <v>81.560419999999993</v>
      </c>
      <c r="AY3194">
        <f t="shared" si="343"/>
        <v>95.487093300000012</v>
      </c>
      <c r="AZ3194">
        <f t="shared" si="344"/>
        <v>82.05677</v>
      </c>
      <c r="BA3194">
        <f t="shared" si="345"/>
        <v>9.3646981632990037E-4</v>
      </c>
      <c r="BB3194">
        <v>-6.246428571428566E-4</v>
      </c>
      <c r="BC3194">
        <v>90</v>
      </c>
      <c r="BD3194">
        <v>0.82701000000000002</v>
      </c>
      <c r="BE3194">
        <v>-6.246428571428566E-4</v>
      </c>
      <c r="BF3194">
        <f t="shared" si="346"/>
        <v>0.82455821811785712</v>
      </c>
      <c r="BG3194" s="13">
        <f t="shared" si="347"/>
        <v>0.29768299431128004</v>
      </c>
      <c r="BL3194">
        <v>82.273629999999997</v>
      </c>
      <c r="BM3194">
        <v>0.82951989999999998</v>
      </c>
      <c r="BN3194">
        <v>134.5565</v>
      </c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>
        <v>100</v>
      </c>
      <c r="CO3194" s="7"/>
      <c r="CP3194" s="4">
        <f t="shared" si="348"/>
        <v>0.83379858314797617</v>
      </c>
      <c r="CQ3194" s="5">
        <f t="shared" si="349"/>
        <v>134.55653333333336</v>
      </c>
    </row>
    <row r="3195" spans="1:95" x14ac:dyDescent="0.25">
      <c r="A3195" s="14">
        <v>43200.963518518518</v>
      </c>
      <c r="B3195" s="1">
        <v>0.96351851851851855</v>
      </c>
      <c r="D3195" s="12">
        <v>13.304180000000001</v>
      </c>
      <c r="E3195" s="6"/>
      <c r="G3195" t="s">
        <v>128</v>
      </c>
      <c r="O3195">
        <v>95.632900000000006</v>
      </c>
      <c r="P3195">
        <v>0.29161340000000002</v>
      </c>
      <c r="Q3195">
        <v>0.82951989999999998</v>
      </c>
      <c r="AF3195">
        <v>85.012309999999999</v>
      </c>
      <c r="AG3195">
        <v>82.5321</v>
      </c>
      <c r="AH3195">
        <v>81.506749999999997</v>
      </c>
      <c r="AY3195">
        <f t="shared" si="343"/>
        <v>95.487093300000012</v>
      </c>
      <c r="AZ3195">
        <f t="shared" si="344"/>
        <v>82.019424999999998</v>
      </c>
      <c r="BA3195">
        <f t="shared" si="345"/>
        <v>9.3656828332291605E-4</v>
      </c>
      <c r="BB3195">
        <v>-6.246428571428566E-4</v>
      </c>
      <c r="BC3195">
        <v>90</v>
      </c>
      <c r="BD3195">
        <v>0.82701000000000002</v>
      </c>
      <c r="BE3195">
        <v>-6.246428571428566E-4</v>
      </c>
      <c r="BF3195">
        <f t="shared" si="346"/>
        <v>0.82453489083035714</v>
      </c>
      <c r="BG3195" s="13">
        <f t="shared" si="347"/>
        <v>0.30052382355374907</v>
      </c>
      <c r="BL3195">
        <v>82.293109999999999</v>
      </c>
      <c r="BM3195">
        <v>0.82951989999999998</v>
      </c>
      <c r="BN3195">
        <v>134.5566</v>
      </c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  <c r="BZ3195" s="7"/>
      <c r="CA3195" s="7"/>
      <c r="CB3195" s="7"/>
      <c r="CC3195" s="7"/>
      <c r="CD3195" s="7"/>
      <c r="CE3195" s="7"/>
      <c r="CF3195" s="7"/>
      <c r="CG3195" s="7"/>
      <c r="CH3195" s="7"/>
      <c r="CI3195" s="7"/>
      <c r="CJ3195" s="7"/>
      <c r="CK3195" s="7"/>
      <c r="CL3195" s="7"/>
      <c r="CM3195" s="7"/>
      <c r="CN3195">
        <v>100</v>
      </c>
      <c r="CO3195" s="7"/>
      <c r="CP3195" s="4">
        <f t="shared" si="348"/>
        <v>0.8338623373233166</v>
      </c>
      <c r="CQ3195" s="5">
        <f t="shared" si="349"/>
        <v>134.55655000000002</v>
      </c>
    </row>
    <row r="3196" spans="1:95" x14ac:dyDescent="0.25">
      <c r="A3196" s="14">
        <v>43200.963692129626</v>
      </c>
      <c r="B3196" s="1">
        <v>0.96369212962962969</v>
      </c>
      <c r="D3196" s="12">
        <v>13.308339999999999</v>
      </c>
      <c r="E3196" s="6"/>
      <c r="G3196" t="s">
        <v>128</v>
      </c>
      <c r="O3196">
        <v>95.632900000000006</v>
      </c>
      <c r="P3196">
        <v>0.29161340000000002</v>
      </c>
      <c r="Q3196">
        <v>0.82951989999999998</v>
      </c>
      <c r="AF3196">
        <v>84.943479999999994</v>
      </c>
      <c r="AG3196">
        <v>82.511179999999996</v>
      </c>
      <c r="AH3196">
        <v>81.531369999999995</v>
      </c>
      <c r="AY3196">
        <f t="shared" si="343"/>
        <v>95.487093300000012</v>
      </c>
      <c r="AZ3196">
        <f t="shared" si="344"/>
        <v>82.021275000000003</v>
      </c>
      <c r="BA3196">
        <f t="shared" si="345"/>
        <v>9.3656340496859497E-4</v>
      </c>
      <c r="BB3196">
        <v>-6.246428571428566E-4</v>
      </c>
      <c r="BC3196">
        <v>90</v>
      </c>
      <c r="BD3196">
        <v>0.82701000000000002</v>
      </c>
      <c r="BE3196">
        <v>-6.246428571428566E-4</v>
      </c>
      <c r="BF3196">
        <f t="shared" si="346"/>
        <v>0.82453604641964284</v>
      </c>
      <c r="BG3196" s="13">
        <f t="shared" si="347"/>
        <v>0.30038309049219025</v>
      </c>
      <c r="BL3196">
        <v>82.308539999999994</v>
      </c>
      <c r="BM3196">
        <v>0.82951989999999998</v>
      </c>
      <c r="BN3196">
        <v>134.5565</v>
      </c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>
        <v>100</v>
      </c>
      <c r="CO3196" s="7"/>
      <c r="CP3196" s="4">
        <f t="shared" si="348"/>
        <v>0.83385913240199472</v>
      </c>
      <c r="CQ3196" s="5">
        <f t="shared" si="349"/>
        <v>134.55655000000002</v>
      </c>
    </row>
    <row r="3197" spans="1:95" x14ac:dyDescent="0.25">
      <c r="A3197" s="14">
        <v>43200.963865740741</v>
      </c>
      <c r="B3197" s="1">
        <v>0.96386574074074083</v>
      </c>
      <c r="D3197" s="12">
        <v>13.3125</v>
      </c>
      <c r="E3197" s="6"/>
      <c r="G3197" t="s">
        <v>128</v>
      </c>
      <c r="O3197">
        <v>95.632900000000006</v>
      </c>
      <c r="P3197">
        <v>0.29161340000000002</v>
      </c>
      <c r="Q3197">
        <v>0.82951989999999998</v>
      </c>
      <c r="AF3197">
        <v>84.924710000000005</v>
      </c>
      <c r="AG3197">
        <v>82.574510000000004</v>
      </c>
      <c r="AH3197">
        <v>81.47475</v>
      </c>
      <c r="AY3197">
        <f t="shared" si="343"/>
        <v>95.487093300000012</v>
      </c>
      <c r="AZ3197">
        <f t="shared" si="344"/>
        <v>82.024630000000002</v>
      </c>
      <c r="BA3197">
        <f t="shared" si="345"/>
        <v>9.3655455813675993E-4</v>
      </c>
      <c r="BB3197">
        <v>-6.246428571428566E-4</v>
      </c>
      <c r="BC3197">
        <v>90</v>
      </c>
      <c r="BD3197">
        <v>0.82701000000000002</v>
      </c>
      <c r="BE3197">
        <v>-6.246428571428566E-4</v>
      </c>
      <c r="BF3197">
        <f t="shared" si="346"/>
        <v>0.82453814209642851</v>
      </c>
      <c r="BG3197" s="13">
        <f t="shared" si="347"/>
        <v>0.30012787019507692</v>
      </c>
      <c r="BL3197">
        <v>82.251369999999994</v>
      </c>
      <c r="BM3197">
        <v>0.82951989999999998</v>
      </c>
      <c r="BN3197">
        <v>134.5565</v>
      </c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  <c r="BZ3197" s="7"/>
      <c r="CA3197" s="7"/>
      <c r="CB3197" s="7"/>
      <c r="CC3197" s="7"/>
      <c r="CD3197" s="7"/>
      <c r="CE3197" s="7"/>
      <c r="CF3197" s="7"/>
      <c r="CG3197" s="7"/>
      <c r="CH3197" s="7"/>
      <c r="CI3197" s="7"/>
      <c r="CJ3197" s="7"/>
      <c r="CK3197" s="7"/>
      <c r="CL3197" s="7"/>
      <c r="CM3197" s="7"/>
      <c r="CN3197">
        <v>100</v>
      </c>
      <c r="CO3197" s="7"/>
      <c r="CP3197" s="4">
        <f t="shared" si="348"/>
        <v>0.83385426217327641</v>
      </c>
      <c r="CQ3197" s="5">
        <f t="shared" si="349"/>
        <v>134.55653333333336</v>
      </c>
    </row>
    <row r="3198" spans="1:95" x14ac:dyDescent="0.25">
      <c r="A3198" s="14">
        <v>43200.964039351849</v>
      </c>
      <c r="B3198" s="1">
        <v>0.96403935185185186</v>
      </c>
      <c r="D3198" s="12">
        <v>13.316689999999999</v>
      </c>
      <c r="E3198" s="6"/>
      <c r="G3198" t="s">
        <v>128</v>
      </c>
      <c r="O3198">
        <v>95.632900000000006</v>
      </c>
      <c r="P3198">
        <v>0.29161340000000002</v>
      </c>
      <c r="Q3198">
        <v>0.82951989999999998</v>
      </c>
      <c r="AF3198">
        <v>85.041730000000001</v>
      </c>
      <c r="AG3198">
        <v>82.546580000000006</v>
      </c>
      <c r="AH3198">
        <v>81.558210000000003</v>
      </c>
      <c r="AY3198">
        <f t="shared" si="343"/>
        <v>95.487093300000012</v>
      </c>
      <c r="AZ3198">
        <f t="shared" si="344"/>
        <v>82.052395000000004</v>
      </c>
      <c r="BA3198">
        <f t="shared" si="345"/>
        <v>9.3648135075507372E-4</v>
      </c>
      <c r="BB3198">
        <v>-6.246428571428566E-4</v>
      </c>
      <c r="BC3198">
        <v>90</v>
      </c>
      <c r="BD3198">
        <v>0.82701000000000002</v>
      </c>
      <c r="BE3198">
        <v>-6.246428571428566E-4</v>
      </c>
      <c r="BF3198">
        <f t="shared" si="346"/>
        <v>0.82455548530535716</v>
      </c>
      <c r="BG3198" s="13">
        <f t="shared" si="347"/>
        <v>0.29801579162908132</v>
      </c>
      <c r="BL3198">
        <v>82.256839999999997</v>
      </c>
      <c r="BM3198">
        <v>0.82951989999999998</v>
      </c>
      <c r="BN3198">
        <v>134.5565</v>
      </c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>
        <v>100</v>
      </c>
      <c r="CO3198" s="7"/>
      <c r="CP3198" s="4">
        <f t="shared" si="348"/>
        <v>0.83380710428352878</v>
      </c>
      <c r="CQ3198" s="5">
        <f t="shared" si="349"/>
        <v>134.55651666666668</v>
      </c>
    </row>
    <row r="3199" spans="1:95" x14ac:dyDescent="0.25">
      <c r="A3199" s="14">
        <v>43200.964212962965</v>
      </c>
      <c r="B3199" s="1">
        <v>0.96421296296296299</v>
      </c>
      <c r="D3199" s="12">
        <v>13.32085</v>
      </c>
      <c r="E3199" s="6"/>
      <c r="G3199" t="s">
        <v>128</v>
      </c>
      <c r="O3199">
        <v>95.632900000000006</v>
      </c>
      <c r="P3199">
        <v>0.29161340000000002</v>
      </c>
      <c r="Q3199">
        <v>0.82951989999999998</v>
      </c>
      <c r="AF3199">
        <v>84.974710000000002</v>
      </c>
      <c r="AG3199">
        <v>82.556240000000003</v>
      </c>
      <c r="AH3199">
        <v>81.56268</v>
      </c>
      <c r="AY3199">
        <f t="shared" si="343"/>
        <v>95.487093300000012</v>
      </c>
      <c r="AZ3199">
        <f t="shared" si="344"/>
        <v>82.059460000000001</v>
      </c>
      <c r="BA3199">
        <f t="shared" si="345"/>
        <v>9.3646272444725218E-4</v>
      </c>
      <c r="BB3199">
        <v>-6.246428571428566E-4</v>
      </c>
      <c r="BC3199">
        <v>90</v>
      </c>
      <c r="BD3199">
        <v>0.82701000000000002</v>
      </c>
      <c r="BE3199">
        <v>-6.246428571428566E-4</v>
      </c>
      <c r="BF3199">
        <f t="shared" si="346"/>
        <v>0.82455989840714283</v>
      </c>
      <c r="BG3199" s="13">
        <f t="shared" si="347"/>
        <v>0.29747837260438298</v>
      </c>
      <c r="BL3199">
        <v>82.233540000000005</v>
      </c>
      <c r="BM3199">
        <v>0.82951989999999998</v>
      </c>
      <c r="BN3199">
        <v>134.5565</v>
      </c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  <c r="BZ3199" s="7"/>
      <c r="CA3199" s="7"/>
      <c r="CB3199" s="7"/>
      <c r="CC3199" s="7"/>
      <c r="CD3199" s="7"/>
      <c r="CE3199" s="7"/>
      <c r="CF3199" s="7"/>
      <c r="CG3199" s="7"/>
      <c r="CH3199" s="7"/>
      <c r="CI3199" s="7"/>
      <c r="CJ3199" s="7"/>
      <c r="CK3199" s="7"/>
      <c r="CL3199" s="7"/>
      <c r="CM3199" s="7"/>
      <c r="CN3199">
        <v>100</v>
      </c>
      <c r="CO3199" s="7"/>
      <c r="CP3199" s="4">
        <f t="shared" si="348"/>
        <v>0.83379486494279498</v>
      </c>
      <c r="CQ3199" s="5">
        <f t="shared" si="349"/>
        <v>134.55651666666668</v>
      </c>
    </row>
    <row r="3200" spans="1:95" x14ac:dyDescent="0.25">
      <c r="A3200" s="14">
        <v>43200.964386574073</v>
      </c>
      <c r="B3200" s="1">
        <v>0.96438657407407413</v>
      </c>
      <c r="D3200" s="12">
        <v>13.325010000000001</v>
      </c>
      <c r="E3200" s="6"/>
      <c r="G3200" t="s">
        <v>128</v>
      </c>
      <c r="O3200">
        <v>95.632900000000006</v>
      </c>
      <c r="P3200">
        <v>0.29161340000000002</v>
      </c>
      <c r="Q3200">
        <v>0.82951989999999998</v>
      </c>
      <c r="AF3200">
        <v>85.128299999999996</v>
      </c>
      <c r="AG3200">
        <v>82.516239999999996</v>
      </c>
      <c r="AH3200">
        <v>81.528469999999999</v>
      </c>
      <c r="AY3200">
        <f t="shared" si="343"/>
        <v>95.487093300000012</v>
      </c>
      <c r="AZ3200">
        <f t="shared" si="344"/>
        <v>82.022355000000005</v>
      </c>
      <c r="BA3200">
        <f t="shared" si="345"/>
        <v>9.3656055708794448E-4</v>
      </c>
      <c r="BB3200">
        <v>-6.246428571428566E-4</v>
      </c>
      <c r="BC3200">
        <v>90</v>
      </c>
      <c r="BD3200">
        <v>0.82701000000000002</v>
      </c>
      <c r="BE3200">
        <v>-6.246428571428566E-4</v>
      </c>
      <c r="BF3200">
        <f t="shared" si="346"/>
        <v>0.82453672103392861</v>
      </c>
      <c r="BG3200" s="13">
        <f t="shared" si="347"/>
        <v>0.30030093299635296</v>
      </c>
      <c r="BL3200">
        <v>82.289159999999995</v>
      </c>
      <c r="BM3200">
        <v>0.82951989999999998</v>
      </c>
      <c r="BN3200">
        <v>134.5565</v>
      </c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>
        <v>100</v>
      </c>
      <c r="CO3200" s="7"/>
      <c r="CP3200" s="4">
        <f t="shared" si="348"/>
        <v>0.8338591453020221</v>
      </c>
      <c r="CQ3200" s="5">
        <f t="shared" si="349"/>
        <v>134.55651666666668</v>
      </c>
    </row>
    <row r="3201" spans="1:95" x14ac:dyDescent="0.25">
      <c r="A3201" s="14">
        <v>43200.964560185188</v>
      </c>
      <c r="B3201" s="1">
        <v>0.96456018518518516</v>
      </c>
      <c r="D3201" s="12">
        <v>13.32917</v>
      </c>
      <c r="E3201" s="6"/>
      <c r="G3201" t="s">
        <v>128</v>
      </c>
      <c r="O3201">
        <v>95.632900000000006</v>
      </c>
      <c r="P3201">
        <v>0.29161340000000002</v>
      </c>
      <c r="Q3201">
        <v>0.82951989999999998</v>
      </c>
      <c r="AF3201">
        <v>85.090999999999994</v>
      </c>
      <c r="AG3201">
        <v>82.532219999999995</v>
      </c>
      <c r="AH3201">
        <v>81.497010000000003</v>
      </c>
      <c r="AY3201">
        <f t="shared" si="343"/>
        <v>95.487093300000012</v>
      </c>
      <c r="AZ3201">
        <f t="shared" si="344"/>
        <v>82.014614999999992</v>
      </c>
      <c r="BA3201">
        <f t="shared" si="345"/>
        <v>9.3658096728199464E-4</v>
      </c>
      <c r="BB3201">
        <v>-6.246428571428566E-4</v>
      </c>
      <c r="BC3201">
        <v>90</v>
      </c>
      <c r="BD3201">
        <v>0.82701000000000002</v>
      </c>
      <c r="BE3201">
        <v>-6.246428571428566E-4</v>
      </c>
      <c r="BF3201">
        <f t="shared" si="346"/>
        <v>0.82453188629821428</v>
      </c>
      <c r="BG3201" s="13">
        <f t="shared" si="347"/>
        <v>0.30088973136994795</v>
      </c>
      <c r="BL3201">
        <v>82.277299999999997</v>
      </c>
      <c r="BM3201">
        <v>0.82951989999999998</v>
      </c>
      <c r="BN3201">
        <v>134.5566</v>
      </c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  <c r="BZ3201" s="7"/>
      <c r="CA3201" s="7"/>
      <c r="CB3201" s="7"/>
      <c r="CC3201" s="7"/>
      <c r="CD3201" s="7"/>
      <c r="CE3201" s="7"/>
      <c r="CF3201" s="7"/>
      <c r="CG3201" s="7"/>
      <c r="CH3201" s="7"/>
      <c r="CI3201" s="7"/>
      <c r="CJ3201" s="7"/>
      <c r="CK3201" s="7"/>
      <c r="CL3201" s="7"/>
      <c r="CM3201" s="7"/>
      <c r="CN3201">
        <v>100</v>
      </c>
      <c r="CO3201" s="7"/>
      <c r="CP3201" s="4">
        <f t="shared" si="348"/>
        <v>0.83387255400652094</v>
      </c>
      <c r="CQ3201" s="5">
        <f t="shared" si="349"/>
        <v>134.55651666666668</v>
      </c>
    </row>
    <row r="3202" spans="1:95" x14ac:dyDescent="0.25">
      <c r="A3202" s="14">
        <v>43200.964733796296</v>
      </c>
      <c r="B3202" s="1">
        <v>0.9647337962962963</v>
      </c>
      <c r="D3202" s="12">
        <v>13.333349999999999</v>
      </c>
      <c r="E3202" s="6"/>
      <c r="G3202" t="s">
        <v>128</v>
      </c>
      <c r="O3202">
        <v>95.632900000000006</v>
      </c>
      <c r="P3202">
        <v>0.29161340000000002</v>
      </c>
      <c r="Q3202">
        <v>0.82951989999999998</v>
      </c>
      <c r="AF3202">
        <v>85.092519999999993</v>
      </c>
      <c r="AG3202">
        <v>82.522009999999995</v>
      </c>
      <c r="AH3202">
        <v>81.548770000000005</v>
      </c>
      <c r="AY3202">
        <f t="shared" si="343"/>
        <v>95.487093300000012</v>
      </c>
      <c r="AZ3202">
        <f t="shared" si="344"/>
        <v>82.035390000000007</v>
      </c>
      <c r="BA3202">
        <f t="shared" si="345"/>
        <v>9.3652618611660013E-4</v>
      </c>
      <c r="BB3202">
        <v>-6.246428571428566E-4</v>
      </c>
      <c r="BC3202">
        <v>90</v>
      </c>
      <c r="BD3202">
        <v>0.82701000000000002</v>
      </c>
      <c r="BE3202">
        <v>-6.246428571428566E-4</v>
      </c>
      <c r="BF3202">
        <f t="shared" si="346"/>
        <v>0.82454486325357146</v>
      </c>
      <c r="BG3202" s="13">
        <f t="shared" si="347"/>
        <v>0.29930934832519379</v>
      </c>
      <c r="BL3202">
        <v>82.287379999999999</v>
      </c>
      <c r="BM3202">
        <v>0.82951989999999998</v>
      </c>
      <c r="BN3202">
        <v>134.5564</v>
      </c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>
        <v>100</v>
      </c>
      <c r="CO3202" s="7"/>
      <c r="CP3202" s="4">
        <f t="shared" si="348"/>
        <v>0.83383750552393143</v>
      </c>
      <c r="CQ3202" s="5">
        <f t="shared" si="349"/>
        <v>134.5565</v>
      </c>
    </row>
    <row r="3203" spans="1:95" x14ac:dyDescent="0.25">
      <c r="A3203" s="14">
        <v>43200.964907407404</v>
      </c>
      <c r="B3203" s="1">
        <v>0.96490740740740744</v>
      </c>
      <c r="D3203" s="12">
        <v>13.33751</v>
      </c>
      <c r="E3203" s="6"/>
      <c r="G3203" t="s">
        <v>128</v>
      </c>
      <c r="O3203">
        <v>95.632900000000006</v>
      </c>
      <c r="P3203">
        <v>0.29161340000000002</v>
      </c>
      <c r="Q3203">
        <v>0.82951989999999998</v>
      </c>
      <c r="AF3203">
        <v>85.103999999999999</v>
      </c>
      <c r="AG3203">
        <v>82.563299999999998</v>
      </c>
      <c r="AH3203">
        <v>81.541820000000001</v>
      </c>
      <c r="AY3203">
        <f t="shared" si="343"/>
        <v>95.487093300000012</v>
      </c>
      <c r="AZ3203">
        <f t="shared" si="344"/>
        <v>82.05256</v>
      </c>
      <c r="BA3203">
        <f t="shared" si="345"/>
        <v>9.3648091573731124E-4</v>
      </c>
      <c r="BB3203">
        <v>-6.246428571428566E-4</v>
      </c>
      <c r="BC3203">
        <v>90</v>
      </c>
      <c r="BD3203">
        <v>0.82701000000000002</v>
      </c>
      <c r="BE3203">
        <v>-6.246428571428566E-4</v>
      </c>
      <c r="BF3203">
        <f t="shared" si="346"/>
        <v>0.82455558837142851</v>
      </c>
      <c r="BG3203" s="13">
        <f t="shared" si="347"/>
        <v>0.2980032403757169</v>
      </c>
      <c r="BL3203">
        <v>82.299930000000003</v>
      </c>
      <c r="BM3203">
        <v>0.82951989999999998</v>
      </c>
      <c r="BN3203">
        <v>134.5565</v>
      </c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  <c r="BZ3203" s="7"/>
      <c r="CA3203" s="7"/>
      <c r="CB3203" s="7"/>
      <c r="CC3203" s="7"/>
      <c r="CD3203" s="7"/>
      <c r="CE3203" s="7"/>
      <c r="CF3203" s="7"/>
      <c r="CG3203" s="7"/>
      <c r="CH3203" s="7"/>
      <c r="CI3203" s="7"/>
      <c r="CJ3203" s="7"/>
      <c r="CK3203" s="7"/>
      <c r="CL3203" s="7"/>
      <c r="CM3203" s="7"/>
      <c r="CN3203">
        <v>100</v>
      </c>
      <c r="CO3203" s="7"/>
      <c r="CP3203" s="4">
        <f t="shared" si="348"/>
        <v>0.83380776036717708</v>
      </c>
      <c r="CQ3203" s="5">
        <f t="shared" si="349"/>
        <v>134.5565</v>
      </c>
    </row>
    <row r="3204" spans="1:95" x14ac:dyDescent="0.25">
      <c r="A3204" s="14">
        <v>43200.965081018519</v>
      </c>
      <c r="B3204" s="1">
        <v>0.96508101851851846</v>
      </c>
      <c r="D3204" s="12">
        <v>13.341670000000001</v>
      </c>
      <c r="E3204" s="6"/>
      <c r="G3204" t="s">
        <v>128</v>
      </c>
      <c r="O3204">
        <v>95.632900000000006</v>
      </c>
      <c r="P3204">
        <v>0.29161340000000002</v>
      </c>
      <c r="Q3204">
        <v>0.82951989999999998</v>
      </c>
      <c r="AF3204">
        <v>85.121250000000003</v>
      </c>
      <c r="AG3204">
        <v>82.54759</v>
      </c>
      <c r="AH3204">
        <v>81.52</v>
      </c>
      <c r="AY3204">
        <f t="shared" ref="AY3204:AY3267" si="350">O3204-(P3204/2)</f>
        <v>95.487093300000012</v>
      </c>
      <c r="AZ3204">
        <f t="shared" ref="AZ3204:AZ3267" si="351">AVERAGE(AG3204:AH3204)</f>
        <v>82.033794999999998</v>
      </c>
      <c r="BA3204">
        <f t="shared" ref="BA3204:BA3267" si="352">AY3204/(287.058*(AZ3204+273.15))</f>
        <v>9.3653039171180989E-4</v>
      </c>
      <c r="BB3204">
        <v>-6.246428571428566E-4</v>
      </c>
      <c r="BC3204">
        <v>90</v>
      </c>
      <c r="BD3204">
        <v>0.82701000000000002</v>
      </c>
      <c r="BE3204">
        <v>-6.246428571428566E-4</v>
      </c>
      <c r="BF3204">
        <f t="shared" ref="BF3204:BF3267" si="353">Q3204+BE3204*(BC3204-AZ3204)</f>
        <v>0.82454386694821424</v>
      </c>
      <c r="BG3204" s="13">
        <f t="shared" ref="BG3204:BG3267" si="354">(BD3204-BF3204)/(BF3204-BA3204)*100</f>
        <v>0.29943068041339549</v>
      </c>
      <c r="BL3204">
        <v>82.308599999999998</v>
      </c>
      <c r="BM3204">
        <v>0.82951989999999998</v>
      </c>
      <c r="BN3204">
        <v>134.5565</v>
      </c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  <c r="BZ3204" s="7"/>
      <c r="CA3204" s="7"/>
      <c r="CB3204" s="7"/>
      <c r="CC3204" s="7"/>
      <c r="CD3204" s="7"/>
      <c r="CE3204" s="7"/>
      <c r="CF3204" s="7"/>
      <c r="CG3204" s="7"/>
      <c r="CH3204" s="7"/>
      <c r="CI3204" s="7"/>
      <c r="CJ3204" s="7"/>
      <c r="CK3204" s="7"/>
      <c r="CL3204" s="7"/>
      <c r="CM3204" s="7"/>
      <c r="CN3204">
        <v>100</v>
      </c>
      <c r="CO3204" s="7"/>
      <c r="CP3204" s="4">
        <f t="shared" ref="CP3204:CP3267" si="355">(1-0)/(7454.44^2-6447.18^2)*((1/(CQ3204)*1000000)^2*(1-0.0004392*AZ3204)-6447.18^2)+0</f>
        <v>0.83384026868788164</v>
      </c>
      <c r="CQ3204" s="5">
        <f t="shared" si="349"/>
        <v>134.5565</v>
      </c>
    </row>
    <row r="3205" spans="1:95" x14ac:dyDescent="0.25">
      <c r="A3205" s="14">
        <v>43200.965254629627</v>
      </c>
      <c r="B3205" s="1">
        <v>0.9652546296296296</v>
      </c>
      <c r="D3205" s="12">
        <v>13.345829999999999</v>
      </c>
      <c r="E3205" s="6"/>
      <c r="G3205" t="s">
        <v>128</v>
      </c>
      <c r="O3205">
        <v>95.632900000000006</v>
      </c>
      <c r="P3205">
        <v>0.29161340000000002</v>
      </c>
      <c r="Q3205">
        <v>0.82951989999999998</v>
      </c>
      <c r="AF3205">
        <v>85.119330000000005</v>
      </c>
      <c r="AG3205">
        <v>82.548199999999994</v>
      </c>
      <c r="AH3205">
        <v>81.553089999999997</v>
      </c>
      <c r="AY3205">
        <f t="shared" si="350"/>
        <v>95.487093300000012</v>
      </c>
      <c r="AZ3205">
        <f t="shared" si="351"/>
        <v>82.050645000000003</v>
      </c>
      <c r="BA3205">
        <f t="shared" si="352"/>
        <v>9.364859646047017E-4</v>
      </c>
      <c r="BB3205">
        <v>-6.246428571428566E-4</v>
      </c>
      <c r="BC3205">
        <v>90</v>
      </c>
      <c r="BD3205">
        <v>0.82701000000000002</v>
      </c>
      <c r="BE3205">
        <v>-6.246428571428566E-4</v>
      </c>
      <c r="BF3205">
        <f t="shared" si="353"/>
        <v>0.82455439218035709</v>
      </c>
      <c r="BG3205" s="13">
        <f t="shared" si="354"/>
        <v>0.29814891117722642</v>
      </c>
      <c r="BL3205">
        <v>82.277600000000007</v>
      </c>
      <c r="BM3205">
        <v>0.82951989999999998</v>
      </c>
      <c r="BN3205">
        <v>134.5564</v>
      </c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  <c r="BZ3205" s="7"/>
      <c r="CA3205" s="7"/>
      <c r="CB3205" s="7"/>
      <c r="CC3205" s="7"/>
      <c r="CD3205" s="7"/>
      <c r="CE3205" s="7"/>
      <c r="CF3205" s="7"/>
      <c r="CG3205" s="7"/>
      <c r="CH3205" s="7"/>
      <c r="CI3205" s="7"/>
      <c r="CJ3205" s="7"/>
      <c r="CK3205" s="7"/>
      <c r="CL3205" s="7"/>
      <c r="CM3205" s="7"/>
      <c r="CN3205">
        <v>100</v>
      </c>
      <c r="CO3205" s="7"/>
      <c r="CP3205" s="4">
        <f t="shared" si="355"/>
        <v>0.83381201982560638</v>
      </c>
      <c r="CQ3205" s="5">
        <f t="shared" si="349"/>
        <v>134.55648333333332</v>
      </c>
    </row>
    <row r="3206" spans="1:95" x14ac:dyDescent="0.25">
      <c r="A3206" s="14">
        <v>43200.965428240743</v>
      </c>
      <c r="B3206" s="1">
        <v>0.96542824074074074</v>
      </c>
      <c r="D3206" s="12">
        <v>13.350020000000001</v>
      </c>
      <c r="E3206" s="6"/>
      <c r="G3206" t="s">
        <v>128</v>
      </c>
      <c r="O3206">
        <v>95.632900000000006</v>
      </c>
      <c r="P3206">
        <v>0.29161340000000002</v>
      </c>
      <c r="Q3206">
        <v>0.82951989999999998</v>
      </c>
      <c r="AF3206">
        <v>85.110830000000007</v>
      </c>
      <c r="AG3206">
        <v>82.499290000000002</v>
      </c>
      <c r="AH3206">
        <v>81.537329999999997</v>
      </c>
      <c r="AY3206">
        <f t="shared" si="350"/>
        <v>95.487093300000012</v>
      </c>
      <c r="AZ3206">
        <f t="shared" si="351"/>
        <v>82.01831</v>
      </c>
      <c r="BA3206">
        <f t="shared" si="352"/>
        <v>9.365712235447955E-4</v>
      </c>
      <c r="BB3206">
        <v>-6.246428571428566E-4</v>
      </c>
      <c r="BC3206">
        <v>90</v>
      </c>
      <c r="BD3206">
        <v>0.82701000000000002</v>
      </c>
      <c r="BE3206">
        <v>-6.246428571428566E-4</v>
      </c>
      <c r="BF3206">
        <f t="shared" si="353"/>
        <v>0.82453419435357145</v>
      </c>
      <c r="BG3206" s="13">
        <f t="shared" si="354"/>
        <v>0.30060864394186138</v>
      </c>
      <c r="BL3206">
        <v>82.294240000000002</v>
      </c>
      <c r="BM3206">
        <v>0.82951989999999998</v>
      </c>
      <c r="BN3206">
        <v>134.5565</v>
      </c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7"/>
      <c r="CN3206">
        <v>100</v>
      </c>
      <c r="CO3206" s="7"/>
      <c r="CP3206" s="4">
        <f t="shared" si="355"/>
        <v>0.83386803670865051</v>
      </c>
      <c r="CQ3206" s="5">
        <f t="shared" si="349"/>
        <v>134.55648333333335</v>
      </c>
    </row>
    <row r="3207" spans="1:95" x14ac:dyDescent="0.25">
      <c r="A3207" s="14">
        <v>43200.965601851851</v>
      </c>
      <c r="B3207" s="1">
        <v>0.96560185185185177</v>
      </c>
      <c r="D3207" s="12">
        <v>13.354179999999999</v>
      </c>
      <c r="E3207" s="6"/>
      <c r="G3207" t="s">
        <v>128</v>
      </c>
      <c r="O3207">
        <v>95.632900000000006</v>
      </c>
      <c r="P3207">
        <v>0.29161340000000002</v>
      </c>
      <c r="Q3207">
        <v>0.82951989999999998</v>
      </c>
      <c r="AF3207">
        <v>85.140379999999993</v>
      </c>
      <c r="AG3207">
        <v>82.545689999999993</v>
      </c>
      <c r="AH3207">
        <v>81.536429999999996</v>
      </c>
      <c r="AY3207">
        <f t="shared" si="350"/>
        <v>95.487093300000012</v>
      </c>
      <c r="AZ3207">
        <f t="shared" si="351"/>
        <v>82.041059999999987</v>
      </c>
      <c r="BA3207">
        <f t="shared" si="352"/>
        <v>9.3651123612468513E-4</v>
      </c>
      <c r="BB3207">
        <v>-6.246428571428566E-4</v>
      </c>
      <c r="BC3207">
        <v>90</v>
      </c>
      <c r="BD3207">
        <v>0.82701000000000002</v>
      </c>
      <c r="BE3207">
        <v>-6.246428571428566E-4</v>
      </c>
      <c r="BF3207">
        <f t="shared" si="353"/>
        <v>0.8245484049785714</v>
      </c>
      <c r="BG3207" s="13">
        <f t="shared" si="354"/>
        <v>0.2988780322541566</v>
      </c>
      <c r="BL3207">
        <v>82.261859999999999</v>
      </c>
      <c r="BM3207">
        <v>0.82951989999999998</v>
      </c>
      <c r="BN3207">
        <v>134.5565</v>
      </c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  <c r="BZ3207" s="7"/>
      <c r="CA3207" s="7"/>
      <c r="CB3207" s="7"/>
      <c r="CC3207" s="7"/>
      <c r="CD3207" s="7"/>
      <c r="CE3207" s="7"/>
      <c r="CF3207" s="7"/>
      <c r="CG3207" s="7"/>
      <c r="CH3207" s="7"/>
      <c r="CI3207" s="7"/>
      <c r="CJ3207" s="7"/>
      <c r="CK3207" s="7"/>
      <c r="CL3207" s="7"/>
      <c r="CM3207" s="7"/>
      <c r="CN3207">
        <v>100</v>
      </c>
      <c r="CO3207" s="7"/>
      <c r="CP3207" s="4">
        <f t="shared" si="355"/>
        <v>0.83382956673304598</v>
      </c>
      <c r="CQ3207" s="5">
        <f t="shared" si="349"/>
        <v>134.55646666666667</v>
      </c>
    </row>
    <row r="3208" spans="1:95" x14ac:dyDescent="0.25">
      <c r="A3208" s="14">
        <v>43200.965775462966</v>
      </c>
      <c r="B3208" s="1">
        <v>0.96577546296296291</v>
      </c>
      <c r="D3208" s="12">
        <v>13.35834</v>
      </c>
      <c r="E3208" s="6"/>
      <c r="G3208" t="s">
        <v>128</v>
      </c>
      <c r="O3208">
        <v>95.632900000000006</v>
      </c>
      <c r="P3208">
        <v>0.29161340000000002</v>
      </c>
      <c r="Q3208">
        <v>0.82951989999999998</v>
      </c>
      <c r="AF3208">
        <v>85.117810000000006</v>
      </c>
      <c r="AG3208">
        <v>82.540030000000002</v>
      </c>
      <c r="AH3208">
        <v>81.477249999999998</v>
      </c>
      <c r="AY3208">
        <f t="shared" si="350"/>
        <v>95.487093300000012</v>
      </c>
      <c r="AZ3208">
        <f t="shared" si="351"/>
        <v>82.00864</v>
      </c>
      <c r="BA3208">
        <f t="shared" si="352"/>
        <v>9.3659672382188767E-4</v>
      </c>
      <c r="BB3208">
        <v>-6.246428571428566E-4</v>
      </c>
      <c r="BC3208">
        <v>90</v>
      </c>
      <c r="BD3208">
        <v>0.82701000000000002</v>
      </c>
      <c r="BE3208">
        <v>-6.246428571428566E-4</v>
      </c>
      <c r="BF3208">
        <f t="shared" si="353"/>
        <v>0.82452815405714286</v>
      </c>
      <c r="BG3208" s="13">
        <f t="shared" si="354"/>
        <v>0.30134426716235996</v>
      </c>
      <c r="BL3208">
        <v>82.315650000000005</v>
      </c>
      <c r="BM3208">
        <v>0.82951989999999998</v>
      </c>
      <c r="BN3208">
        <v>134.5565</v>
      </c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7"/>
      <c r="CN3208">
        <v>100</v>
      </c>
      <c r="CO3208" s="7"/>
      <c r="CP3208" s="4">
        <f t="shared" si="355"/>
        <v>0.83388478893561935</v>
      </c>
      <c r="CQ3208" s="5">
        <f t="shared" si="349"/>
        <v>134.55648333333335</v>
      </c>
    </row>
    <row r="3209" spans="1:95" x14ac:dyDescent="0.25">
      <c r="A3209" s="14">
        <v>43200.965949074074</v>
      </c>
      <c r="B3209" s="1">
        <v>0.96594907407407404</v>
      </c>
      <c r="D3209" s="12">
        <v>13.362500000000001</v>
      </c>
      <c r="E3209" s="6"/>
      <c r="G3209" t="s">
        <v>128</v>
      </c>
      <c r="O3209">
        <v>95.632900000000006</v>
      </c>
      <c r="P3209">
        <v>0.29161340000000002</v>
      </c>
      <c r="Q3209">
        <v>0.82951989999999998</v>
      </c>
      <c r="AF3209">
        <v>85.248339999999999</v>
      </c>
      <c r="AG3209">
        <v>82.545910000000006</v>
      </c>
      <c r="AH3209">
        <v>81.541150000000002</v>
      </c>
      <c r="AY3209">
        <f t="shared" si="350"/>
        <v>95.487093300000012</v>
      </c>
      <c r="AZ3209">
        <f t="shared" si="351"/>
        <v>82.043530000000004</v>
      </c>
      <c r="BA3209">
        <f t="shared" si="352"/>
        <v>9.3650472366722771E-4</v>
      </c>
      <c r="BB3209">
        <v>-6.246428571428566E-4</v>
      </c>
      <c r="BC3209">
        <v>90</v>
      </c>
      <c r="BD3209">
        <v>0.82701000000000002</v>
      </c>
      <c r="BE3209">
        <v>-6.246428571428566E-4</v>
      </c>
      <c r="BF3209">
        <f t="shared" si="353"/>
        <v>0.82454994784642854</v>
      </c>
      <c r="BG3209" s="13">
        <f t="shared" si="354"/>
        <v>0.29869014088018031</v>
      </c>
      <c r="BL3209">
        <v>82.285179999999997</v>
      </c>
      <c r="BM3209">
        <v>0.82951989999999998</v>
      </c>
      <c r="BN3209">
        <v>134.5564</v>
      </c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  <c r="BZ3209" s="7"/>
      <c r="CA3209" s="7"/>
      <c r="CB3209" s="7"/>
      <c r="CC3209" s="7"/>
      <c r="CD3209" s="7"/>
      <c r="CE3209" s="7"/>
      <c r="CF3209" s="7"/>
      <c r="CG3209" s="7"/>
      <c r="CH3209" s="7"/>
      <c r="CI3209" s="7"/>
      <c r="CJ3209" s="7"/>
      <c r="CK3209" s="7"/>
      <c r="CL3209" s="7"/>
      <c r="CM3209" s="7"/>
      <c r="CN3209">
        <v>100</v>
      </c>
      <c r="CO3209" s="7"/>
      <c r="CP3209" s="4">
        <f t="shared" si="355"/>
        <v>0.83382528772468378</v>
      </c>
      <c r="CQ3209" s="5">
        <f t="shared" ref="CQ3209:CQ3272" si="356">AVERAGE(BN3204:BN3209)</f>
        <v>134.55646666666667</v>
      </c>
    </row>
    <row r="3210" spans="1:95" x14ac:dyDescent="0.25">
      <c r="A3210" s="14">
        <v>43200.966122685182</v>
      </c>
      <c r="B3210" s="1">
        <v>0.96612268518518529</v>
      </c>
      <c r="D3210" s="12">
        <v>13.36669</v>
      </c>
      <c r="E3210" s="6"/>
      <c r="G3210" t="s">
        <v>128</v>
      </c>
      <c r="O3210">
        <v>95.632900000000006</v>
      </c>
      <c r="P3210">
        <v>0.29161340000000002</v>
      </c>
      <c r="Q3210">
        <v>0.82951989999999998</v>
      </c>
      <c r="AF3210">
        <v>85.310519999999997</v>
      </c>
      <c r="AG3210">
        <v>82.534030000000001</v>
      </c>
      <c r="AH3210">
        <v>81.552809999999994</v>
      </c>
      <c r="AY3210">
        <f t="shared" si="350"/>
        <v>95.487093300000012</v>
      </c>
      <c r="AZ3210">
        <f t="shared" si="351"/>
        <v>82.043419999999998</v>
      </c>
      <c r="BA3210">
        <f t="shared" si="352"/>
        <v>9.3650501369377064E-4</v>
      </c>
      <c r="BB3210">
        <v>-6.246428571428566E-4</v>
      </c>
      <c r="BC3210">
        <v>90</v>
      </c>
      <c r="BD3210">
        <v>0.82701000000000002</v>
      </c>
      <c r="BE3210">
        <v>-6.246428571428566E-4</v>
      </c>
      <c r="BF3210">
        <f t="shared" si="353"/>
        <v>0.82454987913571431</v>
      </c>
      <c r="BG3210" s="13">
        <f t="shared" si="354"/>
        <v>0.29869850849717205</v>
      </c>
      <c r="BL3210">
        <v>82.311130000000006</v>
      </c>
      <c r="BM3210">
        <v>0.82951989999999998</v>
      </c>
      <c r="BN3210">
        <v>134.5564</v>
      </c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>
        <v>100</v>
      </c>
      <c r="CO3210" s="7"/>
      <c r="CP3210" s="4">
        <f t="shared" si="355"/>
        <v>0.83382642022090581</v>
      </c>
      <c r="CQ3210" s="5">
        <f t="shared" si="356"/>
        <v>134.55645000000001</v>
      </c>
    </row>
    <row r="3211" spans="1:95" x14ac:dyDescent="0.25">
      <c r="A3211" s="14">
        <v>43200.966296296298</v>
      </c>
      <c r="B3211" s="1">
        <v>0.96629629629629632</v>
      </c>
      <c r="D3211" s="12">
        <v>13.370839999999999</v>
      </c>
      <c r="E3211" s="6"/>
      <c r="G3211" t="s">
        <v>128</v>
      </c>
      <c r="O3211">
        <v>95.632900000000006</v>
      </c>
      <c r="P3211">
        <v>0.29161340000000002</v>
      </c>
      <c r="Q3211">
        <v>0.82951989999999998</v>
      </c>
      <c r="AF3211">
        <v>85.280389999999997</v>
      </c>
      <c r="AG3211">
        <v>82.54092</v>
      </c>
      <c r="AH3211">
        <v>81.517319999999998</v>
      </c>
      <c r="AY3211">
        <f t="shared" si="350"/>
        <v>95.487093300000012</v>
      </c>
      <c r="AZ3211">
        <f t="shared" si="351"/>
        <v>82.029120000000006</v>
      </c>
      <c r="BA3211">
        <f t="shared" si="352"/>
        <v>9.3654271867399516E-4</v>
      </c>
      <c r="BB3211">
        <v>-6.246428571428566E-4</v>
      </c>
      <c r="BC3211">
        <v>90</v>
      </c>
      <c r="BD3211">
        <v>0.82701000000000002</v>
      </c>
      <c r="BE3211">
        <v>-6.246428571428566E-4</v>
      </c>
      <c r="BF3211">
        <f t="shared" si="353"/>
        <v>0.82454094674285716</v>
      </c>
      <c r="BG3211" s="13">
        <f t="shared" si="354"/>
        <v>0.29978631064609557</v>
      </c>
      <c r="BL3211">
        <v>82.314049999999995</v>
      </c>
      <c r="BM3211">
        <v>0.82951989999999998</v>
      </c>
      <c r="BN3211">
        <v>134.55629999999999</v>
      </c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>
        <v>100</v>
      </c>
      <c r="CO3211" s="7"/>
      <c r="CP3211" s="4">
        <f t="shared" si="355"/>
        <v>0.83385213537293812</v>
      </c>
      <c r="CQ3211" s="5">
        <f t="shared" si="356"/>
        <v>134.5564333333333</v>
      </c>
    </row>
    <row r="3212" spans="1:95" x14ac:dyDescent="0.25">
      <c r="A3212" s="14">
        <v>43200.966469907406</v>
      </c>
      <c r="B3212" s="1">
        <v>0.96646990740740746</v>
      </c>
      <c r="D3212" s="12">
        <v>13.37501</v>
      </c>
      <c r="E3212" s="6"/>
      <c r="G3212" t="s">
        <v>128</v>
      </c>
      <c r="O3212">
        <v>95.632900000000006</v>
      </c>
      <c r="P3212">
        <v>0.29161340000000002</v>
      </c>
      <c r="Q3212">
        <v>0.82951989999999998</v>
      </c>
      <c r="AF3212">
        <v>85.300830000000005</v>
      </c>
      <c r="AG3212">
        <v>82.488569999999996</v>
      </c>
      <c r="AH3212">
        <v>81.484359999999995</v>
      </c>
      <c r="AY3212">
        <f t="shared" si="350"/>
        <v>95.487093300000012</v>
      </c>
      <c r="AZ3212">
        <f t="shared" si="351"/>
        <v>81.986464999999995</v>
      </c>
      <c r="BA3212">
        <f t="shared" si="352"/>
        <v>9.3665520565745677E-4</v>
      </c>
      <c r="BB3212">
        <v>-6.246428571428566E-4</v>
      </c>
      <c r="BC3212">
        <v>90</v>
      </c>
      <c r="BD3212">
        <v>0.82701000000000002</v>
      </c>
      <c r="BE3212">
        <v>-6.246428571428566E-4</v>
      </c>
      <c r="BF3212">
        <f t="shared" si="353"/>
        <v>0.82451430260178571</v>
      </c>
      <c r="BG3212" s="13">
        <f t="shared" si="354"/>
        <v>0.30303122068755245</v>
      </c>
      <c r="BL3212">
        <v>82.298469999999995</v>
      </c>
      <c r="BM3212">
        <v>0.82951989999999998</v>
      </c>
      <c r="BN3212">
        <v>134.55629999999999</v>
      </c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7"/>
      <c r="CN3212">
        <v>100</v>
      </c>
      <c r="CO3212" s="7"/>
      <c r="CP3212" s="4">
        <f t="shared" si="355"/>
        <v>0.83392791450925441</v>
      </c>
      <c r="CQ3212" s="5">
        <f t="shared" si="356"/>
        <v>134.55639999999997</v>
      </c>
    </row>
    <row r="3213" spans="1:95" x14ac:dyDescent="0.25">
      <c r="A3213" s="14">
        <v>43200.966643518521</v>
      </c>
      <c r="B3213" s="1">
        <v>0.9666435185185186</v>
      </c>
      <c r="D3213" s="12">
        <v>13.37917</v>
      </c>
      <c r="E3213" s="6"/>
      <c r="G3213" t="s">
        <v>128</v>
      </c>
      <c r="O3213">
        <v>95.632900000000006</v>
      </c>
      <c r="P3213">
        <v>0.29161340000000002</v>
      </c>
      <c r="Q3213">
        <v>0.82951989999999998</v>
      </c>
      <c r="AF3213">
        <v>85.193969999999993</v>
      </c>
      <c r="AG3213">
        <v>82.538799999999995</v>
      </c>
      <c r="AH3213">
        <v>81.54195</v>
      </c>
      <c r="AY3213">
        <f t="shared" si="350"/>
        <v>95.487093300000012</v>
      </c>
      <c r="AZ3213">
        <f t="shared" si="351"/>
        <v>82.040374999999997</v>
      </c>
      <c r="BA3213">
        <f t="shared" si="352"/>
        <v>9.3651304222710781E-4</v>
      </c>
      <c r="BB3213">
        <v>-6.246428571428566E-4</v>
      </c>
      <c r="BC3213">
        <v>90</v>
      </c>
      <c r="BD3213">
        <v>0.82701000000000002</v>
      </c>
      <c r="BE3213">
        <v>-6.246428571428566E-4</v>
      </c>
      <c r="BF3213">
        <f t="shared" si="353"/>
        <v>0.82454797709821426</v>
      </c>
      <c r="BG3213" s="13">
        <f t="shared" si="354"/>
        <v>0.29893013990616368</v>
      </c>
      <c r="BL3213">
        <v>82.309079999999994</v>
      </c>
      <c r="BM3213">
        <v>0.82951989999999998</v>
      </c>
      <c r="BN3213">
        <v>134.5564</v>
      </c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  <c r="BZ3213" s="7"/>
      <c r="CA3213" s="7"/>
      <c r="CB3213" s="7"/>
      <c r="CC3213" s="7"/>
      <c r="CD3213" s="7"/>
      <c r="CE3213" s="7"/>
      <c r="CF3213" s="7"/>
      <c r="CG3213" s="7"/>
      <c r="CH3213" s="7"/>
      <c r="CI3213" s="7"/>
      <c r="CJ3213" s="7"/>
      <c r="CK3213" s="7"/>
      <c r="CL3213" s="7"/>
      <c r="CM3213" s="7"/>
      <c r="CN3213">
        <v>100</v>
      </c>
      <c r="CO3213" s="7"/>
      <c r="CP3213" s="4">
        <f t="shared" si="355"/>
        <v>0.83383546309712031</v>
      </c>
      <c r="CQ3213" s="5">
        <f t="shared" si="356"/>
        <v>134.55638333333332</v>
      </c>
    </row>
    <row r="3214" spans="1:95" x14ac:dyDescent="0.25">
      <c r="A3214" s="14">
        <v>43200.966817129629</v>
      </c>
      <c r="B3214" s="1">
        <v>0.96681712962962962</v>
      </c>
      <c r="D3214" s="12">
        <v>13.38335</v>
      </c>
      <c r="E3214" s="6"/>
      <c r="G3214" t="s">
        <v>128</v>
      </c>
      <c r="O3214">
        <v>95.632900000000006</v>
      </c>
      <c r="P3214">
        <v>0.29161340000000002</v>
      </c>
      <c r="Q3214">
        <v>0.82951989999999998</v>
      </c>
      <c r="AF3214">
        <v>85.132279999999994</v>
      </c>
      <c r="AG3214">
        <v>82.527529999999999</v>
      </c>
      <c r="AH3214">
        <v>81.52937</v>
      </c>
      <c r="AY3214">
        <f t="shared" si="350"/>
        <v>95.487093300000012</v>
      </c>
      <c r="AZ3214">
        <f t="shared" si="351"/>
        <v>82.028449999999992</v>
      </c>
      <c r="BA3214">
        <f t="shared" si="352"/>
        <v>9.3654448534542898E-4</v>
      </c>
      <c r="BB3214">
        <v>-6.246428571428566E-4</v>
      </c>
      <c r="BC3214">
        <v>90</v>
      </c>
      <c r="BD3214">
        <v>0.82701000000000002</v>
      </c>
      <c r="BE3214">
        <v>-6.246428571428566E-4</v>
      </c>
      <c r="BF3214">
        <f t="shared" si="353"/>
        <v>0.82454052823214286</v>
      </c>
      <c r="BG3214" s="13">
        <f t="shared" si="354"/>
        <v>0.29983727818105887</v>
      </c>
      <c r="BL3214">
        <v>82.285160000000005</v>
      </c>
      <c r="BM3214">
        <v>0.82951989999999998</v>
      </c>
      <c r="BN3214">
        <v>134.55619999999999</v>
      </c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7"/>
      <c r="CN3214">
        <v>100</v>
      </c>
      <c r="CO3214" s="7"/>
      <c r="CP3214" s="4">
        <f t="shared" si="355"/>
        <v>0.83385894772276337</v>
      </c>
      <c r="CQ3214" s="5">
        <f t="shared" si="356"/>
        <v>134.55633333333333</v>
      </c>
    </row>
    <row r="3215" spans="1:95" x14ac:dyDescent="0.25">
      <c r="A3215" s="14">
        <v>43200.966990740744</v>
      </c>
      <c r="B3215" s="1">
        <v>0.96699074074074076</v>
      </c>
      <c r="D3215" s="12">
        <v>13.387510000000001</v>
      </c>
      <c r="E3215" s="6"/>
      <c r="G3215" t="s">
        <v>128</v>
      </c>
      <c r="O3215">
        <v>95.632900000000006</v>
      </c>
      <c r="P3215">
        <v>0.29161340000000002</v>
      </c>
      <c r="Q3215">
        <v>0.82951989999999998</v>
      </c>
      <c r="AF3215">
        <v>85.100359999999995</v>
      </c>
      <c r="AG3215">
        <v>82.523060000000001</v>
      </c>
      <c r="AH3215">
        <v>81.517880000000005</v>
      </c>
      <c r="AY3215">
        <f t="shared" si="350"/>
        <v>95.487093300000012</v>
      </c>
      <c r="AZ3215">
        <f t="shared" si="351"/>
        <v>82.020470000000003</v>
      </c>
      <c r="BA3215">
        <f t="shared" si="352"/>
        <v>9.3656552770571614E-4</v>
      </c>
      <c r="BB3215">
        <v>-6.246428571428566E-4</v>
      </c>
      <c r="BC3215">
        <v>90</v>
      </c>
      <c r="BD3215">
        <v>0.82701000000000002</v>
      </c>
      <c r="BE3215">
        <v>-6.246428571428566E-4</v>
      </c>
      <c r="BF3215">
        <f t="shared" si="353"/>
        <v>0.82453554358214287</v>
      </c>
      <c r="BG3215" s="13">
        <f t="shared" si="354"/>
        <v>0.30044432834320467</v>
      </c>
      <c r="BL3215">
        <v>82.337519999999998</v>
      </c>
      <c r="BM3215">
        <v>0.82951989999999998</v>
      </c>
      <c r="BN3215">
        <v>134.55619999999999</v>
      </c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  <c r="BZ3215" s="7"/>
      <c r="CA3215" s="7"/>
      <c r="CB3215" s="7"/>
      <c r="CC3215" s="7"/>
      <c r="CD3215" s="7"/>
      <c r="CE3215" s="7"/>
      <c r="CF3215" s="7"/>
      <c r="CG3215" s="7"/>
      <c r="CH3215" s="7"/>
      <c r="CI3215" s="7"/>
      <c r="CJ3215" s="7"/>
      <c r="CK3215" s="7"/>
      <c r="CL3215" s="7"/>
      <c r="CM3215" s="7"/>
      <c r="CN3215">
        <v>100</v>
      </c>
      <c r="CO3215" s="7"/>
      <c r="CP3215" s="4">
        <f t="shared" si="355"/>
        <v>0.83387465613055956</v>
      </c>
      <c r="CQ3215" s="5">
        <f t="shared" si="356"/>
        <v>134.55629999999999</v>
      </c>
    </row>
    <row r="3216" spans="1:95" x14ac:dyDescent="0.25">
      <c r="A3216" s="14">
        <v>43200.967164351852</v>
      </c>
      <c r="B3216" s="1">
        <v>0.9671643518518519</v>
      </c>
      <c r="D3216" s="12">
        <v>13.39167</v>
      </c>
      <c r="E3216" s="6"/>
      <c r="G3216" t="s">
        <v>128</v>
      </c>
      <c r="O3216">
        <v>95.632900000000006</v>
      </c>
      <c r="P3216">
        <v>0.29161340000000002</v>
      </c>
      <c r="Q3216">
        <v>0.82951989999999998</v>
      </c>
      <c r="AF3216">
        <v>85.095920000000007</v>
      </c>
      <c r="AG3216">
        <v>82.535889999999995</v>
      </c>
      <c r="AH3216">
        <v>81.535539999999997</v>
      </c>
      <c r="AY3216">
        <f t="shared" si="350"/>
        <v>95.487093300000012</v>
      </c>
      <c r="AZ3216">
        <f t="shared" si="351"/>
        <v>82.035714999999996</v>
      </c>
      <c r="BA3216">
        <f t="shared" si="352"/>
        <v>9.3652532918176963E-4</v>
      </c>
      <c r="BB3216">
        <v>-6.246428571428566E-4</v>
      </c>
      <c r="BC3216">
        <v>90</v>
      </c>
      <c r="BD3216">
        <v>0.82701000000000002</v>
      </c>
      <c r="BE3216">
        <v>-6.246428571428566E-4</v>
      </c>
      <c r="BF3216">
        <f t="shared" si="353"/>
        <v>0.82454506626250001</v>
      </c>
      <c r="BG3216" s="13">
        <f t="shared" si="354"/>
        <v>0.29928462552206292</v>
      </c>
      <c r="BL3216">
        <v>82.308970000000002</v>
      </c>
      <c r="BM3216">
        <v>0.82951989999999998</v>
      </c>
      <c r="BN3216">
        <v>134.55609999999999</v>
      </c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7"/>
      <c r="CN3216">
        <v>100</v>
      </c>
      <c r="CO3216" s="7"/>
      <c r="CP3216" s="4">
        <f t="shared" si="355"/>
        <v>0.83385107156909777</v>
      </c>
      <c r="CQ3216" s="5">
        <f t="shared" si="356"/>
        <v>134.55625000000001</v>
      </c>
    </row>
    <row r="3217" spans="1:95" x14ac:dyDescent="0.25">
      <c r="A3217" s="14">
        <v>43200.96733796296</v>
      </c>
      <c r="B3217" s="1">
        <v>0.96733796296296293</v>
      </c>
      <c r="D3217" s="12">
        <v>13.395860000000001</v>
      </c>
      <c r="E3217" s="6"/>
      <c r="G3217" t="s">
        <v>128</v>
      </c>
      <c r="O3217">
        <v>95.632900000000006</v>
      </c>
      <c r="P3217">
        <v>0.29161340000000002</v>
      </c>
      <c r="Q3217">
        <v>0.82951989999999998</v>
      </c>
      <c r="AF3217">
        <v>85.069069999999996</v>
      </c>
      <c r="AG3217">
        <v>82.534480000000002</v>
      </c>
      <c r="AH3217">
        <v>81.536420000000007</v>
      </c>
      <c r="AY3217">
        <f t="shared" si="350"/>
        <v>95.487093300000012</v>
      </c>
      <c r="AZ3217">
        <f t="shared" si="351"/>
        <v>82.035449999999997</v>
      </c>
      <c r="BA3217">
        <f t="shared" si="352"/>
        <v>9.3652602791312886E-4</v>
      </c>
      <c r="BB3217">
        <v>-6.246428571428566E-4</v>
      </c>
      <c r="BC3217">
        <v>90</v>
      </c>
      <c r="BD3217">
        <v>0.82701000000000002</v>
      </c>
      <c r="BE3217">
        <v>-6.246428571428566E-4</v>
      </c>
      <c r="BF3217">
        <f t="shared" si="353"/>
        <v>0.82454490073214282</v>
      </c>
      <c r="BG3217" s="13">
        <f t="shared" si="354"/>
        <v>0.29930478411447209</v>
      </c>
      <c r="BL3217">
        <v>82.296049999999994</v>
      </c>
      <c r="BM3217">
        <v>0.82951989999999998</v>
      </c>
      <c r="BN3217">
        <v>134.55619999999999</v>
      </c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  <c r="BZ3217" s="7"/>
      <c r="CA3217" s="7"/>
      <c r="CB3217" s="7"/>
      <c r="CC3217" s="7"/>
      <c r="CD3217" s="7"/>
      <c r="CE3217" s="7"/>
      <c r="CF3217" s="7"/>
      <c r="CG3217" s="7"/>
      <c r="CH3217" s="7"/>
      <c r="CI3217" s="7"/>
      <c r="CJ3217" s="7"/>
      <c r="CK3217" s="7"/>
      <c r="CL3217" s="7"/>
      <c r="CM3217" s="7"/>
      <c r="CN3217">
        <v>100</v>
      </c>
      <c r="CO3217" s="7"/>
      <c r="CP3217" s="4">
        <f t="shared" si="355"/>
        <v>0.83385247259553696</v>
      </c>
      <c r="CQ3217" s="5">
        <f t="shared" si="356"/>
        <v>134.55623333333332</v>
      </c>
    </row>
    <row r="3218" spans="1:95" x14ac:dyDescent="0.25">
      <c r="A3218" s="14">
        <v>43200.967511574076</v>
      </c>
      <c r="B3218" s="1">
        <v>0.96751157407407407</v>
      </c>
      <c r="D3218" s="12">
        <v>13.40002</v>
      </c>
      <c r="E3218" s="6"/>
      <c r="G3218" t="s">
        <v>128</v>
      </c>
      <c r="O3218">
        <v>95.632900000000006</v>
      </c>
      <c r="P3218">
        <v>0.29161340000000002</v>
      </c>
      <c r="Q3218">
        <v>0.82951989999999998</v>
      </c>
      <c r="AF3218">
        <v>84.991650000000007</v>
      </c>
      <c r="AG3218">
        <v>82.468800000000002</v>
      </c>
      <c r="AH3218">
        <v>81.533429999999996</v>
      </c>
      <c r="AY3218">
        <f t="shared" si="350"/>
        <v>95.487093300000012</v>
      </c>
      <c r="AZ3218">
        <f t="shared" si="351"/>
        <v>82.001114999999999</v>
      </c>
      <c r="BA3218">
        <f t="shared" si="352"/>
        <v>9.3661656858669078E-4</v>
      </c>
      <c r="BB3218">
        <v>-6.246428571428566E-4</v>
      </c>
      <c r="BC3218">
        <v>90</v>
      </c>
      <c r="BD3218">
        <v>0.82701000000000002</v>
      </c>
      <c r="BE3218">
        <v>-6.246428571428566E-4</v>
      </c>
      <c r="BF3218">
        <f t="shared" si="353"/>
        <v>0.82452345361964285</v>
      </c>
      <c r="BG3218" s="13">
        <f t="shared" si="354"/>
        <v>0.30191672189183144</v>
      </c>
      <c r="BL3218">
        <v>82.342960000000005</v>
      </c>
      <c r="BM3218">
        <v>0.82951989999999998</v>
      </c>
      <c r="BN3218">
        <v>134.55609999999999</v>
      </c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>
        <v>100</v>
      </c>
      <c r="CO3218" s="7"/>
      <c r="CP3218" s="4">
        <f t="shared" si="355"/>
        <v>0.83391383839550992</v>
      </c>
      <c r="CQ3218" s="5">
        <f t="shared" si="356"/>
        <v>134.55619999999999</v>
      </c>
    </row>
    <row r="3219" spans="1:95" x14ac:dyDescent="0.25">
      <c r="A3219" s="14">
        <v>43200.967685185184</v>
      </c>
      <c r="B3219" s="1">
        <v>0.9676851851851852</v>
      </c>
      <c r="D3219" s="12">
        <v>13.40418</v>
      </c>
      <c r="E3219" s="6"/>
      <c r="G3219" t="s">
        <v>128</v>
      </c>
      <c r="O3219">
        <v>95.632900000000006</v>
      </c>
      <c r="P3219">
        <v>0.29161340000000002</v>
      </c>
      <c r="Q3219">
        <v>0.82951989999999998</v>
      </c>
      <c r="AF3219">
        <v>84.956639999999993</v>
      </c>
      <c r="AG3219">
        <v>82.523319999999998</v>
      </c>
      <c r="AH3219">
        <v>81.501689999999996</v>
      </c>
      <c r="AY3219">
        <f t="shared" si="350"/>
        <v>95.487093300000012</v>
      </c>
      <c r="AZ3219">
        <f t="shared" si="351"/>
        <v>82.012505000000004</v>
      </c>
      <c r="BA3219">
        <f t="shared" si="352"/>
        <v>9.365865314556141E-4</v>
      </c>
      <c r="BB3219">
        <v>-6.246428571428566E-4</v>
      </c>
      <c r="BC3219">
        <v>90</v>
      </c>
      <c r="BD3219">
        <v>0.82701000000000002</v>
      </c>
      <c r="BE3219">
        <v>-6.246428571428566E-4</v>
      </c>
      <c r="BF3219">
        <f t="shared" si="353"/>
        <v>0.82453056830178573</v>
      </c>
      <c r="BG3219" s="13">
        <f t="shared" si="354"/>
        <v>0.30105024479230807</v>
      </c>
      <c r="BL3219">
        <v>82.332689999999999</v>
      </c>
      <c r="BM3219">
        <v>0.82951989999999998</v>
      </c>
      <c r="BN3219">
        <v>134.55609999999999</v>
      </c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  <c r="BZ3219" s="7"/>
      <c r="CA3219" s="7"/>
      <c r="CB3219" s="7"/>
      <c r="CC3219" s="7"/>
      <c r="CD3219" s="7"/>
      <c r="CE3219" s="7"/>
      <c r="CF3219" s="7"/>
      <c r="CG3219" s="7"/>
      <c r="CH3219" s="7"/>
      <c r="CI3219" s="7"/>
      <c r="CJ3219" s="7"/>
      <c r="CK3219" s="7"/>
      <c r="CL3219" s="7"/>
      <c r="CM3219" s="7"/>
      <c r="CN3219">
        <v>100</v>
      </c>
      <c r="CO3219" s="7"/>
      <c r="CP3219" s="4">
        <f t="shared" si="355"/>
        <v>0.83389693222879846</v>
      </c>
      <c r="CQ3219" s="5">
        <f t="shared" si="356"/>
        <v>134.55615</v>
      </c>
    </row>
    <row r="3220" spans="1:95" x14ac:dyDescent="0.25">
      <c r="A3220" s="14">
        <v>43200.967858796299</v>
      </c>
      <c r="B3220" s="1">
        <v>0.96785879629629623</v>
      </c>
      <c r="D3220" s="12">
        <v>13.408340000000001</v>
      </c>
      <c r="E3220" s="6"/>
      <c r="G3220" t="s">
        <v>128</v>
      </c>
      <c r="O3220">
        <v>95.632900000000006</v>
      </c>
      <c r="P3220">
        <v>0.29161340000000002</v>
      </c>
      <c r="Q3220">
        <v>0.82951989999999998</v>
      </c>
      <c r="AF3220">
        <v>84.878799999999998</v>
      </c>
      <c r="AG3220">
        <v>82.506990000000002</v>
      </c>
      <c r="AH3220">
        <v>81.513490000000004</v>
      </c>
      <c r="AY3220">
        <f t="shared" si="350"/>
        <v>95.487093300000012</v>
      </c>
      <c r="AZ3220">
        <f t="shared" si="351"/>
        <v>82.01024000000001</v>
      </c>
      <c r="BA3220">
        <f t="shared" si="352"/>
        <v>9.3659250444542215E-4</v>
      </c>
      <c r="BB3220">
        <v>-6.246428571428566E-4</v>
      </c>
      <c r="BC3220">
        <v>90</v>
      </c>
      <c r="BD3220">
        <v>0.82701000000000002</v>
      </c>
      <c r="BE3220">
        <v>-6.246428571428566E-4</v>
      </c>
      <c r="BF3220">
        <f t="shared" si="353"/>
        <v>0.82452915348571432</v>
      </c>
      <c r="BG3220" s="13">
        <f t="shared" si="354"/>
        <v>0.30122255005920684</v>
      </c>
      <c r="BL3220">
        <v>82.307389999999998</v>
      </c>
      <c r="BM3220">
        <v>0.82951989999999998</v>
      </c>
      <c r="BN3220">
        <v>134.55609999999999</v>
      </c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>
        <v>100</v>
      </c>
      <c r="CO3220" s="7"/>
      <c r="CP3220" s="4">
        <f t="shared" si="355"/>
        <v>0.83390179806924525</v>
      </c>
      <c r="CQ3220" s="5">
        <f t="shared" si="356"/>
        <v>134.55613333333335</v>
      </c>
    </row>
    <row r="3221" spans="1:95" x14ac:dyDescent="0.25">
      <c r="A3221" s="14">
        <v>43200.968032407407</v>
      </c>
      <c r="B3221" s="1">
        <v>0.96803240740740737</v>
      </c>
      <c r="D3221" s="12">
        <v>13.41253</v>
      </c>
      <c r="E3221" s="6"/>
      <c r="G3221" t="s">
        <v>128</v>
      </c>
      <c r="O3221">
        <v>95.632900000000006</v>
      </c>
      <c r="P3221">
        <v>0.29161340000000002</v>
      </c>
      <c r="Q3221">
        <v>0.82951989999999998</v>
      </c>
      <c r="AF3221">
        <v>84.820840000000004</v>
      </c>
      <c r="AG3221">
        <v>82.511849999999995</v>
      </c>
      <c r="AH3221">
        <v>81.513450000000006</v>
      </c>
      <c r="AY3221">
        <f t="shared" si="350"/>
        <v>95.487093300000012</v>
      </c>
      <c r="AZ3221">
        <f t="shared" si="351"/>
        <v>82.012650000000008</v>
      </c>
      <c r="BA3221">
        <f t="shared" si="352"/>
        <v>9.3658614908137777E-4</v>
      </c>
      <c r="BB3221">
        <v>-6.246428571428566E-4</v>
      </c>
      <c r="BC3221">
        <v>90</v>
      </c>
      <c r="BD3221">
        <v>0.82701000000000002</v>
      </c>
      <c r="BE3221">
        <v>-6.246428571428566E-4</v>
      </c>
      <c r="BF3221">
        <f t="shared" si="353"/>
        <v>0.82453065887499999</v>
      </c>
      <c r="BG3221" s="13">
        <f t="shared" si="354"/>
        <v>0.3010392142325588</v>
      </c>
      <c r="BL3221">
        <v>82.340280000000007</v>
      </c>
      <c r="BM3221">
        <v>0.82951989999999998</v>
      </c>
      <c r="BN3221">
        <v>134.55609999999999</v>
      </c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  <c r="BZ3221" s="7"/>
      <c r="CA3221" s="7"/>
      <c r="CB3221" s="7"/>
      <c r="CC3221" s="7"/>
      <c r="CD3221" s="7"/>
      <c r="CE3221" s="7"/>
      <c r="CF3221" s="7"/>
      <c r="CG3221" s="7"/>
      <c r="CH3221" s="7"/>
      <c r="CI3221" s="7"/>
      <c r="CJ3221" s="7"/>
      <c r="CK3221" s="7"/>
      <c r="CL3221" s="7"/>
      <c r="CM3221" s="7"/>
      <c r="CN3221">
        <v>100</v>
      </c>
      <c r="CO3221" s="7"/>
      <c r="CP3221" s="4">
        <f t="shared" si="355"/>
        <v>0.83389856493702286</v>
      </c>
      <c r="CQ3221" s="5">
        <f t="shared" si="356"/>
        <v>134.55611666666667</v>
      </c>
    </row>
    <row r="3222" spans="1:95" x14ac:dyDescent="0.25">
      <c r="A3222" s="14">
        <v>43200.968206018515</v>
      </c>
      <c r="B3222" s="1">
        <v>0.96820601851851851</v>
      </c>
      <c r="D3222" s="12">
        <v>13.416679999999999</v>
      </c>
      <c r="E3222" s="6"/>
      <c r="G3222" t="s">
        <v>128</v>
      </c>
      <c r="O3222">
        <v>95.632900000000006</v>
      </c>
      <c r="P3222">
        <v>0.29161340000000002</v>
      </c>
      <c r="Q3222">
        <v>0.82951989999999998</v>
      </c>
      <c r="AF3222">
        <v>84.855850000000004</v>
      </c>
      <c r="AG3222">
        <v>82.50479</v>
      </c>
      <c r="AH3222">
        <v>81.506649999999993</v>
      </c>
      <c r="AY3222">
        <f t="shared" si="350"/>
        <v>95.487093300000012</v>
      </c>
      <c r="AZ3222">
        <f t="shared" si="351"/>
        <v>82.005719999999997</v>
      </c>
      <c r="BA3222">
        <f t="shared" si="352"/>
        <v>9.366044242819382E-4</v>
      </c>
      <c r="BB3222">
        <v>-6.246428571428566E-4</v>
      </c>
      <c r="BC3222">
        <v>90</v>
      </c>
      <c r="BD3222">
        <v>0.82701000000000002</v>
      </c>
      <c r="BE3222">
        <v>-6.246428571428566E-4</v>
      </c>
      <c r="BF3222">
        <f t="shared" si="353"/>
        <v>0.82452633009999998</v>
      </c>
      <c r="BG3222" s="13">
        <f t="shared" si="354"/>
        <v>0.30156640164036796</v>
      </c>
      <c r="BL3222">
        <v>82.358869999999996</v>
      </c>
      <c r="BM3222">
        <v>0.82951989999999998</v>
      </c>
      <c r="BN3222">
        <v>134.55609999999999</v>
      </c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>
        <v>100</v>
      </c>
      <c r="CO3222" s="7"/>
      <c r="CP3222" s="4">
        <f t="shared" si="355"/>
        <v>0.83391057047638262</v>
      </c>
      <c r="CQ3222" s="5">
        <f t="shared" si="356"/>
        <v>134.55611666666667</v>
      </c>
    </row>
    <row r="3223" spans="1:95" x14ac:dyDescent="0.25">
      <c r="A3223" s="14">
        <v>43200.96837962963</v>
      </c>
      <c r="B3223" s="1">
        <v>0.96837962962962953</v>
      </c>
      <c r="D3223" s="12">
        <v>13.42084</v>
      </c>
      <c r="E3223" s="6"/>
      <c r="G3223" t="s">
        <v>128</v>
      </c>
      <c r="O3223">
        <v>95.632900000000006</v>
      </c>
      <c r="P3223">
        <v>0.29161340000000002</v>
      </c>
      <c r="Q3223">
        <v>0.82951989999999998</v>
      </c>
      <c r="AF3223">
        <v>84.937610000000006</v>
      </c>
      <c r="AG3223">
        <v>82.509950000000003</v>
      </c>
      <c r="AH3223">
        <v>81.515910000000005</v>
      </c>
      <c r="AY3223">
        <f t="shared" si="350"/>
        <v>95.487093300000012</v>
      </c>
      <c r="AZ3223">
        <f t="shared" si="351"/>
        <v>82.012930000000011</v>
      </c>
      <c r="BA3223">
        <f t="shared" si="352"/>
        <v>9.3658541070442585E-4</v>
      </c>
      <c r="BB3223">
        <v>-6.246428571428566E-4</v>
      </c>
      <c r="BC3223">
        <v>90</v>
      </c>
      <c r="BD3223">
        <v>0.82701000000000002</v>
      </c>
      <c r="BE3223">
        <v>-6.246428571428566E-4</v>
      </c>
      <c r="BF3223">
        <f t="shared" si="353"/>
        <v>0.82453083377500003</v>
      </c>
      <c r="BG3223" s="13">
        <f t="shared" si="354"/>
        <v>0.30101791384820364</v>
      </c>
      <c r="BL3223">
        <v>82.349519999999998</v>
      </c>
      <c r="BM3223">
        <v>0.82951989999999998</v>
      </c>
      <c r="BN3223">
        <v>134.55600000000001</v>
      </c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  <c r="BZ3223" s="7"/>
      <c r="CA3223" s="7"/>
      <c r="CB3223" s="7"/>
      <c r="CC3223" s="7"/>
      <c r="CD3223" s="7"/>
      <c r="CE3223" s="7"/>
      <c r="CF3223" s="7"/>
      <c r="CG3223" s="7"/>
      <c r="CH3223" s="7"/>
      <c r="CI3223" s="7"/>
      <c r="CJ3223" s="7"/>
      <c r="CK3223" s="7"/>
      <c r="CL3223" s="7"/>
      <c r="CM3223" s="7"/>
      <c r="CN3223">
        <v>100</v>
      </c>
      <c r="CO3223" s="7"/>
      <c r="CP3223" s="4">
        <f t="shared" si="355"/>
        <v>0.83389996377214082</v>
      </c>
      <c r="CQ3223" s="5">
        <f t="shared" si="356"/>
        <v>134.55608333333333</v>
      </c>
    </row>
    <row r="3224" spans="1:95" x14ac:dyDescent="0.25">
      <c r="A3224" s="14">
        <v>43200.968553240738</v>
      </c>
      <c r="B3224" s="1">
        <v>0.96855324074074067</v>
      </c>
      <c r="D3224" s="12">
        <v>13.425000000000001</v>
      </c>
      <c r="E3224" s="6"/>
      <c r="G3224" t="s">
        <v>128</v>
      </c>
      <c r="O3224">
        <v>95.632900000000006</v>
      </c>
      <c r="P3224">
        <v>0.29161340000000002</v>
      </c>
      <c r="Q3224">
        <v>0.82951989999999998</v>
      </c>
      <c r="AF3224">
        <v>84.941100000000006</v>
      </c>
      <c r="AG3224">
        <v>82.481549999999999</v>
      </c>
      <c r="AH3224">
        <v>81.511259999999993</v>
      </c>
      <c r="AY3224">
        <f t="shared" si="350"/>
        <v>95.487093300000012</v>
      </c>
      <c r="AZ3224">
        <f t="shared" si="351"/>
        <v>81.996404999999996</v>
      </c>
      <c r="BA3224">
        <f t="shared" si="352"/>
        <v>9.366289901232063E-4</v>
      </c>
      <c r="BB3224">
        <v>-6.246428571428566E-4</v>
      </c>
      <c r="BC3224">
        <v>90</v>
      </c>
      <c r="BD3224">
        <v>0.82701000000000002</v>
      </c>
      <c r="BE3224">
        <v>-6.246428571428566E-4</v>
      </c>
      <c r="BF3224">
        <f t="shared" si="353"/>
        <v>0.82452051155178574</v>
      </c>
      <c r="BG3224" s="13">
        <f t="shared" si="354"/>
        <v>0.30227503244369192</v>
      </c>
      <c r="BL3224">
        <v>82.326390000000004</v>
      </c>
      <c r="BM3224">
        <v>0.82951989999999998</v>
      </c>
      <c r="BN3224">
        <v>134.55590000000001</v>
      </c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>
        <v>100</v>
      </c>
      <c r="CO3224" s="7"/>
      <c r="CP3224" s="4">
        <f t="shared" si="355"/>
        <v>0.83393047563687339</v>
      </c>
      <c r="CQ3224" s="5">
        <f t="shared" si="356"/>
        <v>134.55605</v>
      </c>
    </row>
    <row r="3225" spans="1:95" x14ac:dyDescent="0.25">
      <c r="A3225" s="14">
        <v>43200.968726851854</v>
      </c>
      <c r="B3225" s="1">
        <v>0.96872685185185192</v>
      </c>
      <c r="D3225" s="12">
        <v>13.42919</v>
      </c>
      <c r="E3225" s="6"/>
      <c r="G3225" t="s">
        <v>128</v>
      </c>
      <c r="O3225">
        <v>95.632900000000006</v>
      </c>
      <c r="P3225">
        <v>0.29161340000000002</v>
      </c>
      <c r="Q3225">
        <v>0.82951989999999998</v>
      </c>
      <c r="AF3225">
        <v>85.074939999999998</v>
      </c>
      <c r="AG3225">
        <v>82.515529999999998</v>
      </c>
      <c r="AH3225">
        <v>81.520250000000004</v>
      </c>
      <c r="AY3225">
        <f t="shared" si="350"/>
        <v>95.487093300000012</v>
      </c>
      <c r="AZ3225">
        <f t="shared" si="351"/>
        <v>82.017889999999994</v>
      </c>
      <c r="BA3225">
        <f t="shared" si="352"/>
        <v>9.3657233107710626E-4</v>
      </c>
      <c r="BB3225">
        <v>-6.246428571428566E-4</v>
      </c>
      <c r="BC3225">
        <v>90</v>
      </c>
      <c r="BD3225">
        <v>0.82701000000000002</v>
      </c>
      <c r="BE3225">
        <v>-6.246428571428566E-4</v>
      </c>
      <c r="BF3225">
        <f t="shared" si="353"/>
        <v>0.82453393200357139</v>
      </c>
      <c r="BG3225" s="13">
        <f t="shared" si="354"/>
        <v>0.30064059425994855</v>
      </c>
      <c r="BL3225">
        <v>82.346279999999993</v>
      </c>
      <c r="BM3225">
        <v>0.82951989999999998</v>
      </c>
      <c r="BN3225">
        <v>134.55590000000001</v>
      </c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  <c r="BZ3225" s="7"/>
      <c r="CA3225" s="7"/>
      <c r="CB3225" s="7"/>
      <c r="CC3225" s="7"/>
      <c r="CD3225" s="7"/>
      <c r="CE3225" s="7"/>
      <c r="CF3225" s="7"/>
      <c r="CG3225" s="7"/>
      <c r="CH3225" s="7"/>
      <c r="CI3225" s="7"/>
      <c r="CJ3225" s="7"/>
      <c r="CK3225" s="7"/>
      <c r="CL3225" s="7"/>
      <c r="CM3225" s="7"/>
      <c r="CN3225">
        <v>100</v>
      </c>
      <c r="CO3225" s="7"/>
      <c r="CP3225" s="4">
        <f t="shared" si="355"/>
        <v>0.83389513886913114</v>
      </c>
      <c r="CQ3225" s="5">
        <f t="shared" si="356"/>
        <v>134.55601666666666</v>
      </c>
    </row>
    <row r="3226" spans="1:95" x14ac:dyDescent="0.25">
      <c r="A3226" s="14">
        <v>43200.968900462962</v>
      </c>
      <c r="B3226" s="1">
        <v>0.96890046296296306</v>
      </c>
      <c r="D3226" s="12">
        <v>13.433350000000001</v>
      </c>
      <c r="E3226" s="6"/>
      <c r="G3226" t="s">
        <v>128</v>
      </c>
      <c r="O3226">
        <v>95.632900000000006</v>
      </c>
      <c r="P3226">
        <v>0.29161340000000002</v>
      </c>
      <c r="Q3226">
        <v>0.82951989999999998</v>
      </c>
      <c r="AF3226">
        <v>85.027709999999999</v>
      </c>
      <c r="AG3226">
        <v>82.481930000000006</v>
      </c>
      <c r="AH3226">
        <v>81.518199999999993</v>
      </c>
      <c r="AY3226">
        <f t="shared" si="350"/>
        <v>95.487093300000012</v>
      </c>
      <c r="AZ3226">
        <f t="shared" si="351"/>
        <v>82.000065000000006</v>
      </c>
      <c r="BA3226">
        <f t="shared" si="352"/>
        <v>9.3661933769049772E-4</v>
      </c>
      <c r="BB3226">
        <v>-6.246428571428566E-4</v>
      </c>
      <c r="BC3226">
        <v>90</v>
      </c>
      <c r="BD3226">
        <v>0.82701000000000002</v>
      </c>
      <c r="BE3226">
        <v>-6.246428571428566E-4</v>
      </c>
      <c r="BF3226">
        <f t="shared" si="353"/>
        <v>0.82452279774464288</v>
      </c>
      <c r="BG3226" s="13">
        <f t="shared" si="354"/>
        <v>0.30199659981765303</v>
      </c>
      <c r="BL3226">
        <v>82.354219999999998</v>
      </c>
      <c r="BM3226">
        <v>0.82951989999999998</v>
      </c>
      <c r="BN3226">
        <v>134.55600000000001</v>
      </c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>
        <v>100</v>
      </c>
      <c r="CO3226" s="7"/>
      <c r="CP3226" s="4">
        <f t="shared" si="355"/>
        <v>0.8339269609251132</v>
      </c>
      <c r="CQ3226" s="5">
        <f t="shared" si="356"/>
        <v>134.55600000000001</v>
      </c>
    </row>
    <row r="3227" spans="1:95" x14ac:dyDescent="0.25">
      <c r="A3227" s="14">
        <v>43200.969074074077</v>
      </c>
      <c r="B3227" s="1">
        <v>0.96907407407407409</v>
      </c>
      <c r="D3227" s="12">
        <v>13.43751</v>
      </c>
      <c r="E3227" s="6"/>
      <c r="G3227" t="s">
        <v>128</v>
      </c>
      <c r="O3227">
        <v>95.632900000000006</v>
      </c>
      <c r="P3227">
        <v>0.29161340000000002</v>
      </c>
      <c r="Q3227">
        <v>0.82951989999999998</v>
      </c>
      <c r="AF3227">
        <v>85.058850000000007</v>
      </c>
      <c r="AG3227">
        <v>82.502039999999994</v>
      </c>
      <c r="AH3227">
        <v>81.502399999999994</v>
      </c>
      <c r="AY3227">
        <f t="shared" si="350"/>
        <v>95.487093300000012</v>
      </c>
      <c r="AZ3227">
        <f t="shared" si="351"/>
        <v>82.002219999999994</v>
      </c>
      <c r="BA3227">
        <f t="shared" si="352"/>
        <v>9.3661365445227187E-4</v>
      </c>
      <c r="BB3227">
        <v>-6.246428571428566E-4</v>
      </c>
      <c r="BC3227">
        <v>90</v>
      </c>
      <c r="BD3227">
        <v>0.82701000000000002</v>
      </c>
      <c r="BE3227">
        <v>-6.246428571428566E-4</v>
      </c>
      <c r="BF3227">
        <f t="shared" si="353"/>
        <v>0.82452414384999995</v>
      </c>
      <c r="BG3227" s="13">
        <f t="shared" si="354"/>
        <v>0.30183266002216547</v>
      </c>
      <c r="BL3227">
        <v>82.306449999999998</v>
      </c>
      <c r="BM3227">
        <v>0.82951989999999998</v>
      </c>
      <c r="BN3227">
        <v>134.55590000000001</v>
      </c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  <c r="BZ3227" s="7"/>
      <c r="CA3227" s="7"/>
      <c r="CB3227" s="7"/>
      <c r="CC3227" s="7"/>
      <c r="CD3227" s="7"/>
      <c r="CE3227" s="7"/>
      <c r="CF3227" s="7"/>
      <c r="CG3227" s="7"/>
      <c r="CH3227" s="7"/>
      <c r="CI3227" s="7"/>
      <c r="CJ3227" s="7"/>
      <c r="CK3227" s="7"/>
      <c r="CL3227" s="7"/>
      <c r="CM3227" s="7"/>
      <c r="CN3227">
        <v>100</v>
      </c>
      <c r="CO3227" s="7"/>
      <c r="CP3227" s="4">
        <f t="shared" si="355"/>
        <v>0.83392511151585857</v>
      </c>
      <c r="CQ3227" s="5">
        <f t="shared" si="356"/>
        <v>134.55596666666668</v>
      </c>
    </row>
    <row r="3228" spans="1:95" x14ac:dyDescent="0.25">
      <c r="A3228" s="14">
        <v>43200.969247685185</v>
      </c>
      <c r="B3228" s="1">
        <v>0.96924768518518523</v>
      </c>
      <c r="D3228" s="12">
        <v>13.44167</v>
      </c>
      <c r="E3228" s="6"/>
      <c r="G3228" t="s">
        <v>128</v>
      </c>
      <c r="O3228">
        <v>95.632900000000006</v>
      </c>
      <c r="P3228">
        <v>0.29161340000000002</v>
      </c>
      <c r="Q3228">
        <v>0.82951989999999998</v>
      </c>
      <c r="AF3228">
        <v>85.028720000000007</v>
      </c>
      <c r="AG3228">
        <v>82.481480000000005</v>
      </c>
      <c r="AH3228">
        <v>81.53143</v>
      </c>
      <c r="AY3228">
        <f t="shared" si="350"/>
        <v>95.487093300000012</v>
      </c>
      <c r="AZ3228">
        <f t="shared" si="351"/>
        <v>82.006455000000003</v>
      </c>
      <c r="BA3228">
        <f t="shared" si="352"/>
        <v>9.3660248596928134E-4</v>
      </c>
      <c r="BB3228">
        <v>-6.246428571428566E-4</v>
      </c>
      <c r="BC3228">
        <v>90</v>
      </c>
      <c r="BD3228">
        <v>0.82701000000000002</v>
      </c>
      <c r="BE3228">
        <v>-6.246428571428566E-4</v>
      </c>
      <c r="BF3228">
        <f t="shared" si="353"/>
        <v>0.8245267892125</v>
      </c>
      <c r="BG3228" s="13">
        <f t="shared" si="354"/>
        <v>0.30151048756055199</v>
      </c>
      <c r="BL3228">
        <v>82.296570000000003</v>
      </c>
      <c r="BM3228">
        <v>0.82951989999999998</v>
      </c>
      <c r="BN3228">
        <v>134.55600000000001</v>
      </c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  <c r="BZ3228" s="7"/>
      <c r="CA3228" s="7"/>
      <c r="CB3228" s="7"/>
      <c r="CC3228" s="7"/>
      <c r="CD3228" s="7"/>
      <c r="CE3228" s="7"/>
      <c r="CF3228" s="7"/>
      <c r="CG3228" s="7"/>
      <c r="CH3228" s="7"/>
      <c r="CI3228" s="7"/>
      <c r="CJ3228" s="7"/>
      <c r="CK3228" s="7"/>
      <c r="CL3228" s="7"/>
      <c r="CM3228" s="7"/>
      <c r="CN3228">
        <v>100</v>
      </c>
      <c r="CO3228" s="7"/>
      <c r="CP3228" s="4">
        <f t="shared" si="355"/>
        <v>0.8339187167404648</v>
      </c>
      <c r="CQ3228" s="5">
        <f t="shared" si="356"/>
        <v>134.55595000000002</v>
      </c>
    </row>
    <row r="3229" spans="1:95" x14ac:dyDescent="0.25">
      <c r="A3229" s="14">
        <v>43200.969421296293</v>
      </c>
      <c r="B3229" s="1">
        <v>0.96942129629629636</v>
      </c>
      <c r="D3229" s="12">
        <v>13.44586</v>
      </c>
      <c r="E3229" s="6"/>
      <c r="G3229" t="s">
        <v>128</v>
      </c>
      <c r="O3229">
        <v>95.632900000000006</v>
      </c>
      <c r="P3229">
        <v>0.29161340000000002</v>
      </c>
      <c r="Q3229">
        <v>0.82951989999999998</v>
      </c>
      <c r="AF3229">
        <v>85.042820000000006</v>
      </c>
      <c r="AG3229">
        <v>82.554500000000004</v>
      </c>
      <c r="AH3229">
        <v>81.486549999999994</v>
      </c>
      <c r="AY3229">
        <f t="shared" si="350"/>
        <v>95.487093300000012</v>
      </c>
      <c r="AZ3229">
        <f t="shared" si="351"/>
        <v>82.020524999999992</v>
      </c>
      <c r="BA3229">
        <f t="shared" si="352"/>
        <v>9.3656538267368103E-4</v>
      </c>
      <c r="BB3229">
        <v>-6.246428571428566E-4</v>
      </c>
      <c r="BC3229">
        <v>90</v>
      </c>
      <c r="BD3229">
        <v>0.82701000000000002</v>
      </c>
      <c r="BE3229">
        <v>-6.246428571428566E-4</v>
      </c>
      <c r="BF3229">
        <f t="shared" si="353"/>
        <v>0.82453557793749999</v>
      </c>
      <c r="BG3229" s="13">
        <f t="shared" si="354"/>
        <v>0.300440144388264</v>
      </c>
      <c r="BL3229">
        <v>82.3232</v>
      </c>
      <c r="BM3229">
        <v>0.82951989999999998</v>
      </c>
      <c r="BN3229">
        <v>134.5558</v>
      </c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  <c r="BZ3229" s="7"/>
      <c r="CA3229" s="7"/>
      <c r="CB3229" s="7"/>
      <c r="CC3229" s="7"/>
      <c r="CD3229" s="7"/>
      <c r="CE3229" s="7"/>
      <c r="CF3229" s="7"/>
      <c r="CG3229" s="7"/>
      <c r="CH3229" s="7"/>
      <c r="CI3229" s="7"/>
      <c r="CJ3229" s="7"/>
      <c r="CK3229" s="7"/>
      <c r="CL3229" s="7"/>
      <c r="CM3229" s="7"/>
      <c r="CN3229">
        <v>100</v>
      </c>
      <c r="CO3229" s="7"/>
      <c r="CP3229" s="4">
        <f t="shared" si="355"/>
        <v>0.83389622570503708</v>
      </c>
      <c r="CQ3229" s="5">
        <f t="shared" si="356"/>
        <v>134.55591666666666</v>
      </c>
    </row>
    <row r="3230" spans="1:95" x14ac:dyDescent="0.25">
      <c r="A3230" s="14">
        <v>43200.969594907408</v>
      </c>
      <c r="B3230" s="1">
        <v>0.96959490740740739</v>
      </c>
      <c r="D3230" s="12">
        <v>13.45002</v>
      </c>
      <c r="E3230" s="6"/>
      <c r="G3230" t="s">
        <v>128</v>
      </c>
      <c r="O3230">
        <v>95.632900000000006</v>
      </c>
      <c r="P3230">
        <v>0.29161340000000002</v>
      </c>
      <c r="Q3230">
        <v>0.82951989999999998</v>
      </c>
      <c r="AF3230">
        <v>85.040149999999997</v>
      </c>
      <c r="AG3230">
        <v>82.488069999999993</v>
      </c>
      <c r="AH3230">
        <v>81.564859999999996</v>
      </c>
      <c r="AY3230">
        <f t="shared" si="350"/>
        <v>95.487093300000012</v>
      </c>
      <c r="AZ3230">
        <f t="shared" si="351"/>
        <v>82.026465000000002</v>
      </c>
      <c r="BA3230">
        <f t="shared" si="352"/>
        <v>9.3654971947828008E-4</v>
      </c>
      <c r="BB3230">
        <v>-6.246428571428566E-4</v>
      </c>
      <c r="BC3230">
        <v>90</v>
      </c>
      <c r="BD3230">
        <v>0.82701000000000002</v>
      </c>
      <c r="BE3230">
        <v>-6.246428571428566E-4</v>
      </c>
      <c r="BF3230">
        <f t="shared" si="353"/>
        <v>0.82453928831607137</v>
      </c>
      <c r="BG3230" s="13">
        <f t="shared" si="354"/>
        <v>0.29998827931761207</v>
      </c>
      <c r="BL3230">
        <v>82.315380000000005</v>
      </c>
      <c r="BM3230">
        <v>0.82951989999999998</v>
      </c>
      <c r="BN3230">
        <v>134.5558</v>
      </c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  <c r="BZ3230" s="7"/>
      <c r="CA3230" s="7"/>
      <c r="CB3230" s="7"/>
      <c r="CC3230" s="7"/>
      <c r="CD3230" s="7"/>
      <c r="CE3230" s="7"/>
      <c r="CF3230" s="7"/>
      <c r="CG3230" s="7"/>
      <c r="CH3230" s="7"/>
      <c r="CI3230" s="7"/>
      <c r="CJ3230" s="7"/>
      <c r="CK3230" s="7"/>
      <c r="CL3230" s="7"/>
      <c r="CM3230" s="7"/>
      <c r="CN3230">
        <v>100</v>
      </c>
      <c r="CO3230" s="7"/>
      <c r="CP3230" s="4">
        <f t="shared" si="355"/>
        <v>0.83388687716406162</v>
      </c>
      <c r="CQ3230" s="5">
        <f t="shared" si="356"/>
        <v>134.55589999999998</v>
      </c>
    </row>
    <row r="3231" spans="1:95" x14ac:dyDescent="0.25">
      <c r="A3231" s="14">
        <v>43200.969768518517</v>
      </c>
      <c r="B3231" s="1">
        <v>0.96976851851851853</v>
      </c>
      <c r="D3231" s="12">
        <v>13.454179999999999</v>
      </c>
      <c r="E3231" s="6"/>
      <c r="G3231" t="s">
        <v>128</v>
      </c>
      <c r="O3231">
        <v>95.632900000000006</v>
      </c>
      <c r="P3231">
        <v>0.29161340000000002</v>
      </c>
      <c r="Q3231">
        <v>0.82951989999999998</v>
      </c>
      <c r="AF3231">
        <v>85.005430000000004</v>
      </c>
      <c r="AG3231">
        <v>82.474010000000007</v>
      </c>
      <c r="AH3231">
        <v>81.475750000000005</v>
      </c>
      <c r="AY3231">
        <f t="shared" si="350"/>
        <v>95.487093300000012</v>
      </c>
      <c r="AZ3231">
        <f t="shared" si="351"/>
        <v>81.974880000000013</v>
      </c>
      <c r="BA3231">
        <f t="shared" si="352"/>
        <v>9.3668576152996445E-4</v>
      </c>
      <c r="BB3231">
        <v>-6.246428571428566E-4</v>
      </c>
      <c r="BC3231">
        <v>90</v>
      </c>
      <c r="BD3231">
        <v>0.82701000000000002</v>
      </c>
      <c r="BE3231">
        <v>-6.246428571428566E-4</v>
      </c>
      <c r="BF3231">
        <f t="shared" si="353"/>
        <v>0.8245070661142857</v>
      </c>
      <c r="BG3231" s="13">
        <f t="shared" si="354"/>
        <v>0.30391256721037624</v>
      </c>
      <c r="BL3231">
        <v>82.333500000000001</v>
      </c>
      <c r="BM3231">
        <v>0.82951989999999998</v>
      </c>
      <c r="BN3231">
        <v>134.55590000000001</v>
      </c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  <c r="BZ3231" s="7"/>
      <c r="CA3231" s="7"/>
      <c r="CB3231" s="7"/>
      <c r="CC3231" s="7"/>
      <c r="CD3231" s="7"/>
      <c r="CE3231" s="7"/>
      <c r="CF3231" s="7"/>
      <c r="CG3231" s="7"/>
      <c r="CH3231" s="7"/>
      <c r="CI3231" s="7"/>
      <c r="CJ3231" s="7"/>
      <c r="CK3231" s="7"/>
      <c r="CL3231" s="7"/>
      <c r="CM3231" s="7"/>
      <c r="CN3231">
        <v>100</v>
      </c>
      <c r="CO3231" s="7"/>
      <c r="CP3231" s="4">
        <f t="shared" si="355"/>
        <v>0.83397624336064524</v>
      </c>
      <c r="CQ3231" s="5">
        <f t="shared" si="356"/>
        <v>134.55589999999998</v>
      </c>
    </row>
    <row r="3232" spans="1:95" x14ac:dyDescent="0.25">
      <c r="A3232" s="14">
        <v>43200.969942129632</v>
      </c>
      <c r="B3232" s="1">
        <v>0.96994212962962967</v>
      </c>
      <c r="D3232" s="12">
        <v>13.45834</v>
      </c>
      <c r="E3232" s="6"/>
      <c r="G3232" t="s">
        <v>128</v>
      </c>
      <c r="O3232">
        <v>95.632900000000006</v>
      </c>
      <c r="P3232">
        <v>0.29161340000000002</v>
      </c>
      <c r="Q3232">
        <v>0.82951989999999998</v>
      </c>
      <c r="AF3232">
        <v>85.010630000000006</v>
      </c>
      <c r="AG3232">
        <v>82.482669999999999</v>
      </c>
      <c r="AH3232">
        <v>81.484380000000002</v>
      </c>
      <c r="AY3232">
        <f t="shared" si="350"/>
        <v>95.487093300000012</v>
      </c>
      <c r="AZ3232">
        <f t="shared" si="351"/>
        <v>81.983525</v>
      </c>
      <c r="BA3232">
        <f t="shared" si="352"/>
        <v>9.3666295982908741E-4</v>
      </c>
      <c r="BB3232">
        <v>-6.246428571428566E-4</v>
      </c>
      <c r="BC3232">
        <v>90</v>
      </c>
      <c r="BD3232">
        <v>0.82701000000000002</v>
      </c>
      <c r="BE3232">
        <v>-6.246428571428566E-4</v>
      </c>
      <c r="BF3232">
        <f t="shared" si="353"/>
        <v>0.82451246615178575</v>
      </c>
      <c r="BG3232" s="13">
        <f t="shared" si="354"/>
        <v>0.30325488419335633</v>
      </c>
      <c r="BL3232">
        <v>82.313220000000001</v>
      </c>
      <c r="BM3232">
        <v>0.82951989999999998</v>
      </c>
      <c r="BN3232">
        <v>134.55590000000001</v>
      </c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  <c r="BZ3232" s="7"/>
      <c r="CA3232" s="7"/>
      <c r="CB3232" s="7"/>
      <c r="CC3232" s="7"/>
      <c r="CD3232" s="7"/>
      <c r="CE3232" s="7"/>
      <c r="CF3232" s="7"/>
      <c r="CG3232" s="7"/>
      <c r="CH3232" s="7"/>
      <c r="CI3232" s="7"/>
      <c r="CJ3232" s="7"/>
      <c r="CK3232" s="7"/>
      <c r="CL3232" s="7"/>
      <c r="CM3232" s="7"/>
      <c r="CN3232">
        <v>100</v>
      </c>
      <c r="CO3232" s="7"/>
      <c r="CP3232" s="4">
        <f t="shared" si="355"/>
        <v>0.83396220867593407</v>
      </c>
      <c r="CQ3232" s="5">
        <f t="shared" si="356"/>
        <v>134.55588333333333</v>
      </c>
    </row>
    <row r="3233" spans="1:95" x14ac:dyDescent="0.25">
      <c r="A3233" s="14">
        <v>43200.97011574074</v>
      </c>
      <c r="B3233" s="1">
        <v>0.9701157407407407</v>
      </c>
      <c r="D3233" s="12">
        <v>13.46252</v>
      </c>
      <c r="E3233" s="6"/>
      <c r="G3233" t="s">
        <v>128</v>
      </c>
      <c r="O3233">
        <v>95.632900000000006</v>
      </c>
      <c r="P3233">
        <v>0.29161340000000002</v>
      </c>
      <c r="Q3233">
        <v>0.82951989999999998</v>
      </c>
      <c r="AF3233">
        <v>84.949510000000004</v>
      </c>
      <c r="AG3233">
        <v>82.468890000000002</v>
      </c>
      <c r="AH3233">
        <v>81.509200000000007</v>
      </c>
      <c r="AY3233">
        <f t="shared" si="350"/>
        <v>95.487093300000012</v>
      </c>
      <c r="AZ3233">
        <f t="shared" si="351"/>
        <v>81.989045000000004</v>
      </c>
      <c r="BA3233">
        <f t="shared" si="352"/>
        <v>9.3664840108199639E-4</v>
      </c>
      <c r="BB3233">
        <v>-6.246428571428566E-4</v>
      </c>
      <c r="BC3233">
        <v>90</v>
      </c>
      <c r="BD3233">
        <v>0.82701000000000002</v>
      </c>
      <c r="BE3233">
        <v>-6.246428571428566E-4</v>
      </c>
      <c r="BF3233">
        <f t="shared" si="353"/>
        <v>0.82451591418035708</v>
      </c>
      <c r="BG3233" s="13">
        <f t="shared" si="354"/>
        <v>0.30283494537505462</v>
      </c>
      <c r="BL3233">
        <v>82.261409999999998</v>
      </c>
      <c r="BM3233">
        <v>0.82951989999999998</v>
      </c>
      <c r="BN3233">
        <v>134.55590000000001</v>
      </c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  <c r="BZ3233" s="7"/>
      <c r="CA3233" s="7"/>
      <c r="CB3233" s="7"/>
      <c r="CC3233" s="7"/>
      <c r="CD3233" s="7"/>
      <c r="CE3233" s="7"/>
      <c r="CF3233" s="7"/>
      <c r="CG3233" s="7"/>
      <c r="CH3233" s="7"/>
      <c r="CI3233" s="7"/>
      <c r="CJ3233" s="7"/>
      <c r="CK3233" s="7"/>
      <c r="CL3233" s="7"/>
      <c r="CM3233" s="7"/>
      <c r="CN3233">
        <v>100</v>
      </c>
      <c r="CO3233" s="7"/>
      <c r="CP3233" s="4">
        <f t="shared" si="355"/>
        <v>0.83395264578890427</v>
      </c>
      <c r="CQ3233" s="5">
        <f t="shared" si="356"/>
        <v>134.55588333333336</v>
      </c>
    </row>
    <row r="3234" spans="1:95" x14ac:dyDescent="0.25">
      <c r="A3234" s="14">
        <v>43200.970289351855</v>
      </c>
      <c r="B3234" s="1">
        <v>0.97028935185185183</v>
      </c>
      <c r="D3234" s="12">
        <v>13.46668</v>
      </c>
      <c r="E3234" s="6"/>
      <c r="G3234" t="s">
        <v>128</v>
      </c>
      <c r="O3234">
        <v>95.632900000000006</v>
      </c>
      <c r="P3234">
        <v>0.29161340000000002</v>
      </c>
      <c r="Q3234">
        <v>0.82951989999999998</v>
      </c>
      <c r="AF3234">
        <v>84.875299999999996</v>
      </c>
      <c r="AG3234">
        <v>82.474289999999996</v>
      </c>
      <c r="AH3234">
        <v>81.491</v>
      </c>
      <c r="AY3234">
        <f t="shared" si="350"/>
        <v>95.487093300000012</v>
      </c>
      <c r="AZ3234">
        <f t="shared" si="351"/>
        <v>81.982644999999991</v>
      </c>
      <c r="BA3234">
        <f t="shared" si="352"/>
        <v>9.3666528083059559E-4</v>
      </c>
      <c r="BB3234">
        <v>-6.246428571428566E-4</v>
      </c>
      <c r="BC3234">
        <v>90</v>
      </c>
      <c r="BD3234">
        <v>0.82701000000000002</v>
      </c>
      <c r="BE3234">
        <v>-6.246428571428566E-4</v>
      </c>
      <c r="BF3234">
        <f t="shared" si="353"/>
        <v>0.82451191646607136</v>
      </c>
      <c r="BG3234" s="13">
        <f t="shared" si="354"/>
        <v>0.30332183128785978</v>
      </c>
      <c r="BL3234">
        <v>82.269829999999999</v>
      </c>
      <c r="BM3234">
        <v>0.82951989999999998</v>
      </c>
      <c r="BN3234">
        <v>134.5558</v>
      </c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>
        <v>100</v>
      </c>
      <c r="CO3234" s="7"/>
      <c r="CP3234" s="4">
        <f t="shared" si="355"/>
        <v>0.83396561713736572</v>
      </c>
      <c r="CQ3234" s="5">
        <f t="shared" si="356"/>
        <v>134.55585000000002</v>
      </c>
    </row>
    <row r="3235" spans="1:95" x14ac:dyDescent="0.25">
      <c r="A3235" s="14">
        <v>43200.970462962963</v>
      </c>
      <c r="B3235" s="1">
        <v>0.97046296296296297</v>
      </c>
      <c r="D3235" s="12">
        <v>13.470840000000001</v>
      </c>
      <c r="E3235" s="6"/>
      <c r="G3235" t="s">
        <v>128</v>
      </c>
      <c r="O3235">
        <v>95.632900000000006</v>
      </c>
      <c r="P3235">
        <v>0.29161340000000002</v>
      </c>
      <c r="Q3235">
        <v>0.82951989999999998</v>
      </c>
      <c r="AF3235">
        <v>84.860510000000005</v>
      </c>
      <c r="AG3235">
        <v>82.461969999999994</v>
      </c>
      <c r="AH3235">
        <v>81.464209999999994</v>
      </c>
      <c r="AY3235">
        <f t="shared" si="350"/>
        <v>95.487093300000012</v>
      </c>
      <c r="AZ3235">
        <f t="shared" si="351"/>
        <v>81.963089999999994</v>
      </c>
      <c r="BA3235">
        <f t="shared" si="352"/>
        <v>9.3671686014457328E-4</v>
      </c>
      <c r="BB3235">
        <v>-6.246428571428566E-4</v>
      </c>
      <c r="BC3235">
        <v>90</v>
      </c>
      <c r="BD3235">
        <v>0.82701000000000002</v>
      </c>
      <c r="BE3235">
        <v>-6.246428571428566E-4</v>
      </c>
      <c r="BF3235">
        <f t="shared" si="353"/>
        <v>0.82449970157499997</v>
      </c>
      <c r="BG3235" s="13">
        <f t="shared" si="354"/>
        <v>0.30480952539036282</v>
      </c>
      <c r="BL3235">
        <v>82.284520000000001</v>
      </c>
      <c r="BM3235">
        <v>0.82951989999999998</v>
      </c>
      <c r="BN3235">
        <v>134.5558</v>
      </c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>
        <v>100</v>
      </c>
      <c r="CO3235" s="7"/>
      <c r="CP3235" s="4">
        <f t="shared" si="355"/>
        <v>0.83399949437441034</v>
      </c>
      <c r="CQ3235" s="5">
        <f t="shared" si="356"/>
        <v>134.55584999999999</v>
      </c>
    </row>
    <row r="3236" spans="1:95" x14ac:dyDescent="0.25">
      <c r="A3236" s="14">
        <v>43200.970636574071</v>
      </c>
      <c r="B3236" s="1">
        <v>0.970636574074074</v>
      </c>
      <c r="D3236" s="12">
        <v>13.475</v>
      </c>
      <c r="E3236" s="6"/>
      <c r="G3236" t="s">
        <v>128</v>
      </c>
      <c r="O3236">
        <v>95.632900000000006</v>
      </c>
      <c r="P3236">
        <v>0.29161340000000002</v>
      </c>
      <c r="Q3236">
        <v>0.82951989999999998</v>
      </c>
      <c r="AF3236">
        <v>84.8904</v>
      </c>
      <c r="AG3236">
        <v>82.472579999999994</v>
      </c>
      <c r="AH3236">
        <v>81.486760000000004</v>
      </c>
      <c r="AY3236">
        <f t="shared" si="350"/>
        <v>95.487093300000012</v>
      </c>
      <c r="AZ3236">
        <f t="shared" si="351"/>
        <v>81.979669999999999</v>
      </c>
      <c r="BA3236">
        <f t="shared" si="352"/>
        <v>9.3667312748337028E-4</v>
      </c>
      <c r="BB3236">
        <v>-6.246428571428566E-4</v>
      </c>
      <c r="BC3236">
        <v>90</v>
      </c>
      <c r="BD3236">
        <v>0.82701000000000002</v>
      </c>
      <c r="BE3236">
        <v>-6.246428571428566E-4</v>
      </c>
      <c r="BF3236">
        <f t="shared" si="353"/>
        <v>0.82451005815357137</v>
      </c>
      <c r="BG3236" s="13">
        <f t="shared" si="354"/>
        <v>0.30354815877755265</v>
      </c>
      <c r="BL3236">
        <v>82.347970000000004</v>
      </c>
      <c r="BM3236">
        <v>0.82951989999999998</v>
      </c>
      <c r="BN3236">
        <v>134.55590000000001</v>
      </c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  <c r="BZ3236" s="7"/>
      <c r="CA3236" s="7"/>
      <c r="CB3236" s="7"/>
      <c r="CC3236" s="7"/>
      <c r="CD3236" s="7"/>
      <c r="CE3236" s="7"/>
      <c r="CF3236" s="7"/>
      <c r="CG3236" s="7"/>
      <c r="CH3236" s="7"/>
      <c r="CI3236" s="7"/>
      <c r="CJ3236" s="7"/>
      <c r="CK3236" s="7"/>
      <c r="CL3236" s="7"/>
      <c r="CM3236" s="7"/>
      <c r="CN3236">
        <v>100</v>
      </c>
      <c r="CO3236" s="7"/>
      <c r="CP3236" s="4">
        <f t="shared" si="355"/>
        <v>0.83396982907789674</v>
      </c>
      <c r="CQ3236" s="5">
        <f t="shared" si="356"/>
        <v>134.55586666666667</v>
      </c>
    </row>
    <row r="3237" spans="1:95" x14ac:dyDescent="0.25">
      <c r="A3237" s="14">
        <v>43200.970810185187</v>
      </c>
      <c r="B3237" s="1">
        <v>0.97081018518518514</v>
      </c>
      <c r="D3237" s="12">
        <v>13.479189999999999</v>
      </c>
      <c r="E3237" s="6"/>
      <c r="G3237" t="s">
        <v>128</v>
      </c>
      <c r="O3237">
        <v>95.632900000000006</v>
      </c>
      <c r="P3237">
        <v>0.29161340000000002</v>
      </c>
      <c r="Q3237">
        <v>0.82951989999999998</v>
      </c>
      <c r="AF3237">
        <v>84.905169999999998</v>
      </c>
      <c r="AG3237">
        <v>82.473339999999993</v>
      </c>
      <c r="AH3237">
        <v>81.456159999999997</v>
      </c>
      <c r="AY3237">
        <f t="shared" si="350"/>
        <v>95.487093300000012</v>
      </c>
      <c r="AZ3237">
        <f t="shared" si="351"/>
        <v>81.964749999999995</v>
      </c>
      <c r="BA3237">
        <f t="shared" si="352"/>
        <v>9.3671248141913906E-4</v>
      </c>
      <c r="BB3237">
        <v>-6.246428571428566E-4</v>
      </c>
      <c r="BC3237">
        <v>90</v>
      </c>
      <c r="BD3237">
        <v>0.82701000000000002</v>
      </c>
      <c r="BE3237">
        <v>-6.246428571428566E-4</v>
      </c>
      <c r="BF3237">
        <f t="shared" si="353"/>
        <v>0.82450073848214278</v>
      </c>
      <c r="BG3237" s="13">
        <f t="shared" si="354"/>
        <v>0.30468323513866513</v>
      </c>
      <c r="BL3237">
        <v>82.322969999999998</v>
      </c>
      <c r="BM3237">
        <v>0.82951989999999998</v>
      </c>
      <c r="BN3237">
        <v>134.55600000000001</v>
      </c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  <c r="BZ3237" s="7"/>
      <c r="CA3237" s="7"/>
      <c r="CB3237" s="7"/>
      <c r="CC3237" s="7"/>
      <c r="CD3237" s="7"/>
      <c r="CE3237" s="7"/>
      <c r="CF3237" s="7"/>
      <c r="CG3237" s="7"/>
      <c r="CH3237" s="7"/>
      <c r="CI3237" s="7"/>
      <c r="CJ3237" s="7"/>
      <c r="CK3237" s="7"/>
      <c r="CL3237" s="7"/>
      <c r="CM3237" s="7"/>
      <c r="CN3237">
        <v>100</v>
      </c>
      <c r="CO3237" s="7"/>
      <c r="CP3237" s="4">
        <f t="shared" si="355"/>
        <v>0.8339947346186799</v>
      </c>
      <c r="CQ3237" s="5">
        <f t="shared" si="356"/>
        <v>134.55588333333333</v>
      </c>
    </row>
    <row r="3238" spans="1:95" x14ac:dyDescent="0.25">
      <c r="A3238" s="14">
        <v>43200.970983796295</v>
      </c>
      <c r="B3238" s="1">
        <v>0.97098379629629628</v>
      </c>
      <c r="D3238" s="12">
        <v>13.48335</v>
      </c>
      <c r="E3238" s="6"/>
      <c r="G3238" t="s">
        <v>128</v>
      </c>
      <c r="O3238">
        <v>95.632900000000006</v>
      </c>
      <c r="P3238">
        <v>0.29161340000000002</v>
      </c>
      <c r="Q3238">
        <v>0.82951989999999998</v>
      </c>
      <c r="AF3238">
        <v>85.017179999999996</v>
      </c>
      <c r="AG3238">
        <v>82.455209999999994</v>
      </c>
      <c r="AH3238">
        <v>81.491460000000004</v>
      </c>
      <c r="AY3238">
        <f t="shared" si="350"/>
        <v>95.487093300000012</v>
      </c>
      <c r="AZ3238">
        <f t="shared" si="351"/>
        <v>81.973334999999992</v>
      </c>
      <c r="BA3238">
        <f t="shared" si="352"/>
        <v>9.3668983667614296E-4</v>
      </c>
      <c r="BB3238">
        <v>-6.246428571428566E-4</v>
      </c>
      <c r="BC3238">
        <v>90</v>
      </c>
      <c r="BD3238">
        <v>0.82701000000000002</v>
      </c>
      <c r="BE3238">
        <v>-6.246428571428566E-4</v>
      </c>
      <c r="BF3238">
        <f t="shared" si="353"/>
        <v>0.82450610104107136</v>
      </c>
      <c r="BG3238" s="13">
        <f t="shared" si="354"/>
        <v>0.30403010661444296</v>
      </c>
      <c r="BL3238">
        <v>82.293469999999999</v>
      </c>
      <c r="BM3238">
        <v>0.82951989999999998</v>
      </c>
      <c r="BN3238">
        <v>134.5558</v>
      </c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  <c r="BZ3238" s="7"/>
      <c r="CA3238" s="7"/>
      <c r="CB3238" s="7"/>
      <c r="CC3238" s="7"/>
      <c r="CD3238" s="7"/>
      <c r="CE3238" s="7"/>
      <c r="CF3238" s="7"/>
      <c r="CG3238" s="7"/>
      <c r="CH3238" s="7"/>
      <c r="CI3238" s="7"/>
      <c r="CJ3238" s="7"/>
      <c r="CK3238" s="7"/>
      <c r="CL3238" s="7"/>
      <c r="CM3238" s="7"/>
      <c r="CN3238">
        <v>100</v>
      </c>
      <c r="CO3238" s="7"/>
      <c r="CP3238" s="4">
        <f t="shared" si="355"/>
        <v>0.83398080387940621</v>
      </c>
      <c r="CQ3238" s="5">
        <f t="shared" si="356"/>
        <v>134.55586666666667</v>
      </c>
    </row>
    <row r="3239" spans="1:95" x14ac:dyDescent="0.25">
      <c r="A3239" s="14">
        <v>43200.97115740741</v>
      </c>
      <c r="B3239" s="1">
        <v>0.9711574074074073</v>
      </c>
      <c r="D3239" s="12">
        <v>13.48751</v>
      </c>
      <c r="E3239" s="6"/>
      <c r="G3239" t="s">
        <v>128</v>
      </c>
      <c r="O3239">
        <v>95.632900000000006</v>
      </c>
      <c r="P3239">
        <v>0.29161340000000002</v>
      </c>
      <c r="Q3239">
        <v>0.82951989999999998</v>
      </c>
      <c r="AF3239">
        <v>85.017290000000003</v>
      </c>
      <c r="AG3239">
        <v>82.457629999999995</v>
      </c>
      <c r="AH3239">
        <v>81.462090000000003</v>
      </c>
      <c r="AY3239">
        <f t="shared" si="350"/>
        <v>95.487093300000012</v>
      </c>
      <c r="AZ3239">
        <f t="shared" si="351"/>
        <v>81.959859999999992</v>
      </c>
      <c r="BA3239">
        <f t="shared" si="352"/>
        <v>9.3672538031198916E-4</v>
      </c>
      <c r="BB3239">
        <v>-6.246428571428566E-4</v>
      </c>
      <c r="BC3239">
        <v>90</v>
      </c>
      <c r="BD3239">
        <v>0.82701000000000002</v>
      </c>
      <c r="BE3239">
        <v>-6.246428571428566E-4</v>
      </c>
      <c r="BF3239">
        <f t="shared" si="353"/>
        <v>0.82449768397857137</v>
      </c>
      <c r="BG3239" s="13">
        <f t="shared" si="354"/>
        <v>0.30505525974722436</v>
      </c>
      <c r="BL3239">
        <v>82.304929999999999</v>
      </c>
      <c r="BM3239">
        <v>0.82951989999999998</v>
      </c>
      <c r="BN3239">
        <v>134.5558</v>
      </c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  <c r="BZ3239" s="7"/>
      <c r="CA3239" s="7"/>
      <c r="CB3239" s="7"/>
      <c r="CC3239" s="7"/>
      <c r="CD3239" s="7"/>
      <c r="CE3239" s="7"/>
      <c r="CF3239" s="7"/>
      <c r="CG3239" s="7"/>
      <c r="CH3239" s="7"/>
      <c r="CI3239" s="7"/>
      <c r="CJ3239" s="7"/>
      <c r="CK3239" s="7"/>
      <c r="CL3239" s="7"/>
      <c r="CM3239" s="7"/>
      <c r="CN3239">
        <v>100</v>
      </c>
      <c r="CO3239" s="7"/>
      <c r="CP3239" s="4">
        <f t="shared" si="355"/>
        <v>0.83400509005202017</v>
      </c>
      <c r="CQ3239" s="5">
        <f t="shared" si="356"/>
        <v>134.55584999999999</v>
      </c>
    </row>
    <row r="3240" spans="1:95" x14ac:dyDescent="0.25">
      <c r="A3240" s="14">
        <v>43200.971331018518</v>
      </c>
      <c r="B3240" s="1">
        <v>0.97133101851851855</v>
      </c>
      <c r="D3240" s="12">
        <v>13.491669999999999</v>
      </c>
      <c r="E3240" s="6"/>
      <c r="G3240" t="s">
        <v>128</v>
      </c>
      <c r="O3240">
        <v>95.632900000000006</v>
      </c>
      <c r="P3240">
        <v>0.29161340000000002</v>
      </c>
      <c r="Q3240">
        <v>0.82951989999999998</v>
      </c>
      <c r="AF3240">
        <v>84.910089999999997</v>
      </c>
      <c r="AG3240">
        <v>82.446079999999995</v>
      </c>
      <c r="AH3240">
        <v>81.491470000000007</v>
      </c>
      <c r="AY3240">
        <f t="shared" si="350"/>
        <v>95.487093300000012</v>
      </c>
      <c r="AZ3240">
        <f t="shared" si="351"/>
        <v>81.968774999999994</v>
      </c>
      <c r="BA3240">
        <f t="shared" si="352"/>
        <v>9.367018644988208E-4</v>
      </c>
      <c r="BB3240">
        <v>-6.246428571428566E-4</v>
      </c>
      <c r="BC3240">
        <v>90</v>
      </c>
      <c r="BD3240">
        <v>0.82701000000000002</v>
      </c>
      <c r="BE3240">
        <v>-6.246428571428566E-4</v>
      </c>
      <c r="BF3240">
        <f t="shared" si="353"/>
        <v>0.82450325266964286</v>
      </c>
      <c r="BG3240" s="13">
        <f t="shared" si="354"/>
        <v>0.30437702064350336</v>
      </c>
      <c r="BL3240">
        <v>82.286270000000002</v>
      </c>
      <c r="BM3240">
        <v>0.82951989999999998</v>
      </c>
      <c r="BN3240">
        <v>134.5558</v>
      </c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  <c r="BZ3240" s="7"/>
      <c r="CA3240" s="7"/>
      <c r="CB3240" s="7"/>
      <c r="CC3240" s="7"/>
      <c r="CD3240" s="7"/>
      <c r="CE3240" s="7"/>
      <c r="CF3240" s="7"/>
      <c r="CG3240" s="7"/>
      <c r="CH3240" s="7"/>
      <c r="CI3240" s="7"/>
      <c r="CJ3240" s="7"/>
      <c r="CK3240" s="7"/>
      <c r="CL3240" s="7"/>
      <c r="CM3240" s="7"/>
      <c r="CN3240">
        <v>100</v>
      </c>
      <c r="CO3240" s="7"/>
      <c r="CP3240" s="4">
        <f t="shared" si="355"/>
        <v>0.83398964563533662</v>
      </c>
      <c r="CQ3240" s="5">
        <f t="shared" si="356"/>
        <v>134.55584999999999</v>
      </c>
    </row>
    <row r="3241" spans="1:95" x14ac:dyDescent="0.25">
      <c r="A3241" s="14">
        <v>43200.971504629626</v>
      </c>
      <c r="B3241" s="1">
        <v>0.97150462962962969</v>
      </c>
      <c r="D3241" s="12">
        <v>13.49586</v>
      </c>
      <c r="E3241" s="6"/>
      <c r="G3241" t="s">
        <v>128</v>
      </c>
      <c r="O3241">
        <v>95.632900000000006</v>
      </c>
      <c r="P3241">
        <v>0.29161340000000002</v>
      </c>
      <c r="Q3241">
        <v>0.82951989999999998</v>
      </c>
      <c r="AF3241">
        <v>84.996110000000002</v>
      </c>
      <c r="AG3241">
        <v>82.436350000000004</v>
      </c>
      <c r="AH3241">
        <v>81.472669999999994</v>
      </c>
      <c r="AY3241">
        <f t="shared" si="350"/>
        <v>95.487093300000012</v>
      </c>
      <c r="AZ3241">
        <f t="shared" si="351"/>
        <v>81.954509999999999</v>
      </c>
      <c r="BA3241">
        <f t="shared" si="352"/>
        <v>9.3673949300457262E-4</v>
      </c>
      <c r="BB3241">
        <v>-6.246428571428566E-4</v>
      </c>
      <c r="BC3241">
        <v>90</v>
      </c>
      <c r="BD3241">
        <v>0.82701000000000002</v>
      </c>
      <c r="BE3241">
        <v>-6.246428571428566E-4</v>
      </c>
      <c r="BF3241">
        <f t="shared" si="353"/>
        <v>0.82449434213928574</v>
      </c>
      <c r="BG3241" s="13">
        <f t="shared" si="354"/>
        <v>0.30546228371044004</v>
      </c>
      <c r="BL3241">
        <v>82.322829999999996</v>
      </c>
      <c r="BM3241">
        <v>0.82951989999999998</v>
      </c>
      <c r="BN3241">
        <v>134.55590000000001</v>
      </c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  <c r="BZ3241" s="7"/>
      <c r="CA3241" s="7"/>
      <c r="CB3241" s="7"/>
      <c r="CC3241" s="7"/>
      <c r="CD3241" s="7"/>
      <c r="CE3241" s="7"/>
      <c r="CF3241" s="7"/>
      <c r="CG3241" s="7"/>
      <c r="CH3241" s="7"/>
      <c r="CI3241" s="7"/>
      <c r="CJ3241" s="7"/>
      <c r="CK3241" s="7"/>
      <c r="CL3241" s="7"/>
      <c r="CM3241" s="7"/>
      <c r="CN3241">
        <v>100</v>
      </c>
      <c r="CO3241" s="7"/>
      <c r="CP3241" s="4">
        <f t="shared" si="355"/>
        <v>0.8340134164505838</v>
      </c>
      <c r="CQ3241" s="5">
        <f t="shared" si="356"/>
        <v>134.55586666666667</v>
      </c>
    </row>
    <row r="3242" spans="1:95" x14ac:dyDescent="0.25">
      <c r="A3242" s="14">
        <v>43200.971678240741</v>
      </c>
      <c r="B3242" s="1">
        <v>0.97167824074074083</v>
      </c>
      <c r="D3242" s="12">
        <v>13.50001</v>
      </c>
      <c r="E3242" s="6"/>
      <c r="G3242" t="s">
        <v>128</v>
      </c>
      <c r="O3242">
        <v>95.632900000000006</v>
      </c>
      <c r="P3242">
        <v>0.29161340000000002</v>
      </c>
      <c r="Q3242">
        <v>0.82951989999999998</v>
      </c>
      <c r="AF3242">
        <v>85.003439999999998</v>
      </c>
      <c r="AG3242">
        <v>82.440899999999999</v>
      </c>
      <c r="AH3242">
        <v>81.518519999999995</v>
      </c>
      <c r="AY3242">
        <f t="shared" si="350"/>
        <v>95.487093300000012</v>
      </c>
      <c r="AZ3242">
        <f t="shared" si="351"/>
        <v>81.979709999999997</v>
      </c>
      <c r="BA3242">
        <f t="shared" si="352"/>
        <v>9.3667302198128459E-4</v>
      </c>
      <c r="BB3242">
        <v>-6.246428571428566E-4</v>
      </c>
      <c r="BC3242">
        <v>90</v>
      </c>
      <c r="BD3242">
        <v>0.82701000000000002</v>
      </c>
      <c r="BE3242">
        <v>-6.246428571428566E-4</v>
      </c>
      <c r="BF3242">
        <f t="shared" si="353"/>
        <v>0.82451008313928564</v>
      </c>
      <c r="BG3242" s="13">
        <f t="shared" si="354"/>
        <v>0.30354511571206605</v>
      </c>
      <c r="BL3242">
        <v>82.349530000000001</v>
      </c>
      <c r="BM3242">
        <v>0.82951989999999998</v>
      </c>
      <c r="BN3242">
        <v>134.5558</v>
      </c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  <c r="BZ3242" s="7"/>
      <c r="CA3242" s="7"/>
      <c r="CB3242" s="7"/>
      <c r="CC3242" s="7"/>
      <c r="CD3242" s="7"/>
      <c r="CE3242" s="7"/>
      <c r="CF3242" s="7"/>
      <c r="CG3242" s="7"/>
      <c r="CH3242" s="7"/>
      <c r="CI3242" s="7"/>
      <c r="CJ3242" s="7"/>
      <c r="CK3242" s="7"/>
      <c r="CL3242" s="7"/>
      <c r="CM3242" s="7"/>
      <c r="CN3242">
        <v>100</v>
      </c>
      <c r="CO3242" s="7"/>
      <c r="CP3242" s="4">
        <f t="shared" si="355"/>
        <v>0.83397070175463606</v>
      </c>
      <c r="CQ3242" s="5">
        <f t="shared" si="356"/>
        <v>134.55584999999999</v>
      </c>
    </row>
    <row r="3243" spans="1:95" x14ac:dyDescent="0.25">
      <c r="A3243" s="14">
        <v>43200.971851851849</v>
      </c>
      <c r="B3243" s="1">
        <v>0.97185185185185186</v>
      </c>
      <c r="D3243" s="12">
        <v>13.50418</v>
      </c>
      <c r="E3243" s="6"/>
      <c r="G3243" t="s">
        <v>128</v>
      </c>
      <c r="O3243">
        <v>95.632900000000006</v>
      </c>
      <c r="P3243">
        <v>0.29161340000000002</v>
      </c>
      <c r="Q3243">
        <v>0.82951989999999998</v>
      </c>
      <c r="AF3243">
        <v>84.996470000000002</v>
      </c>
      <c r="AG3243">
        <v>82.439880000000002</v>
      </c>
      <c r="AH3243">
        <v>81.498009999999994</v>
      </c>
      <c r="AY3243">
        <f t="shared" si="350"/>
        <v>95.487093300000012</v>
      </c>
      <c r="AZ3243">
        <f t="shared" si="351"/>
        <v>81.968944999999991</v>
      </c>
      <c r="BA3243">
        <f t="shared" si="352"/>
        <v>9.3670141608760758E-4</v>
      </c>
      <c r="BB3243">
        <v>-6.246428571428566E-4</v>
      </c>
      <c r="BC3243">
        <v>90</v>
      </c>
      <c r="BD3243">
        <v>0.82701000000000002</v>
      </c>
      <c r="BE3243">
        <v>-6.246428571428566E-4</v>
      </c>
      <c r="BF3243">
        <f t="shared" si="353"/>
        <v>0.82450335885892856</v>
      </c>
      <c r="BG3243" s="13">
        <f t="shared" si="354"/>
        <v>0.30436408740180637</v>
      </c>
      <c r="BL3243">
        <v>82.250950000000003</v>
      </c>
      <c r="BM3243">
        <v>0.82951989999999998</v>
      </c>
      <c r="BN3243">
        <v>134.5558</v>
      </c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  <c r="BZ3243" s="7"/>
      <c r="CA3243" s="7"/>
      <c r="CB3243" s="7"/>
      <c r="CC3243" s="7"/>
      <c r="CD3243" s="7"/>
      <c r="CE3243" s="7"/>
      <c r="CF3243" s="7"/>
      <c r="CG3243" s="7"/>
      <c r="CH3243" s="7"/>
      <c r="CI3243" s="7"/>
      <c r="CJ3243" s="7"/>
      <c r="CK3243" s="7"/>
      <c r="CL3243" s="7"/>
      <c r="CM3243" s="7"/>
      <c r="CN3243">
        <v>100</v>
      </c>
      <c r="CO3243" s="7"/>
      <c r="CP3243" s="4">
        <f t="shared" si="355"/>
        <v>0.8339912350823564</v>
      </c>
      <c r="CQ3243" s="5">
        <f t="shared" si="356"/>
        <v>134.55581666666669</v>
      </c>
    </row>
    <row r="3244" spans="1:95" x14ac:dyDescent="0.25">
      <c r="A3244" s="14">
        <v>43200.972025462965</v>
      </c>
      <c r="B3244" s="1">
        <v>0.97202546296296299</v>
      </c>
      <c r="D3244" s="12">
        <v>13.508330000000001</v>
      </c>
      <c r="E3244" s="6"/>
      <c r="G3244" t="s">
        <v>128</v>
      </c>
      <c r="O3244">
        <v>95.632900000000006</v>
      </c>
      <c r="P3244">
        <v>0.29161340000000002</v>
      </c>
      <c r="Q3244">
        <v>0.82951989999999998</v>
      </c>
      <c r="AF3244">
        <v>85.007679999999993</v>
      </c>
      <c r="AG3244">
        <v>82.491759999999999</v>
      </c>
      <c r="AH3244">
        <v>81.444469999999995</v>
      </c>
      <c r="AY3244">
        <f t="shared" si="350"/>
        <v>95.487093300000012</v>
      </c>
      <c r="AZ3244">
        <f t="shared" si="351"/>
        <v>81.968114999999997</v>
      </c>
      <c r="BA3244">
        <f t="shared" si="352"/>
        <v>9.3670360539348208E-4</v>
      </c>
      <c r="BB3244">
        <v>-6.246428571428566E-4</v>
      </c>
      <c r="BC3244">
        <v>90</v>
      </c>
      <c r="BD3244">
        <v>0.82701000000000002</v>
      </c>
      <c r="BE3244">
        <v>-6.246428571428566E-4</v>
      </c>
      <c r="BF3244">
        <f t="shared" si="353"/>
        <v>0.82450284040535715</v>
      </c>
      <c r="BG3244" s="13">
        <f t="shared" si="354"/>
        <v>0.30442723208419586</v>
      </c>
      <c r="BL3244">
        <v>82.313360000000003</v>
      </c>
      <c r="BM3244">
        <v>0.82951989999999998</v>
      </c>
      <c r="BN3244">
        <v>134.5558</v>
      </c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  <c r="BZ3244" s="7"/>
      <c r="CA3244" s="7"/>
      <c r="CB3244" s="7"/>
      <c r="CC3244" s="7"/>
      <c r="CD3244" s="7"/>
      <c r="CE3244" s="7"/>
      <c r="CF3244" s="7"/>
      <c r="CG3244" s="7"/>
      <c r="CH3244" s="7"/>
      <c r="CI3244" s="7"/>
      <c r="CJ3244" s="7"/>
      <c r="CK3244" s="7"/>
      <c r="CL3244" s="7"/>
      <c r="CM3244" s="7"/>
      <c r="CN3244">
        <v>100</v>
      </c>
      <c r="CO3244" s="7"/>
      <c r="CP3244" s="4">
        <f t="shared" si="355"/>
        <v>0.83399267298165192</v>
      </c>
      <c r="CQ3244" s="5">
        <f t="shared" si="356"/>
        <v>134.55581666666666</v>
      </c>
    </row>
    <row r="3245" spans="1:95" x14ac:dyDescent="0.25">
      <c r="A3245" s="14">
        <v>43200.972199074073</v>
      </c>
      <c r="B3245" s="1">
        <v>0.97219907407407413</v>
      </c>
      <c r="D3245" s="12">
        <v>13.51252</v>
      </c>
      <c r="E3245" s="6"/>
      <c r="G3245" t="s">
        <v>128</v>
      </c>
      <c r="O3245">
        <v>95.632900000000006</v>
      </c>
      <c r="P3245">
        <v>0.29161340000000002</v>
      </c>
      <c r="Q3245">
        <v>0.82951989999999998</v>
      </c>
      <c r="AF3245">
        <v>85.09872</v>
      </c>
      <c r="AG3245">
        <v>82.437820000000002</v>
      </c>
      <c r="AH3245">
        <v>81.481110000000001</v>
      </c>
      <c r="AY3245">
        <f t="shared" si="350"/>
        <v>95.487093300000012</v>
      </c>
      <c r="AZ3245">
        <f t="shared" si="351"/>
        <v>81.959464999999994</v>
      </c>
      <c r="BA3245">
        <f t="shared" si="352"/>
        <v>9.3672642226260349E-4</v>
      </c>
      <c r="BB3245">
        <v>-6.246428571428566E-4</v>
      </c>
      <c r="BC3245">
        <v>90</v>
      </c>
      <c r="BD3245">
        <v>0.82701000000000002</v>
      </c>
      <c r="BE3245">
        <v>-6.246428571428566E-4</v>
      </c>
      <c r="BF3245">
        <f t="shared" si="353"/>
        <v>0.82449743724464286</v>
      </c>
      <c r="BG3245" s="13">
        <f t="shared" si="354"/>
        <v>0.30508531093575364</v>
      </c>
      <c r="BL3245">
        <v>82.27628</v>
      </c>
      <c r="BM3245">
        <v>0.82951989999999998</v>
      </c>
      <c r="BN3245">
        <v>134.5558</v>
      </c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  <c r="BZ3245" s="7"/>
      <c r="CA3245" s="7"/>
      <c r="CB3245" s="7"/>
      <c r="CC3245" s="7"/>
      <c r="CD3245" s="7"/>
      <c r="CE3245" s="7"/>
      <c r="CF3245" s="7"/>
      <c r="CG3245" s="7"/>
      <c r="CH3245" s="7"/>
      <c r="CI3245" s="7"/>
      <c r="CJ3245" s="7"/>
      <c r="CK3245" s="7"/>
      <c r="CL3245" s="7"/>
      <c r="CM3245" s="7"/>
      <c r="CN3245">
        <v>100</v>
      </c>
      <c r="CO3245" s="7"/>
      <c r="CP3245" s="4">
        <f t="shared" si="355"/>
        <v>0.83400765831765988</v>
      </c>
      <c r="CQ3245" s="5">
        <f t="shared" si="356"/>
        <v>134.55581666666666</v>
      </c>
    </row>
    <row r="3246" spans="1:95" x14ac:dyDescent="0.25">
      <c r="A3246" s="14">
        <v>43200.972372685188</v>
      </c>
      <c r="B3246" s="1">
        <v>0.97237268518518516</v>
      </c>
      <c r="D3246" s="12">
        <v>13.516679999999999</v>
      </c>
      <c r="E3246" s="6"/>
      <c r="G3246" t="s">
        <v>128</v>
      </c>
      <c r="O3246">
        <v>95.632900000000006</v>
      </c>
      <c r="P3246">
        <v>0.29161340000000002</v>
      </c>
      <c r="Q3246">
        <v>0.82951989999999998</v>
      </c>
      <c r="AF3246">
        <v>85.061490000000006</v>
      </c>
      <c r="AG3246">
        <v>82.476190000000003</v>
      </c>
      <c r="AH3246">
        <v>81.520809999999997</v>
      </c>
      <c r="AY3246">
        <f t="shared" si="350"/>
        <v>95.487093300000012</v>
      </c>
      <c r="AZ3246">
        <f t="shared" si="351"/>
        <v>81.998500000000007</v>
      </c>
      <c r="BA3246">
        <f t="shared" si="352"/>
        <v>9.3662346500418049E-4</v>
      </c>
      <c r="BB3246">
        <v>-6.246428571428566E-4</v>
      </c>
      <c r="BC3246">
        <v>90</v>
      </c>
      <c r="BD3246">
        <v>0.82701000000000002</v>
      </c>
      <c r="BE3246">
        <v>-6.246428571428566E-4</v>
      </c>
      <c r="BF3246">
        <f t="shared" si="353"/>
        <v>0.82452182017857145</v>
      </c>
      <c r="BG3246" s="13">
        <f t="shared" si="354"/>
        <v>0.30211565620137409</v>
      </c>
      <c r="BL3246">
        <v>82.309139999999999</v>
      </c>
      <c r="BM3246">
        <v>0.82951989999999998</v>
      </c>
      <c r="BN3246">
        <v>134.5558</v>
      </c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  <c r="BZ3246" s="7"/>
      <c r="CA3246" s="7"/>
      <c r="CB3246" s="7"/>
      <c r="CC3246" s="7"/>
      <c r="CD3246" s="7"/>
      <c r="CE3246" s="7"/>
      <c r="CF3246" s="7"/>
      <c r="CG3246" s="7"/>
      <c r="CH3246" s="7"/>
      <c r="CI3246" s="7"/>
      <c r="CJ3246" s="7"/>
      <c r="CK3246" s="7"/>
      <c r="CL3246" s="7"/>
      <c r="CM3246" s="7"/>
      <c r="CN3246">
        <v>100</v>
      </c>
      <c r="CO3246" s="7"/>
      <c r="CP3246" s="4">
        <f t="shared" si="355"/>
        <v>0.83394003374065984</v>
      </c>
      <c r="CQ3246" s="5">
        <f t="shared" si="356"/>
        <v>134.55581666666666</v>
      </c>
    </row>
    <row r="3247" spans="1:95" x14ac:dyDescent="0.25">
      <c r="A3247" s="14">
        <v>43200.972546296296</v>
      </c>
      <c r="B3247" s="1">
        <v>0.9725462962962963</v>
      </c>
      <c r="D3247" s="12">
        <v>13.52084</v>
      </c>
      <c r="E3247" s="6"/>
      <c r="G3247" t="s">
        <v>128</v>
      </c>
      <c r="O3247">
        <v>95.632900000000006</v>
      </c>
      <c r="P3247">
        <v>0.29161340000000002</v>
      </c>
      <c r="Q3247">
        <v>0.82951989999999998</v>
      </c>
      <c r="AF3247">
        <v>85.040539999999993</v>
      </c>
      <c r="AG3247">
        <v>82.422600000000003</v>
      </c>
      <c r="AH3247">
        <v>81.493129999999994</v>
      </c>
      <c r="AY3247">
        <f t="shared" si="350"/>
        <v>95.487093300000012</v>
      </c>
      <c r="AZ3247">
        <f t="shared" si="351"/>
        <v>81.957864999999998</v>
      </c>
      <c r="BA3247">
        <f t="shared" si="352"/>
        <v>9.3673064284576532E-4</v>
      </c>
      <c r="BB3247">
        <v>-6.246428571428566E-4</v>
      </c>
      <c r="BC3247">
        <v>90</v>
      </c>
      <c r="BD3247">
        <v>0.82701000000000002</v>
      </c>
      <c r="BE3247">
        <v>-6.246428571428566E-4</v>
      </c>
      <c r="BF3247">
        <f t="shared" si="353"/>
        <v>0.8244964378160714</v>
      </c>
      <c r="BG3247" s="13">
        <f t="shared" si="354"/>
        <v>0.30520703745404609</v>
      </c>
      <c r="BL3247">
        <v>82.349189999999993</v>
      </c>
      <c r="BM3247">
        <v>0.82951989999999998</v>
      </c>
      <c r="BN3247">
        <v>134.5557</v>
      </c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  <c r="BZ3247" s="7"/>
      <c r="CA3247" s="7"/>
      <c r="CB3247" s="7"/>
      <c r="CC3247" s="7"/>
      <c r="CD3247" s="7"/>
      <c r="CE3247" s="7"/>
      <c r="CF3247" s="7"/>
      <c r="CG3247" s="7"/>
      <c r="CH3247" s="7"/>
      <c r="CI3247" s="7"/>
      <c r="CJ3247" s="7"/>
      <c r="CK3247" s="7"/>
      <c r="CL3247" s="7"/>
      <c r="CM3247" s="7"/>
      <c r="CN3247">
        <v>100</v>
      </c>
      <c r="CO3247" s="7"/>
      <c r="CP3247" s="4">
        <f t="shared" si="355"/>
        <v>0.83401231413899857</v>
      </c>
      <c r="CQ3247" s="5">
        <f t="shared" si="356"/>
        <v>134.55578333333332</v>
      </c>
    </row>
    <row r="3248" spans="1:95" x14ac:dyDescent="0.25">
      <c r="A3248" s="14">
        <v>43200.972719907404</v>
      </c>
      <c r="B3248" s="1">
        <v>0.97271990740740744</v>
      </c>
      <c r="D3248" s="12">
        <v>13.525</v>
      </c>
      <c r="E3248" s="6"/>
      <c r="G3248" t="s">
        <v>128</v>
      </c>
      <c r="O3248">
        <v>95.632900000000006</v>
      </c>
      <c r="P3248">
        <v>0.29161340000000002</v>
      </c>
      <c r="Q3248">
        <v>0.82951989999999998</v>
      </c>
      <c r="AF3248">
        <v>85.004379999999998</v>
      </c>
      <c r="AG3248">
        <v>82.444580000000002</v>
      </c>
      <c r="AH3248">
        <v>81.559219999999996</v>
      </c>
      <c r="AY3248">
        <f t="shared" si="350"/>
        <v>95.487093300000012</v>
      </c>
      <c r="AZ3248">
        <f t="shared" si="351"/>
        <v>82.001900000000006</v>
      </c>
      <c r="BA3248">
        <f t="shared" si="352"/>
        <v>9.3661449836263653E-4</v>
      </c>
      <c r="BB3248">
        <v>-6.246428571428566E-4</v>
      </c>
      <c r="BC3248">
        <v>90</v>
      </c>
      <c r="BD3248">
        <v>0.82701000000000002</v>
      </c>
      <c r="BE3248">
        <v>-6.246428571428566E-4</v>
      </c>
      <c r="BF3248">
        <f t="shared" si="353"/>
        <v>0.82452394396428574</v>
      </c>
      <c r="BG3248" s="13">
        <f t="shared" si="354"/>
        <v>0.30185700371646418</v>
      </c>
      <c r="BL3248">
        <v>82.347059999999999</v>
      </c>
      <c r="BM3248">
        <v>0.82951989999999998</v>
      </c>
      <c r="BN3248">
        <v>134.5557</v>
      </c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  <c r="BZ3248" s="7"/>
      <c r="CA3248" s="7"/>
      <c r="CB3248" s="7"/>
      <c r="CC3248" s="7"/>
      <c r="CD3248" s="7"/>
      <c r="CE3248" s="7"/>
      <c r="CF3248" s="7"/>
      <c r="CG3248" s="7"/>
      <c r="CH3248" s="7"/>
      <c r="CI3248" s="7"/>
      <c r="CJ3248" s="7"/>
      <c r="CK3248" s="7"/>
      <c r="CL3248" s="7"/>
      <c r="CM3248" s="7"/>
      <c r="CN3248">
        <v>100</v>
      </c>
      <c r="CO3248" s="7"/>
      <c r="CP3248" s="4">
        <f t="shared" si="355"/>
        <v>0.83393696944553275</v>
      </c>
      <c r="CQ3248" s="5">
        <f t="shared" si="356"/>
        <v>134.55576666666667</v>
      </c>
    </row>
    <row r="3249" spans="1:95" x14ac:dyDescent="0.25">
      <c r="A3249" s="14">
        <v>43200.972893518519</v>
      </c>
      <c r="B3249" s="1">
        <v>0.97289351851851846</v>
      </c>
      <c r="D3249" s="12">
        <v>13.52919</v>
      </c>
      <c r="E3249" s="6"/>
      <c r="G3249" t="s">
        <v>128</v>
      </c>
      <c r="O3249">
        <v>95.632900000000006</v>
      </c>
      <c r="P3249">
        <v>0.29161340000000002</v>
      </c>
      <c r="Q3249">
        <v>0.82951989999999998</v>
      </c>
      <c r="AF3249">
        <v>84.957769999999996</v>
      </c>
      <c r="AG3249">
        <v>82.411900000000003</v>
      </c>
      <c r="AH3249">
        <v>81.457890000000006</v>
      </c>
      <c r="AY3249">
        <f t="shared" si="350"/>
        <v>95.487093300000012</v>
      </c>
      <c r="AZ3249">
        <f t="shared" si="351"/>
        <v>81.934895000000012</v>
      </c>
      <c r="BA3249">
        <f t="shared" si="352"/>
        <v>9.3679123878541003E-4</v>
      </c>
      <c r="BB3249">
        <v>-6.246428571428566E-4</v>
      </c>
      <c r="BC3249">
        <v>90</v>
      </c>
      <c r="BD3249">
        <v>0.82701000000000002</v>
      </c>
      <c r="BE3249">
        <v>-6.246428571428566E-4</v>
      </c>
      <c r="BF3249">
        <f t="shared" si="353"/>
        <v>0.82448208976964288</v>
      </c>
      <c r="BG3249" s="13">
        <f t="shared" si="354"/>
        <v>0.30695460648816103</v>
      </c>
      <c r="BL3249">
        <v>82.329689999999999</v>
      </c>
      <c r="BM3249">
        <v>0.82951989999999998</v>
      </c>
      <c r="BN3249">
        <v>134.55590000000001</v>
      </c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  <c r="BZ3249" s="7"/>
      <c r="CA3249" s="7"/>
      <c r="CB3249" s="7"/>
      <c r="CC3249" s="7"/>
      <c r="CD3249" s="7"/>
      <c r="CE3249" s="7"/>
      <c r="CF3249" s="7"/>
      <c r="CG3249" s="7"/>
      <c r="CH3249" s="7"/>
      <c r="CI3249" s="7"/>
      <c r="CJ3249" s="7"/>
      <c r="CK3249" s="7"/>
      <c r="CL3249" s="7"/>
      <c r="CM3249" s="7"/>
      <c r="CN3249">
        <v>100</v>
      </c>
      <c r="CO3249" s="7"/>
      <c r="CP3249" s="4">
        <f t="shared" si="355"/>
        <v>0.83405210758854886</v>
      </c>
      <c r="CQ3249" s="5">
        <f t="shared" si="356"/>
        <v>134.55578333333335</v>
      </c>
    </row>
    <row r="3250" spans="1:95" x14ac:dyDescent="0.25">
      <c r="A3250" s="14">
        <v>43200.973067129627</v>
      </c>
      <c r="B3250" s="1">
        <v>0.9730671296296296</v>
      </c>
      <c r="D3250" s="12">
        <v>13.53335</v>
      </c>
      <c r="E3250" s="6"/>
      <c r="G3250" t="s">
        <v>128</v>
      </c>
      <c r="O3250">
        <v>95.632900000000006</v>
      </c>
      <c r="P3250">
        <v>0.29161340000000002</v>
      </c>
      <c r="Q3250">
        <v>0.82951989999999998</v>
      </c>
      <c r="AF3250">
        <v>84.968879999999999</v>
      </c>
      <c r="AG3250">
        <v>82.406809999999993</v>
      </c>
      <c r="AH3250">
        <v>81.517210000000006</v>
      </c>
      <c r="AY3250">
        <f t="shared" si="350"/>
        <v>95.487093300000012</v>
      </c>
      <c r="AZ3250">
        <f t="shared" si="351"/>
        <v>81.962009999999992</v>
      </c>
      <c r="BA3250">
        <f t="shared" si="352"/>
        <v>9.3671970897587294E-4</v>
      </c>
      <c r="BB3250">
        <v>-6.246428571428566E-4</v>
      </c>
      <c r="BC3250">
        <v>90</v>
      </c>
      <c r="BD3250">
        <v>0.82701000000000002</v>
      </c>
      <c r="BE3250">
        <v>-6.246428571428566E-4</v>
      </c>
      <c r="BF3250">
        <f t="shared" si="353"/>
        <v>0.82449902696071431</v>
      </c>
      <c r="BG3250" s="13">
        <f t="shared" si="354"/>
        <v>0.30489169030391089</v>
      </c>
      <c r="BL3250">
        <v>82.275810000000007</v>
      </c>
      <c r="BM3250">
        <v>0.82951989999999998</v>
      </c>
      <c r="BN3250">
        <v>134.5558</v>
      </c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  <c r="BZ3250" s="7"/>
      <c r="CA3250" s="7"/>
      <c r="CB3250" s="7"/>
      <c r="CC3250" s="7"/>
      <c r="CD3250" s="7"/>
      <c r="CE3250" s="7"/>
      <c r="CF3250" s="7"/>
      <c r="CG3250" s="7"/>
      <c r="CH3250" s="7"/>
      <c r="CI3250" s="7"/>
      <c r="CJ3250" s="7"/>
      <c r="CK3250" s="7"/>
      <c r="CL3250" s="7"/>
      <c r="CM3250" s="7"/>
      <c r="CN3250">
        <v>100</v>
      </c>
      <c r="CO3250" s="7"/>
      <c r="CP3250" s="4">
        <f t="shared" si="355"/>
        <v>0.83400513330101866</v>
      </c>
      <c r="CQ3250" s="5">
        <f t="shared" si="356"/>
        <v>134.55578333333332</v>
      </c>
    </row>
    <row r="3251" spans="1:95" x14ac:dyDescent="0.25">
      <c r="A3251" s="14">
        <v>43200.973240740743</v>
      </c>
      <c r="B3251" s="1">
        <v>0.97324074074074074</v>
      </c>
      <c r="D3251" s="12">
        <v>13.537509999999999</v>
      </c>
      <c r="E3251" s="6"/>
      <c r="G3251" t="s">
        <v>128</v>
      </c>
      <c r="O3251">
        <v>95.632900000000006</v>
      </c>
      <c r="P3251">
        <v>0.29161340000000002</v>
      </c>
      <c r="Q3251">
        <v>0.82951989999999998</v>
      </c>
      <c r="AF3251">
        <v>84.855469999999997</v>
      </c>
      <c r="AG3251">
        <v>82.404979999999995</v>
      </c>
      <c r="AH3251">
        <v>81.592070000000007</v>
      </c>
      <c r="AY3251">
        <f t="shared" si="350"/>
        <v>95.487093300000012</v>
      </c>
      <c r="AZ3251">
        <f t="shared" si="351"/>
        <v>81.998525000000001</v>
      </c>
      <c r="BA3251">
        <f t="shared" si="352"/>
        <v>9.3662339907236622E-4</v>
      </c>
      <c r="BB3251">
        <v>-6.246428571428566E-4</v>
      </c>
      <c r="BC3251">
        <v>90</v>
      </c>
      <c r="BD3251">
        <v>0.82701000000000002</v>
      </c>
      <c r="BE3251">
        <v>-6.246428571428566E-4</v>
      </c>
      <c r="BF3251">
        <f t="shared" si="353"/>
        <v>0.82452183579464289</v>
      </c>
      <c r="BG3251" s="13">
        <f t="shared" si="354"/>
        <v>0.30211375433997739</v>
      </c>
      <c r="BL3251">
        <v>82.308430000000001</v>
      </c>
      <c r="BM3251">
        <v>0.82951989999999998</v>
      </c>
      <c r="BN3251">
        <v>134.5558</v>
      </c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  <c r="BZ3251" s="7"/>
      <c r="CA3251" s="7"/>
      <c r="CB3251" s="7"/>
      <c r="CC3251" s="7"/>
      <c r="CD3251" s="7"/>
      <c r="CE3251" s="7"/>
      <c r="CF3251" s="7"/>
      <c r="CG3251" s="7"/>
      <c r="CH3251" s="7"/>
      <c r="CI3251" s="7"/>
      <c r="CJ3251" s="7"/>
      <c r="CK3251" s="7"/>
      <c r="CL3251" s="7"/>
      <c r="CM3251" s="7"/>
      <c r="CN3251">
        <v>100</v>
      </c>
      <c r="CO3251" s="7"/>
      <c r="CP3251" s="4">
        <f t="shared" si="355"/>
        <v>0.83394187436281975</v>
      </c>
      <c r="CQ3251" s="5">
        <f t="shared" si="356"/>
        <v>134.55578333333332</v>
      </c>
    </row>
    <row r="3252" spans="1:95" x14ac:dyDescent="0.25">
      <c r="A3252" s="14">
        <v>43200.973414351851</v>
      </c>
      <c r="B3252" s="1">
        <v>0.97341435185185177</v>
      </c>
      <c r="D3252" s="12">
        <v>13.54167</v>
      </c>
      <c r="E3252" s="6"/>
      <c r="G3252" t="s">
        <v>128</v>
      </c>
      <c r="O3252">
        <v>95.632900000000006</v>
      </c>
      <c r="P3252">
        <v>0.29161340000000002</v>
      </c>
      <c r="Q3252">
        <v>0.82951989999999998</v>
      </c>
      <c r="AF3252">
        <v>84.879940000000005</v>
      </c>
      <c r="AG3252">
        <v>82.430009999999996</v>
      </c>
      <c r="AH3252">
        <v>81.557879999999997</v>
      </c>
      <c r="AY3252">
        <f t="shared" si="350"/>
        <v>95.487093300000012</v>
      </c>
      <c r="AZ3252">
        <f t="shared" si="351"/>
        <v>81.993944999999997</v>
      </c>
      <c r="BA3252">
        <f t="shared" si="352"/>
        <v>9.3663547793567824E-4</v>
      </c>
      <c r="BB3252">
        <v>-6.246428571428566E-4</v>
      </c>
      <c r="BC3252">
        <v>90</v>
      </c>
      <c r="BD3252">
        <v>0.82701000000000002</v>
      </c>
      <c r="BE3252">
        <v>-6.246428571428566E-4</v>
      </c>
      <c r="BF3252">
        <f t="shared" si="353"/>
        <v>0.82451897493035708</v>
      </c>
      <c r="BG3252" s="13">
        <f t="shared" si="354"/>
        <v>0.30246217655652452</v>
      </c>
      <c r="BL3252">
        <v>82.326260000000005</v>
      </c>
      <c r="BM3252">
        <v>0.82951989999999998</v>
      </c>
      <c r="BN3252">
        <v>134.5558</v>
      </c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  <c r="BZ3252" s="7"/>
      <c r="CA3252" s="7"/>
      <c r="CB3252" s="7"/>
      <c r="CC3252" s="7"/>
      <c r="CD3252" s="7"/>
      <c r="CE3252" s="7"/>
      <c r="CF3252" s="7"/>
      <c r="CG3252" s="7"/>
      <c r="CH3252" s="7"/>
      <c r="CI3252" s="7"/>
      <c r="CJ3252" s="7"/>
      <c r="CK3252" s="7"/>
      <c r="CL3252" s="7"/>
      <c r="CM3252" s="7"/>
      <c r="CN3252">
        <v>100</v>
      </c>
      <c r="CO3252" s="7"/>
      <c r="CP3252" s="4">
        <f t="shared" si="355"/>
        <v>0.83394980879899516</v>
      </c>
      <c r="CQ3252" s="5">
        <f t="shared" si="356"/>
        <v>134.55578333333332</v>
      </c>
    </row>
    <row r="3253" spans="1:95" x14ac:dyDescent="0.25">
      <c r="A3253" s="14">
        <v>43200.973587962966</v>
      </c>
      <c r="B3253" s="1">
        <v>0.97358796296296291</v>
      </c>
      <c r="D3253" s="12">
        <v>13.54585</v>
      </c>
      <c r="E3253" s="6"/>
      <c r="G3253" t="s">
        <v>128</v>
      </c>
      <c r="O3253">
        <v>95.632900000000006</v>
      </c>
      <c r="P3253">
        <v>0.29161340000000002</v>
      </c>
      <c r="Q3253">
        <v>0.82951989999999998</v>
      </c>
      <c r="AF3253">
        <v>84.953950000000006</v>
      </c>
      <c r="AG3253">
        <v>82.411429999999996</v>
      </c>
      <c r="AH3253">
        <v>81.470020000000005</v>
      </c>
      <c r="AY3253">
        <f t="shared" si="350"/>
        <v>95.487093300000012</v>
      </c>
      <c r="AZ3253">
        <f t="shared" si="351"/>
        <v>81.940725</v>
      </c>
      <c r="BA3253">
        <f t="shared" si="352"/>
        <v>9.3677585822901231E-4</v>
      </c>
      <c r="BB3253">
        <v>-6.246428571428566E-4</v>
      </c>
      <c r="BC3253">
        <v>90</v>
      </c>
      <c r="BD3253">
        <v>0.82701000000000002</v>
      </c>
      <c r="BE3253">
        <v>-6.246428571428566E-4</v>
      </c>
      <c r="BF3253">
        <f t="shared" si="353"/>
        <v>0.82448573143750004</v>
      </c>
      <c r="BG3253" s="13">
        <f t="shared" si="354"/>
        <v>0.30651105139517271</v>
      </c>
      <c r="BL3253">
        <v>82.352670000000003</v>
      </c>
      <c r="BM3253">
        <v>0.82951989999999998</v>
      </c>
      <c r="BN3253">
        <v>134.5558</v>
      </c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  <c r="BZ3253" s="7"/>
      <c r="CA3253" s="7"/>
      <c r="CB3253" s="7"/>
      <c r="CC3253" s="7"/>
      <c r="CD3253" s="7"/>
      <c r="CE3253" s="7"/>
      <c r="CF3253" s="7"/>
      <c r="CG3253" s="7"/>
      <c r="CH3253" s="7"/>
      <c r="CI3253" s="7"/>
      <c r="CJ3253" s="7"/>
      <c r="CK3253" s="7"/>
      <c r="CL3253" s="7"/>
      <c r="CM3253" s="7"/>
      <c r="CN3253">
        <v>100</v>
      </c>
      <c r="CO3253" s="7"/>
      <c r="CP3253" s="4">
        <f t="shared" si="355"/>
        <v>0.83404106564914726</v>
      </c>
      <c r="CQ3253" s="5">
        <f t="shared" si="356"/>
        <v>134.5558</v>
      </c>
    </row>
    <row r="3254" spans="1:95" x14ac:dyDescent="0.25">
      <c r="A3254" s="14">
        <v>43200.973761574074</v>
      </c>
      <c r="B3254" s="1">
        <v>0.97376157407407404</v>
      </c>
      <c r="D3254" s="12">
        <v>13.55001</v>
      </c>
      <c r="E3254" s="6"/>
      <c r="G3254" t="s">
        <v>128</v>
      </c>
      <c r="O3254">
        <v>95.632900000000006</v>
      </c>
      <c r="P3254">
        <v>0.29161340000000002</v>
      </c>
      <c r="Q3254">
        <v>0.82951989999999998</v>
      </c>
      <c r="AF3254">
        <v>84.956270000000004</v>
      </c>
      <c r="AG3254">
        <v>82.397989999999993</v>
      </c>
      <c r="AH3254">
        <v>81.507059999999996</v>
      </c>
      <c r="AY3254">
        <f t="shared" si="350"/>
        <v>95.487093300000012</v>
      </c>
      <c r="AZ3254">
        <f t="shared" si="351"/>
        <v>81.952524999999994</v>
      </c>
      <c r="BA3254">
        <f t="shared" si="352"/>
        <v>9.3674472931736322E-4</v>
      </c>
      <c r="BB3254">
        <v>-6.246428571428566E-4</v>
      </c>
      <c r="BC3254">
        <v>90</v>
      </c>
      <c r="BD3254">
        <v>0.82701000000000002</v>
      </c>
      <c r="BE3254">
        <v>-6.246428571428566E-4</v>
      </c>
      <c r="BF3254">
        <f t="shared" si="353"/>
        <v>0.82449310222321426</v>
      </c>
      <c r="BG3254" s="13">
        <f t="shared" si="354"/>
        <v>0.30561330185644481</v>
      </c>
      <c r="BL3254">
        <v>82.370570000000001</v>
      </c>
      <c r="BM3254">
        <v>0.82951989999999998</v>
      </c>
      <c r="BN3254">
        <v>134.5557</v>
      </c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  <c r="BZ3254" s="7"/>
      <c r="CA3254" s="7"/>
      <c r="CB3254" s="7"/>
      <c r="CC3254" s="7"/>
      <c r="CD3254" s="7"/>
      <c r="CE3254" s="7"/>
      <c r="CF3254" s="7"/>
      <c r="CG3254" s="7"/>
      <c r="CH3254" s="7"/>
      <c r="CI3254" s="7"/>
      <c r="CJ3254" s="7"/>
      <c r="CK3254" s="7"/>
      <c r="CL3254" s="7"/>
      <c r="CM3254" s="7"/>
      <c r="CN3254">
        <v>100</v>
      </c>
      <c r="CO3254" s="7"/>
      <c r="CP3254" s="4">
        <f t="shared" si="355"/>
        <v>0.83402062322039694</v>
      </c>
      <c r="CQ3254" s="5">
        <f t="shared" si="356"/>
        <v>134.5558</v>
      </c>
    </row>
    <row r="3255" spans="1:95" x14ac:dyDescent="0.25">
      <c r="A3255" s="14">
        <v>43200.973935185182</v>
      </c>
      <c r="B3255" s="1">
        <v>0.97393518518518529</v>
      </c>
      <c r="D3255" s="12">
        <v>13.554169999999999</v>
      </c>
      <c r="E3255" s="6"/>
      <c r="G3255" t="s">
        <v>128</v>
      </c>
      <c r="O3255">
        <v>95.632900000000006</v>
      </c>
      <c r="P3255">
        <v>0.29161340000000002</v>
      </c>
      <c r="Q3255">
        <v>0.82951989999999998</v>
      </c>
      <c r="AF3255">
        <v>84.968770000000006</v>
      </c>
      <c r="AG3255">
        <v>82.393460000000005</v>
      </c>
      <c r="AH3255">
        <v>81.530959999999993</v>
      </c>
      <c r="AY3255">
        <f t="shared" si="350"/>
        <v>95.487093300000012</v>
      </c>
      <c r="AZ3255">
        <f t="shared" si="351"/>
        <v>81.962209999999999</v>
      </c>
      <c r="BA3255">
        <f t="shared" si="352"/>
        <v>9.3671918141321358E-4</v>
      </c>
      <c r="BB3255">
        <v>-6.246428571428566E-4</v>
      </c>
      <c r="BC3255">
        <v>90</v>
      </c>
      <c r="BD3255">
        <v>0.82701000000000002</v>
      </c>
      <c r="BE3255">
        <v>-6.246428571428566E-4</v>
      </c>
      <c r="BF3255">
        <f t="shared" si="353"/>
        <v>0.82449915188928569</v>
      </c>
      <c r="BG3255" s="13">
        <f t="shared" si="354"/>
        <v>0.3048764745689857</v>
      </c>
      <c r="BL3255">
        <v>82.371880000000004</v>
      </c>
      <c r="BM3255">
        <v>0.82951989999999998</v>
      </c>
      <c r="BN3255">
        <v>134.5558</v>
      </c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  <c r="BZ3255" s="7"/>
      <c r="CA3255" s="7"/>
      <c r="CB3255" s="7"/>
      <c r="CC3255" s="7"/>
      <c r="CD3255" s="7"/>
      <c r="CE3255" s="7"/>
      <c r="CF3255" s="7"/>
      <c r="CG3255" s="7"/>
      <c r="CH3255" s="7"/>
      <c r="CI3255" s="7"/>
      <c r="CJ3255" s="7"/>
      <c r="CK3255" s="7"/>
      <c r="CL3255" s="7"/>
      <c r="CM3255" s="7"/>
      <c r="CN3255">
        <v>100</v>
      </c>
      <c r="CO3255" s="7"/>
      <c r="CP3255" s="4">
        <f t="shared" si="355"/>
        <v>0.83400478681908929</v>
      </c>
      <c r="CQ3255" s="5">
        <f t="shared" si="356"/>
        <v>134.55578333333332</v>
      </c>
    </row>
    <row r="3256" spans="1:95" x14ac:dyDescent="0.25">
      <c r="A3256" s="14">
        <v>43200.974108796298</v>
      </c>
      <c r="B3256" s="1">
        <v>0.97410879629629632</v>
      </c>
      <c r="D3256" s="12">
        <v>13.55833</v>
      </c>
      <c r="E3256" s="6"/>
      <c r="G3256" t="s">
        <v>128</v>
      </c>
      <c r="O3256">
        <v>95.632900000000006</v>
      </c>
      <c r="P3256">
        <v>0.29161340000000002</v>
      </c>
      <c r="Q3256">
        <v>0.82951989999999998</v>
      </c>
      <c r="AF3256">
        <v>85.02937</v>
      </c>
      <c r="AG3256">
        <v>82.396690000000007</v>
      </c>
      <c r="AH3256">
        <v>81.493409999999997</v>
      </c>
      <c r="AY3256">
        <f t="shared" si="350"/>
        <v>95.487093300000012</v>
      </c>
      <c r="AZ3256">
        <f t="shared" si="351"/>
        <v>81.945050000000009</v>
      </c>
      <c r="BA3256">
        <f t="shared" si="352"/>
        <v>9.3676444845130103E-4</v>
      </c>
      <c r="BB3256">
        <v>-6.246428571428566E-4</v>
      </c>
      <c r="BC3256">
        <v>90</v>
      </c>
      <c r="BD3256">
        <v>0.82701000000000002</v>
      </c>
      <c r="BE3256">
        <v>-6.246428571428566E-4</v>
      </c>
      <c r="BF3256">
        <f t="shared" si="353"/>
        <v>0.82448843301785713</v>
      </c>
      <c r="BG3256" s="13">
        <f t="shared" si="354"/>
        <v>0.30618200149155417</v>
      </c>
      <c r="BL3256">
        <v>82.300849999999997</v>
      </c>
      <c r="BM3256">
        <v>0.82951989999999998</v>
      </c>
      <c r="BN3256">
        <v>134.5558</v>
      </c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  <c r="BZ3256" s="7"/>
      <c r="CA3256" s="7"/>
      <c r="CB3256" s="7"/>
      <c r="CC3256" s="7"/>
      <c r="CD3256" s="7"/>
      <c r="CE3256" s="7"/>
      <c r="CF3256" s="7"/>
      <c r="CG3256" s="7"/>
      <c r="CH3256" s="7"/>
      <c r="CI3256" s="7"/>
      <c r="CJ3256" s="7"/>
      <c r="CK3256" s="7"/>
      <c r="CL3256" s="7"/>
      <c r="CM3256" s="7"/>
      <c r="CN3256">
        <v>100</v>
      </c>
      <c r="CO3256" s="7"/>
      <c r="CP3256" s="4">
        <f t="shared" si="355"/>
        <v>0.83403451496860292</v>
      </c>
      <c r="CQ3256" s="5">
        <f t="shared" si="356"/>
        <v>134.55578333333332</v>
      </c>
    </row>
    <row r="3257" spans="1:95" x14ac:dyDescent="0.25">
      <c r="A3257" s="14">
        <v>43200.974282407406</v>
      </c>
      <c r="B3257" s="1">
        <v>0.97428240740740746</v>
      </c>
      <c r="D3257" s="12">
        <v>13.562519999999999</v>
      </c>
      <c r="E3257" s="6"/>
      <c r="G3257" t="s">
        <v>128</v>
      </c>
      <c r="O3257">
        <v>95.632900000000006</v>
      </c>
      <c r="P3257">
        <v>0.29161340000000002</v>
      </c>
      <c r="Q3257">
        <v>0.82951989999999998</v>
      </c>
      <c r="AF3257">
        <v>84.954890000000006</v>
      </c>
      <c r="AG3257">
        <v>82.418509999999998</v>
      </c>
      <c r="AH3257">
        <v>81.571449999999999</v>
      </c>
      <c r="AY3257">
        <f t="shared" si="350"/>
        <v>95.487093300000012</v>
      </c>
      <c r="AZ3257">
        <f t="shared" si="351"/>
        <v>81.994979999999998</v>
      </c>
      <c r="BA3257">
        <f t="shared" si="352"/>
        <v>9.3663274829630758E-4</v>
      </c>
      <c r="BB3257">
        <v>-6.246428571428566E-4</v>
      </c>
      <c r="BC3257">
        <v>90</v>
      </c>
      <c r="BD3257">
        <v>0.82701000000000002</v>
      </c>
      <c r="BE3257">
        <v>-6.246428571428566E-4</v>
      </c>
      <c r="BF3257">
        <f t="shared" si="353"/>
        <v>0.82451962143571422</v>
      </c>
      <c r="BG3257" s="13">
        <f t="shared" si="354"/>
        <v>0.30238343900896147</v>
      </c>
      <c r="BL3257">
        <v>82.34845</v>
      </c>
      <c r="BM3257">
        <v>0.82951989999999998</v>
      </c>
      <c r="BN3257">
        <v>134.5558</v>
      </c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  <c r="BZ3257" s="7"/>
      <c r="CA3257" s="7"/>
      <c r="CB3257" s="7"/>
      <c r="CC3257" s="7"/>
      <c r="CD3257" s="7"/>
      <c r="CE3257" s="7"/>
      <c r="CF3257" s="7"/>
      <c r="CG3257" s="7"/>
      <c r="CH3257" s="7"/>
      <c r="CI3257" s="7"/>
      <c r="CJ3257" s="7"/>
      <c r="CK3257" s="7"/>
      <c r="CL3257" s="7"/>
      <c r="CM3257" s="7"/>
      <c r="CN3257">
        <v>100</v>
      </c>
      <c r="CO3257" s="7"/>
      <c r="CP3257" s="4">
        <f t="shared" si="355"/>
        <v>0.83394801575501265</v>
      </c>
      <c r="CQ3257" s="5">
        <f t="shared" si="356"/>
        <v>134.55578333333332</v>
      </c>
    </row>
    <row r="3258" spans="1:95" x14ac:dyDescent="0.25">
      <c r="A3258" s="14">
        <v>43200.974456018521</v>
      </c>
      <c r="B3258" s="1">
        <v>0.9744560185185186</v>
      </c>
      <c r="D3258" s="12">
        <v>13.56668</v>
      </c>
      <c r="E3258" s="6"/>
      <c r="G3258" t="s">
        <v>128</v>
      </c>
      <c r="O3258">
        <v>95.632900000000006</v>
      </c>
      <c r="P3258">
        <v>0.29161340000000002</v>
      </c>
      <c r="Q3258">
        <v>0.82951989999999998</v>
      </c>
      <c r="AF3258">
        <v>85.045010000000005</v>
      </c>
      <c r="AG3258">
        <v>82.386570000000006</v>
      </c>
      <c r="AH3258">
        <v>81.600499999999997</v>
      </c>
      <c r="AY3258">
        <f t="shared" si="350"/>
        <v>95.487093300000012</v>
      </c>
      <c r="AZ3258">
        <f t="shared" si="351"/>
        <v>81.993535000000008</v>
      </c>
      <c r="BA3258">
        <f t="shared" si="352"/>
        <v>9.3663655924649506E-4</v>
      </c>
      <c r="BB3258">
        <v>-6.246428571428566E-4</v>
      </c>
      <c r="BC3258">
        <v>90</v>
      </c>
      <c r="BD3258">
        <v>0.82701000000000002</v>
      </c>
      <c r="BE3258">
        <v>-6.246428571428566E-4</v>
      </c>
      <c r="BF3258">
        <f t="shared" si="353"/>
        <v>0.82451871882678573</v>
      </c>
      <c r="BG3258" s="13">
        <f t="shared" si="354"/>
        <v>0.30249336731016929</v>
      </c>
      <c r="BL3258">
        <v>82.326930000000004</v>
      </c>
      <c r="BM3258">
        <v>0.82951989999999998</v>
      </c>
      <c r="BN3258">
        <v>134.5556</v>
      </c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  <c r="BZ3258" s="7"/>
      <c r="CA3258" s="7"/>
      <c r="CB3258" s="7"/>
      <c r="CC3258" s="7"/>
      <c r="CD3258" s="7"/>
      <c r="CE3258" s="7"/>
      <c r="CF3258" s="7"/>
      <c r="CG3258" s="7"/>
      <c r="CH3258" s="7"/>
      <c r="CI3258" s="7"/>
      <c r="CJ3258" s="7"/>
      <c r="CK3258" s="7"/>
      <c r="CL3258" s="7"/>
      <c r="CM3258" s="7"/>
      <c r="CN3258">
        <v>100</v>
      </c>
      <c r="CO3258" s="7"/>
      <c r="CP3258" s="4">
        <f t="shared" si="355"/>
        <v>0.83395240302501306</v>
      </c>
      <c r="CQ3258" s="5">
        <f t="shared" si="356"/>
        <v>134.55574999999999</v>
      </c>
    </row>
    <row r="3259" spans="1:95" x14ac:dyDescent="0.25">
      <c r="A3259" s="14">
        <v>43200.974629629629</v>
      </c>
      <c r="B3259" s="1">
        <v>0.97462962962962962</v>
      </c>
      <c r="D3259" s="12">
        <v>13.57084</v>
      </c>
      <c r="E3259" s="6"/>
      <c r="G3259" t="s">
        <v>128</v>
      </c>
      <c r="O3259">
        <v>95.632900000000006</v>
      </c>
      <c r="P3259">
        <v>0.29161340000000002</v>
      </c>
      <c r="Q3259">
        <v>0.82951989999999998</v>
      </c>
      <c r="AF3259">
        <v>84.950490000000002</v>
      </c>
      <c r="AG3259">
        <v>82.390029999999996</v>
      </c>
      <c r="AH3259">
        <v>81.501180000000005</v>
      </c>
      <c r="AY3259">
        <f t="shared" si="350"/>
        <v>95.487093300000012</v>
      </c>
      <c r="AZ3259">
        <f t="shared" si="351"/>
        <v>81.945605</v>
      </c>
      <c r="BA3259">
        <f t="shared" si="352"/>
        <v>9.3676298432653711E-4</v>
      </c>
      <c r="BB3259">
        <v>-6.246428571428566E-4</v>
      </c>
      <c r="BC3259">
        <v>90</v>
      </c>
      <c r="BD3259">
        <v>0.82701000000000002</v>
      </c>
      <c r="BE3259">
        <v>-6.246428571428566E-4</v>
      </c>
      <c r="BF3259">
        <f t="shared" si="353"/>
        <v>0.82448877969464285</v>
      </c>
      <c r="BG3259" s="13">
        <f t="shared" si="354"/>
        <v>0.30613977674758236</v>
      </c>
      <c r="BL3259">
        <v>82.353059999999999</v>
      </c>
      <c r="BM3259">
        <v>0.82951989999999998</v>
      </c>
      <c r="BN3259">
        <v>134.5557</v>
      </c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  <c r="BZ3259" s="7"/>
      <c r="CA3259" s="7"/>
      <c r="CB3259" s="7"/>
      <c r="CC3259" s="7"/>
      <c r="CD3259" s="7"/>
      <c r="CE3259" s="7"/>
      <c r="CF3259" s="7"/>
      <c r="CG3259" s="7"/>
      <c r="CH3259" s="7"/>
      <c r="CI3259" s="7"/>
      <c r="CJ3259" s="7"/>
      <c r="CK3259" s="7"/>
      <c r="CL3259" s="7"/>
      <c r="CM3259" s="7"/>
      <c r="CN3259">
        <v>100</v>
      </c>
      <c r="CO3259" s="7"/>
      <c r="CP3259" s="4">
        <f t="shared" si="355"/>
        <v>0.8340363794505784</v>
      </c>
      <c r="CQ3259" s="5">
        <f t="shared" si="356"/>
        <v>134.55573333333334</v>
      </c>
    </row>
    <row r="3260" spans="1:95" x14ac:dyDescent="0.25">
      <c r="A3260" s="14">
        <v>43200.974803240744</v>
      </c>
      <c r="B3260" s="1">
        <v>0.97480324074074076</v>
      </c>
      <c r="D3260" s="12">
        <v>13.574999999999999</v>
      </c>
      <c r="E3260" s="6"/>
      <c r="G3260" t="s">
        <v>128</v>
      </c>
      <c r="O3260">
        <v>95.632900000000006</v>
      </c>
      <c r="P3260">
        <v>0.29161340000000002</v>
      </c>
      <c r="Q3260">
        <v>0.82951989999999998</v>
      </c>
      <c r="AF3260">
        <v>85.102950000000007</v>
      </c>
      <c r="AG3260">
        <v>82.417599999999993</v>
      </c>
      <c r="AH3260">
        <v>81.555530000000005</v>
      </c>
      <c r="AY3260">
        <f t="shared" si="350"/>
        <v>95.487093300000012</v>
      </c>
      <c r="AZ3260">
        <f t="shared" si="351"/>
        <v>81.986564999999999</v>
      </c>
      <c r="BA3260">
        <f t="shared" si="352"/>
        <v>9.366549419123801E-4</v>
      </c>
      <c r="BB3260">
        <v>-6.246428571428566E-4</v>
      </c>
      <c r="BC3260">
        <v>90</v>
      </c>
      <c r="BD3260">
        <v>0.82701000000000002</v>
      </c>
      <c r="BE3260">
        <v>-6.246428571428566E-4</v>
      </c>
      <c r="BF3260">
        <f t="shared" si="353"/>
        <v>0.82451436506607145</v>
      </c>
      <c r="BG3260" s="13">
        <f t="shared" si="354"/>
        <v>0.30302361310292614</v>
      </c>
      <c r="BL3260">
        <v>82.358770000000007</v>
      </c>
      <c r="BM3260">
        <v>0.82951989999999998</v>
      </c>
      <c r="BN3260">
        <v>134.5557</v>
      </c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  <c r="BZ3260" s="7"/>
      <c r="CA3260" s="7"/>
      <c r="CB3260" s="7"/>
      <c r="CC3260" s="7"/>
      <c r="CD3260" s="7"/>
      <c r="CE3260" s="7"/>
      <c r="CF3260" s="7"/>
      <c r="CG3260" s="7"/>
      <c r="CH3260" s="7"/>
      <c r="CI3260" s="7"/>
      <c r="CJ3260" s="7"/>
      <c r="CK3260" s="7"/>
      <c r="CL3260" s="7"/>
      <c r="CM3260" s="7"/>
      <c r="CN3260">
        <v>100</v>
      </c>
      <c r="CO3260" s="7"/>
      <c r="CP3260" s="4">
        <f t="shared" si="355"/>
        <v>0.83396541989877071</v>
      </c>
      <c r="CQ3260" s="5">
        <f t="shared" si="356"/>
        <v>134.55573333333334</v>
      </c>
    </row>
    <row r="3261" spans="1:95" x14ac:dyDescent="0.25">
      <c r="A3261" s="14">
        <v>43200.974976851852</v>
      </c>
      <c r="B3261" s="1">
        <v>0.9749768518518519</v>
      </c>
      <c r="D3261" s="12">
        <v>13.579190000000001</v>
      </c>
      <c r="E3261" s="6"/>
      <c r="G3261" t="s">
        <v>128</v>
      </c>
      <c r="O3261">
        <v>95.632900000000006</v>
      </c>
      <c r="P3261">
        <v>0.29161340000000002</v>
      </c>
      <c r="Q3261">
        <v>0.82951989999999998</v>
      </c>
      <c r="AF3261">
        <v>85.161379999999994</v>
      </c>
      <c r="AG3261">
        <v>82.423240000000007</v>
      </c>
      <c r="AH3261">
        <v>81.586079999999995</v>
      </c>
      <c r="AY3261">
        <f t="shared" si="350"/>
        <v>95.487093300000012</v>
      </c>
      <c r="AZ3261">
        <f t="shared" si="351"/>
        <v>82.004660000000001</v>
      </c>
      <c r="BA3261">
        <f t="shared" si="352"/>
        <v>9.3660721968574832E-4</v>
      </c>
      <c r="BB3261">
        <v>-6.246428571428566E-4</v>
      </c>
      <c r="BC3261">
        <v>90</v>
      </c>
      <c r="BD3261">
        <v>0.82701000000000002</v>
      </c>
      <c r="BE3261">
        <v>-6.246428571428566E-4</v>
      </c>
      <c r="BF3261">
        <f t="shared" si="353"/>
        <v>0.82452566797857141</v>
      </c>
      <c r="BG3261" s="13">
        <f t="shared" si="354"/>
        <v>0.30164703974327423</v>
      </c>
      <c r="BL3261">
        <v>82.359610000000004</v>
      </c>
      <c r="BM3261">
        <v>0.82951989999999998</v>
      </c>
      <c r="BN3261">
        <v>134.5557</v>
      </c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  <c r="BZ3261" s="7"/>
      <c r="CA3261" s="7"/>
      <c r="CB3261" s="7"/>
      <c r="CC3261" s="7"/>
      <c r="CD3261" s="7"/>
      <c r="CE3261" s="7"/>
      <c r="CF3261" s="7"/>
      <c r="CG3261" s="7"/>
      <c r="CH3261" s="7"/>
      <c r="CI3261" s="7"/>
      <c r="CJ3261" s="7"/>
      <c r="CK3261" s="7"/>
      <c r="CL3261" s="7"/>
      <c r="CM3261" s="7"/>
      <c r="CN3261">
        <v>100</v>
      </c>
      <c r="CO3261" s="7"/>
      <c r="CP3261" s="4">
        <f t="shared" si="355"/>
        <v>0.83393501388807423</v>
      </c>
      <c r="CQ3261" s="5">
        <f t="shared" si="356"/>
        <v>134.55571666666665</v>
      </c>
    </row>
    <row r="3262" spans="1:95" x14ac:dyDescent="0.25">
      <c r="A3262" s="14">
        <v>43200.97515046296</v>
      </c>
      <c r="B3262" s="1">
        <v>0.97515046296296293</v>
      </c>
      <c r="D3262" s="12">
        <v>13.58334</v>
      </c>
      <c r="E3262" s="6"/>
      <c r="G3262" t="s">
        <v>128</v>
      </c>
      <c r="O3262">
        <v>95.632900000000006</v>
      </c>
      <c r="P3262">
        <v>0.29161340000000002</v>
      </c>
      <c r="Q3262">
        <v>0.82951989999999998</v>
      </c>
      <c r="AF3262">
        <v>85.134550000000004</v>
      </c>
      <c r="AG3262">
        <v>82.372820000000004</v>
      </c>
      <c r="AH3262">
        <v>81.602249999999998</v>
      </c>
      <c r="AY3262">
        <f t="shared" si="350"/>
        <v>95.487093300000012</v>
      </c>
      <c r="AZ3262">
        <f t="shared" si="351"/>
        <v>81.987535000000008</v>
      </c>
      <c r="BA3262">
        <f t="shared" si="352"/>
        <v>9.366523835928445E-4</v>
      </c>
      <c r="BB3262">
        <v>-6.246428571428566E-4</v>
      </c>
      <c r="BC3262">
        <v>90</v>
      </c>
      <c r="BD3262">
        <v>0.82701000000000002</v>
      </c>
      <c r="BE3262">
        <v>-6.246428571428566E-4</v>
      </c>
      <c r="BF3262">
        <f t="shared" si="353"/>
        <v>0.82451497096964288</v>
      </c>
      <c r="BG3262" s="13">
        <f t="shared" si="354"/>
        <v>0.302949819592228</v>
      </c>
      <c r="BL3262">
        <v>82.385909999999996</v>
      </c>
      <c r="BM3262">
        <v>0.82951989999999998</v>
      </c>
      <c r="BN3262">
        <v>134.5556</v>
      </c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  <c r="BZ3262" s="7"/>
      <c r="CA3262" s="7"/>
      <c r="CB3262" s="7"/>
      <c r="CC3262" s="7"/>
      <c r="CD3262" s="7"/>
      <c r="CE3262" s="7"/>
      <c r="CF3262" s="7"/>
      <c r="CG3262" s="7"/>
      <c r="CH3262" s="7"/>
      <c r="CI3262" s="7"/>
      <c r="CJ3262" s="7"/>
      <c r="CK3262" s="7"/>
      <c r="CL3262" s="7"/>
      <c r="CM3262" s="7"/>
      <c r="CN3262">
        <v>100</v>
      </c>
      <c r="CO3262" s="7"/>
      <c r="CP3262" s="4">
        <f t="shared" si="355"/>
        <v>0.83396656537866065</v>
      </c>
      <c r="CQ3262" s="5">
        <f t="shared" si="356"/>
        <v>134.55568333333335</v>
      </c>
    </row>
    <row r="3263" spans="1:95" x14ac:dyDescent="0.25">
      <c r="A3263" s="14">
        <v>43200.975324074076</v>
      </c>
      <c r="B3263" s="1">
        <v>0.97532407407407407</v>
      </c>
      <c r="D3263" s="12">
        <v>13.58751</v>
      </c>
      <c r="E3263" s="6"/>
      <c r="G3263" t="s">
        <v>128</v>
      </c>
      <c r="O3263">
        <v>95.632900000000006</v>
      </c>
      <c r="P3263">
        <v>0.29161340000000002</v>
      </c>
      <c r="Q3263">
        <v>0.82951989999999998</v>
      </c>
      <c r="AF3263">
        <v>85.012370000000004</v>
      </c>
      <c r="AG3263">
        <v>82.364649999999997</v>
      </c>
      <c r="AH3263">
        <v>81.600849999999994</v>
      </c>
      <c r="AY3263">
        <f t="shared" si="350"/>
        <v>95.487093300000012</v>
      </c>
      <c r="AZ3263">
        <f t="shared" si="351"/>
        <v>81.982749999999996</v>
      </c>
      <c r="BA3263">
        <f t="shared" si="352"/>
        <v>9.3666500389231121E-4</v>
      </c>
      <c r="BB3263">
        <v>-6.246428571428566E-4</v>
      </c>
      <c r="BC3263">
        <v>90</v>
      </c>
      <c r="BD3263">
        <v>0.82701000000000002</v>
      </c>
      <c r="BE3263">
        <v>-6.246428571428566E-4</v>
      </c>
      <c r="BF3263">
        <f t="shared" si="353"/>
        <v>0.82451198205357146</v>
      </c>
      <c r="BG3263" s="13">
        <f t="shared" si="354"/>
        <v>0.30331384327753985</v>
      </c>
      <c r="BL3263">
        <v>82.3596</v>
      </c>
      <c r="BM3263">
        <v>0.82951989999999998</v>
      </c>
      <c r="BN3263">
        <v>134.5557</v>
      </c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  <c r="BZ3263" s="7"/>
      <c r="CA3263" s="7"/>
      <c r="CB3263" s="7"/>
      <c r="CC3263" s="7"/>
      <c r="CD3263" s="7"/>
      <c r="CE3263" s="7"/>
      <c r="CF3263" s="7"/>
      <c r="CG3263" s="7"/>
      <c r="CH3263" s="7"/>
      <c r="CI3263" s="7"/>
      <c r="CJ3263" s="7"/>
      <c r="CK3263" s="7"/>
      <c r="CL3263" s="7"/>
      <c r="CM3263" s="7"/>
      <c r="CN3263">
        <v>100</v>
      </c>
      <c r="CO3263" s="7"/>
      <c r="CP3263" s="4">
        <f t="shared" si="355"/>
        <v>0.8339757969467203</v>
      </c>
      <c r="CQ3263" s="5">
        <f t="shared" si="356"/>
        <v>134.55566666666667</v>
      </c>
    </row>
    <row r="3264" spans="1:95" x14ac:dyDescent="0.25">
      <c r="A3264" s="14">
        <v>43200.975497685184</v>
      </c>
      <c r="B3264" s="1">
        <v>0.9754976851851852</v>
      </c>
      <c r="D3264" s="12">
        <v>13.59169</v>
      </c>
      <c r="E3264" s="6"/>
      <c r="G3264" t="s">
        <v>128</v>
      </c>
      <c r="O3264">
        <v>95.632900000000006</v>
      </c>
      <c r="P3264">
        <v>0.29161340000000002</v>
      </c>
      <c r="Q3264">
        <v>0.82951989999999998</v>
      </c>
      <c r="AF3264">
        <v>85.039330000000007</v>
      </c>
      <c r="AG3264">
        <v>82.419250000000005</v>
      </c>
      <c r="AH3264">
        <v>81.588989999999995</v>
      </c>
      <c r="AY3264">
        <f t="shared" si="350"/>
        <v>95.487093300000012</v>
      </c>
      <c r="AZ3264">
        <f t="shared" si="351"/>
        <v>82.00412</v>
      </c>
      <c r="BA3264">
        <f t="shared" si="352"/>
        <v>9.3660864376580283E-4</v>
      </c>
      <c r="BB3264">
        <v>-6.246428571428566E-4</v>
      </c>
      <c r="BC3264">
        <v>90</v>
      </c>
      <c r="BD3264">
        <v>0.82701000000000002</v>
      </c>
      <c r="BE3264">
        <v>-6.246428571428566E-4</v>
      </c>
      <c r="BF3264">
        <f t="shared" si="353"/>
        <v>0.82452533067142852</v>
      </c>
      <c r="BG3264" s="13">
        <f t="shared" si="354"/>
        <v>0.30168811958161357</v>
      </c>
      <c r="BL3264">
        <v>82.357590000000002</v>
      </c>
      <c r="BM3264">
        <v>0.82951989999999998</v>
      </c>
      <c r="BN3264">
        <v>134.5557</v>
      </c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  <c r="BZ3264" s="7"/>
      <c r="CA3264" s="7"/>
      <c r="CB3264" s="7"/>
      <c r="CC3264" s="7"/>
      <c r="CD3264" s="7"/>
      <c r="CE3264" s="7"/>
      <c r="CF3264" s="7"/>
      <c r="CG3264" s="7"/>
      <c r="CH3264" s="7"/>
      <c r="CI3264" s="7"/>
      <c r="CJ3264" s="7"/>
      <c r="CK3264" s="7"/>
      <c r="CL3264" s="7"/>
      <c r="CM3264" s="7"/>
      <c r="CN3264">
        <v>100</v>
      </c>
      <c r="CO3264" s="7"/>
      <c r="CP3264" s="4">
        <f t="shared" si="355"/>
        <v>0.83393783332198634</v>
      </c>
      <c r="CQ3264" s="5">
        <f t="shared" si="356"/>
        <v>134.55568333333335</v>
      </c>
    </row>
    <row r="3265" spans="1:95" x14ac:dyDescent="0.25">
      <c r="A3265" s="14">
        <v>43200.975671296299</v>
      </c>
      <c r="B3265" s="1">
        <v>0.97567129629629623</v>
      </c>
      <c r="D3265" s="12">
        <v>13.59585</v>
      </c>
      <c r="E3265" s="6"/>
      <c r="G3265" t="s">
        <v>128</v>
      </c>
      <c r="O3265">
        <v>95.632900000000006</v>
      </c>
      <c r="P3265">
        <v>0.29161340000000002</v>
      </c>
      <c r="Q3265">
        <v>0.82951989999999998</v>
      </c>
      <c r="AF3265">
        <v>85.016710000000003</v>
      </c>
      <c r="AG3265">
        <v>82.425799999999995</v>
      </c>
      <c r="AH3265">
        <v>81.565669999999997</v>
      </c>
      <c r="AY3265">
        <f t="shared" si="350"/>
        <v>95.487093300000012</v>
      </c>
      <c r="AZ3265">
        <f t="shared" si="351"/>
        <v>81.995734999999996</v>
      </c>
      <c r="BA3265">
        <f t="shared" si="352"/>
        <v>9.3663075712013626E-4</v>
      </c>
      <c r="BB3265">
        <v>-6.246428571428566E-4</v>
      </c>
      <c r="BC3265">
        <v>90</v>
      </c>
      <c r="BD3265">
        <v>0.82701000000000002</v>
      </c>
      <c r="BE3265">
        <v>-6.246428571428566E-4</v>
      </c>
      <c r="BF3265">
        <f t="shared" si="353"/>
        <v>0.82452009304107143</v>
      </c>
      <c r="BG3265" s="13">
        <f t="shared" si="354"/>
        <v>0.3023260025187503</v>
      </c>
      <c r="BL3265">
        <v>82.313500000000005</v>
      </c>
      <c r="BM3265">
        <v>0.82951989999999998</v>
      </c>
      <c r="BN3265">
        <v>134.5556</v>
      </c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  <c r="BZ3265" s="7"/>
      <c r="CA3265" s="7"/>
      <c r="CB3265" s="7"/>
      <c r="CC3265" s="7"/>
      <c r="CD3265" s="7"/>
      <c r="CE3265" s="7"/>
      <c r="CF3265" s="7"/>
      <c r="CG3265" s="7"/>
      <c r="CH3265" s="7"/>
      <c r="CI3265" s="7"/>
      <c r="CJ3265" s="7"/>
      <c r="CK3265" s="7"/>
      <c r="CL3265" s="7"/>
      <c r="CM3265" s="7"/>
      <c r="CN3265">
        <v>100</v>
      </c>
      <c r="CO3265" s="7"/>
      <c r="CP3265" s="4">
        <f t="shared" si="355"/>
        <v>0.8339533015684667</v>
      </c>
      <c r="CQ3265" s="5">
        <f t="shared" si="356"/>
        <v>134.55566666666667</v>
      </c>
    </row>
    <row r="3266" spans="1:95" x14ac:dyDescent="0.25">
      <c r="A3266" s="14">
        <v>43200.975844907407</v>
      </c>
      <c r="B3266" s="1">
        <v>0.97584490740740737</v>
      </c>
      <c r="D3266" s="12">
        <v>13.600009999999999</v>
      </c>
      <c r="E3266" s="6"/>
      <c r="G3266" t="s">
        <v>128</v>
      </c>
      <c r="O3266">
        <v>95.632900000000006</v>
      </c>
      <c r="P3266">
        <v>0.29161340000000002</v>
      </c>
      <c r="Q3266">
        <v>0.82951989999999998</v>
      </c>
      <c r="AF3266">
        <v>84.950609999999998</v>
      </c>
      <c r="AG3266">
        <v>82.440470000000005</v>
      </c>
      <c r="AH3266">
        <v>81.589979999999997</v>
      </c>
      <c r="AY3266">
        <f t="shared" si="350"/>
        <v>95.487093300000012</v>
      </c>
      <c r="AZ3266">
        <f t="shared" si="351"/>
        <v>82.015225000000001</v>
      </c>
      <c r="BA3266">
        <f t="shared" si="352"/>
        <v>9.3657935869435763E-4</v>
      </c>
      <c r="BB3266">
        <v>-6.246428571428566E-4</v>
      </c>
      <c r="BC3266">
        <v>90</v>
      </c>
      <c r="BD3266">
        <v>0.82701000000000002</v>
      </c>
      <c r="BE3266">
        <v>-6.246428571428566E-4</v>
      </c>
      <c r="BF3266">
        <f t="shared" si="353"/>
        <v>0.82453226733035712</v>
      </c>
      <c r="BG3266" s="13">
        <f t="shared" si="354"/>
        <v>0.3008433271117561</v>
      </c>
      <c r="BL3266">
        <v>82.348500000000001</v>
      </c>
      <c r="BM3266">
        <v>0.82951989999999998</v>
      </c>
      <c r="BN3266">
        <v>134.5556</v>
      </c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>
        <v>100</v>
      </c>
      <c r="CO3266" s="7"/>
      <c r="CP3266" s="4">
        <f t="shared" si="355"/>
        <v>0.83392047880792519</v>
      </c>
      <c r="CQ3266" s="5">
        <f t="shared" si="356"/>
        <v>134.55565000000001</v>
      </c>
    </row>
    <row r="3267" spans="1:95" x14ac:dyDescent="0.25">
      <c r="A3267" s="14">
        <v>43200.976018518515</v>
      </c>
      <c r="B3267" s="1">
        <v>0.97601851851851851</v>
      </c>
      <c r="D3267" s="12">
        <v>13.60417</v>
      </c>
      <c r="E3267" s="6"/>
      <c r="G3267" t="s">
        <v>128</v>
      </c>
      <c r="O3267">
        <v>95.632900000000006</v>
      </c>
      <c r="P3267">
        <v>0.29161340000000002</v>
      </c>
      <c r="Q3267">
        <v>0.82951989999999998</v>
      </c>
      <c r="AF3267">
        <v>84.906440000000003</v>
      </c>
      <c r="AG3267">
        <v>82.393619999999999</v>
      </c>
      <c r="AH3267">
        <v>81.577849999999998</v>
      </c>
      <c r="AY3267">
        <f t="shared" si="350"/>
        <v>95.487093300000012</v>
      </c>
      <c r="AZ3267">
        <f t="shared" si="351"/>
        <v>81.985735000000005</v>
      </c>
      <c r="BA3267">
        <f t="shared" si="352"/>
        <v>9.3665713100101638E-4</v>
      </c>
      <c r="BB3267">
        <v>-6.246428571428566E-4</v>
      </c>
      <c r="BC3267">
        <v>90</v>
      </c>
      <c r="BD3267">
        <v>0.82701000000000002</v>
      </c>
      <c r="BE3267">
        <v>-6.246428571428566E-4</v>
      </c>
      <c r="BF3267">
        <f t="shared" si="353"/>
        <v>0.82451384661249993</v>
      </c>
      <c r="BG3267" s="13">
        <f t="shared" si="354"/>
        <v>0.30308675609041535</v>
      </c>
      <c r="BL3267">
        <v>82.317279999999997</v>
      </c>
      <c r="BM3267">
        <v>0.82951989999999998</v>
      </c>
      <c r="BN3267">
        <v>134.55549999999999</v>
      </c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  <c r="BZ3267" s="7"/>
      <c r="CA3267" s="7"/>
      <c r="CB3267" s="7"/>
      <c r="CC3267" s="7"/>
      <c r="CD3267" s="7"/>
      <c r="CE3267" s="7"/>
      <c r="CF3267" s="7"/>
      <c r="CG3267" s="7"/>
      <c r="CH3267" s="7"/>
      <c r="CI3267" s="7"/>
      <c r="CJ3267" s="7"/>
      <c r="CK3267" s="7"/>
      <c r="CL3267" s="7"/>
      <c r="CM3267" s="7"/>
      <c r="CN3267">
        <v>100</v>
      </c>
      <c r="CO3267" s="7"/>
      <c r="CP3267" s="4">
        <f t="shared" si="355"/>
        <v>0.83397345161997416</v>
      </c>
      <c r="CQ3267" s="5">
        <f t="shared" si="356"/>
        <v>134.55561666666668</v>
      </c>
    </row>
    <row r="3268" spans="1:95" x14ac:dyDescent="0.25">
      <c r="A3268" s="14">
        <v>43200.97619212963</v>
      </c>
      <c r="B3268" s="1">
        <v>0.97619212962962953</v>
      </c>
      <c r="D3268" s="12">
        <v>13.608359999999999</v>
      </c>
      <c r="E3268" s="6"/>
      <c r="G3268" t="s">
        <v>128</v>
      </c>
      <c r="O3268">
        <v>95.632900000000006</v>
      </c>
      <c r="P3268">
        <v>0.29161340000000002</v>
      </c>
      <c r="Q3268">
        <v>0.82951989999999998</v>
      </c>
      <c r="AF3268">
        <v>85.006180000000001</v>
      </c>
      <c r="AG3268">
        <v>82.402730000000005</v>
      </c>
      <c r="AH3268">
        <v>81.575699999999998</v>
      </c>
      <c r="AY3268">
        <f t="shared" ref="AY3268:AY3331" si="357">O3268-(P3268/2)</f>
        <v>95.487093300000012</v>
      </c>
      <c r="AZ3268">
        <f t="shared" ref="AZ3268:AZ3331" si="358">AVERAGE(AG3268:AH3268)</f>
        <v>81.989215000000002</v>
      </c>
      <c r="BA3268">
        <f t="shared" ref="BA3268:BA3331" si="359">AY3268/(287.058*(AZ3268+273.15))</f>
        <v>9.3664795272196911E-4</v>
      </c>
      <c r="BB3268">
        <v>-6.246428571428566E-4</v>
      </c>
      <c r="BC3268">
        <v>90</v>
      </c>
      <c r="BD3268">
        <v>0.82701000000000002</v>
      </c>
      <c r="BE3268">
        <v>-6.246428571428566E-4</v>
      </c>
      <c r="BF3268">
        <f t="shared" ref="BF3268:BF3331" si="360">Q3268+BE3268*(BC3268-AZ3268)</f>
        <v>0.82451602036964289</v>
      </c>
      <c r="BG3268" s="13">
        <f t="shared" ref="BG3268:BG3331" si="361">(BD3268-BF3268)/(BF3268-BA3268)*100</f>
        <v>0.30282201253270419</v>
      </c>
      <c r="BL3268">
        <v>82.317639999999997</v>
      </c>
      <c r="BM3268">
        <v>0.82951989999999998</v>
      </c>
      <c r="BN3268">
        <v>134.5557</v>
      </c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  <c r="BZ3268" s="7"/>
      <c r="CA3268" s="7"/>
      <c r="CB3268" s="7"/>
      <c r="CC3268" s="7"/>
      <c r="CD3268" s="7"/>
      <c r="CE3268" s="7"/>
      <c r="CF3268" s="7"/>
      <c r="CG3268" s="7"/>
      <c r="CH3268" s="7"/>
      <c r="CI3268" s="7"/>
      <c r="CJ3268" s="7"/>
      <c r="CK3268" s="7"/>
      <c r="CL3268" s="7"/>
      <c r="CM3268" s="7"/>
      <c r="CN3268">
        <v>100</v>
      </c>
      <c r="CO3268" s="7"/>
      <c r="CP3268" s="4">
        <f t="shared" ref="CP3268:CP3331" si="362">(1-0)/(7454.44^2-6447.18^2)*((1/(CQ3268)*1000000)^2*(1-0.0004392*AZ3268)-6447.18^2)+0</f>
        <v>0.83396648084561253</v>
      </c>
      <c r="CQ3268" s="5">
        <f t="shared" si="356"/>
        <v>134.55563333333333</v>
      </c>
    </row>
    <row r="3269" spans="1:95" x14ac:dyDescent="0.25">
      <c r="A3269" s="14">
        <v>43200.976365740738</v>
      </c>
      <c r="B3269" s="1">
        <v>0.97636574074074067</v>
      </c>
      <c r="D3269" s="12">
        <v>13.61252</v>
      </c>
      <c r="E3269" s="6"/>
      <c r="G3269" t="s">
        <v>128</v>
      </c>
      <c r="O3269">
        <v>95.632900000000006</v>
      </c>
      <c r="P3269">
        <v>0.29161340000000002</v>
      </c>
      <c r="Q3269">
        <v>0.82951989999999998</v>
      </c>
      <c r="AF3269">
        <v>84.984380000000002</v>
      </c>
      <c r="AG3269">
        <v>82.424509999999998</v>
      </c>
      <c r="AH3269">
        <v>81.571460000000002</v>
      </c>
      <c r="AY3269">
        <f t="shared" si="357"/>
        <v>95.487093300000012</v>
      </c>
      <c r="AZ3269">
        <f t="shared" si="358"/>
        <v>81.997985</v>
      </c>
      <c r="BA3269">
        <f t="shared" si="359"/>
        <v>9.3662482320162183E-4</v>
      </c>
      <c r="BB3269">
        <v>-6.246428571428566E-4</v>
      </c>
      <c r="BC3269">
        <v>90</v>
      </c>
      <c r="BD3269">
        <v>0.82701000000000002</v>
      </c>
      <c r="BE3269">
        <v>-6.246428571428566E-4</v>
      </c>
      <c r="BF3269">
        <f t="shared" si="360"/>
        <v>0.8245214984875</v>
      </c>
      <c r="BG3269" s="13">
        <f t="shared" si="361"/>
        <v>0.30215483456224301</v>
      </c>
      <c r="BL3269">
        <v>82.350769999999997</v>
      </c>
      <c r="BM3269">
        <v>0.82951989999999998</v>
      </c>
      <c r="BN3269">
        <v>134.5557</v>
      </c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  <c r="BZ3269" s="7"/>
      <c r="CA3269" s="7"/>
      <c r="CB3269" s="7"/>
      <c r="CC3269" s="7"/>
      <c r="CD3269" s="7"/>
      <c r="CE3269" s="7"/>
      <c r="CF3269" s="7"/>
      <c r="CG3269" s="7"/>
      <c r="CH3269" s="7"/>
      <c r="CI3269" s="7"/>
      <c r="CJ3269" s="7"/>
      <c r="CK3269" s="7"/>
      <c r="CL3269" s="7"/>
      <c r="CM3269" s="7"/>
      <c r="CN3269">
        <v>100</v>
      </c>
      <c r="CO3269" s="7"/>
      <c r="CP3269" s="4">
        <f t="shared" si="362"/>
        <v>0.83395128757914827</v>
      </c>
      <c r="CQ3269" s="5">
        <f t="shared" si="356"/>
        <v>134.55563333333336</v>
      </c>
    </row>
    <row r="3270" spans="1:95" x14ac:dyDescent="0.25">
      <c r="A3270" s="14">
        <v>43200.976539351854</v>
      </c>
      <c r="B3270" s="1">
        <v>0.97653935185185192</v>
      </c>
      <c r="D3270" s="12">
        <v>13.616680000000001</v>
      </c>
      <c r="E3270" s="6"/>
      <c r="G3270" t="s">
        <v>128</v>
      </c>
      <c r="O3270">
        <v>95.632900000000006</v>
      </c>
      <c r="P3270">
        <v>0.29161340000000002</v>
      </c>
      <c r="Q3270">
        <v>0.82951989999999998</v>
      </c>
      <c r="AF3270">
        <v>84.903530000000003</v>
      </c>
      <c r="AG3270">
        <v>82.414730000000006</v>
      </c>
      <c r="AH3270">
        <v>81.585239999999999</v>
      </c>
      <c r="AY3270">
        <f t="shared" si="357"/>
        <v>95.487093300000012</v>
      </c>
      <c r="AZ3270">
        <f t="shared" si="358"/>
        <v>81.999985000000009</v>
      </c>
      <c r="BA3270">
        <f t="shared" si="359"/>
        <v>9.3661954867050668E-4</v>
      </c>
      <c r="BB3270">
        <v>-6.246428571428566E-4</v>
      </c>
      <c r="BC3270">
        <v>90</v>
      </c>
      <c r="BD3270">
        <v>0.82701000000000002</v>
      </c>
      <c r="BE3270">
        <v>-6.246428571428566E-4</v>
      </c>
      <c r="BF3270">
        <f t="shared" si="360"/>
        <v>0.82452274777321433</v>
      </c>
      <c r="BG3270" s="13">
        <f t="shared" si="361"/>
        <v>0.30200268576009431</v>
      </c>
      <c r="BL3270">
        <v>82.346860000000007</v>
      </c>
      <c r="BM3270">
        <v>0.82951989999999998</v>
      </c>
      <c r="BN3270">
        <v>134.5557</v>
      </c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  <c r="BZ3270" s="7"/>
      <c r="CA3270" s="7"/>
      <c r="CB3270" s="7"/>
      <c r="CC3270" s="7"/>
      <c r="CD3270" s="7"/>
      <c r="CE3270" s="7"/>
      <c r="CF3270" s="7"/>
      <c r="CG3270" s="7"/>
      <c r="CH3270" s="7"/>
      <c r="CI3270" s="7"/>
      <c r="CJ3270" s="7"/>
      <c r="CK3270" s="7"/>
      <c r="CL3270" s="7"/>
      <c r="CM3270" s="7"/>
      <c r="CN3270">
        <v>100</v>
      </c>
      <c r="CO3270" s="7"/>
      <c r="CP3270" s="4">
        <f t="shared" si="362"/>
        <v>0.83394782275213331</v>
      </c>
      <c r="CQ3270" s="5">
        <f t="shared" si="356"/>
        <v>134.55563333333333</v>
      </c>
    </row>
    <row r="3271" spans="1:95" x14ac:dyDescent="0.25">
      <c r="A3271" s="14">
        <v>43200.976712962962</v>
      </c>
      <c r="B3271" s="1">
        <v>0.97671296296296306</v>
      </c>
      <c r="D3271" s="12">
        <v>13.620839999999999</v>
      </c>
      <c r="E3271" s="6"/>
      <c r="G3271" t="s">
        <v>128</v>
      </c>
      <c r="O3271">
        <v>95.632900000000006</v>
      </c>
      <c r="P3271">
        <v>0.29161340000000002</v>
      </c>
      <c r="Q3271">
        <v>0.82951989999999998</v>
      </c>
      <c r="AF3271">
        <v>84.782669999999996</v>
      </c>
      <c r="AG3271">
        <v>82.420330000000007</v>
      </c>
      <c r="AH3271">
        <v>81.58135</v>
      </c>
      <c r="AY3271">
        <f t="shared" si="357"/>
        <v>95.487093300000012</v>
      </c>
      <c r="AZ3271">
        <f t="shared" si="358"/>
        <v>82.000840000000011</v>
      </c>
      <c r="BA3271">
        <f t="shared" si="359"/>
        <v>9.3661729382658139E-4</v>
      </c>
      <c r="BB3271">
        <v>-6.246428571428566E-4</v>
      </c>
      <c r="BC3271">
        <v>90</v>
      </c>
      <c r="BD3271">
        <v>0.82701000000000002</v>
      </c>
      <c r="BE3271">
        <v>-6.246428571428566E-4</v>
      </c>
      <c r="BF3271">
        <f t="shared" si="360"/>
        <v>0.82452328184285717</v>
      </c>
      <c r="BG3271" s="13">
        <f t="shared" si="361"/>
        <v>0.30193764228862291</v>
      </c>
      <c r="BL3271">
        <v>82.309479999999994</v>
      </c>
      <c r="BM3271">
        <v>0.82951989999999998</v>
      </c>
      <c r="BN3271">
        <v>134.5558</v>
      </c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  <c r="BZ3271" s="7"/>
      <c r="CA3271" s="7"/>
      <c r="CB3271" s="7"/>
      <c r="CC3271" s="7"/>
      <c r="CD3271" s="7"/>
      <c r="CE3271" s="7"/>
      <c r="CF3271" s="7"/>
      <c r="CG3271" s="7"/>
      <c r="CH3271" s="7"/>
      <c r="CI3271" s="7"/>
      <c r="CJ3271" s="7"/>
      <c r="CK3271" s="7"/>
      <c r="CL3271" s="7"/>
      <c r="CM3271" s="7"/>
      <c r="CN3271">
        <v>100</v>
      </c>
      <c r="CO3271" s="7"/>
      <c r="CP3271" s="4">
        <f t="shared" si="362"/>
        <v>0.83394445760189118</v>
      </c>
      <c r="CQ3271" s="5">
        <f t="shared" si="356"/>
        <v>134.55566666666667</v>
      </c>
    </row>
    <row r="3272" spans="1:95" x14ac:dyDescent="0.25">
      <c r="A3272" s="14">
        <v>43200.976886574077</v>
      </c>
      <c r="B3272" s="1">
        <v>0.97688657407407409</v>
      </c>
      <c r="D3272" s="12">
        <v>13.625019999999999</v>
      </c>
      <c r="E3272" s="6"/>
      <c r="G3272" t="s">
        <v>128</v>
      </c>
      <c r="O3272">
        <v>95.632900000000006</v>
      </c>
      <c r="P3272">
        <v>0.29161340000000002</v>
      </c>
      <c r="Q3272">
        <v>0.82951989999999998</v>
      </c>
      <c r="AF3272">
        <v>84.844549999999998</v>
      </c>
      <c r="AG3272">
        <v>82.438670000000002</v>
      </c>
      <c r="AH3272">
        <v>81.565330000000003</v>
      </c>
      <c r="AY3272">
        <f t="shared" si="357"/>
        <v>95.487093300000012</v>
      </c>
      <c r="AZ3272">
        <f t="shared" si="358"/>
        <v>82.00200000000001</v>
      </c>
      <c r="BA3272">
        <f t="shared" si="359"/>
        <v>9.3661423464048413E-4</v>
      </c>
      <c r="BB3272">
        <v>-6.246428571428566E-4</v>
      </c>
      <c r="BC3272">
        <v>90</v>
      </c>
      <c r="BD3272">
        <v>0.82701000000000002</v>
      </c>
      <c r="BE3272">
        <v>-6.246428571428566E-4</v>
      </c>
      <c r="BF3272">
        <f t="shared" si="360"/>
        <v>0.82452400642857138</v>
      </c>
      <c r="BG3272" s="13">
        <f t="shared" si="361"/>
        <v>0.30184939631072782</v>
      </c>
      <c r="BL3272">
        <v>82.314409999999995</v>
      </c>
      <c r="BM3272">
        <v>0.82951989999999998</v>
      </c>
      <c r="BN3272">
        <v>134.5557</v>
      </c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  <c r="BZ3272" s="7"/>
      <c r="CA3272" s="7"/>
      <c r="CB3272" s="7"/>
      <c r="CC3272" s="7"/>
      <c r="CD3272" s="7"/>
      <c r="CE3272" s="7"/>
      <c r="CF3272" s="7"/>
      <c r="CG3272" s="7"/>
      <c r="CH3272" s="7"/>
      <c r="CI3272" s="7"/>
      <c r="CJ3272" s="7"/>
      <c r="CK3272" s="7"/>
      <c r="CL3272" s="7"/>
      <c r="CM3272" s="7"/>
      <c r="CN3272">
        <v>100</v>
      </c>
      <c r="CO3272" s="7"/>
      <c r="CP3272" s="4">
        <f t="shared" si="362"/>
        <v>0.83394150603589356</v>
      </c>
      <c r="CQ3272" s="5">
        <f t="shared" si="356"/>
        <v>134.55568333333335</v>
      </c>
    </row>
    <row r="3273" spans="1:95" x14ac:dyDescent="0.25">
      <c r="A3273" s="14">
        <v>43200.977060185185</v>
      </c>
      <c r="B3273" s="1">
        <v>0.97706018518518523</v>
      </c>
      <c r="D3273" s="12">
        <v>13.62918</v>
      </c>
      <c r="E3273" s="6"/>
      <c r="G3273" t="s">
        <v>128</v>
      </c>
      <c r="O3273">
        <v>95.632900000000006</v>
      </c>
      <c r="P3273">
        <v>0.29161340000000002</v>
      </c>
      <c r="Q3273">
        <v>0.82951989999999998</v>
      </c>
      <c r="AF3273">
        <v>84.868859999999998</v>
      </c>
      <c r="AG3273">
        <v>82.468190000000007</v>
      </c>
      <c r="AH3273">
        <v>81.594179999999994</v>
      </c>
      <c r="AY3273">
        <f t="shared" si="357"/>
        <v>95.487093300000012</v>
      </c>
      <c r="AZ3273">
        <f t="shared" si="358"/>
        <v>82.031184999999994</v>
      </c>
      <c r="BA3273">
        <f t="shared" si="359"/>
        <v>9.3653727367635532E-4</v>
      </c>
      <c r="BB3273">
        <v>-6.246428571428566E-4</v>
      </c>
      <c r="BC3273">
        <v>90</v>
      </c>
      <c r="BD3273">
        <v>0.82701000000000002</v>
      </c>
      <c r="BE3273">
        <v>-6.246428571428566E-4</v>
      </c>
      <c r="BF3273">
        <f t="shared" si="360"/>
        <v>0.82454223663035708</v>
      </c>
      <c r="BG3273" s="13">
        <f t="shared" si="361"/>
        <v>0.29962922446633278</v>
      </c>
      <c r="BL3273">
        <v>82.324349999999995</v>
      </c>
      <c r="BM3273">
        <v>0.82951989999999998</v>
      </c>
      <c r="BN3273">
        <v>134.5556</v>
      </c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  <c r="BZ3273" s="7"/>
      <c r="CA3273" s="7"/>
      <c r="CB3273" s="7"/>
      <c r="CC3273" s="7"/>
      <c r="CD3273" s="7"/>
      <c r="CE3273" s="7"/>
      <c r="CF3273" s="7"/>
      <c r="CG3273" s="7"/>
      <c r="CH3273" s="7"/>
      <c r="CI3273" s="7"/>
      <c r="CJ3273" s="7"/>
      <c r="CK3273" s="7"/>
      <c r="CL3273" s="7"/>
      <c r="CM3273" s="7"/>
      <c r="CN3273">
        <v>100</v>
      </c>
      <c r="CO3273" s="7"/>
      <c r="CP3273" s="4">
        <f t="shared" si="362"/>
        <v>0.83389000363079469</v>
      </c>
      <c r="CQ3273" s="5">
        <f t="shared" ref="CQ3273:CQ3336" si="363">AVERAGE(BN3268:BN3273)</f>
        <v>134.5557</v>
      </c>
    </row>
    <row r="3274" spans="1:95" x14ac:dyDescent="0.25">
      <c r="A3274" s="14">
        <v>43200.977233796293</v>
      </c>
      <c r="B3274" s="1">
        <v>0.97723379629629636</v>
      </c>
      <c r="D3274" s="12">
        <v>13.63334</v>
      </c>
      <c r="E3274" s="6"/>
      <c r="G3274" t="s">
        <v>128</v>
      </c>
      <c r="O3274">
        <v>95.632900000000006</v>
      </c>
      <c r="P3274">
        <v>0.29161340000000002</v>
      </c>
      <c r="Q3274">
        <v>0.82951989999999998</v>
      </c>
      <c r="AF3274">
        <v>84.882409999999993</v>
      </c>
      <c r="AG3274">
        <v>82.509810000000002</v>
      </c>
      <c r="AH3274">
        <v>81.561750000000004</v>
      </c>
      <c r="AY3274">
        <f t="shared" si="357"/>
        <v>95.487093300000012</v>
      </c>
      <c r="AZ3274">
        <f t="shared" si="358"/>
        <v>82.035780000000003</v>
      </c>
      <c r="BA3274">
        <f t="shared" si="359"/>
        <v>9.3652515779499171E-4</v>
      </c>
      <c r="BB3274">
        <v>-6.246428571428566E-4</v>
      </c>
      <c r="BC3274">
        <v>90</v>
      </c>
      <c r="BD3274">
        <v>0.82701000000000002</v>
      </c>
      <c r="BE3274">
        <v>-6.246428571428566E-4</v>
      </c>
      <c r="BF3274">
        <f t="shared" si="360"/>
        <v>0.82454510686428573</v>
      </c>
      <c r="BG3274" s="13">
        <f t="shared" si="361"/>
        <v>0.29927968096290553</v>
      </c>
      <c r="BL3274">
        <v>82.305080000000004</v>
      </c>
      <c r="BM3274">
        <v>0.82951989999999998</v>
      </c>
      <c r="BN3274">
        <v>134.5558</v>
      </c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  <c r="BZ3274" s="7"/>
      <c r="CA3274" s="7"/>
      <c r="CB3274" s="7"/>
      <c r="CC3274" s="7"/>
      <c r="CD3274" s="7"/>
      <c r="CE3274" s="7"/>
      <c r="CF3274" s="7"/>
      <c r="CG3274" s="7"/>
      <c r="CH3274" s="7"/>
      <c r="CI3274" s="7"/>
      <c r="CJ3274" s="7"/>
      <c r="CK3274" s="7"/>
      <c r="CL3274" s="7"/>
      <c r="CM3274" s="7"/>
      <c r="CN3274">
        <v>100</v>
      </c>
      <c r="CO3274" s="7"/>
      <c r="CP3274" s="4">
        <f t="shared" si="362"/>
        <v>0.8338811012464894</v>
      </c>
      <c r="CQ3274" s="5">
        <f t="shared" si="363"/>
        <v>134.55571666666665</v>
      </c>
    </row>
    <row r="3275" spans="1:95" x14ac:dyDescent="0.25">
      <c r="A3275" s="14">
        <v>43200.977407407408</v>
      </c>
      <c r="B3275" s="1">
        <v>0.97740740740740739</v>
      </c>
      <c r="D3275" s="12">
        <v>13.637499999999999</v>
      </c>
      <c r="E3275" s="6"/>
      <c r="G3275" t="s">
        <v>128</v>
      </c>
      <c r="O3275">
        <v>95.632900000000006</v>
      </c>
      <c r="P3275">
        <v>0.29161340000000002</v>
      </c>
      <c r="Q3275">
        <v>0.82951989999999998</v>
      </c>
      <c r="AF3275">
        <v>84.951319999999996</v>
      </c>
      <c r="AG3275">
        <v>82.483500000000006</v>
      </c>
      <c r="AH3275">
        <v>81.548910000000006</v>
      </c>
      <c r="AY3275">
        <f t="shared" si="357"/>
        <v>95.487093300000012</v>
      </c>
      <c r="AZ3275">
        <f t="shared" si="358"/>
        <v>82.016205000000014</v>
      </c>
      <c r="BA3275">
        <f t="shared" si="359"/>
        <v>9.3657677441759185E-4</v>
      </c>
      <c r="BB3275">
        <v>-6.246428571428566E-4</v>
      </c>
      <c r="BC3275">
        <v>90</v>
      </c>
      <c r="BD3275">
        <v>0.82701000000000002</v>
      </c>
      <c r="BE3275">
        <v>-6.246428571428566E-4</v>
      </c>
      <c r="BF3275">
        <f t="shared" si="360"/>
        <v>0.82453287948035714</v>
      </c>
      <c r="BG3275" s="13">
        <f t="shared" si="361"/>
        <v>0.30076877609871028</v>
      </c>
      <c r="BL3275">
        <v>82.366990000000001</v>
      </c>
      <c r="BM3275">
        <v>0.82951989999999998</v>
      </c>
      <c r="BN3275">
        <v>134.5558</v>
      </c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  <c r="BZ3275" s="7"/>
      <c r="CA3275" s="7"/>
      <c r="CB3275" s="7"/>
      <c r="CC3275" s="7"/>
      <c r="CD3275" s="7"/>
      <c r="CE3275" s="7"/>
      <c r="CF3275" s="7"/>
      <c r="CG3275" s="7"/>
      <c r="CH3275" s="7"/>
      <c r="CI3275" s="7"/>
      <c r="CJ3275" s="7"/>
      <c r="CK3275" s="7"/>
      <c r="CL3275" s="7"/>
      <c r="CM3275" s="7"/>
      <c r="CN3275">
        <v>100</v>
      </c>
      <c r="CO3275" s="7"/>
      <c r="CP3275" s="4">
        <f t="shared" si="362"/>
        <v>0.83391407123872197</v>
      </c>
      <c r="CQ3275" s="5">
        <f t="shared" si="363"/>
        <v>134.55573333333334</v>
      </c>
    </row>
    <row r="3276" spans="1:95" x14ac:dyDescent="0.25">
      <c r="A3276" s="14">
        <v>43200.977581018517</v>
      </c>
      <c r="B3276" s="1">
        <v>0.97758101851851853</v>
      </c>
      <c r="D3276" s="12">
        <v>13.641690000000001</v>
      </c>
      <c r="E3276" s="6"/>
      <c r="G3276" t="s">
        <v>128</v>
      </c>
      <c r="O3276">
        <v>95.632900000000006</v>
      </c>
      <c r="P3276">
        <v>0.29161340000000002</v>
      </c>
      <c r="Q3276">
        <v>0.82951989999999998</v>
      </c>
      <c r="AF3276">
        <v>84.975999999999999</v>
      </c>
      <c r="AG3276">
        <v>82.526039999999995</v>
      </c>
      <c r="AH3276">
        <v>81.573499999999996</v>
      </c>
      <c r="AY3276">
        <f t="shared" si="357"/>
        <v>95.487093300000012</v>
      </c>
      <c r="AZ3276">
        <f t="shared" si="358"/>
        <v>82.049769999999995</v>
      </c>
      <c r="BA3276">
        <f t="shared" si="359"/>
        <v>9.364882715465645E-4</v>
      </c>
      <c r="BB3276">
        <v>-6.246428571428566E-4</v>
      </c>
      <c r="BC3276">
        <v>90</v>
      </c>
      <c r="BD3276">
        <v>0.82701000000000002</v>
      </c>
      <c r="BE3276">
        <v>-6.246428571428566E-4</v>
      </c>
      <c r="BF3276">
        <f t="shared" si="360"/>
        <v>0.82455384561785716</v>
      </c>
      <c r="BG3276" s="13">
        <f t="shared" si="361"/>
        <v>0.29821547108436053</v>
      </c>
      <c r="BL3276">
        <v>82.29495</v>
      </c>
      <c r="BM3276">
        <v>0.82951989999999998</v>
      </c>
      <c r="BN3276">
        <v>134.5557</v>
      </c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  <c r="BZ3276" s="7"/>
      <c r="CA3276" s="7"/>
      <c r="CB3276" s="7"/>
      <c r="CC3276" s="7"/>
      <c r="CD3276" s="7"/>
      <c r="CE3276" s="7"/>
      <c r="CF3276" s="7"/>
      <c r="CG3276" s="7"/>
      <c r="CH3276" s="7"/>
      <c r="CI3276" s="7"/>
      <c r="CJ3276" s="7"/>
      <c r="CK3276" s="7"/>
      <c r="CL3276" s="7"/>
      <c r="CM3276" s="7"/>
      <c r="CN3276">
        <v>100</v>
      </c>
      <c r="CO3276" s="7"/>
      <c r="CP3276" s="4">
        <f t="shared" si="362"/>
        <v>0.83385592286576182</v>
      </c>
      <c r="CQ3276" s="5">
        <f t="shared" si="363"/>
        <v>134.55573333333334</v>
      </c>
    </row>
    <row r="3277" spans="1:95" x14ac:dyDescent="0.25">
      <c r="A3277" s="14">
        <v>43200.977754629632</v>
      </c>
      <c r="B3277" s="1">
        <v>0.97775462962962967</v>
      </c>
      <c r="D3277" s="12">
        <v>13.645849999999999</v>
      </c>
      <c r="E3277" s="6"/>
      <c r="G3277" t="s">
        <v>128</v>
      </c>
      <c r="O3277">
        <v>95.632900000000006</v>
      </c>
      <c r="P3277">
        <v>0.29161340000000002</v>
      </c>
      <c r="Q3277">
        <v>0.82951989999999998</v>
      </c>
      <c r="AF3277">
        <v>85.072230000000005</v>
      </c>
      <c r="AG3277">
        <v>82.528760000000005</v>
      </c>
      <c r="AH3277">
        <v>81.550280000000001</v>
      </c>
      <c r="AY3277">
        <f t="shared" si="357"/>
        <v>95.487093300000012</v>
      </c>
      <c r="AZ3277">
        <f t="shared" si="358"/>
        <v>82.03952000000001</v>
      </c>
      <c r="BA3277">
        <f t="shared" si="359"/>
        <v>9.3651529656910246E-4</v>
      </c>
      <c r="BB3277">
        <v>-6.246428571428566E-4</v>
      </c>
      <c r="BC3277">
        <v>90</v>
      </c>
      <c r="BD3277">
        <v>0.82701000000000002</v>
      </c>
      <c r="BE3277">
        <v>-6.246428571428566E-4</v>
      </c>
      <c r="BF3277">
        <f t="shared" si="360"/>
        <v>0.82454744302857141</v>
      </c>
      <c r="BG3277" s="13">
        <f t="shared" si="361"/>
        <v>0.29899517946050241</v>
      </c>
      <c r="BL3277">
        <v>82.312340000000006</v>
      </c>
      <c r="BM3277">
        <v>0.82951989999999998</v>
      </c>
      <c r="BN3277">
        <v>134.5557</v>
      </c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  <c r="BZ3277" s="7"/>
      <c r="CA3277" s="7"/>
      <c r="CB3277" s="7"/>
      <c r="CC3277" s="7"/>
      <c r="CD3277" s="7"/>
      <c r="CE3277" s="7"/>
      <c r="CF3277" s="7"/>
      <c r="CG3277" s="7"/>
      <c r="CH3277" s="7"/>
      <c r="CI3277" s="7"/>
      <c r="CJ3277" s="7"/>
      <c r="CK3277" s="7"/>
      <c r="CL3277" s="7"/>
      <c r="CM3277" s="7"/>
      <c r="CN3277">
        <v>100</v>
      </c>
      <c r="CO3277" s="7"/>
      <c r="CP3277" s="4">
        <f t="shared" si="362"/>
        <v>0.83387462202799534</v>
      </c>
      <c r="CQ3277" s="5">
        <f t="shared" si="363"/>
        <v>134.55571666666665</v>
      </c>
    </row>
    <row r="3278" spans="1:95" x14ac:dyDescent="0.25">
      <c r="A3278" s="14">
        <v>43200.97792824074</v>
      </c>
      <c r="B3278" s="1">
        <v>0.9779282407407407</v>
      </c>
      <c r="D3278" s="12">
        <v>13.65001</v>
      </c>
      <c r="E3278" s="6"/>
      <c r="G3278" t="s">
        <v>128</v>
      </c>
      <c r="O3278">
        <v>95.632900000000006</v>
      </c>
      <c r="P3278">
        <v>0.29161340000000002</v>
      </c>
      <c r="Q3278">
        <v>0.82951989999999998</v>
      </c>
      <c r="AF3278">
        <v>85.017129999999995</v>
      </c>
      <c r="AG3278">
        <v>82.446560000000005</v>
      </c>
      <c r="AH3278">
        <v>81.554469999999995</v>
      </c>
      <c r="AY3278">
        <f t="shared" si="357"/>
        <v>95.487093300000012</v>
      </c>
      <c r="AZ3278">
        <f t="shared" si="358"/>
        <v>82.000515000000007</v>
      </c>
      <c r="BA3278">
        <f t="shared" si="359"/>
        <v>9.3661815092971833E-4</v>
      </c>
      <c r="BB3278">
        <v>-6.246428571428566E-4</v>
      </c>
      <c r="BC3278">
        <v>90</v>
      </c>
      <c r="BD3278">
        <v>0.82701000000000002</v>
      </c>
      <c r="BE3278">
        <v>-6.246428571428566E-4</v>
      </c>
      <c r="BF3278">
        <f t="shared" si="360"/>
        <v>0.8245230788339285</v>
      </c>
      <c r="BG3278" s="13">
        <f t="shared" si="361"/>
        <v>0.30196236640523705</v>
      </c>
      <c r="BL3278">
        <v>82.326819999999998</v>
      </c>
      <c r="BM3278">
        <v>0.82951989999999998</v>
      </c>
      <c r="BN3278">
        <v>134.5558</v>
      </c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  <c r="BZ3278" s="7"/>
      <c r="CA3278" s="7"/>
      <c r="CB3278" s="7"/>
      <c r="CC3278" s="7"/>
      <c r="CD3278" s="7"/>
      <c r="CE3278" s="7"/>
      <c r="CF3278" s="7"/>
      <c r="CG3278" s="7"/>
      <c r="CH3278" s="7"/>
      <c r="CI3278" s="7"/>
      <c r="CJ3278" s="7"/>
      <c r="CK3278" s="7"/>
      <c r="CL3278" s="7"/>
      <c r="CM3278" s="7"/>
      <c r="CN3278">
        <v>100</v>
      </c>
      <c r="CO3278" s="7"/>
      <c r="CP3278" s="4">
        <f t="shared" si="362"/>
        <v>0.83394125276625775</v>
      </c>
      <c r="CQ3278" s="5">
        <f t="shared" si="363"/>
        <v>134.55573333333334</v>
      </c>
    </row>
    <row r="3279" spans="1:95" x14ac:dyDescent="0.25">
      <c r="A3279" s="14">
        <v>43200.978101851855</v>
      </c>
      <c r="B3279" s="1">
        <v>0.97810185185185183</v>
      </c>
      <c r="D3279" s="12">
        <v>13.654170000000001</v>
      </c>
      <c r="E3279" s="6"/>
      <c r="G3279" t="s">
        <v>128</v>
      </c>
      <c r="O3279">
        <v>95.632900000000006</v>
      </c>
      <c r="P3279">
        <v>0.29161340000000002</v>
      </c>
      <c r="Q3279">
        <v>0.82951989999999998</v>
      </c>
      <c r="AF3279">
        <v>85.103260000000006</v>
      </c>
      <c r="AG3279">
        <v>82.537930000000003</v>
      </c>
      <c r="AH3279">
        <v>81.570390000000003</v>
      </c>
      <c r="AY3279">
        <f t="shared" si="357"/>
        <v>95.487093300000012</v>
      </c>
      <c r="AZ3279">
        <f t="shared" si="358"/>
        <v>82.054159999999996</v>
      </c>
      <c r="BA3279">
        <f t="shared" si="359"/>
        <v>9.3647669740421163E-4</v>
      </c>
      <c r="BB3279">
        <v>-6.246428571428566E-4</v>
      </c>
      <c r="BC3279">
        <v>90</v>
      </c>
      <c r="BD3279">
        <v>0.82701000000000002</v>
      </c>
      <c r="BE3279">
        <v>-6.246428571428566E-4</v>
      </c>
      <c r="BF3279">
        <f t="shared" si="360"/>
        <v>0.82455658779999996</v>
      </c>
      <c r="BG3279" s="13">
        <f t="shared" si="361"/>
        <v>0.2978815314156949</v>
      </c>
      <c r="BL3279">
        <v>82.282039999999995</v>
      </c>
      <c r="BM3279">
        <v>0.82951989999999998</v>
      </c>
      <c r="BN3279">
        <v>134.5558</v>
      </c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  <c r="BZ3279" s="7"/>
      <c r="CA3279" s="7"/>
      <c r="CB3279" s="7"/>
      <c r="CC3279" s="7"/>
      <c r="CD3279" s="7"/>
      <c r="CE3279" s="7"/>
      <c r="CF3279" s="7"/>
      <c r="CG3279" s="7"/>
      <c r="CH3279" s="7"/>
      <c r="CI3279" s="7"/>
      <c r="CJ3279" s="7"/>
      <c r="CK3279" s="7"/>
      <c r="CL3279" s="7"/>
      <c r="CM3279" s="7"/>
      <c r="CN3279">
        <v>100</v>
      </c>
      <c r="CO3279" s="7"/>
      <c r="CP3279" s="4">
        <f t="shared" si="362"/>
        <v>0.83384643369504052</v>
      </c>
      <c r="CQ3279" s="5">
        <f t="shared" si="363"/>
        <v>134.55576666666664</v>
      </c>
    </row>
    <row r="3280" spans="1:95" x14ac:dyDescent="0.25">
      <c r="A3280" s="14">
        <v>43200.978275462963</v>
      </c>
      <c r="B3280" s="1">
        <v>0.97827546296296297</v>
      </c>
      <c r="D3280" s="12">
        <v>13.65836</v>
      </c>
      <c r="E3280" s="6"/>
      <c r="G3280" t="s">
        <v>128</v>
      </c>
      <c r="O3280">
        <v>95.632900000000006</v>
      </c>
      <c r="P3280">
        <v>0.29161340000000002</v>
      </c>
      <c r="Q3280">
        <v>0.82951989999999998</v>
      </c>
      <c r="AF3280">
        <v>85.097530000000006</v>
      </c>
      <c r="AG3280">
        <v>82.510339999999999</v>
      </c>
      <c r="AH3280">
        <v>81.617570000000001</v>
      </c>
      <c r="AY3280">
        <f t="shared" si="357"/>
        <v>95.487093300000012</v>
      </c>
      <c r="AZ3280">
        <f t="shared" si="358"/>
        <v>82.063954999999993</v>
      </c>
      <c r="BA3280">
        <f t="shared" si="359"/>
        <v>9.3645087412468704E-4</v>
      </c>
      <c r="BB3280">
        <v>-6.246428571428566E-4</v>
      </c>
      <c r="BC3280">
        <v>90</v>
      </c>
      <c r="BD3280">
        <v>0.82701000000000002</v>
      </c>
      <c r="BE3280">
        <v>-6.246428571428566E-4</v>
      </c>
      <c r="BF3280">
        <f t="shared" si="360"/>
        <v>0.82456270617678573</v>
      </c>
      <c r="BG3280" s="13">
        <f t="shared" si="361"/>
        <v>0.29713645084261853</v>
      </c>
      <c r="BL3280">
        <v>82.279049999999998</v>
      </c>
      <c r="BM3280">
        <v>0.82951989999999998</v>
      </c>
      <c r="BN3280">
        <v>134.55590000000001</v>
      </c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  <c r="BZ3280" s="7"/>
      <c r="CA3280" s="7"/>
      <c r="CB3280" s="7"/>
      <c r="CC3280" s="7"/>
      <c r="CD3280" s="7"/>
      <c r="CE3280" s="7"/>
      <c r="CF3280" s="7"/>
      <c r="CG3280" s="7"/>
      <c r="CH3280" s="7"/>
      <c r="CI3280" s="7"/>
      <c r="CJ3280" s="7"/>
      <c r="CK3280" s="7"/>
      <c r="CL3280" s="7"/>
      <c r="CM3280" s="7"/>
      <c r="CN3280">
        <v>100</v>
      </c>
      <c r="CO3280" s="7"/>
      <c r="CP3280" s="4">
        <f t="shared" si="362"/>
        <v>0.83382852279972663</v>
      </c>
      <c r="CQ3280" s="5">
        <f t="shared" si="363"/>
        <v>134.55578333333332</v>
      </c>
    </row>
    <row r="3281" spans="1:95" x14ac:dyDescent="0.25">
      <c r="A3281" s="14">
        <v>43200.978449074071</v>
      </c>
      <c r="B3281" s="1">
        <v>0.978449074074074</v>
      </c>
      <c r="D3281" s="12">
        <v>13.662520000000001</v>
      </c>
      <c r="E3281" s="6"/>
      <c r="G3281" t="s">
        <v>128</v>
      </c>
      <c r="O3281">
        <v>95.632900000000006</v>
      </c>
      <c r="P3281">
        <v>0.29161340000000002</v>
      </c>
      <c r="Q3281">
        <v>0.82951989999999998</v>
      </c>
      <c r="AF3281">
        <v>85.101070000000007</v>
      </c>
      <c r="AG3281">
        <v>82.534000000000006</v>
      </c>
      <c r="AH3281">
        <v>81.543080000000003</v>
      </c>
      <c r="AY3281">
        <f t="shared" si="357"/>
        <v>95.487093300000012</v>
      </c>
      <c r="AZ3281">
        <f t="shared" si="358"/>
        <v>82.038540000000012</v>
      </c>
      <c r="BA3281">
        <f t="shared" si="359"/>
        <v>9.3651788050660989E-4</v>
      </c>
      <c r="BB3281">
        <v>-6.246428571428566E-4</v>
      </c>
      <c r="BC3281">
        <v>90</v>
      </c>
      <c r="BD3281">
        <v>0.82701000000000002</v>
      </c>
      <c r="BE3281">
        <v>-6.246428571428566E-4</v>
      </c>
      <c r="BF3281">
        <f t="shared" si="360"/>
        <v>0.82454683087857139</v>
      </c>
      <c r="BG3281" s="13">
        <f t="shared" si="361"/>
        <v>0.2990697278258122</v>
      </c>
      <c r="BL3281">
        <v>82.31071</v>
      </c>
      <c r="BM3281">
        <v>0.82951989999999998</v>
      </c>
      <c r="BN3281">
        <v>134.55590000000001</v>
      </c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  <c r="BZ3281" s="7"/>
      <c r="CA3281" s="7"/>
      <c r="CB3281" s="7"/>
      <c r="CC3281" s="7"/>
      <c r="CD3281" s="7"/>
      <c r="CE3281" s="7"/>
      <c r="CF3281" s="7"/>
      <c r="CG3281" s="7"/>
      <c r="CH3281" s="7"/>
      <c r="CI3281" s="7"/>
      <c r="CJ3281" s="7"/>
      <c r="CK3281" s="7"/>
      <c r="CL3281" s="7"/>
      <c r="CM3281" s="7"/>
      <c r="CN3281">
        <v>100</v>
      </c>
      <c r="CO3281" s="7"/>
      <c r="CP3281" s="4">
        <f t="shared" si="362"/>
        <v>0.83387161004166965</v>
      </c>
      <c r="CQ3281" s="5">
        <f t="shared" si="363"/>
        <v>134.5558</v>
      </c>
    </row>
    <row r="3282" spans="1:95" x14ac:dyDescent="0.25">
      <c r="A3282" s="14">
        <v>43200.978622685187</v>
      </c>
      <c r="B3282" s="1">
        <v>0.97862268518518514</v>
      </c>
      <c r="D3282" s="12">
        <v>13.666679999999999</v>
      </c>
      <c r="E3282" s="6"/>
      <c r="G3282" t="s">
        <v>128</v>
      </c>
      <c r="O3282">
        <v>95.632900000000006</v>
      </c>
      <c r="P3282">
        <v>0.29161340000000002</v>
      </c>
      <c r="Q3282">
        <v>0.82952820000000005</v>
      </c>
      <c r="AF3282">
        <v>85.09402</v>
      </c>
      <c r="AG3282">
        <v>82.490200000000002</v>
      </c>
      <c r="AH3282">
        <v>81.561520000000002</v>
      </c>
      <c r="AY3282">
        <f t="shared" si="357"/>
        <v>95.487093300000012</v>
      </c>
      <c r="AZ3282">
        <f t="shared" si="358"/>
        <v>82.025859999999994</v>
      </c>
      <c r="BA3282">
        <f t="shared" si="359"/>
        <v>9.3655131477977482E-4</v>
      </c>
      <c r="BB3282">
        <v>-6.246428571428566E-4</v>
      </c>
      <c r="BC3282">
        <v>90</v>
      </c>
      <c r="BD3282">
        <v>0.82701000000000002</v>
      </c>
      <c r="BE3282">
        <v>-6.246428571428566E-4</v>
      </c>
      <c r="BF3282">
        <f t="shared" si="360"/>
        <v>0.82454721040714296</v>
      </c>
      <c r="BG3282" s="13">
        <f t="shared" si="361"/>
        <v>0.29902352108593511</v>
      </c>
      <c r="BL3282">
        <v>82.304280000000006</v>
      </c>
      <c r="BM3282">
        <v>0.82952820000000005</v>
      </c>
      <c r="BN3282">
        <v>134.5558</v>
      </c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  <c r="BZ3282" s="7"/>
      <c r="CA3282" s="7"/>
      <c r="CB3282" s="7"/>
      <c r="CC3282" s="7"/>
      <c r="CD3282" s="7"/>
      <c r="CE3282" s="7"/>
      <c r="CF3282" s="7"/>
      <c r="CG3282" s="7"/>
      <c r="CH3282" s="7"/>
      <c r="CI3282" s="7"/>
      <c r="CJ3282" s="7"/>
      <c r="CK3282" s="7"/>
      <c r="CL3282" s="7"/>
      <c r="CM3282" s="7"/>
      <c r="CN3282">
        <v>100</v>
      </c>
      <c r="CO3282" s="7"/>
      <c r="CP3282" s="4">
        <f t="shared" si="362"/>
        <v>0.83389263503624778</v>
      </c>
      <c r="CQ3282" s="5">
        <f t="shared" si="363"/>
        <v>134.55581666666666</v>
      </c>
    </row>
    <row r="3283" spans="1:95" x14ac:dyDescent="0.25">
      <c r="A3283" s="14">
        <v>43200.978796296295</v>
      </c>
      <c r="B3283" s="1">
        <v>0.97879629629629628</v>
      </c>
      <c r="D3283" s="12">
        <v>13.67084</v>
      </c>
      <c r="E3283" s="6"/>
      <c r="G3283" t="s">
        <v>128</v>
      </c>
      <c r="O3283">
        <v>95.632900000000006</v>
      </c>
      <c r="P3283">
        <v>0.29161340000000002</v>
      </c>
      <c r="Q3283">
        <v>0.82951989999999998</v>
      </c>
      <c r="AF3283">
        <v>85.089519999999993</v>
      </c>
      <c r="AG3283">
        <v>82.524950000000004</v>
      </c>
      <c r="AH3283">
        <v>81.539180000000002</v>
      </c>
      <c r="AY3283">
        <f t="shared" si="357"/>
        <v>95.487093300000012</v>
      </c>
      <c r="AZ3283">
        <f t="shared" si="358"/>
        <v>82.032065000000003</v>
      </c>
      <c r="BA3283">
        <f t="shared" si="359"/>
        <v>9.365349533091915E-4</v>
      </c>
      <c r="BB3283">
        <v>-6.246428571428566E-4</v>
      </c>
      <c r="BC3283">
        <v>90</v>
      </c>
      <c r="BD3283">
        <v>0.82701000000000002</v>
      </c>
      <c r="BE3283">
        <v>-6.246428571428566E-4</v>
      </c>
      <c r="BF3283">
        <f t="shared" si="360"/>
        <v>0.82454278631607136</v>
      </c>
      <c r="BG3283" s="13">
        <f t="shared" si="361"/>
        <v>0.29956228232196369</v>
      </c>
      <c r="BL3283">
        <v>82.338409999999996</v>
      </c>
      <c r="BM3283">
        <v>0.82951989999999998</v>
      </c>
      <c r="BN3283">
        <v>134.5558</v>
      </c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  <c r="BZ3283" s="7"/>
      <c r="CA3283" s="7"/>
      <c r="CB3283" s="7"/>
      <c r="CC3283" s="7"/>
      <c r="CD3283" s="7"/>
      <c r="CE3283" s="7"/>
      <c r="CF3283" s="7"/>
      <c r="CG3283" s="7"/>
      <c r="CH3283" s="7"/>
      <c r="CI3283" s="7"/>
      <c r="CJ3283" s="7"/>
      <c r="CK3283" s="7"/>
      <c r="CL3283" s="7"/>
      <c r="CM3283" s="7"/>
      <c r="CN3283">
        <v>100</v>
      </c>
      <c r="CO3283" s="7"/>
      <c r="CP3283" s="4">
        <f t="shared" si="362"/>
        <v>0.83388094348845299</v>
      </c>
      <c r="CQ3283" s="5">
        <f t="shared" si="363"/>
        <v>134.55583333333334</v>
      </c>
    </row>
    <row r="3284" spans="1:95" x14ac:dyDescent="0.25">
      <c r="A3284" s="14">
        <v>43200.97896990741</v>
      </c>
      <c r="B3284" s="1">
        <v>0.9789699074074073</v>
      </c>
      <c r="D3284" s="12">
        <v>13.67502</v>
      </c>
      <c r="E3284" s="6"/>
      <c r="G3284" t="s">
        <v>128</v>
      </c>
      <c r="O3284">
        <v>95.632900000000006</v>
      </c>
      <c r="P3284">
        <v>0.29161340000000002</v>
      </c>
      <c r="Q3284">
        <v>0.82951989999999998</v>
      </c>
      <c r="AF3284">
        <v>85.091350000000006</v>
      </c>
      <c r="AG3284">
        <v>82.52937</v>
      </c>
      <c r="AH3284">
        <v>81.54316</v>
      </c>
      <c r="AY3284">
        <f t="shared" si="357"/>
        <v>95.487093300000012</v>
      </c>
      <c r="AZ3284">
        <f t="shared" si="358"/>
        <v>82.036265</v>
      </c>
      <c r="BA3284">
        <f t="shared" si="359"/>
        <v>9.3652387898793656E-4</v>
      </c>
      <c r="BB3284">
        <v>-6.246428571428566E-4</v>
      </c>
      <c r="BC3284">
        <v>90</v>
      </c>
      <c r="BD3284">
        <v>0.82701000000000002</v>
      </c>
      <c r="BE3284">
        <v>-6.246428571428566E-4</v>
      </c>
      <c r="BF3284">
        <f t="shared" si="360"/>
        <v>0.82454540981607138</v>
      </c>
      <c r="BG3284" s="13">
        <f t="shared" si="361"/>
        <v>0.29924278696003676</v>
      </c>
      <c r="BL3284">
        <v>82.359440000000006</v>
      </c>
      <c r="BM3284">
        <v>0.82951989999999998</v>
      </c>
      <c r="BN3284">
        <v>134.55590000000001</v>
      </c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  <c r="BZ3284" s="7"/>
      <c r="CA3284" s="7"/>
      <c r="CB3284" s="7"/>
      <c r="CC3284" s="7"/>
      <c r="CD3284" s="7"/>
      <c r="CE3284" s="7"/>
      <c r="CF3284" s="7"/>
      <c r="CG3284" s="7"/>
      <c r="CH3284" s="7"/>
      <c r="CI3284" s="7"/>
      <c r="CJ3284" s="7"/>
      <c r="CK3284" s="7"/>
      <c r="CL3284" s="7"/>
      <c r="CM3284" s="7"/>
      <c r="CN3284">
        <v>100</v>
      </c>
      <c r="CO3284" s="7"/>
      <c r="CP3284" s="4">
        <f t="shared" si="362"/>
        <v>0.83387272542423196</v>
      </c>
      <c r="CQ3284" s="5">
        <f t="shared" si="363"/>
        <v>134.55584999999999</v>
      </c>
    </row>
    <row r="3285" spans="1:95" x14ac:dyDescent="0.25">
      <c r="A3285" s="14">
        <v>43200.979143518518</v>
      </c>
      <c r="B3285" s="1">
        <v>0.97914351851851855</v>
      </c>
      <c r="D3285" s="12">
        <v>13.679180000000001</v>
      </c>
      <c r="E3285" s="6"/>
      <c r="G3285" t="s">
        <v>128</v>
      </c>
      <c r="O3285">
        <v>95.632900000000006</v>
      </c>
      <c r="P3285">
        <v>0.29161340000000002</v>
      </c>
      <c r="Q3285">
        <v>0.82951989999999998</v>
      </c>
      <c r="AF3285">
        <v>85.086550000000003</v>
      </c>
      <c r="AG3285">
        <v>82.514189999999999</v>
      </c>
      <c r="AH3285">
        <v>81.619540000000001</v>
      </c>
      <c r="AY3285">
        <f t="shared" si="357"/>
        <v>95.487093300000012</v>
      </c>
      <c r="AZ3285">
        <f t="shared" si="358"/>
        <v>82.066865000000007</v>
      </c>
      <c r="BA3285">
        <f t="shared" si="359"/>
        <v>9.3644320255187547E-4</v>
      </c>
      <c r="BB3285">
        <v>-6.246428571428566E-4</v>
      </c>
      <c r="BC3285">
        <v>90</v>
      </c>
      <c r="BD3285">
        <v>0.82701000000000002</v>
      </c>
      <c r="BE3285">
        <v>-6.246428571428566E-4</v>
      </c>
      <c r="BF3285">
        <f t="shared" si="360"/>
        <v>0.82456452388750001</v>
      </c>
      <c r="BG3285" s="13">
        <f t="shared" si="361"/>
        <v>0.29691509673471755</v>
      </c>
      <c r="BL3285">
        <v>82.300129999999996</v>
      </c>
      <c r="BM3285">
        <v>0.82951989999999998</v>
      </c>
      <c r="BN3285">
        <v>134.5557</v>
      </c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  <c r="BZ3285" s="7"/>
      <c r="CA3285" s="7"/>
      <c r="CB3285" s="7"/>
      <c r="CC3285" s="7"/>
      <c r="CD3285" s="7"/>
      <c r="CE3285" s="7"/>
      <c r="CF3285" s="7"/>
      <c r="CG3285" s="7"/>
      <c r="CH3285" s="7"/>
      <c r="CI3285" s="7"/>
      <c r="CJ3285" s="7"/>
      <c r="CK3285" s="7"/>
      <c r="CL3285" s="7"/>
      <c r="CM3285" s="7"/>
      <c r="CN3285">
        <v>100</v>
      </c>
      <c r="CO3285" s="7"/>
      <c r="CP3285" s="4">
        <f t="shared" si="362"/>
        <v>0.83382065567760266</v>
      </c>
      <c r="CQ3285" s="5">
        <f t="shared" si="363"/>
        <v>134.55583333333331</v>
      </c>
    </row>
    <row r="3286" spans="1:95" x14ac:dyDescent="0.25">
      <c r="A3286" s="14">
        <v>43200.979317129626</v>
      </c>
      <c r="B3286" s="1">
        <v>0.97931712962962969</v>
      </c>
      <c r="D3286" s="12">
        <v>13.683339999999999</v>
      </c>
      <c r="E3286" s="6"/>
      <c r="G3286" t="s">
        <v>128</v>
      </c>
      <c r="O3286">
        <v>95.632900000000006</v>
      </c>
      <c r="P3286">
        <v>0.29161340000000002</v>
      </c>
      <c r="Q3286">
        <v>0.82951989999999998</v>
      </c>
      <c r="AF3286">
        <v>85.248469999999998</v>
      </c>
      <c r="AG3286">
        <v>82.52216</v>
      </c>
      <c r="AH3286">
        <v>81.64058</v>
      </c>
      <c r="AY3286">
        <f t="shared" si="357"/>
        <v>95.487093300000012</v>
      </c>
      <c r="AZ3286">
        <f t="shared" si="358"/>
        <v>82.081369999999993</v>
      </c>
      <c r="BA3286">
        <f t="shared" si="359"/>
        <v>9.3640496519504233E-4</v>
      </c>
      <c r="BB3286">
        <v>-6.246428571428566E-4</v>
      </c>
      <c r="BC3286">
        <v>90</v>
      </c>
      <c r="BD3286">
        <v>0.82701000000000002</v>
      </c>
      <c r="BE3286">
        <v>-6.246428571428566E-4</v>
      </c>
      <c r="BF3286">
        <f t="shared" si="360"/>
        <v>0.82457358433214278</v>
      </c>
      <c r="BG3286" s="13">
        <f t="shared" si="361"/>
        <v>0.2958117638314825</v>
      </c>
      <c r="BL3286">
        <v>82.337810000000005</v>
      </c>
      <c r="BM3286">
        <v>0.82951989999999998</v>
      </c>
      <c r="BN3286">
        <v>134.5558</v>
      </c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  <c r="BZ3286" s="7"/>
      <c r="CA3286" s="7"/>
      <c r="CB3286" s="7"/>
      <c r="CC3286" s="7"/>
      <c r="CD3286" s="7"/>
      <c r="CE3286" s="7"/>
      <c r="CF3286" s="7"/>
      <c r="CG3286" s="7"/>
      <c r="CH3286" s="7"/>
      <c r="CI3286" s="7"/>
      <c r="CJ3286" s="7"/>
      <c r="CK3286" s="7"/>
      <c r="CL3286" s="7"/>
      <c r="CM3286" s="7"/>
      <c r="CN3286">
        <v>100</v>
      </c>
      <c r="CO3286" s="7"/>
      <c r="CP3286" s="4">
        <f t="shared" si="362"/>
        <v>0.83379646902448068</v>
      </c>
      <c r="CQ3286" s="5">
        <f t="shared" si="363"/>
        <v>134.55581666666669</v>
      </c>
    </row>
    <row r="3287" spans="1:95" x14ac:dyDescent="0.25">
      <c r="A3287" s="14">
        <v>43200.979490740741</v>
      </c>
      <c r="B3287" s="1">
        <v>0.97949074074074083</v>
      </c>
      <c r="D3287" s="12">
        <v>13.6875</v>
      </c>
      <c r="E3287" s="6"/>
      <c r="G3287" t="s">
        <v>128</v>
      </c>
      <c r="O3287">
        <v>95.632900000000006</v>
      </c>
      <c r="P3287">
        <v>0.29161340000000002</v>
      </c>
      <c r="Q3287">
        <v>0.82951989999999998</v>
      </c>
      <c r="AF3287">
        <v>85.156599999999997</v>
      </c>
      <c r="AG3287">
        <v>82.518510000000006</v>
      </c>
      <c r="AH3287">
        <v>81.651949999999999</v>
      </c>
      <c r="AY3287">
        <f t="shared" si="357"/>
        <v>95.487093300000012</v>
      </c>
      <c r="AZ3287">
        <f t="shared" si="358"/>
        <v>82.085229999999996</v>
      </c>
      <c r="BA3287">
        <f t="shared" si="359"/>
        <v>9.363947901818104E-4</v>
      </c>
      <c r="BB3287">
        <v>-6.246428571428566E-4</v>
      </c>
      <c r="BC3287">
        <v>90</v>
      </c>
      <c r="BD3287">
        <v>0.82701000000000002</v>
      </c>
      <c r="BE3287">
        <v>-6.246428571428566E-4</v>
      </c>
      <c r="BF3287">
        <f t="shared" si="360"/>
        <v>0.82457599545357141</v>
      </c>
      <c r="BG3287" s="13">
        <f t="shared" si="361"/>
        <v>0.29551815435636863</v>
      </c>
      <c r="BL3287">
        <v>82.294939999999997</v>
      </c>
      <c r="BM3287">
        <v>0.82951989999999998</v>
      </c>
      <c r="BN3287">
        <v>134.55590000000001</v>
      </c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  <c r="BZ3287" s="7"/>
      <c r="CA3287" s="7"/>
      <c r="CB3287" s="7"/>
      <c r="CC3287" s="7"/>
      <c r="CD3287" s="7"/>
      <c r="CE3287" s="7"/>
      <c r="CF3287" s="7"/>
      <c r="CG3287" s="7"/>
      <c r="CH3287" s="7"/>
      <c r="CI3287" s="7"/>
      <c r="CJ3287" s="7"/>
      <c r="CK3287" s="7"/>
      <c r="CL3287" s="7"/>
      <c r="CM3287" s="7"/>
      <c r="CN3287">
        <v>100</v>
      </c>
      <c r="CO3287" s="7"/>
      <c r="CP3287" s="4">
        <f t="shared" si="362"/>
        <v>0.83378978192656272</v>
      </c>
      <c r="CQ3287" s="5">
        <f t="shared" si="363"/>
        <v>134.55581666666669</v>
      </c>
    </row>
    <row r="3288" spans="1:95" x14ac:dyDescent="0.25">
      <c r="A3288" s="14">
        <v>43200.979664351849</v>
      </c>
      <c r="B3288" s="1">
        <v>0.97966435185185186</v>
      </c>
      <c r="D3288" s="12">
        <v>13.691689999999999</v>
      </c>
      <c r="E3288" s="6"/>
      <c r="G3288" t="s">
        <v>128</v>
      </c>
      <c r="O3288">
        <v>95.632900000000006</v>
      </c>
      <c r="P3288">
        <v>0.29161340000000002</v>
      </c>
      <c r="Q3288">
        <v>0.82951989999999998</v>
      </c>
      <c r="AF3288">
        <v>85.21105</v>
      </c>
      <c r="AG3288">
        <v>82.518680000000003</v>
      </c>
      <c r="AH3288">
        <v>81.652820000000006</v>
      </c>
      <c r="AY3288">
        <f t="shared" si="357"/>
        <v>95.487093300000012</v>
      </c>
      <c r="AZ3288">
        <f t="shared" si="358"/>
        <v>82.085750000000004</v>
      </c>
      <c r="BA3288">
        <f t="shared" si="359"/>
        <v>9.3639341947154028E-4</v>
      </c>
      <c r="BB3288">
        <v>-6.246428571428566E-4</v>
      </c>
      <c r="BC3288">
        <v>90</v>
      </c>
      <c r="BD3288">
        <v>0.82701000000000002</v>
      </c>
      <c r="BE3288">
        <v>-6.246428571428566E-4</v>
      </c>
      <c r="BF3288">
        <f t="shared" si="360"/>
        <v>0.8245763202678571</v>
      </c>
      <c r="BG3288" s="13">
        <f t="shared" si="361"/>
        <v>0.29547860088027422</v>
      </c>
      <c r="BL3288">
        <v>82.286450000000002</v>
      </c>
      <c r="BM3288">
        <v>0.82951989999999998</v>
      </c>
      <c r="BN3288">
        <v>134.55590000000001</v>
      </c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  <c r="BZ3288" s="7"/>
      <c r="CA3288" s="7"/>
      <c r="CB3288" s="7"/>
      <c r="CC3288" s="7"/>
      <c r="CD3288" s="7"/>
      <c r="CE3288" s="7"/>
      <c r="CF3288" s="7"/>
      <c r="CG3288" s="7"/>
      <c r="CH3288" s="7"/>
      <c r="CI3288" s="7"/>
      <c r="CJ3288" s="7"/>
      <c r="CK3288" s="7"/>
      <c r="CL3288" s="7"/>
      <c r="CM3288" s="7"/>
      <c r="CN3288">
        <v>100</v>
      </c>
      <c r="CO3288" s="7"/>
      <c r="CP3288" s="4">
        <f t="shared" si="362"/>
        <v>0.83378793914576399</v>
      </c>
      <c r="CQ3288" s="5">
        <f t="shared" si="363"/>
        <v>134.55583333333334</v>
      </c>
    </row>
    <row r="3289" spans="1:95" x14ac:dyDescent="0.25">
      <c r="A3289" s="14">
        <v>43200.979837962965</v>
      </c>
      <c r="B3289" s="1">
        <v>0.97983796296296299</v>
      </c>
      <c r="D3289" s="12">
        <v>13.69585</v>
      </c>
      <c r="E3289" s="6"/>
      <c r="G3289" t="s">
        <v>128</v>
      </c>
      <c r="O3289">
        <v>95.632900000000006</v>
      </c>
      <c r="P3289">
        <v>0.29161340000000002</v>
      </c>
      <c r="Q3289">
        <v>0.82952199999999998</v>
      </c>
      <c r="AF3289">
        <v>85.167599999999993</v>
      </c>
      <c r="AG3289">
        <v>82.505899999999997</v>
      </c>
      <c r="AH3289">
        <v>81.626800000000003</v>
      </c>
      <c r="AY3289">
        <f t="shared" si="357"/>
        <v>95.487093300000012</v>
      </c>
      <c r="AZ3289">
        <f t="shared" si="358"/>
        <v>82.06635</v>
      </c>
      <c r="BA3289">
        <f t="shared" si="359"/>
        <v>9.3644456022656949E-4</v>
      </c>
      <c r="BB3289">
        <v>-6.246428571428566E-4</v>
      </c>
      <c r="BC3289">
        <v>90</v>
      </c>
      <c r="BD3289">
        <v>0.82701000000000002</v>
      </c>
      <c r="BE3289">
        <v>-6.246428571428566E-4</v>
      </c>
      <c r="BF3289">
        <f t="shared" si="360"/>
        <v>0.82456630219642857</v>
      </c>
      <c r="BG3289" s="13">
        <f t="shared" si="361"/>
        <v>0.29669854497320053</v>
      </c>
      <c r="BL3289">
        <v>82.306569999999994</v>
      </c>
      <c r="BM3289">
        <v>0.82952199999999998</v>
      </c>
      <c r="BN3289">
        <v>134.55590000000001</v>
      </c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  <c r="BZ3289" s="7"/>
      <c r="CA3289" s="7"/>
      <c r="CB3289" s="7"/>
      <c r="CC3289" s="7"/>
      <c r="CD3289" s="7"/>
      <c r="CE3289" s="7"/>
      <c r="CF3289" s="7"/>
      <c r="CG3289" s="7"/>
      <c r="CH3289" s="7"/>
      <c r="CI3289" s="7"/>
      <c r="CJ3289" s="7"/>
      <c r="CK3289" s="7"/>
      <c r="CL3289" s="7"/>
      <c r="CM3289" s="7"/>
      <c r="CN3289">
        <v>100</v>
      </c>
      <c r="CO3289" s="7"/>
      <c r="CP3289" s="4">
        <f t="shared" si="362"/>
        <v>0.83382060593169616</v>
      </c>
      <c r="CQ3289" s="5">
        <f t="shared" si="363"/>
        <v>134.55585000000005</v>
      </c>
    </row>
    <row r="3290" spans="1:95" x14ac:dyDescent="0.25">
      <c r="A3290" s="14">
        <v>43200.980011574073</v>
      </c>
      <c r="B3290" s="1">
        <v>0.98001157407407413</v>
      </c>
      <c r="D3290" s="12">
        <v>13.700010000000001</v>
      </c>
      <c r="E3290" s="6"/>
      <c r="G3290" t="s">
        <v>128</v>
      </c>
      <c r="O3290">
        <v>95.632900000000006</v>
      </c>
      <c r="P3290">
        <v>0.29161340000000002</v>
      </c>
      <c r="Q3290">
        <v>0.82951989999999998</v>
      </c>
      <c r="AF3290">
        <v>85.060450000000003</v>
      </c>
      <c r="AG3290">
        <v>82.498469999999998</v>
      </c>
      <c r="AH3290">
        <v>81.628590000000003</v>
      </c>
      <c r="AY3290">
        <f t="shared" si="357"/>
        <v>95.487093300000012</v>
      </c>
      <c r="AZ3290">
        <f t="shared" si="358"/>
        <v>82.06353</v>
      </c>
      <c r="BA3290">
        <f t="shared" si="359"/>
        <v>9.3645199455391582E-4</v>
      </c>
      <c r="BB3290">
        <v>-6.246428571428566E-4</v>
      </c>
      <c r="BC3290">
        <v>90</v>
      </c>
      <c r="BD3290">
        <v>0.82701000000000002</v>
      </c>
      <c r="BE3290">
        <v>-6.246428571428566E-4</v>
      </c>
      <c r="BF3290">
        <f t="shared" si="360"/>
        <v>0.82456244070357143</v>
      </c>
      <c r="BG3290" s="13">
        <f t="shared" si="361"/>
        <v>0.29716877927382901</v>
      </c>
      <c r="BL3290">
        <v>82.304860000000005</v>
      </c>
      <c r="BM3290">
        <v>0.82951989999999998</v>
      </c>
      <c r="BN3290">
        <v>134.5558</v>
      </c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  <c r="BZ3290" s="7"/>
      <c r="CA3290" s="7"/>
      <c r="CB3290" s="7"/>
      <c r="CC3290" s="7"/>
      <c r="CD3290" s="7"/>
      <c r="CE3290" s="7"/>
      <c r="CF3290" s="7"/>
      <c r="CG3290" s="7"/>
      <c r="CH3290" s="7"/>
      <c r="CI3290" s="7"/>
      <c r="CJ3290" s="7"/>
      <c r="CK3290" s="7"/>
      <c r="CL3290" s="7"/>
      <c r="CM3290" s="7"/>
      <c r="CN3290">
        <v>100</v>
      </c>
      <c r="CO3290" s="7"/>
      <c r="CP3290" s="4">
        <f t="shared" si="362"/>
        <v>0.83382643325947614</v>
      </c>
      <c r="CQ3290" s="5">
        <f t="shared" si="363"/>
        <v>134.55583333333331</v>
      </c>
    </row>
    <row r="3291" spans="1:95" x14ac:dyDescent="0.25">
      <c r="A3291" s="14">
        <v>43200.980185185188</v>
      </c>
      <c r="B3291" s="1">
        <v>0.98018518518518516</v>
      </c>
      <c r="D3291" s="12">
        <v>13.70417</v>
      </c>
      <c r="E3291" s="6"/>
      <c r="G3291" t="s">
        <v>128</v>
      </c>
      <c r="O3291">
        <v>95.632900000000006</v>
      </c>
      <c r="P3291">
        <v>0.29161340000000002</v>
      </c>
      <c r="Q3291">
        <v>0.82951989999999998</v>
      </c>
      <c r="AF3291">
        <v>85.186459999999997</v>
      </c>
      <c r="AG3291">
        <v>82.512919999999994</v>
      </c>
      <c r="AH3291">
        <v>81.650700000000001</v>
      </c>
      <c r="AY3291">
        <f t="shared" si="357"/>
        <v>95.487093300000012</v>
      </c>
      <c r="AZ3291">
        <f t="shared" si="358"/>
        <v>82.08180999999999</v>
      </c>
      <c r="BA3291">
        <f t="shared" si="359"/>
        <v>9.3640380533780798E-4</v>
      </c>
      <c r="BB3291">
        <v>-6.246428571428566E-4</v>
      </c>
      <c r="BC3291">
        <v>90</v>
      </c>
      <c r="BD3291">
        <v>0.82701000000000002</v>
      </c>
      <c r="BE3291">
        <v>-6.246428571428566E-4</v>
      </c>
      <c r="BF3291">
        <f t="shared" si="360"/>
        <v>0.82457385917499992</v>
      </c>
      <c r="BG3291" s="13">
        <f t="shared" si="361"/>
        <v>0.295778295306728</v>
      </c>
      <c r="BL3291">
        <v>82.300290000000004</v>
      </c>
      <c r="BM3291">
        <v>0.82951989999999998</v>
      </c>
      <c r="BN3291">
        <v>134.5558</v>
      </c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  <c r="BZ3291" s="7"/>
      <c r="CA3291" s="7"/>
      <c r="CB3291" s="7"/>
      <c r="CC3291" s="7"/>
      <c r="CD3291" s="7"/>
      <c r="CE3291" s="7"/>
      <c r="CF3291" s="7"/>
      <c r="CG3291" s="7"/>
      <c r="CH3291" s="7"/>
      <c r="CI3291" s="7"/>
      <c r="CJ3291" s="7"/>
      <c r="CK3291" s="7"/>
      <c r="CL3291" s="7"/>
      <c r="CM3291" s="7"/>
      <c r="CN3291">
        <v>100</v>
      </c>
      <c r="CO3291" s="7"/>
      <c r="CP3291" s="4">
        <f t="shared" si="362"/>
        <v>0.83379382290512216</v>
      </c>
      <c r="CQ3291" s="5">
        <f t="shared" si="363"/>
        <v>134.55584999999999</v>
      </c>
    </row>
    <row r="3292" spans="1:95" x14ac:dyDescent="0.25">
      <c r="A3292" s="14">
        <v>43200.980358796296</v>
      </c>
      <c r="B3292" s="1">
        <v>0.9803587962962963</v>
      </c>
      <c r="D3292" s="12">
        <v>13.708349999999999</v>
      </c>
      <c r="E3292" s="6"/>
      <c r="G3292" t="s">
        <v>128</v>
      </c>
      <c r="O3292">
        <v>95.632900000000006</v>
      </c>
      <c r="P3292">
        <v>0.29161340000000002</v>
      </c>
      <c r="Q3292">
        <v>0.82951989999999998</v>
      </c>
      <c r="AF3292">
        <v>85.163020000000003</v>
      </c>
      <c r="AG3292">
        <v>82.515330000000006</v>
      </c>
      <c r="AH3292">
        <v>81.716989999999996</v>
      </c>
      <c r="AY3292">
        <f t="shared" si="357"/>
        <v>95.487093300000012</v>
      </c>
      <c r="AZ3292">
        <f t="shared" si="358"/>
        <v>82.116160000000008</v>
      </c>
      <c r="BA3292">
        <f t="shared" si="359"/>
        <v>9.3631326625940724E-4</v>
      </c>
      <c r="BB3292">
        <v>-6.246428571428566E-4</v>
      </c>
      <c r="BC3292">
        <v>90</v>
      </c>
      <c r="BD3292">
        <v>0.82701000000000002</v>
      </c>
      <c r="BE3292">
        <v>-6.246428571428566E-4</v>
      </c>
      <c r="BF3292">
        <f t="shared" si="360"/>
        <v>0.82459531565714284</v>
      </c>
      <c r="BG3292" s="13">
        <f t="shared" si="361"/>
        <v>0.29316553766157372</v>
      </c>
      <c r="BL3292">
        <v>82.371669999999995</v>
      </c>
      <c r="BM3292">
        <v>0.82951989999999998</v>
      </c>
      <c r="BN3292">
        <v>134.5558</v>
      </c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  <c r="BZ3292" s="7"/>
      <c r="CA3292" s="7"/>
      <c r="CB3292" s="7"/>
      <c r="CC3292" s="7"/>
      <c r="CD3292" s="7"/>
      <c r="CE3292" s="7"/>
      <c r="CF3292" s="7"/>
      <c r="CG3292" s="7"/>
      <c r="CH3292" s="7"/>
      <c r="CI3292" s="7"/>
      <c r="CJ3292" s="7"/>
      <c r="CK3292" s="7"/>
      <c r="CL3292" s="7"/>
      <c r="CM3292" s="7"/>
      <c r="CN3292">
        <v>100</v>
      </c>
      <c r="CO3292" s="7"/>
      <c r="CP3292" s="4">
        <f t="shared" si="362"/>
        <v>0.83373431469277293</v>
      </c>
      <c r="CQ3292" s="5">
        <f t="shared" si="363"/>
        <v>134.55584999999999</v>
      </c>
    </row>
    <row r="3293" spans="1:95" x14ac:dyDescent="0.25">
      <c r="A3293" s="14">
        <v>43200.980532407404</v>
      </c>
      <c r="B3293" s="1">
        <v>0.98053240740740744</v>
      </c>
      <c r="D3293" s="12">
        <v>13.71251</v>
      </c>
      <c r="E3293" s="6"/>
      <c r="G3293" t="s">
        <v>128</v>
      </c>
      <c r="O3293">
        <v>95.632900000000006</v>
      </c>
      <c r="P3293">
        <v>0.29161340000000002</v>
      </c>
      <c r="Q3293">
        <v>0.82951989999999998</v>
      </c>
      <c r="AF3293">
        <v>85.133480000000006</v>
      </c>
      <c r="AG3293">
        <v>82.501199999999997</v>
      </c>
      <c r="AH3293">
        <v>81.7072</v>
      </c>
      <c r="AY3293">
        <f t="shared" si="357"/>
        <v>95.487093300000012</v>
      </c>
      <c r="AZ3293">
        <f t="shared" si="358"/>
        <v>82.104199999999992</v>
      </c>
      <c r="BA3293">
        <f t="shared" si="359"/>
        <v>9.3634478821372766E-4</v>
      </c>
      <c r="BB3293">
        <v>-6.246428571428566E-4</v>
      </c>
      <c r="BC3293">
        <v>90</v>
      </c>
      <c r="BD3293">
        <v>0.82701000000000002</v>
      </c>
      <c r="BE3293">
        <v>-6.246428571428566E-4</v>
      </c>
      <c r="BF3293">
        <f t="shared" si="360"/>
        <v>0.8245878449285714</v>
      </c>
      <c r="BG3293" s="13">
        <f t="shared" si="361"/>
        <v>0.29407523339857511</v>
      </c>
      <c r="BL3293">
        <v>82.33108</v>
      </c>
      <c r="BM3293">
        <v>0.82951989999999998</v>
      </c>
      <c r="BN3293">
        <v>134.5558</v>
      </c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  <c r="BZ3293" s="7"/>
      <c r="CA3293" s="7"/>
      <c r="CB3293" s="7"/>
      <c r="CC3293" s="7"/>
      <c r="CD3293" s="7"/>
      <c r="CE3293" s="7"/>
      <c r="CF3293" s="7"/>
      <c r="CG3293" s="7"/>
      <c r="CH3293" s="7"/>
      <c r="CI3293" s="7"/>
      <c r="CJ3293" s="7"/>
      <c r="CK3293" s="7"/>
      <c r="CL3293" s="7"/>
      <c r="CM3293" s="7"/>
      <c r="CN3293">
        <v>100</v>
      </c>
      <c r="CO3293" s="7"/>
      <c r="CP3293" s="4">
        <f t="shared" si="362"/>
        <v>0.83375597621156439</v>
      </c>
      <c r="CQ3293" s="5">
        <f t="shared" si="363"/>
        <v>134.55583333333331</v>
      </c>
    </row>
    <row r="3294" spans="1:95" x14ac:dyDescent="0.25">
      <c r="A3294" s="14">
        <v>43200.980706018519</v>
      </c>
      <c r="B3294" s="1">
        <v>0.98070601851851846</v>
      </c>
      <c r="D3294" s="12">
        <v>13.71668</v>
      </c>
      <c r="E3294" s="6"/>
      <c r="G3294" t="s">
        <v>128</v>
      </c>
      <c r="O3294">
        <v>95.632900000000006</v>
      </c>
      <c r="P3294">
        <v>0.29161340000000002</v>
      </c>
      <c r="Q3294">
        <v>0.82951989999999998</v>
      </c>
      <c r="AF3294">
        <v>85.05489</v>
      </c>
      <c r="AG3294">
        <v>82.517719999999997</v>
      </c>
      <c r="AH3294">
        <v>81.681690000000003</v>
      </c>
      <c r="AY3294">
        <f t="shared" si="357"/>
        <v>95.487093300000012</v>
      </c>
      <c r="AZ3294">
        <f t="shared" si="358"/>
        <v>82.099705</v>
      </c>
      <c r="BA3294">
        <f t="shared" si="359"/>
        <v>9.3635663585149836E-4</v>
      </c>
      <c r="BB3294">
        <v>-6.246428571428566E-4</v>
      </c>
      <c r="BC3294">
        <v>90</v>
      </c>
      <c r="BD3294">
        <v>0.82701000000000002</v>
      </c>
      <c r="BE3294">
        <v>-6.246428571428566E-4</v>
      </c>
      <c r="BF3294">
        <f t="shared" si="360"/>
        <v>0.8245850371589285</v>
      </c>
      <c r="BG3294" s="13">
        <f t="shared" si="361"/>
        <v>0.29441713419992271</v>
      </c>
      <c r="BL3294">
        <v>82.277869999999993</v>
      </c>
      <c r="BM3294">
        <v>0.82951989999999998</v>
      </c>
      <c r="BN3294">
        <v>134.5558</v>
      </c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  <c r="BZ3294" s="7"/>
      <c r="CA3294" s="7"/>
      <c r="CB3294" s="7"/>
      <c r="CC3294" s="7"/>
      <c r="CD3294" s="7"/>
      <c r="CE3294" s="7"/>
      <c r="CF3294" s="7"/>
      <c r="CG3294" s="7"/>
      <c r="CH3294" s="7"/>
      <c r="CI3294" s="7"/>
      <c r="CJ3294" s="7"/>
      <c r="CK3294" s="7"/>
      <c r="CL3294" s="7"/>
      <c r="CM3294" s="7"/>
      <c r="CN3294">
        <v>100</v>
      </c>
      <c r="CO3294" s="7"/>
      <c r="CP3294" s="4">
        <f t="shared" si="362"/>
        <v>0.83376470530937352</v>
      </c>
      <c r="CQ3294" s="5">
        <f t="shared" si="363"/>
        <v>134.55581666666666</v>
      </c>
    </row>
    <row r="3295" spans="1:95" x14ac:dyDescent="0.25">
      <c r="A3295" s="14">
        <v>43200.980879629627</v>
      </c>
      <c r="B3295" s="1">
        <v>0.9808796296296296</v>
      </c>
      <c r="D3295" s="12">
        <v>13.720829999999999</v>
      </c>
      <c r="E3295" s="6"/>
      <c r="G3295" t="s">
        <v>128</v>
      </c>
      <c r="O3295">
        <v>95.632900000000006</v>
      </c>
      <c r="P3295">
        <v>0.29161340000000002</v>
      </c>
      <c r="Q3295">
        <v>0.82951989999999998</v>
      </c>
      <c r="AF3295">
        <v>85.108350000000002</v>
      </c>
      <c r="AG3295">
        <v>82.527469999999994</v>
      </c>
      <c r="AH3295">
        <v>81.716899999999995</v>
      </c>
      <c r="AY3295">
        <f t="shared" si="357"/>
        <v>95.487093300000012</v>
      </c>
      <c r="AZ3295">
        <f t="shared" si="358"/>
        <v>82.122185000000002</v>
      </c>
      <c r="BA3295">
        <f t="shared" si="359"/>
        <v>9.3629738748345081E-4</v>
      </c>
      <c r="BB3295">
        <v>-6.246428571428566E-4</v>
      </c>
      <c r="BC3295">
        <v>90</v>
      </c>
      <c r="BD3295">
        <v>0.82701000000000002</v>
      </c>
      <c r="BE3295">
        <v>-6.246428571428566E-4</v>
      </c>
      <c r="BF3295">
        <f t="shared" si="360"/>
        <v>0.82459907913035713</v>
      </c>
      <c r="BG3295" s="13">
        <f t="shared" si="361"/>
        <v>0.2927072733019912</v>
      </c>
      <c r="BL3295">
        <v>82.343090000000004</v>
      </c>
      <c r="BM3295">
        <v>0.82951989999999998</v>
      </c>
      <c r="BN3295">
        <v>134.5558</v>
      </c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  <c r="BZ3295" s="7"/>
      <c r="CA3295" s="7"/>
      <c r="CB3295" s="7"/>
      <c r="CC3295" s="7"/>
      <c r="CD3295" s="7"/>
      <c r="CE3295" s="7"/>
      <c r="CF3295" s="7"/>
      <c r="CG3295" s="7"/>
      <c r="CH3295" s="7"/>
      <c r="CI3295" s="7"/>
      <c r="CJ3295" s="7"/>
      <c r="CK3295" s="7"/>
      <c r="CL3295" s="7"/>
      <c r="CM3295" s="7"/>
      <c r="CN3295">
        <v>100</v>
      </c>
      <c r="CO3295" s="7"/>
      <c r="CP3295" s="4">
        <f t="shared" si="362"/>
        <v>0.83372670267278537</v>
      </c>
      <c r="CQ3295" s="5">
        <f t="shared" si="363"/>
        <v>134.5558</v>
      </c>
    </row>
    <row r="3296" spans="1:95" x14ac:dyDescent="0.25">
      <c r="A3296" s="14">
        <v>43200.981053240743</v>
      </c>
      <c r="B3296" s="1">
        <v>0.98105324074074074</v>
      </c>
      <c r="D3296" s="12">
        <v>13.725020000000001</v>
      </c>
      <c r="E3296" s="6"/>
      <c r="G3296" t="s">
        <v>128</v>
      </c>
      <c r="O3296">
        <v>95.632900000000006</v>
      </c>
      <c r="P3296">
        <v>0.29161340000000002</v>
      </c>
      <c r="Q3296">
        <v>0.82951989999999998</v>
      </c>
      <c r="AF3296">
        <v>85.137450000000001</v>
      </c>
      <c r="AG3296">
        <v>82.502200000000002</v>
      </c>
      <c r="AH3296">
        <v>81.756299999999996</v>
      </c>
      <c r="AY3296">
        <f t="shared" si="357"/>
        <v>95.487093300000012</v>
      </c>
      <c r="AZ3296">
        <f t="shared" si="358"/>
        <v>82.129249999999999</v>
      </c>
      <c r="BA3296">
        <f t="shared" si="359"/>
        <v>9.3627876849277638E-4</v>
      </c>
      <c r="BB3296">
        <v>-6.246428571428566E-4</v>
      </c>
      <c r="BC3296">
        <v>90</v>
      </c>
      <c r="BD3296">
        <v>0.82701000000000002</v>
      </c>
      <c r="BE3296">
        <v>-6.246428571428566E-4</v>
      </c>
      <c r="BF3296">
        <f t="shared" si="360"/>
        <v>0.8246034922321428</v>
      </c>
      <c r="BG3296" s="13">
        <f t="shared" si="361"/>
        <v>0.29216991140602544</v>
      </c>
      <c r="BL3296">
        <v>82.309359999999998</v>
      </c>
      <c r="BM3296">
        <v>0.82951989999999998</v>
      </c>
      <c r="BN3296">
        <v>134.5557</v>
      </c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  <c r="BZ3296" s="7"/>
      <c r="CA3296" s="7"/>
      <c r="CB3296" s="7"/>
      <c r="CC3296" s="7"/>
      <c r="CD3296" s="7"/>
      <c r="CE3296" s="7"/>
      <c r="CF3296" s="7"/>
      <c r="CG3296" s="7"/>
      <c r="CH3296" s="7"/>
      <c r="CI3296" s="7"/>
      <c r="CJ3296" s="7"/>
      <c r="CK3296" s="7"/>
      <c r="CL3296" s="7"/>
      <c r="CM3296" s="7"/>
      <c r="CN3296">
        <v>100</v>
      </c>
      <c r="CO3296" s="7"/>
      <c r="CP3296" s="4">
        <f t="shared" si="362"/>
        <v>0.83371540511193631</v>
      </c>
      <c r="CQ3296" s="5">
        <f t="shared" si="363"/>
        <v>134.55578333333332</v>
      </c>
    </row>
    <row r="3297" spans="1:95" x14ac:dyDescent="0.25">
      <c r="A3297" s="14">
        <v>43200.981226851851</v>
      </c>
      <c r="B3297" s="1">
        <v>0.98122685185185177</v>
      </c>
      <c r="D3297" s="12">
        <v>13.729179999999999</v>
      </c>
      <c r="E3297" s="6"/>
      <c r="G3297" t="s">
        <v>128</v>
      </c>
      <c r="O3297">
        <v>95.632900000000006</v>
      </c>
      <c r="P3297">
        <v>0.29161340000000002</v>
      </c>
      <c r="Q3297">
        <v>0.82951989999999998</v>
      </c>
      <c r="AF3297">
        <v>85.051879999999997</v>
      </c>
      <c r="AG3297">
        <v>82.497669999999999</v>
      </c>
      <c r="AH3297">
        <v>81.718320000000006</v>
      </c>
      <c r="AY3297">
        <f t="shared" si="357"/>
        <v>95.487093300000012</v>
      </c>
      <c r="AZ3297">
        <f t="shared" si="358"/>
        <v>82.107995000000003</v>
      </c>
      <c r="BA3297">
        <f t="shared" si="359"/>
        <v>9.3633478582526254E-4</v>
      </c>
      <c r="BB3297">
        <v>-6.246428571428566E-4</v>
      </c>
      <c r="BC3297">
        <v>90</v>
      </c>
      <c r="BD3297">
        <v>0.82701000000000002</v>
      </c>
      <c r="BE3297">
        <v>-6.246428571428566E-4</v>
      </c>
      <c r="BF3297">
        <f t="shared" si="360"/>
        <v>0.82459021544821431</v>
      </c>
      <c r="BG3297" s="13">
        <f t="shared" si="361"/>
        <v>0.29378657814854203</v>
      </c>
      <c r="BL3297">
        <v>82.350620000000006</v>
      </c>
      <c r="BM3297">
        <v>0.82951989999999998</v>
      </c>
      <c r="BN3297">
        <v>134.5557</v>
      </c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  <c r="BZ3297" s="7"/>
      <c r="CA3297" s="7"/>
      <c r="CB3297" s="7"/>
      <c r="CC3297" s="7"/>
      <c r="CD3297" s="7"/>
      <c r="CE3297" s="7"/>
      <c r="CF3297" s="7"/>
      <c r="CG3297" s="7"/>
      <c r="CH3297" s="7"/>
      <c r="CI3297" s="7"/>
      <c r="CJ3297" s="7"/>
      <c r="CK3297" s="7"/>
      <c r="CL3297" s="7"/>
      <c r="CM3297" s="7"/>
      <c r="CN3297">
        <v>100</v>
      </c>
      <c r="CO3297" s="7"/>
      <c r="CP3297" s="4">
        <f t="shared" si="362"/>
        <v>0.8337531693986806</v>
      </c>
      <c r="CQ3297" s="5">
        <f t="shared" si="363"/>
        <v>134.55576666666667</v>
      </c>
    </row>
    <row r="3298" spans="1:95" x14ac:dyDescent="0.25">
      <c r="A3298" s="14">
        <v>43200.981400462966</v>
      </c>
      <c r="B3298" s="1">
        <v>0.98140046296296291</v>
      </c>
      <c r="D3298" s="12">
        <v>13.73334</v>
      </c>
      <c r="E3298" s="6"/>
      <c r="G3298" t="s">
        <v>128</v>
      </c>
      <c r="O3298">
        <v>95.632900000000006</v>
      </c>
      <c r="P3298">
        <v>0.29161340000000002</v>
      </c>
      <c r="Q3298">
        <v>0.82958019999999999</v>
      </c>
      <c r="AF3298">
        <v>85.029539999999997</v>
      </c>
      <c r="AG3298">
        <v>82.503309999999999</v>
      </c>
      <c r="AH3298">
        <v>81.685810000000004</v>
      </c>
      <c r="AY3298">
        <f t="shared" si="357"/>
        <v>95.487093300000012</v>
      </c>
      <c r="AZ3298">
        <f t="shared" si="358"/>
        <v>82.094560000000001</v>
      </c>
      <c r="BA3298">
        <f t="shared" si="359"/>
        <v>9.3637019708630361E-4</v>
      </c>
      <c r="BB3298">
        <v>-6.246428571428566E-4</v>
      </c>
      <c r="BC3298">
        <v>90</v>
      </c>
      <c r="BD3298">
        <v>0.82701000000000002</v>
      </c>
      <c r="BE3298">
        <v>-6.246428571428566E-4</v>
      </c>
      <c r="BF3298">
        <f t="shared" si="360"/>
        <v>0.82464212337142861</v>
      </c>
      <c r="BG3298" s="13">
        <f t="shared" si="361"/>
        <v>0.28746632149238277</v>
      </c>
      <c r="BL3298">
        <v>82.304299999999998</v>
      </c>
      <c r="BM3298">
        <v>0.82958019999999999</v>
      </c>
      <c r="BN3298">
        <v>134.5558</v>
      </c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  <c r="BZ3298" s="7"/>
      <c r="CA3298" s="7"/>
      <c r="CB3298" s="7"/>
      <c r="CC3298" s="7"/>
      <c r="CD3298" s="7"/>
      <c r="CE3298" s="7"/>
      <c r="CF3298" s="7"/>
      <c r="CG3298" s="7"/>
      <c r="CH3298" s="7"/>
      <c r="CI3298" s="7"/>
      <c r="CJ3298" s="7"/>
      <c r="CK3298" s="7"/>
      <c r="CL3298" s="7"/>
      <c r="CM3298" s="7"/>
      <c r="CN3298">
        <v>100</v>
      </c>
      <c r="CO3298" s="7"/>
      <c r="CP3298" s="4">
        <f t="shared" si="362"/>
        <v>0.83377644432803111</v>
      </c>
      <c r="CQ3298" s="5">
        <f t="shared" si="363"/>
        <v>134.55576666666667</v>
      </c>
    </row>
    <row r="3299" spans="1:95" x14ac:dyDescent="0.25">
      <c r="A3299" s="14">
        <v>43200.981574074074</v>
      </c>
      <c r="B3299" s="1">
        <v>0.98157407407407404</v>
      </c>
      <c r="D3299" s="12">
        <v>13.737500000000001</v>
      </c>
      <c r="E3299" s="6"/>
      <c r="G3299" t="s">
        <v>128</v>
      </c>
      <c r="O3299">
        <v>95.632900000000006</v>
      </c>
      <c r="P3299">
        <v>0.29161340000000002</v>
      </c>
      <c r="Q3299">
        <v>0.82952009999999998</v>
      </c>
      <c r="AF3299">
        <v>85.037570000000002</v>
      </c>
      <c r="AG3299">
        <v>82.478290000000001</v>
      </c>
      <c r="AH3299">
        <v>81.68459</v>
      </c>
      <c r="AY3299">
        <f t="shared" si="357"/>
        <v>95.487093300000012</v>
      </c>
      <c r="AZ3299">
        <f t="shared" si="358"/>
        <v>82.081440000000001</v>
      </c>
      <c r="BA3299">
        <f t="shared" si="359"/>
        <v>9.3640478067210829E-4</v>
      </c>
      <c r="BB3299">
        <v>-6.246428571428566E-4</v>
      </c>
      <c r="BC3299">
        <v>90</v>
      </c>
      <c r="BD3299">
        <v>0.82701000000000002</v>
      </c>
      <c r="BE3299">
        <v>-6.246428571428566E-4</v>
      </c>
      <c r="BF3299">
        <f t="shared" si="360"/>
        <v>0.82457382805714285</v>
      </c>
      <c r="BG3299" s="13">
        <f t="shared" si="361"/>
        <v>0.29578208493319241</v>
      </c>
      <c r="BL3299">
        <v>82.323480000000004</v>
      </c>
      <c r="BM3299">
        <v>0.82952009999999998</v>
      </c>
      <c r="BN3299">
        <v>134.5558</v>
      </c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  <c r="BZ3299" s="7"/>
      <c r="CA3299" s="7"/>
      <c r="CB3299" s="7"/>
      <c r="CC3299" s="7"/>
      <c r="CD3299" s="7"/>
      <c r="CE3299" s="7"/>
      <c r="CF3299" s="7"/>
      <c r="CG3299" s="7"/>
      <c r="CH3299" s="7"/>
      <c r="CI3299" s="7"/>
      <c r="CJ3299" s="7"/>
      <c r="CK3299" s="7"/>
      <c r="CL3299" s="7"/>
      <c r="CM3299" s="7"/>
      <c r="CN3299">
        <v>100</v>
      </c>
      <c r="CO3299" s="7"/>
      <c r="CP3299" s="4">
        <f t="shared" si="362"/>
        <v>0.83379917354820865</v>
      </c>
      <c r="CQ3299" s="5">
        <f t="shared" si="363"/>
        <v>134.55576666666664</v>
      </c>
    </row>
    <row r="3300" spans="1:95" x14ac:dyDescent="0.25">
      <c r="A3300" s="14">
        <v>43200.981747685182</v>
      </c>
      <c r="B3300" s="1">
        <v>0.98174768518518529</v>
      </c>
      <c r="D3300" s="12">
        <v>13.74169</v>
      </c>
      <c r="E3300" s="6"/>
      <c r="G3300" t="s">
        <v>128</v>
      </c>
      <c r="O3300">
        <v>95.632900000000006</v>
      </c>
      <c r="P3300">
        <v>0.29161340000000002</v>
      </c>
      <c r="Q3300">
        <v>0.82951989999999998</v>
      </c>
      <c r="AF3300">
        <v>85.039670000000001</v>
      </c>
      <c r="AG3300">
        <v>82.523830000000004</v>
      </c>
      <c r="AH3300">
        <v>81.711789999999993</v>
      </c>
      <c r="AY3300">
        <f t="shared" si="357"/>
        <v>95.487093300000012</v>
      </c>
      <c r="AZ3300">
        <f t="shared" si="358"/>
        <v>82.117809999999992</v>
      </c>
      <c r="BA3300">
        <f t="shared" si="359"/>
        <v>9.3630891766140385E-4</v>
      </c>
      <c r="BB3300">
        <v>-6.246428571428566E-4</v>
      </c>
      <c r="BC3300">
        <v>90</v>
      </c>
      <c r="BD3300">
        <v>0.82701000000000002</v>
      </c>
      <c r="BE3300">
        <v>-6.246428571428566E-4</v>
      </c>
      <c r="BF3300">
        <f t="shared" si="360"/>
        <v>0.82459634631785717</v>
      </c>
      <c r="BG3300" s="13">
        <f t="shared" si="361"/>
        <v>0.29304003746027607</v>
      </c>
      <c r="BL3300">
        <v>82.328659999999999</v>
      </c>
      <c r="BM3300">
        <v>0.82951989999999998</v>
      </c>
      <c r="BN3300">
        <v>134.5558</v>
      </c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  <c r="BZ3300" s="7"/>
      <c r="CA3300" s="7"/>
      <c r="CB3300" s="7"/>
      <c r="CC3300" s="7"/>
      <c r="CD3300" s="7"/>
      <c r="CE3300" s="7"/>
      <c r="CF3300" s="7"/>
      <c r="CG3300" s="7"/>
      <c r="CH3300" s="7"/>
      <c r="CI3300" s="7"/>
      <c r="CJ3300" s="7"/>
      <c r="CK3300" s="7"/>
      <c r="CL3300" s="7"/>
      <c r="CM3300" s="7"/>
      <c r="CN3300">
        <v>100</v>
      </c>
      <c r="CO3300" s="7"/>
      <c r="CP3300" s="4">
        <f t="shared" si="362"/>
        <v>0.83373616579380005</v>
      </c>
      <c r="CQ3300" s="5">
        <f t="shared" si="363"/>
        <v>134.55576666666664</v>
      </c>
    </row>
    <row r="3301" spans="1:95" x14ac:dyDescent="0.25">
      <c r="A3301" s="14">
        <v>43200.981921296298</v>
      </c>
      <c r="B3301" s="1">
        <v>0.98192129629629632</v>
      </c>
      <c r="D3301" s="12">
        <v>13.745850000000001</v>
      </c>
      <c r="E3301" s="6"/>
      <c r="G3301" t="s">
        <v>128</v>
      </c>
      <c r="O3301">
        <v>95.632900000000006</v>
      </c>
      <c r="P3301">
        <v>0.29161340000000002</v>
      </c>
      <c r="Q3301">
        <v>0.82951989999999998</v>
      </c>
      <c r="AF3301">
        <v>85.040949999999995</v>
      </c>
      <c r="AG3301">
        <v>82.503659999999996</v>
      </c>
      <c r="AH3301">
        <v>81.696129999999997</v>
      </c>
      <c r="AY3301">
        <f t="shared" si="357"/>
        <v>95.487093300000012</v>
      </c>
      <c r="AZ3301">
        <f t="shared" si="358"/>
        <v>82.099895000000004</v>
      </c>
      <c r="BA3301">
        <f t="shared" si="359"/>
        <v>9.363561350554016E-4</v>
      </c>
      <c r="BB3301">
        <v>-6.246428571428566E-4</v>
      </c>
      <c r="BC3301">
        <v>90</v>
      </c>
      <c r="BD3301">
        <v>0.82701000000000002</v>
      </c>
      <c r="BE3301">
        <v>-6.246428571428566E-4</v>
      </c>
      <c r="BF3301">
        <f t="shared" si="360"/>
        <v>0.82458515584107139</v>
      </c>
      <c r="BG3301" s="13">
        <f t="shared" si="361"/>
        <v>0.29440268228328947</v>
      </c>
      <c r="BL3301">
        <v>82.336269999999999</v>
      </c>
      <c r="BM3301">
        <v>0.82951989999999998</v>
      </c>
      <c r="BN3301">
        <v>134.5557</v>
      </c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  <c r="BZ3301" s="7"/>
      <c r="CA3301" s="7"/>
      <c r="CB3301" s="7"/>
      <c r="CC3301" s="7"/>
      <c r="CD3301" s="7"/>
      <c r="CE3301" s="7"/>
      <c r="CF3301" s="7"/>
      <c r="CG3301" s="7"/>
      <c r="CH3301" s="7"/>
      <c r="CI3301" s="7"/>
      <c r="CJ3301" s="7"/>
      <c r="CK3301" s="7"/>
      <c r="CL3301" s="7"/>
      <c r="CM3301" s="7"/>
      <c r="CN3301">
        <v>100</v>
      </c>
      <c r="CO3301" s="7"/>
      <c r="CP3301" s="4">
        <f t="shared" si="362"/>
        <v>0.83376814384384512</v>
      </c>
      <c r="CQ3301" s="5">
        <f t="shared" si="363"/>
        <v>134.55574999999999</v>
      </c>
    </row>
    <row r="3302" spans="1:95" x14ac:dyDescent="0.25">
      <c r="A3302" s="14">
        <v>43200.982094907406</v>
      </c>
      <c r="B3302" s="1">
        <v>0.98209490740740746</v>
      </c>
      <c r="D3302" s="12">
        <v>13.75001</v>
      </c>
      <c r="E3302" s="6"/>
      <c r="G3302" t="s">
        <v>128</v>
      </c>
      <c r="O3302">
        <v>95.632900000000006</v>
      </c>
      <c r="P3302">
        <v>0.29161340000000002</v>
      </c>
      <c r="Q3302">
        <v>0.82951989999999998</v>
      </c>
      <c r="AF3302">
        <v>85.033580000000001</v>
      </c>
      <c r="AG3302">
        <v>82.533150000000006</v>
      </c>
      <c r="AH3302">
        <v>81.681790000000007</v>
      </c>
      <c r="AY3302">
        <f t="shared" si="357"/>
        <v>95.487093300000012</v>
      </c>
      <c r="AZ3302">
        <f t="shared" si="358"/>
        <v>82.107470000000006</v>
      </c>
      <c r="BA3302">
        <f t="shared" si="359"/>
        <v>9.3633616954215534E-4</v>
      </c>
      <c r="BB3302">
        <v>-6.246428571428566E-4</v>
      </c>
      <c r="BC3302">
        <v>90</v>
      </c>
      <c r="BD3302">
        <v>0.82701000000000002</v>
      </c>
      <c r="BE3302">
        <v>-6.246428571428566E-4</v>
      </c>
      <c r="BF3302">
        <f t="shared" si="360"/>
        <v>0.82458988751071427</v>
      </c>
      <c r="BG3302" s="13">
        <f t="shared" si="361"/>
        <v>0.29382651059356613</v>
      </c>
      <c r="BL3302">
        <v>82.330439999999996</v>
      </c>
      <c r="BM3302">
        <v>0.82951989999999998</v>
      </c>
      <c r="BN3302">
        <v>134.5558</v>
      </c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  <c r="BZ3302" s="7"/>
      <c r="CA3302" s="7"/>
      <c r="CB3302" s="7"/>
      <c r="CC3302" s="7"/>
      <c r="CD3302" s="7"/>
      <c r="CE3302" s="7"/>
      <c r="CF3302" s="7"/>
      <c r="CG3302" s="7"/>
      <c r="CH3302" s="7"/>
      <c r="CI3302" s="7"/>
      <c r="CJ3302" s="7"/>
      <c r="CK3302" s="7"/>
      <c r="CL3302" s="7"/>
      <c r="CM3302" s="7"/>
      <c r="CN3302">
        <v>100</v>
      </c>
      <c r="CO3302" s="7"/>
      <c r="CP3302" s="4">
        <f t="shared" si="362"/>
        <v>0.83375407891397002</v>
      </c>
      <c r="CQ3302" s="5">
        <f t="shared" si="363"/>
        <v>134.55576666666664</v>
      </c>
    </row>
    <row r="3303" spans="1:95" x14ac:dyDescent="0.25">
      <c r="A3303" s="14">
        <v>43200.982268518521</v>
      </c>
      <c r="B3303" s="1">
        <v>0.9822685185185186</v>
      </c>
      <c r="D3303" s="12">
        <v>13.75417</v>
      </c>
      <c r="E3303" s="6"/>
      <c r="G3303" t="s">
        <v>128</v>
      </c>
      <c r="O3303">
        <v>95.632900000000006</v>
      </c>
      <c r="P3303">
        <v>0.29161340000000002</v>
      </c>
      <c r="Q3303">
        <v>0.82951989999999998</v>
      </c>
      <c r="AF3303">
        <v>84.960560000000001</v>
      </c>
      <c r="AG3303">
        <v>82.51361</v>
      </c>
      <c r="AH3303">
        <v>81.713279999999997</v>
      </c>
      <c r="AY3303">
        <f t="shared" si="357"/>
        <v>95.487093300000012</v>
      </c>
      <c r="AZ3303">
        <f t="shared" si="358"/>
        <v>82.113444999999999</v>
      </c>
      <c r="BA3303">
        <f t="shared" si="359"/>
        <v>9.3632042176767496E-4</v>
      </c>
      <c r="BB3303">
        <v>-6.246428571428566E-4</v>
      </c>
      <c r="BC3303">
        <v>90</v>
      </c>
      <c r="BD3303">
        <v>0.82701000000000002</v>
      </c>
      <c r="BE3303">
        <v>-6.246428571428566E-4</v>
      </c>
      <c r="BF3303">
        <f t="shared" si="360"/>
        <v>0.82459361975178569</v>
      </c>
      <c r="BG3303" s="13">
        <f t="shared" si="361"/>
        <v>0.29337204322475785</v>
      </c>
      <c r="BL3303">
        <v>82.318309999999997</v>
      </c>
      <c r="BM3303">
        <v>0.82951989999999998</v>
      </c>
      <c r="BN3303">
        <v>134.5557</v>
      </c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  <c r="BZ3303" s="7"/>
      <c r="CA3303" s="7"/>
      <c r="CB3303" s="7"/>
      <c r="CC3303" s="7"/>
      <c r="CD3303" s="7"/>
      <c r="CE3303" s="7"/>
      <c r="CF3303" s="7"/>
      <c r="CG3303" s="7"/>
      <c r="CH3303" s="7"/>
      <c r="CI3303" s="7"/>
      <c r="CJ3303" s="7"/>
      <c r="CK3303" s="7"/>
      <c r="CL3303" s="7"/>
      <c r="CM3303" s="7"/>
      <c r="CN3303">
        <v>100</v>
      </c>
      <c r="CO3303" s="7"/>
      <c r="CP3303" s="4">
        <f t="shared" si="362"/>
        <v>0.83374372776377459</v>
      </c>
      <c r="CQ3303" s="5">
        <f t="shared" si="363"/>
        <v>134.55576666666667</v>
      </c>
    </row>
    <row r="3304" spans="1:95" x14ac:dyDescent="0.25">
      <c r="A3304" s="14">
        <v>43200.982442129629</v>
      </c>
      <c r="B3304" s="1">
        <v>0.98244212962962962</v>
      </c>
      <c r="D3304" s="12">
        <v>13.75835</v>
      </c>
      <c r="E3304" s="6"/>
      <c r="G3304" t="s">
        <v>128</v>
      </c>
      <c r="O3304">
        <v>95.632900000000006</v>
      </c>
      <c r="P3304">
        <v>0.29161340000000002</v>
      </c>
      <c r="Q3304">
        <v>0.82951989999999998</v>
      </c>
      <c r="AF3304">
        <v>84.953220000000002</v>
      </c>
      <c r="AG3304">
        <v>82.473349999999996</v>
      </c>
      <c r="AH3304">
        <v>81.710930000000005</v>
      </c>
      <c r="AY3304">
        <f t="shared" si="357"/>
        <v>95.487093300000012</v>
      </c>
      <c r="AZ3304">
        <f t="shared" si="358"/>
        <v>82.092140000000001</v>
      </c>
      <c r="BA3304">
        <f t="shared" si="359"/>
        <v>9.3637657587874361E-4</v>
      </c>
      <c r="BB3304">
        <v>-6.246428571428566E-4</v>
      </c>
      <c r="BC3304">
        <v>90</v>
      </c>
      <c r="BD3304">
        <v>0.82701000000000002</v>
      </c>
      <c r="BE3304">
        <v>-6.246428571428566E-4</v>
      </c>
      <c r="BF3304">
        <f t="shared" si="360"/>
        <v>0.82458031173571422</v>
      </c>
      <c r="BG3304" s="13">
        <f t="shared" si="361"/>
        <v>0.29499255206854624</v>
      </c>
      <c r="BL3304">
        <v>82.354479999999995</v>
      </c>
      <c r="BM3304">
        <v>0.82951989999999998</v>
      </c>
      <c r="BN3304">
        <v>134.5558</v>
      </c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  <c r="BZ3304" s="7"/>
      <c r="CA3304" s="7"/>
      <c r="CB3304" s="7"/>
      <c r="CC3304" s="7"/>
      <c r="CD3304" s="7"/>
      <c r="CE3304" s="7"/>
      <c r="CF3304" s="7"/>
      <c r="CG3304" s="7"/>
      <c r="CH3304" s="7"/>
      <c r="CI3304" s="7"/>
      <c r="CJ3304" s="7"/>
      <c r="CK3304" s="7"/>
      <c r="CL3304" s="7"/>
      <c r="CM3304" s="7"/>
      <c r="CN3304">
        <v>100</v>
      </c>
      <c r="CO3304" s="7"/>
      <c r="CP3304" s="4">
        <f t="shared" si="362"/>
        <v>0.83378063676041148</v>
      </c>
      <c r="CQ3304" s="5">
        <f t="shared" si="363"/>
        <v>134.55576666666667</v>
      </c>
    </row>
    <row r="3305" spans="1:95" x14ac:dyDescent="0.25">
      <c r="A3305" s="14">
        <v>43200.982615740744</v>
      </c>
      <c r="B3305" s="1">
        <v>0.98261574074074076</v>
      </c>
      <c r="D3305" s="12">
        <v>13.762510000000001</v>
      </c>
      <c r="E3305" s="6"/>
      <c r="G3305" t="s">
        <v>128</v>
      </c>
      <c r="O3305">
        <v>95.632900000000006</v>
      </c>
      <c r="P3305">
        <v>0.29161340000000002</v>
      </c>
      <c r="Q3305">
        <v>0.82951989999999998</v>
      </c>
      <c r="AF3305">
        <v>84.841260000000005</v>
      </c>
      <c r="AG3305">
        <v>82.54692</v>
      </c>
      <c r="AH3305">
        <v>81.687960000000004</v>
      </c>
      <c r="AY3305">
        <f t="shared" si="357"/>
        <v>95.487093300000012</v>
      </c>
      <c r="AZ3305">
        <f t="shared" si="358"/>
        <v>82.117440000000002</v>
      </c>
      <c r="BA3305">
        <f t="shared" si="359"/>
        <v>9.3630989279804878E-4</v>
      </c>
      <c r="BB3305">
        <v>-6.246428571428566E-4</v>
      </c>
      <c r="BC3305">
        <v>90</v>
      </c>
      <c r="BD3305">
        <v>0.82701000000000002</v>
      </c>
      <c r="BE3305">
        <v>-6.246428571428566E-4</v>
      </c>
      <c r="BF3305">
        <f t="shared" si="360"/>
        <v>0.82459611519999998</v>
      </c>
      <c r="BG3305" s="13">
        <f t="shared" si="361"/>
        <v>0.29306817990222706</v>
      </c>
      <c r="BL3305">
        <v>82.313649999999996</v>
      </c>
      <c r="BM3305">
        <v>0.82951989999999998</v>
      </c>
      <c r="BN3305">
        <v>134.5558</v>
      </c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  <c r="BZ3305" s="7"/>
      <c r="CA3305" s="7"/>
      <c r="CB3305" s="7"/>
      <c r="CC3305" s="7"/>
      <c r="CD3305" s="7"/>
      <c r="CE3305" s="7"/>
      <c r="CF3305" s="7"/>
      <c r="CG3305" s="7"/>
      <c r="CH3305" s="7"/>
      <c r="CI3305" s="7"/>
      <c r="CJ3305" s="7"/>
      <c r="CK3305" s="7"/>
      <c r="CL3305" s="7"/>
      <c r="CM3305" s="7"/>
      <c r="CN3305">
        <v>100</v>
      </c>
      <c r="CO3305" s="7"/>
      <c r="CP3305" s="4">
        <f t="shared" si="362"/>
        <v>0.83373680678552764</v>
      </c>
      <c r="CQ3305" s="5">
        <f t="shared" si="363"/>
        <v>134.55576666666664</v>
      </c>
    </row>
    <row r="3306" spans="1:95" x14ac:dyDescent="0.25">
      <c r="A3306" s="14">
        <v>43200.982789351852</v>
      </c>
      <c r="B3306" s="1">
        <v>0.9827893518518519</v>
      </c>
      <c r="D3306" s="12">
        <v>13.76667</v>
      </c>
      <c r="E3306" s="6"/>
      <c r="G3306" t="s">
        <v>128</v>
      </c>
      <c r="O3306">
        <v>95.632900000000006</v>
      </c>
      <c r="P3306">
        <v>0.29161340000000002</v>
      </c>
      <c r="Q3306">
        <v>0.82951989999999998</v>
      </c>
      <c r="AF3306">
        <v>84.883960000000002</v>
      </c>
      <c r="AG3306">
        <v>82.503519999999995</v>
      </c>
      <c r="AH3306">
        <v>81.700289999999995</v>
      </c>
      <c r="AY3306">
        <f t="shared" si="357"/>
        <v>95.487093300000012</v>
      </c>
      <c r="AZ3306">
        <f t="shared" si="358"/>
        <v>82.101904999999988</v>
      </c>
      <c r="BA3306">
        <f t="shared" si="359"/>
        <v>9.3635083719265978E-4</v>
      </c>
      <c r="BB3306">
        <v>-6.246428571428566E-4</v>
      </c>
      <c r="BC3306">
        <v>90</v>
      </c>
      <c r="BD3306">
        <v>0.82701000000000002</v>
      </c>
      <c r="BE3306">
        <v>-6.246428571428566E-4</v>
      </c>
      <c r="BF3306">
        <f t="shared" si="360"/>
        <v>0.82458641137321431</v>
      </c>
      <c r="BG3306" s="13">
        <f t="shared" si="361"/>
        <v>0.29424979647405941</v>
      </c>
      <c r="BL3306">
        <v>82.335009999999997</v>
      </c>
      <c r="BM3306">
        <v>0.82951989999999998</v>
      </c>
      <c r="BN3306">
        <v>134.5558</v>
      </c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  <c r="BZ3306" s="7"/>
      <c r="CA3306" s="7"/>
      <c r="CB3306" s="7"/>
      <c r="CC3306" s="7"/>
      <c r="CD3306" s="7"/>
      <c r="CE3306" s="7"/>
      <c r="CF3306" s="7"/>
      <c r="CG3306" s="7"/>
      <c r="CH3306" s="7"/>
      <c r="CI3306" s="7"/>
      <c r="CJ3306" s="7"/>
      <c r="CK3306" s="7"/>
      <c r="CL3306" s="7"/>
      <c r="CM3306" s="7"/>
      <c r="CN3306">
        <v>100</v>
      </c>
      <c r="CO3306" s="7"/>
      <c r="CP3306" s="4">
        <f t="shared" si="362"/>
        <v>0.83376371977603458</v>
      </c>
      <c r="CQ3306" s="5">
        <f t="shared" si="363"/>
        <v>134.55576666666664</v>
      </c>
    </row>
    <row r="3307" spans="1:95" x14ac:dyDescent="0.25">
      <c r="A3307" s="14">
        <v>43200.98296296296</v>
      </c>
      <c r="B3307" s="1">
        <v>0.98296296296296293</v>
      </c>
      <c r="D3307" s="12">
        <v>13.77083</v>
      </c>
      <c r="E3307" s="6"/>
      <c r="G3307" t="s">
        <v>128</v>
      </c>
      <c r="O3307">
        <v>95.632900000000006</v>
      </c>
      <c r="P3307">
        <v>0.29161340000000002</v>
      </c>
      <c r="Q3307">
        <v>0.82956410000000003</v>
      </c>
      <c r="AF3307">
        <v>84.785399999999996</v>
      </c>
      <c r="AG3307">
        <v>82.508340000000004</v>
      </c>
      <c r="AH3307">
        <v>81.631159999999994</v>
      </c>
      <c r="AY3307">
        <f t="shared" si="357"/>
        <v>95.487093300000012</v>
      </c>
      <c r="AZ3307">
        <f t="shared" si="358"/>
        <v>82.069749999999999</v>
      </c>
      <c r="BA3307">
        <f t="shared" si="359"/>
        <v>9.3643559701012461E-4</v>
      </c>
      <c r="BB3307">
        <v>-6.246428571428566E-4</v>
      </c>
      <c r="BC3307">
        <v>90</v>
      </c>
      <c r="BD3307">
        <v>0.82701000000000002</v>
      </c>
      <c r="BE3307">
        <v>-6.246428571428566E-4</v>
      </c>
      <c r="BF3307">
        <f t="shared" si="360"/>
        <v>0.82461052598214291</v>
      </c>
      <c r="BG3307" s="13">
        <f t="shared" si="361"/>
        <v>0.29131352386417469</v>
      </c>
      <c r="BL3307">
        <v>82.287040000000005</v>
      </c>
      <c r="BM3307">
        <v>0.82956410000000003</v>
      </c>
      <c r="BN3307">
        <v>134.5558</v>
      </c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  <c r="BZ3307" s="7"/>
      <c r="CA3307" s="7"/>
      <c r="CB3307" s="7"/>
      <c r="CC3307" s="7"/>
      <c r="CD3307" s="7"/>
      <c r="CE3307" s="7"/>
      <c r="CF3307" s="7"/>
      <c r="CG3307" s="7"/>
      <c r="CH3307" s="7"/>
      <c r="CI3307" s="7"/>
      <c r="CJ3307" s="7"/>
      <c r="CK3307" s="7"/>
      <c r="CL3307" s="7"/>
      <c r="CM3307" s="7"/>
      <c r="CN3307">
        <v>100</v>
      </c>
      <c r="CO3307" s="7"/>
      <c r="CP3307" s="4">
        <f t="shared" si="362"/>
        <v>0.83381848348583221</v>
      </c>
      <c r="CQ3307" s="5">
        <f t="shared" si="363"/>
        <v>134.55578333333332</v>
      </c>
    </row>
    <row r="3308" spans="1:95" x14ac:dyDescent="0.25">
      <c r="A3308" s="14">
        <v>43200.983136574076</v>
      </c>
      <c r="B3308" s="1">
        <v>0.98313657407407407</v>
      </c>
      <c r="D3308" s="12">
        <v>13.77502</v>
      </c>
      <c r="E3308" s="6"/>
      <c r="G3308" t="s">
        <v>128</v>
      </c>
      <c r="O3308">
        <v>95.632900000000006</v>
      </c>
      <c r="P3308">
        <v>0.29161340000000002</v>
      </c>
      <c r="Q3308">
        <v>0.82965560000000005</v>
      </c>
      <c r="AF3308">
        <v>84.799390000000002</v>
      </c>
      <c r="AG3308">
        <v>82.457840000000004</v>
      </c>
      <c r="AH3308">
        <v>81.644440000000003</v>
      </c>
      <c r="AY3308">
        <f t="shared" si="357"/>
        <v>95.487093300000012</v>
      </c>
      <c r="AZ3308">
        <f t="shared" si="358"/>
        <v>82.051140000000004</v>
      </c>
      <c r="BA3308">
        <f t="shared" si="359"/>
        <v>9.3648465953976722E-4</v>
      </c>
      <c r="BB3308">
        <v>-6.246428571428566E-4</v>
      </c>
      <c r="BC3308">
        <v>90</v>
      </c>
      <c r="BD3308">
        <v>0.82701000000000002</v>
      </c>
      <c r="BE3308">
        <v>-6.246428571428566E-4</v>
      </c>
      <c r="BF3308">
        <f t="shared" si="360"/>
        <v>0.82469040137857152</v>
      </c>
      <c r="BG3308" s="13">
        <f t="shared" si="361"/>
        <v>0.2815887820803738</v>
      </c>
      <c r="BL3308">
        <v>82.298850000000002</v>
      </c>
      <c r="BM3308">
        <v>0.82965560000000005</v>
      </c>
      <c r="BN3308">
        <v>134.5558</v>
      </c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  <c r="BZ3308" s="7"/>
      <c r="CA3308" s="7"/>
      <c r="CB3308" s="7"/>
      <c r="CC3308" s="7"/>
      <c r="CD3308" s="7"/>
      <c r="CE3308" s="7"/>
      <c r="CF3308" s="7"/>
      <c r="CG3308" s="7"/>
      <c r="CH3308" s="7"/>
      <c r="CI3308" s="7"/>
      <c r="CJ3308" s="7"/>
      <c r="CK3308" s="7"/>
      <c r="CL3308" s="7"/>
      <c r="CM3308" s="7"/>
      <c r="CN3308">
        <v>100</v>
      </c>
      <c r="CO3308" s="7"/>
      <c r="CP3308" s="4">
        <f t="shared" si="362"/>
        <v>0.83385072362933155</v>
      </c>
      <c r="CQ3308" s="5">
        <f t="shared" si="363"/>
        <v>134.55578333333332</v>
      </c>
    </row>
    <row r="3309" spans="1:95" x14ac:dyDescent="0.25">
      <c r="A3309" s="14">
        <v>43200.983310185184</v>
      </c>
      <c r="B3309" s="1">
        <v>0.9833101851851852</v>
      </c>
      <c r="D3309" s="12">
        <v>13.77918</v>
      </c>
      <c r="E3309" s="6"/>
      <c r="G3309" t="s">
        <v>128</v>
      </c>
      <c r="O3309">
        <v>95.632900000000006</v>
      </c>
      <c r="P3309">
        <v>0.29161340000000002</v>
      </c>
      <c r="Q3309">
        <v>0.82996590000000003</v>
      </c>
      <c r="AF3309">
        <v>84.775310000000005</v>
      </c>
      <c r="AG3309">
        <v>82.536559999999994</v>
      </c>
      <c r="AH3309">
        <v>81.660780000000003</v>
      </c>
      <c r="AY3309">
        <f t="shared" si="357"/>
        <v>95.487093300000012</v>
      </c>
      <c r="AZ3309">
        <f t="shared" si="358"/>
        <v>82.098669999999998</v>
      </c>
      <c r="BA3309">
        <f t="shared" si="359"/>
        <v>9.3635936388174873E-4</v>
      </c>
      <c r="BB3309">
        <v>-6.246428571428566E-4</v>
      </c>
      <c r="BC3309">
        <v>90</v>
      </c>
      <c r="BD3309">
        <v>0.82701000000000002</v>
      </c>
      <c r="BE3309">
        <v>-6.246428571428566E-4</v>
      </c>
      <c r="BF3309">
        <f t="shared" si="360"/>
        <v>0.82503039065357142</v>
      </c>
      <c r="BG3309" s="13">
        <f t="shared" si="361"/>
        <v>0.24021644026841873</v>
      </c>
      <c r="BL3309">
        <v>82.251599999999996</v>
      </c>
      <c r="BM3309">
        <v>0.82996590000000003</v>
      </c>
      <c r="BN3309">
        <v>134.5558</v>
      </c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  <c r="BZ3309" s="7"/>
      <c r="CA3309" s="7"/>
      <c r="CB3309" s="7"/>
      <c r="CC3309" s="7"/>
      <c r="CD3309" s="7"/>
      <c r="CE3309" s="7"/>
      <c r="CF3309" s="7"/>
      <c r="CG3309" s="7"/>
      <c r="CH3309" s="7"/>
      <c r="CI3309" s="7"/>
      <c r="CJ3309" s="7"/>
      <c r="CK3309" s="7"/>
      <c r="CL3309" s="7"/>
      <c r="CM3309" s="7"/>
      <c r="CN3309">
        <v>100</v>
      </c>
      <c r="CO3309" s="7"/>
      <c r="CP3309" s="4">
        <f t="shared" si="362"/>
        <v>0.83376744027550287</v>
      </c>
      <c r="CQ3309" s="5">
        <f t="shared" si="363"/>
        <v>134.5558</v>
      </c>
    </row>
    <row r="3310" spans="1:95" x14ac:dyDescent="0.25">
      <c r="A3310" s="14">
        <v>43200.983483796299</v>
      </c>
      <c r="B3310" s="1">
        <v>0.98348379629629623</v>
      </c>
      <c r="D3310" s="12">
        <v>13.783340000000001</v>
      </c>
      <c r="E3310" s="6"/>
      <c r="G3310" t="s">
        <v>128</v>
      </c>
      <c r="O3310">
        <v>95.632900000000006</v>
      </c>
      <c r="P3310">
        <v>0.29161340000000002</v>
      </c>
      <c r="Q3310">
        <v>0.82975949999999998</v>
      </c>
      <c r="AF3310">
        <v>84.775120000000001</v>
      </c>
      <c r="AG3310">
        <v>82.462100000000007</v>
      </c>
      <c r="AH3310">
        <v>81.677279999999996</v>
      </c>
      <c r="AY3310">
        <f t="shared" si="357"/>
        <v>95.487093300000012</v>
      </c>
      <c r="AZ3310">
        <f t="shared" si="358"/>
        <v>82.069690000000008</v>
      </c>
      <c r="BA3310">
        <f t="shared" si="359"/>
        <v>9.3643575518304511E-4</v>
      </c>
      <c r="BB3310">
        <v>-6.246428571428566E-4</v>
      </c>
      <c r="BC3310">
        <v>90</v>
      </c>
      <c r="BD3310">
        <v>0.82701000000000002</v>
      </c>
      <c r="BE3310">
        <v>-6.246428571428566E-4</v>
      </c>
      <c r="BF3310">
        <f t="shared" si="360"/>
        <v>0.82480588850357139</v>
      </c>
      <c r="BG3310" s="13">
        <f t="shared" si="361"/>
        <v>0.26753164461624601</v>
      </c>
      <c r="BL3310">
        <v>82.281049999999993</v>
      </c>
      <c r="BM3310">
        <v>0.82975949999999998</v>
      </c>
      <c r="BN3310">
        <v>134.55590000000001</v>
      </c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  <c r="BZ3310" s="7"/>
      <c r="CA3310" s="7"/>
      <c r="CB3310" s="7"/>
      <c r="CC3310" s="7"/>
      <c r="CD3310" s="7"/>
      <c r="CE3310" s="7"/>
      <c r="CF3310" s="7"/>
      <c r="CG3310" s="7"/>
      <c r="CH3310" s="7"/>
      <c r="CI3310" s="7"/>
      <c r="CJ3310" s="7"/>
      <c r="CK3310" s="7"/>
      <c r="CL3310" s="7"/>
      <c r="CM3310" s="7"/>
      <c r="CN3310">
        <v>100</v>
      </c>
      <c r="CO3310" s="7"/>
      <c r="CP3310" s="4">
        <f t="shared" si="362"/>
        <v>0.83381670355911253</v>
      </c>
      <c r="CQ3310" s="5">
        <f t="shared" si="363"/>
        <v>134.55581666666669</v>
      </c>
    </row>
    <row r="3311" spans="1:95" x14ac:dyDescent="0.25">
      <c r="A3311" s="14">
        <v>43200.983657407407</v>
      </c>
      <c r="B3311" s="1">
        <v>0.98365740740740737</v>
      </c>
      <c r="D3311" s="12">
        <v>13.78753</v>
      </c>
      <c r="E3311" s="6"/>
      <c r="G3311" t="s">
        <v>128</v>
      </c>
      <c r="O3311">
        <v>95.632900000000006</v>
      </c>
      <c r="P3311">
        <v>0.29161340000000002</v>
      </c>
      <c r="Q3311">
        <v>0.8301461</v>
      </c>
      <c r="AF3311">
        <v>84.757279999999994</v>
      </c>
      <c r="AG3311">
        <v>82.47833</v>
      </c>
      <c r="AH3311">
        <v>81.680890000000005</v>
      </c>
      <c r="AY3311">
        <f t="shared" si="357"/>
        <v>95.487093300000012</v>
      </c>
      <c r="AZ3311">
        <f t="shared" si="358"/>
        <v>82.079610000000002</v>
      </c>
      <c r="BA3311">
        <f t="shared" si="359"/>
        <v>9.3640960465271237E-4</v>
      </c>
      <c r="BB3311">
        <v>-6.246428571428566E-4</v>
      </c>
      <c r="BC3311">
        <v>90</v>
      </c>
      <c r="BD3311">
        <v>0.82701000000000002</v>
      </c>
      <c r="BE3311">
        <v>-6.246428571428566E-4</v>
      </c>
      <c r="BF3311">
        <f t="shared" si="360"/>
        <v>0.82519868496071425</v>
      </c>
      <c r="BG3311" s="13">
        <f t="shared" si="361"/>
        <v>0.21974984097183534</v>
      </c>
      <c r="BL3311">
        <v>82.25958</v>
      </c>
      <c r="BM3311">
        <v>0.8301461</v>
      </c>
      <c r="BN3311">
        <v>134.55600000000001</v>
      </c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  <c r="BZ3311" s="7"/>
      <c r="CA3311" s="7"/>
      <c r="CB3311" s="7"/>
      <c r="CC3311" s="7"/>
      <c r="CD3311" s="7"/>
      <c r="CE3311" s="7"/>
      <c r="CF3311" s="7"/>
      <c r="CG3311" s="7"/>
      <c r="CH3311" s="7"/>
      <c r="CI3311" s="7"/>
      <c r="CJ3311" s="7"/>
      <c r="CK3311" s="7"/>
      <c r="CL3311" s="7"/>
      <c r="CM3311" s="7"/>
      <c r="CN3311">
        <v>100</v>
      </c>
      <c r="CO3311" s="7"/>
      <c r="CP3311" s="4">
        <f t="shared" si="362"/>
        <v>0.83379763420256492</v>
      </c>
      <c r="CQ3311" s="5">
        <f t="shared" si="363"/>
        <v>134.55584999999999</v>
      </c>
    </row>
    <row r="3312" spans="1:95" x14ac:dyDescent="0.25">
      <c r="A3312" s="14">
        <v>43200.983831018515</v>
      </c>
      <c r="B3312" s="1">
        <v>0.98383101851851851</v>
      </c>
      <c r="D3312" s="12">
        <v>13.791679999999999</v>
      </c>
      <c r="E3312" s="6"/>
      <c r="G3312" t="s">
        <v>128</v>
      </c>
      <c r="O3312">
        <v>95.632900000000006</v>
      </c>
      <c r="P3312">
        <v>0.29161340000000002</v>
      </c>
      <c r="Q3312">
        <v>0.82989190000000002</v>
      </c>
      <c r="AF3312">
        <v>84.889989999999997</v>
      </c>
      <c r="AG3312">
        <v>82.522800000000004</v>
      </c>
      <c r="AH3312">
        <v>81.688419999999994</v>
      </c>
      <c r="AY3312">
        <f t="shared" si="357"/>
        <v>95.487093300000012</v>
      </c>
      <c r="AZ3312">
        <f t="shared" si="358"/>
        <v>82.105609999999999</v>
      </c>
      <c r="BA3312">
        <f t="shared" si="359"/>
        <v>9.3634107188634468E-4</v>
      </c>
      <c r="BB3312">
        <v>-6.246428571428566E-4</v>
      </c>
      <c r="BC3312">
        <v>90</v>
      </c>
      <c r="BD3312">
        <v>0.82701000000000002</v>
      </c>
      <c r="BE3312">
        <v>-6.246428571428566E-4</v>
      </c>
      <c r="BF3312">
        <f t="shared" si="360"/>
        <v>0.82496072567500001</v>
      </c>
      <c r="BG3312" s="13">
        <f t="shared" si="361"/>
        <v>0.24869098090914352</v>
      </c>
      <c r="BL3312">
        <v>82.266599999999997</v>
      </c>
      <c r="BM3312">
        <v>0.82989190000000002</v>
      </c>
      <c r="BN3312">
        <v>134.55600000000001</v>
      </c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  <c r="BZ3312" s="7"/>
      <c r="CA3312" s="7"/>
      <c r="CB3312" s="7"/>
      <c r="CC3312" s="7"/>
      <c r="CD3312" s="7"/>
      <c r="CE3312" s="7"/>
      <c r="CF3312" s="7"/>
      <c r="CG3312" s="7"/>
      <c r="CH3312" s="7"/>
      <c r="CI3312" s="7"/>
      <c r="CJ3312" s="7"/>
      <c r="CK3312" s="7"/>
      <c r="CL3312" s="7"/>
      <c r="CM3312" s="7"/>
      <c r="CN3312">
        <v>100</v>
      </c>
      <c r="CO3312" s="7"/>
      <c r="CP3312" s="4">
        <f t="shared" si="362"/>
        <v>0.8337507077587536</v>
      </c>
      <c r="CQ3312" s="5">
        <f t="shared" si="363"/>
        <v>134.55588333333336</v>
      </c>
    </row>
    <row r="3313" spans="1:95" x14ac:dyDescent="0.25">
      <c r="A3313" s="14">
        <v>43200.98400462963</v>
      </c>
      <c r="B3313" s="1">
        <v>0.98400462962962953</v>
      </c>
      <c r="D3313" s="12">
        <v>13.79584</v>
      </c>
      <c r="E3313" s="6"/>
      <c r="G3313" t="s">
        <v>128</v>
      </c>
      <c r="O3313">
        <v>95.632900000000006</v>
      </c>
      <c r="P3313">
        <v>0.29161340000000002</v>
      </c>
      <c r="Q3313">
        <v>0.82958390000000004</v>
      </c>
      <c r="AF3313">
        <v>84.996380000000002</v>
      </c>
      <c r="AG3313">
        <v>82.495959999999997</v>
      </c>
      <c r="AH3313">
        <v>81.696690000000004</v>
      </c>
      <c r="AY3313">
        <f t="shared" si="357"/>
        <v>95.487093300000012</v>
      </c>
      <c r="AZ3313">
        <f t="shared" si="358"/>
        <v>82.096325000000007</v>
      </c>
      <c r="BA3313">
        <f t="shared" si="359"/>
        <v>9.3636554484001272E-4</v>
      </c>
      <c r="BB3313">
        <v>-6.246428571428566E-4</v>
      </c>
      <c r="BC3313">
        <v>90</v>
      </c>
      <c r="BD3313">
        <v>0.82701000000000002</v>
      </c>
      <c r="BE3313">
        <v>-6.246428571428566E-4</v>
      </c>
      <c r="BF3313">
        <f t="shared" si="360"/>
        <v>0.82464692586607147</v>
      </c>
      <c r="BG3313" s="13">
        <f t="shared" si="361"/>
        <v>0.28688161203214407</v>
      </c>
      <c r="BL3313">
        <v>82.264250000000004</v>
      </c>
      <c r="BM3313">
        <v>0.82958390000000004</v>
      </c>
      <c r="BN3313">
        <v>134.55600000000001</v>
      </c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  <c r="BZ3313" s="7"/>
      <c r="CA3313" s="7"/>
      <c r="CB3313" s="7"/>
      <c r="CC3313" s="7"/>
      <c r="CD3313" s="7"/>
      <c r="CE3313" s="7"/>
      <c r="CF3313" s="7"/>
      <c r="CG3313" s="7"/>
      <c r="CH3313" s="7"/>
      <c r="CI3313" s="7"/>
      <c r="CJ3313" s="7"/>
      <c r="CK3313" s="7"/>
      <c r="CL3313" s="7"/>
      <c r="CM3313" s="7"/>
      <c r="CN3313">
        <v>100</v>
      </c>
      <c r="CO3313" s="7"/>
      <c r="CP3313" s="4">
        <f t="shared" si="362"/>
        <v>0.83376490931416702</v>
      </c>
      <c r="CQ3313" s="5">
        <f t="shared" si="363"/>
        <v>134.55591666666669</v>
      </c>
    </row>
    <row r="3314" spans="1:95" x14ac:dyDescent="0.25">
      <c r="A3314" s="14">
        <v>43200.984178240738</v>
      </c>
      <c r="B3314" s="1">
        <v>0.98417824074074067</v>
      </c>
      <c r="D3314" s="12">
        <v>13.80001</v>
      </c>
      <c r="E3314" s="6"/>
      <c r="G3314" t="s">
        <v>128</v>
      </c>
      <c r="O3314">
        <v>95.632900000000006</v>
      </c>
      <c r="P3314">
        <v>0.29161340000000002</v>
      </c>
      <c r="Q3314">
        <v>0.82995399999999997</v>
      </c>
      <c r="AF3314">
        <v>84.97193</v>
      </c>
      <c r="AG3314">
        <v>82.464070000000007</v>
      </c>
      <c r="AH3314">
        <v>81.671980000000005</v>
      </c>
      <c r="AY3314">
        <f t="shared" si="357"/>
        <v>95.487093300000012</v>
      </c>
      <c r="AZ3314">
        <f t="shared" si="358"/>
        <v>82.068025000000006</v>
      </c>
      <c r="BA3314">
        <f t="shared" si="359"/>
        <v>9.3644014450290679E-4</v>
      </c>
      <c r="BB3314">
        <v>-6.246428571428566E-4</v>
      </c>
      <c r="BC3314">
        <v>90</v>
      </c>
      <c r="BD3314">
        <v>0.82701000000000002</v>
      </c>
      <c r="BE3314">
        <v>-6.246428571428566E-4</v>
      </c>
      <c r="BF3314">
        <f t="shared" si="360"/>
        <v>0.82499934847321421</v>
      </c>
      <c r="BG3314" s="13">
        <f t="shared" si="361"/>
        <v>0.24399247999932799</v>
      </c>
      <c r="BL3314">
        <v>82.25712</v>
      </c>
      <c r="BM3314">
        <v>0.82995399999999997</v>
      </c>
      <c r="BN3314">
        <v>134.55600000000001</v>
      </c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  <c r="BZ3314" s="7"/>
      <c r="CA3314" s="7"/>
      <c r="CB3314" s="7"/>
      <c r="CC3314" s="7"/>
      <c r="CD3314" s="7"/>
      <c r="CE3314" s="7"/>
      <c r="CF3314" s="7"/>
      <c r="CG3314" s="7"/>
      <c r="CH3314" s="7"/>
      <c r="CI3314" s="7"/>
      <c r="CJ3314" s="7"/>
      <c r="CK3314" s="7"/>
      <c r="CL3314" s="7"/>
      <c r="CM3314" s="7"/>
      <c r="CN3314">
        <v>100</v>
      </c>
      <c r="CO3314" s="7"/>
      <c r="CP3314" s="4">
        <f t="shared" si="362"/>
        <v>0.8338120525428413</v>
      </c>
      <c r="CQ3314" s="5">
        <f t="shared" si="363"/>
        <v>134.55595000000002</v>
      </c>
    </row>
    <row r="3315" spans="1:95" x14ac:dyDescent="0.25">
      <c r="A3315" s="14">
        <v>43200.984351851854</v>
      </c>
      <c r="B3315" s="1">
        <v>0.98435185185185192</v>
      </c>
      <c r="D3315" s="12">
        <v>13.80419</v>
      </c>
      <c r="E3315" s="6"/>
      <c r="G3315" t="s">
        <v>128</v>
      </c>
      <c r="O3315">
        <v>95.632900000000006</v>
      </c>
      <c r="P3315">
        <v>0.29161340000000002</v>
      </c>
      <c r="Q3315">
        <v>0.82969630000000005</v>
      </c>
      <c r="AF3315">
        <v>85.005960000000002</v>
      </c>
      <c r="AG3315">
        <v>82.52561</v>
      </c>
      <c r="AH3315">
        <v>81.686869999999999</v>
      </c>
      <c r="AY3315">
        <f t="shared" si="357"/>
        <v>95.487093300000012</v>
      </c>
      <c r="AZ3315">
        <f t="shared" si="358"/>
        <v>82.10624</v>
      </c>
      <c r="BA3315">
        <f t="shared" si="359"/>
        <v>9.3633941140917659E-4</v>
      </c>
      <c r="BB3315">
        <v>-6.246428571428566E-4</v>
      </c>
      <c r="BC3315">
        <v>90</v>
      </c>
      <c r="BD3315">
        <v>0.82701000000000002</v>
      </c>
      <c r="BE3315">
        <v>-6.246428571428566E-4</v>
      </c>
      <c r="BF3315">
        <f t="shared" si="360"/>
        <v>0.82476551920000007</v>
      </c>
      <c r="BG3315" s="13">
        <f t="shared" si="361"/>
        <v>0.27244492609207183</v>
      </c>
      <c r="BL3315">
        <v>82.278120000000001</v>
      </c>
      <c r="BM3315">
        <v>0.82969630000000005</v>
      </c>
      <c r="BN3315">
        <v>134.55619999999999</v>
      </c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  <c r="BZ3315" s="7"/>
      <c r="CA3315" s="7"/>
      <c r="CB3315" s="7"/>
      <c r="CC3315" s="7"/>
      <c r="CD3315" s="7"/>
      <c r="CE3315" s="7"/>
      <c r="CF3315" s="7"/>
      <c r="CG3315" s="7"/>
      <c r="CH3315" s="7"/>
      <c r="CI3315" s="7"/>
      <c r="CJ3315" s="7"/>
      <c r="CK3315" s="7"/>
      <c r="CL3315" s="7"/>
      <c r="CM3315" s="7"/>
      <c r="CN3315">
        <v>100</v>
      </c>
      <c r="CO3315" s="7"/>
      <c r="CP3315" s="4">
        <f t="shared" si="362"/>
        <v>0.83374208100780189</v>
      </c>
      <c r="CQ3315" s="5">
        <f t="shared" si="363"/>
        <v>134.55601666666669</v>
      </c>
    </row>
    <row r="3316" spans="1:95" x14ac:dyDescent="0.25">
      <c r="A3316" s="14">
        <v>43200.984525462962</v>
      </c>
      <c r="B3316" s="1">
        <v>0.98452546296296306</v>
      </c>
      <c r="D3316" s="12">
        <v>13.808350000000001</v>
      </c>
      <c r="E3316" s="6"/>
      <c r="G3316" t="s">
        <v>128</v>
      </c>
      <c r="O3316">
        <v>95.632900000000006</v>
      </c>
      <c r="P3316">
        <v>0.29161340000000002</v>
      </c>
      <c r="Q3316">
        <v>0.82974040000000004</v>
      </c>
      <c r="AF3316">
        <v>84.962779999999995</v>
      </c>
      <c r="AG3316">
        <v>82.543340000000001</v>
      </c>
      <c r="AH3316">
        <v>81.686440000000005</v>
      </c>
      <c r="AY3316">
        <f t="shared" si="357"/>
        <v>95.487093300000012</v>
      </c>
      <c r="AZ3316">
        <f t="shared" si="358"/>
        <v>82.114890000000003</v>
      </c>
      <c r="BA3316">
        <f t="shared" si="359"/>
        <v>9.3631661338962368E-4</v>
      </c>
      <c r="BB3316">
        <v>-6.246428571428566E-4</v>
      </c>
      <c r="BC3316">
        <v>90</v>
      </c>
      <c r="BD3316">
        <v>0.82701000000000002</v>
      </c>
      <c r="BE3316">
        <v>-6.246428571428566E-4</v>
      </c>
      <c r="BF3316">
        <f t="shared" si="360"/>
        <v>0.82481502236071436</v>
      </c>
      <c r="BG3316" s="13">
        <f t="shared" si="361"/>
        <v>0.26641999896024071</v>
      </c>
      <c r="BL3316">
        <v>82.287580000000005</v>
      </c>
      <c r="BM3316">
        <v>0.82974040000000004</v>
      </c>
      <c r="BN3316">
        <v>134.55619999999999</v>
      </c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  <c r="BZ3316" s="7"/>
      <c r="CA3316" s="7"/>
      <c r="CB3316" s="7"/>
      <c r="CC3316" s="7"/>
      <c r="CD3316" s="7"/>
      <c r="CE3316" s="7"/>
      <c r="CF3316" s="7"/>
      <c r="CG3316" s="7"/>
      <c r="CH3316" s="7"/>
      <c r="CI3316" s="7"/>
      <c r="CJ3316" s="7"/>
      <c r="CK3316" s="7"/>
      <c r="CL3316" s="7"/>
      <c r="CM3316" s="7"/>
      <c r="CN3316">
        <v>100</v>
      </c>
      <c r="CO3316" s="7"/>
      <c r="CP3316" s="4">
        <f t="shared" si="362"/>
        <v>0.8337242699828189</v>
      </c>
      <c r="CQ3316" s="5">
        <f t="shared" si="363"/>
        <v>134.55606666666668</v>
      </c>
    </row>
    <row r="3317" spans="1:95" x14ac:dyDescent="0.25">
      <c r="A3317" s="14">
        <v>43200.984699074077</v>
      </c>
      <c r="B3317" s="1">
        <v>0.98469907407407409</v>
      </c>
      <c r="D3317" s="12">
        <v>13.81251</v>
      </c>
      <c r="E3317" s="6"/>
      <c r="G3317" t="s">
        <v>128</v>
      </c>
      <c r="O3317">
        <v>95.632900000000006</v>
      </c>
      <c r="P3317">
        <v>0.29161340000000002</v>
      </c>
      <c r="Q3317">
        <v>0.83011610000000002</v>
      </c>
      <c r="AF3317">
        <v>84.962720000000004</v>
      </c>
      <c r="AG3317">
        <v>82.478790000000004</v>
      </c>
      <c r="AH3317">
        <v>81.673580000000001</v>
      </c>
      <c r="AY3317">
        <f t="shared" si="357"/>
        <v>95.487093300000012</v>
      </c>
      <c r="AZ3317">
        <f t="shared" si="358"/>
        <v>82.076185000000009</v>
      </c>
      <c r="BA3317">
        <f t="shared" si="359"/>
        <v>9.3641863327456327E-4</v>
      </c>
      <c r="BB3317">
        <v>-6.246428571428566E-4</v>
      </c>
      <c r="BC3317">
        <v>90</v>
      </c>
      <c r="BD3317">
        <v>0.82701000000000002</v>
      </c>
      <c r="BE3317">
        <v>-6.246428571428566E-4</v>
      </c>
      <c r="BF3317">
        <f t="shared" si="360"/>
        <v>0.82516654555892865</v>
      </c>
      <c r="BG3317" s="13">
        <f t="shared" si="361"/>
        <v>0.22365773597082414</v>
      </c>
      <c r="BL3317">
        <v>82.227270000000004</v>
      </c>
      <c r="BM3317">
        <v>0.83011610000000002</v>
      </c>
      <c r="BN3317">
        <v>134.55619999999999</v>
      </c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  <c r="BZ3317" s="7"/>
      <c r="CA3317" s="7"/>
      <c r="CB3317" s="7"/>
      <c r="CC3317" s="7"/>
      <c r="CD3317" s="7"/>
      <c r="CE3317" s="7"/>
      <c r="CF3317" s="7"/>
      <c r="CG3317" s="7"/>
      <c r="CH3317" s="7"/>
      <c r="CI3317" s="7"/>
      <c r="CJ3317" s="7"/>
      <c r="CK3317" s="7"/>
      <c r="CL3317" s="7"/>
      <c r="CM3317" s="7"/>
      <c r="CN3317">
        <v>100</v>
      </c>
      <c r="CO3317" s="7"/>
      <c r="CP3317" s="4">
        <f t="shared" si="362"/>
        <v>0.83378943876193601</v>
      </c>
      <c r="CQ3317" s="5">
        <f t="shared" si="363"/>
        <v>134.55609999999999</v>
      </c>
    </row>
    <row r="3318" spans="1:95" x14ac:dyDescent="0.25">
      <c r="A3318" s="14">
        <v>43200.984872685185</v>
      </c>
      <c r="B3318" s="1">
        <v>0.98487268518518523</v>
      </c>
      <c r="D3318" s="12">
        <v>13.81667</v>
      </c>
      <c r="E3318" s="6"/>
      <c r="G3318" t="s">
        <v>128</v>
      </c>
      <c r="O3318">
        <v>95.632900000000006</v>
      </c>
      <c r="P3318">
        <v>0.29161340000000002</v>
      </c>
      <c r="Q3318">
        <v>0.82990470000000005</v>
      </c>
      <c r="AF3318">
        <v>85.007900000000006</v>
      </c>
      <c r="AG3318">
        <v>82.448149999999998</v>
      </c>
      <c r="AH3318">
        <v>81.653649999999999</v>
      </c>
      <c r="AY3318">
        <f t="shared" si="357"/>
        <v>95.487093300000012</v>
      </c>
      <c r="AZ3318">
        <f t="shared" si="358"/>
        <v>82.050899999999999</v>
      </c>
      <c r="BA3318">
        <f t="shared" si="359"/>
        <v>9.3648529229806903E-4</v>
      </c>
      <c r="BB3318">
        <v>-6.246428571428566E-4</v>
      </c>
      <c r="BC3318">
        <v>90</v>
      </c>
      <c r="BD3318">
        <v>0.82701000000000002</v>
      </c>
      <c r="BE3318">
        <v>-6.246428571428566E-4</v>
      </c>
      <c r="BF3318">
        <f t="shared" si="360"/>
        <v>0.82493935146428576</v>
      </c>
      <c r="BG3318" s="13">
        <f t="shared" si="361"/>
        <v>0.25129142394051684</v>
      </c>
      <c r="BL3318">
        <v>82.251630000000006</v>
      </c>
      <c r="BM3318">
        <v>0.82990470000000005</v>
      </c>
      <c r="BN3318">
        <v>134.55619999999999</v>
      </c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  <c r="BZ3318" s="7"/>
      <c r="CA3318" s="7"/>
      <c r="CB3318" s="7"/>
      <c r="CC3318" s="7"/>
      <c r="CD3318" s="7"/>
      <c r="CE3318" s="7"/>
      <c r="CF3318" s="7"/>
      <c r="CG3318" s="7"/>
      <c r="CH3318" s="7"/>
      <c r="CI3318" s="7"/>
      <c r="CJ3318" s="7"/>
      <c r="CK3318" s="7"/>
      <c r="CL3318" s="7"/>
      <c r="CM3318" s="7"/>
      <c r="CN3318">
        <v>100</v>
      </c>
      <c r="CO3318" s="7"/>
      <c r="CP3318" s="4">
        <f t="shared" si="362"/>
        <v>0.83383135865951463</v>
      </c>
      <c r="CQ3318" s="5">
        <f t="shared" si="363"/>
        <v>134.55613333333335</v>
      </c>
    </row>
    <row r="3319" spans="1:95" x14ac:dyDescent="0.25">
      <c r="A3319" s="14">
        <v>43200.985046296293</v>
      </c>
      <c r="B3319" s="1">
        <v>0.98504629629629636</v>
      </c>
      <c r="D3319" s="12">
        <v>13.82086</v>
      </c>
      <c r="E3319" s="6"/>
      <c r="G3319" t="s">
        <v>128</v>
      </c>
      <c r="O3319">
        <v>95.632900000000006</v>
      </c>
      <c r="P3319">
        <v>0.29161340000000002</v>
      </c>
      <c r="Q3319">
        <v>0.82955310000000004</v>
      </c>
      <c r="AF3319">
        <v>85.003720000000001</v>
      </c>
      <c r="AG3319">
        <v>82.532939999999996</v>
      </c>
      <c r="AH3319">
        <v>81.688649999999996</v>
      </c>
      <c r="AY3319">
        <f t="shared" si="357"/>
        <v>95.487093300000012</v>
      </c>
      <c r="AZ3319">
        <f t="shared" si="358"/>
        <v>82.110794999999996</v>
      </c>
      <c r="BA3319">
        <f t="shared" si="359"/>
        <v>9.3632740607090404E-4</v>
      </c>
      <c r="BB3319">
        <v>-6.246428571428566E-4</v>
      </c>
      <c r="BC3319">
        <v>90</v>
      </c>
      <c r="BD3319">
        <v>0.82701000000000002</v>
      </c>
      <c r="BE3319">
        <v>-6.246428571428566E-4</v>
      </c>
      <c r="BF3319">
        <f t="shared" si="360"/>
        <v>0.82462516444821432</v>
      </c>
      <c r="BG3319" s="13">
        <f t="shared" si="361"/>
        <v>0.28953112444131424</v>
      </c>
      <c r="BL3319">
        <v>82.302310000000006</v>
      </c>
      <c r="BM3319">
        <v>0.82955310000000004</v>
      </c>
      <c r="BN3319">
        <v>134.55629999999999</v>
      </c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  <c r="BZ3319" s="7"/>
      <c r="CA3319" s="7"/>
      <c r="CB3319" s="7"/>
      <c r="CC3319" s="7"/>
      <c r="CD3319" s="7"/>
      <c r="CE3319" s="7"/>
      <c r="CF3319" s="7"/>
      <c r="CG3319" s="7"/>
      <c r="CH3319" s="7"/>
      <c r="CI3319" s="7"/>
      <c r="CJ3319" s="7"/>
      <c r="CK3319" s="7"/>
      <c r="CL3319" s="7"/>
      <c r="CM3319" s="7"/>
      <c r="CN3319">
        <v>100</v>
      </c>
      <c r="CO3319" s="7"/>
      <c r="CP3319" s="4">
        <f t="shared" si="362"/>
        <v>0.83372477079216545</v>
      </c>
      <c r="CQ3319" s="5">
        <f t="shared" si="363"/>
        <v>134.55618333333334</v>
      </c>
    </row>
    <row r="3320" spans="1:95" x14ac:dyDescent="0.25">
      <c r="A3320" s="14">
        <v>43200.985219907408</v>
      </c>
      <c r="B3320" s="1">
        <v>0.98521990740740739</v>
      </c>
      <c r="D3320" s="12">
        <v>13.82502</v>
      </c>
      <c r="E3320" s="6"/>
      <c r="G3320" t="s">
        <v>128</v>
      </c>
      <c r="O3320">
        <v>95.632900000000006</v>
      </c>
      <c r="P3320">
        <v>0.29161340000000002</v>
      </c>
      <c r="Q3320">
        <v>0.8300632</v>
      </c>
      <c r="AF3320">
        <v>84.953299999999999</v>
      </c>
      <c r="AG3320">
        <v>82.510350000000003</v>
      </c>
      <c r="AH3320">
        <v>81.612409999999997</v>
      </c>
      <c r="AY3320">
        <f t="shared" si="357"/>
        <v>95.487093300000012</v>
      </c>
      <c r="AZ3320">
        <f t="shared" si="358"/>
        <v>82.06138</v>
      </c>
      <c r="BA3320">
        <f t="shared" si="359"/>
        <v>9.3645766264875078E-4</v>
      </c>
      <c r="BB3320">
        <v>-6.246428571428566E-4</v>
      </c>
      <c r="BC3320">
        <v>90</v>
      </c>
      <c r="BD3320">
        <v>0.82701000000000002</v>
      </c>
      <c r="BE3320">
        <v>-6.246428571428566E-4</v>
      </c>
      <c r="BF3320">
        <f t="shared" si="360"/>
        <v>0.82510439772142863</v>
      </c>
      <c r="BG3320" s="13">
        <f t="shared" si="361"/>
        <v>0.23121528828644877</v>
      </c>
      <c r="BL3320">
        <v>82.216449999999995</v>
      </c>
      <c r="BM3320">
        <v>0.8300632</v>
      </c>
      <c r="BN3320">
        <v>134.5564</v>
      </c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  <c r="BZ3320" s="7"/>
      <c r="CA3320" s="7"/>
      <c r="CB3320" s="7"/>
      <c r="CC3320" s="7"/>
      <c r="CD3320" s="7"/>
      <c r="CE3320" s="7"/>
      <c r="CF3320" s="7"/>
      <c r="CG3320" s="7"/>
      <c r="CH3320" s="7"/>
      <c r="CI3320" s="7"/>
      <c r="CJ3320" s="7"/>
      <c r="CK3320" s="7"/>
      <c r="CL3320" s="7"/>
      <c r="CM3320" s="7"/>
      <c r="CN3320">
        <v>100</v>
      </c>
      <c r="CO3320" s="7"/>
      <c r="CP3320" s="4">
        <f t="shared" si="362"/>
        <v>0.83380660958395969</v>
      </c>
      <c r="CQ3320" s="5">
        <f t="shared" si="363"/>
        <v>134.55624999999998</v>
      </c>
    </row>
    <row r="3321" spans="1:95" x14ac:dyDescent="0.25">
      <c r="A3321" s="14">
        <v>43200.985393518517</v>
      </c>
      <c r="B3321" s="1">
        <v>0.98539351851851853</v>
      </c>
      <c r="D3321" s="12">
        <v>13.829179999999999</v>
      </c>
      <c r="E3321" s="6"/>
      <c r="G3321" t="s">
        <v>128</v>
      </c>
      <c r="O3321">
        <v>95.632900000000006</v>
      </c>
      <c r="P3321">
        <v>0.29161340000000002</v>
      </c>
      <c r="Q3321">
        <v>0.82971220000000001</v>
      </c>
      <c r="AF3321">
        <v>85.006129999999999</v>
      </c>
      <c r="AG3321">
        <v>82.490960000000001</v>
      </c>
      <c r="AH3321">
        <v>81.680530000000005</v>
      </c>
      <c r="AY3321">
        <f t="shared" si="357"/>
        <v>95.487093300000012</v>
      </c>
      <c r="AZ3321">
        <f t="shared" si="358"/>
        <v>82.085745000000003</v>
      </c>
      <c r="BA3321">
        <f t="shared" si="359"/>
        <v>9.363934326514277E-4</v>
      </c>
      <c r="BB3321">
        <v>-6.246428571428566E-4</v>
      </c>
      <c r="BC3321">
        <v>90</v>
      </c>
      <c r="BD3321">
        <v>0.82701000000000002</v>
      </c>
      <c r="BE3321">
        <v>-6.246428571428566E-4</v>
      </c>
      <c r="BF3321">
        <f t="shared" si="360"/>
        <v>0.82476861714464289</v>
      </c>
      <c r="BG3321" s="13">
        <f t="shared" si="361"/>
        <v>0.27206787873118099</v>
      </c>
      <c r="BL3321">
        <v>82.275469999999999</v>
      </c>
      <c r="BM3321">
        <v>0.82971220000000001</v>
      </c>
      <c r="BN3321">
        <v>134.5564</v>
      </c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  <c r="BZ3321" s="7"/>
      <c r="CA3321" s="7"/>
      <c r="CB3321" s="7"/>
      <c r="CC3321" s="7"/>
      <c r="CD3321" s="7"/>
      <c r="CE3321" s="7"/>
      <c r="CF3321" s="7"/>
      <c r="CG3321" s="7"/>
      <c r="CH3321" s="7"/>
      <c r="CI3321" s="7"/>
      <c r="CJ3321" s="7"/>
      <c r="CK3321" s="7"/>
      <c r="CL3321" s="7"/>
      <c r="CM3321" s="7"/>
      <c r="CN3321">
        <v>100</v>
      </c>
      <c r="CO3321" s="7"/>
      <c r="CP3321" s="4">
        <f t="shared" si="362"/>
        <v>0.83376251587782102</v>
      </c>
      <c r="CQ3321" s="5">
        <f t="shared" si="363"/>
        <v>134.55628333333331</v>
      </c>
    </row>
    <row r="3322" spans="1:95" x14ac:dyDescent="0.25">
      <c r="A3322" s="14">
        <v>43200.985567129632</v>
      </c>
      <c r="B3322" s="1">
        <v>0.98556712962962967</v>
      </c>
      <c r="D3322" s="12">
        <v>13.83334</v>
      </c>
      <c r="E3322" s="6"/>
      <c r="G3322" t="s">
        <v>128</v>
      </c>
      <c r="O3322">
        <v>95.632900000000006</v>
      </c>
      <c r="P3322">
        <v>0.29161340000000002</v>
      </c>
      <c r="Q3322">
        <v>0.82964680000000002</v>
      </c>
      <c r="AF3322">
        <v>85.004440000000002</v>
      </c>
      <c r="AG3322">
        <v>82.510589999999993</v>
      </c>
      <c r="AH3322">
        <v>81.655730000000005</v>
      </c>
      <c r="AY3322">
        <f t="shared" si="357"/>
        <v>95.487093300000012</v>
      </c>
      <c r="AZ3322">
        <f t="shared" si="358"/>
        <v>82.083159999999992</v>
      </c>
      <c r="BA3322">
        <f t="shared" si="359"/>
        <v>9.3640024670286191E-4</v>
      </c>
      <c r="BB3322">
        <v>-6.246428571428566E-4</v>
      </c>
      <c r="BC3322">
        <v>90</v>
      </c>
      <c r="BD3322">
        <v>0.82701000000000002</v>
      </c>
      <c r="BE3322">
        <v>-6.246428571428566E-4</v>
      </c>
      <c r="BF3322">
        <f t="shared" si="360"/>
        <v>0.82470160244285717</v>
      </c>
      <c r="BG3322" s="13">
        <f t="shared" si="361"/>
        <v>0.28022518443224742</v>
      </c>
      <c r="BL3322">
        <v>82.25564</v>
      </c>
      <c r="BM3322">
        <v>0.82964680000000002</v>
      </c>
      <c r="BN3322">
        <v>134.5564</v>
      </c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  <c r="BZ3322" s="7"/>
      <c r="CA3322" s="7"/>
      <c r="CB3322" s="7"/>
      <c r="CC3322" s="7"/>
      <c r="CD3322" s="7"/>
      <c r="CE3322" s="7"/>
      <c r="CF3322" s="7"/>
      <c r="CG3322" s="7"/>
      <c r="CH3322" s="7"/>
      <c r="CI3322" s="7"/>
      <c r="CJ3322" s="7"/>
      <c r="CK3322" s="7"/>
      <c r="CL3322" s="7"/>
      <c r="CM3322" s="7"/>
      <c r="CN3322">
        <v>100</v>
      </c>
      <c r="CO3322" s="7"/>
      <c r="CP3322" s="4">
        <f t="shared" si="362"/>
        <v>0.8337651102847391</v>
      </c>
      <c r="CQ3322" s="5">
        <f t="shared" si="363"/>
        <v>134.55631666666662</v>
      </c>
    </row>
    <row r="3323" spans="1:95" x14ac:dyDescent="0.25">
      <c r="A3323" s="14">
        <v>43200.98574074074</v>
      </c>
      <c r="B3323" s="1">
        <v>0.9857407407407407</v>
      </c>
      <c r="D3323" s="12">
        <v>13.83752</v>
      </c>
      <c r="E3323" s="6"/>
      <c r="G3323" t="s">
        <v>128</v>
      </c>
      <c r="O3323">
        <v>95.632900000000006</v>
      </c>
      <c r="P3323">
        <v>0.29161340000000002</v>
      </c>
      <c r="Q3323">
        <v>0.82999409999999996</v>
      </c>
      <c r="AF3323">
        <v>85.00009</v>
      </c>
      <c r="AG3323">
        <v>82.459299999999999</v>
      </c>
      <c r="AH3323">
        <v>81.664439999999999</v>
      </c>
      <c r="AY3323">
        <f t="shared" si="357"/>
        <v>95.487093300000012</v>
      </c>
      <c r="AZ3323">
        <f t="shared" si="358"/>
        <v>82.061869999999999</v>
      </c>
      <c r="BA3323">
        <f t="shared" si="359"/>
        <v>9.364563708443561E-4</v>
      </c>
      <c r="BB3323">
        <v>-6.246428571428566E-4</v>
      </c>
      <c r="BC3323">
        <v>90</v>
      </c>
      <c r="BD3323">
        <v>0.82701000000000002</v>
      </c>
      <c r="BE3323">
        <v>-6.246428571428566E-4</v>
      </c>
      <c r="BF3323">
        <f t="shared" si="360"/>
        <v>0.82503560379642848</v>
      </c>
      <c r="BG3323" s="13">
        <f t="shared" si="361"/>
        <v>0.23958236211496933</v>
      </c>
      <c r="BL3323">
        <v>82.298649999999995</v>
      </c>
      <c r="BM3323">
        <v>0.82999409999999996</v>
      </c>
      <c r="BN3323">
        <v>134.5564</v>
      </c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  <c r="BZ3323" s="7"/>
      <c r="CA3323" s="7"/>
      <c r="CB3323" s="7"/>
      <c r="CC3323" s="7"/>
      <c r="CD3323" s="7"/>
      <c r="CE3323" s="7"/>
      <c r="CF3323" s="7"/>
      <c r="CG3323" s="7"/>
      <c r="CH3323" s="7"/>
      <c r="CI3323" s="7"/>
      <c r="CJ3323" s="7"/>
      <c r="CK3323" s="7"/>
      <c r="CL3323" s="7"/>
      <c r="CM3323" s="7"/>
      <c r="CN3323">
        <v>100</v>
      </c>
      <c r="CO3323" s="7"/>
      <c r="CP3323" s="4">
        <f t="shared" si="362"/>
        <v>0.83380010913809788</v>
      </c>
      <c r="CQ3323" s="5">
        <f t="shared" si="363"/>
        <v>134.55634999999998</v>
      </c>
    </row>
    <row r="3324" spans="1:95" x14ac:dyDescent="0.25">
      <c r="A3324" s="14">
        <v>43200.985914351855</v>
      </c>
      <c r="B3324" s="1">
        <v>0.98591435185185183</v>
      </c>
      <c r="D3324" s="12">
        <v>13.84168</v>
      </c>
      <c r="E3324" s="6"/>
      <c r="G3324" t="s">
        <v>128</v>
      </c>
      <c r="O3324">
        <v>95.632900000000006</v>
      </c>
      <c r="P3324">
        <v>0.29161340000000002</v>
      </c>
      <c r="Q3324">
        <v>0.82993890000000003</v>
      </c>
      <c r="AF3324">
        <v>84.990660000000005</v>
      </c>
      <c r="AG3324">
        <v>82.449479999999994</v>
      </c>
      <c r="AH3324">
        <v>81.669430000000006</v>
      </c>
      <c r="AY3324">
        <f t="shared" si="357"/>
        <v>95.487093300000012</v>
      </c>
      <c r="AZ3324">
        <f t="shared" si="358"/>
        <v>82.059455</v>
      </c>
      <c r="BA3324">
        <f t="shared" si="359"/>
        <v>9.364627376290904E-4</v>
      </c>
      <c r="BB3324">
        <v>-6.246428571428566E-4</v>
      </c>
      <c r="BC3324">
        <v>90</v>
      </c>
      <c r="BD3324">
        <v>0.82701000000000002</v>
      </c>
      <c r="BE3324">
        <v>-6.246428571428566E-4</v>
      </c>
      <c r="BF3324">
        <f t="shared" si="360"/>
        <v>0.82497889528392865</v>
      </c>
      <c r="BG3324" s="13">
        <f t="shared" si="361"/>
        <v>0.24648059806765535</v>
      </c>
      <c r="BL3324">
        <v>82.272199999999998</v>
      </c>
      <c r="BM3324">
        <v>0.82993890000000003</v>
      </c>
      <c r="BN3324">
        <v>134.5565</v>
      </c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  <c r="BZ3324" s="7"/>
      <c r="CA3324" s="7"/>
      <c r="CB3324" s="7"/>
      <c r="CC3324" s="7"/>
      <c r="CD3324" s="7"/>
      <c r="CE3324" s="7"/>
      <c r="CF3324" s="7"/>
      <c r="CG3324" s="7"/>
      <c r="CH3324" s="7"/>
      <c r="CI3324" s="7"/>
      <c r="CJ3324" s="7"/>
      <c r="CK3324" s="7"/>
      <c r="CL3324" s="7"/>
      <c r="CM3324" s="7"/>
      <c r="CN3324">
        <v>100</v>
      </c>
      <c r="CO3324" s="7"/>
      <c r="CP3324" s="4">
        <f t="shared" si="362"/>
        <v>0.83380146708825631</v>
      </c>
      <c r="CQ3324" s="5">
        <f t="shared" si="363"/>
        <v>134.5564</v>
      </c>
    </row>
    <row r="3325" spans="1:95" x14ac:dyDescent="0.25">
      <c r="A3325" s="14">
        <v>43200.986087962963</v>
      </c>
      <c r="B3325" s="1">
        <v>0.98608796296296297</v>
      </c>
      <c r="D3325" s="12">
        <v>13.845840000000001</v>
      </c>
      <c r="E3325" s="6"/>
      <c r="G3325" t="s">
        <v>128</v>
      </c>
      <c r="O3325">
        <v>95.632900000000006</v>
      </c>
      <c r="P3325">
        <v>0.29161340000000002</v>
      </c>
      <c r="Q3325">
        <v>0.82976879999999997</v>
      </c>
      <c r="AF3325">
        <v>84.948520000000002</v>
      </c>
      <c r="AG3325">
        <v>82.50112</v>
      </c>
      <c r="AH3325">
        <v>81.651200000000003</v>
      </c>
      <c r="AY3325">
        <f t="shared" si="357"/>
        <v>95.487093300000012</v>
      </c>
      <c r="AZ3325">
        <f t="shared" si="358"/>
        <v>82.076160000000002</v>
      </c>
      <c r="BA3325">
        <f t="shared" si="359"/>
        <v>9.3641869917755272E-4</v>
      </c>
      <c r="BB3325">
        <v>-6.246428571428566E-4</v>
      </c>
      <c r="BC3325">
        <v>90</v>
      </c>
      <c r="BD3325">
        <v>0.82701000000000002</v>
      </c>
      <c r="BE3325">
        <v>-6.246428571428566E-4</v>
      </c>
      <c r="BF3325">
        <f t="shared" si="360"/>
        <v>0.82481922994285717</v>
      </c>
      <c r="BG3325" s="13">
        <f t="shared" si="361"/>
        <v>0.26590796982835596</v>
      </c>
      <c r="BL3325">
        <v>82.285439999999994</v>
      </c>
      <c r="BM3325">
        <v>0.82976879999999997</v>
      </c>
      <c r="BN3325">
        <v>134.5566</v>
      </c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  <c r="BZ3325" s="7"/>
      <c r="CA3325" s="7"/>
      <c r="CB3325" s="7"/>
      <c r="CC3325" s="7"/>
      <c r="CD3325" s="7"/>
      <c r="CE3325" s="7"/>
      <c r="CF3325" s="7"/>
      <c r="CG3325" s="7"/>
      <c r="CH3325" s="7"/>
      <c r="CI3325" s="7"/>
      <c r="CJ3325" s="7"/>
      <c r="CK3325" s="7"/>
      <c r="CL3325" s="7"/>
      <c r="CM3325" s="7"/>
      <c r="CN3325">
        <v>100</v>
      </c>
      <c r="CO3325" s="7"/>
      <c r="CP3325" s="4">
        <f t="shared" si="362"/>
        <v>0.83376970169115228</v>
      </c>
      <c r="CQ3325" s="5">
        <f t="shared" si="363"/>
        <v>134.55645000000001</v>
      </c>
    </row>
    <row r="3326" spans="1:95" x14ac:dyDescent="0.25">
      <c r="A3326" s="14">
        <v>43200.986261574071</v>
      </c>
      <c r="B3326" s="1">
        <v>0.986261574074074</v>
      </c>
      <c r="D3326" s="12">
        <v>13.85</v>
      </c>
      <c r="E3326" s="6"/>
      <c r="G3326" t="s">
        <v>128</v>
      </c>
      <c r="O3326">
        <v>95.632900000000006</v>
      </c>
      <c r="P3326">
        <v>0.29161340000000002</v>
      </c>
      <c r="Q3326">
        <v>0.83002659999999995</v>
      </c>
      <c r="AF3326">
        <v>84.954570000000004</v>
      </c>
      <c r="AG3326">
        <v>82.518720000000002</v>
      </c>
      <c r="AH3326">
        <v>81.632639999999995</v>
      </c>
      <c r="AY3326">
        <f t="shared" si="357"/>
        <v>95.487093300000012</v>
      </c>
      <c r="AZ3326">
        <f t="shared" si="358"/>
        <v>82.075680000000006</v>
      </c>
      <c r="BA3326">
        <f t="shared" si="359"/>
        <v>9.364199645167466E-4</v>
      </c>
      <c r="BB3326">
        <v>-6.246428571428566E-4</v>
      </c>
      <c r="BC3326">
        <v>90</v>
      </c>
      <c r="BD3326">
        <v>0.82701000000000002</v>
      </c>
      <c r="BE3326">
        <v>-6.246428571428566E-4</v>
      </c>
      <c r="BF3326">
        <f t="shared" si="360"/>
        <v>0.82507673011428562</v>
      </c>
      <c r="BG3326" s="13">
        <f t="shared" si="361"/>
        <v>0.23458018760944699</v>
      </c>
      <c r="BL3326">
        <v>82.281459999999996</v>
      </c>
      <c r="BM3326">
        <v>0.83002659999999995</v>
      </c>
      <c r="BN3326">
        <v>134.5565</v>
      </c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  <c r="BZ3326" s="7"/>
      <c r="CA3326" s="7"/>
      <c r="CB3326" s="7"/>
      <c r="CC3326" s="7"/>
      <c r="CD3326" s="7"/>
      <c r="CE3326" s="7"/>
      <c r="CF3326" s="7"/>
      <c r="CG3326" s="7"/>
      <c r="CH3326" s="7"/>
      <c r="CI3326" s="7"/>
      <c r="CJ3326" s="7"/>
      <c r="CK3326" s="7"/>
      <c r="CL3326" s="7"/>
      <c r="CM3326" s="7"/>
      <c r="CN3326">
        <v>100</v>
      </c>
      <c r="CO3326" s="7"/>
      <c r="CP3326" s="4">
        <f t="shared" si="362"/>
        <v>0.83376959132028972</v>
      </c>
      <c r="CQ3326" s="5">
        <f t="shared" si="363"/>
        <v>134.55646666666667</v>
      </c>
    </row>
    <row r="3327" spans="1:95" x14ac:dyDescent="0.25">
      <c r="A3327" s="14">
        <v>43200.986435185187</v>
      </c>
      <c r="B3327" s="1">
        <v>0.98643518518518514</v>
      </c>
      <c r="D3327" s="12">
        <v>13.854189999999999</v>
      </c>
      <c r="E3327" s="6"/>
      <c r="G3327" t="s">
        <v>128</v>
      </c>
      <c r="O3327">
        <v>95.632900000000006</v>
      </c>
      <c r="P3327">
        <v>0.29161340000000002</v>
      </c>
      <c r="Q3327">
        <v>0.83001369999999997</v>
      </c>
      <c r="AF3327">
        <v>85.002160000000003</v>
      </c>
      <c r="AG3327">
        <v>82.463489999999993</v>
      </c>
      <c r="AH3327">
        <v>81.679429999999996</v>
      </c>
      <c r="AY3327">
        <f t="shared" si="357"/>
        <v>95.487093300000012</v>
      </c>
      <c r="AZ3327">
        <f t="shared" si="358"/>
        <v>82.071460000000002</v>
      </c>
      <c r="BA3327">
        <f t="shared" si="359"/>
        <v>9.3643108910434981E-4</v>
      </c>
      <c r="BB3327">
        <v>-6.246428571428566E-4</v>
      </c>
      <c r="BC3327">
        <v>90</v>
      </c>
      <c r="BD3327">
        <v>0.82701000000000002</v>
      </c>
      <c r="BE3327">
        <v>-6.246428571428566E-4</v>
      </c>
      <c r="BF3327">
        <f t="shared" si="360"/>
        <v>0.82506119412142853</v>
      </c>
      <c r="BG3327" s="13">
        <f t="shared" si="361"/>
        <v>0.23646976355873126</v>
      </c>
      <c r="BL3327">
        <v>82.280140000000003</v>
      </c>
      <c r="BM3327">
        <v>0.83001369999999997</v>
      </c>
      <c r="BN3327">
        <v>134.5565</v>
      </c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  <c r="BZ3327" s="7"/>
      <c r="CA3327" s="7"/>
      <c r="CB3327" s="7"/>
      <c r="CC3327" s="7"/>
      <c r="CD3327" s="7"/>
      <c r="CE3327" s="7"/>
      <c r="CF3327" s="7"/>
      <c r="CG3327" s="7"/>
      <c r="CH3327" s="7"/>
      <c r="CI3327" s="7"/>
      <c r="CJ3327" s="7"/>
      <c r="CK3327" s="7"/>
      <c r="CL3327" s="7"/>
      <c r="CM3327" s="7"/>
      <c r="CN3327">
        <v>100</v>
      </c>
      <c r="CO3327" s="7"/>
      <c r="CP3327" s="4">
        <f t="shared" si="362"/>
        <v>0.83377596009402544</v>
      </c>
      <c r="CQ3327" s="5">
        <f t="shared" si="363"/>
        <v>134.55648333333335</v>
      </c>
    </row>
    <row r="3328" spans="1:95" x14ac:dyDescent="0.25">
      <c r="A3328" s="14">
        <v>43200.986608796295</v>
      </c>
      <c r="B3328" s="1">
        <v>0.98660879629629628</v>
      </c>
      <c r="D3328" s="12">
        <v>13.85835</v>
      </c>
      <c r="E3328" s="6"/>
      <c r="G3328" t="s">
        <v>128</v>
      </c>
      <c r="O3328">
        <v>95.632900000000006</v>
      </c>
      <c r="P3328">
        <v>0.29161340000000002</v>
      </c>
      <c r="Q3328">
        <v>0.83012940000000002</v>
      </c>
      <c r="AF3328">
        <v>85.023020000000002</v>
      </c>
      <c r="AG3328">
        <v>82.435389999999998</v>
      </c>
      <c r="AH3328">
        <v>81.662540000000007</v>
      </c>
      <c r="AY3328">
        <f t="shared" si="357"/>
        <v>95.487093300000012</v>
      </c>
      <c r="AZ3328">
        <f t="shared" si="358"/>
        <v>82.04896500000001</v>
      </c>
      <c r="BA3328">
        <f t="shared" si="359"/>
        <v>9.3649039394311641E-4</v>
      </c>
      <c r="BB3328">
        <v>-6.246428571428566E-4</v>
      </c>
      <c r="BC3328">
        <v>90</v>
      </c>
      <c r="BD3328">
        <v>0.82701000000000002</v>
      </c>
      <c r="BE3328">
        <v>-6.246428571428566E-4</v>
      </c>
      <c r="BF3328">
        <f t="shared" si="360"/>
        <v>0.82516284278035712</v>
      </c>
      <c r="BG3328" s="13">
        <f t="shared" si="361"/>
        <v>0.22410800313466786</v>
      </c>
      <c r="BL3328">
        <v>82.205640000000002</v>
      </c>
      <c r="BM3328">
        <v>0.83012940000000002</v>
      </c>
      <c r="BN3328">
        <v>134.5565</v>
      </c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  <c r="BZ3328" s="7"/>
      <c r="CA3328" s="7"/>
      <c r="CB3328" s="7"/>
      <c r="CC3328" s="7"/>
      <c r="CD3328" s="7"/>
      <c r="CE3328" s="7"/>
      <c r="CF3328" s="7"/>
      <c r="CG3328" s="7"/>
      <c r="CH3328" s="7"/>
      <c r="CI3328" s="7"/>
      <c r="CJ3328" s="7"/>
      <c r="CK3328" s="7"/>
      <c r="CL3328" s="7"/>
      <c r="CM3328" s="7"/>
      <c r="CN3328">
        <v>100</v>
      </c>
      <c r="CO3328" s="7"/>
      <c r="CP3328" s="4">
        <f t="shared" si="362"/>
        <v>0.83381398831351028</v>
      </c>
      <c r="CQ3328" s="5">
        <f t="shared" si="363"/>
        <v>134.5565</v>
      </c>
    </row>
    <row r="3329" spans="1:95" x14ac:dyDescent="0.25">
      <c r="A3329" s="14">
        <v>43200.98678240741</v>
      </c>
      <c r="B3329" s="1">
        <v>0.9867824074074073</v>
      </c>
      <c r="D3329" s="12">
        <v>13.86251</v>
      </c>
      <c r="E3329" s="6"/>
      <c r="G3329" t="s">
        <v>128</v>
      </c>
      <c r="O3329">
        <v>95.632900000000006</v>
      </c>
      <c r="P3329">
        <v>0.29161340000000002</v>
      </c>
      <c r="Q3329">
        <v>0.82991729999999997</v>
      </c>
      <c r="AF3329">
        <v>84.9893</v>
      </c>
      <c r="AG3329">
        <v>82.457539999999995</v>
      </c>
      <c r="AH3329">
        <v>81.585269999999994</v>
      </c>
      <c r="AY3329">
        <f t="shared" si="357"/>
        <v>95.487093300000012</v>
      </c>
      <c r="AZ3329">
        <f t="shared" si="358"/>
        <v>82.021404999999987</v>
      </c>
      <c r="BA3329">
        <f t="shared" si="359"/>
        <v>9.3656306216722944E-4</v>
      </c>
      <c r="BB3329">
        <v>-6.246428571428566E-4</v>
      </c>
      <c r="BC3329">
        <v>90</v>
      </c>
      <c r="BD3329">
        <v>0.82701000000000002</v>
      </c>
      <c r="BE3329">
        <v>-6.246428571428566E-4</v>
      </c>
      <c r="BF3329">
        <f t="shared" si="360"/>
        <v>0.82493352762321426</v>
      </c>
      <c r="BG3329" s="13">
        <f t="shared" si="361"/>
        <v>0.25200000316650767</v>
      </c>
      <c r="BL3329">
        <v>82.236710000000002</v>
      </c>
      <c r="BM3329">
        <v>0.82991729999999997</v>
      </c>
      <c r="BN3329">
        <v>134.5566</v>
      </c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  <c r="BZ3329" s="7"/>
      <c r="CA3329" s="7"/>
      <c r="CB3329" s="7"/>
      <c r="CC3329" s="7"/>
      <c r="CD3329" s="7"/>
      <c r="CE3329" s="7"/>
      <c r="CF3329" s="7"/>
      <c r="CG3329" s="7"/>
      <c r="CH3329" s="7"/>
      <c r="CI3329" s="7"/>
      <c r="CJ3329" s="7"/>
      <c r="CK3329" s="7"/>
      <c r="CL3329" s="7"/>
      <c r="CM3329" s="7"/>
      <c r="CN3329">
        <v>100</v>
      </c>
      <c r="CO3329" s="7"/>
      <c r="CP3329" s="4">
        <f t="shared" si="362"/>
        <v>0.83385984913210032</v>
      </c>
      <c r="CQ3329" s="5">
        <f t="shared" si="363"/>
        <v>134.55653333333336</v>
      </c>
    </row>
    <row r="3330" spans="1:95" x14ac:dyDescent="0.25">
      <c r="A3330" s="14">
        <v>43200.986956018518</v>
      </c>
      <c r="B3330" s="1">
        <v>0.98695601851851855</v>
      </c>
      <c r="D3330" s="12">
        <v>13.866669999999999</v>
      </c>
      <c r="E3330" s="6"/>
      <c r="G3330" t="s">
        <v>128</v>
      </c>
      <c r="O3330">
        <v>95.632900000000006</v>
      </c>
      <c r="P3330">
        <v>0.29161340000000002</v>
      </c>
      <c r="Q3330">
        <v>0.82986629999999995</v>
      </c>
      <c r="AF3330">
        <v>84.999529999999993</v>
      </c>
      <c r="AG3330">
        <v>82.458359999999999</v>
      </c>
      <c r="AH3330">
        <v>81.596109999999996</v>
      </c>
      <c r="AY3330">
        <f t="shared" si="357"/>
        <v>95.487093300000012</v>
      </c>
      <c r="AZ3330">
        <f t="shared" si="358"/>
        <v>82.02723499999999</v>
      </c>
      <c r="BA3330">
        <f t="shared" si="359"/>
        <v>9.3654768910242012E-4</v>
      </c>
      <c r="BB3330">
        <v>-6.246428571428566E-4</v>
      </c>
      <c r="BC3330">
        <v>90</v>
      </c>
      <c r="BD3330">
        <v>0.82701000000000002</v>
      </c>
      <c r="BE3330">
        <v>-6.246428571428566E-4</v>
      </c>
      <c r="BF3330">
        <f t="shared" si="360"/>
        <v>0.82488616929107139</v>
      </c>
      <c r="BG3330" s="13">
        <f t="shared" si="361"/>
        <v>0.25776220453859311</v>
      </c>
      <c r="BL3330">
        <v>82.239609999999999</v>
      </c>
      <c r="BM3330">
        <v>0.82986629999999995</v>
      </c>
      <c r="BN3330">
        <v>134.55670000000001</v>
      </c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  <c r="BZ3330" s="7"/>
      <c r="CA3330" s="7"/>
      <c r="CB3330" s="7"/>
      <c r="CC3330" s="7"/>
      <c r="CD3330" s="7"/>
      <c r="CE3330" s="7"/>
      <c r="CF3330" s="7"/>
      <c r="CG3330" s="7"/>
      <c r="CH3330" s="7"/>
      <c r="CI3330" s="7"/>
      <c r="CJ3330" s="7"/>
      <c r="CK3330" s="7"/>
      <c r="CL3330" s="7"/>
      <c r="CM3330" s="7"/>
      <c r="CN3330">
        <v>100</v>
      </c>
      <c r="CO3330" s="7"/>
      <c r="CP3330" s="4">
        <f t="shared" si="362"/>
        <v>0.83384786542022538</v>
      </c>
      <c r="CQ3330" s="5">
        <f t="shared" si="363"/>
        <v>134.55656666666667</v>
      </c>
    </row>
    <row r="3331" spans="1:95" x14ac:dyDescent="0.25">
      <c r="A3331" s="14">
        <v>43200.987129629626</v>
      </c>
      <c r="B3331" s="1">
        <v>0.98712962962962969</v>
      </c>
      <c r="D3331" s="12">
        <v>13.87086</v>
      </c>
      <c r="E3331" s="6"/>
      <c r="G3331" t="s">
        <v>128</v>
      </c>
      <c r="O3331">
        <v>95.632900000000006</v>
      </c>
      <c r="P3331">
        <v>0.29161340000000002</v>
      </c>
      <c r="Q3331">
        <v>0.83012520000000001</v>
      </c>
      <c r="AF3331">
        <v>84.99042</v>
      </c>
      <c r="AG3331">
        <v>82.499399999999994</v>
      </c>
      <c r="AH3331">
        <v>81.585949999999997</v>
      </c>
      <c r="AY3331">
        <f t="shared" si="357"/>
        <v>95.487093300000012</v>
      </c>
      <c r="AZ3331">
        <f t="shared" si="358"/>
        <v>82.042675000000003</v>
      </c>
      <c r="BA3331">
        <f t="shared" si="359"/>
        <v>9.3650697796917454E-4</v>
      </c>
      <c r="BB3331">
        <v>-6.246428571428566E-4</v>
      </c>
      <c r="BC3331">
        <v>90</v>
      </c>
      <c r="BD3331">
        <v>0.82701000000000002</v>
      </c>
      <c r="BE3331">
        <v>-6.246428571428566E-4</v>
      </c>
      <c r="BF3331">
        <f t="shared" si="360"/>
        <v>0.82515471377678573</v>
      </c>
      <c r="BG3331" s="13">
        <f t="shared" si="361"/>
        <v>0.22509648633218665</v>
      </c>
      <c r="BL3331">
        <v>82.221469999999997</v>
      </c>
      <c r="BM3331">
        <v>0.83012520000000001</v>
      </c>
      <c r="BN3331">
        <v>134.55670000000001</v>
      </c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  <c r="BZ3331" s="7"/>
      <c r="CA3331" s="7"/>
      <c r="CB3331" s="7"/>
      <c r="CC3331" s="7"/>
      <c r="CD3331" s="7"/>
      <c r="CE3331" s="7"/>
      <c r="CF3331" s="7"/>
      <c r="CG3331" s="7"/>
      <c r="CH3331" s="7"/>
      <c r="CI3331" s="7"/>
      <c r="CJ3331" s="7"/>
      <c r="CK3331" s="7"/>
      <c r="CL3331" s="7"/>
      <c r="CM3331" s="7"/>
      <c r="CN3331">
        <v>100</v>
      </c>
      <c r="CO3331" s="7"/>
      <c r="CP3331" s="4">
        <f t="shared" si="362"/>
        <v>0.83382017539577213</v>
      </c>
      <c r="CQ3331" s="5">
        <f t="shared" si="363"/>
        <v>134.55658333333332</v>
      </c>
    </row>
    <row r="3332" spans="1:95" x14ac:dyDescent="0.25">
      <c r="A3332" s="14">
        <v>43200.987303240741</v>
      </c>
      <c r="B3332" s="1">
        <v>0.98730324074074083</v>
      </c>
      <c r="D3332" s="12">
        <v>13.87501</v>
      </c>
      <c r="E3332" s="6"/>
      <c r="G3332" t="s">
        <v>128</v>
      </c>
      <c r="O3332">
        <v>95.632900000000006</v>
      </c>
      <c r="P3332">
        <v>0.29161340000000002</v>
      </c>
      <c r="Q3332">
        <v>0.83005019999999996</v>
      </c>
      <c r="AF3332">
        <v>85.115359999999995</v>
      </c>
      <c r="AG3332">
        <v>82.465230000000005</v>
      </c>
      <c r="AH3332">
        <v>81.656499999999994</v>
      </c>
      <c r="AY3332">
        <f t="shared" ref="AY3332:AY3395" si="364">O3332-(P3332/2)</f>
        <v>95.487093300000012</v>
      </c>
      <c r="AZ3332">
        <f t="shared" ref="AZ3332:AZ3395" si="365">AVERAGE(AG3332:AH3332)</f>
        <v>82.060865000000007</v>
      </c>
      <c r="BA3332">
        <f t="shared" ref="BA3332:BA3395" si="366">AY3332/(287.058*(AZ3332+273.15))</f>
        <v>9.3645902036537416E-4</v>
      </c>
      <c r="BB3332">
        <v>-6.246428571428566E-4</v>
      </c>
      <c r="BC3332">
        <v>90</v>
      </c>
      <c r="BD3332">
        <v>0.82701000000000002</v>
      </c>
      <c r="BE3332">
        <v>-6.246428571428566E-4</v>
      </c>
      <c r="BF3332">
        <f t="shared" ref="BF3332:BF3395" si="367">Q3332+BE3332*(BC3332-AZ3332)</f>
        <v>0.82509107603035714</v>
      </c>
      <c r="BG3332" s="13">
        <f t="shared" ref="BG3332:BG3395" si="368">(BD3332-BF3332)/(BF3332-BA3332)*100</f>
        <v>0.23283543282262756</v>
      </c>
      <c r="BL3332">
        <v>82.231499999999997</v>
      </c>
      <c r="BM3332">
        <v>0.83005019999999996</v>
      </c>
      <c r="BN3332">
        <v>134.5566</v>
      </c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  <c r="BZ3332" s="7"/>
      <c r="CA3332" s="7"/>
      <c r="CB3332" s="7"/>
      <c r="CC3332" s="7"/>
      <c r="CD3332" s="7"/>
      <c r="CE3332" s="7"/>
      <c r="CF3332" s="7"/>
      <c r="CG3332" s="7"/>
      <c r="CH3332" s="7"/>
      <c r="CI3332" s="7"/>
      <c r="CJ3332" s="7"/>
      <c r="CK3332" s="7"/>
      <c r="CL3332" s="7"/>
      <c r="CM3332" s="7"/>
      <c r="CN3332">
        <v>100</v>
      </c>
      <c r="CO3332" s="7"/>
      <c r="CP3332" s="4">
        <f t="shared" ref="CP3332:CP3395" si="369">(1-0)/(7454.44^2-6447.18^2)*((1/(CQ3332)*1000000)^2*(1-0.0004392*AZ3332)-6447.18^2)+0</f>
        <v>0.83378772131622492</v>
      </c>
      <c r="CQ3332" s="5">
        <f t="shared" si="363"/>
        <v>134.5566</v>
      </c>
    </row>
    <row r="3333" spans="1:95" x14ac:dyDescent="0.25">
      <c r="A3333" s="14">
        <v>43200.987476851849</v>
      </c>
      <c r="B3333" s="1">
        <v>0.98747685185185186</v>
      </c>
      <c r="D3333" s="12">
        <v>13.87918</v>
      </c>
      <c r="E3333" s="6"/>
      <c r="G3333" t="s">
        <v>128</v>
      </c>
      <c r="O3333">
        <v>95.632900000000006</v>
      </c>
      <c r="P3333">
        <v>0.29161340000000002</v>
      </c>
      <c r="Q3333">
        <v>0.82954430000000001</v>
      </c>
      <c r="AF3333">
        <v>85.024010000000004</v>
      </c>
      <c r="AG3333">
        <v>82.431229999999999</v>
      </c>
      <c r="AH3333">
        <v>81.624459999999999</v>
      </c>
      <c r="AY3333">
        <f t="shared" si="364"/>
        <v>95.487093300000012</v>
      </c>
      <c r="AZ3333">
        <f t="shared" si="365"/>
        <v>82.027844999999999</v>
      </c>
      <c r="BA3333">
        <f t="shared" si="366"/>
        <v>9.3654608062909218E-4</v>
      </c>
      <c r="BB3333">
        <v>-6.246428571428566E-4</v>
      </c>
      <c r="BC3333">
        <v>90</v>
      </c>
      <c r="BD3333">
        <v>0.82701000000000002</v>
      </c>
      <c r="BE3333">
        <v>-6.246428571428566E-4</v>
      </c>
      <c r="BF3333">
        <f t="shared" si="367"/>
        <v>0.8245645503232143</v>
      </c>
      <c r="BG3333" s="13">
        <f t="shared" si="368"/>
        <v>0.29691191462516886</v>
      </c>
      <c r="BL3333">
        <v>82.301569999999998</v>
      </c>
      <c r="BM3333">
        <v>0.82954430000000001</v>
      </c>
      <c r="BN3333">
        <v>134.55670000000001</v>
      </c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  <c r="BZ3333" s="7"/>
      <c r="CA3333" s="7"/>
      <c r="CB3333" s="7"/>
      <c r="CC3333" s="7"/>
      <c r="CD3333" s="7"/>
      <c r="CE3333" s="7"/>
      <c r="CF3333" s="7"/>
      <c r="CG3333" s="7"/>
      <c r="CH3333" s="7"/>
      <c r="CI3333" s="7"/>
      <c r="CJ3333" s="7"/>
      <c r="CK3333" s="7"/>
      <c r="CL3333" s="7"/>
      <c r="CM3333" s="7"/>
      <c r="CN3333">
        <v>100</v>
      </c>
      <c r="CO3333" s="7"/>
      <c r="CP3333" s="4">
        <f t="shared" si="369"/>
        <v>0.83384304091542272</v>
      </c>
      <c r="CQ3333" s="5">
        <f t="shared" si="363"/>
        <v>134.55663333333334</v>
      </c>
    </row>
    <row r="3334" spans="1:95" x14ac:dyDescent="0.25">
      <c r="A3334" s="14">
        <v>43200.987650462965</v>
      </c>
      <c r="B3334" s="1">
        <v>0.98765046296296299</v>
      </c>
      <c r="D3334" s="12">
        <v>13.88334</v>
      </c>
      <c r="E3334" s="6"/>
      <c r="G3334" t="s">
        <v>128</v>
      </c>
      <c r="O3334">
        <v>95.632900000000006</v>
      </c>
      <c r="P3334">
        <v>0.29161340000000002</v>
      </c>
      <c r="Q3334">
        <v>0.82959280000000002</v>
      </c>
      <c r="AF3334">
        <v>84.993629999999996</v>
      </c>
      <c r="AG3334">
        <v>82.473969999999994</v>
      </c>
      <c r="AH3334">
        <v>81.632530000000003</v>
      </c>
      <c r="AY3334">
        <f t="shared" si="364"/>
        <v>95.487093300000012</v>
      </c>
      <c r="AZ3334">
        <f t="shared" si="365"/>
        <v>82.053249999999991</v>
      </c>
      <c r="BA3334">
        <f t="shared" si="366"/>
        <v>9.3647909657650151E-4</v>
      </c>
      <c r="BB3334">
        <v>-6.246428571428566E-4</v>
      </c>
      <c r="BC3334">
        <v>90</v>
      </c>
      <c r="BD3334">
        <v>0.82701000000000002</v>
      </c>
      <c r="BE3334">
        <v>-6.246428571428566E-4</v>
      </c>
      <c r="BF3334">
        <f t="shared" si="367"/>
        <v>0.82462891937500005</v>
      </c>
      <c r="BG3334" s="13">
        <f t="shared" si="368"/>
        <v>0.28907399273873702</v>
      </c>
      <c r="BL3334">
        <v>82.279430000000005</v>
      </c>
      <c r="BM3334">
        <v>0.82959280000000002</v>
      </c>
      <c r="BN3334">
        <v>134.55670000000001</v>
      </c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  <c r="BZ3334" s="7"/>
      <c r="CA3334" s="7"/>
      <c r="CB3334" s="7"/>
      <c r="CC3334" s="7"/>
      <c r="CD3334" s="7"/>
      <c r="CE3334" s="7"/>
      <c r="CF3334" s="7"/>
      <c r="CG3334" s="7"/>
      <c r="CH3334" s="7"/>
      <c r="CI3334" s="7"/>
      <c r="CJ3334" s="7"/>
      <c r="CK3334" s="7"/>
      <c r="CL3334" s="7"/>
      <c r="CM3334" s="7"/>
      <c r="CN3334">
        <v>100</v>
      </c>
      <c r="CO3334" s="7"/>
      <c r="CP3334" s="4">
        <f t="shared" si="369"/>
        <v>0.83379714575472685</v>
      </c>
      <c r="CQ3334" s="5">
        <f t="shared" si="363"/>
        <v>134.55666666666664</v>
      </c>
    </row>
    <row r="3335" spans="1:95" x14ac:dyDescent="0.25">
      <c r="A3335" s="14">
        <v>43200.987824074073</v>
      </c>
      <c r="B3335" s="1">
        <v>0.98782407407407413</v>
      </c>
      <c r="D3335" s="12">
        <v>13.88752</v>
      </c>
      <c r="E3335" s="6"/>
      <c r="G3335" t="s">
        <v>128</v>
      </c>
      <c r="O3335">
        <v>95.632900000000006</v>
      </c>
      <c r="P3335">
        <v>0.29161340000000002</v>
      </c>
      <c r="Q3335">
        <v>0.82951989999999998</v>
      </c>
      <c r="AF3335">
        <v>84.984070000000003</v>
      </c>
      <c r="AG3335">
        <v>82.446479999999994</v>
      </c>
      <c r="AH3335">
        <v>81.591819999999998</v>
      </c>
      <c r="AY3335">
        <f t="shared" si="364"/>
        <v>95.487093300000012</v>
      </c>
      <c r="AZ3335">
        <f t="shared" si="365"/>
        <v>82.019149999999996</v>
      </c>
      <c r="BA3335">
        <f t="shared" si="366"/>
        <v>9.3656900848803238E-4</v>
      </c>
      <c r="BB3335">
        <v>-6.246428571428566E-4</v>
      </c>
      <c r="BC3335">
        <v>90</v>
      </c>
      <c r="BD3335">
        <v>0.82701000000000002</v>
      </c>
      <c r="BE3335">
        <v>-6.246428571428566E-4</v>
      </c>
      <c r="BF3335">
        <f t="shared" si="367"/>
        <v>0.82453471905357145</v>
      </c>
      <c r="BG3335" s="13">
        <f t="shared" si="368"/>
        <v>0.30054474336702613</v>
      </c>
      <c r="BL3335">
        <v>82.266670000000005</v>
      </c>
      <c r="BM3335">
        <v>0.82951989999999998</v>
      </c>
      <c r="BN3335">
        <v>134.55670000000001</v>
      </c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  <c r="BZ3335" s="7"/>
      <c r="CA3335" s="7"/>
      <c r="CB3335" s="7"/>
      <c r="CC3335" s="7"/>
      <c r="CD3335" s="7"/>
      <c r="CE3335" s="7"/>
      <c r="CF3335" s="7"/>
      <c r="CG3335" s="7"/>
      <c r="CH3335" s="7"/>
      <c r="CI3335" s="7"/>
      <c r="CJ3335" s="7"/>
      <c r="CK3335" s="7"/>
      <c r="CL3335" s="7"/>
      <c r="CM3335" s="7"/>
      <c r="CN3335">
        <v>100</v>
      </c>
      <c r="CO3335" s="7"/>
      <c r="CP3335" s="4">
        <f t="shared" si="369"/>
        <v>0.83385527820904215</v>
      </c>
      <c r="CQ3335" s="5">
        <f t="shared" si="363"/>
        <v>134.55668333333332</v>
      </c>
    </row>
    <row r="3336" spans="1:95" x14ac:dyDescent="0.25">
      <c r="A3336" s="14">
        <v>43200.987997685188</v>
      </c>
      <c r="B3336" s="1">
        <v>0.98799768518518516</v>
      </c>
      <c r="D3336" s="12">
        <v>13.891679999999999</v>
      </c>
      <c r="E3336" s="6"/>
      <c r="G3336" t="s">
        <v>128</v>
      </c>
      <c r="O3336">
        <v>95.632900000000006</v>
      </c>
      <c r="P3336">
        <v>0.29161340000000002</v>
      </c>
      <c r="Q3336">
        <v>0.82973960000000002</v>
      </c>
      <c r="AF3336">
        <v>85.007220000000004</v>
      </c>
      <c r="AG3336">
        <v>82.445869999999999</v>
      </c>
      <c r="AH3336">
        <v>81.637460000000004</v>
      </c>
      <c r="AY3336">
        <f t="shared" si="364"/>
        <v>95.487093300000012</v>
      </c>
      <c r="AZ3336">
        <f t="shared" si="365"/>
        <v>82.041664999999995</v>
      </c>
      <c r="BA3336">
        <f t="shared" si="366"/>
        <v>9.3650964095972592E-4</v>
      </c>
      <c r="BB3336">
        <v>-6.246428571428566E-4</v>
      </c>
      <c r="BC3336">
        <v>90</v>
      </c>
      <c r="BD3336">
        <v>0.82701000000000002</v>
      </c>
      <c r="BE3336">
        <v>-6.246428571428566E-4</v>
      </c>
      <c r="BF3336">
        <f t="shared" si="367"/>
        <v>0.82476848288750004</v>
      </c>
      <c r="BG3336" s="13">
        <f t="shared" si="368"/>
        <v>0.27208425811232534</v>
      </c>
      <c r="BL3336">
        <v>82.241320000000002</v>
      </c>
      <c r="BM3336">
        <v>0.82973960000000002</v>
      </c>
      <c r="BN3336">
        <v>134.55670000000001</v>
      </c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  <c r="BZ3336" s="7"/>
      <c r="CA3336" s="7"/>
      <c r="CB3336" s="7"/>
      <c r="CC3336" s="7"/>
      <c r="CD3336" s="7"/>
      <c r="CE3336" s="7"/>
      <c r="CF3336" s="7"/>
      <c r="CG3336" s="7"/>
      <c r="CH3336" s="7"/>
      <c r="CI3336" s="7"/>
      <c r="CJ3336" s="7"/>
      <c r="CK3336" s="7"/>
      <c r="CL3336" s="7"/>
      <c r="CM3336" s="7"/>
      <c r="CN3336">
        <v>100</v>
      </c>
      <c r="CO3336" s="7"/>
      <c r="CP3336" s="4">
        <f t="shared" si="369"/>
        <v>0.83381627352765852</v>
      </c>
      <c r="CQ3336" s="5">
        <f t="shared" si="363"/>
        <v>134.55668333333332</v>
      </c>
    </row>
    <row r="3337" spans="1:95" x14ac:dyDescent="0.25">
      <c r="A3337" s="14">
        <v>43200.988171296296</v>
      </c>
      <c r="B3337" s="1">
        <v>0.9881712962962963</v>
      </c>
      <c r="D3337" s="12">
        <v>13.89584</v>
      </c>
      <c r="E3337" s="6"/>
      <c r="G3337" t="s">
        <v>128</v>
      </c>
      <c r="O3337">
        <v>95.632900000000006</v>
      </c>
      <c r="P3337">
        <v>0.29161340000000002</v>
      </c>
      <c r="Q3337">
        <v>0.82988260000000003</v>
      </c>
      <c r="AF3337">
        <v>84.997489999999999</v>
      </c>
      <c r="AG3337">
        <v>82.469009999999997</v>
      </c>
      <c r="AH3337">
        <v>81.610950000000003</v>
      </c>
      <c r="AY3337">
        <f t="shared" si="364"/>
        <v>95.487093300000012</v>
      </c>
      <c r="AZ3337">
        <f t="shared" si="365"/>
        <v>82.03998</v>
      </c>
      <c r="BA3337">
        <f t="shared" si="366"/>
        <v>9.3651408370539391E-4</v>
      </c>
      <c r="BB3337">
        <v>-6.246428571428566E-4</v>
      </c>
      <c r="BC3337">
        <v>90</v>
      </c>
      <c r="BD3337">
        <v>0.82701000000000002</v>
      </c>
      <c r="BE3337">
        <v>-6.246428571428566E-4</v>
      </c>
      <c r="BF3337">
        <f t="shared" si="367"/>
        <v>0.8249104303642858</v>
      </c>
      <c r="BG3337" s="13">
        <f t="shared" si="368"/>
        <v>0.25481020627348105</v>
      </c>
      <c r="BL3337">
        <v>82.256820000000005</v>
      </c>
      <c r="BM3337">
        <v>0.82988260000000003</v>
      </c>
      <c r="BN3337">
        <v>134.55680000000001</v>
      </c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  <c r="BZ3337" s="7"/>
      <c r="CA3337" s="7"/>
      <c r="CB3337" s="7"/>
      <c r="CC3337" s="7"/>
      <c r="CD3337" s="7"/>
      <c r="CE3337" s="7"/>
      <c r="CF3337" s="7"/>
      <c r="CG3337" s="7"/>
      <c r="CH3337" s="7"/>
      <c r="CI3337" s="7"/>
      <c r="CJ3337" s="7"/>
      <c r="CK3337" s="7"/>
      <c r="CL3337" s="7"/>
      <c r="CM3337" s="7"/>
      <c r="CN3337">
        <v>100</v>
      </c>
      <c r="CO3337" s="7"/>
      <c r="CP3337" s="4">
        <f t="shared" si="369"/>
        <v>0.83381825066918935</v>
      </c>
      <c r="CQ3337" s="5">
        <f t="shared" ref="CQ3337:CQ3400" si="370">AVERAGE(BN3332:BN3337)</f>
        <v>134.55669999999998</v>
      </c>
    </row>
    <row r="3338" spans="1:95" x14ac:dyDescent="0.25">
      <c r="A3338" s="14">
        <v>43200.988344907404</v>
      </c>
      <c r="B3338" s="1">
        <v>0.98834490740740744</v>
      </c>
      <c r="D3338" s="12">
        <v>13.9</v>
      </c>
      <c r="E3338" s="6"/>
      <c r="G3338" t="s">
        <v>128</v>
      </c>
      <c r="O3338">
        <v>95.632900000000006</v>
      </c>
      <c r="P3338">
        <v>0.29161340000000002</v>
      </c>
      <c r="Q3338">
        <v>0.83014129999999997</v>
      </c>
      <c r="AF3338">
        <v>84.990549999999999</v>
      </c>
      <c r="AG3338">
        <v>82.480850000000004</v>
      </c>
      <c r="AH3338">
        <v>81.637789999999995</v>
      </c>
      <c r="AY3338">
        <f t="shared" si="364"/>
        <v>95.487093300000012</v>
      </c>
      <c r="AZ3338">
        <f t="shared" si="365"/>
        <v>82.05932</v>
      </c>
      <c r="BA3338">
        <f t="shared" si="366"/>
        <v>9.3646309353886666E-4</v>
      </c>
      <c r="BB3338">
        <v>-6.246428571428566E-4</v>
      </c>
      <c r="BC3338">
        <v>90</v>
      </c>
      <c r="BD3338">
        <v>0.82701000000000002</v>
      </c>
      <c r="BE3338">
        <v>-6.246428571428566E-4</v>
      </c>
      <c r="BF3338">
        <f t="shared" si="367"/>
        <v>0.82518121095714281</v>
      </c>
      <c r="BG3338" s="13">
        <f t="shared" si="368"/>
        <v>0.2218745157427249</v>
      </c>
      <c r="BL3338">
        <v>82.197980000000001</v>
      </c>
      <c r="BM3338">
        <v>0.83014129999999997</v>
      </c>
      <c r="BN3338">
        <v>134.55670000000001</v>
      </c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  <c r="BZ3338" s="7"/>
      <c r="CA3338" s="7"/>
      <c r="CB3338" s="7"/>
      <c r="CC3338" s="7"/>
      <c r="CD3338" s="7"/>
      <c r="CE3338" s="7"/>
      <c r="CF3338" s="7"/>
      <c r="CG3338" s="7"/>
      <c r="CH3338" s="7"/>
      <c r="CI3338" s="7"/>
      <c r="CJ3338" s="7"/>
      <c r="CK3338" s="7"/>
      <c r="CL3338" s="7"/>
      <c r="CM3338" s="7"/>
      <c r="CN3338">
        <v>100</v>
      </c>
      <c r="CO3338" s="7"/>
      <c r="CP3338" s="4">
        <f t="shared" si="369"/>
        <v>0.83378380440212629</v>
      </c>
      <c r="CQ3338" s="5">
        <f t="shared" si="370"/>
        <v>134.55671666666666</v>
      </c>
    </row>
    <row r="3339" spans="1:95" x14ac:dyDescent="0.25">
      <c r="A3339" s="14">
        <v>43200.988518518519</v>
      </c>
      <c r="B3339" s="1">
        <v>0.98851851851851846</v>
      </c>
      <c r="D3339" s="12">
        <v>13.90419</v>
      </c>
      <c r="E3339" s="6"/>
      <c r="G3339" t="s">
        <v>128</v>
      </c>
      <c r="O3339">
        <v>95.632900000000006</v>
      </c>
      <c r="P3339">
        <v>0.29161340000000002</v>
      </c>
      <c r="Q3339">
        <v>0.83</v>
      </c>
      <c r="AF3339">
        <v>84.974329999999995</v>
      </c>
      <c r="AG3339">
        <v>82.474530000000001</v>
      </c>
      <c r="AH3339">
        <v>81.649439999999998</v>
      </c>
      <c r="AY3339">
        <f t="shared" si="364"/>
        <v>95.487093300000012</v>
      </c>
      <c r="AZ3339">
        <f t="shared" si="365"/>
        <v>82.061984999999993</v>
      </c>
      <c r="BA3339">
        <f t="shared" si="366"/>
        <v>9.3645606766629011E-4</v>
      </c>
      <c r="BB3339">
        <v>-6.246428571428566E-4</v>
      </c>
      <c r="BC3339">
        <v>90</v>
      </c>
      <c r="BD3339">
        <v>0.82701000000000002</v>
      </c>
      <c r="BE3339">
        <v>-6.246428571428566E-4</v>
      </c>
      <c r="BF3339">
        <f t="shared" si="367"/>
        <v>0.82504157563035707</v>
      </c>
      <c r="BG3339" s="13">
        <f t="shared" si="368"/>
        <v>0.23885598122330445</v>
      </c>
      <c r="BL3339">
        <v>82.259879999999995</v>
      </c>
      <c r="BM3339">
        <v>0.83</v>
      </c>
      <c r="BN3339">
        <v>134.55690000000001</v>
      </c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  <c r="BZ3339" s="7"/>
      <c r="CA3339" s="7"/>
      <c r="CB3339" s="7"/>
      <c r="CC3339" s="7"/>
      <c r="CD3339" s="7"/>
      <c r="CE3339" s="7"/>
      <c r="CF3339" s="7"/>
      <c r="CG3339" s="7"/>
      <c r="CH3339" s="7"/>
      <c r="CI3339" s="7"/>
      <c r="CJ3339" s="7"/>
      <c r="CK3339" s="7"/>
      <c r="CL3339" s="7"/>
      <c r="CM3339" s="7"/>
      <c r="CN3339">
        <v>100</v>
      </c>
      <c r="CO3339" s="7"/>
      <c r="CP3339" s="4">
        <f t="shared" si="369"/>
        <v>0.83377730375575854</v>
      </c>
      <c r="CQ3339" s="5">
        <f t="shared" si="370"/>
        <v>134.55675000000002</v>
      </c>
    </row>
    <row r="3340" spans="1:95" x14ac:dyDescent="0.25">
      <c r="A3340" s="14">
        <v>43200.988692129627</v>
      </c>
      <c r="B3340" s="1">
        <v>0.9886921296296296</v>
      </c>
      <c r="D3340" s="12">
        <v>13.90835</v>
      </c>
      <c r="E3340" s="6"/>
      <c r="G3340" t="s">
        <v>128</v>
      </c>
      <c r="O3340">
        <v>95.632900000000006</v>
      </c>
      <c r="P3340">
        <v>0.29161340000000002</v>
      </c>
      <c r="Q3340">
        <v>0.82987679999999997</v>
      </c>
      <c r="AF3340">
        <v>84.984819999999999</v>
      </c>
      <c r="AG3340">
        <v>82.434449999999998</v>
      </c>
      <c r="AH3340">
        <v>81.633349999999993</v>
      </c>
      <c r="AY3340">
        <f t="shared" si="364"/>
        <v>95.487093300000012</v>
      </c>
      <c r="AZ3340">
        <f t="shared" si="365"/>
        <v>82.033899999999988</v>
      </c>
      <c r="BA3340">
        <f t="shared" si="366"/>
        <v>9.3653011485328366E-4</v>
      </c>
      <c r="BB3340">
        <v>-6.246428571428566E-4</v>
      </c>
      <c r="BC3340">
        <v>90</v>
      </c>
      <c r="BD3340">
        <v>0.82701000000000002</v>
      </c>
      <c r="BE3340">
        <v>-6.246428571428566E-4</v>
      </c>
      <c r="BF3340">
        <f t="shared" si="367"/>
        <v>0.82490083253571422</v>
      </c>
      <c r="BG3340" s="13">
        <f t="shared" si="368"/>
        <v>0.25597801483497862</v>
      </c>
      <c r="BL3340">
        <v>82.258260000000007</v>
      </c>
      <c r="BM3340">
        <v>0.82987679999999997</v>
      </c>
      <c r="BN3340">
        <v>134.55690000000001</v>
      </c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  <c r="BZ3340" s="7"/>
      <c r="CA3340" s="7"/>
      <c r="CB3340" s="7"/>
      <c r="CC3340" s="7"/>
      <c r="CD3340" s="7"/>
      <c r="CE3340" s="7"/>
      <c r="CF3340" s="7"/>
      <c r="CG3340" s="7"/>
      <c r="CH3340" s="7"/>
      <c r="CI3340" s="7"/>
      <c r="CJ3340" s="7"/>
      <c r="CK3340" s="7"/>
      <c r="CL3340" s="7"/>
      <c r="CM3340" s="7"/>
      <c r="CN3340">
        <v>100</v>
      </c>
      <c r="CO3340" s="7"/>
      <c r="CP3340" s="4">
        <f t="shared" si="369"/>
        <v>0.83382407392015634</v>
      </c>
      <c r="CQ3340" s="5">
        <f t="shared" si="370"/>
        <v>134.55678333333336</v>
      </c>
    </row>
    <row r="3341" spans="1:95" x14ac:dyDescent="0.25">
      <c r="A3341" s="14">
        <v>43200.988865740743</v>
      </c>
      <c r="B3341" s="1">
        <v>0.98886574074074074</v>
      </c>
      <c r="D3341" s="12">
        <v>13.912509999999999</v>
      </c>
      <c r="E3341" s="6"/>
      <c r="G3341" t="s">
        <v>128</v>
      </c>
      <c r="O3341">
        <v>95.632900000000006</v>
      </c>
      <c r="P3341">
        <v>0.29161340000000002</v>
      </c>
      <c r="Q3341">
        <v>0.82988249999999997</v>
      </c>
      <c r="AF3341">
        <v>84.940889999999996</v>
      </c>
      <c r="AG3341">
        <v>82.452640000000002</v>
      </c>
      <c r="AH3341">
        <v>81.621340000000004</v>
      </c>
      <c r="AY3341">
        <f t="shared" si="364"/>
        <v>95.487093300000012</v>
      </c>
      <c r="AZ3341">
        <f t="shared" si="365"/>
        <v>82.036990000000003</v>
      </c>
      <c r="BA3341">
        <f t="shared" si="366"/>
        <v>9.3652196737565533E-4</v>
      </c>
      <c r="BB3341">
        <v>-6.246428571428566E-4</v>
      </c>
      <c r="BC3341">
        <v>90</v>
      </c>
      <c r="BD3341">
        <v>0.82701000000000002</v>
      </c>
      <c r="BE3341">
        <v>-6.246428571428566E-4</v>
      </c>
      <c r="BF3341">
        <f t="shared" si="367"/>
        <v>0.8249084626821428</v>
      </c>
      <c r="BG3341" s="13">
        <f t="shared" si="368"/>
        <v>0.25504962171821244</v>
      </c>
      <c r="BL3341">
        <v>82.225939999999994</v>
      </c>
      <c r="BM3341">
        <v>0.82988249999999997</v>
      </c>
      <c r="BN3341">
        <v>134.55680000000001</v>
      </c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  <c r="BZ3341" s="7"/>
      <c r="CA3341" s="7"/>
      <c r="CB3341" s="7"/>
      <c r="CC3341" s="7"/>
      <c r="CD3341" s="7"/>
      <c r="CE3341" s="7"/>
      <c r="CF3341" s="7"/>
      <c r="CG3341" s="7"/>
      <c r="CH3341" s="7"/>
      <c r="CI3341" s="7"/>
      <c r="CJ3341" s="7"/>
      <c r="CK3341" s="7"/>
      <c r="CL3341" s="7"/>
      <c r="CM3341" s="7"/>
      <c r="CN3341">
        <v>100</v>
      </c>
      <c r="CO3341" s="7"/>
      <c r="CP3341" s="4">
        <f t="shared" si="369"/>
        <v>0.83381777892506259</v>
      </c>
      <c r="CQ3341" s="5">
        <f t="shared" si="370"/>
        <v>134.55680000000004</v>
      </c>
    </row>
    <row r="3342" spans="1:95" x14ac:dyDescent="0.25">
      <c r="A3342" s="14">
        <v>43200.989039351851</v>
      </c>
      <c r="B3342" s="1">
        <v>0.98903935185185177</v>
      </c>
      <c r="D3342" s="12">
        <v>13.91667</v>
      </c>
      <c r="E3342" s="6"/>
      <c r="G3342" t="s">
        <v>128</v>
      </c>
      <c r="O3342">
        <v>95.632900000000006</v>
      </c>
      <c r="P3342">
        <v>0.29161340000000002</v>
      </c>
      <c r="Q3342">
        <v>0.82990260000000005</v>
      </c>
      <c r="AF3342">
        <v>84.924220000000005</v>
      </c>
      <c r="AG3342">
        <v>82.434370000000001</v>
      </c>
      <c r="AH3342">
        <v>81.623559999999998</v>
      </c>
      <c r="AY3342">
        <f t="shared" si="364"/>
        <v>95.487093300000012</v>
      </c>
      <c r="AZ3342">
        <f t="shared" si="365"/>
        <v>82.028964999999999</v>
      </c>
      <c r="BA3342">
        <f t="shared" si="366"/>
        <v>9.3654312738097325E-4</v>
      </c>
      <c r="BB3342">
        <v>-6.246428571428566E-4</v>
      </c>
      <c r="BC3342">
        <v>90</v>
      </c>
      <c r="BD3342">
        <v>0.82701000000000002</v>
      </c>
      <c r="BE3342">
        <v>-6.246428571428566E-4</v>
      </c>
      <c r="BF3342">
        <f t="shared" si="367"/>
        <v>0.82492354992321437</v>
      </c>
      <c r="BG3342" s="13">
        <f t="shared" si="368"/>
        <v>0.25321395356694371</v>
      </c>
      <c r="BL3342">
        <v>82.245220000000003</v>
      </c>
      <c r="BM3342">
        <v>0.82990260000000005</v>
      </c>
      <c r="BN3342">
        <v>134.55690000000001</v>
      </c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  <c r="BZ3342" s="7"/>
      <c r="CA3342" s="7"/>
      <c r="CB3342" s="7"/>
      <c r="CC3342" s="7"/>
      <c r="CD3342" s="7"/>
      <c r="CE3342" s="7"/>
      <c r="CF3342" s="7"/>
      <c r="CG3342" s="7"/>
      <c r="CH3342" s="7"/>
      <c r="CI3342" s="7"/>
      <c r="CJ3342" s="7"/>
      <c r="CK3342" s="7"/>
      <c r="CL3342" s="7"/>
      <c r="CM3342" s="7"/>
      <c r="CN3342">
        <v>100</v>
      </c>
      <c r="CO3342" s="7"/>
      <c r="CP3342" s="4">
        <f t="shared" si="369"/>
        <v>0.83382979743883245</v>
      </c>
      <c r="CQ3342" s="5">
        <f t="shared" si="370"/>
        <v>134.55683333333334</v>
      </c>
    </row>
    <row r="3343" spans="1:95" x14ac:dyDescent="0.25">
      <c r="A3343" s="14">
        <v>43200.989212962966</v>
      </c>
      <c r="B3343" s="1">
        <v>0.98921296296296291</v>
      </c>
      <c r="D3343" s="12">
        <v>13.92085</v>
      </c>
      <c r="E3343" s="6"/>
      <c r="G3343" t="s">
        <v>128</v>
      </c>
      <c r="O3343">
        <v>95.632900000000006</v>
      </c>
      <c r="P3343">
        <v>0.29161340000000002</v>
      </c>
      <c r="Q3343">
        <v>0.82989579999999996</v>
      </c>
      <c r="AF3343">
        <v>84.90616</v>
      </c>
      <c r="AG3343">
        <v>82.429829999999995</v>
      </c>
      <c r="AH3343">
        <v>81.646730000000005</v>
      </c>
      <c r="AY3343">
        <f t="shared" si="364"/>
        <v>95.487093300000012</v>
      </c>
      <c r="AZ3343">
        <f t="shared" si="365"/>
        <v>82.03828</v>
      </c>
      <c r="BA3343">
        <f t="shared" si="366"/>
        <v>9.365185660434439E-4</v>
      </c>
      <c r="BB3343">
        <v>-6.246428571428566E-4</v>
      </c>
      <c r="BC3343">
        <v>90</v>
      </c>
      <c r="BD3343">
        <v>0.82701000000000002</v>
      </c>
      <c r="BE3343">
        <v>-6.246428571428566E-4</v>
      </c>
      <c r="BF3343">
        <f t="shared" si="367"/>
        <v>0.82492256847142853</v>
      </c>
      <c r="BG3343" s="13">
        <f t="shared" si="368"/>
        <v>0.25333335786585032</v>
      </c>
      <c r="BL3343">
        <v>82.248829999999998</v>
      </c>
      <c r="BM3343">
        <v>0.82989579999999996</v>
      </c>
      <c r="BN3343">
        <v>134.55690000000001</v>
      </c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  <c r="BZ3343" s="7"/>
      <c r="CA3343" s="7"/>
      <c r="CB3343" s="7"/>
      <c r="CC3343" s="7"/>
      <c r="CD3343" s="7"/>
      <c r="CE3343" s="7"/>
      <c r="CF3343" s="7"/>
      <c r="CG3343" s="7"/>
      <c r="CH3343" s="7"/>
      <c r="CI3343" s="7"/>
      <c r="CJ3343" s="7"/>
      <c r="CK3343" s="7"/>
      <c r="CL3343" s="7"/>
      <c r="CM3343" s="7"/>
      <c r="CN3343">
        <v>100</v>
      </c>
      <c r="CO3343" s="7"/>
      <c r="CP3343" s="4">
        <f t="shared" si="369"/>
        <v>0.83381271836758553</v>
      </c>
      <c r="CQ3343" s="5">
        <f t="shared" si="370"/>
        <v>134.55685000000003</v>
      </c>
    </row>
    <row r="3344" spans="1:95" x14ac:dyDescent="0.25">
      <c r="A3344" s="14">
        <v>43200.989386574074</v>
      </c>
      <c r="B3344" s="1">
        <v>0.98938657407407404</v>
      </c>
      <c r="D3344" s="12">
        <v>13.92501</v>
      </c>
      <c r="E3344" s="6"/>
      <c r="G3344" t="s">
        <v>128</v>
      </c>
      <c r="O3344">
        <v>95.632900000000006</v>
      </c>
      <c r="P3344">
        <v>0.29161340000000002</v>
      </c>
      <c r="Q3344">
        <v>0.8295939</v>
      </c>
      <c r="AF3344">
        <v>84.799940000000007</v>
      </c>
      <c r="AG3344">
        <v>82.432649999999995</v>
      </c>
      <c r="AH3344">
        <v>81.620940000000004</v>
      </c>
      <c r="AY3344">
        <f t="shared" si="364"/>
        <v>95.487093300000012</v>
      </c>
      <c r="AZ3344">
        <f t="shared" si="365"/>
        <v>82.026794999999993</v>
      </c>
      <c r="BA3344">
        <f t="shared" si="366"/>
        <v>9.3654884931611943E-4</v>
      </c>
      <c r="BB3344">
        <v>-6.246428571428566E-4</v>
      </c>
      <c r="BC3344">
        <v>90</v>
      </c>
      <c r="BD3344">
        <v>0.82701000000000002</v>
      </c>
      <c r="BE3344">
        <v>-6.246428571428566E-4</v>
      </c>
      <c r="BF3344">
        <f t="shared" si="367"/>
        <v>0.8246134944482143</v>
      </c>
      <c r="BG3344" s="13">
        <f t="shared" si="368"/>
        <v>0.29095212201711129</v>
      </c>
      <c r="BL3344">
        <v>82.279719999999998</v>
      </c>
      <c r="BM3344">
        <v>0.8295939</v>
      </c>
      <c r="BN3344">
        <v>134.55690000000001</v>
      </c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  <c r="BZ3344" s="7"/>
      <c r="CA3344" s="7"/>
      <c r="CB3344" s="7"/>
      <c r="CC3344" s="7"/>
      <c r="CD3344" s="7"/>
      <c r="CE3344" s="7"/>
      <c r="CF3344" s="7"/>
      <c r="CG3344" s="7"/>
      <c r="CH3344" s="7"/>
      <c r="CI3344" s="7"/>
      <c r="CJ3344" s="7"/>
      <c r="CK3344" s="7"/>
      <c r="CL3344" s="7"/>
      <c r="CM3344" s="7"/>
      <c r="CN3344">
        <v>100</v>
      </c>
      <c r="CO3344" s="7"/>
      <c r="CP3344" s="4">
        <f t="shared" si="369"/>
        <v>0.8338307309135975</v>
      </c>
      <c r="CQ3344" s="5">
        <f t="shared" si="370"/>
        <v>134.55688333333336</v>
      </c>
    </row>
    <row r="3345" spans="1:95" x14ac:dyDescent="0.25">
      <c r="A3345" s="14">
        <v>43200.989560185182</v>
      </c>
      <c r="B3345" s="1">
        <v>0.98956018518518529</v>
      </c>
      <c r="D3345" s="12">
        <v>13.929169999999999</v>
      </c>
      <c r="E3345" s="6"/>
      <c r="G3345" t="s">
        <v>128</v>
      </c>
      <c r="O3345">
        <v>95.632900000000006</v>
      </c>
      <c r="P3345">
        <v>0.29161340000000002</v>
      </c>
      <c r="Q3345">
        <v>0.82982860000000003</v>
      </c>
      <c r="AF3345">
        <v>84.78895</v>
      </c>
      <c r="AG3345">
        <v>82.42586</v>
      </c>
      <c r="AH3345">
        <v>81.594890000000007</v>
      </c>
      <c r="AY3345">
        <f t="shared" si="364"/>
        <v>95.487093300000012</v>
      </c>
      <c r="AZ3345">
        <f t="shared" si="365"/>
        <v>82.01037500000001</v>
      </c>
      <c r="BA3345">
        <f t="shared" si="366"/>
        <v>9.3659214843727211E-4</v>
      </c>
      <c r="BB3345">
        <v>-6.246428571428566E-4</v>
      </c>
      <c r="BC3345">
        <v>90</v>
      </c>
      <c r="BD3345">
        <v>0.82701000000000002</v>
      </c>
      <c r="BE3345">
        <v>-6.246428571428566E-4</v>
      </c>
      <c r="BF3345">
        <f t="shared" si="367"/>
        <v>0.82483793781250003</v>
      </c>
      <c r="BG3345" s="13">
        <f t="shared" si="368"/>
        <v>0.26363134359846357</v>
      </c>
      <c r="BL3345">
        <v>82.257260000000002</v>
      </c>
      <c r="BM3345">
        <v>0.82982860000000003</v>
      </c>
      <c r="BN3345">
        <v>134.55690000000001</v>
      </c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  <c r="BZ3345" s="7"/>
      <c r="CA3345" s="7"/>
      <c r="CB3345" s="7"/>
      <c r="CC3345" s="7"/>
      <c r="CD3345" s="7"/>
      <c r="CE3345" s="7"/>
      <c r="CF3345" s="7"/>
      <c r="CG3345" s="7"/>
      <c r="CH3345" s="7"/>
      <c r="CI3345" s="7"/>
      <c r="CJ3345" s="7"/>
      <c r="CK3345" s="7"/>
      <c r="CL3345" s="7"/>
      <c r="CM3345" s="7"/>
      <c r="CN3345">
        <v>100</v>
      </c>
      <c r="CO3345" s="7"/>
      <c r="CP3345" s="4">
        <f t="shared" si="369"/>
        <v>0.83385917661488151</v>
      </c>
      <c r="CQ3345" s="5">
        <f t="shared" si="370"/>
        <v>134.55688333333336</v>
      </c>
    </row>
    <row r="3346" spans="1:95" x14ac:dyDescent="0.25">
      <c r="A3346" s="14">
        <v>43200.989733796298</v>
      </c>
      <c r="B3346" s="1">
        <v>0.98973379629629632</v>
      </c>
      <c r="D3346" s="12">
        <v>13.93333</v>
      </c>
      <c r="E3346" s="6"/>
      <c r="G3346" t="s">
        <v>128</v>
      </c>
      <c r="O3346">
        <v>95.632900000000006</v>
      </c>
      <c r="P3346">
        <v>0.29161340000000002</v>
      </c>
      <c r="Q3346">
        <v>0.82999029999999996</v>
      </c>
      <c r="AF3346">
        <v>84.826890000000006</v>
      </c>
      <c r="AG3346">
        <v>82.443539999999999</v>
      </c>
      <c r="AH3346">
        <v>81.593310000000002</v>
      </c>
      <c r="AY3346">
        <f t="shared" si="364"/>
        <v>95.487093300000012</v>
      </c>
      <c r="AZ3346">
        <f t="shared" si="365"/>
        <v>82.018425000000008</v>
      </c>
      <c r="BA3346">
        <f t="shared" si="366"/>
        <v>9.365709202923578E-4</v>
      </c>
      <c r="BB3346">
        <v>-6.246428571428566E-4</v>
      </c>
      <c r="BC3346">
        <v>90</v>
      </c>
      <c r="BD3346">
        <v>0.82701000000000002</v>
      </c>
      <c r="BE3346">
        <v>-6.246428571428566E-4</v>
      </c>
      <c r="BF3346">
        <f t="shared" si="367"/>
        <v>0.82500466618750001</v>
      </c>
      <c r="BG3346" s="13">
        <f t="shared" si="368"/>
        <v>0.24334564388756871</v>
      </c>
      <c r="BL3346">
        <v>82.236840000000001</v>
      </c>
      <c r="BM3346">
        <v>0.82999029999999996</v>
      </c>
      <c r="BN3346">
        <v>134.55690000000001</v>
      </c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  <c r="BZ3346" s="7"/>
      <c r="CA3346" s="7"/>
      <c r="CB3346" s="7"/>
      <c r="CC3346" s="7"/>
      <c r="CD3346" s="7"/>
      <c r="CE3346" s="7"/>
      <c r="CF3346" s="7"/>
      <c r="CG3346" s="7"/>
      <c r="CH3346" s="7"/>
      <c r="CI3346" s="7"/>
      <c r="CJ3346" s="7"/>
      <c r="CK3346" s="7"/>
      <c r="CL3346" s="7"/>
      <c r="CM3346" s="7"/>
      <c r="CN3346">
        <v>100</v>
      </c>
      <c r="CO3346" s="7"/>
      <c r="CP3346" s="4">
        <f t="shared" si="369"/>
        <v>0.83384523094525076</v>
      </c>
      <c r="CQ3346" s="5">
        <f t="shared" si="370"/>
        <v>134.55688333333336</v>
      </c>
    </row>
    <row r="3347" spans="1:95" x14ac:dyDescent="0.25">
      <c r="A3347" s="14">
        <v>43200.989907407406</v>
      </c>
      <c r="B3347" s="1">
        <v>0.98990740740740746</v>
      </c>
      <c r="D3347" s="12">
        <v>13.937519999999999</v>
      </c>
      <c r="E3347" s="6"/>
      <c r="G3347" t="s">
        <v>128</v>
      </c>
      <c r="O3347">
        <v>95.632900000000006</v>
      </c>
      <c r="P3347">
        <v>0.29161340000000002</v>
      </c>
      <c r="Q3347">
        <v>0.82985600000000004</v>
      </c>
      <c r="AF3347">
        <v>84.969859999999997</v>
      </c>
      <c r="AG3347">
        <v>82.426559999999995</v>
      </c>
      <c r="AH3347">
        <v>81.491200000000006</v>
      </c>
      <c r="AY3347">
        <f t="shared" si="364"/>
        <v>95.487093300000012</v>
      </c>
      <c r="AZ3347">
        <f t="shared" si="365"/>
        <v>81.958879999999994</v>
      </c>
      <c r="BA3347">
        <f t="shared" si="366"/>
        <v>9.3672796540891117E-4</v>
      </c>
      <c r="BB3347">
        <v>-6.246428571428566E-4</v>
      </c>
      <c r="BC3347">
        <v>90</v>
      </c>
      <c r="BD3347">
        <v>0.82701000000000002</v>
      </c>
      <c r="BE3347">
        <v>-6.246428571428566E-4</v>
      </c>
      <c r="BF3347">
        <f t="shared" si="367"/>
        <v>0.82483317182857152</v>
      </c>
      <c r="BG3347" s="13">
        <f t="shared" si="368"/>
        <v>0.26421138088927615</v>
      </c>
      <c r="BL3347">
        <v>82.228319999999997</v>
      </c>
      <c r="BM3347">
        <v>0.82985600000000004</v>
      </c>
      <c r="BN3347">
        <v>134.55699999999999</v>
      </c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  <c r="BZ3347" s="7"/>
      <c r="CA3347" s="7"/>
      <c r="CB3347" s="7"/>
      <c r="CC3347" s="7"/>
      <c r="CD3347" s="7"/>
      <c r="CE3347" s="7"/>
      <c r="CF3347" s="7"/>
      <c r="CG3347" s="7"/>
      <c r="CH3347" s="7"/>
      <c r="CI3347" s="7"/>
      <c r="CJ3347" s="7"/>
      <c r="CK3347" s="7"/>
      <c r="CL3347" s="7"/>
      <c r="CM3347" s="7"/>
      <c r="CN3347">
        <v>100</v>
      </c>
      <c r="CO3347" s="7"/>
      <c r="CP3347" s="4">
        <f t="shared" si="369"/>
        <v>0.83394650167078099</v>
      </c>
      <c r="CQ3347" s="5">
        <f t="shared" si="370"/>
        <v>134.55691666666669</v>
      </c>
    </row>
    <row r="3348" spans="1:95" x14ac:dyDescent="0.25">
      <c r="A3348" s="14">
        <v>43200.990081018521</v>
      </c>
      <c r="B3348" s="1">
        <v>0.9900810185185186</v>
      </c>
      <c r="D3348" s="12">
        <v>13.94168</v>
      </c>
      <c r="E3348" s="6"/>
      <c r="G3348" t="s">
        <v>128</v>
      </c>
      <c r="O3348">
        <v>95.632900000000006</v>
      </c>
      <c r="P3348">
        <v>0.29161340000000002</v>
      </c>
      <c r="Q3348">
        <v>0.82998419999999995</v>
      </c>
      <c r="AF3348">
        <v>84.978229999999996</v>
      </c>
      <c r="AG3348">
        <v>82.429479999999998</v>
      </c>
      <c r="AH3348">
        <v>81.616990000000001</v>
      </c>
      <c r="AY3348">
        <f t="shared" si="364"/>
        <v>95.487093300000012</v>
      </c>
      <c r="AZ3348">
        <f t="shared" si="365"/>
        <v>82.023235</v>
      </c>
      <c r="BA3348">
        <f t="shared" si="366"/>
        <v>9.3655823660540529E-4</v>
      </c>
      <c r="BB3348">
        <v>-6.246428571428566E-4</v>
      </c>
      <c r="BC3348">
        <v>90</v>
      </c>
      <c r="BD3348">
        <v>0.82701000000000002</v>
      </c>
      <c r="BE3348">
        <v>-6.246428571428566E-4</v>
      </c>
      <c r="BF3348">
        <f t="shared" si="367"/>
        <v>0.82500157071964286</v>
      </c>
      <c r="BG3348" s="13">
        <f t="shared" si="368"/>
        <v>0.24372218816880081</v>
      </c>
      <c r="BL3348">
        <v>82.215000000000003</v>
      </c>
      <c r="BM3348">
        <v>0.82998419999999995</v>
      </c>
      <c r="BN3348">
        <v>134.55709999999999</v>
      </c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  <c r="BZ3348" s="7"/>
      <c r="CA3348" s="7"/>
      <c r="CB3348" s="7"/>
      <c r="CC3348" s="7"/>
      <c r="CD3348" s="7"/>
      <c r="CE3348" s="7"/>
      <c r="CF3348" s="7"/>
      <c r="CG3348" s="7"/>
      <c r="CH3348" s="7"/>
      <c r="CI3348" s="7"/>
      <c r="CJ3348" s="7"/>
      <c r="CK3348" s="7"/>
      <c r="CL3348" s="7"/>
      <c r="CM3348" s="7"/>
      <c r="CN3348">
        <v>100</v>
      </c>
      <c r="CO3348" s="7"/>
      <c r="CP3348" s="4">
        <f t="shared" si="369"/>
        <v>0.83383313046256391</v>
      </c>
      <c r="CQ3348" s="5">
        <f t="shared" si="370"/>
        <v>134.55695</v>
      </c>
    </row>
    <row r="3349" spans="1:95" x14ac:dyDescent="0.25">
      <c r="A3349" s="14">
        <v>43200.990254629629</v>
      </c>
      <c r="B3349" s="1">
        <v>0.99025462962962962</v>
      </c>
      <c r="D3349" s="12">
        <v>13.94584</v>
      </c>
      <c r="E3349" s="6"/>
      <c r="G3349" t="s">
        <v>128</v>
      </c>
      <c r="O3349">
        <v>95.632900000000006</v>
      </c>
      <c r="P3349">
        <v>0.29161340000000002</v>
      </c>
      <c r="Q3349">
        <v>0.82986649999999995</v>
      </c>
      <c r="AF3349">
        <v>84.979010000000002</v>
      </c>
      <c r="AG3349">
        <v>82.458209999999994</v>
      </c>
      <c r="AH3349">
        <v>81.576080000000005</v>
      </c>
      <c r="AY3349">
        <f t="shared" si="364"/>
        <v>95.487093300000012</v>
      </c>
      <c r="AZ3349">
        <f t="shared" si="365"/>
        <v>82.017144999999999</v>
      </c>
      <c r="BA3349">
        <f t="shared" si="366"/>
        <v>9.3657429563491067E-4</v>
      </c>
      <c r="BB3349">
        <v>-6.246428571428566E-4</v>
      </c>
      <c r="BC3349">
        <v>90</v>
      </c>
      <c r="BD3349">
        <v>0.82701000000000002</v>
      </c>
      <c r="BE3349">
        <v>-6.246428571428566E-4</v>
      </c>
      <c r="BF3349">
        <f t="shared" si="367"/>
        <v>0.82488006664464286</v>
      </c>
      <c r="BG3349" s="13">
        <f t="shared" si="368"/>
        <v>0.25850478523531545</v>
      </c>
      <c r="BL3349">
        <v>82.242199999999997</v>
      </c>
      <c r="BM3349">
        <v>0.82986649999999995</v>
      </c>
      <c r="BN3349">
        <v>134.55699999999999</v>
      </c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  <c r="BZ3349" s="7"/>
      <c r="CA3349" s="7"/>
      <c r="CB3349" s="7"/>
      <c r="CC3349" s="7"/>
      <c r="CD3349" s="7"/>
      <c r="CE3349" s="7"/>
      <c r="CF3349" s="7"/>
      <c r="CG3349" s="7"/>
      <c r="CH3349" s="7"/>
      <c r="CI3349" s="7"/>
      <c r="CJ3349" s="7"/>
      <c r="CK3349" s="7"/>
      <c r="CL3349" s="7"/>
      <c r="CM3349" s="7"/>
      <c r="CN3349">
        <v>100</v>
      </c>
      <c r="CO3349" s="7"/>
      <c r="CP3349" s="4">
        <f t="shared" si="369"/>
        <v>0.83384273872047865</v>
      </c>
      <c r="CQ3349" s="5">
        <f t="shared" si="370"/>
        <v>134.55696666666668</v>
      </c>
    </row>
    <row r="3350" spans="1:95" x14ac:dyDescent="0.25">
      <c r="A3350" s="14">
        <v>43200.990428240744</v>
      </c>
      <c r="B3350" s="1">
        <v>0.99042824074074076</v>
      </c>
      <c r="D3350" s="12">
        <v>13.95</v>
      </c>
      <c r="E3350" s="6"/>
      <c r="G3350" t="s">
        <v>128</v>
      </c>
      <c r="O3350">
        <v>95.632900000000006</v>
      </c>
      <c r="P3350">
        <v>0.29161340000000002</v>
      </c>
      <c r="Q3350">
        <v>0.8300767</v>
      </c>
      <c r="AF3350">
        <v>84.988910000000004</v>
      </c>
      <c r="AG3350">
        <v>82.444860000000006</v>
      </c>
      <c r="AH3350">
        <v>81.556610000000006</v>
      </c>
      <c r="AY3350">
        <f t="shared" si="364"/>
        <v>95.487093300000012</v>
      </c>
      <c r="AZ3350">
        <f t="shared" si="365"/>
        <v>82.000735000000006</v>
      </c>
      <c r="BA3350">
        <f t="shared" si="366"/>
        <v>9.3661757073665406E-4</v>
      </c>
      <c r="BB3350">
        <v>-6.246428571428566E-4</v>
      </c>
      <c r="BC3350">
        <v>90</v>
      </c>
      <c r="BD3350">
        <v>0.82701000000000002</v>
      </c>
      <c r="BE3350">
        <v>-6.246428571428566E-4</v>
      </c>
      <c r="BF3350">
        <f t="shared" si="367"/>
        <v>0.8250800162553571</v>
      </c>
      <c r="BG3350" s="13">
        <f t="shared" si="368"/>
        <v>0.23418057436646222</v>
      </c>
      <c r="BL3350">
        <v>82.197900000000004</v>
      </c>
      <c r="BM3350">
        <v>0.8300767</v>
      </c>
      <c r="BN3350">
        <v>134.55699999999999</v>
      </c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  <c r="BZ3350" s="7"/>
      <c r="CA3350" s="7"/>
      <c r="CB3350" s="7"/>
      <c r="CC3350" s="7"/>
      <c r="CD3350" s="7"/>
      <c r="CE3350" s="7"/>
      <c r="CF3350" s="7"/>
      <c r="CG3350" s="7"/>
      <c r="CH3350" s="7"/>
      <c r="CI3350" s="7"/>
      <c r="CJ3350" s="7"/>
      <c r="CK3350" s="7"/>
      <c r="CL3350" s="7"/>
      <c r="CM3350" s="7"/>
      <c r="CN3350">
        <v>100</v>
      </c>
      <c r="CO3350" s="7"/>
      <c r="CP3350" s="4">
        <f t="shared" si="369"/>
        <v>0.83387022512217257</v>
      </c>
      <c r="CQ3350" s="5">
        <f t="shared" si="370"/>
        <v>134.55698333333333</v>
      </c>
    </row>
    <row r="3351" spans="1:95" x14ac:dyDescent="0.25">
      <c r="A3351" s="14">
        <v>43200.990601851852</v>
      </c>
      <c r="B3351" s="1">
        <v>0.9906018518518519</v>
      </c>
      <c r="D3351" s="12">
        <v>13.954190000000001</v>
      </c>
      <c r="E3351" s="6"/>
      <c r="G3351" t="s">
        <v>128</v>
      </c>
      <c r="O3351">
        <v>95.632900000000006</v>
      </c>
      <c r="P3351">
        <v>0.29161340000000002</v>
      </c>
      <c r="Q3351">
        <v>0.82996449999999999</v>
      </c>
      <c r="AF3351">
        <v>84.982150000000004</v>
      </c>
      <c r="AG3351">
        <v>82.420320000000004</v>
      </c>
      <c r="AH3351">
        <v>81.550030000000007</v>
      </c>
      <c r="AY3351">
        <f t="shared" si="364"/>
        <v>95.487093300000012</v>
      </c>
      <c r="AZ3351">
        <f t="shared" si="365"/>
        <v>81.985174999999998</v>
      </c>
      <c r="BA3351">
        <f t="shared" si="366"/>
        <v>9.3665860798226256E-4</v>
      </c>
      <c r="BB3351">
        <v>-6.246428571428566E-4</v>
      </c>
      <c r="BC3351">
        <v>90</v>
      </c>
      <c r="BD3351">
        <v>0.82701000000000002</v>
      </c>
      <c r="BE3351">
        <v>-6.246428571428566E-4</v>
      </c>
      <c r="BF3351">
        <f t="shared" si="367"/>
        <v>0.82495809681249999</v>
      </c>
      <c r="BG3351" s="13">
        <f t="shared" si="368"/>
        <v>0.24901089854785621</v>
      </c>
      <c r="BL3351">
        <v>82.209500000000006</v>
      </c>
      <c r="BM3351">
        <v>0.82996449999999999</v>
      </c>
      <c r="BN3351">
        <v>134.55699999999999</v>
      </c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  <c r="BZ3351" s="7"/>
      <c r="CA3351" s="7"/>
      <c r="CB3351" s="7"/>
      <c r="CC3351" s="7"/>
      <c r="CD3351" s="7"/>
      <c r="CE3351" s="7"/>
      <c r="CF3351" s="7"/>
      <c r="CG3351" s="7"/>
      <c r="CH3351" s="7"/>
      <c r="CI3351" s="7"/>
      <c r="CJ3351" s="7"/>
      <c r="CK3351" s="7"/>
      <c r="CL3351" s="7"/>
      <c r="CM3351" s="7"/>
      <c r="CN3351">
        <v>100</v>
      </c>
      <c r="CO3351" s="7"/>
      <c r="CP3351" s="4">
        <f t="shared" si="369"/>
        <v>0.83389623898856402</v>
      </c>
      <c r="CQ3351" s="5">
        <f t="shared" si="370"/>
        <v>134.55699999999999</v>
      </c>
    </row>
    <row r="3352" spans="1:95" x14ac:dyDescent="0.25">
      <c r="A3352" s="14">
        <v>43200.99077546296</v>
      </c>
      <c r="B3352" s="1">
        <v>0.99077546296296293</v>
      </c>
      <c r="D3352" s="12">
        <v>13.95834</v>
      </c>
      <c r="E3352" s="6"/>
      <c r="G3352" t="s">
        <v>128</v>
      </c>
      <c r="O3352">
        <v>95.632900000000006</v>
      </c>
      <c r="P3352">
        <v>0.29161340000000002</v>
      </c>
      <c r="Q3352">
        <v>0.83000149999999995</v>
      </c>
      <c r="AF3352">
        <v>84.986959999999996</v>
      </c>
      <c r="AG3352">
        <v>82.457229999999996</v>
      </c>
      <c r="AH3352">
        <v>81.588059999999999</v>
      </c>
      <c r="AY3352">
        <f t="shared" si="364"/>
        <v>95.487093300000012</v>
      </c>
      <c r="AZ3352">
        <f t="shared" si="365"/>
        <v>82.022644999999997</v>
      </c>
      <c r="BA3352">
        <f t="shared" si="366"/>
        <v>9.3655979238220109E-4</v>
      </c>
      <c r="BB3352">
        <v>-6.246428571428566E-4</v>
      </c>
      <c r="BC3352">
        <v>90</v>
      </c>
      <c r="BD3352">
        <v>0.82701000000000002</v>
      </c>
      <c r="BE3352">
        <v>-6.246428571428566E-4</v>
      </c>
      <c r="BF3352">
        <f t="shared" si="367"/>
        <v>0.82501850218035711</v>
      </c>
      <c r="BG3352" s="13">
        <f t="shared" si="368"/>
        <v>0.241662596546173</v>
      </c>
      <c r="BL3352">
        <v>82.208039999999997</v>
      </c>
      <c r="BM3352">
        <v>0.83000149999999995</v>
      </c>
      <c r="BN3352">
        <v>134.55709999999999</v>
      </c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  <c r="BZ3352" s="7"/>
      <c r="CA3352" s="7"/>
      <c r="CB3352" s="7"/>
      <c r="CC3352" s="7"/>
      <c r="CD3352" s="7"/>
      <c r="CE3352" s="7"/>
      <c r="CF3352" s="7"/>
      <c r="CG3352" s="7"/>
      <c r="CH3352" s="7"/>
      <c r="CI3352" s="7"/>
      <c r="CJ3352" s="7"/>
      <c r="CK3352" s="7"/>
      <c r="CL3352" s="7"/>
      <c r="CM3352" s="7"/>
      <c r="CN3352">
        <v>100</v>
      </c>
      <c r="CO3352" s="7"/>
      <c r="CP3352" s="4">
        <f t="shared" si="369"/>
        <v>0.83382944291246797</v>
      </c>
      <c r="CQ3352" s="5">
        <f t="shared" si="370"/>
        <v>134.55703333333335</v>
      </c>
    </row>
    <row r="3353" spans="1:95" x14ac:dyDescent="0.25">
      <c r="A3353" s="14">
        <v>43200.990949074076</v>
      </c>
      <c r="B3353" s="1">
        <v>0.99094907407407407</v>
      </c>
      <c r="D3353" s="12">
        <v>13.96251</v>
      </c>
      <c r="E3353" s="6"/>
      <c r="G3353" t="s">
        <v>128</v>
      </c>
      <c r="O3353">
        <v>95.632900000000006</v>
      </c>
      <c r="P3353">
        <v>0.29161340000000002</v>
      </c>
      <c r="Q3353">
        <v>0.82990070000000005</v>
      </c>
      <c r="AF3353">
        <v>85.068179999999998</v>
      </c>
      <c r="AG3353">
        <v>82.477170000000001</v>
      </c>
      <c r="AH3353">
        <v>81.589389999999995</v>
      </c>
      <c r="AY3353">
        <f t="shared" si="364"/>
        <v>95.487093300000012</v>
      </c>
      <c r="AZ3353">
        <f t="shared" si="365"/>
        <v>82.033279999999991</v>
      </c>
      <c r="BA3353">
        <f t="shared" si="366"/>
        <v>9.3653174963933324E-4</v>
      </c>
      <c r="BB3353">
        <v>-6.246428571428566E-4</v>
      </c>
      <c r="BC3353">
        <v>90</v>
      </c>
      <c r="BD3353">
        <v>0.82701000000000002</v>
      </c>
      <c r="BE3353">
        <v>-6.246428571428566E-4</v>
      </c>
      <c r="BF3353">
        <f t="shared" si="367"/>
        <v>0.82492434525714287</v>
      </c>
      <c r="BG3353" s="13">
        <f t="shared" si="368"/>
        <v>0.25311718312666093</v>
      </c>
      <c r="BL3353">
        <v>82.211789999999993</v>
      </c>
      <c r="BM3353">
        <v>0.82990070000000005</v>
      </c>
      <c r="BN3353">
        <v>134.55709999999999</v>
      </c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  <c r="BZ3353" s="7"/>
      <c r="CA3353" s="7"/>
      <c r="CB3353" s="7"/>
      <c r="CC3353" s="7"/>
      <c r="CD3353" s="7"/>
      <c r="CE3353" s="7"/>
      <c r="CF3353" s="7"/>
      <c r="CG3353" s="7"/>
      <c r="CH3353" s="7"/>
      <c r="CI3353" s="7"/>
      <c r="CJ3353" s="7"/>
      <c r="CK3353" s="7"/>
      <c r="CL3353" s="7"/>
      <c r="CM3353" s="7"/>
      <c r="CN3353">
        <v>100</v>
      </c>
      <c r="CO3353" s="7"/>
      <c r="CP3353" s="4">
        <f t="shared" si="369"/>
        <v>0.83381007715300226</v>
      </c>
      <c r="CQ3353" s="5">
        <f t="shared" si="370"/>
        <v>134.55705</v>
      </c>
    </row>
    <row r="3354" spans="1:95" x14ac:dyDescent="0.25">
      <c r="A3354" s="14">
        <v>43200.991122685184</v>
      </c>
      <c r="B3354" s="1">
        <v>0.9911226851851852</v>
      </c>
      <c r="D3354" s="12">
        <v>13.966670000000001</v>
      </c>
      <c r="E3354" s="6"/>
      <c r="G3354" t="s">
        <v>128</v>
      </c>
      <c r="O3354">
        <v>95.632900000000006</v>
      </c>
      <c r="P3354">
        <v>0.29161340000000002</v>
      </c>
      <c r="Q3354">
        <v>0.82980109999999996</v>
      </c>
      <c r="AF3354">
        <v>85.125529999999998</v>
      </c>
      <c r="AG3354">
        <v>82.470410000000001</v>
      </c>
      <c r="AH3354">
        <v>81.526399999999995</v>
      </c>
      <c r="AY3354">
        <f t="shared" si="364"/>
        <v>95.487093300000012</v>
      </c>
      <c r="AZ3354">
        <f t="shared" si="365"/>
        <v>81.998404999999991</v>
      </c>
      <c r="BA3354">
        <f t="shared" si="366"/>
        <v>9.3662371554515983E-4</v>
      </c>
      <c r="BB3354">
        <v>-6.246428571428566E-4</v>
      </c>
      <c r="BC3354">
        <v>90</v>
      </c>
      <c r="BD3354">
        <v>0.82701000000000002</v>
      </c>
      <c r="BE3354">
        <v>-6.246428571428566E-4</v>
      </c>
      <c r="BF3354">
        <f t="shared" si="367"/>
        <v>0.82480296083749993</v>
      </c>
      <c r="BG3354" s="13">
        <f t="shared" si="368"/>
        <v>0.26788801326802947</v>
      </c>
      <c r="BL3354">
        <v>82.219239999999999</v>
      </c>
      <c r="BM3354">
        <v>0.82980109999999996</v>
      </c>
      <c r="BN3354">
        <v>134.55690000000001</v>
      </c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  <c r="BZ3354" s="7"/>
      <c r="CA3354" s="7"/>
      <c r="CB3354" s="7"/>
      <c r="CC3354" s="7"/>
      <c r="CD3354" s="7"/>
      <c r="CE3354" s="7"/>
      <c r="CF3354" s="7"/>
      <c r="CG3354" s="7"/>
      <c r="CH3354" s="7"/>
      <c r="CI3354" s="7"/>
      <c r="CJ3354" s="7"/>
      <c r="CK3354" s="7"/>
      <c r="CL3354" s="7"/>
      <c r="CM3354" s="7"/>
      <c r="CN3354">
        <v>100</v>
      </c>
      <c r="CO3354" s="7"/>
      <c r="CP3354" s="4">
        <f t="shared" si="369"/>
        <v>0.83387237768257039</v>
      </c>
      <c r="CQ3354" s="5">
        <f t="shared" si="370"/>
        <v>134.55701666666667</v>
      </c>
    </row>
    <row r="3355" spans="1:95" x14ac:dyDescent="0.25">
      <c r="A3355" s="14">
        <v>43200.991296296299</v>
      </c>
      <c r="B3355" s="1">
        <v>0.99129629629629623</v>
      </c>
      <c r="D3355" s="12">
        <v>13.97085</v>
      </c>
      <c r="E3355" s="6"/>
      <c r="G3355" t="s">
        <v>128</v>
      </c>
      <c r="O3355">
        <v>95.632900000000006</v>
      </c>
      <c r="P3355">
        <v>0.29161340000000002</v>
      </c>
      <c r="Q3355">
        <v>0.82976000000000005</v>
      </c>
      <c r="AF3355">
        <v>85.034099999999995</v>
      </c>
      <c r="AG3355">
        <v>82.46902</v>
      </c>
      <c r="AH3355">
        <v>81.529830000000004</v>
      </c>
      <c r="AY3355">
        <f t="shared" si="364"/>
        <v>95.487093300000012</v>
      </c>
      <c r="AZ3355">
        <f t="shared" si="365"/>
        <v>81.999425000000002</v>
      </c>
      <c r="BA3355">
        <f t="shared" si="366"/>
        <v>9.366210255332307E-4</v>
      </c>
      <c r="BB3355">
        <v>-6.246428571428566E-4</v>
      </c>
      <c r="BC3355">
        <v>90</v>
      </c>
      <c r="BD3355">
        <v>0.82701000000000002</v>
      </c>
      <c r="BE3355">
        <v>-6.246428571428566E-4</v>
      </c>
      <c r="BF3355">
        <f t="shared" si="367"/>
        <v>0.82476249797321433</v>
      </c>
      <c r="BG3355" s="13">
        <f t="shared" si="368"/>
        <v>0.27281274959616619</v>
      </c>
      <c r="BL3355">
        <v>82.250690000000006</v>
      </c>
      <c r="BM3355">
        <v>0.82976000000000005</v>
      </c>
      <c r="BN3355">
        <v>134.55699999999999</v>
      </c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  <c r="BZ3355" s="7"/>
      <c r="CA3355" s="7"/>
      <c r="CB3355" s="7"/>
      <c r="CC3355" s="7"/>
      <c r="CD3355" s="7"/>
      <c r="CE3355" s="7"/>
      <c r="CF3355" s="7"/>
      <c r="CG3355" s="7"/>
      <c r="CH3355" s="7"/>
      <c r="CI3355" s="7"/>
      <c r="CJ3355" s="7"/>
      <c r="CK3355" s="7"/>
      <c r="CL3355" s="7"/>
      <c r="CM3355" s="7"/>
      <c r="CN3355">
        <v>100</v>
      </c>
      <c r="CO3355" s="7"/>
      <c r="CP3355" s="4">
        <f t="shared" si="369"/>
        <v>0.83387061065712542</v>
      </c>
      <c r="CQ3355" s="5">
        <f t="shared" si="370"/>
        <v>134.55701666666667</v>
      </c>
    </row>
    <row r="3356" spans="1:95" x14ac:dyDescent="0.25">
      <c r="A3356" s="14">
        <v>43200.991469907407</v>
      </c>
      <c r="B3356" s="1">
        <v>0.99146990740740737</v>
      </c>
      <c r="D3356" s="12">
        <v>13.975009999999999</v>
      </c>
      <c r="E3356" s="6"/>
      <c r="G3356" t="s">
        <v>128</v>
      </c>
      <c r="O3356">
        <v>95.632900000000006</v>
      </c>
      <c r="P3356">
        <v>0.29161340000000002</v>
      </c>
      <c r="Q3356">
        <v>0.82973379999999997</v>
      </c>
      <c r="AF3356">
        <v>85.155829999999995</v>
      </c>
      <c r="AG3356">
        <v>82.426190000000005</v>
      </c>
      <c r="AH3356">
        <v>81.540880000000001</v>
      </c>
      <c r="AY3356">
        <f t="shared" si="364"/>
        <v>95.487093300000012</v>
      </c>
      <c r="AZ3356">
        <f t="shared" si="365"/>
        <v>81.983535000000003</v>
      </c>
      <c r="BA3356">
        <f t="shared" si="366"/>
        <v>9.3666293345413636E-4</v>
      </c>
      <c r="BB3356">
        <v>-6.246428571428566E-4</v>
      </c>
      <c r="BC3356">
        <v>90</v>
      </c>
      <c r="BD3356">
        <v>0.82701000000000002</v>
      </c>
      <c r="BE3356">
        <v>-6.246428571428566E-4</v>
      </c>
      <c r="BF3356">
        <f t="shared" si="367"/>
        <v>0.82472637239821422</v>
      </c>
      <c r="BG3356" s="13">
        <f t="shared" si="368"/>
        <v>0.27721001798742267</v>
      </c>
      <c r="BL3356">
        <v>82.213419999999999</v>
      </c>
      <c r="BM3356">
        <v>0.82973379999999997</v>
      </c>
      <c r="BN3356">
        <v>134.55709999999999</v>
      </c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  <c r="BZ3356" s="7"/>
      <c r="CA3356" s="7"/>
      <c r="CB3356" s="7"/>
      <c r="CC3356" s="7"/>
      <c r="CD3356" s="7"/>
      <c r="CE3356" s="7"/>
      <c r="CF3356" s="7"/>
      <c r="CG3356" s="7"/>
      <c r="CH3356" s="7"/>
      <c r="CI3356" s="7"/>
      <c r="CJ3356" s="7"/>
      <c r="CK3356" s="7"/>
      <c r="CL3356" s="7"/>
      <c r="CM3356" s="7"/>
      <c r="CN3356">
        <v>100</v>
      </c>
      <c r="CO3356" s="7"/>
      <c r="CP3356" s="4">
        <f t="shared" si="369"/>
        <v>0.8338971961948578</v>
      </c>
      <c r="CQ3356" s="5">
        <f t="shared" si="370"/>
        <v>134.55703333333335</v>
      </c>
    </row>
    <row r="3357" spans="1:95" x14ac:dyDescent="0.25">
      <c r="A3357" s="14">
        <v>43200.991643518515</v>
      </c>
      <c r="B3357" s="1">
        <v>0.99164351851851851</v>
      </c>
      <c r="D3357" s="12">
        <v>13.97917</v>
      </c>
      <c r="E3357" s="6"/>
      <c r="G3357" t="s">
        <v>128</v>
      </c>
      <c r="O3357">
        <v>95.632900000000006</v>
      </c>
      <c r="P3357">
        <v>0.29161340000000002</v>
      </c>
      <c r="Q3357">
        <v>0.83009809999999995</v>
      </c>
      <c r="AF3357">
        <v>85.212010000000006</v>
      </c>
      <c r="AG3357">
        <v>82.430400000000006</v>
      </c>
      <c r="AH3357">
        <v>81.536799999999999</v>
      </c>
      <c r="AY3357">
        <f t="shared" si="364"/>
        <v>95.487093300000012</v>
      </c>
      <c r="AZ3357">
        <f t="shared" si="365"/>
        <v>81.983599999999996</v>
      </c>
      <c r="BA3357">
        <f t="shared" si="366"/>
        <v>9.3666276201699085E-4</v>
      </c>
      <c r="BB3357">
        <v>-6.246428571428566E-4</v>
      </c>
      <c r="BC3357">
        <v>90</v>
      </c>
      <c r="BD3357">
        <v>0.82701000000000002</v>
      </c>
      <c r="BE3357">
        <v>-6.246428571428566E-4</v>
      </c>
      <c r="BF3357">
        <f t="shared" si="367"/>
        <v>0.82509071299999992</v>
      </c>
      <c r="BG3357" s="13">
        <f t="shared" si="368"/>
        <v>0.23287964179098422</v>
      </c>
      <c r="BL3357">
        <v>82.217789999999994</v>
      </c>
      <c r="BM3357">
        <v>0.83009809999999995</v>
      </c>
      <c r="BN3357">
        <v>134.55709999999999</v>
      </c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  <c r="BZ3357" s="7"/>
      <c r="CA3357" s="7"/>
      <c r="CB3357" s="7"/>
      <c r="CC3357" s="7"/>
      <c r="CD3357" s="7"/>
      <c r="CE3357" s="7"/>
      <c r="CF3357" s="7"/>
      <c r="CG3357" s="7"/>
      <c r="CH3357" s="7"/>
      <c r="CI3357" s="7"/>
      <c r="CJ3357" s="7"/>
      <c r="CK3357" s="7"/>
      <c r="CL3357" s="7"/>
      <c r="CM3357" s="7"/>
      <c r="CN3357">
        <v>100</v>
      </c>
      <c r="CO3357" s="7"/>
      <c r="CP3357" s="4">
        <f t="shared" si="369"/>
        <v>0.83389614164380488</v>
      </c>
      <c r="CQ3357" s="5">
        <f t="shared" si="370"/>
        <v>134.55705</v>
      </c>
    </row>
    <row r="3358" spans="1:95" x14ac:dyDescent="0.25">
      <c r="A3358" s="14">
        <v>43200.99181712963</v>
      </c>
      <c r="B3358" s="1">
        <v>0.99181712962962953</v>
      </c>
      <c r="D3358" s="12">
        <v>13.983359999999999</v>
      </c>
      <c r="E3358" s="6"/>
      <c r="G3358" t="s">
        <v>128</v>
      </c>
      <c r="O3358">
        <v>95.632900000000006</v>
      </c>
      <c r="P3358">
        <v>0.29161340000000002</v>
      </c>
      <c r="Q3358">
        <v>0.82951989999999998</v>
      </c>
      <c r="AF3358">
        <v>85.224999999999994</v>
      </c>
      <c r="AG3358">
        <v>82.460440000000006</v>
      </c>
      <c r="AH3358">
        <v>81.448650000000001</v>
      </c>
      <c r="AY3358">
        <f t="shared" si="364"/>
        <v>95.487093300000012</v>
      </c>
      <c r="AZ3358">
        <f t="shared" si="365"/>
        <v>81.954544999999996</v>
      </c>
      <c r="BA3358">
        <f t="shared" si="366"/>
        <v>9.3673940067716453E-4</v>
      </c>
      <c r="BB3358">
        <v>-6.246428571428566E-4</v>
      </c>
      <c r="BC3358">
        <v>90</v>
      </c>
      <c r="BD3358">
        <v>0.82701000000000002</v>
      </c>
      <c r="BE3358">
        <v>-6.246428571428566E-4</v>
      </c>
      <c r="BF3358">
        <f t="shared" si="367"/>
        <v>0.82449436400178566</v>
      </c>
      <c r="BG3358" s="13">
        <f t="shared" si="368"/>
        <v>0.30545962092607826</v>
      </c>
      <c r="BL3358">
        <v>82.259320000000002</v>
      </c>
      <c r="BM3358">
        <v>0.82951989999999998</v>
      </c>
      <c r="BN3358">
        <v>134.55699999999999</v>
      </c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  <c r="BZ3358" s="7"/>
      <c r="CA3358" s="7"/>
      <c r="CB3358" s="7"/>
      <c r="CC3358" s="7"/>
      <c r="CD3358" s="7"/>
      <c r="CE3358" s="7"/>
      <c r="CF3358" s="7"/>
      <c r="CG3358" s="7"/>
      <c r="CH3358" s="7"/>
      <c r="CI3358" s="7"/>
      <c r="CJ3358" s="7"/>
      <c r="CK3358" s="7"/>
      <c r="CL3358" s="7"/>
      <c r="CM3358" s="7"/>
      <c r="CN3358">
        <v>100</v>
      </c>
      <c r="CO3358" s="7"/>
      <c r="CP3358" s="4">
        <f t="shared" si="369"/>
        <v>0.83394741781737081</v>
      </c>
      <c r="CQ3358" s="5">
        <f t="shared" si="370"/>
        <v>134.55703333333335</v>
      </c>
    </row>
    <row r="3359" spans="1:95" x14ac:dyDescent="0.25">
      <c r="A3359" s="14">
        <v>43200.991990740738</v>
      </c>
      <c r="B3359" s="1">
        <v>0.99199074074074067</v>
      </c>
      <c r="D3359" s="12">
        <v>13.98752</v>
      </c>
      <c r="E3359" s="6"/>
      <c r="G3359" t="s">
        <v>128</v>
      </c>
      <c r="O3359">
        <v>95.632900000000006</v>
      </c>
      <c r="P3359">
        <v>0.29161340000000002</v>
      </c>
      <c r="Q3359">
        <v>0.82951989999999998</v>
      </c>
      <c r="AF3359">
        <v>85.228099999999998</v>
      </c>
      <c r="AG3359">
        <v>82.434939999999997</v>
      </c>
      <c r="AH3359">
        <v>81.469809999999995</v>
      </c>
      <c r="AY3359">
        <f t="shared" si="364"/>
        <v>95.487093300000012</v>
      </c>
      <c r="AZ3359">
        <f t="shared" si="365"/>
        <v>81.952374999999989</v>
      </c>
      <c r="BA3359">
        <f t="shared" si="366"/>
        <v>9.3674512501088522E-4</v>
      </c>
      <c r="BB3359">
        <v>-6.246428571428566E-4</v>
      </c>
      <c r="BC3359">
        <v>90</v>
      </c>
      <c r="BD3359">
        <v>0.82701000000000002</v>
      </c>
      <c r="BE3359">
        <v>-6.246428571428566E-4</v>
      </c>
      <c r="BF3359">
        <f t="shared" si="367"/>
        <v>0.82449300852678564</v>
      </c>
      <c r="BG3359" s="13">
        <f t="shared" si="368"/>
        <v>0.30562471382558809</v>
      </c>
      <c r="BL3359">
        <v>82.273449999999997</v>
      </c>
      <c r="BM3359">
        <v>0.82951989999999998</v>
      </c>
      <c r="BN3359">
        <v>134.55690000000001</v>
      </c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  <c r="BZ3359" s="7"/>
      <c r="CA3359" s="7"/>
      <c r="CB3359" s="7"/>
      <c r="CC3359" s="7"/>
      <c r="CD3359" s="7"/>
      <c r="CE3359" s="7"/>
      <c r="CF3359" s="7"/>
      <c r="CG3359" s="7"/>
      <c r="CH3359" s="7"/>
      <c r="CI3359" s="7"/>
      <c r="CJ3359" s="7"/>
      <c r="CK3359" s="7"/>
      <c r="CL3359" s="7"/>
      <c r="CM3359" s="7"/>
      <c r="CN3359">
        <v>100</v>
      </c>
      <c r="CO3359" s="7"/>
      <c r="CP3359" s="4">
        <f t="shared" si="369"/>
        <v>0.83395306099734345</v>
      </c>
      <c r="CQ3359" s="5">
        <f t="shared" si="370"/>
        <v>134.55700000000002</v>
      </c>
    </row>
    <row r="3360" spans="1:95" x14ac:dyDescent="0.25">
      <c r="A3360" s="14">
        <v>43200.992164351854</v>
      </c>
      <c r="B3360" s="1">
        <v>0.99216435185185192</v>
      </c>
      <c r="D3360" s="12">
        <v>13.991680000000001</v>
      </c>
      <c r="E3360" s="6"/>
      <c r="G3360" t="s">
        <v>128</v>
      </c>
      <c r="O3360">
        <v>95.632900000000006</v>
      </c>
      <c r="P3360">
        <v>0.29161340000000002</v>
      </c>
      <c r="Q3360">
        <v>0.82951989999999998</v>
      </c>
      <c r="AF3360">
        <v>85.054209999999998</v>
      </c>
      <c r="AG3360">
        <v>82.423990000000003</v>
      </c>
      <c r="AH3360">
        <v>81.53595</v>
      </c>
      <c r="AY3360">
        <f t="shared" si="364"/>
        <v>95.487093300000012</v>
      </c>
      <c r="AZ3360">
        <f t="shared" si="365"/>
        <v>81.979970000000009</v>
      </c>
      <c r="BA3360">
        <f t="shared" si="366"/>
        <v>9.3667233621830693E-4</v>
      </c>
      <c r="BB3360">
        <v>-6.246428571428566E-4</v>
      </c>
      <c r="BC3360">
        <v>90</v>
      </c>
      <c r="BD3360">
        <v>0.82701000000000002</v>
      </c>
      <c r="BE3360">
        <v>-6.246428571428566E-4</v>
      </c>
      <c r="BF3360">
        <f t="shared" si="367"/>
        <v>0.8245102455464286</v>
      </c>
      <c r="BG3360" s="13">
        <f t="shared" si="368"/>
        <v>0.3035253357909023</v>
      </c>
      <c r="BL3360">
        <v>82.266990000000007</v>
      </c>
      <c r="BM3360">
        <v>0.82951989999999998</v>
      </c>
      <c r="BN3360">
        <v>134.55699999999999</v>
      </c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  <c r="BZ3360" s="7"/>
      <c r="CA3360" s="7"/>
      <c r="CB3360" s="7"/>
      <c r="CC3360" s="7"/>
      <c r="CD3360" s="7"/>
      <c r="CE3360" s="7"/>
      <c r="CF3360" s="7"/>
      <c r="CG3360" s="7"/>
      <c r="CH3360" s="7"/>
      <c r="CI3360" s="7"/>
      <c r="CJ3360" s="7"/>
      <c r="CK3360" s="7"/>
      <c r="CL3360" s="7"/>
      <c r="CM3360" s="7"/>
      <c r="CN3360">
        <v>100</v>
      </c>
      <c r="CO3360" s="7"/>
      <c r="CP3360" s="4">
        <f t="shared" si="369"/>
        <v>0.83390431406892351</v>
      </c>
      <c r="CQ3360" s="5">
        <f t="shared" si="370"/>
        <v>134.55701666666667</v>
      </c>
    </row>
    <row r="3361" spans="1:95" x14ac:dyDescent="0.25">
      <c r="A3361" s="14">
        <v>43200.992337962962</v>
      </c>
      <c r="B3361" s="1">
        <v>0.99233796296296306</v>
      </c>
      <c r="D3361" s="12">
        <v>13.995839999999999</v>
      </c>
      <c r="E3361" s="6"/>
      <c r="G3361" t="s">
        <v>128</v>
      </c>
      <c r="O3361">
        <v>95.632900000000006</v>
      </c>
      <c r="P3361">
        <v>0.29161340000000002</v>
      </c>
      <c r="Q3361">
        <v>0.82951989999999998</v>
      </c>
      <c r="AF3361">
        <v>85.013909999999996</v>
      </c>
      <c r="AG3361">
        <v>82.445980000000006</v>
      </c>
      <c r="AH3361">
        <v>81.518780000000007</v>
      </c>
      <c r="AY3361">
        <f t="shared" si="364"/>
        <v>95.487093300000012</v>
      </c>
      <c r="AZ3361">
        <f t="shared" si="365"/>
        <v>81.982380000000006</v>
      </c>
      <c r="BA3361">
        <f t="shared" si="366"/>
        <v>9.3666597977080316E-4</v>
      </c>
      <c r="BB3361">
        <v>-6.246428571428566E-4</v>
      </c>
      <c r="BC3361">
        <v>90</v>
      </c>
      <c r="BD3361">
        <v>0.82701000000000002</v>
      </c>
      <c r="BE3361">
        <v>-6.246428571428566E-4</v>
      </c>
      <c r="BF3361">
        <f t="shared" si="367"/>
        <v>0.82451175093571427</v>
      </c>
      <c r="BG3361" s="13">
        <f t="shared" si="368"/>
        <v>0.3033419915100265</v>
      </c>
      <c r="BL3361">
        <v>82.285579999999996</v>
      </c>
      <c r="BM3361">
        <v>0.82951989999999998</v>
      </c>
      <c r="BN3361">
        <v>134.55709999999999</v>
      </c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  <c r="BZ3361" s="7"/>
      <c r="CA3361" s="7"/>
      <c r="CB3361" s="7"/>
      <c r="CC3361" s="7"/>
      <c r="CD3361" s="7"/>
      <c r="CE3361" s="7"/>
      <c r="CF3361" s="7"/>
      <c r="CG3361" s="7"/>
      <c r="CH3361" s="7"/>
      <c r="CI3361" s="7"/>
      <c r="CJ3361" s="7"/>
      <c r="CK3361" s="7"/>
      <c r="CL3361" s="7"/>
      <c r="CM3361" s="7"/>
      <c r="CN3361">
        <v>100</v>
      </c>
      <c r="CO3361" s="7"/>
      <c r="CP3361" s="4">
        <f t="shared" si="369"/>
        <v>0.83389919709082216</v>
      </c>
      <c r="CQ3361" s="5">
        <f t="shared" si="370"/>
        <v>134.55703333333335</v>
      </c>
    </row>
    <row r="3362" spans="1:95" x14ac:dyDescent="0.25">
      <c r="A3362" s="14">
        <v>43200.992511574077</v>
      </c>
      <c r="B3362" s="1">
        <v>0.99251157407407409</v>
      </c>
      <c r="D3362" s="12">
        <v>14.000030000000001</v>
      </c>
      <c r="E3362" s="6"/>
      <c r="G3362" t="s">
        <v>128</v>
      </c>
      <c r="O3362">
        <v>95.632900000000006</v>
      </c>
      <c r="P3362">
        <v>0.29161340000000002</v>
      </c>
      <c r="Q3362">
        <v>0.82951989999999998</v>
      </c>
      <c r="AF3362">
        <v>85.00994</v>
      </c>
      <c r="AG3362">
        <v>82.436390000000003</v>
      </c>
      <c r="AH3362">
        <v>81.485519999999994</v>
      </c>
      <c r="AY3362">
        <f t="shared" si="364"/>
        <v>95.487093300000012</v>
      </c>
      <c r="AZ3362">
        <f t="shared" si="365"/>
        <v>81.960954999999998</v>
      </c>
      <c r="BA3362">
        <f t="shared" si="366"/>
        <v>9.3672249187873465E-4</v>
      </c>
      <c r="BB3362">
        <v>-6.246428571428566E-4</v>
      </c>
      <c r="BC3362">
        <v>90</v>
      </c>
      <c r="BD3362">
        <v>0.82701000000000002</v>
      </c>
      <c r="BE3362">
        <v>-6.246428571428566E-4</v>
      </c>
      <c r="BF3362">
        <f t="shared" si="367"/>
        <v>0.82449836796249998</v>
      </c>
      <c r="BG3362" s="13">
        <f t="shared" si="368"/>
        <v>0.30497195338240668</v>
      </c>
      <c r="BL3362">
        <v>82.302639999999997</v>
      </c>
      <c r="BM3362">
        <v>0.82951989999999998</v>
      </c>
      <c r="BN3362">
        <v>134.55709999999999</v>
      </c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  <c r="BZ3362" s="7"/>
      <c r="CA3362" s="7"/>
      <c r="CB3362" s="7"/>
      <c r="CC3362" s="7"/>
      <c r="CD3362" s="7"/>
      <c r="CE3362" s="7"/>
      <c r="CF3362" s="7"/>
      <c r="CG3362" s="7"/>
      <c r="CH3362" s="7"/>
      <c r="CI3362" s="7"/>
      <c r="CJ3362" s="7"/>
      <c r="CK3362" s="7"/>
      <c r="CL3362" s="7"/>
      <c r="CM3362" s="7"/>
      <c r="CN3362">
        <v>100</v>
      </c>
      <c r="CO3362" s="7"/>
      <c r="CP3362" s="4">
        <f t="shared" si="369"/>
        <v>0.83393631327786411</v>
      </c>
      <c r="CQ3362" s="5">
        <f t="shared" si="370"/>
        <v>134.55703333333335</v>
      </c>
    </row>
    <row r="3363" spans="1:95" x14ac:dyDescent="0.25">
      <c r="A3363" s="14">
        <v>43200.992685185185</v>
      </c>
      <c r="B3363" s="1">
        <v>0.99268518518518523</v>
      </c>
      <c r="D3363" s="12">
        <v>14.00418</v>
      </c>
      <c r="E3363" s="6"/>
      <c r="G3363" t="s">
        <v>128</v>
      </c>
      <c r="O3363">
        <v>95.632900000000006</v>
      </c>
      <c r="P3363">
        <v>0.29161340000000002</v>
      </c>
      <c r="Q3363">
        <v>0.82951989999999998</v>
      </c>
      <c r="AF3363">
        <v>84.988399999999999</v>
      </c>
      <c r="AG3363">
        <v>82.433490000000006</v>
      </c>
      <c r="AH3363">
        <v>81.524879999999996</v>
      </c>
      <c r="AY3363">
        <f t="shared" si="364"/>
        <v>95.487093300000012</v>
      </c>
      <c r="AZ3363">
        <f t="shared" si="365"/>
        <v>81.979185000000001</v>
      </c>
      <c r="BA3363">
        <f t="shared" si="366"/>
        <v>9.3667440669805042E-4</v>
      </c>
      <c r="BB3363">
        <v>-6.246428571428566E-4</v>
      </c>
      <c r="BC3363">
        <v>90</v>
      </c>
      <c r="BD3363">
        <v>0.82701000000000002</v>
      </c>
      <c r="BE3363">
        <v>-6.246428571428566E-4</v>
      </c>
      <c r="BF3363">
        <f t="shared" si="367"/>
        <v>0.82450975520178571</v>
      </c>
      <c r="BG3363" s="13">
        <f t="shared" si="368"/>
        <v>0.30358505596134172</v>
      </c>
      <c r="BL3363">
        <v>82.259429999999995</v>
      </c>
      <c r="BM3363">
        <v>0.82951989999999998</v>
      </c>
      <c r="BN3363">
        <v>134.55699999999999</v>
      </c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  <c r="BZ3363" s="7"/>
      <c r="CA3363" s="7"/>
      <c r="CB3363" s="7"/>
      <c r="CC3363" s="7"/>
      <c r="CD3363" s="7"/>
      <c r="CE3363" s="7"/>
      <c r="CF3363" s="7"/>
      <c r="CG3363" s="7"/>
      <c r="CH3363" s="7"/>
      <c r="CI3363" s="7"/>
      <c r="CJ3363" s="7"/>
      <c r="CK3363" s="7"/>
      <c r="CL3363" s="7"/>
      <c r="CM3363" s="7"/>
      <c r="CN3363">
        <v>100</v>
      </c>
      <c r="CO3363" s="7"/>
      <c r="CP3363" s="4">
        <f t="shared" si="369"/>
        <v>0.83390567398556481</v>
      </c>
      <c r="CQ3363" s="5">
        <f t="shared" si="370"/>
        <v>134.55701666666667</v>
      </c>
    </row>
    <row r="3364" spans="1:95" x14ac:dyDescent="0.25">
      <c r="A3364" s="14">
        <v>43200.992858796293</v>
      </c>
      <c r="B3364" s="1">
        <v>0.99285879629629636</v>
      </c>
      <c r="D3364" s="12">
        <v>14.00834</v>
      </c>
      <c r="E3364" s="6"/>
      <c r="G3364" t="s">
        <v>128</v>
      </c>
      <c r="O3364">
        <v>95.632900000000006</v>
      </c>
      <c r="P3364">
        <v>0.29161340000000002</v>
      </c>
      <c r="Q3364">
        <v>0.82951989999999998</v>
      </c>
      <c r="AF3364">
        <v>85.037639999999996</v>
      </c>
      <c r="AG3364">
        <v>82.430660000000003</v>
      </c>
      <c r="AH3364">
        <v>81.56371</v>
      </c>
      <c r="AY3364">
        <f t="shared" si="364"/>
        <v>95.487093300000012</v>
      </c>
      <c r="AZ3364">
        <f t="shared" si="365"/>
        <v>81.997185000000002</v>
      </c>
      <c r="BA3364">
        <f t="shared" si="366"/>
        <v>9.3662693303070161E-4</v>
      </c>
      <c r="BB3364">
        <v>-6.246428571428566E-4</v>
      </c>
      <c r="BC3364">
        <v>90</v>
      </c>
      <c r="BD3364">
        <v>0.82701000000000002</v>
      </c>
      <c r="BE3364">
        <v>-6.246428571428566E-4</v>
      </c>
      <c r="BF3364">
        <f t="shared" si="367"/>
        <v>0.82452099877321428</v>
      </c>
      <c r="BG3364" s="13">
        <f t="shared" si="368"/>
        <v>0.30221569421289818</v>
      </c>
      <c r="BL3364">
        <v>82.245829999999998</v>
      </c>
      <c r="BM3364">
        <v>0.82951989999999998</v>
      </c>
      <c r="BN3364">
        <v>134.55690000000001</v>
      </c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  <c r="BZ3364" s="7"/>
      <c r="CA3364" s="7"/>
      <c r="CB3364" s="7"/>
      <c r="CC3364" s="7"/>
      <c r="CD3364" s="7"/>
      <c r="CE3364" s="7"/>
      <c r="CF3364" s="7"/>
      <c r="CG3364" s="7"/>
      <c r="CH3364" s="7"/>
      <c r="CI3364" s="7"/>
      <c r="CJ3364" s="7"/>
      <c r="CK3364" s="7"/>
      <c r="CL3364" s="7"/>
      <c r="CM3364" s="7"/>
      <c r="CN3364">
        <v>100</v>
      </c>
      <c r="CO3364" s="7"/>
      <c r="CP3364" s="4">
        <f t="shared" si="369"/>
        <v>0.83387543312498091</v>
      </c>
      <c r="CQ3364" s="5">
        <f t="shared" si="370"/>
        <v>134.55700000000002</v>
      </c>
    </row>
    <row r="3365" spans="1:95" x14ac:dyDescent="0.25">
      <c r="A3365" s="14">
        <v>43200.993032407408</v>
      </c>
      <c r="B3365" s="1">
        <v>0.99303240740740739</v>
      </c>
      <c r="D3365" s="12">
        <v>14.012499999999999</v>
      </c>
      <c r="E3365" s="6"/>
      <c r="G3365" t="s">
        <v>128</v>
      </c>
      <c r="O3365">
        <v>95.632900000000006</v>
      </c>
      <c r="P3365">
        <v>0.29161340000000002</v>
      </c>
      <c r="Q3365">
        <v>0.82983910000000005</v>
      </c>
      <c r="AF3365">
        <v>84.991739999999993</v>
      </c>
      <c r="AG3365">
        <v>82.436269999999993</v>
      </c>
      <c r="AH3365">
        <v>81.526920000000004</v>
      </c>
      <c r="AY3365">
        <f t="shared" si="364"/>
        <v>95.487093300000012</v>
      </c>
      <c r="AZ3365">
        <f t="shared" si="365"/>
        <v>81.981594999999999</v>
      </c>
      <c r="BA3365">
        <f t="shared" si="366"/>
        <v>9.3666805022244565E-4</v>
      </c>
      <c r="BB3365">
        <v>-6.246428571428566E-4</v>
      </c>
      <c r="BC3365">
        <v>90</v>
      </c>
      <c r="BD3365">
        <v>0.82701000000000002</v>
      </c>
      <c r="BE3365">
        <v>-6.246428571428566E-4</v>
      </c>
      <c r="BF3365">
        <f t="shared" si="367"/>
        <v>0.82483046059107146</v>
      </c>
      <c r="BG3365" s="13">
        <f t="shared" si="368"/>
        <v>0.26454130722443853</v>
      </c>
      <c r="BL3365">
        <v>82.227940000000004</v>
      </c>
      <c r="BM3365">
        <v>0.82983910000000005</v>
      </c>
      <c r="BN3365">
        <v>134.55680000000001</v>
      </c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  <c r="BZ3365" s="7"/>
      <c r="CA3365" s="7"/>
      <c r="CB3365" s="7"/>
      <c r="CC3365" s="7"/>
      <c r="CD3365" s="7"/>
      <c r="CE3365" s="7"/>
      <c r="CF3365" s="7"/>
      <c r="CG3365" s="7"/>
      <c r="CH3365" s="7"/>
      <c r="CI3365" s="7"/>
      <c r="CJ3365" s="7"/>
      <c r="CK3365" s="7"/>
      <c r="CL3365" s="7"/>
      <c r="CM3365" s="7"/>
      <c r="CN3365">
        <v>100</v>
      </c>
      <c r="CO3365" s="7"/>
      <c r="CP3365" s="4">
        <f t="shared" si="369"/>
        <v>0.83390338285136234</v>
      </c>
      <c r="CQ3365" s="5">
        <f t="shared" si="370"/>
        <v>134.55698333333336</v>
      </c>
    </row>
    <row r="3366" spans="1:95" x14ac:dyDescent="0.25">
      <c r="A3366" s="14">
        <v>43200.993206018517</v>
      </c>
      <c r="B3366" s="1">
        <v>0.99320601851851853</v>
      </c>
      <c r="D3366" s="12">
        <v>14.016690000000001</v>
      </c>
      <c r="E3366" s="6"/>
      <c r="G3366" t="s">
        <v>128</v>
      </c>
      <c r="O3366">
        <v>95.632900000000006</v>
      </c>
      <c r="P3366">
        <v>0.29161340000000002</v>
      </c>
      <c r="Q3366">
        <v>0.82951989999999998</v>
      </c>
      <c r="AF3366">
        <v>84.988979999999998</v>
      </c>
      <c r="AG3366">
        <v>82.427520000000001</v>
      </c>
      <c r="AH3366">
        <v>81.534289999999999</v>
      </c>
      <c r="AY3366">
        <f t="shared" si="364"/>
        <v>95.487093300000012</v>
      </c>
      <c r="AZ3366">
        <f t="shared" si="365"/>
        <v>81.980905000000007</v>
      </c>
      <c r="BA3366">
        <f t="shared" si="366"/>
        <v>9.3666987011743513E-4</v>
      </c>
      <c r="BB3366">
        <v>-6.246428571428566E-4</v>
      </c>
      <c r="BC3366">
        <v>90</v>
      </c>
      <c r="BD3366">
        <v>0.82701000000000002</v>
      </c>
      <c r="BE3366">
        <v>-6.246428571428566E-4</v>
      </c>
      <c r="BF3366">
        <f t="shared" si="367"/>
        <v>0.82451082958749999</v>
      </c>
      <c r="BG3366" s="13">
        <f t="shared" si="368"/>
        <v>0.3034542042161259</v>
      </c>
      <c r="BL3366">
        <v>82.293989999999994</v>
      </c>
      <c r="BM3366">
        <v>0.82951989999999998</v>
      </c>
      <c r="BN3366">
        <v>134.55680000000001</v>
      </c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  <c r="BZ3366" s="7"/>
      <c r="CA3366" s="7"/>
      <c r="CB3366" s="7"/>
      <c r="CC3366" s="7"/>
      <c r="CD3366" s="7"/>
      <c r="CE3366" s="7"/>
      <c r="CF3366" s="7"/>
      <c r="CG3366" s="7"/>
      <c r="CH3366" s="7"/>
      <c r="CI3366" s="7"/>
      <c r="CJ3366" s="7"/>
      <c r="CK3366" s="7"/>
      <c r="CL3366" s="7"/>
      <c r="CM3366" s="7"/>
      <c r="CN3366">
        <v>100</v>
      </c>
      <c r="CO3366" s="7"/>
      <c r="CP3366" s="4">
        <f t="shared" si="369"/>
        <v>0.83390646209119801</v>
      </c>
      <c r="CQ3366" s="5">
        <f t="shared" si="370"/>
        <v>134.55695000000003</v>
      </c>
    </row>
    <row r="3367" spans="1:95" x14ac:dyDescent="0.25">
      <c r="A3367" s="14">
        <v>43200.993379629632</v>
      </c>
      <c r="B3367" s="1">
        <v>0.99337962962962967</v>
      </c>
      <c r="D3367" s="12">
        <v>14.020849999999999</v>
      </c>
      <c r="E3367" s="6"/>
      <c r="G3367" t="s">
        <v>128</v>
      </c>
      <c r="O3367">
        <v>95.632900000000006</v>
      </c>
      <c r="P3367">
        <v>0.29161340000000002</v>
      </c>
      <c r="Q3367">
        <v>0.82951989999999998</v>
      </c>
      <c r="AF3367">
        <v>85.010890000000003</v>
      </c>
      <c r="AG3367">
        <v>82.426320000000004</v>
      </c>
      <c r="AH3367">
        <v>81.592299999999994</v>
      </c>
      <c r="AY3367">
        <f t="shared" si="364"/>
        <v>95.487093300000012</v>
      </c>
      <c r="AZ3367">
        <f t="shared" si="365"/>
        <v>82.009309999999999</v>
      </c>
      <c r="BA3367">
        <f t="shared" si="366"/>
        <v>9.3659495695336606E-4</v>
      </c>
      <c r="BB3367">
        <v>-6.246428571428566E-4</v>
      </c>
      <c r="BC3367">
        <v>90</v>
      </c>
      <c r="BD3367">
        <v>0.82701000000000002</v>
      </c>
      <c r="BE3367">
        <v>-6.246428571428566E-4</v>
      </c>
      <c r="BF3367">
        <f t="shared" si="367"/>
        <v>0.82452857256785717</v>
      </c>
      <c r="BG3367" s="13">
        <f t="shared" si="368"/>
        <v>0.30129329808930927</v>
      </c>
      <c r="BL3367">
        <v>82.287440000000004</v>
      </c>
      <c r="BM3367">
        <v>0.82951989999999998</v>
      </c>
      <c r="BN3367">
        <v>134.55670000000001</v>
      </c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  <c r="BZ3367" s="7"/>
      <c r="CA3367" s="7"/>
      <c r="CB3367" s="7"/>
      <c r="CC3367" s="7"/>
      <c r="CD3367" s="7"/>
      <c r="CE3367" s="7"/>
      <c r="CF3367" s="7"/>
      <c r="CG3367" s="7"/>
      <c r="CH3367" s="7"/>
      <c r="CI3367" s="7"/>
      <c r="CJ3367" s="7"/>
      <c r="CK3367" s="7"/>
      <c r="CL3367" s="7"/>
      <c r="CM3367" s="7"/>
      <c r="CN3367">
        <v>100</v>
      </c>
      <c r="CO3367" s="7"/>
      <c r="CP3367" s="4">
        <f t="shared" si="369"/>
        <v>0.83386102160098796</v>
      </c>
      <c r="CQ3367" s="5">
        <f t="shared" si="370"/>
        <v>134.55688333333336</v>
      </c>
    </row>
    <row r="3368" spans="1:95" x14ac:dyDescent="0.25">
      <c r="A3368" s="14">
        <v>43200.99355324074</v>
      </c>
      <c r="B3368" s="1">
        <v>0.9935532407407407</v>
      </c>
      <c r="D3368" s="12">
        <v>14.02501</v>
      </c>
      <c r="E3368" s="6"/>
      <c r="G3368" t="s">
        <v>128</v>
      </c>
      <c r="O3368">
        <v>95.632900000000006</v>
      </c>
      <c r="P3368">
        <v>0.29161340000000002</v>
      </c>
      <c r="Q3368">
        <v>0.82951989999999998</v>
      </c>
      <c r="AF3368">
        <v>85.01482</v>
      </c>
      <c r="AG3368">
        <v>82.435500000000005</v>
      </c>
      <c r="AH3368">
        <v>81.448229999999995</v>
      </c>
      <c r="AY3368">
        <f t="shared" si="364"/>
        <v>95.487093300000012</v>
      </c>
      <c r="AZ3368">
        <f t="shared" si="365"/>
        <v>81.941865000000007</v>
      </c>
      <c r="BA3368">
        <f t="shared" si="366"/>
        <v>9.3677285076929941E-4</v>
      </c>
      <c r="BB3368">
        <v>-6.246428571428566E-4</v>
      </c>
      <c r="BC3368">
        <v>90</v>
      </c>
      <c r="BD3368">
        <v>0.82701000000000002</v>
      </c>
      <c r="BE3368">
        <v>-6.246428571428566E-4</v>
      </c>
      <c r="BF3368">
        <f t="shared" si="367"/>
        <v>0.82448644353035716</v>
      </c>
      <c r="BG3368" s="13">
        <f t="shared" si="368"/>
        <v>0.3064243189558245</v>
      </c>
      <c r="BL3368">
        <v>82.311130000000006</v>
      </c>
      <c r="BM3368">
        <v>0.82951989999999998</v>
      </c>
      <c r="BN3368">
        <v>134.55690000000001</v>
      </c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  <c r="BZ3368" s="7"/>
      <c r="CA3368" s="7"/>
      <c r="CB3368" s="7"/>
      <c r="CC3368" s="7"/>
      <c r="CD3368" s="7"/>
      <c r="CE3368" s="7"/>
      <c r="CF3368" s="7"/>
      <c r="CG3368" s="7"/>
      <c r="CH3368" s="7"/>
      <c r="CI3368" s="7"/>
      <c r="CJ3368" s="7"/>
      <c r="CK3368" s="7"/>
      <c r="CL3368" s="7"/>
      <c r="CM3368" s="7"/>
      <c r="CN3368">
        <v>100</v>
      </c>
      <c r="CO3368" s="7"/>
      <c r="CP3368" s="4">
        <f t="shared" si="369"/>
        <v>0.83397974599536673</v>
      </c>
      <c r="CQ3368" s="5">
        <f t="shared" si="370"/>
        <v>134.55685</v>
      </c>
    </row>
    <row r="3369" spans="1:95" x14ac:dyDescent="0.25">
      <c r="A3369" s="15">
        <v>43200.993726851855</v>
      </c>
      <c r="B3369" s="2">
        <v>0.99372685185185183</v>
      </c>
      <c r="C3369" s="3"/>
      <c r="D3369" s="12">
        <v>14.029170000000001</v>
      </c>
      <c r="E3369" s="6"/>
      <c r="G3369" t="s">
        <v>128</v>
      </c>
      <c r="O3369">
        <v>95.632900000000006</v>
      </c>
      <c r="P3369">
        <v>0.29161340000000002</v>
      </c>
      <c r="Q3369">
        <v>0.82951989999999998</v>
      </c>
      <c r="AF3369">
        <v>85.000609999999995</v>
      </c>
      <c r="AG3369">
        <v>82.439170000000004</v>
      </c>
      <c r="AH3369">
        <v>81.503789999999995</v>
      </c>
      <c r="AY3369">
        <f t="shared" si="364"/>
        <v>95.487093300000012</v>
      </c>
      <c r="AZ3369">
        <f t="shared" si="365"/>
        <v>81.97148</v>
      </c>
      <c r="BA3369">
        <f t="shared" si="366"/>
        <v>9.3669472953603712E-4</v>
      </c>
      <c r="BB3369">
        <v>-6.246428571428566E-4</v>
      </c>
      <c r="BC3369">
        <v>90</v>
      </c>
      <c r="BD3369">
        <v>0.82701000000000002</v>
      </c>
      <c r="BE3369">
        <v>-6.246428571428566E-4</v>
      </c>
      <c r="BF3369">
        <f t="shared" si="367"/>
        <v>0.82450494232857141</v>
      </c>
      <c r="BG3369" s="13">
        <f t="shared" si="368"/>
        <v>0.30417123034207011</v>
      </c>
      <c r="BL3369">
        <v>82.307860000000005</v>
      </c>
      <c r="BM3369">
        <v>0.82951989999999998</v>
      </c>
      <c r="BN3369">
        <v>134.55690000000001</v>
      </c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  <c r="BZ3369" s="7"/>
      <c r="CA3369" s="7"/>
      <c r="CB3369" s="7"/>
      <c r="CC3369" s="7"/>
      <c r="CD3369" s="7"/>
      <c r="CE3369" s="7"/>
      <c r="CF3369" s="7"/>
      <c r="CG3369" s="7"/>
      <c r="CH3369" s="7"/>
      <c r="CI3369" s="7"/>
      <c r="CJ3369" s="7"/>
      <c r="CK3369" s="7"/>
      <c r="CL3369" s="7"/>
      <c r="CM3369" s="7"/>
      <c r="CN3369">
        <v>100</v>
      </c>
      <c r="CO3369" s="7"/>
      <c r="CP3369" s="4">
        <f t="shared" si="369"/>
        <v>0.83392938345305734</v>
      </c>
      <c r="CQ3369" s="5">
        <f t="shared" si="370"/>
        <v>134.55683333333334</v>
      </c>
    </row>
    <row r="3370" spans="1:95" x14ac:dyDescent="0.25">
      <c r="A3370" s="14">
        <v>43200.993900462963</v>
      </c>
      <c r="B3370" s="1">
        <v>0.99390046296296297</v>
      </c>
      <c r="D3370" s="12">
        <v>14.03336</v>
      </c>
      <c r="E3370" s="6"/>
      <c r="G3370" t="s">
        <v>128</v>
      </c>
      <c r="O3370">
        <v>95.632900000000006</v>
      </c>
      <c r="P3370">
        <v>0.29161340000000002</v>
      </c>
      <c r="Q3370">
        <v>0.82951989999999998</v>
      </c>
      <c r="AF3370">
        <v>84.995059999999995</v>
      </c>
      <c r="AG3370">
        <v>82.443269999999998</v>
      </c>
      <c r="AH3370">
        <v>81.508799999999994</v>
      </c>
      <c r="AY3370">
        <f t="shared" si="364"/>
        <v>95.487093300000012</v>
      </c>
      <c r="AZ3370">
        <f t="shared" si="365"/>
        <v>81.976034999999996</v>
      </c>
      <c r="BA3370">
        <f t="shared" si="366"/>
        <v>9.3668271508462388E-4</v>
      </c>
      <c r="BB3370">
        <v>-6.246428571428566E-4</v>
      </c>
      <c r="BC3370">
        <v>90</v>
      </c>
      <c r="BD3370">
        <v>0.82701000000000002</v>
      </c>
      <c r="BE3370">
        <v>-6.246428571428566E-4</v>
      </c>
      <c r="BF3370">
        <f t="shared" si="367"/>
        <v>0.82450778757678567</v>
      </c>
      <c r="BG3370" s="13">
        <f t="shared" si="368"/>
        <v>0.30382469812786139</v>
      </c>
      <c r="BL3370">
        <v>82.30489</v>
      </c>
      <c r="BM3370">
        <v>0.82951989999999998</v>
      </c>
      <c r="BN3370">
        <v>134.55680000000001</v>
      </c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  <c r="BZ3370" s="7"/>
      <c r="CA3370" s="7"/>
      <c r="CB3370" s="7"/>
      <c r="CC3370" s="7"/>
      <c r="CD3370" s="7"/>
      <c r="CE3370" s="7"/>
      <c r="CF3370" s="7"/>
      <c r="CG3370" s="7"/>
      <c r="CH3370" s="7"/>
      <c r="CI3370" s="7"/>
      <c r="CJ3370" s="7"/>
      <c r="CK3370" s="7"/>
      <c r="CL3370" s="7"/>
      <c r="CM3370" s="7"/>
      <c r="CN3370">
        <v>100</v>
      </c>
      <c r="CO3370" s="7"/>
      <c r="CP3370" s="4">
        <f t="shared" si="369"/>
        <v>0.83392243440459068</v>
      </c>
      <c r="CQ3370" s="5">
        <f t="shared" si="370"/>
        <v>134.55681666666669</v>
      </c>
    </row>
    <row r="3371" spans="1:95" x14ac:dyDescent="0.25">
      <c r="A3371" s="14">
        <v>43200.994074074071</v>
      </c>
      <c r="B3371" s="1">
        <v>0.994074074074074</v>
      </c>
      <c r="D3371" s="12">
        <v>14.037520000000001</v>
      </c>
      <c r="E3371" s="6"/>
      <c r="G3371" t="s">
        <v>128</v>
      </c>
      <c r="O3371">
        <v>95.632900000000006</v>
      </c>
      <c r="P3371">
        <v>0.29161340000000002</v>
      </c>
      <c r="Q3371">
        <v>0.82951989999999998</v>
      </c>
      <c r="AF3371">
        <v>85.067920000000001</v>
      </c>
      <c r="AG3371">
        <v>82.464020000000005</v>
      </c>
      <c r="AH3371">
        <v>81.512100000000004</v>
      </c>
      <c r="AY3371">
        <f t="shared" si="364"/>
        <v>95.487093300000012</v>
      </c>
      <c r="AZ3371">
        <f t="shared" si="365"/>
        <v>81.988060000000004</v>
      </c>
      <c r="BA3371">
        <f t="shared" si="366"/>
        <v>9.3665099894119259E-4</v>
      </c>
      <c r="BB3371">
        <v>-6.246428571428566E-4</v>
      </c>
      <c r="BC3371">
        <v>90</v>
      </c>
      <c r="BD3371">
        <v>0.82701000000000002</v>
      </c>
      <c r="BE3371">
        <v>-6.246428571428566E-4</v>
      </c>
      <c r="BF3371">
        <f t="shared" si="367"/>
        <v>0.82451529890714281</v>
      </c>
      <c r="BG3371" s="13">
        <f t="shared" si="368"/>
        <v>0.30290987985099832</v>
      </c>
      <c r="BL3371">
        <v>82.277109999999993</v>
      </c>
      <c r="BM3371">
        <v>0.82951989999999998</v>
      </c>
      <c r="BN3371">
        <v>134.55680000000001</v>
      </c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  <c r="BZ3371" s="7"/>
      <c r="CA3371" s="7"/>
      <c r="CB3371" s="7"/>
      <c r="CC3371" s="7"/>
      <c r="CD3371" s="7"/>
      <c r="CE3371" s="7"/>
      <c r="CF3371" s="7"/>
      <c r="CG3371" s="7"/>
      <c r="CH3371" s="7"/>
      <c r="CI3371" s="7"/>
      <c r="CJ3371" s="7"/>
      <c r="CK3371" s="7"/>
      <c r="CL3371" s="7"/>
      <c r="CM3371" s="7"/>
      <c r="CN3371">
        <v>100</v>
      </c>
      <c r="CO3371" s="7"/>
      <c r="CP3371" s="4">
        <f t="shared" si="369"/>
        <v>0.83390160249856815</v>
      </c>
      <c r="CQ3371" s="5">
        <f t="shared" si="370"/>
        <v>134.55681666666669</v>
      </c>
    </row>
    <row r="3372" spans="1:95" x14ac:dyDescent="0.25">
      <c r="A3372" s="14">
        <v>43200.994247685187</v>
      </c>
      <c r="B3372" s="1">
        <v>0.99424768518518514</v>
      </c>
      <c r="D3372" s="12">
        <v>14.041679999999999</v>
      </c>
      <c r="E3372" s="6"/>
      <c r="G3372" t="s">
        <v>128</v>
      </c>
      <c r="O3372">
        <v>95.632900000000006</v>
      </c>
      <c r="P3372">
        <v>0.29161340000000002</v>
      </c>
      <c r="Q3372">
        <v>0.82951989999999998</v>
      </c>
      <c r="AF3372">
        <v>85.001909999999995</v>
      </c>
      <c r="AG3372">
        <v>82.47242</v>
      </c>
      <c r="AH3372">
        <v>81.549549999999996</v>
      </c>
      <c r="AY3372">
        <f t="shared" si="364"/>
        <v>95.487093300000012</v>
      </c>
      <c r="AZ3372">
        <f t="shared" si="365"/>
        <v>82.010985000000005</v>
      </c>
      <c r="BA3372">
        <f t="shared" si="366"/>
        <v>9.3659053981122724E-4</v>
      </c>
      <c r="BB3372">
        <v>-6.246428571428566E-4</v>
      </c>
      <c r="BC3372">
        <v>90</v>
      </c>
      <c r="BD3372">
        <v>0.82701000000000002</v>
      </c>
      <c r="BE3372">
        <v>-6.246428571428566E-4</v>
      </c>
      <c r="BF3372">
        <f t="shared" si="367"/>
        <v>0.82452961884464282</v>
      </c>
      <c r="BG3372" s="13">
        <f t="shared" si="368"/>
        <v>0.30116587563428893</v>
      </c>
      <c r="BL3372">
        <v>82.291349999999994</v>
      </c>
      <c r="BM3372">
        <v>0.82951989999999998</v>
      </c>
      <c r="BN3372">
        <v>134.55670000000001</v>
      </c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  <c r="BZ3372" s="7"/>
      <c r="CA3372" s="7"/>
      <c r="CB3372" s="7"/>
      <c r="CC3372" s="7"/>
      <c r="CD3372" s="7"/>
      <c r="CE3372" s="7"/>
      <c r="CF3372" s="7"/>
      <c r="CG3372" s="7"/>
      <c r="CH3372" s="7"/>
      <c r="CI3372" s="7"/>
      <c r="CJ3372" s="7"/>
      <c r="CK3372" s="7"/>
      <c r="CL3372" s="7"/>
      <c r="CM3372" s="7"/>
      <c r="CN3372">
        <v>100</v>
      </c>
      <c r="CO3372" s="7"/>
      <c r="CP3372" s="4">
        <f t="shared" si="369"/>
        <v>0.83386282955710722</v>
      </c>
      <c r="CQ3372" s="5">
        <f t="shared" si="370"/>
        <v>134.55680000000001</v>
      </c>
    </row>
    <row r="3373" spans="1:95" x14ac:dyDescent="0.25">
      <c r="A3373" s="14">
        <v>43200.994421296295</v>
      </c>
      <c r="B3373" s="1">
        <v>0.99442129629629628</v>
      </c>
      <c r="D3373" s="12">
        <v>14.04584</v>
      </c>
      <c r="E3373" s="6"/>
      <c r="G3373" t="s">
        <v>128</v>
      </c>
      <c r="O3373">
        <v>95.632900000000006</v>
      </c>
      <c r="P3373">
        <v>0.29161340000000002</v>
      </c>
      <c r="Q3373">
        <v>0.82951989999999998</v>
      </c>
      <c r="AF3373">
        <v>84.977010000000007</v>
      </c>
      <c r="AG3373">
        <v>82.45478</v>
      </c>
      <c r="AH3373">
        <v>81.492170000000002</v>
      </c>
      <c r="AY3373">
        <f t="shared" si="364"/>
        <v>95.487093300000012</v>
      </c>
      <c r="AZ3373">
        <f t="shared" si="365"/>
        <v>81.973475000000008</v>
      </c>
      <c r="BA3373">
        <f t="shared" si="366"/>
        <v>9.366894674057726E-4</v>
      </c>
      <c r="BB3373">
        <v>-6.246428571428566E-4</v>
      </c>
      <c r="BC3373">
        <v>90</v>
      </c>
      <c r="BD3373">
        <v>0.82701000000000002</v>
      </c>
      <c r="BE3373">
        <v>-6.246428571428566E-4</v>
      </c>
      <c r="BF3373">
        <f t="shared" si="367"/>
        <v>0.82450618849107138</v>
      </c>
      <c r="BG3373" s="13">
        <f t="shared" si="368"/>
        <v>0.30401945578325695</v>
      </c>
      <c r="BL3373">
        <v>82.28931</v>
      </c>
      <c r="BM3373">
        <v>0.82951989999999998</v>
      </c>
      <c r="BN3373">
        <v>134.55670000000001</v>
      </c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  <c r="BZ3373" s="7"/>
      <c r="CA3373" s="7"/>
      <c r="CB3373" s="7"/>
      <c r="CC3373" s="7"/>
      <c r="CD3373" s="7"/>
      <c r="CE3373" s="7"/>
      <c r="CF3373" s="7"/>
      <c r="CG3373" s="7"/>
      <c r="CH3373" s="7"/>
      <c r="CI3373" s="7"/>
      <c r="CJ3373" s="7"/>
      <c r="CK3373" s="7"/>
      <c r="CL3373" s="7"/>
      <c r="CM3373" s="7"/>
      <c r="CN3373">
        <v>100</v>
      </c>
      <c r="CO3373" s="7"/>
      <c r="CP3373" s="4">
        <f t="shared" si="369"/>
        <v>0.83392781126093363</v>
      </c>
      <c r="CQ3373" s="5">
        <f t="shared" si="370"/>
        <v>134.55679999999998</v>
      </c>
    </row>
    <row r="3374" spans="1:95" x14ac:dyDescent="0.25">
      <c r="A3374" s="14">
        <v>43200.99459490741</v>
      </c>
      <c r="B3374" s="1">
        <v>0.9945949074074073</v>
      </c>
      <c r="D3374" s="12">
        <v>14.05002</v>
      </c>
      <c r="E3374" s="6"/>
      <c r="G3374" t="s">
        <v>128</v>
      </c>
      <c r="O3374">
        <v>95.632900000000006</v>
      </c>
      <c r="P3374">
        <v>0.29161340000000002</v>
      </c>
      <c r="Q3374">
        <v>0.82951989999999998</v>
      </c>
      <c r="AF3374">
        <v>84.97533</v>
      </c>
      <c r="AG3374">
        <v>82.442760000000007</v>
      </c>
      <c r="AH3374">
        <v>81.521439999999998</v>
      </c>
      <c r="AY3374">
        <f t="shared" si="364"/>
        <v>95.487093300000012</v>
      </c>
      <c r="AZ3374">
        <f t="shared" si="365"/>
        <v>81.982100000000003</v>
      </c>
      <c r="BA3374">
        <f t="shared" si="366"/>
        <v>9.3666671827479756E-4</v>
      </c>
      <c r="BB3374">
        <v>-6.246428571428566E-4</v>
      </c>
      <c r="BC3374">
        <v>90</v>
      </c>
      <c r="BD3374">
        <v>0.82701000000000002</v>
      </c>
      <c r="BE3374">
        <v>-6.246428571428566E-4</v>
      </c>
      <c r="BF3374">
        <f t="shared" si="367"/>
        <v>0.82451157603571423</v>
      </c>
      <c r="BG3374" s="13">
        <f t="shared" si="368"/>
        <v>0.30336329288569847</v>
      </c>
      <c r="BL3374">
        <v>82.273449999999997</v>
      </c>
      <c r="BM3374">
        <v>0.82951989999999998</v>
      </c>
      <c r="BN3374">
        <v>134.55670000000001</v>
      </c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  <c r="BZ3374" s="7"/>
      <c r="CA3374" s="7"/>
      <c r="CB3374" s="7"/>
      <c r="CC3374" s="7"/>
      <c r="CD3374" s="7"/>
      <c r="CE3374" s="7"/>
      <c r="CF3374" s="7"/>
      <c r="CG3374" s="7"/>
      <c r="CH3374" s="7"/>
      <c r="CI3374" s="7"/>
      <c r="CJ3374" s="7"/>
      <c r="CK3374" s="7"/>
      <c r="CL3374" s="7"/>
      <c r="CM3374" s="7"/>
      <c r="CN3374">
        <v>100</v>
      </c>
      <c r="CO3374" s="7"/>
      <c r="CP3374" s="4">
        <f t="shared" si="369"/>
        <v>0.83391475335870879</v>
      </c>
      <c r="CQ3374" s="5">
        <f t="shared" si="370"/>
        <v>134.55676666666668</v>
      </c>
    </row>
    <row r="3375" spans="1:95" x14ac:dyDescent="0.25">
      <c r="A3375" s="14">
        <v>43200.994768518518</v>
      </c>
      <c r="B3375" s="1">
        <v>0.99476851851851855</v>
      </c>
      <c r="D3375" s="12">
        <v>14.054180000000001</v>
      </c>
      <c r="E3375" s="6"/>
      <c r="G3375" t="s">
        <v>128</v>
      </c>
      <c r="O3375">
        <v>95.632900000000006</v>
      </c>
      <c r="P3375">
        <v>0.29161340000000002</v>
      </c>
      <c r="Q3375">
        <v>0.82962979999999997</v>
      </c>
      <c r="AF3375">
        <v>85.007840000000002</v>
      </c>
      <c r="AG3375">
        <v>82.445779999999999</v>
      </c>
      <c r="AH3375">
        <v>81.485489999999999</v>
      </c>
      <c r="AY3375">
        <f t="shared" si="364"/>
        <v>95.487093300000012</v>
      </c>
      <c r="AZ3375">
        <f t="shared" si="365"/>
        <v>81.965634999999992</v>
      </c>
      <c r="BA3375">
        <f t="shared" si="366"/>
        <v>9.3671014699489975E-4</v>
      </c>
      <c r="BB3375">
        <v>-6.246428571428566E-4</v>
      </c>
      <c r="BC3375">
        <v>90</v>
      </c>
      <c r="BD3375">
        <v>0.82701000000000002</v>
      </c>
      <c r="BE3375">
        <v>-6.246428571428566E-4</v>
      </c>
      <c r="BF3375">
        <f t="shared" si="367"/>
        <v>0.82461119129107141</v>
      </c>
      <c r="BG3375" s="13">
        <f t="shared" si="368"/>
        <v>0.29123261237821629</v>
      </c>
      <c r="BL3375">
        <v>82.248980000000003</v>
      </c>
      <c r="BM3375">
        <v>0.82962979999999997</v>
      </c>
      <c r="BN3375">
        <v>134.55670000000001</v>
      </c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  <c r="BZ3375" s="7"/>
      <c r="CA3375" s="7"/>
      <c r="CB3375" s="7"/>
      <c r="CC3375" s="7"/>
      <c r="CD3375" s="7"/>
      <c r="CE3375" s="7"/>
      <c r="CF3375" s="7"/>
      <c r="CG3375" s="7"/>
      <c r="CH3375" s="7"/>
      <c r="CI3375" s="7"/>
      <c r="CJ3375" s="7"/>
      <c r="CK3375" s="7"/>
      <c r="CL3375" s="7"/>
      <c r="CM3375" s="7"/>
      <c r="CN3375">
        <v>100</v>
      </c>
      <c r="CO3375" s="7"/>
      <c r="CP3375" s="4">
        <f t="shared" si="369"/>
        <v>0.83394516098732452</v>
      </c>
      <c r="CQ3375" s="5">
        <f t="shared" si="370"/>
        <v>134.55673333333331</v>
      </c>
    </row>
    <row r="3376" spans="1:95" x14ac:dyDescent="0.25">
      <c r="A3376" s="14">
        <v>43200.994942129626</v>
      </c>
      <c r="B3376" s="1">
        <v>0.99494212962962969</v>
      </c>
      <c r="D3376" s="12">
        <v>14.058339999999999</v>
      </c>
      <c r="E3376" s="6"/>
      <c r="G3376" t="s">
        <v>128</v>
      </c>
      <c r="O3376">
        <v>95.632900000000006</v>
      </c>
      <c r="P3376">
        <v>0.29161340000000002</v>
      </c>
      <c r="Q3376">
        <v>0.82951989999999998</v>
      </c>
      <c r="AF3376">
        <v>84.925669999999997</v>
      </c>
      <c r="AG3376">
        <v>82.432599999999994</v>
      </c>
      <c r="AH3376">
        <v>81.564760000000007</v>
      </c>
      <c r="AY3376">
        <f t="shared" si="364"/>
        <v>95.487093300000012</v>
      </c>
      <c r="AZ3376">
        <f t="shared" si="365"/>
        <v>81.998680000000007</v>
      </c>
      <c r="BA3376">
        <f t="shared" si="366"/>
        <v>9.3662299029532417E-4</v>
      </c>
      <c r="BB3376">
        <v>-6.246428571428566E-4</v>
      </c>
      <c r="BC3376">
        <v>90</v>
      </c>
      <c r="BD3376">
        <v>0.82701000000000002</v>
      </c>
      <c r="BE3376">
        <v>-6.246428571428566E-4</v>
      </c>
      <c r="BF3376">
        <f t="shared" si="367"/>
        <v>0.82452193261428575</v>
      </c>
      <c r="BG3376" s="13">
        <f t="shared" si="368"/>
        <v>0.30210196280094032</v>
      </c>
      <c r="BL3376">
        <v>82.311539999999994</v>
      </c>
      <c r="BM3376">
        <v>0.82951989999999998</v>
      </c>
      <c r="BN3376">
        <v>134.55670000000001</v>
      </c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  <c r="BZ3376" s="7"/>
      <c r="CA3376" s="7"/>
      <c r="CB3376" s="7"/>
      <c r="CC3376" s="7"/>
      <c r="CD3376" s="7"/>
      <c r="CE3376" s="7"/>
      <c r="CF3376" s="7"/>
      <c r="CG3376" s="7"/>
      <c r="CH3376" s="7"/>
      <c r="CI3376" s="7"/>
      <c r="CJ3376" s="7"/>
      <c r="CK3376" s="7"/>
      <c r="CL3376" s="7"/>
      <c r="CM3376" s="7"/>
      <c r="CN3376">
        <v>100</v>
      </c>
      <c r="CO3376" s="7"/>
      <c r="CP3376" s="4">
        <f t="shared" si="369"/>
        <v>0.83388885626564824</v>
      </c>
      <c r="CQ3376" s="5">
        <f t="shared" si="370"/>
        <v>134.55671666666666</v>
      </c>
    </row>
    <row r="3377" spans="1:95" x14ac:dyDescent="0.25">
      <c r="A3377" s="14">
        <v>43200.995115740741</v>
      </c>
      <c r="B3377" s="1">
        <v>0.99511574074074083</v>
      </c>
      <c r="D3377" s="12">
        <v>14.0625</v>
      </c>
      <c r="E3377" s="6"/>
      <c r="G3377" t="s">
        <v>128</v>
      </c>
      <c r="O3377">
        <v>95.632900000000006</v>
      </c>
      <c r="P3377">
        <v>0.29161340000000002</v>
      </c>
      <c r="Q3377">
        <v>0.82951989999999998</v>
      </c>
      <c r="AF3377">
        <v>84.819929999999999</v>
      </c>
      <c r="AG3377">
        <v>82.438990000000004</v>
      </c>
      <c r="AH3377">
        <v>81.457120000000003</v>
      </c>
      <c r="AY3377">
        <f t="shared" si="364"/>
        <v>95.487093300000012</v>
      </c>
      <c r="AZ3377">
        <f t="shared" si="365"/>
        <v>81.948055000000011</v>
      </c>
      <c r="BA3377">
        <f t="shared" si="366"/>
        <v>9.3675652112776904E-4</v>
      </c>
      <c r="BB3377">
        <v>-6.246428571428566E-4</v>
      </c>
      <c r="BC3377">
        <v>90</v>
      </c>
      <c r="BD3377">
        <v>0.82701000000000002</v>
      </c>
      <c r="BE3377">
        <v>-6.246428571428566E-4</v>
      </c>
      <c r="BF3377">
        <f t="shared" si="367"/>
        <v>0.8244903100696428</v>
      </c>
      <c r="BG3377" s="13">
        <f t="shared" si="368"/>
        <v>0.30595337965581298</v>
      </c>
      <c r="BL3377">
        <v>82.325739999999996</v>
      </c>
      <c r="BM3377">
        <v>0.82951989999999998</v>
      </c>
      <c r="BN3377">
        <v>134.55670000000001</v>
      </c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  <c r="BZ3377" s="7"/>
      <c r="CA3377" s="7"/>
      <c r="CB3377" s="7"/>
      <c r="CC3377" s="7"/>
      <c r="CD3377" s="7"/>
      <c r="CE3377" s="7"/>
      <c r="CF3377" s="7"/>
      <c r="CG3377" s="7"/>
      <c r="CH3377" s="7"/>
      <c r="CI3377" s="7"/>
      <c r="CJ3377" s="7"/>
      <c r="CK3377" s="7"/>
      <c r="CL3377" s="7"/>
      <c r="CM3377" s="7"/>
      <c r="CN3377">
        <v>100</v>
      </c>
      <c r="CO3377" s="7"/>
      <c r="CP3377" s="4">
        <f t="shared" si="369"/>
        <v>0.83397750025603679</v>
      </c>
      <c r="CQ3377" s="5">
        <f t="shared" si="370"/>
        <v>134.55670000000001</v>
      </c>
    </row>
    <row r="3378" spans="1:95" x14ac:dyDescent="0.25">
      <c r="A3378" s="14">
        <v>43200.995289351849</v>
      </c>
      <c r="B3378" s="1">
        <v>0.99528935185185186</v>
      </c>
      <c r="D3378" s="12">
        <v>14.066689999999999</v>
      </c>
      <c r="E3378" s="6"/>
      <c r="G3378" t="s">
        <v>128</v>
      </c>
      <c r="O3378">
        <v>95.632900000000006</v>
      </c>
      <c r="P3378">
        <v>0.29161340000000002</v>
      </c>
      <c r="Q3378">
        <v>0.82962480000000005</v>
      </c>
      <c r="AF3378">
        <v>84.766459999999995</v>
      </c>
      <c r="AG3378">
        <v>82.443730000000002</v>
      </c>
      <c r="AH3378">
        <v>81.509820000000005</v>
      </c>
      <c r="AY3378">
        <f t="shared" si="364"/>
        <v>95.487093300000012</v>
      </c>
      <c r="AZ3378">
        <f t="shared" si="365"/>
        <v>81.976775000000004</v>
      </c>
      <c r="BA3378">
        <f t="shared" si="366"/>
        <v>9.3668076325992939E-4</v>
      </c>
      <c r="BB3378">
        <v>-6.246428571428566E-4</v>
      </c>
      <c r="BC3378">
        <v>90</v>
      </c>
      <c r="BD3378">
        <v>0.82701000000000002</v>
      </c>
      <c r="BE3378">
        <v>-6.246428571428566E-4</v>
      </c>
      <c r="BF3378">
        <f t="shared" si="367"/>
        <v>0.82461314981250011</v>
      </c>
      <c r="BG3378" s="13">
        <f t="shared" si="368"/>
        <v>0.29099413150245335</v>
      </c>
      <c r="BL3378">
        <v>82.260800000000003</v>
      </c>
      <c r="BM3378">
        <v>0.82962480000000005</v>
      </c>
      <c r="BN3378">
        <v>134.55680000000001</v>
      </c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  <c r="BZ3378" s="7"/>
      <c r="CA3378" s="7"/>
      <c r="CB3378" s="7"/>
      <c r="CC3378" s="7"/>
      <c r="CD3378" s="7"/>
      <c r="CE3378" s="7"/>
      <c r="CF3378" s="7"/>
      <c r="CG3378" s="7"/>
      <c r="CH3378" s="7"/>
      <c r="CI3378" s="7"/>
      <c r="CJ3378" s="7"/>
      <c r="CK3378" s="7"/>
      <c r="CL3378" s="7"/>
      <c r="CM3378" s="7"/>
      <c r="CN3378">
        <v>100</v>
      </c>
      <c r="CO3378" s="7"/>
      <c r="CP3378" s="4">
        <f t="shared" si="369"/>
        <v>0.83392680417248177</v>
      </c>
      <c r="CQ3378" s="5">
        <f t="shared" si="370"/>
        <v>134.55671666666669</v>
      </c>
    </row>
    <row r="3379" spans="1:95" x14ac:dyDescent="0.25">
      <c r="A3379" s="14">
        <v>43200.995462962965</v>
      </c>
      <c r="B3379" s="1">
        <v>0.99546296296296299</v>
      </c>
      <c r="D3379" s="12">
        <v>14.07085</v>
      </c>
      <c r="E3379" s="6"/>
      <c r="G3379" t="s">
        <v>128</v>
      </c>
      <c r="O3379">
        <v>95.632900000000006</v>
      </c>
      <c r="P3379">
        <v>0.29161340000000002</v>
      </c>
      <c r="Q3379">
        <v>0.82951989999999998</v>
      </c>
      <c r="AF3379">
        <v>84.781220000000005</v>
      </c>
      <c r="AG3379">
        <v>82.447699999999998</v>
      </c>
      <c r="AH3379">
        <v>81.467449999999999</v>
      </c>
      <c r="AY3379">
        <f t="shared" si="364"/>
        <v>95.487093300000012</v>
      </c>
      <c r="AZ3379">
        <f t="shared" si="365"/>
        <v>81.957574999999991</v>
      </c>
      <c r="BA3379">
        <f t="shared" si="366"/>
        <v>9.3673140783053475E-4</v>
      </c>
      <c r="BB3379">
        <v>-6.246428571428566E-4</v>
      </c>
      <c r="BC3379">
        <v>90</v>
      </c>
      <c r="BD3379">
        <v>0.82701000000000002</v>
      </c>
      <c r="BE3379">
        <v>-6.246428571428566E-4</v>
      </c>
      <c r="BF3379">
        <f t="shared" si="367"/>
        <v>0.82449625666964288</v>
      </c>
      <c r="BG3379" s="13">
        <f t="shared" si="368"/>
        <v>0.3052291004172426</v>
      </c>
      <c r="BL3379">
        <v>82.263159999999999</v>
      </c>
      <c r="BM3379">
        <v>0.82951989999999998</v>
      </c>
      <c r="BN3379">
        <v>134.55680000000001</v>
      </c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  <c r="BZ3379" s="7"/>
      <c r="CA3379" s="7"/>
      <c r="CB3379" s="7"/>
      <c r="CC3379" s="7"/>
      <c r="CD3379" s="7"/>
      <c r="CE3379" s="7"/>
      <c r="CF3379" s="7"/>
      <c r="CG3379" s="7"/>
      <c r="CH3379" s="7"/>
      <c r="CI3379" s="7"/>
      <c r="CJ3379" s="7"/>
      <c r="CK3379" s="7"/>
      <c r="CL3379" s="7"/>
      <c r="CM3379" s="7"/>
      <c r="CN3379">
        <v>100</v>
      </c>
      <c r="CO3379" s="7"/>
      <c r="CP3379" s="4">
        <f t="shared" si="369"/>
        <v>0.83395912401189876</v>
      </c>
      <c r="CQ3379" s="5">
        <f t="shared" si="370"/>
        <v>134.55673333333334</v>
      </c>
    </row>
    <row r="3380" spans="1:95" x14ac:dyDescent="0.25">
      <c r="A3380" s="14">
        <v>43200.995636574073</v>
      </c>
      <c r="B3380" s="1">
        <v>0.99563657407407413</v>
      </c>
      <c r="D3380" s="12">
        <v>14.075010000000001</v>
      </c>
      <c r="E3380" s="6"/>
      <c r="G3380" t="s">
        <v>128</v>
      </c>
      <c r="O3380">
        <v>95.632900000000006</v>
      </c>
      <c r="P3380">
        <v>0.29161340000000002</v>
      </c>
      <c r="Q3380">
        <v>0.82951989999999998</v>
      </c>
      <c r="AF3380">
        <v>84.871350000000007</v>
      </c>
      <c r="AG3380">
        <v>82.442260000000005</v>
      </c>
      <c r="AH3380">
        <v>81.491380000000007</v>
      </c>
      <c r="AY3380">
        <f t="shared" si="364"/>
        <v>95.487093300000012</v>
      </c>
      <c r="AZ3380">
        <f t="shared" si="365"/>
        <v>81.966820000000013</v>
      </c>
      <c r="BA3380">
        <f t="shared" si="366"/>
        <v>9.3670702125863044E-4</v>
      </c>
      <c r="BB3380">
        <v>-6.246428571428566E-4</v>
      </c>
      <c r="BC3380">
        <v>90</v>
      </c>
      <c r="BD3380">
        <v>0.82701000000000002</v>
      </c>
      <c r="BE3380">
        <v>-6.246428571428566E-4</v>
      </c>
      <c r="BF3380">
        <f t="shared" si="367"/>
        <v>0.82450203149285717</v>
      </c>
      <c r="BG3380" s="13">
        <f t="shared" si="368"/>
        <v>0.30452575316377883</v>
      </c>
      <c r="BL3380">
        <v>82.313670000000002</v>
      </c>
      <c r="BM3380">
        <v>0.82951989999999998</v>
      </c>
      <c r="BN3380">
        <v>134.55670000000001</v>
      </c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  <c r="BZ3380" s="7"/>
      <c r="CA3380" s="7"/>
      <c r="CB3380" s="7"/>
      <c r="CC3380" s="7"/>
      <c r="CD3380" s="7"/>
      <c r="CE3380" s="7"/>
      <c r="CF3380" s="7"/>
      <c r="CG3380" s="7"/>
      <c r="CH3380" s="7"/>
      <c r="CI3380" s="7"/>
      <c r="CJ3380" s="7"/>
      <c r="CK3380" s="7"/>
      <c r="CL3380" s="7"/>
      <c r="CM3380" s="7"/>
      <c r="CN3380">
        <v>100</v>
      </c>
      <c r="CO3380" s="7"/>
      <c r="CP3380" s="4">
        <f t="shared" si="369"/>
        <v>0.83394310811087957</v>
      </c>
      <c r="CQ3380" s="5">
        <f t="shared" si="370"/>
        <v>134.55673333333337</v>
      </c>
    </row>
    <row r="3381" spans="1:95" x14ac:dyDescent="0.25">
      <c r="A3381" s="14">
        <v>43200.995810185188</v>
      </c>
      <c r="B3381" s="1">
        <v>0.99581018518518516</v>
      </c>
      <c r="D3381" s="12">
        <v>14.07917</v>
      </c>
      <c r="E3381" s="6"/>
      <c r="G3381" t="s">
        <v>128</v>
      </c>
      <c r="O3381">
        <v>95.632900000000006</v>
      </c>
      <c r="P3381">
        <v>0.29161340000000002</v>
      </c>
      <c r="Q3381">
        <v>0.82952199999999998</v>
      </c>
      <c r="AF3381">
        <v>84.950760000000002</v>
      </c>
      <c r="AG3381">
        <v>82.434299999999993</v>
      </c>
      <c r="AH3381">
        <v>81.484309999999994</v>
      </c>
      <c r="AY3381">
        <f t="shared" si="364"/>
        <v>95.487093300000012</v>
      </c>
      <c r="AZ3381">
        <f t="shared" si="365"/>
        <v>81.959305000000001</v>
      </c>
      <c r="BA3381">
        <f t="shared" si="366"/>
        <v>9.3672684431920822E-4</v>
      </c>
      <c r="BB3381">
        <v>-6.246428571428566E-4</v>
      </c>
      <c r="BC3381">
        <v>90</v>
      </c>
      <c r="BD3381">
        <v>0.82701000000000002</v>
      </c>
      <c r="BE3381">
        <v>-6.246428571428566E-4</v>
      </c>
      <c r="BF3381">
        <f t="shared" si="367"/>
        <v>0.82449943730178565</v>
      </c>
      <c r="BG3381" s="13">
        <f t="shared" si="368"/>
        <v>0.30484171591739756</v>
      </c>
      <c r="BL3381">
        <v>82.253299999999996</v>
      </c>
      <c r="BM3381">
        <v>0.82952199999999998</v>
      </c>
      <c r="BN3381">
        <v>134.55680000000001</v>
      </c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  <c r="BZ3381" s="7"/>
      <c r="CA3381" s="7"/>
      <c r="CB3381" s="7"/>
      <c r="CC3381" s="7"/>
      <c r="CD3381" s="7"/>
      <c r="CE3381" s="7"/>
      <c r="CF3381" s="7"/>
      <c r="CG3381" s="7"/>
      <c r="CH3381" s="7"/>
      <c r="CI3381" s="7"/>
      <c r="CJ3381" s="7"/>
      <c r="CK3381" s="7"/>
      <c r="CL3381" s="7"/>
      <c r="CM3381" s="7"/>
      <c r="CN3381">
        <v>100</v>
      </c>
      <c r="CO3381" s="7"/>
      <c r="CP3381" s="4">
        <f t="shared" si="369"/>
        <v>0.83395518502228694</v>
      </c>
      <c r="CQ3381" s="5">
        <f t="shared" si="370"/>
        <v>134.55674999999999</v>
      </c>
    </row>
    <row r="3382" spans="1:95" x14ac:dyDescent="0.25">
      <c r="A3382" s="14">
        <v>43200.995983796296</v>
      </c>
      <c r="B3382" s="1">
        <v>0.9959837962962963</v>
      </c>
      <c r="D3382" s="12">
        <v>14.083360000000001</v>
      </c>
      <c r="E3382" s="6"/>
      <c r="G3382" t="s">
        <v>128</v>
      </c>
      <c r="O3382">
        <v>95.632900000000006</v>
      </c>
      <c r="P3382">
        <v>0.29161340000000002</v>
      </c>
      <c r="Q3382">
        <v>0.82951989999999998</v>
      </c>
      <c r="AF3382">
        <v>84.990769999999998</v>
      </c>
      <c r="AG3382">
        <v>82.438519999999997</v>
      </c>
      <c r="AH3382">
        <v>81.475210000000004</v>
      </c>
      <c r="AY3382">
        <f t="shared" si="364"/>
        <v>95.487093300000012</v>
      </c>
      <c r="AZ3382">
        <f t="shared" si="365"/>
        <v>81.956864999999993</v>
      </c>
      <c r="BA3382">
        <f t="shared" si="366"/>
        <v>9.3673328072955509E-4</v>
      </c>
      <c r="BB3382">
        <v>-6.246428571428566E-4</v>
      </c>
      <c r="BC3382">
        <v>90</v>
      </c>
      <c r="BD3382">
        <v>0.82701000000000002</v>
      </c>
      <c r="BE3382">
        <v>-6.246428571428566E-4</v>
      </c>
      <c r="BF3382">
        <f t="shared" si="367"/>
        <v>0.8244958131732143</v>
      </c>
      <c r="BG3382" s="13">
        <f t="shared" si="368"/>
        <v>0.305283116678642</v>
      </c>
      <c r="BL3382">
        <v>82.275059999999996</v>
      </c>
      <c r="BM3382">
        <v>0.82951989999999998</v>
      </c>
      <c r="BN3382">
        <v>134.55690000000001</v>
      </c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  <c r="BZ3382" s="7"/>
      <c r="CA3382" s="7"/>
      <c r="CB3382" s="7"/>
      <c r="CC3382" s="7"/>
      <c r="CD3382" s="7"/>
      <c r="CE3382" s="7"/>
      <c r="CF3382" s="7"/>
      <c r="CG3382" s="7"/>
      <c r="CH3382" s="7"/>
      <c r="CI3382" s="7"/>
      <c r="CJ3382" s="7"/>
      <c r="CK3382" s="7"/>
      <c r="CL3382" s="7"/>
      <c r="CM3382" s="7"/>
      <c r="CN3382">
        <v>100</v>
      </c>
      <c r="CO3382" s="7"/>
      <c r="CP3382" s="4">
        <f t="shared" si="369"/>
        <v>0.83395752811354962</v>
      </c>
      <c r="CQ3382" s="5">
        <f t="shared" si="370"/>
        <v>134.55678333333336</v>
      </c>
    </row>
    <row r="3383" spans="1:95" x14ac:dyDescent="0.25">
      <c r="A3383" s="14">
        <v>43200.996157407404</v>
      </c>
      <c r="B3383" s="1">
        <v>0.99615740740740744</v>
      </c>
      <c r="D3383" s="12">
        <v>14.08751</v>
      </c>
      <c r="E3383" s="6"/>
      <c r="G3383" t="s">
        <v>128</v>
      </c>
      <c r="O3383">
        <v>95.632900000000006</v>
      </c>
      <c r="P3383">
        <v>0.29161340000000002</v>
      </c>
      <c r="Q3383">
        <v>0.82951989999999998</v>
      </c>
      <c r="AF3383">
        <v>84.990380000000002</v>
      </c>
      <c r="AG3383">
        <v>82.43826</v>
      </c>
      <c r="AH3383">
        <v>81.524410000000003</v>
      </c>
      <c r="AY3383">
        <f t="shared" si="364"/>
        <v>95.487093300000012</v>
      </c>
      <c r="AZ3383">
        <f t="shared" si="365"/>
        <v>81.981335000000001</v>
      </c>
      <c r="BA3383">
        <f t="shared" si="366"/>
        <v>9.3666873597914762E-4</v>
      </c>
      <c r="BB3383">
        <v>-6.246428571428566E-4</v>
      </c>
      <c r="BC3383">
        <v>90</v>
      </c>
      <c r="BD3383">
        <v>0.82701000000000002</v>
      </c>
      <c r="BE3383">
        <v>-6.246428571428566E-4</v>
      </c>
      <c r="BF3383">
        <f t="shared" si="367"/>
        <v>0.82451109818392854</v>
      </c>
      <c r="BG3383" s="13">
        <f t="shared" si="368"/>
        <v>0.3034214913333973</v>
      </c>
      <c r="BL3383">
        <v>82.243009999999998</v>
      </c>
      <c r="BM3383">
        <v>0.82951989999999998</v>
      </c>
      <c r="BN3383">
        <v>134.55680000000001</v>
      </c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  <c r="BZ3383" s="7"/>
      <c r="CA3383" s="7"/>
      <c r="CB3383" s="7"/>
      <c r="CC3383" s="7"/>
      <c r="CD3383" s="7"/>
      <c r="CE3383" s="7"/>
      <c r="CF3383" s="7"/>
      <c r="CG3383" s="7"/>
      <c r="CH3383" s="7"/>
      <c r="CI3383" s="7"/>
      <c r="CJ3383" s="7"/>
      <c r="CK3383" s="7"/>
      <c r="CL3383" s="7"/>
      <c r="CM3383" s="7"/>
      <c r="CN3383">
        <v>100</v>
      </c>
      <c r="CO3383" s="7"/>
      <c r="CP3383" s="4">
        <f t="shared" si="369"/>
        <v>0.83391419472688411</v>
      </c>
      <c r="CQ3383" s="5">
        <f t="shared" si="370"/>
        <v>134.55680000000004</v>
      </c>
    </row>
    <row r="3384" spans="1:95" x14ac:dyDescent="0.25">
      <c r="A3384" s="14">
        <v>43200.996331018519</v>
      </c>
      <c r="B3384" s="1">
        <v>0.99633101851851846</v>
      </c>
      <c r="D3384" s="12">
        <v>14.09168</v>
      </c>
      <c r="E3384" s="6"/>
      <c r="G3384" t="s">
        <v>128</v>
      </c>
      <c r="O3384">
        <v>95.632900000000006</v>
      </c>
      <c r="P3384">
        <v>0.29161340000000002</v>
      </c>
      <c r="Q3384">
        <v>0.82951989999999998</v>
      </c>
      <c r="AF3384">
        <v>84.91619</v>
      </c>
      <c r="AG3384">
        <v>82.440039999999996</v>
      </c>
      <c r="AH3384">
        <v>81.496340000000004</v>
      </c>
      <c r="AY3384">
        <f t="shared" si="364"/>
        <v>95.487093300000012</v>
      </c>
      <c r="AZ3384">
        <f t="shared" si="365"/>
        <v>81.968189999999993</v>
      </c>
      <c r="BA3384">
        <f t="shared" si="366"/>
        <v>9.3670340756421739E-4</v>
      </c>
      <c r="BB3384">
        <v>-6.246428571428566E-4</v>
      </c>
      <c r="BC3384">
        <v>90</v>
      </c>
      <c r="BD3384">
        <v>0.82701000000000002</v>
      </c>
      <c r="BE3384">
        <v>-6.246428571428566E-4</v>
      </c>
      <c r="BF3384">
        <f t="shared" si="367"/>
        <v>0.82450288725357146</v>
      </c>
      <c r="BG3384" s="13">
        <f t="shared" si="368"/>
        <v>0.3044215262361174</v>
      </c>
      <c r="BL3384">
        <v>82.289649999999995</v>
      </c>
      <c r="BM3384">
        <v>0.82951989999999998</v>
      </c>
      <c r="BN3384">
        <v>134.55670000000001</v>
      </c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  <c r="BZ3384" s="7"/>
      <c r="CA3384" s="7"/>
      <c r="CB3384" s="7"/>
      <c r="CC3384" s="7"/>
      <c r="CD3384" s="7"/>
      <c r="CE3384" s="7"/>
      <c r="CF3384" s="7"/>
      <c r="CG3384" s="7"/>
      <c r="CH3384" s="7"/>
      <c r="CI3384" s="7"/>
      <c r="CJ3384" s="7"/>
      <c r="CK3384" s="7"/>
      <c r="CL3384" s="7"/>
      <c r="CM3384" s="7"/>
      <c r="CN3384">
        <v>100</v>
      </c>
      <c r="CO3384" s="7"/>
      <c r="CP3384" s="4">
        <f t="shared" si="369"/>
        <v>0.83393790886593211</v>
      </c>
      <c r="CQ3384" s="5">
        <f t="shared" si="370"/>
        <v>134.55678333333336</v>
      </c>
    </row>
    <row r="3385" spans="1:95" x14ac:dyDescent="0.25">
      <c r="A3385" s="14">
        <v>43200.996504629627</v>
      </c>
      <c r="B3385" s="1">
        <v>0.9965046296296296</v>
      </c>
      <c r="D3385" s="12">
        <v>14.095829999999999</v>
      </c>
      <c r="E3385" s="6"/>
      <c r="G3385" t="s">
        <v>128</v>
      </c>
      <c r="O3385">
        <v>95.632900000000006</v>
      </c>
      <c r="P3385">
        <v>0.29161340000000002</v>
      </c>
      <c r="Q3385">
        <v>0.82951989999999998</v>
      </c>
      <c r="AF3385">
        <v>84.977860000000007</v>
      </c>
      <c r="AG3385">
        <v>82.439930000000004</v>
      </c>
      <c r="AH3385">
        <v>81.47054</v>
      </c>
      <c r="AY3385">
        <f t="shared" si="364"/>
        <v>95.487093300000012</v>
      </c>
      <c r="AZ3385">
        <f t="shared" si="365"/>
        <v>81.955235000000002</v>
      </c>
      <c r="BA3385">
        <f t="shared" si="366"/>
        <v>9.3673758051197745E-4</v>
      </c>
      <c r="BB3385">
        <v>-6.246428571428566E-4</v>
      </c>
      <c r="BC3385">
        <v>90</v>
      </c>
      <c r="BD3385">
        <v>0.82701000000000002</v>
      </c>
      <c r="BE3385">
        <v>-6.246428571428566E-4</v>
      </c>
      <c r="BF3385">
        <f t="shared" si="367"/>
        <v>0.82449479500535716</v>
      </c>
      <c r="BG3385" s="13">
        <f t="shared" si="368"/>
        <v>0.30540712606316633</v>
      </c>
      <c r="BL3385">
        <v>82.252830000000003</v>
      </c>
      <c r="BM3385">
        <v>0.82951989999999998</v>
      </c>
      <c r="BN3385">
        <v>134.5566</v>
      </c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  <c r="BZ3385" s="7"/>
      <c r="CA3385" s="7"/>
      <c r="CB3385" s="7"/>
      <c r="CC3385" s="7"/>
      <c r="CD3385" s="7"/>
      <c r="CE3385" s="7"/>
      <c r="CF3385" s="7"/>
      <c r="CG3385" s="7"/>
      <c r="CH3385" s="7"/>
      <c r="CI3385" s="7"/>
      <c r="CJ3385" s="7"/>
      <c r="CK3385" s="7"/>
      <c r="CL3385" s="7"/>
      <c r="CM3385" s="7"/>
      <c r="CN3385">
        <v>100</v>
      </c>
      <c r="CO3385" s="7"/>
      <c r="CP3385" s="4">
        <f t="shared" si="369"/>
        <v>0.8339622358282347</v>
      </c>
      <c r="CQ3385" s="5">
        <f t="shared" si="370"/>
        <v>134.55674999999999</v>
      </c>
    </row>
    <row r="3386" spans="1:95" x14ac:dyDescent="0.25">
      <c r="A3386" s="14">
        <v>43200.996678240743</v>
      </c>
      <c r="B3386" s="1">
        <v>0.99667824074074074</v>
      </c>
      <c r="D3386" s="12">
        <v>14.100020000000001</v>
      </c>
      <c r="E3386" s="6"/>
      <c r="G3386" t="s">
        <v>128</v>
      </c>
      <c r="O3386">
        <v>95.632900000000006</v>
      </c>
      <c r="P3386">
        <v>0.29161340000000002</v>
      </c>
      <c r="Q3386">
        <v>0.82951989999999998</v>
      </c>
      <c r="AF3386">
        <v>84.97681</v>
      </c>
      <c r="AG3386">
        <v>82.439480000000003</v>
      </c>
      <c r="AH3386">
        <v>81.476619999999997</v>
      </c>
      <c r="AY3386">
        <f t="shared" si="364"/>
        <v>95.487093300000012</v>
      </c>
      <c r="AZ3386">
        <f t="shared" si="365"/>
        <v>81.95805</v>
      </c>
      <c r="BA3386">
        <f t="shared" si="366"/>
        <v>9.3673015483889256E-4</v>
      </c>
      <c r="BB3386">
        <v>-6.246428571428566E-4</v>
      </c>
      <c r="BC3386">
        <v>90</v>
      </c>
      <c r="BD3386">
        <v>0.82701000000000002</v>
      </c>
      <c r="BE3386">
        <v>-6.246428571428566E-4</v>
      </c>
      <c r="BF3386">
        <f t="shared" si="367"/>
        <v>0.82449655337499994</v>
      </c>
      <c r="BG3386" s="13">
        <f t="shared" si="368"/>
        <v>0.30519296281020325</v>
      </c>
      <c r="BL3386">
        <v>82.271230000000003</v>
      </c>
      <c r="BM3386">
        <v>0.82951989999999998</v>
      </c>
      <c r="BN3386">
        <v>134.55680000000001</v>
      </c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  <c r="BZ3386" s="7"/>
      <c r="CA3386" s="7"/>
      <c r="CB3386" s="7"/>
      <c r="CC3386" s="7"/>
      <c r="CD3386" s="7"/>
      <c r="CE3386" s="7"/>
      <c r="CF3386" s="7"/>
      <c r="CG3386" s="7"/>
      <c r="CH3386" s="7"/>
      <c r="CI3386" s="7"/>
      <c r="CJ3386" s="7"/>
      <c r="CK3386" s="7"/>
      <c r="CL3386" s="7"/>
      <c r="CM3386" s="7"/>
      <c r="CN3386">
        <v>100</v>
      </c>
      <c r="CO3386" s="7"/>
      <c r="CP3386" s="4">
        <f t="shared" si="369"/>
        <v>0.83395641720171809</v>
      </c>
      <c r="CQ3386" s="5">
        <f t="shared" si="370"/>
        <v>134.55676666666668</v>
      </c>
    </row>
    <row r="3387" spans="1:95" x14ac:dyDescent="0.25">
      <c r="A3387" s="14">
        <v>43200.996851851851</v>
      </c>
      <c r="B3387" s="1">
        <v>0.99685185185185177</v>
      </c>
      <c r="D3387" s="12">
        <v>14.104179999999999</v>
      </c>
      <c r="E3387" s="6"/>
      <c r="G3387" t="s">
        <v>128</v>
      </c>
      <c r="O3387">
        <v>95.632900000000006</v>
      </c>
      <c r="P3387">
        <v>0.29161340000000002</v>
      </c>
      <c r="Q3387">
        <v>0.82963940000000003</v>
      </c>
      <c r="AF3387">
        <v>84.949200000000005</v>
      </c>
      <c r="AG3387">
        <v>82.424520000000001</v>
      </c>
      <c r="AH3387">
        <v>81.524060000000006</v>
      </c>
      <c r="AY3387">
        <f t="shared" si="364"/>
        <v>95.487093300000012</v>
      </c>
      <c r="AZ3387">
        <f t="shared" si="365"/>
        <v>81.974289999999996</v>
      </c>
      <c r="BA3387">
        <f t="shared" si="366"/>
        <v>9.3668731773046906E-4</v>
      </c>
      <c r="BB3387">
        <v>-6.246428571428566E-4</v>
      </c>
      <c r="BC3387">
        <v>90</v>
      </c>
      <c r="BD3387">
        <v>0.82701000000000002</v>
      </c>
      <c r="BE3387">
        <v>-6.246428571428566E-4</v>
      </c>
      <c r="BF3387">
        <f t="shared" si="367"/>
        <v>0.824626197575</v>
      </c>
      <c r="BG3387" s="13">
        <f t="shared" si="368"/>
        <v>0.28940546107664689</v>
      </c>
      <c r="BL3387">
        <v>82.208749999999995</v>
      </c>
      <c r="BM3387">
        <v>0.82963940000000003</v>
      </c>
      <c r="BN3387">
        <v>134.55690000000001</v>
      </c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  <c r="BZ3387" s="7"/>
      <c r="CA3387" s="7"/>
      <c r="CB3387" s="7"/>
      <c r="CC3387" s="7"/>
      <c r="CD3387" s="7"/>
      <c r="CE3387" s="7"/>
      <c r="CF3387" s="7"/>
      <c r="CG3387" s="7"/>
      <c r="CH3387" s="7"/>
      <c r="CI3387" s="7"/>
      <c r="CJ3387" s="7"/>
      <c r="CK3387" s="7"/>
      <c r="CL3387" s="7"/>
      <c r="CM3387" s="7"/>
      <c r="CN3387">
        <v>100</v>
      </c>
      <c r="CO3387" s="7"/>
      <c r="CP3387" s="4">
        <f t="shared" si="369"/>
        <v>0.83392734132417157</v>
      </c>
      <c r="CQ3387" s="5">
        <f t="shared" si="370"/>
        <v>134.55678333333333</v>
      </c>
    </row>
    <row r="3388" spans="1:95" x14ac:dyDescent="0.25">
      <c r="A3388" s="14">
        <v>43200.997025462966</v>
      </c>
      <c r="B3388" s="1">
        <v>0.99702546296296291</v>
      </c>
      <c r="D3388" s="12">
        <v>14.10834</v>
      </c>
      <c r="E3388" s="6"/>
      <c r="G3388" t="s">
        <v>128</v>
      </c>
      <c r="O3388">
        <v>95.632900000000006</v>
      </c>
      <c r="P3388">
        <v>0.29161340000000002</v>
      </c>
      <c r="Q3388">
        <v>0.82951989999999998</v>
      </c>
      <c r="AF3388">
        <v>85.00864</v>
      </c>
      <c r="AG3388">
        <v>82.454279999999997</v>
      </c>
      <c r="AH3388">
        <v>81.488010000000003</v>
      </c>
      <c r="AY3388">
        <f t="shared" si="364"/>
        <v>95.487093300000012</v>
      </c>
      <c r="AZ3388">
        <f t="shared" si="365"/>
        <v>81.971145000000007</v>
      </c>
      <c r="BA3388">
        <f t="shared" si="366"/>
        <v>9.3669561315769365E-4</v>
      </c>
      <c r="BB3388">
        <v>-6.246428571428566E-4</v>
      </c>
      <c r="BC3388">
        <v>90</v>
      </c>
      <c r="BD3388">
        <v>0.82701000000000002</v>
      </c>
      <c r="BE3388">
        <v>-6.246428571428566E-4</v>
      </c>
      <c r="BF3388">
        <f t="shared" si="367"/>
        <v>0.82450473307321426</v>
      </c>
      <c r="BG3388" s="13">
        <f t="shared" si="368"/>
        <v>0.30419671634078826</v>
      </c>
      <c r="BL3388">
        <v>82.247129999999999</v>
      </c>
      <c r="BM3388">
        <v>0.82951989999999998</v>
      </c>
      <c r="BN3388">
        <v>134.55670000000001</v>
      </c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  <c r="BZ3388" s="7"/>
      <c r="CA3388" s="7"/>
      <c r="CB3388" s="7"/>
      <c r="CC3388" s="7"/>
      <c r="CD3388" s="7"/>
      <c r="CE3388" s="7"/>
      <c r="CF3388" s="7"/>
      <c r="CG3388" s="7"/>
      <c r="CH3388" s="7"/>
      <c r="CI3388" s="7"/>
      <c r="CJ3388" s="7"/>
      <c r="CK3388" s="7"/>
      <c r="CL3388" s="7"/>
      <c r="CM3388" s="7"/>
      <c r="CN3388">
        <v>100</v>
      </c>
      <c r="CO3388" s="7"/>
      <c r="CP3388" s="4">
        <f t="shared" si="369"/>
        <v>0.83393467358679907</v>
      </c>
      <c r="CQ3388" s="5">
        <f t="shared" si="370"/>
        <v>134.55675000000002</v>
      </c>
    </row>
    <row r="3389" spans="1:95" x14ac:dyDescent="0.25">
      <c r="A3389" s="14">
        <v>43200.997199074074</v>
      </c>
      <c r="B3389" s="1">
        <v>0.99719907407407404</v>
      </c>
      <c r="D3389" s="12">
        <v>14.112500000000001</v>
      </c>
      <c r="E3389" s="6"/>
      <c r="G3389" t="s">
        <v>128</v>
      </c>
      <c r="O3389">
        <v>95.632900000000006</v>
      </c>
      <c r="P3389">
        <v>0.29161340000000002</v>
      </c>
      <c r="Q3389">
        <v>0.82951989999999998</v>
      </c>
      <c r="AF3389">
        <v>85.000919999999994</v>
      </c>
      <c r="AG3389">
        <v>82.443719999999999</v>
      </c>
      <c r="AH3389">
        <v>81.462670000000003</v>
      </c>
      <c r="AY3389">
        <f t="shared" si="364"/>
        <v>95.487093300000012</v>
      </c>
      <c r="AZ3389">
        <f t="shared" si="365"/>
        <v>81.953194999999994</v>
      </c>
      <c r="BA3389">
        <f t="shared" si="366"/>
        <v>9.3674296189038013E-4</v>
      </c>
      <c r="BB3389">
        <v>-6.246428571428566E-4</v>
      </c>
      <c r="BC3389">
        <v>90</v>
      </c>
      <c r="BD3389">
        <v>0.82701000000000002</v>
      </c>
      <c r="BE3389">
        <v>-6.246428571428566E-4</v>
      </c>
      <c r="BF3389">
        <f t="shared" si="367"/>
        <v>0.82449352073392856</v>
      </c>
      <c r="BG3389" s="13">
        <f t="shared" si="368"/>
        <v>0.30556232842613118</v>
      </c>
      <c r="BL3389">
        <v>82.242760000000004</v>
      </c>
      <c r="BM3389">
        <v>0.82951989999999998</v>
      </c>
      <c r="BN3389">
        <v>134.55699999999999</v>
      </c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  <c r="BZ3389" s="7"/>
      <c r="CA3389" s="7"/>
      <c r="CB3389" s="7"/>
      <c r="CC3389" s="7"/>
      <c r="CD3389" s="7"/>
      <c r="CE3389" s="7"/>
      <c r="CF3389" s="7"/>
      <c r="CG3389" s="7"/>
      <c r="CH3389" s="7"/>
      <c r="CI3389" s="7"/>
      <c r="CJ3389" s="7"/>
      <c r="CK3389" s="7"/>
      <c r="CL3389" s="7"/>
      <c r="CM3389" s="7"/>
      <c r="CN3389">
        <v>100</v>
      </c>
      <c r="CO3389" s="7"/>
      <c r="CP3389" s="4">
        <f t="shared" si="369"/>
        <v>0.83396388596244786</v>
      </c>
      <c r="CQ3389" s="5">
        <f t="shared" si="370"/>
        <v>134.55678333333333</v>
      </c>
    </row>
    <row r="3390" spans="1:95" x14ac:dyDescent="0.25">
      <c r="A3390" s="14">
        <v>43200.997372685182</v>
      </c>
      <c r="B3390" s="1">
        <v>0.99737268518518529</v>
      </c>
      <c r="D3390" s="12">
        <v>14.11669</v>
      </c>
      <c r="E3390" s="6"/>
      <c r="G3390" t="s">
        <v>128</v>
      </c>
      <c r="O3390">
        <v>95.632900000000006</v>
      </c>
      <c r="P3390">
        <v>0.29161340000000002</v>
      </c>
      <c r="Q3390">
        <v>0.82959229999999995</v>
      </c>
      <c r="AF3390">
        <v>84.926550000000006</v>
      </c>
      <c r="AG3390">
        <v>82.443060000000003</v>
      </c>
      <c r="AH3390">
        <v>81.459329999999994</v>
      </c>
      <c r="AY3390">
        <f t="shared" si="364"/>
        <v>95.487093300000012</v>
      </c>
      <c r="AZ3390">
        <f t="shared" si="365"/>
        <v>81.951194999999998</v>
      </c>
      <c r="BA3390">
        <f t="shared" si="366"/>
        <v>9.3674823781158276E-4</v>
      </c>
      <c r="BB3390">
        <v>-6.246428571428566E-4</v>
      </c>
      <c r="BC3390">
        <v>90</v>
      </c>
      <c r="BD3390">
        <v>0.82701000000000002</v>
      </c>
      <c r="BE3390">
        <v>-6.246428571428566E-4</v>
      </c>
      <c r="BF3390">
        <f t="shared" si="367"/>
        <v>0.82456467144821421</v>
      </c>
      <c r="BG3390" s="13">
        <f t="shared" si="368"/>
        <v>0.29689723756016084</v>
      </c>
      <c r="BL3390">
        <v>82.243440000000007</v>
      </c>
      <c r="BM3390">
        <v>0.82959229999999995</v>
      </c>
      <c r="BN3390">
        <v>134.55680000000001</v>
      </c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  <c r="BZ3390" s="7"/>
      <c r="CA3390" s="7"/>
      <c r="CB3390" s="7"/>
      <c r="CC3390" s="7"/>
      <c r="CD3390" s="7"/>
      <c r="CE3390" s="7"/>
      <c r="CF3390" s="7"/>
      <c r="CG3390" s="7"/>
      <c r="CH3390" s="7"/>
      <c r="CI3390" s="7"/>
      <c r="CJ3390" s="7"/>
      <c r="CK3390" s="7"/>
      <c r="CL3390" s="7"/>
      <c r="CM3390" s="7"/>
      <c r="CN3390">
        <v>100</v>
      </c>
      <c r="CO3390" s="7"/>
      <c r="CP3390" s="4">
        <f t="shared" si="369"/>
        <v>0.83396640876456463</v>
      </c>
      <c r="CQ3390" s="5">
        <f t="shared" si="370"/>
        <v>134.55679999999998</v>
      </c>
    </row>
    <row r="3391" spans="1:95" x14ac:dyDescent="0.25">
      <c r="A3391" s="14">
        <v>43200.997546296298</v>
      </c>
      <c r="B3391" s="1">
        <v>0.99754629629629632</v>
      </c>
      <c r="D3391" s="12">
        <v>14.120850000000001</v>
      </c>
      <c r="E3391" s="6"/>
      <c r="G3391" t="s">
        <v>128</v>
      </c>
      <c r="O3391">
        <v>95.632900000000006</v>
      </c>
      <c r="P3391">
        <v>0.29161340000000002</v>
      </c>
      <c r="Q3391">
        <v>0.82961090000000004</v>
      </c>
      <c r="AF3391">
        <v>85.000399999999999</v>
      </c>
      <c r="AG3391">
        <v>82.443749999999994</v>
      </c>
      <c r="AH3391">
        <v>81.482749999999996</v>
      </c>
      <c r="AY3391">
        <f t="shared" si="364"/>
        <v>95.487093300000012</v>
      </c>
      <c r="AZ3391">
        <f t="shared" si="365"/>
        <v>81.963249999999988</v>
      </c>
      <c r="BA3391">
        <f t="shared" si="366"/>
        <v>9.3671643809696537E-4</v>
      </c>
      <c r="BB3391">
        <v>-6.246428571428566E-4</v>
      </c>
      <c r="BC3391">
        <v>90</v>
      </c>
      <c r="BD3391">
        <v>0.82701000000000002</v>
      </c>
      <c r="BE3391">
        <v>-6.246428571428566E-4</v>
      </c>
      <c r="BF3391">
        <f t="shared" si="367"/>
        <v>0.82459080151785713</v>
      </c>
      <c r="BG3391" s="13">
        <f t="shared" si="368"/>
        <v>0.29371535040812974</v>
      </c>
      <c r="BL3391">
        <v>82.231309999999993</v>
      </c>
      <c r="BM3391">
        <v>0.82961090000000004</v>
      </c>
      <c r="BN3391">
        <v>134.55699999999999</v>
      </c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  <c r="BZ3391" s="7"/>
      <c r="CA3391" s="7"/>
      <c r="CB3391" s="7"/>
      <c r="CC3391" s="7"/>
      <c r="CD3391" s="7"/>
      <c r="CE3391" s="7"/>
      <c r="CF3391" s="7"/>
      <c r="CG3391" s="7"/>
      <c r="CH3391" s="7"/>
      <c r="CI3391" s="7"/>
      <c r="CJ3391" s="7"/>
      <c r="CK3391" s="7"/>
      <c r="CL3391" s="7"/>
      <c r="CM3391" s="7"/>
      <c r="CN3391">
        <v>100</v>
      </c>
      <c r="CO3391" s="7"/>
      <c r="CP3391" s="4">
        <f t="shared" si="369"/>
        <v>0.83394175704336704</v>
      </c>
      <c r="CQ3391" s="5">
        <f t="shared" si="370"/>
        <v>134.55686666666668</v>
      </c>
    </row>
    <row r="3392" spans="1:95" x14ac:dyDescent="0.25">
      <c r="A3392" s="14">
        <v>43200.997719907406</v>
      </c>
      <c r="B3392" s="1">
        <v>0.99771990740740746</v>
      </c>
      <c r="D3392" s="12">
        <v>14.12501</v>
      </c>
      <c r="E3392" s="6"/>
      <c r="G3392" t="s">
        <v>128</v>
      </c>
      <c r="O3392">
        <v>95.632900000000006</v>
      </c>
      <c r="P3392">
        <v>0.29161340000000002</v>
      </c>
      <c r="Q3392">
        <v>0.82959229999999995</v>
      </c>
      <c r="AF3392">
        <v>85.004900000000006</v>
      </c>
      <c r="AG3392">
        <v>82.442679999999996</v>
      </c>
      <c r="AH3392">
        <v>81.531239999999997</v>
      </c>
      <c r="AY3392">
        <f t="shared" si="364"/>
        <v>95.487093300000012</v>
      </c>
      <c r="AZ3392">
        <f t="shared" si="365"/>
        <v>81.986959999999996</v>
      </c>
      <c r="BA3392">
        <f t="shared" si="366"/>
        <v>9.3665390012077931E-4</v>
      </c>
      <c r="BB3392">
        <v>-6.246428571428566E-4</v>
      </c>
      <c r="BC3392">
        <v>90</v>
      </c>
      <c r="BD3392">
        <v>0.82701000000000002</v>
      </c>
      <c r="BE3392">
        <v>-6.246428571428566E-4</v>
      </c>
      <c r="BF3392">
        <f t="shared" si="367"/>
        <v>0.82458701179999994</v>
      </c>
      <c r="BG3392" s="13">
        <f t="shared" si="368"/>
        <v>0.29417679197980984</v>
      </c>
      <c r="BL3392">
        <v>82.221440000000001</v>
      </c>
      <c r="BM3392">
        <v>0.82959229999999995</v>
      </c>
      <c r="BN3392">
        <v>134.55680000000001</v>
      </c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  <c r="BZ3392" s="7"/>
      <c r="CA3392" s="7"/>
      <c r="CB3392" s="7"/>
      <c r="CC3392" s="7"/>
      <c r="CD3392" s="7"/>
      <c r="CE3392" s="7"/>
      <c r="CF3392" s="7"/>
      <c r="CG3392" s="7"/>
      <c r="CH3392" s="7"/>
      <c r="CI3392" s="7"/>
      <c r="CJ3392" s="7"/>
      <c r="CK3392" s="7"/>
      <c r="CL3392" s="7"/>
      <c r="CM3392" s="7"/>
      <c r="CN3392">
        <v>100</v>
      </c>
      <c r="CO3392" s="7"/>
      <c r="CP3392" s="4">
        <f t="shared" si="369"/>
        <v>0.83390068227208036</v>
      </c>
      <c r="CQ3392" s="5">
        <f t="shared" si="370"/>
        <v>134.55686666666668</v>
      </c>
    </row>
    <row r="3393" spans="1:95" x14ac:dyDescent="0.25">
      <c r="A3393" s="14">
        <v>43200.997893518521</v>
      </c>
      <c r="B3393" s="1">
        <v>0.9978935185185186</v>
      </c>
      <c r="D3393" s="12">
        <v>14.12917</v>
      </c>
      <c r="E3393" s="6"/>
      <c r="G3393" t="s">
        <v>128</v>
      </c>
      <c r="O3393">
        <v>95.632900000000006</v>
      </c>
      <c r="P3393">
        <v>0.29161340000000002</v>
      </c>
      <c r="Q3393">
        <v>0.82967849999999999</v>
      </c>
      <c r="AF3393">
        <v>85.003050000000002</v>
      </c>
      <c r="AG3393">
        <v>82.441159999999996</v>
      </c>
      <c r="AH3393">
        <v>81.519639999999995</v>
      </c>
      <c r="AY3393">
        <f t="shared" si="364"/>
        <v>95.487093300000012</v>
      </c>
      <c r="AZ3393">
        <f t="shared" si="365"/>
        <v>81.980400000000003</v>
      </c>
      <c r="BA3393">
        <f t="shared" si="366"/>
        <v>9.366712020740472E-4</v>
      </c>
      <c r="BB3393">
        <v>-6.246428571428566E-4</v>
      </c>
      <c r="BC3393">
        <v>90</v>
      </c>
      <c r="BD3393">
        <v>0.82701000000000002</v>
      </c>
      <c r="BE3393">
        <v>-6.246428571428566E-4</v>
      </c>
      <c r="BF3393">
        <f t="shared" si="367"/>
        <v>0.82466911414285715</v>
      </c>
      <c r="BG3393" s="13">
        <f t="shared" si="368"/>
        <v>0.28418036429228688</v>
      </c>
      <c r="BL3393">
        <v>82.222319999999996</v>
      </c>
      <c r="BM3393">
        <v>0.82967849999999999</v>
      </c>
      <c r="BN3393">
        <v>134.55690000000001</v>
      </c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  <c r="BZ3393" s="7"/>
      <c r="CA3393" s="7"/>
      <c r="CB3393" s="7"/>
      <c r="CC3393" s="7"/>
      <c r="CD3393" s="7"/>
      <c r="CE3393" s="7"/>
      <c r="CF3393" s="7"/>
      <c r="CG3393" s="7"/>
      <c r="CH3393" s="7"/>
      <c r="CI3393" s="7"/>
      <c r="CJ3393" s="7"/>
      <c r="CK3393" s="7"/>
      <c r="CL3393" s="7"/>
      <c r="CM3393" s="7"/>
      <c r="CN3393">
        <v>100</v>
      </c>
      <c r="CO3393" s="7"/>
      <c r="CP3393" s="4">
        <f t="shared" si="369"/>
        <v>0.8339120466963591</v>
      </c>
      <c r="CQ3393" s="5">
        <f t="shared" si="370"/>
        <v>134.55686666666668</v>
      </c>
    </row>
    <row r="3394" spans="1:95" x14ac:dyDescent="0.25">
      <c r="A3394" s="14">
        <v>43200.998067129629</v>
      </c>
      <c r="B3394" s="1">
        <v>0.99806712962962962</v>
      </c>
      <c r="D3394" s="12">
        <v>14.13335</v>
      </c>
      <c r="E3394" s="6"/>
      <c r="G3394" t="s">
        <v>128</v>
      </c>
      <c r="O3394">
        <v>95.632900000000006</v>
      </c>
      <c r="P3394">
        <v>0.29161340000000002</v>
      </c>
      <c r="Q3394">
        <v>0.82951989999999998</v>
      </c>
      <c r="AF3394">
        <v>85.012360000000001</v>
      </c>
      <c r="AG3394">
        <v>82.452759999999998</v>
      </c>
      <c r="AH3394">
        <v>81.460170000000005</v>
      </c>
      <c r="AY3394">
        <f t="shared" si="364"/>
        <v>95.487093300000012</v>
      </c>
      <c r="AZ3394">
        <f t="shared" si="365"/>
        <v>81.956465000000009</v>
      </c>
      <c r="BA3394">
        <f t="shared" si="366"/>
        <v>9.3673433588723095E-4</v>
      </c>
      <c r="BB3394">
        <v>-6.246428571428566E-4</v>
      </c>
      <c r="BC3394">
        <v>90</v>
      </c>
      <c r="BD3394">
        <v>0.82701000000000002</v>
      </c>
      <c r="BE3394">
        <v>-6.246428571428566E-4</v>
      </c>
      <c r="BF3394">
        <f t="shared" si="367"/>
        <v>0.82449556331607143</v>
      </c>
      <c r="BG3394" s="13">
        <f t="shared" si="368"/>
        <v>0.30531354840093516</v>
      </c>
      <c r="BL3394">
        <v>82.239429999999999</v>
      </c>
      <c r="BM3394">
        <v>0.82951989999999998</v>
      </c>
      <c r="BN3394">
        <v>134.55699999999999</v>
      </c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  <c r="BZ3394" s="7"/>
      <c r="CA3394" s="7"/>
      <c r="CB3394" s="7"/>
      <c r="CC3394" s="7"/>
      <c r="CD3394" s="7"/>
      <c r="CE3394" s="7"/>
      <c r="CF3394" s="7"/>
      <c r="CG3394" s="7"/>
      <c r="CH3394" s="7"/>
      <c r="CI3394" s="7"/>
      <c r="CJ3394" s="7"/>
      <c r="CK3394" s="7"/>
      <c r="CL3394" s="7"/>
      <c r="CM3394" s="7"/>
      <c r="CN3394">
        <v>100</v>
      </c>
      <c r="CO3394" s="7"/>
      <c r="CP3394" s="4">
        <f t="shared" si="369"/>
        <v>0.83395068536959926</v>
      </c>
      <c r="CQ3394" s="5">
        <f t="shared" si="370"/>
        <v>134.55691666666667</v>
      </c>
    </row>
    <row r="3395" spans="1:95" x14ac:dyDescent="0.25">
      <c r="A3395" s="14">
        <v>43200.998240740744</v>
      </c>
      <c r="B3395" s="1">
        <v>0.99824074074074076</v>
      </c>
      <c r="D3395" s="12">
        <v>14.137510000000001</v>
      </c>
      <c r="E3395" s="6"/>
      <c r="G3395" t="s">
        <v>128</v>
      </c>
      <c r="O3395">
        <v>95.632900000000006</v>
      </c>
      <c r="P3395">
        <v>0.29161340000000002</v>
      </c>
      <c r="Q3395">
        <v>0.82951989999999998</v>
      </c>
      <c r="AF3395">
        <v>85.020319999999998</v>
      </c>
      <c r="AG3395">
        <v>82.445269999999994</v>
      </c>
      <c r="AH3395">
        <v>81.472790000000003</v>
      </c>
      <c r="AY3395">
        <f t="shared" si="364"/>
        <v>95.487093300000012</v>
      </c>
      <c r="AZ3395">
        <f t="shared" si="365"/>
        <v>81.959029999999998</v>
      </c>
      <c r="BA3395">
        <f t="shared" si="366"/>
        <v>9.3672756972988614E-4</v>
      </c>
      <c r="BB3395">
        <v>-6.246428571428566E-4</v>
      </c>
      <c r="BC3395">
        <v>90</v>
      </c>
      <c r="BD3395">
        <v>0.82701000000000002</v>
      </c>
      <c r="BE3395">
        <v>-6.246428571428566E-4</v>
      </c>
      <c r="BF3395">
        <f t="shared" si="367"/>
        <v>0.82449716552499996</v>
      </c>
      <c r="BG3395" s="13">
        <f t="shared" si="368"/>
        <v>0.30511840530355078</v>
      </c>
      <c r="BL3395">
        <v>82.28689</v>
      </c>
      <c r="BM3395">
        <v>0.82951989999999998</v>
      </c>
      <c r="BN3395">
        <v>134.55699999999999</v>
      </c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  <c r="BZ3395" s="7"/>
      <c r="CA3395" s="7"/>
      <c r="CB3395" s="7"/>
      <c r="CC3395" s="7"/>
      <c r="CD3395" s="7"/>
      <c r="CE3395" s="7"/>
      <c r="CF3395" s="7"/>
      <c r="CG3395" s="7"/>
      <c r="CH3395" s="7"/>
      <c r="CI3395" s="7"/>
      <c r="CJ3395" s="7"/>
      <c r="CK3395" s="7"/>
      <c r="CL3395" s="7"/>
      <c r="CM3395" s="7"/>
      <c r="CN3395">
        <v>100</v>
      </c>
      <c r="CO3395" s="7"/>
      <c r="CP3395" s="4">
        <f t="shared" si="369"/>
        <v>0.83394624181371368</v>
      </c>
      <c r="CQ3395" s="5">
        <f t="shared" si="370"/>
        <v>134.55691666666667</v>
      </c>
    </row>
    <row r="3396" spans="1:95" x14ac:dyDescent="0.25">
      <c r="A3396" s="14">
        <v>43200.998414351852</v>
      </c>
      <c r="B3396" s="1">
        <v>0.9984143518518519</v>
      </c>
      <c r="D3396" s="12">
        <v>14.14167</v>
      </c>
      <c r="E3396" s="6"/>
      <c r="G3396" t="s">
        <v>128</v>
      </c>
      <c r="O3396">
        <v>95.632900000000006</v>
      </c>
      <c r="P3396">
        <v>0.29161340000000002</v>
      </c>
      <c r="Q3396">
        <v>0.82961720000000005</v>
      </c>
      <c r="AF3396">
        <v>85.159760000000006</v>
      </c>
      <c r="AG3396">
        <v>82.449510000000004</v>
      </c>
      <c r="AH3396">
        <v>81.474829999999997</v>
      </c>
      <c r="AY3396">
        <f t="shared" ref="AY3396:AY3459" si="371">O3396-(P3396/2)</f>
        <v>95.487093300000012</v>
      </c>
      <c r="AZ3396">
        <f t="shared" ref="AZ3396:AZ3459" si="372">AVERAGE(AG3396:AH3396)</f>
        <v>81.96217</v>
      </c>
      <c r="BA3396">
        <f t="shared" ref="BA3396:BA3459" si="373">AY3396/(287.058*(AZ3396+273.15))</f>
        <v>9.3671928692569786E-4</v>
      </c>
      <c r="BB3396">
        <v>-6.246428571428566E-4</v>
      </c>
      <c r="BC3396">
        <v>90</v>
      </c>
      <c r="BD3396">
        <v>0.82701000000000002</v>
      </c>
      <c r="BE3396">
        <v>-6.246428571428566E-4</v>
      </c>
      <c r="BF3396">
        <f t="shared" ref="BF3396:BF3459" si="374">Q3396+BE3396*(BC3396-AZ3396)</f>
        <v>0.82459642690357149</v>
      </c>
      <c r="BG3396" s="13">
        <f t="shared" ref="BG3396:BG3459" si="375">(BD3396-BF3396)/(BF3396-BA3396)*100</f>
        <v>0.29303037092982076</v>
      </c>
      <c r="BL3396">
        <v>82.249449999999996</v>
      </c>
      <c r="BM3396">
        <v>0.82961720000000005</v>
      </c>
      <c r="BN3396">
        <v>134.55690000000001</v>
      </c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  <c r="BZ3396" s="7"/>
      <c r="CA3396" s="7"/>
      <c r="CB3396" s="7"/>
      <c r="CC3396" s="7"/>
      <c r="CD3396" s="7"/>
      <c r="CE3396" s="7"/>
      <c r="CF3396" s="7"/>
      <c r="CG3396" s="7"/>
      <c r="CH3396" s="7"/>
      <c r="CI3396" s="7"/>
      <c r="CJ3396" s="7"/>
      <c r="CK3396" s="7"/>
      <c r="CL3396" s="7"/>
      <c r="CM3396" s="7"/>
      <c r="CN3396">
        <v>100</v>
      </c>
      <c r="CO3396" s="7"/>
      <c r="CP3396" s="4">
        <f t="shared" ref="CP3396:CP3459" si="376">(1-0)/(7454.44^2-6447.18^2)*((1/(CQ3396)*1000000)^2*(1-0.0004392*AZ3396)-6447.18^2)+0</f>
        <v>0.83393986018089516</v>
      </c>
      <c r="CQ3396" s="5">
        <f t="shared" si="370"/>
        <v>134.55693333333335</v>
      </c>
    </row>
    <row r="3397" spans="1:95" x14ac:dyDescent="0.25">
      <c r="A3397" s="14">
        <v>43200.99858796296</v>
      </c>
      <c r="B3397" s="1">
        <v>0.99858796296296293</v>
      </c>
      <c r="D3397" s="12">
        <v>14.14583</v>
      </c>
      <c r="E3397" s="6"/>
      <c r="G3397" t="s">
        <v>128</v>
      </c>
      <c r="O3397">
        <v>95.632900000000006</v>
      </c>
      <c r="P3397">
        <v>0.29161340000000002</v>
      </c>
      <c r="Q3397">
        <v>0.82958569999999998</v>
      </c>
      <c r="AF3397">
        <v>85.175550000000001</v>
      </c>
      <c r="AG3397">
        <v>82.469769999999997</v>
      </c>
      <c r="AH3397">
        <v>81.466409999999996</v>
      </c>
      <c r="AY3397">
        <f t="shared" si="371"/>
        <v>95.487093300000012</v>
      </c>
      <c r="AZ3397">
        <f t="shared" si="372"/>
        <v>81.968089999999989</v>
      </c>
      <c r="BA3397">
        <f t="shared" si="373"/>
        <v>9.3670367133658907E-4</v>
      </c>
      <c r="BB3397">
        <v>-6.246428571428566E-4</v>
      </c>
      <c r="BC3397">
        <v>90</v>
      </c>
      <c r="BD3397">
        <v>0.82701000000000002</v>
      </c>
      <c r="BE3397">
        <v>-6.246428571428566E-4</v>
      </c>
      <c r="BF3397">
        <f t="shared" si="374"/>
        <v>0.82456862478928572</v>
      </c>
      <c r="BG3397" s="13">
        <f t="shared" si="375"/>
        <v>0.29641580760985137</v>
      </c>
      <c r="BL3397">
        <v>82.245900000000006</v>
      </c>
      <c r="BM3397">
        <v>0.82958569999999998</v>
      </c>
      <c r="BN3397">
        <v>134.55690000000001</v>
      </c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  <c r="BZ3397" s="7"/>
      <c r="CA3397" s="7"/>
      <c r="CB3397" s="7"/>
      <c r="CC3397" s="7"/>
      <c r="CD3397" s="7"/>
      <c r="CE3397" s="7"/>
      <c r="CF3397" s="7"/>
      <c r="CG3397" s="7"/>
      <c r="CH3397" s="7"/>
      <c r="CI3397" s="7"/>
      <c r="CJ3397" s="7"/>
      <c r="CK3397" s="7"/>
      <c r="CL3397" s="7"/>
      <c r="CM3397" s="7"/>
      <c r="CN3397">
        <v>100</v>
      </c>
      <c r="CO3397" s="7"/>
      <c r="CP3397" s="4">
        <f t="shared" si="376"/>
        <v>0.83393054644672315</v>
      </c>
      <c r="CQ3397" s="5">
        <f t="shared" si="370"/>
        <v>134.55691666666669</v>
      </c>
    </row>
    <row r="3398" spans="1:95" x14ac:dyDescent="0.25">
      <c r="A3398" s="14">
        <v>43200.998761574076</v>
      </c>
      <c r="B3398" s="1">
        <v>0.99876157407407407</v>
      </c>
      <c r="D3398" s="12">
        <v>14.15002</v>
      </c>
      <c r="E3398" s="6"/>
      <c r="G3398" t="s">
        <v>128</v>
      </c>
      <c r="O3398">
        <v>95.632900000000006</v>
      </c>
      <c r="P3398">
        <v>0.29161340000000002</v>
      </c>
      <c r="Q3398">
        <v>0.82951989999999998</v>
      </c>
      <c r="AF3398">
        <v>85.211290000000005</v>
      </c>
      <c r="AG3398">
        <v>82.446460000000002</v>
      </c>
      <c r="AH3398">
        <v>81.512020000000007</v>
      </c>
      <c r="AY3398">
        <f t="shared" si="371"/>
        <v>95.487093300000012</v>
      </c>
      <c r="AZ3398">
        <f t="shared" si="372"/>
        <v>81.979240000000004</v>
      </c>
      <c r="BA3398">
        <f t="shared" si="373"/>
        <v>9.3667426163229262E-4</v>
      </c>
      <c r="BB3398">
        <v>-6.246428571428566E-4</v>
      </c>
      <c r="BC3398">
        <v>90</v>
      </c>
      <c r="BD3398">
        <v>0.82701000000000002</v>
      </c>
      <c r="BE3398">
        <v>-6.246428571428566E-4</v>
      </c>
      <c r="BF3398">
        <f t="shared" si="374"/>
        <v>0.82450978955714282</v>
      </c>
      <c r="BG3398" s="13">
        <f t="shared" si="375"/>
        <v>0.30358087174325554</v>
      </c>
      <c r="BL3398">
        <v>82.256060000000005</v>
      </c>
      <c r="BM3398">
        <v>0.82951989999999998</v>
      </c>
      <c r="BN3398">
        <v>134.55690000000001</v>
      </c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  <c r="BZ3398" s="7"/>
      <c r="CA3398" s="7"/>
      <c r="CB3398" s="7"/>
      <c r="CC3398" s="7"/>
      <c r="CD3398" s="7"/>
      <c r="CE3398" s="7"/>
      <c r="CF3398" s="7"/>
      <c r="CG3398" s="7"/>
      <c r="CH3398" s="7"/>
      <c r="CI3398" s="7"/>
      <c r="CJ3398" s="7"/>
      <c r="CK3398" s="7"/>
      <c r="CL3398" s="7"/>
      <c r="CM3398" s="7"/>
      <c r="CN3398">
        <v>100</v>
      </c>
      <c r="CO3398" s="7"/>
      <c r="CP3398" s="4">
        <f t="shared" si="376"/>
        <v>0.83391028845372928</v>
      </c>
      <c r="CQ3398" s="5">
        <f t="shared" si="370"/>
        <v>134.55693333333335</v>
      </c>
    </row>
    <row r="3399" spans="1:95" x14ac:dyDescent="0.25">
      <c r="A3399" s="14">
        <v>43200.998935185184</v>
      </c>
      <c r="B3399" s="1">
        <v>0.9989351851851852</v>
      </c>
      <c r="D3399" s="12">
        <v>14.15418</v>
      </c>
      <c r="E3399" s="6"/>
      <c r="G3399" t="s">
        <v>128</v>
      </c>
      <c r="O3399">
        <v>95.632900000000006</v>
      </c>
      <c r="P3399">
        <v>0.29161340000000002</v>
      </c>
      <c r="Q3399">
        <v>0.82951989999999998</v>
      </c>
      <c r="AF3399">
        <v>85.230710000000002</v>
      </c>
      <c r="AG3399">
        <v>82.442920000000001</v>
      </c>
      <c r="AH3399">
        <v>81.488829999999993</v>
      </c>
      <c r="AY3399">
        <f t="shared" si="371"/>
        <v>95.487093300000012</v>
      </c>
      <c r="AZ3399">
        <f t="shared" si="372"/>
        <v>81.965874999999997</v>
      </c>
      <c r="BA3399">
        <f t="shared" si="373"/>
        <v>9.3670951393270497E-4</v>
      </c>
      <c r="BB3399">
        <v>-6.246428571428566E-4</v>
      </c>
      <c r="BC3399">
        <v>90</v>
      </c>
      <c r="BD3399">
        <v>0.82701000000000002</v>
      </c>
      <c r="BE3399">
        <v>-6.246428571428566E-4</v>
      </c>
      <c r="BF3399">
        <f t="shared" si="374"/>
        <v>0.82450144120535707</v>
      </c>
      <c r="BG3399" s="13">
        <f t="shared" si="375"/>
        <v>0.30459764704723546</v>
      </c>
      <c r="BL3399">
        <v>82.283690000000007</v>
      </c>
      <c r="BM3399">
        <v>0.82951989999999998</v>
      </c>
      <c r="BN3399">
        <v>134.55680000000001</v>
      </c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  <c r="BZ3399" s="7"/>
      <c r="CA3399" s="7"/>
      <c r="CB3399" s="7"/>
      <c r="CC3399" s="7"/>
      <c r="CD3399" s="7"/>
      <c r="CE3399" s="7"/>
      <c r="CF3399" s="7"/>
      <c r="CG3399" s="7"/>
      <c r="CH3399" s="7"/>
      <c r="CI3399" s="7"/>
      <c r="CJ3399" s="7"/>
      <c r="CK3399" s="7"/>
      <c r="CL3399" s="7"/>
      <c r="CM3399" s="7"/>
      <c r="CN3399">
        <v>100</v>
      </c>
      <c r="CO3399" s="7"/>
      <c r="CP3399" s="4">
        <f t="shared" si="376"/>
        <v>0.83393438366944916</v>
      </c>
      <c r="CQ3399" s="5">
        <f t="shared" si="370"/>
        <v>134.55691666666667</v>
      </c>
    </row>
    <row r="3400" spans="1:95" x14ac:dyDescent="0.25">
      <c r="A3400" s="14">
        <v>43200.999108796299</v>
      </c>
      <c r="B3400" s="1">
        <v>0.99910879629629623</v>
      </c>
      <c r="D3400" s="12">
        <v>14.158340000000001</v>
      </c>
      <c r="E3400" s="6"/>
      <c r="G3400" t="s">
        <v>128</v>
      </c>
      <c r="O3400">
        <v>95.632900000000006</v>
      </c>
      <c r="P3400">
        <v>0.29161340000000002</v>
      </c>
      <c r="Q3400">
        <v>0.82951989999999998</v>
      </c>
      <c r="AF3400">
        <v>85.039469999999994</v>
      </c>
      <c r="AG3400">
        <v>82.477260000000001</v>
      </c>
      <c r="AH3400">
        <v>81.451400000000007</v>
      </c>
      <c r="AY3400">
        <f t="shared" si="371"/>
        <v>95.487093300000012</v>
      </c>
      <c r="AZ3400">
        <f t="shared" si="372"/>
        <v>81.964330000000004</v>
      </c>
      <c r="BA3400">
        <f t="shared" si="373"/>
        <v>9.3671358928556104E-4</v>
      </c>
      <c r="BB3400">
        <v>-6.246428571428566E-4</v>
      </c>
      <c r="BC3400">
        <v>90</v>
      </c>
      <c r="BD3400">
        <v>0.82701000000000002</v>
      </c>
      <c r="BE3400">
        <v>-6.246428571428566E-4</v>
      </c>
      <c r="BF3400">
        <f t="shared" si="374"/>
        <v>0.82450047613214283</v>
      </c>
      <c r="BG3400" s="13">
        <f t="shared" si="375"/>
        <v>0.30471518806372883</v>
      </c>
      <c r="BL3400">
        <v>82.286869999999993</v>
      </c>
      <c r="BM3400">
        <v>0.82951989999999998</v>
      </c>
      <c r="BN3400">
        <v>134.55680000000001</v>
      </c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  <c r="BZ3400" s="7"/>
      <c r="CA3400" s="7"/>
      <c r="CB3400" s="7"/>
      <c r="CC3400" s="7"/>
      <c r="CD3400" s="7"/>
      <c r="CE3400" s="7"/>
      <c r="CF3400" s="7"/>
      <c r="CG3400" s="7"/>
      <c r="CH3400" s="7"/>
      <c r="CI3400" s="7"/>
      <c r="CJ3400" s="7"/>
      <c r="CK3400" s="7"/>
      <c r="CL3400" s="7"/>
      <c r="CM3400" s="7"/>
      <c r="CN3400">
        <v>100</v>
      </c>
      <c r="CO3400" s="7"/>
      <c r="CP3400" s="4">
        <f t="shared" si="376"/>
        <v>0.83393894411278935</v>
      </c>
      <c r="CQ3400" s="5">
        <f t="shared" si="370"/>
        <v>134.55688333333333</v>
      </c>
    </row>
    <row r="3401" spans="1:95" x14ac:dyDescent="0.25">
      <c r="A3401" s="14">
        <v>43200.999282407407</v>
      </c>
      <c r="B3401" s="1">
        <v>0.99928240740740737</v>
      </c>
      <c r="D3401" s="12">
        <v>14.1625</v>
      </c>
      <c r="E3401" s="6"/>
      <c r="G3401" t="s">
        <v>128</v>
      </c>
      <c r="O3401">
        <v>95.632900000000006</v>
      </c>
      <c r="P3401">
        <v>0.29161340000000002</v>
      </c>
      <c r="Q3401">
        <v>0.8295439</v>
      </c>
      <c r="AF3401">
        <v>85.021550000000005</v>
      </c>
      <c r="AG3401">
        <v>82.474379999999996</v>
      </c>
      <c r="AH3401">
        <v>81.467500000000001</v>
      </c>
      <c r="AY3401">
        <f t="shared" si="371"/>
        <v>95.487093300000012</v>
      </c>
      <c r="AZ3401">
        <f t="shared" si="372"/>
        <v>81.970939999999999</v>
      </c>
      <c r="BA3401">
        <f t="shared" si="373"/>
        <v>9.366961538822161E-4</v>
      </c>
      <c r="BB3401">
        <v>-6.246428571428566E-4</v>
      </c>
      <c r="BC3401">
        <v>90</v>
      </c>
      <c r="BD3401">
        <v>0.82701000000000002</v>
      </c>
      <c r="BE3401">
        <v>-6.246428571428566E-4</v>
      </c>
      <c r="BF3401">
        <f t="shared" si="374"/>
        <v>0.82452860502142855</v>
      </c>
      <c r="BG3401" s="13">
        <f t="shared" si="375"/>
        <v>0.30128938274581091</v>
      </c>
      <c r="BL3401">
        <v>82.265810000000002</v>
      </c>
      <c r="BM3401">
        <v>0.8295439</v>
      </c>
      <c r="BN3401">
        <v>134.55690000000001</v>
      </c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  <c r="BZ3401" s="7"/>
      <c r="CA3401" s="7"/>
      <c r="CB3401" s="7"/>
      <c r="CC3401" s="7"/>
      <c r="CD3401" s="7"/>
      <c r="CE3401" s="7"/>
      <c r="CF3401" s="7"/>
      <c r="CG3401" s="7"/>
      <c r="CH3401" s="7"/>
      <c r="CI3401" s="7"/>
      <c r="CJ3401" s="7"/>
      <c r="CK3401" s="7"/>
      <c r="CL3401" s="7"/>
      <c r="CM3401" s="7"/>
      <c r="CN3401">
        <v>100</v>
      </c>
      <c r="CO3401" s="7"/>
      <c r="CP3401" s="4">
        <f t="shared" si="376"/>
        <v>0.83392843502771163</v>
      </c>
      <c r="CQ3401" s="5">
        <f t="shared" ref="CQ3401:CQ3464" si="377">AVERAGE(BN3396:BN3401)</f>
        <v>134.55686666666668</v>
      </c>
    </row>
    <row r="3402" spans="1:95" x14ac:dyDescent="0.25">
      <c r="A3402" s="14">
        <v>43200.999456018515</v>
      </c>
      <c r="B3402" s="1">
        <v>0.99945601851851851</v>
      </c>
      <c r="D3402" s="12">
        <v>14.166689999999999</v>
      </c>
      <c r="E3402" s="6"/>
      <c r="G3402" t="s">
        <v>128</v>
      </c>
      <c r="O3402">
        <v>95.632900000000006</v>
      </c>
      <c r="P3402">
        <v>0.29161340000000002</v>
      </c>
      <c r="Q3402">
        <v>0.82953379999999999</v>
      </c>
      <c r="AF3402">
        <v>85.052459999999996</v>
      </c>
      <c r="AG3402">
        <v>82.450519999999997</v>
      </c>
      <c r="AH3402">
        <v>81.458659999999995</v>
      </c>
      <c r="AY3402">
        <f t="shared" si="371"/>
        <v>95.487093300000012</v>
      </c>
      <c r="AZ3402">
        <f t="shared" si="372"/>
        <v>81.954589999999996</v>
      </c>
      <c r="BA3402">
        <f t="shared" si="373"/>
        <v>9.3673928197052366E-4</v>
      </c>
      <c r="BB3402">
        <v>-6.246428571428566E-4</v>
      </c>
      <c r="BC3402">
        <v>90</v>
      </c>
      <c r="BD3402">
        <v>0.82701000000000002</v>
      </c>
      <c r="BE3402">
        <v>-6.246428571428566E-4</v>
      </c>
      <c r="BF3402">
        <f t="shared" si="374"/>
        <v>0.8245082921107143</v>
      </c>
      <c r="BG3402" s="13">
        <f t="shared" si="375"/>
        <v>0.30376327116848995</v>
      </c>
      <c r="BL3402">
        <v>82.243359999999996</v>
      </c>
      <c r="BM3402">
        <v>0.82953379999999999</v>
      </c>
      <c r="BN3402">
        <v>134.55680000000001</v>
      </c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  <c r="BZ3402" s="7"/>
      <c r="CA3402" s="7"/>
      <c r="CB3402" s="7"/>
      <c r="CC3402" s="7"/>
      <c r="CD3402" s="7"/>
      <c r="CE3402" s="7"/>
      <c r="CF3402" s="7"/>
      <c r="CG3402" s="7"/>
      <c r="CH3402" s="7"/>
      <c r="CI3402" s="7"/>
      <c r="CJ3402" s="7"/>
      <c r="CK3402" s="7"/>
      <c r="CL3402" s="7"/>
      <c r="CM3402" s="7"/>
      <c r="CN3402">
        <v>100</v>
      </c>
      <c r="CO3402" s="7"/>
      <c r="CP3402" s="4">
        <f t="shared" si="376"/>
        <v>0.83395770143213821</v>
      </c>
      <c r="CQ3402" s="5">
        <f t="shared" si="377"/>
        <v>134.55685000000003</v>
      </c>
    </row>
    <row r="3403" spans="1:95" x14ac:dyDescent="0.25">
      <c r="A3403" s="14">
        <v>43200.99962962963</v>
      </c>
      <c r="B3403" s="1">
        <v>0.99962962962962953</v>
      </c>
      <c r="D3403" s="12">
        <v>14.17084</v>
      </c>
      <c r="E3403" s="6"/>
      <c r="G3403" t="s">
        <v>128</v>
      </c>
      <c r="O3403">
        <v>95.632900000000006</v>
      </c>
      <c r="P3403">
        <v>0.29161340000000002</v>
      </c>
      <c r="Q3403">
        <v>0.82951989999999998</v>
      </c>
      <c r="AF3403">
        <v>85.014470000000003</v>
      </c>
      <c r="AG3403">
        <v>82.452960000000004</v>
      </c>
      <c r="AH3403">
        <v>81.452330000000003</v>
      </c>
      <c r="AY3403">
        <f t="shared" si="371"/>
        <v>95.487093300000012</v>
      </c>
      <c r="AZ3403">
        <f t="shared" si="372"/>
        <v>81.952645000000004</v>
      </c>
      <c r="BA3403">
        <f t="shared" si="373"/>
        <v>9.3674441276278629E-4</v>
      </c>
      <c r="BB3403">
        <v>-6.246428571428566E-4</v>
      </c>
      <c r="BC3403">
        <v>90</v>
      </c>
      <c r="BD3403">
        <v>0.82701000000000002</v>
      </c>
      <c r="BE3403">
        <v>-6.246428571428566E-4</v>
      </c>
      <c r="BF3403">
        <f t="shared" si="374"/>
        <v>0.82449317718035708</v>
      </c>
      <c r="BG3403" s="13">
        <f t="shared" si="375"/>
        <v>0.3056041722830159</v>
      </c>
      <c r="BL3403">
        <v>82.252709999999993</v>
      </c>
      <c r="BM3403">
        <v>0.82951989999999998</v>
      </c>
      <c r="BN3403">
        <v>134.55690000000001</v>
      </c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  <c r="BZ3403" s="7"/>
      <c r="CA3403" s="7"/>
      <c r="CB3403" s="7"/>
      <c r="CC3403" s="7"/>
      <c r="CD3403" s="7"/>
      <c r="CE3403" s="7"/>
      <c r="CF3403" s="7"/>
      <c r="CG3403" s="7"/>
      <c r="CH3403" s="7"/>
      <c r="CI3403" s="7"/>
      <c r="CJ3403" s="7"/>
      <c r="CK3403" s="7"/>
      <c r="CL3403" s="7"/>
      <c r="CM3403" s="7"/>
      <c r="CN3403">
        <v>100</v>
      </c>
      <c r="CO3403" s="7"/>
      <c r="CP3403" s="4">
        <f t="shared" si="376"/>
        <v>0.83396107091547644</v>
      </c>
      <c r="CQ3403" s="5">
        <f t="shared" si="377"/>
        <v>134.55685000000003</v>
      </c>
    </row>
    <row r="3404" spans="1:95" x14ac:dyDescent="0.25">
      <c r="A3404" s="14">
        <v>43200.999803240738</v>
      </c>
      <c r="B3404" s="1">
        <v>0.99980324074074067</v>
      </c>
      <c r="D3404" s="12">
        <v>14.17501</v>
      </c>
      <c r="E3404" s="6"/>
      <c r="G3404" t="s">
        <v>128</v>
      </c>
      <c r="O3404">
        <v>95.632900000000006</v>
      </c>
      <c r="P3404">
        <v>0.29161340000000002</v>
      </c>
      <c r="Q3404">
        <v>0.82951989999999998</v>
      </c>
      <c r="AF3404">
        <v>85.039320000000004</v>
      </c>
      <c r="AG3404">
        <v>82.437420000000003</v>
      </c>
      <c r="AH3404">
        <v>81.440529999999995</v>
      </c>
      <c r="AY3404">
        <f t="shared" si="371"/>
        <v>95.487093300000012</v>
      </c>
      <c r="AZ3404">
        <f t="shared" si="372"/>
        <v>81.938974999999999</v>
      </c>
      <c r="BA3404">
        <f t="shared" si="373"/>
        <v>9.367804749810584E-4</v>
      </c>
      <c r="BB3404">
        <v>-6.246428571428566E-4</v>
      </c>
      <c r="BC3404">
        <v>90</v>
      </c>
      <c r="BD3404">
        <v>0.82701000000000002</v>
      </c>
      <c r="BE3404">
        <v>-6.246428571428566E-4</v>
      </c>
      <c r="BF3404">
        <f t="shared" si="374"/>
        <v>0.82448463831249996</v>
      </c>
      <c r="BG3404" s="13">
        <f t="shared" si="375"/>
        <v>0.30664419359078693</v>
      </c>
      <c r="BL3404">
        <v>82.251499999999993</v>
      </c>
      <c r="BM3404">
        <v>0.82951989999999998</v>
      </c>
      <c r="BN3404">
        <v>134.55680000000001</v>
      </c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  <c r="BZ3404" s="7"/>
      <c r="CA3404" s="7"/>
      <c r="CB3404" s="7"/>
      <c r="CC3404" s="7"/>
      <c r="CD3404" s="7"/>
      <c r="CE3404" s="7"/>
      <c r="CF3404" s="7"/>
      <c r="CG3404" s="7"/>
      <c r="CH3404" s="7"/>
      <c r="CI3404" s="7"/>
      <c r="CJ3404" s="7"/>
      <c r="CK3404" s="7"/>
      <c r="CL3404" s="7"/>
      <c r="CM3404" s="7"/>
      <c r="CN3404">
        <v>100</v>
      </c>
      <c r="CO3404" s="7"/>
      <c r="CP3404" s="4">
        <f t="shared" si="376"/>
        <v>0.83398569454973226</v>
      </c>
      <c r="CQ3404" s="5">
        <f t="shared" si="377"/>
        <v>134.55683333333334</v>
      </c>
    </row>
    <row r="3405" spans="1:95" x14ac:dyDescent="0.25">
      <c r="A3405" s="14">
        <v>43200.999976851854</v>
      </c>
      <c r="B3405" s="1">
        <v>0.99997685185185192</v>
      </c>
      <c r="D3405" s="12">
        <v>14.17919</v>
      </c>
      <c r="E3405" s="6"/>
      <c r="G3405" t="s">
        <v>128</v>
      </c>
      <c r="O3405">
        <v>95.632900000000006</v>
      </c>
      <c r="P3405">
        <v>0.29161340000000002</v>
      </c>
      <c r="Q3405">
        <v>0.82952130000000002</v>
      </c>
      <c r="AF3405">
        <v>85.012519999999995</v>
      </c>
      <c r="AG3405">
        <v>82.439329999999998</v>
      </c>
      <c r="AH3405">
        <v>81.470039999999997</v>
      </c>
      <c r="AY3405">
        <f t="shared" si="371"/>
        <v>95.487093300000012</v>
      </c>
      <c r="AZ3405">
        <f t="shared" si="372"/>
        <v>81.954684999999998</v>
      </c>
      <c r="BA3405">
        <f t="shared" si="373"/>
        <v>9.3673903136771411E-4</v>
      </c>
      <c r="BB3405">
        <v>-6.246428571428566E-4</v>
      </c>
      <c r="BC3405">
        <v>90</v>
      </c>
      <c r="BD3405">
        <v>0.82701000000000002</v>
      </c>
      <c r="BE3405">
        <v>-6.246428571428566E-4</v>
      </c>
      <c r="BF3405">
        <f t="shared" si="374"/>
        <v>0.82449585145178572</v>
      </c>
      <c r="BG3405" s="13">
        <f t="shared" si="375"/>
        <v>0.30527845667632603</v>
      </c>
      <c r="BL3405">
        <v>82.281959999999998</v>
      </c>
      <c r="BM3405">
        <v>0.82952130000000002</v>
      </c>
      <c r="BN3405">
        <v>134.55670000000001</v>
      </c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  <c r="BZ3405" s="7"/>
      <c r="CA3405" s="7"/>
      <c r="CB3405" s="7"/>
      <c r="CC3405" s="7"/>
      <c r="CD3405" s="7"/>
      <c r="CE3405" s="7"/>
      <c r="CF3405" s="7"/>
      <c r="CG3405" s="7"/>
      <c r="CH3405" s="7"/>
      <c r="CI3405" s="7"/>
      <c r="CJ3405" s="7"/>
      <c r="CK3405" s="7"/>
      <c r="CL3405" s="7"/>
      <c r="CM3405" s="7"/>
      <c r="CN3405">
        <v>100</v>
      </c>
      <c r="CO3405" s="7"/>
      <c r="CP3405" s="4">
        <f t="shared" si="376"/>
        <v>0.83395942078243768</v>
      </c>
      <c r="CQ3405" s="5">
        <f t="shared" si="377"/>
        <v>134.55681666666666</v>
      </c>
    </row>
    <row r="3406" spans="1:95" x14ac:dyDescent="0.25">
      <c r="A3406" s="14">
        <v>43201.000150462962</v>
      </c>
      <c r="B3406" s="1">
        <v>1.5046296296296297E-4</v>
      </c>
      <c r="D3406" s="12">
        <v>14.183350000000001</v>
      </c>
      <c r="E3406" s="6"/>
      <c r="G3406" t="s">
        <v>128</v>
      </c>
      <c r="O3406">
        <v>95.632900000000006</v>
      </c>
      <c r="P3406">
        <v>0.29161340000000002</v>
      </c>
      <c r="Q3406">
        <v>0.82951989999999998</v>
      </c>
      <c r="AF3406">
        <v>85.089340000000007</v>
      </c>
      <c r="AG3406">
        <v>82.43638</v>
      </c>
      <c r="AH3406">
        <v>81.470169999999996</v>
      </c>
      <c r="AY3406">
        <f t="shared" si="371"/>
        <v>95.487093300000012</v>
      </c>
      <c r="AZ3406">
        <f t="shared" si="372"/>
        <v>81.953274999999991</v>
      </c>
      <c r="BA3406">
        <f t="shared" si="373"/>
        <v>9.3674275085476818E-4</v>
      </c>
      <c r="BB3406">
        <v>-6.246428571428566E-4</v>
      </c>
      <c r="BC3406">
        <v>90</v>
      </c>
      <c r="BD3406">
        <v>0.82701000000000002</v>
      </c>
      <c r="BE3406">
        <v>-6.246428571428566E-4</v>
      </c>
      <c r="BF3406">
        <f t="shared" si="374"/>
        <v>0.82449357070535712</v>
      </c>
      <c r="BG3406" s="13">
        <f t="shared" si="375"/>
        <v>0.30555624204987208</v>
      </c>
      <c r="BL3406">
        <v>82.200490000000002</v>
      </c>
      <c r="BM3406">
        <v>0.82951989999999998</v>
      </c>
      <c r="BN3406">
        <v>134.55680000000001</v>
      </c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  <c r="BZ3406" s="7"/>
      <c r="CA3406" s="7"/>
      <c r="CB3406" s="7"/>
      <c r="CC3406" s="7"/>
      <c r="CD3406" s="7"/>
      <c r="CE3406" s="7"/>
      <c r="CF3406" s="7"/>
      <c r="CG3406" s="7"/>
      <c r="CH3406" s="7"/>
      <c r="CI3406" s="7"/>
      <c r="CJ3406" s="7"/>
      <c r="CK3406" s="7"/>
      <c r="CL3406" s="7"/>
      <c r="CM3406" s="7"/>
      <c r="CN3406">
        <v>100</v>
      </c>
      <c r="CO3406" s="7"/>
      <c r="CP3406" s="4">
        <f t="shared" si="376"/>
        <v>0.83396186344252055</v>
      </c>
      <c r="CQ3406" s="5">
        <f t="shared" si="377"/>
        <v>134.55681666666666</v>
      </c>
    </row>
    <row r="3407" spans="1:95" x14ac:dyDescent="0.25">
      <c r="A3407" s="14">
        <v>43201.000324074077</v>
      </c>
      <c r="B3407" s="1">
        <v>3.2407407407407406E-4</v>
      </c>
      <c r="D3407" s="12">
        <v>14.18751</v>
      </c>
      <c r="E3407" s="6"/>
      <c r="G3407" t="s">
        <v>128</v>
      </c>
      <c r="O3407">
        <v>95.632900000000006</v>
      </c>
      <c r="P3407">
        <v>0.29161340000000002</v>
      </c>
      <c r="Q3407">
        <v>0.82951989999999998</v>
      </c>
      <c r="AF3407">
        <v>85.237399999999994</v>
      </c>
      <c r="AG3407">
        <v>82.44238</v>
      </c>
      <c r="AH3407">
        <v>81.462559999999996</v>
      </c>
      <c r="AY3407">
        <f t="shared" si="371"/>
        <v>95.487093300000012</v>
      </c>
      <c r="AZ3407">
        <f t="shared" si="372"/>
        <v>81.952470000000005</v>
      </c>
      <c r="BA3407">
        <f t="shared" si="373"/>
        <v>9.3674487440494904E-4</v>
      </c>
      <c r="BB3407">
        <v>-6.246428571428566E-4</v>
      </c>
      <c r="BC3407">
        <v>90</v>
      </c>
      <c r="BD3407">
        <v>0.82701000000000002</v>
      </c>
      <c r="BE3407">
        <v>-6.246428571428566E-4</v>
      </c>
      <c r="BF3407">
        <f t="shared" si="374"/>
        <v>0.82449306786785714</v>
      </c>
      <c r="BG3407" s="13">
        <f t="shared" si="375"/>
        <v>0.30561748624482249</v>
      </c>
      <c r="BL3407">
        <v>82.270510000000002</v>
      </c>
      <c r="BM3407">
        <v>0.82951989999999998</v>
      </c>
      <c r="BN3407">
        <v>134.55670000000001</v>
      </c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  <c r="BZ3407" s="7"/>
      <c r="CA3407" s="7"/>
      <c r="CB3407" s="7"/>
      <c r="CC3407" s="7"/>
      <c r="CD3407" s="7"/>
      <c r="CE3407" s="7"/>
      <c r="CF3407" s="7"/>
      <c r="CG3407" s="7"/>
      <c r="CH3407" s="7"/>
      <c r="CI3407" s="7"/>
      <c r="CJ3407" s="7"/>
      <c r="CK3407" s="7"/>
      <c r="CL3407" s="7"/>
      <c r="CM3407" s="7"/>
      <c r="CN3407">
        <v>100</v>
      </c>
      <c r="CO3407" s="7"/>
      <c r="CP3407" s="4">
        <f t="shared" si="376"/>
        <v>0.83396514194077054</v>
      </c>
      <c r="CQ3407" s="5">
        <f t="shared" si="377"/>
        <v>134.55678333333336</v>
      </c>
    </row>
    <row r="3408" spans="1:95" x14ac:dyDescent="0.25">
      <c r="A3408" s="14">
        <v>43201.000497685185</v>
      </c>
      <c r="B3408" s="1">
        <v>4.9768518518518521E-4</v>
      </c>
      <c r="D3408" s="12">
        <v>14.19167</v>
      </c>
      <c r="E3408" s="6"/>
      <c r="G3408" t="s">
        <v>128</v>
      </c>
      <c r="O3408">
        <v>95.632900000000006</v>
      </c>
      <c r="P3408">
        <v>0.29161340000000002</v>
      </c>
      <c r="Q3408">
        <v>0.82951989999999998</v>
      </c>
      <c r="AF3408">
        <v>85.127309999999994</v>
      </c>
      <c r="AG3408">
        <v>82.450940000000003</v>
      </c>
      <c r="AH3408">
        <v>81.492549999999994</v>
      </c>
      <c r="AY3408">
        <f t="shared" si="371"/>
        <v>95.487093300000012</v>
      </c>
      <c r="AZ3408">
        <f t="shared" si="372"/>
        <v>81.971744999999999</v>
      </c>
      <c r="BA3408">
        <f t="shared" si="373"/>
        <v>9.3669403055292267E-4</v>
      </c>
      <c r="BB3408">
        <v>-6.246428571428566E-4</v>
      </c>
      <c r="BC3408">
        <v>90</v>
      </c>
      <c r="BD3408">
        <v>0.82701000000000002</v>
      </c>
      <c r="BE3408">
        <v>-6.246428571428566E-4</v>
      </c>
      <c r="BF3408">
        <f t="shared" si="374"/>
        <v>0.8245051078589285</v>
      </c>
      <c r="BG3408" s="13">
        <f t="shared" si="375"/>
        <v>0.30415106978514134</v>
      </c>
      <c r="BL3408">
        <v>82.289720000000003</v>
      </c>
      <c r="BM3408">
        <v>0.82951989999999998</v>
      </c>
      <c r="BN3408">
        <v>134.55670000000001</v>
      </c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  <c r="BZ3408" s="7"/>
      <c r="CA3408" s="7"/>
      <c r="CB3408" s="7"/>
      <c r="CC3408" s="7"/>
      <c r="CD3408" s="7"/>
      <c r="CE3408" s="7"/>
      <c r="CF3408" s="7"/>
      <c r="CG3408" s="7"/>
      <c r="CH3408" s="7"/>
      <c r="CI3408" s="7"/>
      <c r="CJ3408" s="7"/>
      <c r="CK3408" s="7"/>
      <c r="CL3408" s="7"/>
      <c r="CM3408" s="7"/>
      <c r="CN3408">
        <v>100</v>
      </c>
      <c r="CO3408" s="7"/>
      <c r="CP3408" s="4">
        <f t="shared" si="376"/>
        <v>0.83393269219839106</v>
      </c>
      <c r="CQ3408" s="5">
        <f t="shared" si="377"/>
        <v>134.55676666666668</v>
      </c>
    </row>
    <row r="3409" spans="1:95" x14ac:dyDescent="0.25">
      <c r="A3409" s="14">
        <v>43201.000671296293</v>
      </c>
      <c r="B3409" s="1">
        <v>6.7129629629629625E-4</v>
      </c>
      <c r="D3409" s="12">
        <v>14.19586</v>
      </c>
      <c r="E3409" s="6"/>
      <c r="G3409" t="s">
        <v>128</v>
      </c>
      <c r="O3409">
        <v>95.632900000000006</v>
      </c>
      <c r="P3409">
        <v>0.29161340000000002</v>
      </c>
      <c r="Q3409">
        <v>0.82951989999999998</v>
      </c>
      <c r="AF3409">
        <v>85.117130000000003</v>
      </c>
      <c r="AG3409">
        <v>82.445710000000005</v>
      </c>
      <c r="AH3409">
        <v>81.482789999999994</v>
      </c>
      <c r="AY3409">
        <f t="shared" si="371"/>
        <v>95.487093300000012</v>
      </c>
      <c r="AZ3409">
        <f t="shared" si="372"/>
        <v>81.964249999999993</v>
      </c>
      <c r="BA3409">
        <f t="shared" si="373"/>
        <v>9.3671380030803397E-4</v>
      </c>
      <c r="BB3409">
        <v>-6.246428571428566E-4</v>
      </c>
      <c r="BC3409">
        <v>90</v>
      </c>
      <c r="BD3409">
        <v>0.82701000000000002</v>
      </c>
      <c r="BE3409">
        <v>-6.246428571428566E-4</v>
      </c>
      <c r="BF3409">
        <f t="shared" si="374"/>
        <v>0.82450042616071428</v>
      </c>
      <c r="BG3409" s="13">
        <f t="shared" si="375"/>
        <v>0.30472127433748619</v>
      </c>
      <c r="BL3409">
        <v>82.247870000000006</v>
      </c>
      <c r="BM3409">
        <v>0.82951989999999998</v>
      </c>
      <c r="BN3409">
        <v>134.55670000000001</v>
      </c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  <c r="BZ3409" s="7"/>
      <c r="CA3409" s="7"/>
      <c r="CB3409" s="7"/>
      <c r="CC3409" s="7"/>
      <c r="CD3409" s="7"/>
      <c r="CE3409" s="7"/>
      <c r="CF3409" s="7"/>
      <c r="CG3409" s="7"/>
      <c r="CH3409" s="7"/>
      <c r="CI3409" s="7"/>
      <c r="CJ3409" s="7"/>
      <c r="CK3409" s="7"/>
      <c r="CL3409" s="7"/>
      <c r="CM3409" s="7"/>
      <c r="CN3409">
        <v>100</v>
      </c>
      <c r="CO3409" s="7"/>
      <c r="CP3409" s="4">
        <f t="shared" si="376"/>
        <v>0.83394756034080142</v>
      </c>
      <c r="CQ3409" s="5">
        <f t="shared" si="377"/>
        <v>134.55673333333334</v>
      </c>
    </row>
    <row r="3410" spans="1:95" x14ac:dyDescent="0.25">
      <c r="A3410" s="14">
        <v>43201.000844907408</v>
      </c>
      <c r="B3410" s="1">
        <v>8.449074074074075E-4</v>
      </c>
      <c r="D3410" s="12">
        <v>14.20002</v>
      </c>
      <c r="E3410" s="6"/>
      <c r="G3410" t="s">
        <v>128</v>
      </c>
      <c r="O3410">
        <v>95.632900000000006</v>
      </c>
      <c r="P3410">
        <v>0.29161340000000002</v>
      </c>
      <c r="Q3410">
        <v>0.82951989999999998</v>
      </c>
      <c r="AF3410">
        <v>85.079170000000005</v>
      </c>
      <c r="AG3410">
        <v>82.427430000000001</v>
      </c>
      <c r="AH3410">
        <v>81.455579999999998</v>
      </c>
      <c r="AY3410">
        <f t="shared" si="371"/>
        <v>95.487093300000012</v>
      </c>
      <c r="AZ3410">
        <f t="shared" si="372"/>
        <v>81.941505000000006</v>
      </c>
      <c r="BA3410">
        <f t="shared" si="373"/>
        <v>9.3677380049133317E-4</v>
      </c>
      <c r="BB3410">
        <v>-6.246428571428566E-4</v>
      </c>
      <c r="BC3410">
        <v>90</v>
      </c>
      <c r="BD3410">
        <v>0.82701000000000002</v>
      </c>
      <c r="BE3410">
        <v>-6.246428571428566E-4</v>
      </c>
      <c r="BF3410">
        <f t="shared" si="374"/>
        <v>0.82448621865892857</v>
      </c>
      <c r="BG3410" s="13">
        <f t="shared" si="375"/>
        <v>0.30645170813092748</v>
      </c>
      <c r="BL3410">
        <v>82.338269999999994</v>
      </c>
      <c r="BM3410">
        <v>0.82951989999999998</v>
      </c>
      <c r="BN3410">
        <v>134.55670000000001</v>
      </c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  <c r="BZ3410" s="7"/>
      <c r="CA3410" s="7"/>
      <c r="CB3410" s="7"/>
      <c r="CC3410" s="7"/>
      <c r="CD3410" s="7"/>
      <c r="CE3410" s="7"/>
      <c r="CF3410" s="7"/>
      <c r="CG3410" s="7"/>
      <c r="CH3410" s="7"/>
      <c r="CI3410" s="7"/>
      <c r="CJ3410" s="7"/>
      <c r="CK3410" s="7"/>
      <c r="CL3410" s="7"/>
      <c r="CM3410" s="7"/>
      <c r="CN3410">
        <v>100</v>
      </c>
      <c r="CO3410" s="7"/>
      <c r="CP3410" s="4">
        <f t="shared" si="376"/>
        <v>0.83398790541302414</v>
      </c>
      <c r="CQ3410" s="5">
        <f t="shared" si="377"/>
        <v>134.55671666666666</v>
      </c>
    </row>
    <row r="3411" spans="1:95" x14ac:dyDescent="0.25">
      <c r="A3411" s="14">
        <v>43201.001018518517</v>
      </c>
      <c r="B3411" s="1">
        <v>1.0185185185185186E-3</v>
      </c>
      <c r="D3411" s="12">
        <v>14.204179999999999</v>
      </c>
      <c r="E3411" s="6"/>
      <c r="G3411" t="s">
        <v>128</v>
      </c>
      <c r="O3411">
        <v>95.632900000000006</v>
      </c>
      <c r="P3411">
        <v>0.29161340000000002</v>
      </c>
      <c r="Q3411">
        <v>0.82951989999999998</v>
      </c>
      <c r="AF3411">
        <v>85.130099999999999</v>
      </c>
      <c r="AG3411">
        <v>82.441699999999997</v>
      </c>
      <c r="AH3411">
        <v>81.474590000000006</v>
      </c>
      <c r="AY3411">
        <f t="shared" si="371"/>
        <v>95.487093300000012</v>
      </c>
      <c r="AZ3411">
        <f t="shared" si="372"/>
        <v>81.958145000000002</v>
      </c>
      <c r="BA3411">
        <f t="shared" si="373"/>
        <v>9.3672990424096647E-4</v>
      </c>
      <c r="BB3411">
        <v>-6.246428571428566E-4</v>
      </c>
      <c r="BC3411">
        <v>90</v>
      </c>
      <c r="BD3411">
        <v>0.82701000000000002</v>
      </c>
      <c r="BE3411">
        <v>-6.246428571428566E-4</v>
      </c>
      <c r="BF3411">
        <f t="shared" si="374"/>
        <v>0.82449661271607144</v>
      </c>
      <c r="BG3411" s="13">
        <f t="shared" si="375"/>
        <v>0.30518573529192261</v>
      </c>
      <c r="BL3411">
        <v>82.284260000000003</v>
      </c>
      <c r="BM3411">
        <v>0.82951989999999998</v>
      </c>
      <c r="BN3411">
        <v>134.5566</v>
      </c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  <c r="BZ3411" s="7"/>
      <c r="CA3411" s="7"/>
      <c r="CB3411" s="7"/>
      <c r="CC3411" s="7"/>
      <c r="CD3411" s="7"/>
      <c r="CE3411" s="7"/>
      <c r="CF3411" s="7"/>
      <c r="CG3411" s="7"/>
      <c r="CH3411" s="7"/>
      <c r="CI3411" s="7"/>
      <c r="CJ3411" s="7"/>
      <c r="CK3411" s="7"/>
      <c r="CL3411" s="7"/>
      <c r="CM3411" s="7"/>
      <c r="CN3411">
        <v>100</v>
      </c>
      <c r="CO3411" s="7"/>
      <c r="CP3411" s="4">
        <f t="shared" si="376"/>
        <v>0.83396002048087969</v>
      </c>
      <c r="CQ3411" s="5">
        <f t="shared" si="377"/>
        <v>134.55670000000001</v>
      </c>
    </row>
    <row r="3412" spans="1:95" x14ac:dyDescent="0.25">
      <c r="A3412" s="14">
        <v>43201.001192129632</v>
      </c>
      <c r="B3412" s="1">
        <v>1.1921296296296296E-3</v>
      </c>
      <c r="D3412" s="12">
        <v>14.20834</v>
      </c>
      <c r="E3412" s="6"/>
      <c r="G3412" t="s">
        <v>128</v>
      </c>
      <c r="O3412">
        <v>95.632900000000006</v>
      </c>
      <c r="P3412">
        <v>0.29161340000000002</v>
      </c>
      <c r="Q3412">
        <v>0.82951989999999998</v>
      </c>
      <c r="AF3412">
        <v>85.095889999999997</v>
      </c>
      <c r="AG3412">
        <v>82.443439999999995</v>
      </c>
      <c r="AH3412">
        <v>81.504999999999995</v>
      </c>
      <c r="AY3412">
        <f t="shared" si="371"/>
        <v>95.487093300000012</v>
      </c>
      <c r="AZ3412">
        <f t="shared" si="372"/>
        <v>81.974220000000003</v>
      </c>
      <c r="BA3412">
        <f t="shared" si="373"/>
        <v>9.3668750236477029E-4</v>
      </c>
      <c r="BB3412">
        <v>-6.246428571428566E-4</v>
      </c>
      <c r="BC3412">
        <v>90</v>
      </c>
      <c r="BD3412">
        <v>0.82701000000000002</v>
      </c>
      <c r="BE3412">
        <v>-6.246428571428566E-4</v>
      </c>
      <c r="BF3412">
        <f t="shared" si="374"/>
        <v>0.82450665384999999</v>
      </c>
      <c r="BG3412" s="13">
        <f t="shared" si="375"/>
        <v>0.3039627781840879</v>
      </c>
      <c r="BL3412">
        <v>82.296239999999997</v>
      </c>
      <c r="BM3412">
        <v>0.82951989999999998</v>
      </c>
      <c r="BN3412">
        <v>134.55670000000001</v>
      </c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  <c r="BZ3412" s="7"/>
      <c r="CA3412" s="7"/>
      <c r="CB3412" s="7"/>
      <c r="CC3412" s="7"/>
      <c r="CD3412" s="7"/>
      <c r="CE3412" s="7"/>
      <c r="CF3412" s="7"/>
      <c r="CG3412" s="7"/>
      <c r="CH3412" s="7"/>
      <c r="CI3412" s="7"/>
      <c r="CJ3412" s="7"/>
      <c r="CK3412" s="7"/>
      <c r="CL3412" s="7"/>
      <c r="CM3412" s="7"/>
      <c r="CN3412">
        <v>100</v>
      </c>
      <c r="CO3412" s="7"/>
      <c r="CP3412" s="4">
        <f t="shared" si="376"/>
        <v>0.83393311433316109</v>
      </c>
      <c r="CQ3412" s="5">
        <f t="shared" si="377"/>
        <v>134.55668333333332</v>
      </c>
    </row>
    <row r="3413" spans="1:95" x14ac:dyDescent="0.25">
      <c r="A3413" s="14">
        <v>43201.00136574074</v>
      </c>
      <c r="B3413" s="1">
        <v>1.3657407407407409E-3</v>
      </c>
      <c r="D3413" s="12">
        <v>14.21252</v>
      </c>
      <c r="E3413" s="6"/>
      <c r="G3413" t="s">
        <v>128</v>
      </c>
      <c r="O3413">
        <v>95.632900000000006</v>
      </c>
      <c r="P3413">
        <v>0.29161340000000002</v>
      </c>
      <c r="Q3413">
        <v>0.82951989999999998</v>
      </c>
      <c r="AF3413">
        <v>85.146950000000004</v>
      </c>
      <c r="AG3413">
        <v>82.443820000000002</v>
      </c>
      <c r="AH3413">
        <v>81.461799999999997</v>
      </c>
      <c r="AY3413">
        <f t="shared" si="371"/>
        <v>95.487093300000012</v>
      </c>
      <c r="AZ3413">
        <f t="shared" si="372"/>
        <v>81.952809999999999</v>
      </c>
      <c r="BA3413">
        <f t="shared" si="373"/>
        <v>9.367439775005927E-4</v>
      </c>
      <c r="BB3413">
        <v>-6.246428571428566E-4</v>
      </c>
      <c r="BC3413">
        <v>90</v>
      </c>
      <c r="BD3413">
        <v>0.82701000000000002</v>
      </c>
      <c r="BE3413">
        <v>-6.246428571428566E-4</v>
      </c>
      <c r="BF3413">
        <f t="shared" si="374"/>
        <v>0.82449328024642854</v>
      </c>
      <c r="BG3413" s="13">
        <f t="shared" si="375"/>
        <v>0.30559161912226779</v>
      </c>
      <c r="BL3413">
        <v>82.307490000000001</v>
      </c>
      <c r="BM3413">
        <v>0.82951989999999998</v>
      </c>
      <c r="BN3413">
        <v>134.5566</v>
      </c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  <c r="BZ3413" s="7"/>
      <c r="CA3413" s="7"/>
      <c r="CB3413" s="7"/>
      <c r="CC3413" s="7"/>
      <c r="CD3413" s="7"/>
      <c r="CE3413" s="7"/>
      <c r="CF3413" s="7"/>
      <c r="CG3413" s="7"/>
      <c r="CH3413" s="7"/>
      <c r="CI3413" s="7"/>
      <c r="CJ3413" s="7"/>
      <c r="CK3413" s="7"/>
      <c r="CL3413" s="7"/>
      <c r="CM3413" s="7"/>
      <c r="CN3413">
        <v>100</v>
      </c>
      <c r="CO3413" s="7"/>
      <c r="CP3413" s="4">
        <f t="shared" si="376"/>
        <v>0.83397114669492589</v>
      </c>
      <c r="CQ3413" s="5">
        <f t="shared" si="377"/>
        <v>134.55666666666667</v>
      </c>
    </row>
    <row r="3414" spans="1:95" x14ac:dyDescent="0.25">
      <c r="A3414" s="14">
        <v>43201.001539351855</v>
      </c>
      <c r="B3414" s="1">
        <v>1.5393518518518519E-3</v>
      </c>
      <c r="D3414" s="12">
        <v>14.21668</v>
      </c>
      <c r="E3414" s="6"/>
      <c r="G3414" t="s">
        <v>128</v>
      </c>
      <c r="O3414">
        <v>95.632900000000006</v>
      </c>
      <c r="P3414">
        <v>0.29161340000000002</v>
      </c>
      <c r="Q3414">
        <v>0.82951989999999998</v>
      </c>
      <c r="AF3414">
        <v>85.074550000000002</v>
      </c>
      <c r="AG3414">
        <v>82.456190000000007</v>
      </c>
      <c r="AH3414">
        <v>81.480009999999993</v>
      </c>
      <c r="AY3414">
        <f t="shared" si="371"/>
        <v>95.487093300000012</v>
      </c>
      <c r="AZ3414">
        <f t="shared" si="372"/>
        <v>81.968099999999993</v>
      </c>
      <c r="BA3414">
        <f t="shared" si="373"/>
        <v>9.3670364495934515E-4</v>
      </c>
      <c r="BB3414">
        <v>-6.246428571428566E-4</v>
      </c>
      <c r="BC3414">
        <v>90</v>
      </c>
      <c r="BD3414">
        <v>0.82701000000000002</v>
      </c>
      <c r="BE3414">
        <v>-6.246428571428566E-4</v>
      </c>
      <c r="BF3414">
        <f t="shared" si="374"/>
        <v>0.82450283103571431</v>
      </c>
      <c r="BG3414" s="13">
        <f t="shared" si="375"/>
        <v>0.30442837325388711</v>
      </c>
      <c r="BL3414">
        <v>82.305610000000001</v>
      </c>
      <c r="BM3414">
        <v>0.82951989999999998</v>
      </c>
      <c r="BN3414">
        <v>134.5565</v>
      </c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  <c r="BZ3414" s="7"/>
      <c r="CA3414" s="7"/>
      <c r="CB3414" s="7"/>
      <c r="CC3414" s="7"/>
      <c r="CD3414" s="7"/>
      <c r="CE3414" s="7"/>
      <c r="CF3414" s="7"/>
      <c r="CG3414" s="7"/>
      <c r="CH3414" s="7"/>
      <c r="CI3414" s="7"/>
      <c r="CJ3414" s="7"/>
      <c r="CK3414" s="7"/>
      <c r="CL3414" s="7"/>
      <c r="CM3414" s="7"/>
      <c r="CN3414">
        <v>100</v>
      </c>
      <c r="CO3414" s="7"/>
      <c r="CP3414" s="4">
        <f t="shared" si="376"/>
        <v>0.83394654242202304</v>
      </c>
      <c r="CQ3414" s="5">
        <f t="shared" si="377"/>
        <v>134.55663333333334</v>
      </c>
    </row>
    <row r="3415" spans="1:95" x14ac:dyDescent="0.25">
      <c r="A3415" s="14">
        <v>43201.001712962963</v>
      </c>
      <c r="B3415" s="1">
        <v>1.712962962962963E-3</v>
      </c>
      <c r="D3415" s="12">
        <v>14.220840000000001</v>
      </c>
      <c r="E3415" s="6"/>
      <c r="G3415" t="s">
        <v>128</v>
      </c>
      <c r="O3415">
        <v>95.632900000000006</v>
      </c>
      <c r="P3415">
        <v>0.29161340000000002</v>
      </c>
      <c r="Q3415">
        <v>0.82951989999999998</v>
      </c>
      <c r="AF3415">
        <v>84.987750000000005</v>
      </c>
      <c r="AG3415">
        <v>82.450119999999998</v>
      </c>
      <c r="AH3415">
        <v>81.502139999999997</v>
      </c>
      <c r="AY3415">
        <f t="shared" si="371"/>
        <v>95.487093300000012</v>
      </c>
      <c r="AZ3415">
        <f t="shared" si="372"/>
        <v>81.976129999999998</v>
      </c>
      <c r="BA3415">
        <f t="shared" si="373"/>
        <v>9.3668246451207972E-4</v>
      </c>
      <c r="BB3415">
        <v>-6.246428571428566E-4</v>
      </c>
      <c r="BC3415">
        <v>90</v>
      </c>
      <c r="BD3415">
        <v>0.82701000000000002</v>
      </c>
      <c r="BE3415">
        <v>-6.246428571428566E-4</v>
      </c>
      <c r="BF3415">
        <f t="shared" si="374"/>
        <v>0.82450784691785717</v>
      </c>
      <c r="BG3415" s="13">
        <f t="shared" si="375"/>
        <v>0.30381747080760024</v>
      </c>
      <c r="BL3415">
        <v>82.297229999999999</v>
      </c>
      <c r="BM3415">
        <v>0.82951989999999998</v>
      </c>
      <c r="BN3415">
        <v>134.5565</v>
      </c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  <c r="BZ3415" s="7"/>
      <c r="CA3415" s="7"/>
      <c r="CB3415" s="7"/>
      <c r="CC3415" s="7"/>
      <c r="CD3415" s="7"/>
      <c r="CE3415" s="7"/>
      <c r="CF3415" s="7"/>
      <c r="CG3415" s="7"/>
      <c r="CH3415" s="7"/>
      <c r="CI3415" s="7"/>
      <c r="CJ3415" s="7"/>
      <c r="CK3415" s="7"/>
      <c r="CL3415" s="7"/>
      <c r="CM3415" s="7"/>
      <c r="CN3415">
        <v>100</v>
      </c>
      <c r="CO3415" s="7"/>
      <c r="CP3415" s="4">
        <f t="shared" si="376"/>
        <v>0.83393451526562612</v>
      </c>
      <c r="CQ3415" s="5">
        <f t="shared" si="377"/>
        <v>134.5566</v>
      </c>
    </row>
    <row r="3416" spans="1:95" x14ac:dyDescent="0.25">
      <c r="A3416" s="14">
        <v>43201.001886574071</v>
      </c>
      <c r="B3416" s="1">
        <v>1.8865740740740742E-3</v>
      </c>
      <c r="D3416" s="12">
        <v>14.225</v>
      </c>
      <c r="E3416" s="6"/>
      <c r="G3416" t="s">
        <v>128</v>
      </c>
      <c r="O3416">
        <v>95.632900000000006</v>
      </c>
      <c r="P3416">
        <v>0.29161340000000002</v>
      </c>
      <c r="Q3416">
        <v>0.82951989999999998</v>
      </c>
      <c r="AF3416">
        <v>84.948580000000007</v>
      </c>
      <c r="AG3416">
        <v>82.445430000000002</v>
      </c>
      <c r="AH3416">
        <v>81.510260000000002</v>
      </c>
      <c r="AY3416">
        <f t="shared" si="371"/>
        <v>95.487093300000012</v>
      </c>
      <c r="AZ3416">
        <f t="shared" si="372"/>
        <v>81.977845000000002</v>
      </c>
      <c r="BA3416">
        <f t="shared" si="373"/>
        <v>9.3667794104130924E-4</v>
      </c>
      <c r="BB3416">
        <v>-6.246428571428566E-4</v>
      </c>
      <c r="BC3416">
        <v>90</v>
      </c>
      <c r="BD3416">
        <v>0.82701000000000002</v>
      </c>
      <c r="BE3416">
        <v>-6.246428571428566E-4</v>
      </c>
      <c r="BF3416">
        <f t="shared" si="374"/>
        <v>0.8245089181803571</v>
      </c>
      <c r="BG3416" s="13">
        <f t="shared" si="375"/>
        <v>0.30368699883766775</v>
      </c>
      <c r="BL3416">
        <v>82.254220000000004</v>
      </c>
      <c r="BM3416">
        <v>0.82951989999999998</v>
      </c>
      <c r="BN3416">
        <v>134.5566</v>
      </c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  <c r="BZ3416" s="7"/>
      <c r="CA3416" s="7"/>
      <c r="CB3416" s="7"/>
      <c r="CC3416" s="7"/>
      <c r="CD3416" s="7"/>
      <c r="CE3416" s="7"/>
      <c r="CF3416" s="7"/>
      <c r="CG3416" s="7"/>
      <c r="CH3416" s="7"/>
      <c r="CI3416" s="7"/>
      <c r="CJ3416" s="7"/>
      <c r="CK3416" s="7"/>
      <c r="CL3416" s="7"/>
      <c r="CM3416" s="7"/>
      <c r="CN3416">
        <v>100</v>
      </c>
      <c r="CO3416" s="7"/>
      <c r="CP3416" s="4">
        <f t="shared" si="376"/>
        <v>0.83393248617758697</v>
      </c>
      <c r="CQ3416" s="5">
        <f t="shared" si="377"/>
        <v>134.55658333333335</v>
      </c>
    </row>
    <row r="3417" spans="1:95" x14ac:dyDescent="0.25">
      <c r="A3417" s="14">
        <v>43201.002060185187</v>
      </c>
      <c r="B3417" s="1">
        <v>2.0601851851851853E-3</v>
      </c>
      <c r="D3417" s="12">
        <v>14.229189999999999</v>
      </c>
      <c r="E3417" s="6"/>
      <c r="G3417" t="s">
        <v>128</v>
      </c>
      <c r="O3417">
        <v>95.632900000000006</v>
      </c>
      <c r="P3417">
        <v>0.29161340000000002</v>
      </c>
      <c r="Q3417">
        <v>0.82951989999999998</v>
      </c>
      <c r="AF3417">
        <v>85.007750000000001</v>
      </c>
      <c r="AG3417">
        <v>82.461370000000002</v>
      </c>
      <c r="AH3417">
        <v>81.457570000000004</v>
      </c>
      <c r="AY3417">
        <f t="shared" si="371"/>
        <v>95.487093300000012</v>
      </c>
      <c r="AZ3417">
        <f t="shared" si="372"/>
        <v>81.95947000000001</v>
      </c>
      <c r="BA3417">
        <f t="shared" si="373"/>
        <v>9.3672640907334066E-4</v>
      </c>
      <c r="BB3417">
        <v>-6.246428571428566E-4</v>
      </c>
      <c r="BC3417">
        <v>90</v>
      </c>
      <c r="BD3417">
        <v>0.82701000000000002</v>
      </c>
      <c r="BE3417">
        <v>-6.246428571428566E-4</v>
      </c>
      <c r="BF3417">
        <f t="shared" si="374"/>
        <v>0.8244974403678571</v>
      </c>
      <c r="BG3417" s="13">
        <f t="shared" si="375"/>
        <v>0.30508493054085428</v>
      </c>
      <c r="BL3417">
        <v>82.274630000000002</v>
      </c>
      <c r="BM3417">
        <v>0.82951989999999998</v>
      </c>
      <c r="BN3417">
        <v>134.5565</v>
      </c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  <c r="BZ3417" s="7"/>
      <c r="CA3417" s="7"/>
      <c r="CB3417" s="7"/>
      <c r="CC3417" s="7"/>
      <c r="CD3417" s="7"/>
      <c r="CE3417" s="7"/>
      <c r="CF3417" s="7"/>
      <c r="CG3417" s="7"/>
      <c r="CH3417" s="7"/>
      <c r="CI3417" s="7"/>
      <c r="CJ3417" s="7"/>
      <c r="CK3417" s="7"/>
      <c r="CL3417" s="7"/>
      <c r="CM3417" s="7"/>
      <c r="CN3417">
        <v>100</v>
      </c>
      <c r="CO3417" s="7"/>
      <c r="CP3417" s="4">
        <f t="shared" si="376"/>
        <v>0.83396526079297284</v>
      </c>
      <c r="CQ3417" s="5">
        <f t="shared" si="377"/>
        <v>134.55656666666667</v>
      </c>
    </row>
    <row r="3418" spans="1:95" x14ac:dyDescent="0.25">
      <c r="A3418" s="14">
        <v>43201.002233796295</v>
      </c>
      <c r="B3418" s="1">
        <v>2.2337962962962967E-3</v>
      </c>
      <c r="D3418" s="12">
        <v>14.23335</v>
      </c>
      <c r="E3418" s="6"/>
      <c r="G3418" t="s">
        <v>128</v>
      </c>
      <c r="O3418">
        <v>95.632900000000006</v>
      </c>
      <c r="P3418">
        <v>0.29161340000000002</v>
      </c>
      <c r="Q3418">
        <v>0.82951989999999998</v>
      </c>
      <c r="AF3418">
        <v>84.998850000000004</v>
      </c>
      <c r="AG3418">
        <v>82.436970000000002</v>
      </c>
      <c r="AH3418">
        <v>81.478939999999994</v>
      </c>
      <c r="AY3418">
        <f t="shared" si="371"/>
        <v>95.487093300000012</v>
      </c>
      <c r="AZ3418">
        <f t="shared" si="372"/>
        <v>81.957954999999998</v>
      </c>
      <c r="BA3418">
        <f t="shared" si="373"/>
        <v>9.3673040543695298E-4</v>
      </c>
      <c r="BB3418">
        <v>-6.246428571428566E-4</v>
      </c>
      <c r="BC3418">
        <v>90</v>
      </c>
      <c r="BD3418">
        <v>0.82701000000000002</v>
      </c>
      <c r="BE3418">
        <v>-6.246428571428566E-4</v>
      </c>
      <c r="BF3418">
        <f t="shared" si="374"/>
        <v>0.82449649403392855</v>
      </c>
      <c r="BG3418" s="13">
        <f t="shared" si="375"/>
        <v>0.30520019032951645</v>
      </c>
      <c r="BL3418">
        <v>82.303669999999997</v>
      </c>
      <c r="BM3418">
        <v>0.82951989999999998</v>
      </c>
      <c r="BN3418">
        <v>134.5566</v>
      </c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  <c r="BZ3418" s="7"/>
      <c r="CA3418" s="7"/>
      <c r="CB3418" s="7"/>
      <c r="CC3418" s="7"/>
      <c r="CD3418" s="7"/>
      <c r="CE3418" s="7"/>
      <c r="CF3418" s="7"/>
      <c r="CG3418" s="7"/>
      <c r="CH3418" s="7"/>
      <c r="CI3418" s="7"/>
      <c r="CJ3418" s="7"/>
      <c r="CK3418" s="7"/>
      <c r="CL3418" s="7"/>
      <c r="CM3418" s="7"/>
      <c r="CN3418">
        <v>100</v>
      </c>
      <c r="CO3418" s="7"/>
      <c r="CP3418" s="4">
        <f t="shared" si="376"/>
        <v>0.8339688273307011</v>
      </c>
      <c r="CQ3418" s="5">
        <f t="shared" si="377"/>
        <v>134.55655000000002</v>
      </c>
    </row>
    <row r="3419" spans="1:95" x14ac:dyDescent="0.25">
      <c r="A3419" s="14">
        <v>43201.00240740741</v>
      </c>
      <c r="B3419" s="1">
        <v>2.4074074074074076E-3</v>
      </c>
      <c r="D3419" s="12">
        <v>14.23751</v>
      </c>
      <c r="E3419" s="6"/>
      <c r="G3419" t="s">
        <v>128</v>
      </c>
      <c r="O3419">
        <v>95.632900000000006</v>
      </c>
      <c r="P3419">
        <v>0.29161340000000002</v>
      </c>
      <c r="Q3419">
        <v>0.82951989999999998</v>
      </c>
      <c r="AF3419">
        <v>85.004869999999997</v>
      </c>
      <c r="AG3419">
        <v>82.438900000000004</v>
      </c>
      <c r="AH3419">
        <v>81.442369999999997</v>
      </c>
      <c r="AY3419">
        <f t="shared" si="371"/>
        <v>95.487093300000012</v>
      </c>
      <c r="AZ3419">
        <f t="shared" si="372"/>
        <v>81.940635</v>
      </c>
      <c r="BA3419">
        <f t="shared" si="373"/>
        <v>9.3677609566086481E-4</v>
      </c>
      <c r="BB3419">
        <v>-6.246428571428566E-4</v>
      </c>
      <c r="BC3419">
        <v>90</v>
      </c>
      <c r="BD3419">
        <v>0.82701000000000002</v>
      </c>
      <c r="BE3419">
        <v>-6.246428571428566E-4</v>
      </c>
      <c r="BF3419">
        <f t="shared" si="374"/>
        <v>0.82448567521964289</v>
      </c>
      <c r="BG3419" s="13">
        <f t="shared" si="375"/>
        <v>0.30651789869943202</v>
      </c>
      <c r="BL3419">
        <v>82.25179</v>
      </c>
      <c r="BM3419">
        <v>0.82951989999999998</v>
      </c>
      <c r="BN3419">
        <v>134.5565</v>
      </c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  <c r="BZ3419" s="7"/>
      <c r="CA3419" s="7"/>
      <c r="CB3419" s="7"/>
      <c r="CC3419" s="7"/>
      <c r="CD3419" s="7"/>
      <c r="CE3419" s="7"/>
      <c r="CF3419" s="7"/>
      <c r="CG3419" s="7"/>
      <c r="CH3419" s="7"/>
      <c r="CI3419" s="7"/>
      <c r="CJ3419" s="7"/>
      <c r="CK3419" s="7"/>
      <c r="CL3419" s="7"/>
      <c r="CM3419" s="7"/>
      <c r="CN3419">
        <v>100</v>
      </c>
      <c r="CO3419" s="7"/>
      <c r="CP3419" s="4">
        <f t="shared" si="376"/>
        <v>0.83399977429929295</v>
      </c>
      <c r="CQ3419" s="5">
        <f t="shared" si="377"/>
        <v>134.55653333333333</v>
      </c>
    </row>
    <row r="3420" spans="1:95" x14ac:dyDescent="0.25">
      <c r="A3420" s="14">
        <v>43201.002581018518</v>
      </c>
      <c r="B3420" s="1">
        <v>2.5810185185185185E-3</v>
      </c>
      <c r="D3420" s="12">
        <v>14.241669999999999</v>
      </c>
      <c r="E3420" s="6"/>
      <c r="G3420" t="s">
        <v>128</v>
      </c>
      <c r="O3420">
        <v>95.632900000000006</v>
      </c>
      <c r="P3420">
        <v>0.29161340000000002</v>
      </c>
      <c r="Q3420">
        <v>0.82951989999999998</v>
      </c>
      <c r="AF3420">
        <v>85.010729999999995</v>
      </c>
      <c r="AG3420">
        <v>82.458029999999994</v>
      </c>
      <c r="AH3420">
        <v>81.496189999999999</v>
      </c>
      <c r="AY3420">
        <f t="shared" si="371"/>
        <v>95.487093300000012</v>
      </c>
      <c r="AZ3420">
        <f t="shared" si="372"/>
        <v>81.977109999999996</v>
      </c>
      <c r="BA3420">
        <f t="shared" si="373"/>
        <v>9.3667987966628973E-4</v>
      </c>
      <c r="BB3420">
        <v>-6.246428571428566E-4</v>
      </c>
      <c r="BC3420">
        <v>90</v>
      </c>
      <c r="BD3420">
        <v>0.82701000000000002</v>
      </c>
      <c r="BE3420">
        <v>-6.246428571428566E-4</v>
      </c>
      <c r="BF3420">
        <f t="shared" si="374"/>
        <v>0.82450845906785708</v>
      </c>
      <c r="BG3420" s="13">
        <f t="shared" si="375"/>
        <v>0.30374291535447656</v>
      </c>
      <c r="BL3420">
        <v>82.265140000000002</v>
      </c>
      <c r="BM3420">
        <v>0.82951989999999998</v>
      </c>
      <c r="BN3420">
        <v>134.5566</v>
      </c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  <c r="BZ3420" s="7"/>
      <c r="CA3420" s="7"/>
      <c r="CB3420" s="7"/>
      <c r="CC3420" s="7"/>
      <c r="CD3420" s="7"/>
      <c r="CE3420" s="7"/>
      <c r="CF3420" s="7"/>
      <c r="CG3420" s="7"/>
      <c r="CH3420" s="7"/>
      <c r="CI3420" s="7"/>
      <c r="CJ3420" s="7"/>
      <c r="CK3420" s="7"/>
      <c r="CL3420" s="7"/>
      <c r="CM3420" s="7"/>
      <c r="CN3420">
        <v>100</v>
      </c>
      <c r="CO3420" s="7"/>
      <c r="CP3420" s="4">
        <f t="shared" si="376"/>
        <v>0.83393564340209447</v>
      </c>
      <c r="CQ3420" s="5">
        <f t="shared" si="377"/>
        <v>134.55655000000002</v>
      </c>
    </row>
    <row r="3421" spans="1:95" x14ac:dyDescent="0.25">
      <c r="A3421" s="14">
        <v>43201.002754629626</v>
      </c>
      <c r="B3421" s="1">
        <v>2.7546296296296294E-3</v>
      </c>
      <c r="D3421" s="12">
        <v>14.24586</v>
      </c>
      <c r="E3421" s="6"/>
      <c r="G3421" t="s">
        <v>128</v>
      </c>
      <c r="O3421">
        <v>95.632900000000006</v>
      </c>
      <c r="P3421">
        <v>0.29161340000000002</v>
      </c>
      <c r="Q3421">
        <v>0.82951989999999998</v>
      </c>
      <c r="AF3421">
        <v>85.01576</v>
      </c>
      <c r="AG3421">
        <v>82.448279999999997</v>
      </c>
      <c r="AH3421">
        <v>81.459360000000004</v>
      </c>
      <c r="AY3421">
        <f t="shared" si="371"/>
        <v>95.487093300000012</v>
      </c>
      <c r="AZ3421">
        <f t="shared" si="372"/>
        <v>81.953820000000007</v>
      </c>
      <c r="BA3421">
        <f t="shared" si="373"/>
        <v>9.3674131317719202E-4</v>
      </c>
      <c r="BB3421">
        <v>-6.246428571428566E-4</v>
      </c>
      <c r="BC3421">
        <v>90</v>
      </c>
      <c r="BD3421">
        <v>0.82701000000000002</v>
      </c>
      <c r="BE3421">
        <v>-6.246428571428566E-4</v>
      </c>
      <c r="BF3421">
        <f t="shared" si="374"/>
        <v>0.82449391113571424</v>
      </c>
      <c r="BG3421" s="13">
        <f t="shared" si="375"/>
        <v>0.30551477863133131</v>
      </c>
      <c r="BL3421">
        <v>82.276539999999997</v>
      </c>
      <c r="BM3421">
        <v>0.82951989999999998</v>
      </c>
      <c r="BN3421">
        <v>134.5566</v>
      </c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  <c r="BZ3421" s="7"/>
      <c r="CA3421" s="7"/>
      <c r="CB3421" s="7"/>
      <c r="CC3421" s="7"/>
      <c r="CD3421" s="7"/>
      <c r="CE3421" s="7"/>
      <c r="CF3421" s="7"/>
      <c r="CG3421" s="7"/>
      <c r="CH3421" s="7"/>
      <c r="CI3421" s="7"/>
      <c r="CJ3421" s="7"/>
      <c r="CK3421" s="7"/>
      <c r="CL3421" s="7"/>
      <c r="CM3421" s="7"/>
      <c r="CN3421">
        <v>100</v>
      </c>
      <c r="CO3421" s="7"/>
      <c r="CP3421" s="4">
        <f t="shared" si="376"/>
        <v>0.83397504879350404</v>
      </c>
      <c r="CQ3421" s="5">
        <f t="shared" si="377"/>
        <v>134.55656666666667</v>
      </c>
    </row>
    <row r="3422" spans="1:95" x14ac:dyDescent="0.25">
      <c r="A3422" s="14">
        <v>43201.002928240741</v>
      </c>
      <c r="B3422" s="1">
        <v>2.9282407407407412E-3</v>
      </c>
      <c r="D3422" s="12">
        <v>14.250019999999999</v>
      </c>
      <c r="E3422" s="6"/>
      <c r="G3422" t="s">
        <v>128</v>
      </c>
      <c r="O3422">
        <v>95.632900000000006</v>
      </c>
      <c r="P3422">
        <v>0.29161340000000002</v>
      </c>
      <c r="Q3422">
        <v>0.82951989999999998</v>
      </c>
      <c r="AF3422">
        <v>85.014030000000005</v>
      </c>
      <c r="AG3422">
        <v>82.442760000000007</v>
      </c>
      <c r="AH3422">
        <v>81.45035</v>
      </c>
      <c r="AY3422">
        <f t="shared" si="371"/>
        <v>95.487093300000012</v>
      </c>
      <c r="AZ3422">
        <f t="shared" si="372"/>
        <v>81.946555000000004</v>
      </c>
      <c r="BA3422">
        <f t="shared" si="373"/>
        <v>9.3676047817765288E-4</v>
      </c>
      <c r="BB3422">
        <v>-6.246428571428566E-4</v>
      </c>
      <c r="BC3422">
        <v>90</v>
      </c>
      <c r="BD3422">
        <v>0.82701000000000002</v>
      </c>
      <c r="BE3422">
        <v>-6.246428571428566E-4</v>
      </c>
      <c r="BF3422">
        <f t="shared" si="374"/>
        <v>0.82448937310535708</v>
      </c>
      <c r="BG3422" s="13">
        <f t="shared" si="375"/>
        <v>0.30606750024166623</v>
      </c>
      <c r="BL3422">
        <v>82.286510000000007</v>
      </c>
      <c r="BM3422">
        <v>0.82951989999999998</v>
      </c>
      <c r="BN3422">
        <v>134.5565</v>
      </c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  <c r="BZ3422" s="7"/>
      <c r="CA3422" s="7"/>
      <c r="CB3422" s="7"/>
      <c r="CC3422" s="7"/>
      <c r="CD3422" s="7"/>
      <c r="CE3422" s="7"/>
      <c r="CF3422" s="7"/>
      <c r="CG3422" s="7"/>
      <c r="CH3422" s="7"/>
      <c r="CI3422" s="7"/>
      <c r="CJ3422" s="7"/>
      <c r="CK3422" s="7"/>
      <c r="CL3422" s="7"/>
      <c r="CM3422" s="7"/>
      <c r="CN3422">
        <v>100</v>
      </c>
      <c r="CO3422" s="7"/>
      <c r="CP3422" s="4">
        <f t="shared" si="376"/>
        <v>0.83398857657560388</v>
      </c>
      <c r="CQ3422" s="5">
        <f t="shared" si="377"/>
        <v>134.55655000000002</v>
      </c>
    </row>
    <row r="3423" spans="1:95" x14ac:dyDescent="0.25">
      <c r="A3423" s="14">
        <v>43201.003101851849</v>
      </c>
      <c r="B3423" s="1">
        <v>3.1018518518518522E-3</v>
      </c>
      <c r="D3423" s="12">
        <v>14.25418</v>
      </c>
      <c r="E3423" s="6"/>
      <c r="G3423" t="s">
        <v>128</v>
      </c>
      <c r="O3423">
        <v>95.632900000000006</v>
      </c>
      <c r="P3423">
        <v>0.29161340000000002</v>
      </c>
      <c r="Q3423">
        <v>0.82951989999999998</v>
      </c>
      <c r="AF3423">
        <v>84.998679999999993</v>
      </c>
      <c r="AG3423">
        <v>82.436700000000002</v>
      </c>
      <c r="AH3423">
        <v>81.451949999999997</v>
      </c>
      <c r="AY3423">
        <f t="shared" si="371"/>
        <v>95.487093300000012</v>
      </c>
      <c r="AZ3423">
        <f t="shared" si="372"/>
        <v>81.944324999999992</v>
      </c>
      <c r="BA3423">
        <f t="shared" si="373"/>
        <v>9.3676636105360803E-4</v>
      </c>
      <c r="BB3423">
        <v>-6.246428571428566E-4</v>
      </c>
      <c r="BC3423">
        <v>90</v>
      </c>
      <c r="BD3423">
        <v>0.82701000000000002</v>
      </c>
      <c r="BE3423">
        <v>-6.246428571428566E-4</v>
      </c>
      <c r="BF3423">
        <f t="shared" si="374"/>
        <v>0.8244879801517857</v>
      </c>
      <c r="BG3423" s="13">
        <f t="shared" si="375"/>
        <v>0.30623715999466361</v>
      </c>
      <c r="BL3423">
        <v>82.312020000000004</v>
      </c>
      <c r="BM3423">
        <v>0.82951989999999998</v>
      </c>
      <c r="BN3423">
        <v>134.5564</v>
      </c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  <c r="BZ3423" s="7"/>
      <c r="CA3423" s="7"/>
      <c r="CB3423" s="7"/>
      <c r="CC3423" s="7"/>
      <c r="CD3423" s="7"/>
      <c r="CE3423" s="7"/>
      <c r="CF3423" s="7"/>
      <c r="CG3423" s="7"/>
      <c r="CH3423" s="7"/>
      <c r="CI3423" s="7"/>
      <c r="CJ3423" s="7"/>
      <c r="CK3423" s="7"/>
      <c r="CL3423" s="7"/>
      <c r="CM3423" s="7"/>
      <c r="CN3423">
        <v>100</v>
      </c>
      <c r="CO3423" s="7"/>
      <c r="CP3423" s="4">
        <f t="shared" si="376"/>
        <v>0.83399338177896287</v>
      </c>
      <c r="CQ3423" s="5">
        <f t="shared" si="377"/>
        <v>134.55653333333336</v>
      </c>
    </row>
    <row r="3424" spans="1:95" x14ac:dyDescent="0.25">
      <c r="A3424" s="14">
        <v>43201.003275462965</v>
      </c>
      <c r="B3424" s="1">
        <v>3.2754629629629631E-3</v>
      </c>
      <c r="D3424" s="12">
        <v>14.25834</v>
      </c>
      <c r="E3424" s="6"/>
      <c r="G3424" t="s">
        <v>128</v>
      </c>
      <c r="O3424">
        <v>95.632900000000006</v>
      </c>
      <c r="P3424">
        <v>0.29161340000000002</v>
      </c>
      <c r="Q3424">
        <v>0.82951989999999998</v>
      </c>
      <c r="AF3424">
        <v>85.012280000000004</v>
      </c>
      <c r="AG3424">
        <v>82.447980000000001</v>
      </c>
      <c r="AH3424">
        <v>81.473839999999996</v>
      </c>
      <c r="AY3424">
        <f t="shared" si="371"/>
        <v>95.487093300000012</v>
      </c>
      <c r="AZ3424">
        <f t="shared" si="372"/>
        <v>81.960909999999998</v>
      </c>
      <c r="BA3424">
        <f t="shared" si="373"/>
        <v>9.3672261058112014E-4</v>
      </c>
      <c r="BB3424">
        <v>-6.246428571428566E-4</v>
      </c>
      <c r="BC3424">
        <v>90</v>
      </c>
      <c r="BD3424">
        <v>0.82701000000000002</v>
      </c>
      <c r="BE3424">
        <v>-6.246428571428566E-4</v>
      </c>
      <c r="BF3424">
        <f t="shared" si="374"/>
        <v>0.82449833985357146</v>
      </c>
      <c r="BG3424" s="13">
        <f t="shared" si="375"/>
        <v>0.30497537692890098</v>
      </c>
      <c r="BL3424">
        <v>82.289060000000006</v>
      </c>
      <c r="BM3424">
        <v>0.82951989999999998</v>
      </c>
      <c r="BN3424">
        <v>134.5565</v>
      </c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  <c r="BZ3424" s="7"/>
      <c r="CA3424" s="7"/>
      <c r="CB3424" s="7"/>
      <c r="CC3424" s="7"/>
      <c r="CD3424" s="7"/>
      <c r="CE3424" s="7"/>
      <c r="CF3424" s="7"/>
      <c r="CG3424" s="7"/>
      <c r="CH3424" s="7"/>
      <c r="CI3424" s="7"/>
      <c r="CJ3424" s="7"/>
      <c r="CK3424" s="7"/>
      <c r="CL3424" s="7"/>
      <c r="CM3424" s="7"/>
      <c r="CN3424">
        <v>100</v>
      </c>
      <c r="CO3424" s="7"/>
      <c r="CP3424" s="4">
        <f t="shared" si="376"/>
        <v>0.83396559205239928</v>
      </c>
      <c r="CQ3424" s="5">
        <f t="shared" si="377"/>
        <v>134.55651666666668</v>
      </c>
    </row>
    <row r="3425" spans="1:95" x14ac:dyDescent="0.25">
      <c r="A3425" s="14">
        <v>43201.003449074073</v>
      </c>
      <c r="B3425" s="1">
        <v>3.4490740740740745E-3</v>
      </c>
      <c r="D3425" s="12">
        <v>14.26252</v>
      </c>
      <c r="E3425" s="6"/>
      <c r="G3425" t="s">
        <v>128</v>
      </c>
      <c r="O3425">
        <v>95.632900000000006</v>
      </c>
      <c r="P3425">
        <v>0.29161340000000002</v>
      </c>
      <c r="Q3425">
        <v>0.82951989999999998</v>
      </c>
      <c r="AF3425">
        <v>85.037260000000003</v>
      </c>
      <c r="AG3425">
        <v>82.461309999999997</v>
      </c>
      <c r="AH3425">
        <v>81.506839999999997</v>
      </c>
      <c r="AY3425">
        <f t="shared" si="371"/>
        <v>95.487093300000012</v>
      </c>
      <c r="AZ3425">
        <f t="shared" si="372"/>
        <v>81.98407499999999</v>
      </c>
      <c r="BA3425">
        <f t="shared" si="373"/>
        <v>9.3666150920898605E-4</v>
      </c>
      <c r="BB3425">
        <v>-6.246428571428566E-4</v>
      </c>
      <c r="BC3425">
        <v>90</v>
      </c>
      <c r="BD3425">
        <v>0.82701000000000002</v>
      </c>
      <c r="BE3425">
        <v>-6.246428571428566E-4</v>
      </c>
      <c r="BF3425">
        <f t="shared" si="374"/>
        <v>0.82451280970535712</v>
      </c>
      <c r="BG3425" s="13">
        <f t="shared" si="375"/>
        <v>0.30321304230488189</v>
      </c>
      <c r="BL3425">
        <v>82.286580000000001</v>
      </c>
      <c r="BM3425">
        <v>0.82951989999999998</v>
      </c>
      <c r="BN3425">
        <v>134.5565</v>
      </c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  <c r="BZ3425" s="7"/>
      <c r="CA3425" s="7"/>
      <c r="CB3425" s="7"/>
      <c r="CC3425" s="7"/>
      <c r="CD3425" s="7"/>
      <c r="CE3425" s="7"/>
      <c r="CF3425" s="7"/>
      <c r="CG3425" s="7"/>
      <c r="CH3425" s="7"/>
      <c r="CI3425" s="7"/>
      <c r="CJ3425" s="7"/>
      <c r="CK3425" s="7"/>
      <c r="CL3425" s="7"/>
      <c r="CM3425" s="7"/>
      <c r="CN3425">
        <v>100</v>
      </c>
      <c r="CO3425" s="7"/>
      <c r="CP3425" s="4">
        <f t="shared" si="376"/>
        <v>0.83392546122039546</v>
      </c>
      <c r="CQ3425" s="5">
        <f t="shared" si="377"/>
        <v>134.55651666666668</v>
      </c>
    </row>
    <row r="3426" spans="1:95" x14ac:dyDescent="0.25">
      <c r="A3426" s="14">
        <v>43201.003622685188</v>
      </c>
      <c r="B3426" s="1">
        <v>3.6226851851851854E-3</v>
      </c>
      <c r="D3426" s="12">
        <v>14.266679999999999</v>
      </c>
      <c r="E3426" s="6"/>
      <c r="G3426" t="s">
        <v>128</v>
      </c>
      <c r="O3426">
        <v>95.632900000000006</v>
      </c>
      <c r="P3426">
        <v>0.29161340000000002</v>
      </c>
      <c r="Q3426">
        <v>0.82956059999999998</v>
      </c>
      <c r="AF3426">
        <v>85.005920000000003</v>
      </c>
      <c r="AG3426">
        <v>82.444429999999997</v>
      </c>
      <c r="AH3426">
        <v>81.507840000000002</v>
      </c>
      <c r="AY3426">
        <f t="shared" si="371"/>
        <v>95.487093300000012</v>
      </c>
      <c r="AZ3426">
        <f t="shared" si="372"/>
        <v>81.976134999999999</v>
      </c>
      <c r="BA3426">
        <f t="shared" si="373"/>
        <v>9.3668245132405483E-4</v>
      </c>
      <c r="BB3426">
        <v>-6.246428571428566E-4</v>
      </c>
      <c r="BC3426">
        <v>90</v>
      </c>
      <c r="BD3426">
        <v>0.82701000000000002</v>
      </c>
      <c r="BE3426">
        <v>-6.246428571428566E-4</v>
      </c>
      <c r="BF3426">
        <f t="shared" si="374"/>
        <v>0.82454855004107142</v>
      </c>
      <c r="BG3426" s="13">
        <f t="shared" si="375"/>
        <v>0.29886042877598384</v>
      </c>
      <c r="BL3426">
        <v>82.275080000000003</v>
      </c>
      <c r="BM3426">
        <v>0.82956059999999998</v>
      </c>
      <c r="BN3426">
        <v>134.5564</v>
      </c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  <c r="BZ3426" s="7"/>
      <c r="CA3426" s="7"/>
      <c r="CB3426" s="7"/>
      <c r="CC3426" s="7"/>
      <c r="CD3426" s="7"/>
      <c r="CE3426" s="7"/>
      <c r="CF3426" s="7"/>
      <c r="CG3426" s="7"/>
      <c r="CH3426" s="7"/>
      <c r="CI3426" s="7"/>
      <c r="CJ3426" s="7"/>
      <c r="CK3426" s="7"/>
      <c r="CL3426" s="7"/>
      <c r="CM3426" s="7"/>
      <c r="CN3426">
        <v>100</v>
      </c>
      <c r="CO3426" s="7"/>
      <c r="CP3426" s="4">
        <f t="shared" si="376"/>
        <v>0.83394110032524305</v>
      </c>
      <c r="CQ3426" s="5">
        <f t="shared" si="377"/>
        <v>134.55648333333332</v>
      </c>
    </row>
    <row r="3427" spans="1:95" x14ac:dyDescent="0.25">
      <c r="A3427" s="14">
        <v>43201.003796296296</v>
      </c>
      <c r="B3427" s="1">
        <v>3.7962962962962963E-3</v>
      </c>
      <c r="D3427" s="12">
        <v>14.27084</v>
      </c>
      <c r="E3427" s="6"/>
      <c r="G3427" t="s">
        <v>128</v>
      </c>
      <c r="O3427">
        <v>95.632900000000006</v>
      </c>
      <c r="P3427">
        <v>0.29161340000000002</v>
      </c>
      <c r="Q3427">
        <v>0.82951989999999998</v>
      </c>
      <c r="AF3427">
        <v>85.003270000000001</v>
      </c>
      <c r="AG3427">
        <v>82.414810000000003</v>
      </c>
      <c r="AH3427">
        <v>81.527060000000006</v>
      </c>
      <c r="AY3427">
        <f t="shared" si="371"/>
        <v>95.487093300000012</v>
      </c>
      <c r="AZ3427">
        <f t="shared" si="372"/>
        <v>81.970934999999997</v>
      </c>
      <c r="BA3427">
        <f t="shared" si="373"/>
        <v>9.3669616707062686E-4</v>
      </c>
      <c r="BB3427">
        <v>-6.246428571428566E-4</v>
      </c>
      <c r="BC3427">
        <v>90</v>
      </c>
      <c r="BD3427">
        <v>0.82701000000000002</v>
      </c>
      <c r="BE3427">
        <v>-6.246428571428566E-4</v>
      </c>
      <c r="BF3427">
        <f t="shared" si="374"/>
        <v>0.82450460189821428</v>
      </c>
      <c r="BG3427" s="13">
        <f t="shared" si="375"/>
        <v>0.30421269264512035</v>
      </c>
      <c r="BL3427">
        <v>82.339550000000003</v>
      </c>
      <c r="BM3427">
        <v>0.82951989999999998</v>
      </c>
      <c r="BN3427">
        <v>134.5564</v>
      </c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  <c r="BZ3427" s="7"/>
      <c r="CA3427" s="7"/>
      <c r="CB3427" s="7"/>
      <c r="CC3427" s="7"/>
      <c r="CD3427" s="7"/>
      <c r="CE3427" s="7"/>
      <c r="CF3427" s="7"/>
      <c r="CG3427" s="7"/>
      <c r="CH3427" s="7"/>
      <c r="CI3427" s="7"/>
      <c r="CJ3427" s="7"/>
      <c r="CK3427" s="7"/>
      <c r="CL3427" s="7"/>
      <c r="CM3427" s="7"/>
      <c r="CN3427">
        <v>100</v>
      </c>
      <c r="CO3427" s="7"/>
      <c r="CP3427" s="4">
        <f t="shared" si="376"/>
        <v>0.8339519926897272</v>
      </c>
      <c r="CQ3427" s="5">
        <f t="shared" si="377"/>
        <v>134.55645000000001</v>
      </c>
    </row>
    <row r="3428" spans="1:95" x14ac:dyDescent="0.25">
      <c r="A3428" s="14">
        <v>43201.003969907404</v>
      </c>
      <c r="B3428" s="1">
        <v>3.9699074074074072E-3</v>
      </c>
      <c r="D3428" s="12">
        <v>14.275</v>
      </c>
      <c r="E3428" s="6"/>
      <c r="G3428" t="s">
        <v>128</v>
      </c>
      <c r="O3428">
        <v>95.632900000000006</v>
      </c>
      <c r="P3428">
        <v>0.29161340000000002</v>
      </c>
      <c r="Q3428">
        <v>0.82951989999999998</v>
      </c>
      <c r="AF3428">
        <v>85.007419999999996</v>
      </c>
      <c r="AG3428">
        <v>82.472719999999995</v>
      </c>
      <c r="AH3428">
        <v>81.475160000000002</v>
      </c>
      <c r="AY3428">
        <f t="shared" si="371"/>
        <v>95.487093300000012</v>
      </c>
      <c r="AZ3428">
        <f t="shared" si="372"/>
        <v>81.973939999999999</v>
      </c>
      <c r="BA3428">
        <f t="shared" si="373"/>
        <v>9.3668824090270358E-4</v>
      </c>
      <c r="BB3428">
        <v>-6.246428571428566E-4</v>
      </c>
      <c r="BC3428">
        <v>90</v>
      </c>
      <c r="BD3428">
        <v>0.82701000000000002</v>
      </c>
      <c r="BE3428">
        <v>-6.246428571428566E-4</v>
      </c>
      <c r="BF3428">
        <f t="shared" si="374"/>
        <v>0.82450647894999995</v>
      </c>
      <c r="BG3428" s="13">
        <f t="shared" si="375"/>
        <v>0.30398407982455561</v>
      </c>
      <c r="BL3428">
        <v>82.273610000000005</v>
      </c>
      <c r="BM3428">
        <v>0.82951989999999998</v>
      </c>
      <c r="BN3428">
        <v>134.55619999999999</v>
      </c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  <c r="BZ3428" s="7"/>
      <c r="CA3428" s="7"/>
      <c r="CB3428" s="7"/>
      <c r="CC3428" s="7"/>
      <c r="CD3428" s="7"/>
      <c r="CE3428" s="7"/>
      <c r="CF3428" s="7"/>
      <c r="CG3428" s="7"/>
      <c r="CH3428" s="7"/>
      <c r="CI3428" s="7"/>
      <c r="CJ3428" s="7"/>
      <c r="CK3428" s="7"/>
      <c r="CL3428" s="7"/>
      <c r="CM3428" s="7"/>
      <c r="CN3428">
        <v>100</v>
      </c>
      <c r="CO3428" s="7"/>
      <c r="CP3428" s="4">
        <f t="shared" si="376"/>
        <v>0.83394961274117596</v>
      </c>
      <c r="CQ3428" s="5">
        <f t="shared" si="377"/>
        <v>134.55639999999997</v>
      </c>
    </row>
    <row r="3429" spans="1:95" x14ac:dyDescent="0.25">
      <c r="A3429" s="14">
        <v>43201.004143518519</v>
      </c>
      <c r="B3429" s="1">
        <v>4.1435185185185186E-3</v>
      </c>
      <c r="D3429" s="12">
        <v>14.27919</v>
      </c>
      <c r="E3429" s="6"/>
      <c r="G3429" t="s">
        <v>128</v>
      </c>
      <c r="O3429">
        <v>95.632900000000006</v>
      </c>
      <c r="P3429">
        <v>0.29161340000000002</v>
      </c>
      <c r="Q3429">
        <v>0.82951989999999998</v>
      </c>
      <c r="AF3429">
        <v>85.075119999999998</v>
      </c>
      <c r="AG3429">
        <v>82.439809999999994</v>
      </c>
      <c r="AH3429">
        <v>81.513239999999996</v>
      </c>
      <c r="AY3429">
        <f t="shared" si="371"/>
        <v>95.487093300000012</v>
      </c>
      <c r="AZ3429">
        <f t="shared" si="372"/>
        <v>81.976524999999995</v>
      </c>
      <c r="BA3429">
        <f t="shared" si="373"/>
        <v>9.3668142265925425E-4</v>
      </c>
      <c r="BB3429">
        <v>-6.246428571428566E-4</v>
      </c>
      <c r="BC3429">
        <v>90</v>
      </c>
      <c r="BD3429">
        <v>0.82701000000000002</v>
      </c>
      <c r="BE3429">
        <v>-6.246428571428566E-4</v>
      </c>
      <c r="BF3429">
        <f t="shared" si="374"/>
        <v>0.82450809365178568</v>
      </c>
      <c r="BG3429" s="13">
        <f t="shared" si="375"/>
        <v>0.3037874203819847</v>
      </c>
      <c r="BL3429">
        <v>82.271320000000003</v>
      </c>
      <c r="BM3429">
        <v>0.82951989999999998</v>
      </c>
      <c r="BN3429">
        <v>134.55619999999999</v>
      </c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  <c r="BZ3429" s="7"/>
      <c r="CA3429" s="7"/>
      <c r="CB3429" s="7"/>
      <c r="CC3429" s="7"/>
      <c r="CD3429" s="7"/>
      <c r="CE3429" s="7"/>
      <c r="CF3429" s="7"/>
      <c r="CG3429" s="7"/>
      <c r="CH3429" s="7"/>
      <c r="CI3429" s="7"/>
      <c r="CJ3429" s="7"/>
      <c r="CK3429" s="7"/>
      <c r="CL3429" s="7"/>
      <c r="CM3429" s="7"/>
      <c r="CN3429">
        <v>100</v>
      </c>
      <c r="CO3429" s="7"/>
      <c r="CP3429" s="4">
        <f t="shared" si="376"/>
        <v>0.83394701843005015</v>
      </c>
      <c r="CQ3429" s="5">
        <f t="shared" si="377"/>
        <v>134.55636666666666</v>
      </c>
    </row>
    <row r="3430" spans="1:95" x14ac:dyDescent="0.25">
      <c r="A3430" s="14">
        <v>43201.004317129627</v>
      </c>
      <c r="B3430" s="1">
        <v>4.31712962962963E-3</v>
      </c>
      <c r="D3430" s="12">
        <v>14.28335</v>
      </c>
      <c r="E3430" s="6"/>
      <c r="G3430" t="s">
        <v>128</v>
      </c>
      <c r="O3430">
        <v>95.632900000000006</v>
      </c>
      <c r="P3430">
        <v>0.29161340000000002</v>
      </c>
      <c r="Q3430">
        <v>0.82951989999999998</v>
      </c>
      <c r="AF3430">
        <v>85.006770000000003</v>
      </c>
      <c r="AG3430">
        <v>82.440939999999998</v>
      </c>
      <c r="AH3430">
        <v>81.509919999999994</v>
      </c>
      <c r="AY3430">
        <f t="shared" si="371"/>
        <v>95.487093300000012</v>
      </c>
      <c r="AZ3430">
        <f t="shared" si="372"/>
        <v>81.975429999999989</v>
      </c>
      <c r="BA3430">
        <f t="shared" si="373"/>
        <v>9.3668431083923577E-4</v>
      </c>
      <c r="BB3430">
        <v>-6.246428571428566E-4</v>
      </c>
      <c r="BC3430">
        <v>90</v>
      </c>
      <c r="BD3430">
        <v>0.82701000000000002</v>
      </c>
      <c r="BE3430">
        <v>-6.246428571428566E-4</v>
      </c>
      <c r="BF3430">
        <f t="shared" si="374"/>
        <v>0.82450740966785707</v>
      </c>
      <c r="BG3430" s="13">
        <f t="shared" si="375"/>
        <v>0.30387072477085419</v>
      </c>
      <c r="BL3430">
        <v>82.299319999999994</v>
      </c>
      <c r="BM3430">
        <v>0.82951989999999998</v>
      </c>
      <c r="BN3430">
        <v>134.55629999999999</v>
      </c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  <c r="BZ3430" s="7"/>
      <c r="CA3430" s="7"/>
      <c r="CB3430" s="7"/>
      <c r="CC3430" s="7"/>
      <c r="CD3430" s="7"/>
      <c r="CE3430" s="7"/>
      <c r="CF3430" s="7"/>
      <c r="CG3430" s="7"/>
      <c r="CH3430" s="7"/>
      <c r="CI3430" s="7"/>
      <c r="CJ3430" s="7"/>
      <c r="CK3430" s="7"/>
      <c r="CL3430" s="7"/>
      <c r="CM3430" s="7"/>
      <c r="CN3430">
        <v>100</v>
      </c>
      <c r="CO3430" s="7"/>
      <c r="CP3430" s="4">
        <f t="shared" si="376"/>
        <v>0.83395079933126504</v>
      </c>
      <c r="CQ3430" s="5">
        <f t="shared" si="377"/>
        <v>134.55633333333333</v>
      </c>
    </row>
    <row r="3431" spans="1:95" x14ac:dyDescent="0.25">
      <c r="A3431" s="14">
        <v>43201.004490740743</v>
      </c>
      <c r="B3431" s="1">
        <v>4.4907407407407405E-3</v>
      </c>
      <c r="D3431" s="12">
        <v>14.287509999999999</v>
      </c>
      <c r="E3431" s="6"/>
      <c r="G3431" t="s">
        <v>128</v>
      </c>
      <c r="O3431">
        <v>95.632900000000006</v>
      </c>
      <c r="P3431">
        <v>0.29161340000000002</v>
      </c>
      <c r="Q3431">
        <v>0.82951989999999998</v>
      </c>
      <c r="AF3431">
        <v>85.173360000000002</v>
      </c>
      <c r="AG3431">
        <v>82.451920000000001</v>
      </c>
      <c r="AH3431">
        <v>81.521550000000005</v>
      </c>
      <c r="AY3431">
        <f t="shared" si="371"/>
        <v>95.487093300000012</v>
      </c>
      <c r="AZ3431">
        <f t="shared" si="372"/>
        <v>81.98673500000001</v>
      </c>
      <c r="BA3431">
        <f t="shared" si="373"/>
        <v>9.366544935460907E-4</v>
      </c>
      <c r="BB3431">
        <v>-6.246428571428566E-4</v>
      </c>
      <c r="BC3431">
        <v>90</v>
      </c>
      <c r="BD3431">
        <v>0.82701000000000002</v>
      </c>
      <c r="BE3431">
        <v>-6.246428571428566E-4</v>
      </c>
      <c r="BF3431">
        <f t="shared" si="374"/>
        <v>0.82451447125535715</v>
      </c>
      <c r="BG3431" s="13">
        <f t="shared" si="375"/>
        <v>0.30301068021172911</v>
      </c>
      <c r="BL3431">
        <v>82.315340000000006</v>
      </c>
      <c r="BM3431">
        <v>0.82951989999999998</v>
      </c>
      <c r="BN3431">
        <v>134.55629999999999</v>
      </c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  <c r="BZ3431" s="7"/>
      <c r="CA3431" s="7"/>
      <c r="CB3431" s="7"/>
      <c r="CC3431" s="7"/>
      <c r="CD3431" s="7"/>
      <c r="CE3431" s="7"/>
      <c r="CF3431" s="7"/>
      <c r="CG3431" s="7"/>
      <c r="CH3431" s="7"/>
      <c r="CI3431" s="7"/>
      <c r="CJ3431" s="7"/>
      <c r="CK3431" s="7"/>
      <c r="CL3431" s="7"/>
      <c r="CM3431" s="7"/>
      <c r="CN3431">
        <v>100</v>
      </c>
      <c r="CO3431" s="7"/>
      <c r="CP3431" s="4">
        <f t="shared" si="376"/>
        <v>0.83393309852112951</v>
      </c>
      <c r="CQ3431" s="5">
        <f t="shared" si="377"/>
        <v>134.55629999999999</v>
      </c>
    </row>
    <row r="3432" spans="1:95" x14ac:dyDescent="0.25">
      <c r="A3432" s="14">
        <v>43201.004664351851</v>
      </c>
      <c r="B3432" s="1">
        <v>4.6643518518518518E-3</v>
      </c>
      <c r="D3432" s="12">
        <v>14.29167</v>
      </c>
      <c r="E3432" s="6"/>
      <c r="G3432" t="s">
        <v>128</v>
      </c>
      <c r="O3432">
        <v>95.632900000000006</v>
      </c>
      <c r="P3432">
        <v>0.29161340000000002</v>
      </c>
      <c r="Q3432">
        <v>0.82951989999999998</v>
      </c>
      <c r="AF3432">
        <v>85.187420000000003</v>
      </c>
      <c r="AG3432">
        <v>82.466399999999993</v>
      </c>
      <c r="AH3432">
        <v>81.526700000000005</v>
      </c>
      <c r="AY3432">
        <f t="shared" si="371"/>
        <v>95.487093300000012</v>
      </c>
      <c r="AZ3432">
        <f t="shared" si="372"/>
        <v>81.996549999999999</v>
      </c>
      <c r="BA3432">
        <f t="shared" si="373"/>
        <v>9.3662860771430044E-4</v>
      </c>
      <c r="BB3432">
        <v>-6.246428571428566E-4</v>
      </c>
      <c r="BC3432">
        <v>90</v>
      </c>
      <c r="BD3432">
        <v>0.82701000000000002</v>
      </c>
      <c r="BE3432">
        <v>-6.246428571428566E-4</v>
      </c>
      <c r="BF3432">
        <f t="shared" si="374"/>
        <v>0.824520602125</v>
      </c>
      <c r="BG3432" s="13">
        <f t="shared" si="375"/>
        <v>0.3022640016134035</v>
      </c>
      <c r="BL3432">
        <v>82.299099999999996</v>
      </c>
      <c r="BM3432">
        <v>0.82951989999999998</v>
      </c>
      <c r="BN3432">
        <v>134.55609999999999</v>
      </c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  <c r="BZ3432" s="7"/>
      <c r="CA3432" s="7"/>
      <c r="CB3432" s="7"/>
      <c r="CC3432" s="7"/>
      <c r="CD3432" s="7"/>
      <c r="CE3432" s="7"/>
      <c r="CF3432" s="7"/>
      <c r="CG3432" s="7"/>
      <c r="CH3432" s="7"/>
      <c r="CI3432" s="7"/>
      <c r="CJ3432" s="7"/>
      <c r="CK3432" s="7"/>
      <c r="CL3432" s="7"/>
      <c r="CM3432" s="7"/>
      <c r="CN3432">
        <v>100</v>
      </c>
      <c r="CO3432" s="7"/>
      <c r="CP3432" s="4">
        <f t="shared" si="376"/>
        <v>0.8339189209222253</v>
      </c>
      <c r="CQ3432" s="5">
        <f t="shared" si="377"/>
        <v>134.55625000000001</v>
      </c>
    </row>
    <row r="3433" spans="1:95" x14ac:dyDescent="0.25">
      <c r="A3433" s="14">
        <v>43201.004837962966</v>
      </c>
      <c r="B3433" s="1">
        <v>4.8379629629629632E-3</v>
      </c>
      <c r="D3433" s="12">
        <v>14.29585</v>
      </c>
      <c r="E3433" s="6"/>
      <c r="G3433" t="s">
        <v>128</v>
      </c>
      <c r="O3433">
        <v>95.632900000000006</v>
      </c>
      <c r="P3433">
        <v>0.29161340000000002</v>
      </c>
      <c r="Q3433">
        <v>0.82951989999999998</v>
      </c>
      <c r="AF3433">
        <v>85.116979999999998</v>
      </c>
      <c r="AG3433">
        <v>82.464489999999998</v>
      </c>
      <c r="AH3433">
        <v>81.528909999999996</v>
      </c>
      <c r="AY3433">
        <f t="shared" si="371"/>
        <v>95.487093300000012</v>
      </c>
      <c r="AZ3433">
        <f t="shared" si="372"/>
        <v>81.996700000000004</v>
      </c>
      <c r="BA3433">
        <f t="shared" si="373"/>
        <v>9.3662821211920935E-4</v>
      </c>
      <c r="BB3433">
        <v>-6.246428571428566E-4</v>
      </c>
      <c r="BC3433">
        <v>90</v>
      </c>
      <c r="BD3433">
        <v>0.82701000000000002</v>
      </c>
      <c r="BE3433">
        <v>-6.246428571428566E-4</v>
      </c>
      <c r="BF3433">
        <f t="shared" si="374"/>
        <v>0.82452069582142851</v>
      </c>
      <c r="BG3433" s="13">
        <f t="shared" si="375"/>
        <v>0.30225259041222602</v>
      </c>
      <c r="BL3433">
        <v>82.311999999999998</v>
      </c>
      <c r="BM3433">
        <v>0.82951989999999998</v>
      </c>
      <c r="BN3433">
        <v>134.55609999999999</v>
      </c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  <c r="BZ3433" s="7"/>
      <c r="CA3433" s="7"/>
      <c r="CB3433" s="7"/>
      <c r="CC3433" s="7"/>
      <c r="CD3433" s="7"/>
      <c r="CE3433" s="7"/>
      <c r="CF3433" s="7"/>
      <c r="CG3433" s="7"/>
      <c r="CH3433" s="7"/>
      <c r="CI3433" s="7"/>
      <c r="CJ3433" s="7"/>
      <c r="CK3433" s="7"/>
      <c r="CL3433" s="7"/>
      <c r="CM3433" s="7"/>
      <c r="CN3433">
        <v>100</v>
      </c>
      <c r="CO3433" s="7"/>
      <c r="CP3433" s="4">
        <f t="shared" si="376"/>
        <v>0.83392148693672485</v>
      </c>
      <c r="CQ3433" s="5">
        <f t="shared" si="377"/>
        <v>134.55619999999999</v>
      </c>
    </row>
    <row r="3434" spans="1:95" x14ac:dyDescent="0.25">
      <c r="A3434" s="14">
        <v>43201.005011574074</v>
      </c>
      <c r="B3434" s="1">
        <v>5.0115740740740737E-3</v>
      </c>
      <c r="D3434" s="12">
        <v>14.30001</v>
      </c>
      <c r="E3434" s="6"/>
      <c r="G3434" t="s">
        <v>128</v>
      </c>
      <c r="O3434">
        <v>95.632900000000006</v>
      </c>
      <c r="P3434">
        <v>0.29161340000000002</v>
      </c>
      <c r="Q3434">
        <v>0.82951989999999998</v>
      </c>
      <c r="AF3434">
        <v>85.098050000000001</v>
      </c>
      <c r="AG3434">
        <v>82.44359</v>
      </c>
      <c r="AH3434">
        <v>81.495310000000003</v>
      </c>
      <c r="AY3434">
        <f t="shared" si="371"/>
        <v>95.487093300000012</v>
      </c>
      <c r="AZ3434">
        <f t="shared" si="372"/>
        <v>81.969449999999995</v>
      </c>
      <c r="BA3434">
        <f t="shared" si="373"/>
        <v>9.3670008404506491E-4</v>
      </c>
      <c r="BB3434">
        <v>-6.246428571428566E-4</v>
      </c>
      <c r="BC3434">
        <v>90</v>
      </c>
      <c r="BD3434">
        <v>0.82701000000000002</v>
      </c>
      <c r="BE3434">
        <v>-6.246428571428566E-4</v>
      </c>
      <c r="BF3434">
        <f t="shared" si="374"/>
        <v>0.82450367430357141</v>
      </c>
      <c r="BG3434" s="13">
        <f t="shared" si="375"/>
        <v>0.30432566808592521</v>
      </c>
      <c r="BL3434">
        <v>82.315669999999997</v>
      </c>
      <c r="BM3434">
        <v>0.82951989999999998</v>
      </c>
      <c r="BN3434">
        <v>134.55609999999999</v>
      </c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  <c r="BZ3434" s="7"/>
      <c r="CA3434" s="7"/>
      <c r="CB3434" s="7"/>
      <c r="CC3434" s="7"/>
      <c r="CD3434" s="7"/>
      <c r="CE3434" s="7"/>
      <c r="CF3434" s="7"/>
      <c r="CG3434" s="7"/>
      <c r="CH3434" s="7"/>
      <c r="CI3434" s="7"/>
      <c r="CJ3434" s="7"/>
      <c r="CK3434" s="7"/>
      <c r="CL3434" s="7"/>
      <c r="CM3434" s="7"/>
      <c r="CN3434">
        <v>100</v>
      </c>
      <c r="CO3434" s="7"/>
      <c r="CP3434" s="4">
        <f t="shared" si="376"/>
        <v>0.83396963677763203</v>
      </c>
      <c r="CQ3434" s="5">
        <f t="shared" si="377"/>
        <v>134.55618333333334</v>
      </c>
    </row>
    <row r="3435" spans="1:95" x14ac:dyDescent="0.25">
      <c r="A3435" s="14">
        <v>43201.005185185182</v>
      </c>
      <c r="B3435" s="1">
        <v>5.185185185185185E-3</v>
      </c>
      <c r="D3435" s="12">
        <v>14.304180000000001</v>
      </c>
      <c r="E3435" s="6"/>
      <c r="G3435" t="s">
        <v>128</v>
      </c>
      <c r="O3435">
        <v>95.632900000000006</v>
      </c>
      <c r="P3435">
        <v>0.29161340000000002</v>
      </c>
      <c r="Q3435">
        <v>0.82951989999999998</v>
      </c>
      <c r="AF3435">
        <v>85.124949999999998</v>
      </c>
      <c r="AG3435">
        <v>82.501429999999999</v>
      </c>
      <c r="AH3435">
        <v>81.552949999999996</v>
      </c>
      <c r="AY3435">
        <f t="shared" si="371"/>
        <v>95.487093300000012</v>
      </c>
      <c r="AZ3435">
        <f t="shared" si="372"/>
        <v>82.02718999999999</v>
      </c>
      <c r="BA3435">
        <f t="shared" si="373"/>
        <v>9.3654780776050738E-4</v>
      </c>
      <c r="BB3435">
        <v>-6.246428571428566E-4</v>
      </c>
      <c r="BC3435">
        <v>90</v>
      </c>
      <c r="BD3435">
        <v>0.82701000000000002</v>
      </c>
      <c r="BE3435">
        <v>-6.246428571428566E-4</v>
      </c>
      <c r="BF3435">
        <f t="shared" si="374"/>
        <v>0.82453974118214279</v>
      </c>
      <c r="BG3435" s="13">
        <f t="shared" si="375"/>
        <v>0.2999331277160715</v>
      </c>
      <c r="BL3435">
        <v>82.351619999999997</v>
      </c>
      <c r="BM3435">
        <v>0.82951989999999998</v>
      </c>
      <c r="BN3435">
        <v>134.55600000000001</v>
      </c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  <c r="BZ3435" s="7"/>
      <c r="CA3435" s="7"/>
      <c r="CB3435" s="7"/>
      <c r="CC3435" s="7"/>
      <c r="CD3435" s="7"/>
      <c r="CE3435" s="7"/>
      <c r="CF3435" s="7"/>
      <c r="CG3435" s="7"/>
      <c r="CH3435" s="7"/>
      <c r="CI3435" s="7"/>
      <c r="CJ3435" s="7"/>
      <c r="CK3435" s="7"/>
      <c r="CL3435" s="7"/>
      <c r="CM3435" s="7"/>
      <c r="CN3435">
        <v>100</v>
      </c>
      <c r="CO3435" s="7"/>
      <c r="CP3435" s="4">
        <f t="shared" si="376"/>
        <v>0.83387149193180721</v>
      </c>
      <c r="CQ3435" s="5">
        <f t="shared" si="377"/>
        <v>134.55615</v>
      </c>
    </row>
    <row r="3436" spans="1:95" x14ac:dyDescent="0.25">
      <c r="A3436" s="14">
        <v>43201.005358796298</v>
      </c>
      <c r="B3436" s="1">
        <v>5.3587962962962964E-3</v>
      </c>
      <c r="D3436" s="12">
        <v>14.30833</v>
      </c>
      <c r="E3436" s="6"/>
      <c r="G3436" t="s">
        <v>128</v>
      </c>
      <c r="O3436">
        <v>95.632900000000006</v>
      </c>
      <c r="P3436">
        <v>0.29161340000000002</v>
      </c>
      <c r="Q3436">
        <v>0.82951989999999998</v>
      </c>
      <c r="AF3436">
        <v>85.249709999999993</v>
      </c>
      <c r="AG3436">
        <v>82.508510000000001</v>
      </c>
      <c r="AH3436">
        <v>81.539019999999994</v>
      </c>
      <c r="AY3436">
        <f t="shared" si="371"/>
        <v>95.487093300000012</v>
      </c>
      <c r="AZ3436">
        <f t="shared" si="372"/>
        <v>82.023764999999997</v>
      </c>
      <c r="BA3436">
        <f t="shared" si="373"/>
        <v>9.3655683904760587E-4</v>
      </c>
      <c r="BB3436">
        <v>-6.246428571428566E-4</v>
      </c>
      <c r="BC3436">
        <v>90</v>
      </c>
      <c r="BD3436">
        <v>0.82701000000000002</v>
      </c>
      <c r="BE3436">
        <v>-6.246428571428566E-4</v>
      </c>
      <c r="BF3436">
        <f t="shared" si="374"/>
        <v>0.82453760178035718</v>
      </c>
      <c r="BG3436" s="13">
        <f t="shared" si="375"/>
        <v>0.30019367202466712</v>
      </c>
      <c r="BL3436">
        <v>82.296589999999995</v>
      </c>
      <c r="BM3436">
        <v>0.82951989999999998</v>
      </c>
      <c r="BN3436">
        <v>134.55600000000001</v>
      </c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  <c r="BZ3436" s="7"/>
      <c r="CA3436" s="7"/>
      <c r="CB3436" s="7"/>
      <c r="CC3436" s="7"/>
      <c r="CD3436" s="7"/>
      <c r="CE3436" s="7"/>
      <c r="CF3436" s="7"/>
      <c r="CG3436" s="7"/>
      <c r="CH3436" s="7"/>
      <c r="CI3436" s="7"/>
      <c r="CJ3436" s="7"/>
      <c r="CK3436" s="7"/>
      <c r="CL3436" s="7"/>
      <c r="CM3436" s="7"/>
      <c r="CN3436">
        <v>100</v>
      </c>
      <c r="CO3436" s="7"/>
      <c r="CP3436" s="4">
        <f t="shared" si="376"/>
        <v>0.83388025124810083</v>
      </c>
      <c r="CQ3436" s="5">
        <f t="shared" si="377"/>
        <v>134.55610000000001</v>
      </c>
    </row>
    <row r="3437" spans="1:95" x14ac:dyDescent="0.25">
      <c r="A3437" s="14">
        <v>43201.005532407406</v>
      </c>
      <c r="B3437" s="1">
        <v>5.5324074074074069E-3</v>
      </c>
      <c r="D3437" s="12">
        <v>14.312519999999999</v>
      </c>
      <c r="E3437" s="6"/>
      <c r="G3437" t="s">
        <v>128</v>
      </c>
      <c r="O3437">
        <v>95.632900000000006</v>
      </c>
      <c r="P3437">
        <v>0.29161340000000002</v>
      </c>
      <c r="Q3437">
        <v>0.82951989999999998</v>
      </c>
      <c r="AF3437">
        <v>85.104929999999996</v>
      </c>
      <c r="AG3437">
        <v>82.447119999999998</v>
      </c>
      <c r="AH3437">
        <v>81.553120000000007</v>
      </c>
      <c r="AY3437">
        <f t="shared" si="371"/>
        <v>95.487093300000012</v>
      </c>
      <c r="AZ3437">
        <f t="shared" si="372"/>
        <v>82.00012000000001</v>
      </c>
      <c r="BA3437">
        <f t="shared" si="373"/>
        <v>9.3661919264179658E-4</v>
      </c>
      <c r="BB3437">
        <v>-6.246428571428566E-4</v>
      </c>
      <c r="BC3437">
        <v>90</v>
      </c>
      <c r="BD3437">
        <v>0.82701000000000002</v>
      </c>
      <c r="BE3437">
        <v>-6.246428571428566E-4</v>
      </c>
      <c r="BF3437">
        <f t="shared" si="374"/>
        <v>0.82452283209999999</v>
      </c>
      <c r="BG3437" s="13">
        <f t="shared" si="375"/>
        <v>0.30199241573265656</v>
      </c>
      <c r="BL3437">
        <v>82.353560000000002</v>
      </c>
      <c r="BM3437">
        <v>0.82951989999999998</v>
      </c>
      <c r="BN3437">
        <v>134.55609999999999</v>
      </c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  <c r="BZ3437" s="7"/>
      <c r="CA3437" s="7"/>
      <c r="CB3437" s="7"/>
      <c r="CC3437" s="7"/>
      <c r="CD3437" s="7"/>
      <c r="CE3437" s="7"/>
      <c r="CF3437" s="7"/>
      <c r="CG3437" s="7"/>
      <c r="CH3437" s="7"/>
      <c r="CI3437" s="7"/>
      <c r="CJ3437" s="7"/>
      <c r="CK3437" s="7"/>
      <c r="CL3437" s="7"/>
      <c r="CM3437" s="7"/>
      <c r="CN3437">
        <v>100</v>
      </c>
      <c r="CO3437" s="7"/>
      <c r="CP3437" s="4">
        <f t="shared" si="376"/>
        <v>0.83392309780046947</v>
      </c>
      <c r="CQ3437" s="5">
        <f t="shared" si="377"/>
        <v>134.55606666666668</v>
      </c>
    </row>
    <row r="3438" spans="1:95" x14ac:dyDescent="0.25">
      <c r="A3438" s="14">
        <v>43201.005706018521</v>
      </c>
      <c r="B3438" s="1">
        <v>5.7060185185185191E-3</v>
      </c>
      <c r="D3438" s="12">
        <v>14.31668</v>
      </c>
      <c r="E3438" s="6"/>
      <c r="G3438" t="s">
        <v>128</v>
      </c>
      <c r="O3438">
        <v>95.632900000000006</v>
      </c>
      <c r="P3438">
        <v>0.29161340000000002</v>
      </c>
      <c r="Q3438">
        <v>0.82951989999999998</v>
      </c>
      <c r="AF3438">
        <v>85.005600000000001</v>
      </c>
      <c r="AG3438">
        <v>82.434359999999998</v>
      </c>
      <c r="AH3438">
        <v>81.578770000000006</v>
      </c>
      <c r="AY3438">
        <f t="shared" si="371"/>
        <v>95.487093300000012</v>
      </c>
      <c r="AZ3438">
        <f t="shared" si="372"/>
        <v>82.006564999999995</v>
      </c>
      <c r="BA3438">
        <f t="shared" si="373"/>
        <v>9.3660219588236298E-4</v>
      </c>
      <c r="BB3438">
        <v>-6.246428571428566E-4</v>
      </c>
      <c r="BC3438">
        <v>90</v>
      </c>
      <c r="BD3438">
        <v>0.82701000000000002</v>
      </c>
      <c r="BE3438">
        <v>-6.246428571428566E-4</v>
      </c>
      <c r="BF3438">
        <f t="shared" si="374"/>
        <v>0.82452685792321423</v>
      </c>
      <c r="BG3438" s="13">
        <f t="shared" si="375"/>
        <v>0.30150211947236705</v>
      </c>
      <c r="BL3438">
        <v>82.332300000000004</v>
      </c>
      <c r="BM3438">
        <v>0.82951989999999998</v>
      </c>
      <c r="BN3438">
        <v>134.55590000000001</v>
      </c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  <c r="BZ3438" s="7"/>
      <c r="CA3438" s="7"/>
      <c r="CB3438" s="7"/>
      <c r="CC3438" s="7"/>
      <c r="CD3438" s="7"/>
      <c r="CE3438" s="7"/>
      <c r="CF3438" s="7"/>
      <c r="CG3438" s="7"/>
      <c r="CH3438" s="7"/>
      <c r="CI3438" s="7"/>
      <c r="CJ3438" s="7"/>
      <c r="CK3438" s="7"/>
      <c r="CL3438" s="7"/>
      <c r="CM3438" s="7"/>
      <c r="CN3438">
        <v>100</v>
      </c>
      <c r="CO3438" s="7"/>
      <c r="CP3438" s="4">
        <f t="shared" si="376"/>
        <v>0.83391381638230688</v>
      </c>
      <c r="CQ3438" s="5">
        <f t="shared" si="377"/>
        <v>134.55603333333332</v>
      </c>
    </row>
    <row r="3439" spans="1:95" x14ac:dyDescent="0.25">
      <c r="A3439" s="14">
        <v>43201.005879629629</v>
      </c>
      <c r="B3439" s="1">
        <v>5.8796296296296296E-3</v>
      </c>
      <c r="D3439" s="12">
        <v>14.32084</v>
      </c>
      <c r="E3439" s="6"/>
      <c r="G3439" t="s">
        <v>128</v>
      </c>
      <c r="O3439">
        <v>95.632900000000006</v>
      </c>
      <c r="P3439">
        <v>0.29161340000000002</v>
      </c>
      <c r="Q3439">
        <v>0.82951989999999998</v>
      </c>
      <c r="AF3439">
        <v>85.150120000000001</v>
      </c>
      <c r="AG3439">
        <v>82.451490000000007</v>
      </c>
      <c r="AH3439">
        <v>81.553569999999993</v>
      </c>
      <c r="AY3439">
        <f t="shared" si="371"/>
        <v>95.487093300000012</v>
      </c>
      <c r="AZ3439">
        <f t="shared" si="372"/>
        <v>82.002530000000007</v>
      </c>
      <c r="BA3439">
        <f t="shared" si="373"/>
        <v>9.3661283691555636E-4</v>
      </c>
      <c r="BB3439">
        <v>-6.246428571428566E-4</v>
      </c>
      <c r="BC3439">
        <v>90</v>
      </c>
      <c r="BD3439">
        <v>0.82701000000000002</v>
      </c>
      <c r="BE3439">
        <v>-6.246428571428566E-4</v>
      </c>
      <c r="BF3439">
        <f t="shared" si="374"/>
        <v>0.82452433748928566</v>
      </c>
      <c r="BG3439" s="13">
        <f t="shared" si="375"/>
        <v>0.3018090770796199</v>
      </c>
      <c r="BL3439">
        <v>82.307010000000005</v>
      </c>
      <c r="BM3439">
        <v>0.82951989999999998</v>
      </c>
      <c r="BN3439">
        <v>134.55600000000001</v>
      </c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  <c r="BZ3439" s="7"/>
      <c r="CA3439" s="7"/>
      <c r="CB3439" s="7"/>
      <c r="CC3439" s="7"/>
      <c r="CD3439" s="7"/>
      <c r="CE3439" s="7"/>
      <c r="CF3439" s="7"/>
      <c r="CG3439" s="7"/>
      <c r="CH3439" s="7"/>
      <c r="CI3439" s="7"/>
      <c r="CJ3439" s="7"/>
      <c r="CK3439" s="7"/>
      <c r="CL3439" s="7"/>
      <c r="CM3439" s="7"/>
      <c r="CN3439">
        <v>100</v>
      </c>
      <c r="CO3439" s="7"/>
      <c r="CP3439" s="4">
        <f t="shared" si="376"/>
        <v>0.83392174858899548</v>
      </c>
      <c r="CQ3439" s="5">
        <f t="shared" si="377"/>
        <v>134.55601666666666</v>
      </c>
    </row>
    <row r="3440" spans="1:95" x14ac:dyDescent="0.25">
      <c r="A3440" s="14">
        <v>43201.006053240744</v>
      </c>
      <c r="B3440" s="1">
        <v>6.053240740740741E-3</v>
      </c>
      <c r="D3440" s="12">
        <v>14.324999999999999</v>
      </c>
      <c r="E3440" s="6"/>
      <c r="G3440" t="s">
        <v>128</v>
      </c>
      <c r="O3440">
        <v>95.632900000000006</v>
      </c>
      <c r="P3440">
        <v>0.29161340000000002</v>
      </c>
      <c r="Q3440">
        <v>0.82951989999999998</v>
      </c>
      <c r="AF3440">
        <v>85.197429999999997</v>
      </c>
      <c r="AG3440">
        <v>82.451229999999995</v>
      </c>
      <c r="AH3440">
        <v>81.574349999999995</v>
      </c>
      <c r="AY3440">
        <f t="shared" si="371"/>
        <v>95.487093300000012</v>
      </c>
      <c r="AZ3440">
        <f t="shared" si="372"/>
        <v>82.012789999999995</v>
      </c>
      <c r="BA3440">
        <f t="shared" si="373"/>
        <v>9.3658577989275636E-4</v>
      </c>
      <c r="BB3440">
        <v>-6.246428571428566E-4</v>
      </c>
      <c r="BC3440">
        <v>90</v>
      </c>
      <c r="BD3440">
        <v>0.82701000000000002</v>
      </c>
      <c r="BE3440">
        <v>-6.246428571428566E-4</v>
      </c>
      <c r="BF3440">
        <f t="shared" si="374"/>
        <v>0.82453074632500001</v>
      </c>
      <c r="BG3440" s="13">
        <f t="shared" si="375"/>
        <v>0.30102856403924555</v>
      </c>
      <c r="BL3440">
        <v>82.352339999999998</v>
      </c>
      <c r="BM3440">
        <v>0.82951989999999998</v>
      </c>
      <c r="BN3440">
        <v>134.55600000000001</v>
      </c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  <c r="BZ3440" s="7"/>
      <c r="CA3440" s="7"/>
      <c r="CB3440" s="7"/>
      <c r="CC3440" s="7"/>
      <c r="CD3440" s="7"/>
      <c r="CE3440" s="7"/>
      <c r="CF3440" s="7"/>
      <c r="CG3440" s="7"/>
      <c r="CH3440" s="7"/>
      <c r="CI3440" s="7"/>
      <c r="CJ3440" s="7"/>
      <c r="CK3440" s="7"/>
      <c r="CL3440" s="7"/>
      <c r="CM3440" s="7"/>
      <c r="CN3440">
        <v>100</v>
      </c>
      <c r="CO3440" s="7"/>
      <c r="CP3440" s="4">
        <f t="shared" si="376"/>
        <v>0.83390491608337136</v>
      </c>
      <c r="CQ3440" s="5">
        <f t="shared" si="377"/>
        <v>134.55600000000001</v>
      </c>
    </row>
    <row r="3441" spans="1:95" x14ac:dyDescent="0.25">
      <c r="A3441" s="14">
        <v>43201.006226851852</v>
      </c>
      <c r="B3441" s="1">
        <v>6.2268518518518515E-3</v>
      </c>
      <c r="D3441" s="12">
        <v>14.329190000000001</v>
      </c>
      <c r="E3441" s="6"/>
      <c r="G3441" t="s">
        <v>128</v>
      </c>
      <c r="O3441">
        <v>95.632900000000006</v>
      </c>
      <c r="P3441">
        <v>0.29161340000000002</v>
      </c>
      <c r="Q3441">
        <v>0.82951989999999998</v>
      </c>
      <c r="AF3441">
        <v>85.196359999999999</v>
      </c>
      <c r="AG3441">
        <v>82.469409999999996</v>
      </c>
      <c r="AH3441">
        <v>81.601579999999998</v>
      </c>
      <c r="AY3441">
        <f t="shared" si="371"/>
        <v>95.487093300000012</v>
      </c>
      <c r="AZ3441">
        <f t="shared" si="372"/>
        <v>82.035494999999997</v>
      </c>
      <c r="BA3441">
        <f t="shared" si="373"/>
        <v>9.3652590926056041E-4</v>
      </c>
      <c r="BB3441">
        <v>-6.246428571428566E-4</v>
      </c>
      <c r="BC3441">
        <v>90</v>
      </c>
      <c r="BD3441">
        <v>0.82701000000000002</v>
      </c>
      <c r="BE3441">
        <v>-6.246428571428566E-4</v>
      </c>
      <c r="BF3441">
        <f t="shared" si="374"/>
        <v>0.82454492884107145</v>
      </c>
      <c r="BG3441" s="13">
        <f t="shared" si="375"/>
        <v>0.29930136095669108</v>
      </c>
      <c r="BL3441">
        <v>82.328299999999999</v>
      </c>
      <c r="BM3441">
        <v>0.82951989999999998</v>
      </c>
      <c r="BN3441">
        <v>134.5558</v>
      </c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  <c r="BZ3441" s="7"/>
      <c r="CA3441" s="7"/>
      <c r="CB3441" s="7"/>
      <c r="CC3441" s="7"/>
      <c r="CD3441" s="7"/>
      <c r="CE3441" s="7"/>
      <c r="CF3441" s="7"/>
      <c r="CG3441" s="7"/>
      <c r="CH3441" s="7"/>
      <c r="CI3441" s="7"/>
      <c r="CJ3441" s="7"/>
      <c r="CK3441" s="7"/>
      <c r="CL3441" s="7"/>
      <c r="CM3441" s="7"/>
      <c r="CN3441">
        <v>100</v>
      </c>
      <c r="CO3441" s="7"/>
      <c r="CP3441" s="4">
        <f t="shared" si="376"/>
        <v>0.83386746574199666</v>
      </c>
      <c r="CQ3441" s="5">
        <f t="shared" si="377"/>
        <v>134.55596666666668</v>
      </c>
    </row>
    <row r="3442" spans="1:95" x14ac:dyDescent="0.25">
      <c r="A3442" s="14">
        <v>43201.00640046296</v>
      </c>
      <c r="B3442" s="1">
        <v>6.4004629629629628E-3</v>
      </c>
      <c r="D3442" s="12">
        <v>14.333349999999999</v>
      </c>
      <c r="E3442" s="6"/>
      <c r="G3442" t="s">
        <v>128</v>
      </c>
      <c r="O3442">
        <v>95.632900000000006</v>
      </c>
      <c r="P3442">
        <v>0.29161340000000002</v>
      </c>
      <c r="Q3442">
        <v>0.82951989999999998</v>
      </c>
      <c r="AF3442">
        <v>85.179050000000004</v>
      </c>
      <c r="AG3442">
        <v>82.477580000000003</v>
      </c>
      <c r="AH3442">
        <v>81.666799999999995</v>
      </c>
      <c r="AY3442">
        <f t="shared" si="371"/>
        <v>95.487093300000012</v>
      </c>
      <c r="AZ3442">
        <f t="shared" si="372"/>
        <v>82.072190000000006</v>
      </c>
      <c r="BA3442">
        <f t="shared" si="373"/>
        <v>9.3642916468995711E-4</v>
      </c>
      <c r="BB3442">
        <v>-6.246428571428566E-4</v>
      </c>
      <c r="BC3442">
        <v>90</v>
      </c>
      <c r="BD3442">
        <v>0.82701000000000002</v>
      </c>
      <c r="BE3442">
        <v>-6.246428571428566E-4</v>
      </c>
      <c r="BF3442">
        <f t="shared" si="374"/>
        <v>0.82456785011071432</v>
      </c>
      <c r="BG3442" s="13">
        <f t="shared" si="375"/>
        <v>0.29651004407780462</v>
      </c>
      <c r="BL3442">
        <v>82.336780000000005</v>
      </c>
      <c r="BM3442">
        <v>0.82951989999999998</v>
      </c>
      <c r="BN3442">
        <v>134.55590000000001</v>
      </c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  <c r="BZ3442" s="7"/>
      <c r="CA3442" s="7"/>
      <c r="CB3442" s="7"/>
      <c r="CC3442" s="7"/>
      <c r="CD3442" s="7"/>
      <c r="CE3442" s="7"/>
      <c r="CF3442" s="7"/>
      <c r="CG3442" s="7"/>
      <c r="CH3442" s="7"/>
      <c r="CI3442" s="7"/>
      <c r="CJ3442" s="7"/>
      <c r="CK3442" s="7"/>
      <c r="CL3442" s="7"/>
      <c r="CM3442" s="7"/>
      <c r="CN3442">
        <v>100</v>
      </c>
      <c r="CO3442" s="7"/>
      <c r="CP3442" s="4">
        <f t="shared" si="376"/>
        <v>0.83380483707454289</v>
      </c>
      <c r="CQ3442" s="5">
        <f t="shared" si="377"/>
        <v>134.55595000000002</v>
      </c>
    </row>
    <row r="3443" spans="1:95" x14ac:dyDescent="0.25">
      <c r="A3443" s="14">
        <v>43201.006574074076</v>
      </c>
      <c r="B3443" s="1">
        <v>6.5740740740740733E-3</v>
      </c>
      <c r="D3443" s="12">
        <v>14.33751</v>
      </c>
      <c r="E3443" s="6"/>
      <c r="G3443" t="s">
        <v>128</v>
      </c>
      <c r="O3443">
        <v>95.632900000000006</v>
      </c>
      <c r="P3443">
        <v>0.29161340000000002</v>
      </c>
      <c r="Q3443">
        <v>0.82951989999999998</v>
      </c>
      <c r="AF3443">
        <v>85.174329999999998</v>
      </c>
      <c r="AG3443">
        <v>82.485780000000005</v>
      </c>
      <c r="AH3443">
        <v>81.605770000000007</v>
      </c>
      <c r="AY3443">
        <f t="shared" si="371"/>
        <v>95.487093300000012</v>
      </c>
      <c r="AZ3443">
        <f t="shared" si="372"/>
        <v>82.045775000000006</v>
      </c>
      <c r="BA3443">
        <f t="shared" si="373"/>
        <v>9.3649880452839629E-4</v>
      </c>
      <c r="BB3443">
        <v>-6.246428571428566E-4</v>
      </c>
      <c r="BC3443">
        <v>90</v>
      </c>
      <c r="BD3443">
        <v>0.82701000000000002</v>
      </c>
      <c r="BE3443">
        <v>-6.246428571428566E-4</v>
      </c>
      <c r="BF3443">
        <f t="shared" si="374"/>
        <v>0.82455135016964287</v>
      </c>
      <c r="BG3443" s="13">
        <f t="shared" si="375"/>
        <v>0.2985193657304771</v>
      </c>
      <c r="BL3443">
        <v>82.305160000000001</v>
      </c>
      <c r="BM3443">
        <v>0.82951989999999998</v>
      </c>
      <c r="BN3443">
        <v>134.55590000000001</v>
      </c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  <c r="BZ3443" s="7"/>
      <c r="CA3443" s="7"/>
      <c r="CB3443" s="7"/>
      <c r="CC3443" s="7"/>
      <c r="CD3443" s="7"/>
      <c r="CE3443" s="7"/>
      <c r="CF3443" s="7"/>
      <c r="CG3443" s="7"/>
      <c r="CH3443" s="7"/>
      <c r="CI3443" s="7"/>
      <c r="CJ3443" s="7"/>
      <c r="CK3443" s="7"/>
      <c r="CL3443" s="7"/>
      <c r="CM3443" s="7"/>
      <c r="CN3443">
        <v>100</v>
      </c>
      <c r="CO3443" s="7"/>
      <c r="CP3443" s="4">
        <f t="shared" si="376"/>
        <v>0.83385248244818233</v>
      </c>
      <c r="CQ3443" s="5">
        <f t="shared" si="377"/>
        <v>134.55591666666669</v>
      </c>
    </row>
    <row r="3444" spans="1:95" x14ac:dyDescent="0.25">
      <c r="A3444" s="14">
        <v>43201.006747685184</v>
      </c>
      <c r="B3444" s="1">
        <v>6.7476851851851856E-3</v>
      </c>
      <c r="D3444" s="12">
        <v>14.341670000000001</v>
      </c>
      <c r="E3444" s="6"/>
      <c r="G3444" t="s">
        <v>128</v>
      </c>
      <c r="O3444">
        <v>95.632900000000006</v>
      </c>
      <c r="P3444">
        <v>0.29161340000000002</v>
      </c>
      <c r="Q3444">
        <v>0.82951989999999998</v>
      </c>
      <c r="AF3444">
        <v>85.045720000000003</v>
      </c>
      <c r="AG3444">
        <v>82.448869999999999</v>
      </c>
      <c r="AH3444">
        <v>81.602789999999999</v>
      </c>
      <c r="AY3444">
        <f t="shared" si="371"/>
        <v>95.487093300000012</v>
      </c>
      <c r="AZ3444">
        <f t="shared" si="372"/>
        <v>82.025829999999999</v>
      </c>
      <c r="BA3444">
        <f t="shared" si="373"/>
        <v>9.3655139388577544E-4</v>
      </c>
      <c r="BB3444">
        <v>-6.246428571428566E-4</v>
      </c>
      <c r="BC3444">
        <v>90</v>
      </c>
      <c r="BD3444">
        <v>0.82701000000000002</v>
      </c>
      <c r="BE3444">
        <v>-6.246428571428566E-4</v>
      </c>
      <c r="BF3444">
        <f t="shared" si="374"/>
        <v>0.8245388916678571</v>
      </c>
      <c r="BG3444" s="13">
        <f t="shared" si="375"/>
        <v>0.3000365845634812</v>
      </c>
      <c r="BL3444">
        <v>82.304209999999998</v>
      </c>
      <c r="BM3444">
        <v>0.82951989999999998</v>
      </c>
      <c r="BN3444">
        <v>134.5558</v>
      </c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  <c r="BZ3444" s="7"/>
      <c r="CA3444" s="7"/>
      <c r="CB3444" s="7"/>
      <c r="CC3444" s="7"/>
      <c r="CD3444" s="7"/>
      <c r="CE3444" s="7"/>
      <c r="CF3444" s="7"/>
      <c r="CG3444" s="7"/>
      <c r="CH3444" s="7"/>
      <c r="CI3444" s="7"/>
      <c r="CJ3444" s="7"/>
      <c r="CK3444" s="7"/>
      <c r="CL3444" s="7"/>
      <c r="CM3444" s="7"/>
      <c r="CN3444">
        <v>100</v>
      </c>
      <c r="CO3444" s="7"/>
      <c r="CP3444" s="4">
        <f t="shared" si="376"/>
        <v>0.83388797724227737</v>
      </c>
      <c r="CQ3444" s="5">
        <f t="shared" si="377"/>
        <v>134.55590000000001</v>
      </c>
    </row>
    <row r="3445" spans="1:95" x14ac:dyDescent="0.25">
      <c r="A3445" s="14">
        <v>43201.006921296299</v>
      </c>
      <c r="B3445" s="1">
        <v>6.9212962962962969E-3</v>
      </c>
      <c r="D3445" s="12">
        <v>14.34585</v>
      </c>
      <c r="E3445" s="6"/>
      <c r="G3445" t="s">
        <v>128</v>
      </c>
      <c r="O3445">
        <v>95.632900000000006</v>
      </c>
      <c r="P3445">
        <v>0.29161340000000002</v>
      </c>
      <c r="Q3445">
        <v>0.82951989999999998</v>
      </c>
      <c r="AF3445">
        <v>85.038960000000003</v>
      </c>
      <c r="AG3445">
        <v>82.465260000000001</v>
      </c>
      <c r="AH3445">
        <v>81.575530000000001</v>
      </c>
      <c r="AY3445">
        <f t="shared" si="371"/>
        <v>95.487093300000012</v>
      </c>
      <c r="AZ3445">
        <f t="shared" si="372"/>
        <v>82.020395000000008</v>
      </c>
      <c r="BA3445">
        <f t="shared" si="373"/>
        <v>9.365657254767454E-4</v>
      </c>
      <c r="BB3445">
        <v>-6.246428571428566E-4</v>
      </c>
      <c r="BC3445">
        <v>90</v>
      </c>
      <c r="BD3445">
        <v>0.82701000000000002</v>
      </c>
      <c r="BE3445">
        <v>-6.246428571428566E-4</v>
      </c>
      <c r="BF3445">
        <f t="shared" si="374"/>
        <v>0.82453549673392856</v>
      </c>
      <c r="BG3445" s="13">
        <f t="shared" si="375"/>
        <v>0.30045003373687795</v>
      </c>
      <c r="BL3445">
        <v>82.298310000000001</v>
      </c>
      <c r="BM3445">
        <v>0.82951989999999998</v>
      </c>
      <c r="BN3445">
        <v>134.55600000000001</v>
      </c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  <c r="BZ3445" s="7"/>
      <c r="CA3445" s="7"/>
      <c r="CB3445" s="7"/>
      <c r="CC3445" s="7"/>
      <c r="CD3445" s="7"/>
      <c r="CE3445" s="7"/>
      <c r="CF3445" s="7"/>
      <c r="CG3445" s="7"/>
      <c r="CH3445" s="7"/>
      <c r="CI3445" s="7"/>
      <c r="CJ3445" s="7"/>
      <c r="CK3445" s="7"/>
      <c r="CL3445" s="7"/>
      <c r="CM3445" s="7"/>
      <c r="CN3445">
        <v>100</v>
      </c>
      <c r="CO3445" s="7"/>
      <c r="CP3445" s="4">
        <f t="shared" si="376"/>
        <v>0.8338973928723723</v>
      </c>
      <c r="CQ3445" s="5">
        <f t="shared" si="377"/>
        <v>134.55590000000001</v>
      </c>
    </row>
    <row r="3446" spans="1:95" x14ac:dyDescent="0.25">
      <c r="A3446" s="14">
        <v>43201.007094907407</v>
      </c>
      <c r="B3446" s="1">
        <v>7.0949074074074074E-3</v>
      </c>
      <c r="D3446" s="12">
        <v>14.350009999999999</v>
      </c>
      <c r="E3446" s="6"/>
      <c r="G3446" t="s">
        <v>128</v>
      </c>
      <c r="O3446">
        <v>95.632900000000006</v>
      </c>
      <c r="P3446">
        <v>0.29161340000000002</v>
      </c>
      <c r="Q3446">
        <v>0.82954810000000001</v>
      </c>
      <c r="AF3446">
        <v>85.110209999999995</v>
      </c>
      <c r="AG3446">
        <v>82.553510000000003</v>
      </c>
      <c r="AH3446">
        <v>81.570920000000001</v>
      </c>
      <c r="AY3446">
        <f t="shared" si="371"/>
        <v>95.487093300000012</v>
      </c>
      <c r="AZ3446">
        <f t="shared" si="372"/>
        <v>82.062215000000009</v>
      </c>
      <c r="BA3446">
        <f t="shared" si="373"/>
        <v>9.3645546131074686E-4</v>
      </c>
      <c r="BB3446">
        <v>-6.246428571428566E-4</v>
      </c>
      <c r="BC3446">
        <v>90</v>
      </c>
      <c r="BD3446">
        <v>0.82701000000000002</v>
      </c>
      <c r="BE3446">
        <v>-6.246428571428566E-4</v>
      </c>
      <c r="BF3446">
        <f t="shared" si="374"/>
        <v>0.82458981929821429</v>
      </c>
      <c r="BG3446" s="13">
        <f t="shared" si="375"/>
        <v>0.2938348591829425</v>
      </c>
      <c r="BL3446">
        <v>82.276690000000002</v>
      </c>
      <c r="BM3446">
        <v>0.82954810000000001</v>
      </c>
      <c r="BN3446">
        <v>134.55590000000001</v>
      </c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  <c r="BZ3446" s="7"/>
      <c r="CA3446" s="7"/>
      <c r="CB3446" s="7"/>
      <c r="CC3446" s="7"/>
      <c r="CD3446" s="7"/>
      <c r="CE3446" s="7"/>
      <c r="CF3446" s="7"/>
      <c r="CG3446" s="7"/>
      <c r="CH3446" s="7"/>
      <c r="CI3446" s="7"/>
      <c r="CJ3446" s="7"/>
      <c r="CK3446" s="7"/>
      <c r="CL3446" s="7"/>
      <c r="CM3446" s="7"/>
      <c r="CN3446">
        <v>100</v>
      </c>
      <c r="CO3446" s="7"/>
      <c r="CP3446" s="4">
        <f t="shared" si="376"/>
        <v>0.83382588556356962</v>
      </c>
      <c r="CQ3446" s="5">
        <f t="shared" si="377"/>
        <v>134.55588333333336</v>
      </c>
    </row>
    <row r="3447" spans="1:95" x14ac:dyDescent="0.25">
      <c r="A3447" s="14">
        <v>43201.007268518515</v>
      </c>
      <c r="B3447" s="1">
        <v>7.2685185185185188E-3</v>
      </c>
      <c r="D3447" s="12">
        <v>14.35417</v>
      </c>
      <c r="E3447" s="6"/>
      <c r="G3447" t="s">
        <v>128</v>
      </c>
      <c r="O3447">
        <v>95.632900000000006</v>
      </c>
      <c r="P3447">
        <v>0.29161340000000002</v>
      </c>
      <c r="Q3447">
        <v>0.82952199999999998</v>
      </c>
      <c r="AF3447">
        <v>85.018919999999994</v>
      </c>
      <c r="AG3447">
        <v>82.455730000000003</v>
      </c>
      <c r="AH3447">
        <v>81.58381</v>
      </c>
      <c r="AY3447">
        <f t="shared" si="371"/>
        <v>95.487093300000012</v>
      </c>
      <c r="AZ3447">
        <f t="shared" si="372"/>
        <v>82.019769999999994</v>
      </c>
      <c r="BA3447">
        <f t="shared" si="373"/>
        <v>9.3656737357190401E-4</v>
      </c>
      <c r="BB3447">
        <v>-6.246428571428566E-4</v>
      </c>
      <c r="BC3447">
        <v>90</v>
      </c>
      <c r="BD3447">
        <v>0.82701000000000002</v>
      </c>
      <c r="BE3447">
        <v>-6.246428571428566E-4</v>
      </c>
      <c r="BF3447">
        <f t="shared" si="374"/>
        <v>0.82453720633214289</v>
      </c>
      <c r="BG3447" s="13">
        <f t="shared" si="375"/>
        <v>0.30024183456000442</v>
      </c>
      <c r="BL3447">
        <v>82.269490000000005</v>
      </c>
      <c r="BM3447">
        <v>0.82952199999999998</v>
      </c>
      <c r="BN3447">
        <v>134.55590000000001</v>
      </c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  <c r="BZ3447" s="7"/>
      <c r="CA3447" s="7"/>
      <c r="CB3447" s="7"/>
      <c r="CC3447" s="7"/>
      <c r="CD3447" s="7"/>
      <c r="CE3447" s="7"/>
      <c r="CF3447" s="7"/>
      <c r="CG3447" s="7"/>
      <c r="CH3447" s="7"/>
      <c r="CI3447" s="7"/>
      <c r="CJ3447" s="7"/>
      <c r="CK3447" s="7"/>
      <c r="CL3447" s="7"/>
      <c r="CM3447" s="7"/>
      <c r="CN3447">
        <v>100</v>
      </c>
      <c r="CO3447" s="7"/>
      <c r="CP3447" s="4">
        <f t="shared" si="376"/>
        <v>0.83389847562652164</v>
      </c>
      <c r="CQ3447" s="5">
        <f t="shared" si="377"/>
        <v>134.55590000000004</v>
      </c>
    </row>
    <row r="3448" spans="1:95" x14ac:dyDescent="0.25">
      <c r="A3448" s="14">
        <v>43201.00744212963</v>
      </c>
      <c r="B3448" s="1">
        <v>7.4421296296296293E-3</v>
      </c>
      <c r="D3448" s="12">
        <v>14.35833</v>
      </c>
      <c r="E3448" s="6"/>
      <c r="G3448" t="s">
        <v>128</v>
      </c>
      <c r="O3448">
        <v>95.632900000000006</v>
      </c>
      <c r="P3448">
        <v>0.29161340000000002</v>
      </c>
      <c r="Q3448">
        <v>0.82969740000000003</v>
      </c>
      <c r="AF3448">
        <v>85.023989999999998</v>
      </c>
      <c r="AG3448">
        <v>82.492919999999998</v>
      </c>
      <c r="AH3448">
        <v>81.636830000000003</v>
      </c>
      <c r="AY3448">
        <f t="shared" si="371"/>
        <v>95.487093300000012</v>
      </c>
      <c r="AZ3448">
        <f t="shared" si="372"/>
        <v>82.064875000000001</v>
      </c>
      <c r="BA3448">
        <f t="shared" si="373"/>
        <v>9.3644844873412797E-4</v>
      </c>
      <c r="BB3448">
        <v>-6.246428571428566E-4</v>
      </c>
      <c r="BC3448">
        <v>90</v>
      </c>
      <c r="BD3448">
        <v>0.82701000000000002</v>
      </c>
      <c r="BE3448">
        <v>-6.246428571428566E-4</v>
      </c>
      <c r="BF3448">
        <f t="shared" si="374"/>
        <v>0.82474078084821434</v>
      </c>
      <c r="BG3448" s="13">
        <f t="shared" si="375"/>
        <v>0.2754560837494226</v>
      </c>
      <c r="BL3448">
        <v>82.283190000000005</v>
      </c>
      <c r="BM3448">
        <v>0.82969740000000003</v>
      </c>
      <c r="BN3448">
        <v>134.55590000000001</v>
      </c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  <c r="BZ3448" s="7"/>
      <c r="CA3448" s="7"/>
      <c r="CB3448" s="7"/>
      <c r="CC3448" s="7"/>
      <c r="CD3448" s="7"/>
      <c r="CE3448" s="7"/>
      <c r="CF3448" s="7"/>
      <c r="CG3448" s="7"/>
      <c r="CH3448" s="7"/>
      <c r="CI3448" s="7"/>
      <c r="CJ3448" s="7"/>
      <c r="CK3448" s="7"/>
      <c r="CL3448" s="7"/>
      <c r="CM3448" s="7"/>
      <c r="CN3448">
        <v>100</v>
      </c>
      <c r="CO3448" s="7"/>
      <c r="CP3448" s="4">
        <f t="shared" si="376"/>
        <v>0.83382033542497336</v>
      </c>
      <c r="CQ3448" s="5">
        <f t="shared" si="377"/>
        <v>134.55590000000004</v>
      </c>
    </row>
    <row r="3449" spans="1:95" x14ac:dyDescent="0.25">
      <c r="A3449" s="14">
        <v>43201.007615740738</v>
      </c>
      <c r="B3449" s="1">
        <v>7.6157407407407415E-3</v>
      </c>
      <c r="D3449" s="12">
        <v>14.36252</v>
      </c>
      <c r="E3449" s="6"/>
      <c r="G3449" t="s">
        <v>128</v>
      </c>
      <c r="O3449">
        <v>95.632900000000006</v>
      </c>
      <c r="P3449">
        <v>0.29161340000000002</v>
      </c>
      <c r="Q3449">
        <v>0.82951989999999998</v>
      </c>
      <c r="AF3449">
        <v>85.019130000000004</v>
      </c>
      <c r="AG3449">
        <v>82.466740000000001</v>
      </c>
      <c r="AH3449">
        <v>81.637889999999999</v>
      </c>
      <c r="AY3449">
        <f t="shared" si="371"/>
        <v>95.487093300000012</v>
      </c>
      <c r="AZ3449">
        <f t="shared" si="372"/>
        <v>82.052314999999993</v>
      </c>
      <c r="BA3449">
        <f t="shared" si="373"/>
        <v>9.3648156167292212E-4</v>
      </c>
      <c r="BB3449">
        <v>-6.246428571428566E-4</v>
      </c>
      <c r="BC3449">
        <v>90</v>
      </c>
      <c r="BD3449">
        <v>0.82701000000000002</v>
      </c>
      <c r="BE3449">
        <v>-6.246428571428566E-4</v>
      </c>
      <c r="BF3449">
        <f t="shared" si="374"/>
        <v>0.8245554353339285</v>
      </c>
      <c r="BG3449" s="13">
        <f t="shared" si="375"/>
        <v>0.29802187708640954</v>
      </c>
      <c r="BL3449">
        <v>82.312190000000001</v>
      </c>
      <c r="BM3449">
        <v>0.82951989999999998</v>
      </c>
      <c r="BN3449">
        <v>134.5558</v>
      </c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  <c r="BZ3449" s="7"/>
      <c r="CA3449" s="7"/>
      <c r="CB3449" s="7"/>
      <c r="CC3449" s="7"/>
      <c r="CD3449" s="7"/>
      <c r="CE3449" s="7"/>
      <c r="CF3449" s="7"/>
      <c r="CG3449" s="7"/>
      <c r="CH3449" s="7"/>
      <c r="CI3449" s="7"/>
      <c r="CJ3449" s="7"/>
      <c r="CK3449" s="7"/>
      <c r="CL3449" s="7"/>
      <c r="CM3449" s="7"/>
      <c r="CN3449">
        <v>100</v>
      </c>
      <c r="CO3449" s="7"/>
      <c r="CP3449" s="4">
        <f t="shared" si="376"/>
        <v>0.83384303639356583</v>
      </c>
      <c r="CQ3449" s="5">
        <f t="shared" si="377"/>
        <v>134.55588333333336</v>
      </c>
    </row>
    <row r="3450" spans="1:95" x14ac:dyDescent="0.25">
      <c r="A3450" s="14">
        <v>43201.007789351854</v>
      </c>
      <c r="B3450" s="1">
        <v>7.789351851851852E-3</v>
      </c>
      <c r="D3450" s="12">
        <v>14.366680000000001</v>
      </c>
      <c r="E3450" s="6"/>
      <c r="G3450" t="s">
        <v>128</v>
      </c>
      <c r="O3450">
        <v>95.632900000000006</v>
      </c>
      <c r="P3450">
        <v>0.29161340000000002</v>
      </c>
      <c r="Q3450">
        <v>0.82957029999999998</v>
      </c>
      <c r="AF3450">
        <v>84.956699999999998</v>
      </c>
      <c r="AG3450">
        <v>82.467799999999997</v>
      </c>
      <c r="AH3450">
        <v>81.644930000000002</v>
      </c>
      <c r="AY3450">
        <f t="shared" si="371"/>
        <v>95.487093300000012</v>
      </c>
      <c r="AZ3450">
        <f t="shared" si="372"/>
        <v>82.056365</v>
      </c>
      <c r="BA3450">
        <f t="shared" si="373"/>
        <v>9.364708840761825E-4</v>
      </c>
      <c r="BB3450">
        <v>-6.246428571428566E-4</v>
      </c>
      <c r="BC3450">
        <v>90</v>
      </c>
      <c r="BD3450">
        <v>0.82701000000000002</v>
      </c>
      <c r="BE3450">
        <v>-6.246428571428566E-4</v>
      </c>
      <c r="BF3450">
        <f t="shared" si="374"/>
        <v>0.82460836513750002</v>
      </c>
      <c r="BG3450" s="13">
        <f t="shared" si="375"/>
        <v>0.29157664347365447</v>
      </c>
      <c r="BL3450">
        <v>82.305490000000006</v>
      </c>
      <c r="BM3450">
        <v>0.82957029999999998</v>
      </c>
      <c r="BN3450">
        <v>134.55590000000001</v>
      </c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  <c r="BZ3450" s="7"/>
      <c r="CA3450" s="7"/>
      <c r="CB3450" s="7"/>
      <c r="CC3450" s="7"/>
      <c r="CD3450" s="7"/>
      <c r="CE3450" s="7"/>
      <c r="CF3450" s="7"/>
      <c r="CG3450" s="7"/>
      <c r="CH3450" s="7"/>
      <c r="CI3450" s="7"/>
      <c r="CJ3450" s="7"/>
      <c r="CK3450" s="7"/>
      <c r="CL3450" s="7"/>
      <c r="CM3450" s="7"/>
      <c r="CN3450">
        <v>100</v>
      </c>
      <c r="CO3450" s="7"/>
      <c r="CP3450" s="4">
        <f t="shared" si="376"/>
        <v>0.83383507820549119</v>
      </c>
      <c r="CQ3450" s="5">
        <f t="shared" si="377"/>
        <v>134.55589999999998</v>
      </c>
    </row>
    <row r="3451" spans="1:95" x14ac:dyDescent="0.25">
      <c r="A3451" s="14">
        <v>43201.007962962962</v>
      </c>
      <c r="B3451" s="1">
        <v>7.9629629629629634E-3</v>
      </c>
      <c r="D3451" s="12">
        <v>14.370839999999999</v>
      </c>
      <c r="E3451" s="6"/>
      <c r="G3451" t="s">
        <v>128</v>
      </c>
      <c r="O3451">
        <v>95.632900000000006</v>
      </c>
      <c r="P3451">
        <v>0.29161340000000002</v>
      </c>
      <c r="Q3451">
        <v>0.82951989999999998</v>
      </c>
      <c r="AF3451">
        <v>84.998739999999998</v>
      </c>
      <c r="AG3451">
        <v>82.472570000000005</v>
      </c>
      <c r="AH3451">
        <v>81.59451</v>
      </c>
      <c r="AY3451">
        <f t="shared" si="371"/>
        <v>95.487093300000012</v>
      </c>
      <c r="AZ3451">
        <f t="shared" si="372"/>
        <v>82.033540000000002</v>
      </c>
      <c r="BA3451">
        <f t="shared" si="373"/>
        <v>9.3653106408319827E-4</v>
      </c>
      <c r="BB3451">
        <v>-6.246428571428566E-4</v>
      </c>
      <c r="BC3451">
        <v>90</v>
      </c>
      <c r="BD3451">
        <v>0.82701000000000002</v>
      </c>
      <c r="BE3451">
        <v>-6.246428571428566E-4</v>
      </c>
      <c r="BF3451">
        <f t="shared" si="374"/>
        <v>0.82454370766428564</v>
      </c>
      <c r="BG3451" s="13">
        <f t="shared" si="375"/>
        <v>0.29945007836078824</v>
      </c>
      <c r="BL3451">
        <v>82.293670000000006</v>
      </c>
      <c r="BM3451">
        <v>0.82951989999999998</v>
      </c>
      <c r="BN3451">
        <v>134.55590000000001</v>
      </c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  <c r="BZ3451" s="7"/>
      <c r="CA3451" s="7"/>
      <c r="CB3451" s="7"/>
      <c r="CC3451" s="7"/>
      <c r="CD3451" s="7"/>
      <c r="CE3451" s="7"/>
      <c r="CF3451" s="7"/>
      <c r="CG3451" s="7"/>
      <c r="CH3451" s="7"/>
      <c r="CI3451" s="7"/>
      <c r="CJ3451" s="7"/>
      <c r="CK3451" s="7"/>
      <c r="CL3451" s="7"/>
      <c r="CM3451" s="7"/>
      <c r="CN3451">
        <v>100</v>
      </c>
      <c r="CO3451" s="7"/>
      <c r="CP3451" s="4">
        <f t="shared" si="376"/>
        <v>0.83387556233631099</v>
      </c>
      <c r="CQ3451" s="5">
        <f t="shared" si="377"/>
        <v>134.55588333333336</v>
      </c>
    </row>
    <row r="3452" spans="1:95" x14ac:dyDescent="0.25">
      <c r="A3452" s="14">
        <v>43201.008136574077</v>
      </c>
      <c r="B3452" s="1">
        <v>8.1365740740740738E-3</v>
      </c>
      <c r="D3452" s="12">
        <v>14.375030000000001</v>
      </c>
      <c r="E3452" s="6"/>
      <c r="G3452" t="s">
        <v>128</v>
      </c>
      <c r="O3452">
        <v>95.632900000000006</v>
      </c>
      <c r="P3452">
        <v>0.29161340000000002</v>
      </c>
      <c r="Q3452">
        <v>0.82951989999999998</v>
      </c>
      <c r="AF3452">
        <v>84.98921</v>
      </c>
      <c r="AG3452">
        <v>82.508480000000006</v>
      </c>
      <c r="AH3452">
        <v>81.668880000000001</v>
      </c>
      <c r="AY3452">
        <f t="shared" si="371"/>
        <v>95.487093300000012</v>
      </c>
      <c r="AZ3452">
        <f t="shared" si="372"/>
        <v>82.088680000000011</v>
      </c>
      <c r="BA3452">
        <f t="shared" si="373"/>
        <v>9.3638569612137167E-4</v>
      </c>
      <c r="BB3452">
        <v>-6.246428571428566E-4</v>
      </c>
      <c r="BC3452">
        <v>90</v>
      </c>
      <c r="BD3452">
        <v>0.82701000000000002</v>
      </c>
      <c r="BE3452">
        <v>-6.246428571428566E-4</v>
      </c>
      <c r="BF3452">
        <f t="shared" si="374"/>
        <v>0.82457815047142857</v>
      </c>
      <c r="BG3452" s="13">
        <f t="shared" si="375"/>
        <v>0.29525573284094797</v>
      </c>
      <c r="BL3452">
        <v>82.319860000000006</v>
      </c>
      <c r="BM3452">
        <v>0.82951989999999998</v>
      </c>
      <c r="BN3452">
        <v>134.5558</v>
      </c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  <c r="BZ3452" s="7"/>
      <c r="CA3452" s="7"/>
      <c r="CB3452" s="7"/>
      <c r="CC3452" s="7"/>
      <c r="CD3452" s="7"/>
      <c r="CE3452" s="7"/>
      <c r="CF3452" s="7"/>
      <c r="CG3452" s="7"/>
      <c r="CH3452" s="7"/>
      <c r="CI3452" s="7"/>
      <c r="CJ3452" s="7"/>
      <c r="CK3452" s="7"/>
      <c r="CL3452" s="7"/>
      <c r="CM3452" s="7"/>
      <c r="CN3452">
        <v>100</v>
      </c>
      <c r="CO3452" s="7"/>
      <c r="CP3452" s="4">
        <f t="shared" si="376"/>
        <v>0.83378097933637851</v>
      </c>
      <c r="CQ3452" s="5">
        <f t="shared" si="377"/>
        <v>134.55586666666667</v>
      </c>
    </row>
    <row r="3453" spans="1:95" x14ac:dyDescent="0.25">
      <c r="A3453" s="14">
        <v>43201.008310185185</v>
      </c>
      <c r="B3453" s="1">
        <v>8.3101851851851861E-3</v>
      </c>
      <c r="D3453" s="12">
        <v>14.37918</v>
      </c>
      <c r="E3453" s="6"/>
      <c r="G3453" t="s">
        <v>128</v>
      </c>
      <c r="O3453">
        <v>95.632900000000006</v>
      </c>
      <c r="P3453">
        <v>0.29161340000000002</v>
      </c>
      <c r="Q3453">
        <v>0.82951989999999998</v>
      </c>
      <c r="AF3453">
        <v>85.000879999999995</v>
      </c>
      <c r="AG3453">
        <v>82.539079999999998</v>
      </c>
      <c r="AH3453">
        <v>81.666169999999994</v>
      </c>
      <c r="AY3453">
        <f t="shared" si="371"/>
        <v>95.487093300000012</v>
      </c>
      <c r="AZ3453">
        <f t="shared" si="372"/>
        <v>82.102624999999989</v>
      </c>
      <c r="BA3453">
        <f t="shared" si="373"/>
        <v>9.3634893946536568E-4</v>
      </c>
      <c r="BB3453">
        <v>-6.246428571428566E-4</v>
      </c>
      <c r="BC3453">
        <v>90</v>
      </c>
      <c r="BD3453">
        <v>0.82701000000000002</v>
      </c>
      <c r="BE3453">
        <v>-6.246428571428566E-4</v>
      </c>
      <c r="BF3453">
        <f t="shared" si="374"/>
        <v>0.82458686111607138</v>
      </c>
      <c r="BG3453" s="13">
        <f t="shared" si="375"/>
        <v>0.29419503152194698</v>
      </c>
      <c r="BL3453">
        <v>82.304590000000005</v>
      </c>
      <c r="BM3453">
        <v>0.82951989999999998</v>
      </c>
      <c r="BN3453">
        <v>134.5558</v>
      </c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  <c r="BZ3453" s="7"/>
      <c r="CA3453" s="7"/>
      <c r="CB3453" s="7"/>
      <c r="CC3453" s="7"/>
      <c r="CD3453" s="7"/>
      <c r="CE3453" s="7"/>
      <c r="CF3453" s="7"/>
      <c r="CG3453" s="7"/>
      <c r="CH3453" s="7"/>
      <c r="CI3453" s="7"/>
      <c r="CJ3453" s="7"/>
      <c r="CK3453" s="7"/>
      <c r="CL3453" s="7"/>
      <c r="CM3453" s="7"/>
      <c r="CN3453">
        <v>100</v>
      </c>
      <c r="CO3453" s="7"/>
      <c r="CP3453" s="4">
        <f t="shared" si="376"/>
        <v>0.83375776283408742</v>
      </c>
      <c r="CQ3453" s="5">
        <f t="shared" si="377"/>
        <v>134.55584999999999</v>
      </c>
    </row>
    <row r="3454" spans="1:95" x14ac:dyDescent="0.25">
      <c r="A3454" s="14">
        <v>43201.008483796293</v>
      </c>
      <c r="B3454" s="1">
        <v>8.4837962962962966E-3</v>
      </c>
      <c r="D3454" s="12">
        <v>14.38334</v>
      </c>
      <c r="E3454" s="6"/>
      <c r="G3454" t="s">
        <v>128</v>
      </c>
      <c r="O3454">
        <v>95.632900000000006</v>
      </c>
      <c r="P3454">
        <v>0.29161340000000002</v>
      </c>
      <c r="Q3454">
        <v>0.82951989999999998</v>
      </c>
      <c r="AF3454">
        <v>85.013630000000006</v>
      </c>
      <c r="AG3454">
        <v>82.47287</v>
      </c>
      <c r="AH3454">
        <v>81.614339999999999</v>
      </c>
      <c r="AY3454">
        <f t="shared" si="371"/>
        <v>95.487093300000012</v>
      </c>
      <c r="AZ3454">
        <f t="shared" si="372"/>
        <v>82.043604999999999</v>
      </c>
      <c r="BA3454">
        <f t="shared" si="373"/>
        <v>9.3650452592196072E-4</v>
      </c>
      <c r="BB3454">
        <v>-6.246428571428566E-4</v>
      </c>
      <c r="BC3454">
        <v>90</v>
      </c>
      <c r="BD3454">
        <v>0.82701000000000002</v>
      </c>
      <c r="BE3454">
        <v>-6.246428571428566E-4</v>
      </c>
      <c r="BF3454">
        <f t="shared" si="374"/>
        <v>0.82454999469464285</v>
      </c>
      <c r="BG3454" s="13">
        <f t="shared" si="375"/>
        <v>0.29868443568757336</v>
      </c>
      <c r="BL3454">
        <v>82.30865</v>
      </c>
      <c r="BM3454">
        <v>0.82951989999999998</v>
      </c>
      <c r="BN3454">
        <v>134.5558</v>
      </c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  <c r="BZ3454" s="7"/>
      <c r="CA3454" s="7"/>
      <c r="CB3454" s="7"/>
      <c r="CC3454" s="7"/>
      <c r="CD3454" s="7"/>
      <c r="CE3454" s="7"/>
      <c r="CF3454" s="7"/>
      <c r="CG3454" s="7"/>
      <c r="CH3454" s="7"/>
      <c r="CI3454" s="7"/>
      <c r="CJ3454" s="7"/>
      <c r="CK3454" s="7"/>
      <c r="CL3454" s="7"/>
      <c r="CM3454" s="7"/>
      <c r="CN3454">
        <v>100</v>
      </c>
      <c r="CO3454" s="7"/>
      <c r="CP3454" s="4">
        <f t="shared" si="376"/>
        <v>0.83386095149600414</v>
      </c>
      <c r="CQ3454" s="5">
        <f t="shared" si="377"/>
        <v>134.55583333333334</v>
      </c>
    </row>
    <row r="3455" spans="1:95" x14ac:dyDescent="0.25">
      <c r="A3455" s="14">
        <v>43201.008657407408</v>
      </c>
      <c r="B3455" s="1">
        <v>8.6574074074074071E-3</v>
      </c>
      <c r="D3455" s="12">
        <v>14.387510000000001</v>
      </c>
      <c r="E3455" s="6"/>
      <c r="G3455" t="s">
        <v>128</v>
      </c>
      <c r="O3455">
        <v>95.632900000000006</v>
      </c>
      <c r="P3455">
        <v>0.29161340000000002</v>
      </c>
      <c r="Q3455">
        <v>0.82951989999999998</v>
      </c>
      <c r="AF3455">
        <v>85.007260000000002</v>
      </c>
      <c r="AG3455">
        <v>82.452600000000004</v>
      </c>
      <c r="AH3455">
        <v>81.618480000000005</v>
      </c>
      <c r="AY3455">
        <f t="shared" si="371"/>
        <v>95.487093300000012</v>
      </c>
      <c r="AZ3455">
        <f t="shared" si="372"/>
        <v>82.035539999999997</v>
      </c>
      <c r="BA3455">
        <f t="shared" si="373"/>
        <v>9.3652579060802209E-4</v>
      </c>
      <c r="BB3455">
        <v>-6.246428571428566E-4</v>
      </c>
      <c r="BC3455">
        <v>90</v>
      </c>
      <c r="BD3455">
        <v>0.82701000000000002</v>
      </c>
      <c r="BE3455">
        <v>-6.246428571428566E-4</v>
      </c>
      <c r="BF3455">
        <f t="shared" si="374"/>
        <v>0.82454495694999996</v>
      </c>
      <c r="BG3455" s="13">
        <f t="shared" si="375"/>
        <v>0.29929793779915825</v>
      </c>
      <c r="BL3455">
        <v>82.345299999999995</v>
      </c>
      <c r="BM3455">
        <v>0.82951989999999998</v>
      </c>
      <c r="BN3455">
        <v>134.5558</v>
      </c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  <c r="BZ3455" s="7"/>
      <c r="CA3455" s="7"/>
      <c r="CB3455" s="7"/>
      <c r="CC3455" s="7"/>
      <c r="CD3455" s="7"/>
      <c r="CE3455" s="7"/>
      <c r="CF3455" s="7"/>
      <c r="CG3455" s="7"/>
      <c r="CH3455" s="7"/>
      <c r="CI3455" s="7"/>
      <c r="CJ3455" s="7"/>
      <c r="CK3455" s="7"/>
      <c r="CL3455" s="7"/>
      <c r="CM3455" s="7"/>
      <c r="CN3455">
        <v>100</v>
      </c>
      <c r="CO3455" s="7"/>
      <c r="CP3455" s="4">
        <f t="shared" si="376"/>
        <v>0.83387492336941127</v>
      </c>
      <c r="CQ3455" s="5">
        <f t="shared" si="377"/>
        <v>134.55583333333331</v>
      </c>
    </row>
    <row r="3456" spans="1:95" x14ac:dyDescent="0.25">
      <c r="A3456" s="14">
        <v>43201.008831018517</v>
      </c>
      <c r="B3456" s="1">
        <v>8.8310185185185176E-3</v>
      </c>
      <c r="D3456" s="12">
        <v>14.391690000000001</v>
      </c>
      <c r="E3456" s="6"/>
      <c r="G3456" t="s">
        <v>128</v>
      </c>
      <c r="O3456">
        <v>95.632900000000006</v>
      </c>
      <c r="P3456">
        <v>0.29161340000000002</v>
      </c>
      <c r="Q3456">
        <v>0.82951989999999998</v>
      </c>
      <c r="AF3456">
        <v>85.007779999999997</v>
      </c>
      <c r="AG3456">
        <v>82.469220000000007</v>
      </c>
      <c r="AH3456">
        <v>81.605029999999999</v>
      </c>
      <c r="AY3456">
        <f t="shared" si="371"/>
        <v>95.487093300000012</v>
      </c>
      <c r="AZ3456">
        <f t="shared" si="372"/>
        <v>82.037125000000003</v>
      </c>
      <c r="BA3456">
        <f t="shared" si="373"/>
        <v>9.3652161142112678E-4</v>
      </c>
      <c r="BB3456">
        <v>-6.246428571428566E-4</v>
      </c>
      <c r="BC3456">
        <v>90</v>
      </c>
      <c r="BD3456">
        <v>0.82701000000000002</v>
      </c>
      <c r="BE3456">
        <v>-6.246428571428566E-4</v>
      </c>
      <c r="BF3456">
        <f t="shared" si="374"/>
        <v>0.82454594700892858</v>
      </c>
      <c r="BG3456" s="13">
        <f t="shared" si="375"/>
        <v>0.29917736673328976</v>
      </c>
      <c r="BL3456">
        <v>82.309839999999994</v>
      </c>
      <c r="BM3456">
        <v>0.82951989999999998</v>
      </c>
      <c r="BN3456">
        <v>134.5558</v>
      </c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  <c r="BZ3456" s="7"/>
      <c r="CA3456" s="7"/>
      <c r="CB3456" s="7"/>
      <c r="CC3456" s="7"/>
      <c r="CD3456" s="7"/>
      <c r="CE3456" s="7"/>
      <c r="CF3456" s="7"/>
      <c r="CG3456" s="7"/>
      <c r="CH3456" s="7"/>
      <c r="CI3456" s="7"/>
      <c r="CJ3456" s="7"/>
      <c r="CK3456" s="7"/>
      <c r="CL3456" s="7"/>
      <c r="CM3456" s="7"/>
      <c r="CN3456">
        <v>100</v>
      </c>
      <c r="CO3456" s="7"/>
      <c r="CP3456" s="4">
        <f t="shared" si="376"/>
        <v>0.83387311945126308</v>
      </c>
      <c r="CQ3456" s="5">
        <f t="shared" si="377"/>
        <v>134.55581666666666</v>
      </c>
    </row>
    <row r="3457" spans="1:95" x14ac:dyDescent="0.25">
      <c r="A3457" s="14">
        <v>43201.009004629632</v>
      </c>
      <c r="B3457" s="1">
        <v>9.0046296296296298E-3</v>
      </c>
      <c r="D3457" s="12">
        <v>14.395849999999999</v>
      </c>
      <c r="E3457" s="6"/>
      <c r="G3457" t="s">
        <v>128</v>
      </c>
      <c r="O3457">
        <v>95.632900000000006</v>
      </c>
      <c r="P3457">
        <v>0.29161340000000002</v>
      </c>
      <c r="Q3457">
        <v>0.82952230000000005</v>
      </c>
      <c r="AF3457">
        <v>85.009060000000005</v>
      </c>
      <c r="AG3457">
        <v>82.477969999999999</v>
      </c>
      <c r="AH3457">
        <v>81.653329999999997</v>
      </c>
      <c r="AY3457">
        <f t="shared" si="371"/>
        <v>95.487093300000012</v>
      </c>
      <c r="AZ3457">
        <f t="shared" si="372"/>
        <v>82.065650000000005</v>
      </c>
      <c r="BA3457">
        <f t="shared" si="373"/>
        <v>9.3644640561596092E-4</v>
      </c>
      <c r="BB3457">
        <v>-6.246428571428566E-4</v>
      </c>
      <c r="BC3457">
        <v>90</v>
      </c>
      <c r="BD3457">
        <v>0.82701000000000002</v>
      </c>
      <c r="BE3457">
        <v>-6.246428571428566E-4</v>
      </c>
      <c r="BF3457">
        <f t="shared" si="374"/>
        <v>0.82456616494642865</v>
      </c>
      <c r="BG3457" s="13">
        <f t="shared" si="375"/>
        <v>0.29671525912166047</v>
      </c>
      <c r="BL3457">
        <v>82.304969999999997</v>
      </c>
      <c r="BM3457">
        <v>0.82952230000000005</v>
      </c>
      <c r="BN3457">
        <v>134.5558</v>
      </c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  <c r="BZ3457" s="7"/>
      <c r="CA3457" s="7"/>
      <c r="CB3457" s="7"/>
      <c r="CC3457" s="7"/>
      <c r="CD3457" s="7"/>
      <c r="CE3457" s="7"/>
      <c r="CF3457" s="7"/>
      <c r="CG3457" s="7"/>
      <c r="CH3457" s="7"/>
      <c r="CI3457" s="7"/>
      <c r="CJ3457" s="7"/>
      <c r="CK3457" s="7"/>
      <c r="CL3457" s="7"/>
      <c r="CM3457" s="7"/>
      <c r="CN3457">
        <v>100</v>
      </c>
      <c r="CO3457" s="7"/>
      <c r="CP3457" s="4">
        <f t="shared" si="376"/>
        <v>0.83382464442781967</v>
      </c>
      <c r="CQ3457" s="5">
        <f t="shared" si="377"/>
        <v>134.5558</v>
      </c>
    </row>
    <row r="3458" spans="1:95" x14ac:dyDescent="0.25">
      <c r="A3458" s="14">
        <v>43201.00917824074</v>
      </c>
      <c r="B3458" s="1">
        <v>9.1782407407407403E-3</v>
      </c>
      <c r="D3458" s="12">
        <v>14.40001</v>
      </c>
      <c r="E3458" s="6"/>
      <c r="G3458" t="s">
        <v>128</v>
      </c>
      <c r="O3458">
        <v>95.632900000000006</v>
      </c>
      <c r="P3458">
        <v>0.29161340000000002</v>
      </c>
      <c r="Q3458">
        <v>0.82951989999999998</v>
      </c>
      <c r="AF3458">
        <v>85.058850000000007</v>
      </c>
      <c r="AG3458">
        <v>82.484700000000004</v>
      </c>
      <c r="AH3458">
        <v>81.594459999999998</v>
      </c>
      <c r="AY3458">
        <f t="shared" si="371"/>
        <v>95.487093300000012</v>
      </c>
      <c r="AZ3458">
        <f t="shared" si="372"/>
        <v>82.039580000000001</v>
      </c>
      <c r="BA3458">
        <f t="shared" si="373"/>
        <v>9.3651513836931033E-4</v>
      </c>
      <c r="BB3458">
        <v>-6.246428571428566E-4</v>
      </c>
      <c r="BC3458">
        <v>90</v>
      </c>
      <c r="BD3458">
        <v>0.82701000000000002</v>
      </c>
      <c r="BE3458">
        <v>-6.246428571428566E-4</v>
      </c>
      <c r="BF3458">
        <f t="shared" si="374"/>
        <v>0.82454748050714288</v>
      </c>
      <c r="BG3458" s="13">
        <f t="shared" si="375"/>
        <v>0.29899061527848186</v>
      </c>
      <c r="BL3458">
        <v>82.340479999999999</v>
      </c>
      <c r="BM3458">
        <v>0.82951989999999998</v>
      </c>
      <c r="BN3458">
        <v>134.5557</v>
      </c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  <c r="BZ3458" s="7"/>
      <c r="CA3458" s="7"/>
      <c r="CB3458" s="7"/>
      <c r="CC3458" s="7"/>
      <c r="CD3458" s="7"/>
      <c r="CE3458" s="7"/>
      <c r="CF3458" s="7"/>
      <c r="CG3458" s="7"/>
      <c r="CH3458" s="7"/>
      <c r="CI3458" s="7"/>
      <c r="CJ3458" s="7"/>
      <c r="CK3458" s="7"/>
      <c r="CL3458" s="7"/>
      <c r="CM3458" s="7"/>
      <c r="CN3458">
        <v>100</v>
      </c>
      <c r="CO3458" s="7"/>
      <c r="CP3458" s="4">
        <f t="shared" si="376"/>
        <v>0.83387075028483115</v>
      </c>
      <c r="CQ3458" s="5">
        <f t="shared" si="377"/>
        <v>134.55578333333332</v>
      </c>
    </row>
    <row r="3459" spans="1:95" x14ac:dyDescent="0.25">
      <c r="A3459" s="14">
        <v>43201.009351851855</v>
      </c>
      <c r="B3459" s="1">
        <v>9.3518518518518525E-3</v>
      </c>
      <c r="D3459" s="12">
        <v>14.404170000000001</v>
      </c>
      <c r="E3459" s="6"/>
      <c r="G3459" t="s">
        <v>128</v>
      </c>
      <c r="O3459">
        <v>95.632900000000006</v>
      </c>
      <c r="P3459">
        <v>0.29161340000000002</v>
      </c>
      <c r="Q3459">
        <v>0.82951989999999998</v>
      </c>
      <c r="AF3459">
        <v>85.011139999999997</v>
      </c>
      <c r="AG3459">
        <v>82.450860000000006</v>
      </c>
      <c r="AH3459">
        <v>81.62106</v>
      </c>
      <c r="AY3459">
        <f t="shared" si="371"/>
        <v>95.487093300000012</v>
      </c>
      <c r="AZ3459">
        <f t="shared" si="372"/>
        <v>82.035960000000003</v>
      </c>
      <c r="BA3459">
        <f t="shared" si="373"/>
        <v>9.3652468318578029E-4</v>
      </c>
      <c r="BB3459">
        <v>-6.246428571428566E-4</v>
      </c>
      <c r="BC3459">
        <v>90</v>
      </c>
      <c r="BD3459">
        <v>0.82701000000000002</v>
      </c>
      <c r="BE3459">
        <v>-6.246428571428566E-4</v>
      </c>
      <c r="BF3459">
        <f t="shared" si="374"/>
        <v>0.82454521930000002</v>
      </c>
      <c r="BG3459" s="13">
        <f t="shared" si="375"/>
        <v>0.29926598834009965</v>
      </c>
      <c r="BL3459">
        <v>82.297700000000006</v>
      </c>
      <c r="BM3459">
        <v>0.82951989999999998</v>
      </c>
      <c r="BN3459">
        <v>134.5558</v>
      </c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  <c r="BZ3459" s="7"/>
      <c r="CA3459" s="7"/>
      <c r="CB3459" s="7"/>
      <c r="CC3459" s="7"/>
      <c r="CD3459" s="7"/>
      <c r="CE3459" s="7"/>
      <c r="CF3459" s="7"/>
      <c r="CG3459" s="7"/>
      <c r="CH3459" s="7"/>
      <c r="CI3459" s="7"/>
      <c r="CJ3459" s="7"/>
      <c r="CK3459" s="7"/>
      <c r="CL3459" s="7"/>
      <c r="CM3459" s="7"/>
      <c r="CN3459">
        <v>100</v>
      </c>
      <c r="CO3459" s="7"/>
      <c r="CP3459" s="4">
        <f t="shared" si="376"/>
        <v>0.83387702160774735</v>
      </c>
      <c r="CQ3459" s="5">
        <f t="shared" si="377"/>
        <v>134.55578333333332</v>
      </c>
    </row>
    <row r="3460" spans="1:95" x14ac:dyDescent="0.25">
      <c r="A3460" s="14">
        <v>43201.009525462963</v>
      </c>
      <c r="B3460" s="1">
        <v>9.525462962962963E-3</v>
      </c>
      <c r="D3460" s="12">
        <v>14.40836</v>
      </c>
      <c r="E3460" s="6"/>
      <c r="G3460" t="s">
        <v>128</v>
      </c>
      <c r="O3460">
        <v>95.632900000000006</v>
      </c>
      <c r="P3460">
        <v>0.29161340000000002</v>
      </c>
      <c r="Q3460">
        <v>0.82951989999999998</v>
      </c>
      <c r="AF3460">
        <v>85.009699999999995</v>
      </c>
      <c r="AG3460">
        <v>82.469220000000007</v>
      </c>
      <c r="AH3460">
        <v>81.545060000000007</v>
      </c>
      <c r="AY3460">
        <f t="shared" ref="AY3460:AY3523" si="378">O3460-(P3460/2)</f>
        <v>95.487093300000012</v>
      </c>
      <c r="AZ3460">
        <f t="shared" ref="AZ3460:AZ3523" si="379">AVERAGE(AG3460:AH3460)</f>
        <v>82.007140000000007</v>
      </c>
      <c r="BA3460">
        <f t="shared" ref="BA3460:BA3523" si="380">AY3460/(287.058*(AZ3460+273.15))</f>
        <v>9.3660067952185122E-4</v>
      </c>
      <c r="BB3460">
        <v>-6.246428571428566E-4</v>
      </c>
      <c r="BC3460">
        <v>90</v>
      </c>
      <c r="BD3460">
        <v>0.82701000000000002</v>
      </c>
      <c r="BE3460">
        <v>-6.246428571428566E-4</v>
      </c>
      <c r="BF3460">
        <f t="shared" ref="BF3460:BF3523" si="381">Q3460+BE3460*(BC3460-AZ3460)</f>
        <v>0.82452721709285715</v>
      </c>
      <c r="BG3460" s="13">
        <f t="shared" ref="BG3460:BG3523" si="382">(BD3460-BF3460)/(BF3460-BA3460)*100</f>
        <v>0.30145837721599827</v>
      </c>
      <c r="BL3460">
        <v>82.336979999999997</v>
      </c>
      <c r="BM3460">
        <v>0.82951989999999998</v>
      </c>
      <c r="BN3460">
        <v>134.55590000000001</v>
      </c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  <c r="BZ3460" s="7"/>
      <c r="CA3460" s="7"/>
      <c r="CB3460" s="7"/>
      <c r="CC3460" s="7"/>
      <c r="CD3460" s="7"/>
      <c r="CE3460" s="7"/>
      <c r="CF3460" s="7"/>
      <c r="CG3460" s="7"/>
      <c r="CH3460" s="7"/>
      <c r="CI3460" s="7"/>
      <c r="CJ3460" s="7"/>
      <c r="CK3460" s="7"/>
      <c r="CL3460" s="7"/>
      <c r="CM3460" s="7"/>
      <c r="CN3460">
        <v>100</v>
      </c>
      <c r="CO3460" s="7"/>
      <c r="CP3460" s="4">
        <f t="shared" ref="CP3460:CP3523" si="383">(1-0)/(7454.44^2-6447.18^2)*((1/(CQ3460)*1000000)^2*(1-0.0004392*AZ3460)-6447.18^2)+0</f>
        <v>0.8339260076910564</v>
      </c>
      <c r="CQ3460" s="5">
        <f t="shared" si="377"/>
        <v>134.5558</v>
      </c>
    </row>
    <row r="3461" spans="1:95" x14ac:dyDescent="0.25">
      <c r="A3461" s="14">
        <v>43201.009699074071</v>
      </c>
      <c r="B3461" s="1">
        <v>9.6990740740740735E-3</v>
      </c>
      <c r="D3461" s="12">
        <v>14.412520000000001</v>
      </c>
      <c r="E3461" s="6"/>
      <c r="G3461" t="s">
        <v>128</v>
      </c>
      <c r="O3461">
        <v>95.632900000000006</v>
      </c>
      <c r="P3461">
        <v>0.29161340000000002</v>
      </c>
      <c r="Q3461">
        <v>0.82952079999999995</v>
      </c>
      <c r="AF3461">
        <v>85.034570000000002</v>
      </c>
      <c r="AG3461">
        <v>82.470359999999999</v>
      </c>
      <c r="AH3461">
        <v>81.632050000000007</v>
      </c>
      <c r="AY3461">
        <f t="shared" si="378"/>
        <v>95.487093300000012</v>
      </c>
      <c r="AZ3461">
        <f t="shared" si="379"/>
        <v>82.05120500000001</v>
      </c>
      <c r="BA3461">
        <f t="shared" si="380"/>
        <v>9.3648448816787441E-4</v>
      </c>
      <c r="BB3461">
        <v>-6.246428571428566E-4</v>
      </c>
      <c r="BC3461">
        <v>90</v>
      </c>
      <c r="BD3461">
        <v>0.82701000000000002</v>
      </c>
      <c r="BE3461">
        <v>-6.246428571428566E-4</v>
      </c>
      <c r="BF3461">
        <f t="shared" si="381"/>
        <v>0.82455564198035713</v>
      </c>
      <c r="BG3461" s="13">
        <f t="shared" si="382"/>
        <v>0.29799671332513461</v>
      </c>
      <c r="BL3461">
        <v>82.333150000000003</v>
      </c>
      <c r="BM3461">
        <v>0.82952079999999995</v>
      </c>
      <c r="BN3461">
        <v>134.5558</v>
      </c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  <c r="BZ3461" s="7"/>
      <c r="CA3461" s="7"/>
      <c r="CB3461" s="7"/>
      <c r="CC3461" s="7"/>
      <c r="CD3461" s="7"/>
      <c r="CE3461" s="7"/>
      <c r="CF3461" s="7"/>
      <c r="CG3461" s="7"/>
      <c r="CH3461" s="7"/>
      <c r="CI3461" s="7"/>
      <c r="CJ3461" s="7"/>
      <c r="CK3461" s="7"/>
      <c r="CL3461" s="7"/>
      <c r="CM3461" s="7"/>
      <c r="CN3461">
        <v>100</v>
      </c>
      <c r="CO3461" s="7"/>
      <c r="CP3461" s="4">
        <f t="shared" si="383"/>
        <v>0.83384966907894742</v>
      </c>
      <c r="CQ3461" s="5">
        <f t="shared" si="377"/>
        <v>134.5558</v>
      </c>
    </row>
    <row r="3462" spans="1:95" x14ac:dyDescent="0.25">
      <c r="A3462" s="14">
        <v>43201.009872685187</v>
      </c>
      <c r="B3462" s="1">
        <v>9.8726851851851857E-3</v>
      </c>
      <c r="D3462" s="12">
        <v>14.416679999999999</v>
      </c>
      <c r="E3462" s="6"/>
      <c r="G3462" t="s">
        <v>128</v>
      </c>
      <c r="O3462">
        <v>95.632900000000006</v>
      </c>
      <c r="P3462">
        <v>0.29161340000000002</v>
      </c>
      <c r="Q3462">
        <v>0.82951989999999998</v>
      </c>
      <c r="AF3462">
        <v>84.998419999999996</v>
      </c>
      <c r="AG3462">
        <v>82.436610000000002</v>
      </c>
      <c r="AH3462">
        <v>81.608689999999996</v>
      </c>
      <c r="AY3462">
        <f t="shared" si="378"/>
        <v>95.487093300000012</v>
      </c>
      <c r="AZ3462">
        <f t="shared" si="379"/>
        <v>82.022649999999999</v>
      </c>
      <c r="BA3462">
        <f t="shared" si="380"/>
        <v>9.3655977919763025E-4</v>
      </c>
      <c r="BB3462">
        <v>-6.246428571428566E-4</v>
      </c>
      <c r="BC3462">
        <v>90</v>
      </c>
      <c r="BD3462">
        <v>0.82701000000000002</v>
      </c>
      <c r="BE3462">
        <v>-6.246428571428566E-4</v>
      </c>
      <c r="BF3462">
        <f t="shared" si="381"/>
        <v>0.82453690530357138</v>
      </c>
      <c r="BG3462" s="13">
        <f t="shared" si="382"/>
        <v>0.30027849185202377</v>
      </c>
      <c r="BL3462">
        <v>82.336309999999997</v>
      </c>
      <c r="BM3462">
        <v>0.82951989999999998</v>
      </c>
      <c r="BN3462">
        <v>134.5557</v>
      </c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  <c r="BZ3462" s="7"/>
      <c r="CA3462" s="7"/>
      <c r="CB3462" s="7"/>
      <c r="CC3462" s="7"/>
      <c r="CD3462" s="7"/>
      <c r="CE3462" s="7"/>
      <c r="CF3462" s="7"/>
      <c r="CG3462" s="7"/>
      <c r="CH3462" s="7"/>
      <c r="CI3462" s="7"/>
      <c r="CJ3462" s="7"/>
      <c r="CK3462" s="7"/>
      <c r="CL3462" s="7"/>
      <c r="CM3462" s="7"/>
      <c r="CN3462">
        <v>100</v>
      </c>
      <c r="CO3462" s="7"/>
      <c r="CP3462" s="4">
        <f t="shared" si="383"/>
        <v>0.83390007998012639</v>
      </c>
      <c r="CQ3462" s="5">
        <f t="shared" si="377"/>
        <v>134.55578333333332</v>
      </c>
    </row>
    <row r="3463" spans="1:95" x14ac:dyDescent="0.25">
      <c r="A3463" s="14">
        <v>43201.010046296295</v>
      </c>
      <c r="B3463" s="1">
        <v>1.0046296296296296E-2</v>
      </c>
      <c r="D3463" s="12">
        <v>14.42084</v>
      </c>
      <c r="E3463" s="6"/>
      <c r="G3463" t="s">
        <v>128</v>
      </c>
      <c r="O3463">
        <v>95.632900000000006</v>
      </c>
      <c r="P3463">
        <v>0.29161340000000002</v>
      </c>
      <c r="Q3463">
        <v>0.82951989999999998</v>
      </c>
      <c r="AF3463">
        <v>84.983789999999999</v>
      </c>
      <c r="AG3463">
        <v>82.44641</v>
      </c>
      <c r="AH3463">
        <v>81.642759999999996</v>
      </c>
      <c r="AY3463">
        <f t="shared" si="378"/>
        <v>95.487093300000012</v>
      </c>
      <c r="AZ3463">
        <f t="shared" si="379"/>
        <v>82.044584999999998</v>
      </c>
      <c r="BA3463">
        <f t="shared" si="380"/>
        <v>9.3650194205814608E-4</v>
      </c>
      <c r="BB3463">
        <v>-6.246428571428566E-4</v>
      </c>
      <c r="BC3463">
        <v>90</v>
      </c>
      <c r="BD3463">
        <v>0.82701000000000002</v>
      </c>
      <c r="BE3463">
        <v>-6.246428571428566E-4</v>
      </c>
      <c r="BF3463">
        <f t="shared" si="381"/>
        <v>0.82455060684464287</v>
      </c>
      <c r="BG3463" s="13">
        <f t="shared" si="382"/>
        <v>0.29860988789744436</v>
      </c>
      <c r="BL3463">
        <v>82.334299999999999</v>
      </c>
      <c r="BM3463">
        <v>0.82951989999999998</v>
      </c>
      <c r="BN3463">
        <v>134.5558</v>
      </c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  <c r="BZ3463" s="7"/>
      <c r="CA3463" s="7"/>
      <c r="CB3463" s="7"/>
      <c r="CC3463" s="7"/>
      <c r="CD3463" s="7"/>
      <c r="CE3463" s="7"/>
      <c r="CF3463" s="7"/>
      <c r="CG3463" s="7"/>
      <c r="CH3463" s="7"/>
      <c r="CI3463" s="7"/>
      <c r="CJ3463" s="7"/>
      <c r="CK3463" s="7"/>
      <c r="CL3463" s="7"/>
      <c r="CM3463" s="7"/>
      <c r="CN3463">
        <v>100</v>
      </c>
      <c r="CO3463" s="7"/>
      <c r="CP3463" s="4">
        <f t="shared" si="383"/>
        <v>0.83386207957455638</v>
      </c>
      <c r="CQ3463" s="5">
        <f t="shared" si="377"/>
        <v>134.55578333333332</v>
      </c>
    </row>
    <row r="3464" spans="1:95" x14ac:dyDescent="0.25">
      <c r="A3464" s="14">
        <v>43201.01021990741</v>
      </c>
      <c r="B3464" s="1">
        <v>1.0219907407407408E-2</v>
      </c>
      <c r="D3464" s="12">
        <v>14.42502</v>
      </c>
      <c r="E3464" s="6"/>
      <c r="G3464" t="s">
        <v>128</v>
      </c>
      <c r="O3464">
        <v>95.632900000000006</v>
      </c>
      <c r="P3464">
        <v>0.29161340000000002</v>
      </c>
      <c r="Q3464">
        <v>0.82951989999999998</v>
      </c>
      <c r="AF3464">
        <v>84.773929999999993</v>
      </c>
      <c r="AG3464">
        <v>82.501599999999996</v>
      </c>
      <c r="AH3464">
        <v>81.63664</v>
      </c>
      <c r="AY3464">
        <f t="shared" si="378"/>
        <v>95.487093300000012</v>
      </c>
      <c r="AZ3464">
        <f t="shared" si="379"/>
        <v>82.069119999999998</v>
      </c>
      <c r="BA3464">
        <f t="shared" si="380"/>
        <v>9.3643725782845588E-4</v>
      </c>
      <c r="BB3464">
        <v>-6.246428571428566E-4</v>
      </c>
      <c r="BC3464">
        <v>90</v>
      </c>
      <c r="BD3464">
        <v>0.82701000000000002</v>
      </c>
      <c r="BE3464">
        <v>-6.246428571428566E-4</v>
      </c>
      <c r="BF3464">
        <f t="shared" si="381"/>
        <v>0.82456593245714283</v>
      </c>
      <c r="BG3464" s="13">
        <f t="shared" si="382"/>
        <v>0.29674356699255233</v>
      </c>
      <c r="BL3464">
        <v>82.352289999999996</v>
      </c>
      <c r="BM3464">
        <v>0.82951989999999998</v>
      </c>
      <c r="BN3464">
        <v>134.5558</v>
      </c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  <c r="BZ3464" s="7"/>
      <c r="CA3464" s="7"/>
      <c r="CB3464" s="7"/>
      <c r="CC3464" s="7"/>
      <c r="CD3464" s="7"/>
      <c r="CE3464" s="7"/>
      <c r="CF3464" s="7"/>
      <c r="CG3464" s="7"/>
      <c r="CH3464" s="7"/>
      <c r="CI3464" s="7"/>
      <c r="CJ3464" s="7"/>
      <c r="CK3464" s="7"/>
      <c r="CL3464" s="7"/>
      <c r="CM3464" s="7"/>
      <c r="CN3464">
        <v>100</v>
      </c>
      <c r="CO3464" s="7"/>
      <c r="CP3464" s="4">
        <f t="shared" si="383"/>
        <v>0.83381863296783976</v>
      </c>
      <c r="CQ3464" s="5">
        <f t="shared" si="377"/>
        <v>134.5558</v>
      </c>
    </row>
    <row r="3465" spans="1:95" x14ac:dyDescent="0.25">
      <c r="A3465" s="14">
        <v>43201.010393518518</v>
      </c>
      <c r="B3465" s="1">
        <v>1.0393518518518519E-2</v>
      </c>
      <c r="D3465" s="12">
        <v>14.429180000000001</v>
      </c>
      <c r="E3465" s="6"/>
      <c r="G3465" t="s">
        <v>128</v>
      </c>
      <c r="O3465">
        <v>95.632900000000006</v>
      </c>
      <c r="P3465">
        <v>0.29161340000000002</v>
      </c>
      <c r="Q3465">
        <v>0.82954130000000004</v>
      </c>
      <c r="AF3465">
        <v>84.771320000000003</v>
      </c>
      <c r="AG3465">
        <v>82.448149999999998</v>
      </c>
      <c r="AH3465">
        <v>81.594149999999999</v>
      </c>
      <c r="AY3465">
        <f t="shared" si="378"/>
        <v>95.487093300000012</v>
      </c>
      <c r="AZ3465">
        <f t="shared" si="379"/>
        <v>82.021150000000006</v>
      </c>
      <c r="BA3465">
        <f t="shared" si="380"/>
        <v>9.3656373458552919E-4</v>
      </c>
      <c r="BB3465">
        <v>-6.246428571428566E-4</v>
      </c>
      <c r="BC3465">
        <v>90</v>
      </c>
      <c r="BD3465">
        <v>0.82701000000000002</v>
      </c>
      <c r="BE3465">
        <v>-6.246428571428566E-4</v>
      </c>
      <c r="BF3465">
        <f t="shared" si="381"/>
        <v>0.82455736833928572</v>
      </c>
      <c r="BG3465" s="13">
        <f t="shared" si="382"/>
        <v>0.29778651134139927</v>
      </c>
      <c r="BL3465">
        <v>82.290210000000002</v>
      </c>
      <c r="BM3465">
        <v>0.82954130000000004</v>
      </c>
      <c r="BN3465">
        <v>134.5558</v>
      </c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  <c r="BZ3465" s="7"/>
      <c r="CA3465" s="7"/>
      <c r="CB3465" s="7"/>
      <c r="CC3465" s="7"/>
      <c r="CD3465" s="7"/>
      <c r="CE3465" s="7"/>
      <c r="CF3465" s="7"/>
      <c r="CG3465" s="7"/>
      <c r="CH3465" s="7"/>
      <c r="CI3465" s="7"/>
      <c r="CJ3465" s="7"/>
      <c r="CK3465" s="7"/>
      <c r="CL3465" s="7"/>
      <c r="CM3465" s="7"/>
      <c r="CN3465">
        <v>100</v>
      </c>
      <c r="CO3465" s="7"/>
      <c r="CP3465" s="4">
        <f t="shared" si="383"/>
        <v>0.83390173663793854</v>
      </c>
      <c r="CQ3465" s="5">
        <f t="shared" ref="CQ3465:CQ3528" si="384">AVERAGE(BN3460:BN3465)</f>
        <v>134.5558</v>
      </c>
    </row>
    <row r="3466" spans="1:95" x14ac:dyDescent="0.25">
      <c r="A3466" s="14">
        <v>43201.010567129626</v>
      </c>
      <c r="B3466" s="1">
        <v>1.0567129629629629E-2</v>
      </c>
      <c r="D3466" s="12">
        <v>14.433339999999999</v>
      </c>
      <c r="E3466" s="6"/>
      <c r="G3466" t="s">
        <v>128</v>
      </c>
      <c r="O3466">
        <v>95.632900000000006</v>
      </c>
      <c r="P3466">
        <v>0.29161340000000002</v>
      </c>
      <c r="Q3466">
        <v>0.82952079999999995</v>
      </c>
      <c r="AF3466">
        <v>84.793210000000002</v>
      </c>
      <c r="AG3466">
        <v>82.465029999999999</v>
      </c>
      <c r="AH3466">
        <v>81.637569999999997</v>
      </c>
      <c r="AY3466">
        <f t="shared" si="378"/>
        <v>95.487093300000012</v>
      </c>
      <c r="AZ3466">
        <f t="shared" si="379"/>
        <v>82.051299999999998</v>
      </c>
      <c r="BA3466">
        <f t="shared" si="380"/>
        <v>9.3648423770137455E-4</v>
      </c>
      <c r="BB3466">
        <v>-6.246428571428566E-4</v>
      </c>
      <c r="BC3466">
        <v>90</v>
      </c>
      <c r="BD3466">
        <v>0.82701000000000002</v>
      </c>
      <c r="BE3466">
        <v>-6.246428571428566E-4</v>
      </c>
      <c r="BF3466">
        <f t="shared" si="381"/>
        <v>0.82455570132142852</v>
      </c>
      <c r="BG3466" s="13">
        <f t="shared" si="382"/>
        <v>0.29798948684826526</v>
      </c>
      <c r="BL3466">
        <v>82.286720000000003</v>
      </c>
      <c r="BM3466">
        <v>0.82952079999999995</v>
      </c>
      <c r="BN3466">
        <v>134.5557</v>
      </c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  <c r="BZ3466" s="7"/>
      <c r="CA3466" s="7"/>
      <c r="CB3466" s="7"/>
      <c r="CC3466" s="7"/>
      <c r="CD3466" s="7"/>
      <c r="CE3466" s="7"/>
      <c r="CF3466" s="7"/>
      <c r="CG3466" s="7"/>
      <c r="CH3466" s="7"/>
      <c r="CI3466" s="7"/>
      <c r="CJ3466" s="7"/>
      <c r="CK3466" s="7"/>
      <c r="CL3466" s="7"/>
      <c r="CM3466" s="7"/>
      <c r="CN3466">
        <v>100</v>
      </c>
      <c r="CO3466" s="7"/>
      <c r="CP3466" s="4">
        <f t="shared" si="383"/>
        <v>0.83385138838785366</v>
      </c>
      <c r="CQ3466" s="5">
        <f t="shared" si="384"/>
        <v>134.55576666666664</v>
      </c>
    </row>
    <row r="3467" spans="1:95" x14ac:dyDescent="0.25">
      <c r="A3467" s="14">
        <v>43201.010740740741</v>
      </c>
      <c r="B3467" s="1">
        <v>1.074074074074074E-2</v>
      </c>
      <c r="D3467" s="12">
        <v>14.4375</v>
      </c>
      <c r="E3467" s="6"/>
      <c r="G3467" t="s">
        <v>128</v>
      </c>
      <c r="O3467">
        <v>95.632900000000006</v>
      </c>
      <c r="P3467">
        <v>0.29161340000000002</v>
      </c>
      <c r="Q3467">
        <v>0.83008369999999998</v>
      </c>
      <c r="AF3467">
        <v>84.768010000000004</v>
      </c>
      <c r="AG3467">
        <v>82.469989999999996</v>
      </c>
      <c r="AH3467">
        <v>81.569779999999994</v>
      </c>
      <c r="AY3467">
        <f t="shared" si="378"/>
        <v>95.487093300000012</v>
      </c>
      <c r="AZ3467">
        <f t="shared" si="379"/>
        <v>82.019884999999988</v>
      </c>
      <c r="BA3467">
        <f t="shared" si="380"/>
        <v>9.3656707032195932E-4</v>
      </c>
      <c r="BB3467">
        <v>-6.246428571428566E-4</v>
      </c>
      <c r="BC3467">
        <v>90</v>
      </c>
      <c r="BD3467">
        <v>0.82701000000000002</v>
      </c>
      <c r="BE3467">
        <v>-6.246428571428566E-4</v>
      </c>
      <c r="BF3467">
        <f t="shared" si="381"/>
        <v>0.82509897816607136</v>
      </c>
      <c r="BG3467" s="13">
        <f t="shared" si="382"/>
        <v>0.23187442283225446</v>
      </c>
      <c r="BL3467">
        <v>82.238740000000007</v>
      </c>
      <c r="BM3467">
        <v>0.83008369999999998</v>
      </c>
      <c r="BN3467">
        <v>134.5558</v>
      </c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  <c r="BZ3467" s="7"/>
      <c r="CA3467" s="7"/>
      <c r="CB3467" s="7"/>
      <c r="CC3467" s="7"/>
      <c r="CD3467" s="7"/>
      <c r="CE3467" s="7"/>
      <c r="CF3467" s="7"/>
      <c r="CG3467" s="7"/>
      <c r="CH3467" s="7"/>
      <c r="CI3467" s="7"/>
      <c r="CJ3467" s="7"/>
      <c r="CK3467" s="7"/>
      <c r="CL3467" s="7"/>
      <c r="CM3467" s="7"/>
      <c r="CN3467">
        <v>100</v>
      </c>
      <c r="CO3467" s="7"/>
      <c r="CP3467" s="4">
        <f t="shared" si="383"/>
        <v>0.8339058120503432</v>
      </c>
      <c r="CQ3467" s="5">
        <f t="shared" si="384"/>
        <v>134.55576666666664</v>
      </c>
    </row>
    <row r="3468" spans="1:95" x14ac:dyDescent="0.25">
      <c r="A3468" s="14">
        <v>43201.010914351849</v>
      </c>
      <c r="B3468" s="1">
        <v>1.091435185185185E-2</v>
      </c>
      <c r="D3468" s="12">
        <v>14.441689999999999</v>
      </c>
      <c r="E3468" s="6"/>
      <c r="G3468" t="s">
        <v>128</v>
      </c>
      <c r="O3468">
        <v>95.632900000000006</v>
      </c>
      <c r="P3468">
        <v>0.29161340000000002</v>
      </c>
      <c r="Q3468">
        <v>0.82952060000000005</v>
      </c>
      <c r="AF3468">
        <v>84.69126</v>
      </c>
      <c r="AG3468">
        <v>82.442179999999993</v>
      </c>
      <c r="AH3468">
        <v>81.583439999999996</v>
      </c>
      <c r="AY3468">
        <f t="shared" si="378"/>
        <v>95.487093300000012</v>
      </c>
      <c r="AZ3468">
        <f t="shared" si="379"/>
        <v>82.012810000000002</v>
      </c>
      <c r="BA3468">
        <f t="shared" si="380"/>
        <v>9.3658572715154848E-4</v>
      </c>
      <c r="BB3468">
        <v>-6.246428571428566E-4</v>
      </c>
      <c r="BC3468">
        <v>90</v>
      </c>
      <c r="BD3468">
        <v>0.82701000000000002</v>
      </c>
      <c r="BE3468">
        <v>-6.246428571428566E-4</v>
      </c>
      <c r="BF3468">
        <f t="shared" si="381"/>
        <v>0.82453145881785717</v>
      </c>
      <c r="BG3468" s="13">
        <f t="shared" si="382"/>
        <v>0.30094179348660005</v>
      </c>
      <c r="BL3468">
        <v>82.306560000000005</v>
      </c>
      <c r="BM3468">
        <v>0.82952060000000005</v>
      </c>
      <c r="BN3468">
        <v>134.5558</v>
      </c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  <c r="BZ3468" s="7"/>
      <c r="CA3468" s="7"/>
      <c r="CB3468" s="7"/>
      <c r="CC3468" s="7"/>
      <c r="CD3468" s="7"/>
      <c r="CE3468" s="7"/>
      <c r="CF3468" s="7"/>
      <c r="CG3468" s="7"/>
      <c r="CH3468" s="7"/>
      <c r="CI3468" s="7"/>
      <c r="CJ3468" s="7"/>
      <c r="CK3468" s="7"/>
      <c r="CL3468" s="7"/>
      <c r="CM3468" s="7"/>
      <c r="CN3468">
        <v>100</v>
      </c>
      <c r="CO3468" s="7"/>
      <c r="CP3468" s="4">
        <f t="shared" si="383"/>
        <v>0.83391712689103681</v>
      </c>
      <c r="CQ3468" s="5">
        <f t="shared" si="384"/>
        <v>134.55578333333332</v>
      </c>
    </row>
    <row r="3469" spans="1:95" x14ac:dyDescent="0.25">
      <c r="A3469" s="14">
        <v>43201.011087962965</v>
      </c>
      <c r="B3469" s="1">
        <v>1.1087962962962964E-2</v>
      </c>
      <c r="D3469" s="12">
        <v>14.44585</v>
      </c>
      <c r="E3469" s="6"/>
      <c r="G3469" t="s">
        <v>128</v>
      </c>
      <c r="O3469">
        <v>95.632829999999998</v>
      </c>
      <c r="P3469">
        <v>0.29161340000000002</v>
      </c>
      <c r="Q3469">
        <v>0.82953770000000004</v>
      </c>
      <c r="AF3469">
        <v>84.758120000000005</v>
      </c>
      <c r="AG3469">
        <v>82.463650000000001</v>
      </c>
      <c r="AH3469">
        <v>81.603480000000005</v>
      </c>
      <c r="AY3469">
        <f t="shared" si="378"/>
        <v>95.487023300000004</v>
      </c>
      <c r="AZ3469">
        <f t="shared" si="379"/>
        <v>82.03356500000001</v>
      </c>
      <c r="BA3469">
        <f t="shared" si="380"/>
        <v>9.3653031160909311E-4</v>
      </c>
      <c r="BB3469">
        <v>-6.246428571428566E-4</v>
      </c>
      <c r="BC3469">
        <v>90</v>
      </c>
      <c r="BD3469">
        <v>0.82701000000000002</v>
      </c>
      <c r="BE3469">
        <v>-6.246428571428566E-4</v>
      </c>
      <c r="BF3469">
        <f t="shared" si="381"/>
        <v>0.82456152328035714</v>
      </c>
      <c r="BG3469" s="13">
        <f t="shared" si="382"/>
        <v>0.29728052700505947</v>
      </c>
      <c r="BL3469">
        <v>82.305710000000005</v>
      </c>
      <c r="BM3469">
        <v>0.82953770000000004</v>
      </c>
      <c r="BN3469">
        <v>134.5558</v>
      </c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  <c r="BZ3469" s="7"/>
      <c r="CA3469" s="7"/>
      <c r="CB3469" s="7"/>
      <c r="CC3469" s="7"/>
      <c r="CD3469" s="7"/>
      <c r="CE3469" s="7"/>
      <c r="CF3469" s="7"/>
      <c r="CG3469" s="7"/>
      <c r="CH3469" s="7"/>
      <c r="CI3469" s="7"/>
      <c r="CJ3469" s="7"/>
      <c r="CK3469" s="7"/>
      <c r="CL3469" s="7"/>
      <c r="CM3469" s="7"/>
      <c r="CN3469">
        <v>100</v>
      </c>
      <c r="CO3469" s="7"/>
      <c r="CP3469" s="4">
        <f t="shared" si="383"/>
        <v>0.83388117072884826</v>
      </c>
      <c r="CQ3469" s="5">
        <f t="shared" si="384"/>
        <v>134.55578333333332</v>
      </c>
    </row>
    <row r="3470" spans="1:95" x14ac:dyDescent="0.25">
      <c r="A3470" s="14">
        <v>43201.011261574073</v>
      </c>
      <c r="B3470" s="1">
        <v>1.1261574074074071E-2</v>
      </c>
      <c r="D3470" s="12">
        <v>14.450010000000001</v>
      </c>
      <c r="E3470" s="6"/>
      <c r="G3470" t="s">
        <v>128</v>
      </c>
      <c r="O3470">
        <v>95.632829999999998</v>
      </c>
      <c r="P3470">
        <v>0.29161340000000002</v>
      </c>
      <c r="Q3470">
        <v>0.82952239999999999</v>
      </c>
      <c r="AF3470">
        <v>84.764660000000006</v>
      </c>
      <c r="AG3470">
        <v>82.476969999999994</v>
      </c>
      <c r="AH3470">
        <v>81.548249999999996</v>
      </c>
      <c r="AY3470">
        <f t="shared" si="378"/>
        <v>95.487023300000004</v>
      </c>
      <c r="AZ3470">
        <f t="shared" si="379"/>
        <v>82.012609999999995</v>
      </c>
      <c r="BA3470">
        <f t="shared" si="380"/>
        <v>9.3658556796808812E-4</v>
      </c>
      <c r="BB3470">
        <v>-6.246428571428566E-4</v>
      </c>
      <c r="BC3470">
        <v>90</v>
      </c>
      <c r="BD3470">
        <v>0.82701000000000002</v>
      </c>
      <c r="BE3470">
        <v>-6.246428571428566E-4</v>
      </c>
      <c r="BF3470">
        <f t="shared" si="381"/>
        <v>0.82453313388928573</v>
      </c>
      <c r="BG3470" s="13">
        <f t="shared" si="382"/>
        <v>0.30073779640805021</v>
      </c>
      <c r="BL3470">
        <v>82.346990000000005</v>
      </c>
      <c r="BM3470">
        <v>0.82952239999999999</v>
      </c>
      <c r="BN3470">
        <v>134.5558</v>
      </c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  <c r="BZ3470" s="7"/>
      <c r="CA3470" s="7"/>
      <c r="CB3470" s="7"/>
      <c r="CC3470" s="7"/>
      <c r="CD3470" s="7"/>
      <c r="CE3470" s="7"/>
      <c r="CF3470" s="7"/>
      <c r="CG3470" s="7"/>
      <c r="CH3470" s="7"/>
      <c r="CI3470" s="7"/>
      <c r="CJ3470" s="7"/>
      <c r="CK3470" s="7"/>
      <c r="CL3470" s="7"/>
      <c r="CM3470" s="7"/>
      <c r="CN3470">
        <v>100</v>
      </c>
      <c r="CO3470" s="7"/>
      <c r="CP3470" s="4">
        <f t="shared" si="383"/>
        <v>0.83391747337296562</v>
      </c>
      <c r="CQ3470" s="5">
        <f t="shared" si="384"/>
        <v>134.55578333333332</v>
      </c>
    </row>
    <row r="3471" spans="1:95" x14ac:dyDescent="0.25">
      <c r="A3471" s="14">
        <v>43201.011435185188</v>
      </c>
      <c r="B3471" s="1">
        <v>1.1435185185185185E-2</v>
      </c>
      <c r="D3471" s="12">
        <v>14.45417</v>
      </c>
      <c r="E3471" s="6"/>
      <c r="G3471" t="s">
        <v>128</v>
      </c>
      <c r="O3471">
        <v>95.632829999999998</v>
      </c>
      <c r="P3471">
        <v>0.29161340000000002</v>
      </c>
      <c r="Q3471">
        <v>0.82968470000000005</v>
      </c>
      <c r="AF3471">
        <v>84.877319999999997</v>
      </c>
      <c r="AG3471">
        <v>82.44547</v>
      </c>
      <c r="AH3471">
        <v>81.634280000000004</v>
      </c>
      <c r="AY3471">
        <f t="shared" si="378"/>
        <v>95.487023300000004</v>
      </c>
      <c r="AZ3471">
        <f t="shared" si="379"/>
        <v>82.039874999999995</v>
      </c>
      <c r="BA3471">
        <f t="shared" si="380"/>
        <v>9.3651367401133994E-4</v>
      </c>
      <c r="BB3471">
        <v>-6.246428571428566E-4</v>
      </c>
      <c r="BC3471">
        <v>90</v>
      </c>
      <c r="BD3471">
        <v>0.82701000000000002</v>
      </c>
      <c r="BE3471">
        <v>-6.246428571428566E-4</v>
      </c>
      <c r="BF3471">
        <f t="shared" si="381"/>
        <v>0.82471246477678573</v>
      </c>
      <c r="BG3471" s="13">
        <f t="shared" si="382"/>
        <v>0.27890292501724867</v>
      </c>
      <c r="BL3471">
        <v>82.282749999999993</v>
      </c>
      <c r="BM3471">
        <v>0.82968470000000005</v>
      </c>
      <c r="BN3471">
        <v>134.5558</v>
      </c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  <c r="BZ3471" s="7"/>
      <c r="CA3471" s="7"/>
      <c r="CB3471" s="7"/>
      <c r="CC3471" s="7"/>
      <c r="CD3471" s="7"/>
      <c r="CE3471" s="7"/>
      <c r="CF3471" s="7"/>
      <c r="CG3471" s="7"/>
      <c r="CH3471" s="7"/>
      <c r="CI3471" s="7"/>
      <c r="CJ3471" s="7"/>
      <c r="CK3471" s="7"/>
      <c r="CL3471" s="7"/>
      <c r="CM3471" s="7"/>
      <c r="CN3471">
        <v>100</v>
      </c>
      <c r="CO3471" s="7"/>
      <c r="CP3471" s="4">
        <f t="shared" si="383"/>
        <v>0.83387023922398629</v>
      </c>
      <c r="CQ3471" s="5">
        <f t="shared" si="384"/>
        <v>134.55578333333332</v>
      </c>
    </row>
    <row r="3472" spans="1:95" x14ac:dyDescent="0.25">
      <c r="A3472" s="14">
        <v>43201.011608796296</v>
      </c>
      <c r="B3472" s="1">
        <v>1.1608796296296296E-2</v>
      </c>
      <c r="D3472" s="12">
        <v>14.458360000000001</v>
      </c>
      <c r="E3472" s="6"/>
      <c r="G3472" t="s">
        <v>128</v>
      </c>
      <c r="O3472">
        <v>95.632829999999998</v>
      </c>
      <c r="P3472">
        <v>0.29161340000000002</v>
      </c>
      <c r="Q3472">
        <v>0.82952130000000002</v>
      </c>
      <c r="AF3472">
        <v>84.802890000000005</v>
      </c>
      <c r="AG3472">
        <v>82.443700000000007</v>
      </c>
      <c r="AH3472">
        <v>81.629069999999999</v>
      </c>
      <c r="AY3472">
        <f t="shared" si="378"/>
        <v>95.487023300000004</v>
      </c>
      <c r="AZ3472">
        <f t="shared" si="379"/>
        <v>82.036384999999996</v>
      </c>
      <c r="BA3472">
        <f t="shared" si="380"/>
        <v>9.3652287603275834E-4</v>
      </c>
      <c r="BB3472">
        <v>-6.246428571428566E-4</v>
      </c>
      <c r="BC3472">
        <v>90</v>
      </c>
      <c r="BD3472">
        <v>0.82701000000000002</v>
      </c>
      <c r="BE3472">
        <v>-6.246428571428566E-4</v>
      </c>
      <c r="BF3472">
        <f t="shared" si="381"/>
        <v>0.82454688477321425</v>
      </c>
      <c r="BG3472" s="13">
        <f t="shared" si="382"/>
        <v>0.29906316636327901</v>
      </c>
      <c r="BL3472">
        <v>82.305769999999995</v>
      </c>
      <c r="BM3472">
        <v>0.82952130000000002</v>
      </c>
      <c r="BN3472">
        <v>134.5558</v>
      </c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  <c r="BZ3472" s="7"/>
      <c r="CA3472" s="7"/>
      <c r="CB3472" s="7"/>
      <c r="CC3472" s="7"/>
      <c r="CD3472" s="7"/>
      <c r="CE3472" s="7"/>
      <c r="CF3472" s="7"/>
      <c r="CG3472" s="7"/>
      <c r="CH3472" s="7"/>
      <c r="CI3472" s="7"/>
      <c r="CJ3472" s="7"/>
      <c r="CK3472" s="7"/>
      <c r="CL3472" s="7"/>
      <c r="CM3472" s="7"/>
      <c r="CN3472">
        <v>100</v>
      </c>
      <c r="CO3472" s="7"/>
      <c r="CP3472" s="4">
        <f t="shared" si="383"/>
        <v>0.83387534338353075</v>
      </c>
      <c r="CQ3472" s="5">
        <f t="shared" si="384"/>
        <v>134.5558</v>
      </c>
    </row>
    <row r="3473" spans="1:95" x14ac:dyDescent="0.25">
      <c r="A3473" s="14">
        <v>43201.011782407404</v>
      </c>
      <c r="B3473" s="1">
        <v>1.1782407407407406E-2</v>
      </c>
      <c r="D3473" s="12">
        <v>14.46251</v>
      </c>
      <c r="E3473" s="6"/>
      <c r="G3473" t="s">
        <v>128</v>
      </c>
      <c r="O3473">
        <v>95.632829999999998</v>
      </c>
      <c r="P3473">
        <v>0.29161340000000002</v>
      </c>
      <c r="Q3473">
        <v>0.82961470000000004</v>
      </c>
      <c r="AF3473">
        <v>84.791319999999999</v>
      </c>
      <c r="AG3473">
        <v>82.441500000000005</v>
      </c>
      <c r="AH3473">
        <v>81.632990000000007</v>
      </c>
      <c r="AY3473">
        <f t="shared" si="378"/>
        <v>95.487023300000004</v>
      </c>
      <c r="AZ3473">
        <f t="shared" si="379"/>
        <v>82.037245000000013</v>
      </c>
      <c r="BA3473">
        <f t="shared" si="380"/>
        <v>9.3652060846914306E-4</v>
      </c>
      <c r="BB3473">
        <v>-6.246428571428566E-4</v>
      </c>
      <c r="BC3473">
        <v>90</v>
      </c>
      <c r="BD3473">
        <v>0.82701000000000002</v>
      </c>
      <c r="BE3473">
        <v>-6.246428571428566E-4</v>
      </c>
      <c r="BF3473">
        <f t="shared" si="381"/>
        <v>0.82464082196607147</v>
      </c>
      <c r="BG3473" s="13">
        <f t="shared" si="382"/>
        <v>0.28762482240577752</v>
      </c>
      <c r="BL3473">
        <v>82.29759</v>
      </c>
      <c r="BM3473">
        <v>0.82961470000000004</v>
      </c>
      <c r="BN3473">
        <v>134.5558</v>
      </c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  <c r="BZ3473" s="7"/>
      <c r="CA3473" s="7"/>
      <c r="CB3473" s="7"/>
      <c r="CC3473" s="7"/>
      <c r="CD3473" s="7"/>
      <c r="CE3473" s="7"/>
      <c r="CF3473" s="7"/>
      <c r="CG3473" s="7"/>
      <c r="CH3473" s="7"/>
      <c r="CI3473" s="7"/>
      <c r="CJ3473" s="7"/>
      <c r="CK3473" s="7"/>
      <c r="CL3473" s="7"/>
      <c r="CM3473" s="7"/>
      <c r="CN3473">
        <v>100</v>
      </c>
      <c r="CO3473" s="7"/>
      <c r="CP3473" s="4">
        <f t="shared" si="383"/>
        <v>0.83387385351160459</v>
      </c>
      <c r="CQ3473" s="5">
        <f t="shared" si="384"/>
        <v>134.5558</v>
      </c>
    </row>
    <row r="3474" spans="1:95" x14ac:dyDescent="0.25">
      <c r="A3474" s="14">
        <v>43201.011956018519</v>
      </c>
      <c r="B3474" s="1">
        <v>1.1956018518518517E-2</v>
      </c>
      <c r="D3474" s="12">
        <v>14.46668</v>
      </c>
      <c r="E3474" s="6"/>
      <c r="G3474" t="s">
        <v>128</v>
      </c>
      <c r="O3474">
        <v>95.632829999999998</v>
      </c>
      <c r="P3474">
        <v>0.29161340000000002</v>
      </c>
      <c r="Q3474">
        <v>0.82955469999999998</v>
      </c>
      <c r="AF3474">
        <v>84.885310000000004</v>
      </c>
      <c r="AG3474">
        <v>82.448179999999994</v>
      </c>
      <c r="AH3474">
        <v>81.580759999999998</v>
      </c>
      <c r="AY3474">
        <f t="shared" si="378"/>
        <v>95.487023300000004</v>
      </c>
      <c r="AZ3474">
        <f t="shared" si="379"/>
        <v>82.014469999999989</v>
      </c>
      <c r="BA3474">
        <f t="shared" si="380"/>
        <v>9.3658066305978927E-4</v>
      </c>
      <c r="BB3474">
        <v>-6.246428571428566E-4</v>
      </c>
      <c r="BC3474">
        <v>90</v>
      </c>
      <c r="BD3474">
        <v>0.82701000000000002</v>
      </c>
      <c r="BE3474">
        <v>-6.246428571428566E-4</v>
      </c>
      <c r="BF3474">
        <f t="shared" si="381"/>
        <v>0.82456659572500002</v>
      </c>
      <c r="BG3474" s="13">
        <f t="shared" si="382"/>
        <v>0.2966628498618098</v>
      </c>
      <c r="BL3474">
        <v>82.306060000000002</v>
      </c>
      <c r="BM3474">
        <v>0.82955469999999998</v>
      </c>
      <c r="BN3474">
        <v>134.55590000000001</v>
      </c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  <c r="BZ3474" s="7"/>
      <c r="CA3474" s="7"/>
      <c r="CB3474" s="7"/>
      <c r="CC3474" s="7"/>
      <c r="CD3474" s="7"/>
      <c r="CE3474" s="7"/>
      <c r="CF3474" s="7"/>
      <c r="CG3474" s="7"/>
      <c r="CH3474" s="7"/>
      <c r="CI3474" s="7"/>
      <c r="CJ3474" s="7"/>
      <c r="CK3474" s="7"/>
      <c r="CL3474" s="7"/>
      <c r="CM3474" s="7"/>
      <c r="CN3474">
        <v>100</v>
      </c>
      <c r="CO3474" s="7"/>
      <c r="CP3474" s="4">
        <f t="shared" si="383"/>
        <v>0.83391236717232997</v>
      </c>
      <c r="CQ3474" s="5">
        <f t="shared" si="384"/>
        <v>134.55581666666669</v>
      </c>
    </row>
    <row r="3475" spans="1:95" x14ac:dyDescent="0.25">
      <c r="A3475" s="14">
        <v>43201.012129629627</v>
      </c>
      <c r="B3475" s="1">
        <v>1.2129629629629629E-2</v>
      </c>
      <c r="D3475" s="12">
        <v>14.470840000000001</v>
      </c>
      <c r="E3475" s="6"/>
      <c r="G3475" t="s">
        <v>128</v>
      </c>
      <c r="O3475">
        <v>95.632829999999998</v>
      </c>
      <c r="P3475">
        <v>0.29161340000000002</v>
      </c>
      <c r="Q3475">
        <v>0.82969570000000004</v>
      </c>
      <c r="AF3475">
        <v>84.812070000000006</v>
      </c>
      <c r="AG3475">
        <v>82.448970000000003</v>
      </c>
      <c r="AH3475">
        <v>81.611170000000001</v>
      </c>
      <c r="AY3475">
        <f t="shared" si="378"/>
        <v>95.487023300000004</v>
      </c>
      <c r="AZ3475">
        <f t="shared" si="379"/>
        <v>82.030069999999995</v>
      </c>
      <c r="BA3475">
        <f t="shared" si="380"/>
        <v>9.3653952714148217E-4</v>
      </c>
      <c r="BB3475">
        <v>-6.246428571428566E-4</v>
      </c>
      <c r="BC3475">
        <v>90</v>
      </c>
      <c r="BD3475">
        <v>0.82701000000000002</v>
      </c>
      <c r="BE3475">
        <v>-6.246428571428566E-4</v>
      </c>
      <c r="BF3475">
        <f t="shared" si="381"/>
        <v>0.82471734015357145</v>
      </c>
      <c r="BG3475" s="13">
        <f t="shared" si="382"/>
        <v>0.27830945376308297</v>
      </c>
      <c r="BL3475">
        <v>82.287689999999998</v>
      </c>
      <c r="BM3475">
        <v>0.82969570000000004</v>
      </c>
      <c r="BN3475">
        <v>134.55600000000001</v>
      </c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  <c r="BZ3475" s="7"/>
      <c r="CA3475" s="7"/>
      <c r="CB3475" s="7"/>
      <c r="CC3475" s="7"/>
      <c r="CD3475" s="7"/>
      <c r="CE3475" s="7"/>
      <c r="CF3475" s="7"/>
      <c r="CG3475" s="7"/>
      <c r="CH3475" s="7"/>
      <c r="CI3475" s="7"/>
      <c r="CJ3475" s="7"/>
      <c r="CK3475" s="7"/>
      <c r="CL3475" s="7"/>
      <c r="CM3475" s="7"/>
      <c r="CN3475">
        <v>100</v>
      </c>
      <c r="CO3475" s="7"/>
      <c r="CP3475" s="4">
        <f t="shared" si="383"/>
        <v>0.83388345769135019</v>
      </c>
      <c r="CQ3475" s="5">
        <f t="shared" si="384"/>
        <v>134.55584999999999</v>
      </c>
    </row>
    <row r="3476" spans="1:95" x14ac:dyDescent="0.25">
      <c r="A3476" s="14">
        <v>43201.012303240743</v>
      </c>
      <c r="B3476" s="1">
        <v>1.230324074074074E-2</v>
      </c>
      <c r="D3476" s="12">
        <v>14.475020000000001</v>
      </c>
      <c r="E3476" s="6"/>
      <c r="G3476" t="s">
        <v>128</v>
      </c>
      <c r="O3476">
        <v>95.632829999999998</v>
      </c>
      <c r="P3476">
        <v>0.29161340000000002</v>
      </c>
      <c r="Q3476">
        <v>0.82952360000000003</v>
      </c>
      <c r="AF3476">
        <v>84.769549999999995</v>
      </c>
      <c r="AG3476">
        <v>82.446460000000002</v>
      </c>
      <c r="AH3476">
        <v>81.54401</v>
      </c>
      <c r="AY3476">
        <f t="shared" si="378"/>
        <v>95.487023300000004</v>
      </c>
      <c r="AZ3476">
        <f t="shared" si="379"/>
        <v>81.995235000000008</v>
      </c>
      <c r="BA3476">
        <f t="shared" si="380"/>
        <v>9.3663138914950846E-4</v>
      </c>
      <c r="BB3476">
        <v>-6.246428571428566E-4</v>
      </c>
      <c r="BC3476">
        <v>90</v>
      </c>
      <c r="BD3476">
        <v>0.82701000000000002</v>
      </c>
      <c r="BE3476">
        <v>-6.246428571428566E-4</v>
      </c>
      <c r="BF3476">
        <f t="shared" si="381"/>
        <v>0.82452348071964288</v>
      </c>
      <c r="BG3476" s="13">
        <f t="shared" si="382"/>
        <v>0.30191342690555062</v>
      </c>
      <c r="BL3476">
        <v>82.302599999999998</v>
      </c>
      <c r="BM3476">
        <v>0.82952360000000003</v>
      </c>
      <c r="BN3476">
        <v>134.55609999999999</v>
      </c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  <c r="BZ3476" s="7"/>
      <c r="CA3476" s="7"/>
      <c r="CB3476" s="7"/>
      <c r="CC3476" s="7"/>
      <c r="CD3476" s="7"/>
      <c r="CE3476" s="7"/>
      <c r="CF3476" s="7"/>
      <c r="CG3476" s="7"/>
      <c r="CH3476" s="7"/>
      <c r="CI3476" s="7"/>
      <c r="CJ3476" s="7"/>
      <c r="CK3476" s="7"/>
      <c r="CL3476" s="7"/>
      <c r="CM3476" s="7"/>
      <c r="CN3476">
        <v>100</v>
      </c>
      <c r="CO3476" s="7"/>
      <c r="CP3476" s="4">
        <f t="shared" si="383"/>
        <v>0.83394098022346241</v>
      </c>
      <c r="CQ3476" s="5">
        <f t="shared" si="384"/>
        <v>134.55590000000004</v>
      </c>
    </row>
    <row r="3477" spans="1:95" x14ac:dyDescent="0.25">
      <c r="A3477" s="14">
        <v>43201.012476851851</v>
      </c>
      <c r="B3477" s="1">
        <v>1.247685185185185E-2</v>
      </c>
      <c r="D3477" s="12">
        <v>14.479179999999999</v>
      </c>
      <c r="E3477" s="6"/>
      <c r="G3477" t="s">
        <v>128</v>
      </c>
      <c r="O3477">
        <v>95.632829999999998</v>
      </c>
      <c r="P3477">
        <v>0.29161340000000002</v>
      </c>
      <c r="Q3477">
        <v>0.82973540000000001</v>
      </c>
      <c r="AF3477">
        <v>84.807590000000005</v>
      </c>
      <c r="AG3477">
        <v>82.45581</v>
      </c>
      <c r="AH3477">
        <v>81.608019999999996</v>
      </c>
      <c r="AY3477">
        <f t="shared" si="378"/>
        <v>95.487023300000004</v>
      </c>
      <c r="AZ3477">
        <f t="shared" si="379"/>
        <v>82.031914999999998</v>
      </c>
      <c r="BA3477">
        <f t="shared" si="380"/>
        <v>9.3653466226702045E-4</v>
      </c>
      <c r="BB3477">
        <v>-6.246428571428566E-4</v>
      </c>
      <c r="BC3477">
        <v>90</v>
      </c>
      <c r="BD3477">
        <v>0.82701000000000002</v>
      </c>
      <c r="BE3477">
        <v>-6.246428571428566E-4</v>
      </c>
      <c r="BF3477">
        <f t="shared" si="381"/>
        <v>0.82475819261964289</v>
      </c>
      <c r="BG3477" s="13">
        <f t="shared" si="382"/>
        <v>0.27333675421211573</v>
      </c>
      <c r="BL3477">
        <v>82.290909999999997</v>
      </c>
      <c r="BM3477">
        <v>0.82973540000000001</v>
      </c>
      <c r="BN3477">
        <v>134.55600000000001</v>
      </c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  <c r="BZ3477" s="7"/>
      <c r="CA3477" s="7"/>
      <c r="CB3477" s="7"/>
      <c r="CC3477" s="7"/>
      <c r="CD3477" s="7"/>
      <c r="CE3477" s="7"/>
      <c r="CF3477" s="7"/>
      <c r="CG3477" s="7"/>
      <c r="CH3477" s="7"/>
      <c r="CI3477" s="7"/>
      <c r="CJ3477" s="7"/>
      <c r="CK3477" s="7"/>
      <c r="CL3477" s="7"/>
      <c r="CM3477" s="7"/>
      <c r="CN3477">
        <v>100</v>
      </c>
      <c r="CO3477" s="7"/>
      <c r="CP3477" s="4">
        <f t="shared" si="383"/>
        <v>0.83387555164904636</v>
      </c>
      <c r="CQ3477" s="5">
        <f t="shared" si="384"/>
        <v>134.55593333333334</v>
      </c>
    </row>
    <row r="3478" spans="1:95" x14ac:dyDescent="0.25">
      <c r="A3478" s="14">
        <v>43201.012650462966</v>
      </c>
      <c r="B3478" s="1">
        <v>1.2650462962962962E-2</v>
      </c>
      <c r="D3478" s="12">
        <v>14.48334</v>
      </c>
      <c r="E3478" s="6"/>
      <c r="G3478" t="s">
        <v>128</v>
      </c>
      <c r="O3478">
        <v>95.632829999999998</v>
      </c>
      <c r="P3478">
        <v>0.29161340000000002</v>
      </c>
      <c r="Q3478">
        <v>0.82995640000000004</v>
      </c>
      <c r="AF3478">
        <v>84.810779999999994</v>
      </c>
      <c r="AG3478">
        <v>82.449520000000007</v>
      </c>
      <c r="AH3478">
        <v>81.562960000000004</v>
      </c>
      <c r="AY3478">
        <f t="shared" si="378"/>
        <v>95.487023300000004</v>
      </c>
      <c r="AZ3478">
        <f t="shared" si="379"/>
        <v>82.006240000000005</v>
      </c>
      <c r="BA3478">
        <f t="shared" si="380"/>
        <v>9.3660236634974679E-4</v>
      </c>
      <c r="BB3478">
        <v>-6.246428571428566E-4</v>
      </c>
      <c r="BC3478">
        <v>90</v>
      </c>
      <c r="BD3478">
        <v>0.82701000000000002</v>
      </c>
      <c r="BE3478">
        <v>-6.246428571428566E-4</v>
      </c>
      <c r="BF3478">
        <f t="shared" si="381"/>
        <v>0.82496315491428573</v>
      </c>
      <c r="BG3478" s="13">
        <f t="shared" si="382"/>
        <v>0.2483955255307404</v>
      </c>
      <c r="BL3478">
        <v>82.256259999999997</v>
      </c>
      <c r="BM3478">
        <v>0.82995640000000004</v>
      </c>
      <c r="BN3478">
        <v>134.55590000000001</v>
      </c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  <c r="BZ3478" s="7"/>
      <c r="CA3478" s="7"/>
      <c r="CB3478" s="7"/>
      <c r="CC3478" s="7"/>
      <c r="CD3478" s="7"/>
      <c r="CE3478" s="7"/>
      <c r="CF3478" s="7"/>
      <c r="CG3478" s="7"/>
      <c r="CH3478" s="7"/>
      <c r="CI3478" s="7"/>
      <c r="CJ3478" s="7"/>
      <c r="CK3478" s="7"/>
      <c r="CL3478" s="7"/>
      <c r="CM3478" s="7"/>
      <c r="CN3478">
        <v>100</v>
      </c>
      <c r="CO3478" s="7"/>
      <c r="CP3478" s="4">
        <f t="shared" si="383"/>
        <v>0.83391908920761604</v>
      </c>
      <c r="CQ3478" s="5">
        <f t="shared" si="384"/>
        <v>134.55595000000002</v>
      </c>
    </row>
    <row r="3479" spans="1:95" x14ac:dyDescent="0.25">
      <c r="A3479" s="14">
        <v>43201.012824074074</v>
      </c>
      <c r="B3479" s="1">
        <v>1.2824074074074073E-2</v>
      </c>
      <c r="D3479" s="12">
        <v>14.487500000000001</v>
      </c>
      <c r="E3479" s="6"/>
      <c r="G3479" t="s">
        <v>128</v>
      </c>
      <c r="O3479">
        <v>95.632829999999998</v>
      </c>
      <c r="P3479">
        <v>0.29161340000000002</v>
      </c>
      <c r="Q3479">
        <v>0.82959649999999996</v>
      </c>
      <c r="AF3479">
        <v>84.874589999999998</v>
      </c>
      <c r="AG3479">
        <v>82.450040000000001</v>
      </c>
      <c r="AH3479">
        <v>81.613010000000003</v>
      </c>
      <c r="AY3479">
        <f t="shared" si="378"/>
        <v>95.487023300000004</v>
      </c>
      <c r="AZ3479">
        <f t="shared" si="379"/>
        <v>82.031525000000002</v>
      </c>
      <c r="BA3479">
        <f t="shared" si="380"/>
        <v>9.3653569061025524E-4</v>
      </c>
      <c r="BB3479">
        <v>-6.246428571428566E-4</v>
      </c>
      <c r="BC3479">
        <v>90</v>
      </c>
      <c r="BD3479">
        <v>0.82701000000000002</v>
      </c>
      <c r="BE3479">
        <v>-6.246428571428566E-4</v>
      </c>
      <c r="BF3479">
        <f t="shared" si="381"/>
        <v>0.82461904900892857</v>
      </c>
      <c r="BG3479" s="13">
        <f t="shared" si="382"/>
        <v>0.29027579830961509</v>
      </c>
      <c r="BL3479">
        <v>82.315240000000003</v>
      </c>
      <c r="BM3479">
        <v>0.82959649999999996</v>
      </c>
      <c r="BN3479">
        <v>134.55600000000001</v>
      </c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  <c r="BZ3479" s="7"/>
      <c r="CA3479" s="7"/>
      <c r="CB3479" s="7"/>
      <c r="CC3479" s="7"/>
      <c r="CD3479" s="7"/>
      <c r="CE3479" s="7"/>
      <c r="CF3479" s="7"/>
      <c r="CG3479" s="7"/>
      <c r="CH3479" s="7"/>
      <c r="CI3479" s="7"/>
      <c r="CJ3479" s="7"/>
      <c r="CK3479" s="7"/>
      <c r="CL3479" s="7"/>
      <c r="CM3479" s="7"/>
      <c r="CN3479">
        <v>100</v>
      </c>
      <c r="CO3479" s="7"/>
      <c r="CP3479" s="4">
        <f t="shared" si="383"/>
        <v>0.83387340144119559</v>
      </c>
      <c r="CQ3479" s="5">
        <f t="shared" si="384"/>
        <v>134.55598333333333</v>
      </c>
    </row>
    <row r="3480" spans="1:95" x14ac:dyDescent="0.25">
      <c r="A3480" s="14">
        <v>43201.012997685182</v>
      </c>
      <c r="B3480" s="1">
        <v>1.2997685185185183E-2</v>
      </c>
      <c r="D3480" s="12">
        <v>14.49169</v>
      </c>
      <c r="E3480" s="6"/>
      <c r="G3480" t="s">
        <v>128</v>
      </c>
      <c r="O3480">
        <v>95.632829999999998</v>
      </c>
      <c r="P3480">
        <v>0.29161340000000002</v>
      </c>
      <c r="Q3480">
        <v>0.82951989999999998</v>
      </c>
      <c r="AF3480">
        <v>84.817890000000006</v>
      </c>
      <c r="AG3480">
        <v>82.449010000000001</v>
      </c>
      <c r="AH3480">
        <v>81.562899999999999</v>
      </c>
      <c r="AY3480">
        <f t="shared" si="378"/>
        <v>95.487023300000004</v>
      </c>
      <c r="AZ3480">
        <f t="shared" si="379"/>
        <v>82.005955</v>
      </c>
      <c r="BA3480">
        <f t="shared" si="380"/>
        <v>9.366031179397755E-4</v>
      </c>
      <c r="BB3480">
        <v>-6.246428571428566E-4</v>
      </c>
      <c r="BC3480">
        <v>90</v>
      </c>
      <c r="BD3480">
        <v>0.82701000000000002</v>
      </c>
      <c r="BE3480">
        <v>-6.246428571428566E-4</v>
      </c>
      <c r="BF3480">
        <f t="shared" si="381"/>
        <v>0.82452647689107139</v>
      </c>
      <c r="BG3480" s="13">
        <f t="shared" si="382"/>
        <v>0.30154852409134275</v>
      </c>
      <c r="BL3480">
        <v>82.305239999999998</v>
      </c>
      <c r="BM3480">
        <v>0.82951989999999998</v>
      </c>
      <c r="BN3480">
        <v>134.55609999999999</v>
      </c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  <c r="BZ3480" s="7"/>
      <c r="CA3480" s="7"/>
      <c r="CB3480" s="7"/>
      <c r="CC3480" s="7"/>
      <c r="CD3480" s="7"/>
      <c r="CE3480" s="7"/>
      <c r="CF3480" s="7"/>
      <c r="CG3480" s="7"/>
      <c r="CH3480" s="7"/>
      <c r="CI3480" s="7"/>
      <c r="CJ3480" s="7"/>
      <c r="CK3480" s="7"/>
      <c r="CL3480" s="7"/>
      <c r="CM3480" s="7"/>
      <c r="CN3480">
        <v>100</v>
      </c>
      <c r="CO3480" s="7"/>
      <c r="CP3480" s="4">
        <f t="shared" si="383"/>
        <v>0.83391581510653878</v>
      </c>
      <c r="CQ3480" s="5">
        <f t="shared" si="384"/>
        <v>134.55601666666666</v>
      </c>
    </row>
    <row r="3481" spans="1:95" x14ac:dyDescent="0.25">
      <c r="A3481" s="14">
        <v>43201.013171296298</v>
      </c>
      <c r="B3481" s="1">
        <v>1.3171296296296294E-2</v>
      </c>
      <c r="D3481" s="12">
        <v>14.495850000000001</v>
      </c>
      <c r="E3481" s="6"/>
      <c r="G3481" t="s">
        <v>128</v>
      </c>
      <c r="O3481">
        <v>95.632829999999998</v>
      </c>
      <c r="P3481">
        <v>0.29161340000000002</v>
      </c>
      <c r="Q3481">
        <v>0.82968370000000002</v>
      </c>
      <c r="AF3481">
        <v>84.798479999999998</v>
      </c>
      <c r="AG3481">
        <v>82.457059999999998</v>
      </c>
      <c r="AH3481">
        <v>81.556309999999996</v>
      </c>
      <c r="AY3481">
        <f t="shared" si="378"/>
        <v>95.487023300000004</v>
      </c>
      <c r="AZ3481">
        <f t="shared" si="379"/>
        <v>82.006685000000004</v>
      </c>
      <c r="BA3481">
        <f t="shared" si="380"/>
        <v>9.3660119281685093E-4</v>
      </c>
      <c r="BB3481">
        <v>-6.246428571428566E-4</v>
      </c>
      <c r="BC3481">
        <v>90</v>
      </c>
      <c r="BD3481">
        <v>0.82701000000000002</v>
      </c>
      <c r="BE3481">
        <v>-6.246428571428566E-4</v>
      </c>
      <c r="BF3481">
        <f t="shared" si="381"/>
        <v>0.82469073288035721</v>
      </c>
      <c r="BG3481" s="13">
        <f t="shared" si="382"/>
        <v>0.28154846578936915</v>
      </c>
      <c r="BL3481">
        <v>82.269199999999998</v>
      </c>
      <c r="BM3481">
        <v>0.82968370000000002</v>
      </c>
      <c r="BN3481">
        <v>134.55600000000001</v>
      </c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  <c r="BZ3481" s="7"/>
      <c r="CA3481" s="7"/>
      <c r="CB3481" s="7"/>
      <c r="CC3481" s="7"/>
      <c r="CD3481" s="7"/>
      <c r="CE3481" s="7"/>
      <c r="CF3481" s="7"/>
      <c r="CG3481" s="7"/>
      <c r="CH3481" s="7"/>
      <c r="CI3481" s="7"/>
      <c r="CJ3481" s="7"/>
      <c r="CK3481" s="7"/>
      <c r="CL3481" s="7"/>
      <c r="CM3481" s="7"/>
      <c r="CN3481">
        <v>100</v>
      </c>
      <c r="CO3481" s="7"/>
      <c r="CP3481" s="4">
        <f t="shared" si="383"/>
        <v>0.83391455045188179</v>
      </c>
      <c r="CQ3481" s="5">
        <f t="shared" si="384"/>
        <v>134.55601666666669</v>
      </c>
    </row>
    <row r="3482" spans="1:95" x14ac:dyDescent="0.25">
      <c r="A3482" s="14">
        <v>43201.013344907406</v>
      </c>
      <c r="B3482" s="1">
        <v>1.3344907407407408E-2</v>
      </c>
      <c r="D3482" s="12">
        <v>14.50001</v>
      </c>
      <c r="E3482" s="6"/>
      <c r="G3482" t="s">
        <v>128</v>
      </c>
      <c r="O3482">
        <v>95.632829999999998</v>
      </c>
      <c r="P3482">
        <v>0.29161340000000002</v>
      </c>
      <c r="Q3482">
        <v>0.82953960000000004</v>
      </c>
      <c r="AF3482">
        <v>84.813029999999998</v>
      </c>
      <c r="AG3482">
        <v>82.485029999999995</v>
      </c>
      <c r="AH3482">
        <v>81.539050000000003</v>
      </c>
      <c r="AY3482">
        <f t="shared" si="378"/>
        <v>95.487023300000004</v>
      </c>
      <c r="AZ3482">
        <f t="shared" si="379"/>
        <v>82.012039999999999</v>
      </c>
      <c r="BA3482">
        <f t="shared" si="380"/>
        <v>9.3658707109543174E-4</v>
      </c>
      <c r="BB3482">
        <v>-6.246428571428566E-4</v>
      </c>
      <c r="BC3482">
        <v>90</v>
      </c>
      <c r="BD3482">
        <v>0.82701000000000002</v>
      </c>
      <c r="BE3482">
        <v>-6.246428571428566E-4</v>
      </c>
      <c r="BF3482">
        <f t="shared" si="381"/>
        <v>0.82454997784285722</v>
      </c>
      <c r="BG3482" s="13">
        <f t="shared" si="382"/>
        <v>0.29868651781361355</v>
      </c>
      <c r="BL3482">
        <v>82.271870000000007</v>
      </c>
      <c r="BM3482">
        <v>0.82953960000000004</v>
      </c>
      <c r="BN3482">
        <v>134.55600000000001</v>
      </c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  <c r="BZ3482" s="7"/>
      <c r="CA3482" s="7"/>
      <c r="CB3482" s="7"/>
      <c r="CC3482" s="7"/>
      <c r="CD3482" s="7"/>
      <c r="CE3482" s="7"/>
      <c r="CF3482" s="7"/>
      <c r="CG3482" s="7"/>
      <c r="CH3482" s="7"/>
      <c r="CI3482" s="7"/>
      <c r="CJ3482" s="7"/>
      <c r="CK3482" s="7"/>
      <c r="CL3482" s="7"/>
      <c r="CM3482" s="7"/>
      <c r="CN3482">
        <v>100</v>
      </c>
      <c r="CO3482" s="7"/>
      <c r="CP3482" s="4">
        <f t="shared" si="383"/>
        <v>0.83390621538642085</v>
      </c>
      <c r="CQ3482" s="5">
        <f t="shared" si="384"/>
        <v>134.55600000000001</v>
      </c>
    </row>
    <row r="3483" spans="1:95" x14ac:dyDescent="0.25">
      <c r="A3483" s="14">
        <v>43201.013518518521</v>
      </c>
      <c r="B3483" s="1">
        <v>1.3518518518518518E-2</v>
      </c>
      <c r="D3483" s="12">
        <v>14.50417</v>
      </c>
      <c r="E3483" s="6"/>
      <c r="G3483" t="s">
        <v>128</v>
      </c>
      <c r="O3483">
        <v>95.632829999999998</v>
      </c>
      <c r="P3483">
        <v>0.29161340000000002</v>
      </c>
      <c r="Q3483">
        <v>0.82951989999999998</v>
      </c>
      <c r="AF3483">
        <v>84.931790000000007</v>
      </c>
      <c r="AG3483">
        <v>82.441879999999998</v>
      </c>
      <c r="AH3483">
        <v>81.557239999999993</v>
      </c>
      <c r="AY3483">
        <f t="shared" si="378"/>
        <v>95.487023300000004</v>
      </c>
      <c r="AZ3483">
        <f t="shared" si="379"/>
        <v>81.999560000000002</v>
      </c>
      <c r="BA3483">
        <f t="shared" si="380"/>
        <v>9.366199828823626E-4</v>
      </c>
      <c r="BB3483">
        <v>-6.246428571428566E-4</v>
      </c>
      <c r="BC3483">
        <v>90</v>
      </c>
      <c r="BD3483">
        <v>0.82701000000000002</v>
      </c>
      <c r="BE3483">
        <v>-6.246428571428566E-4</v>
      </c>
      <c r="BF3483">
        <f t="shared" si="381"/>
        <v>0.82452248230000003</v>
      </c>
      <c r="BG3483" s="13">
        <f t="shared" si="382"/>
        <v>0.30203501708995961</v>
      </c>
      <c r="BL3483">
        <v>82.247339999999994</v>
      </c>
      <c r="BM3483">
        <v>0.82951989999999998</v>
      </c>
      <c r="BN3483">
        <v>134.55609999999999</v>
      </c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  <c r="BZ3483" s="7"/>
      <c r="CA3483" s="7"/>
      <c r="CB3483" s="7"/>
      <c r="CC3483" s="7"/>
      <c r="CD3483" s="7"/>
      <c r="CE3483" s="7"/>
      <c r="CF3483" s="7"/>
      <c r="CG3483" s="7"/>
      <c r="CH3483" s="7"/>
      <c r="CI3483" s="7"/>
      <c r="CJ3483" s="7"/>
      <c r="CK3483" s="7"/>
      <c r="CL3483" s="7"/>
      <c r="CM3483" s="7"/>
      <c r="CN3483">
        <v>100</v>
      </c>
      <c r="CO3483" s="7"/>
      <c r="CP3483" s="4">
        <f t="shared" si="383"/>
        <v>0.83392689382779539</v>
      </c>
      <c r="CQ3483" s="5">
        <f t="shared" si="384"/>
        <v>134.55601666666669</v>
      </c>
    </row>
    <row r="3484" spans="1:95" x14ac:dyDescent="0.25">
      <c r="A3484" s="14">
        <v>43201.013692129629</v>
      </c>
      <c r="B3484" s="1">
        <v>1.3692129629629629E-2</v>
      </c>
      <c r="D3484" s="12">
        <v>14.50835</v>
      </c>
      <c r="E3484" s="6"/>
      <c r="G3484" t="s">
        <v>128</v>
      </c>
      <c r="O3484">
        <v>95.632829999999998</v>
      </c>
      <c r="P3484">
        <v>0.29161340000000002</v>
      </c>
      <c r="Q3484">
        <v>0.82955520000000005</v>
      </c>
      <c r="AF3484">
        <v>84.945719999999994</v>
      </c>
      <c r="AG3484">
        <v>82.451809999999995</v>
      </c>
      <c r="AH3484">
        <v>81.541079999999994</v>
      </c>
      <c r="AY3484">
        <f t="shared" si="378"/>
        <v>95.487023300000004</v>
      </c>
      <c r="AZ3484">
        <f t="shared" si="379"/>
        <v>81.996444999999994</v>
      </c>
      <c r="BA3484">
        <f t="shared" si="380"/>
        <v>9.3662819800400545E-4</v>
      </c>
      <c r="BB3484">
        <v>-6.246428571428566E-4</v>
      </c>
      <c r="BC3484">
        <v>90</v>
      </c>
      <c r="BD3484">
        <v>0.82701000000000002</v>
      </c>
      <c r="BE3484">
        <v>-6.246428571428566E-4</v>
      </c>
      <c r="BF3484">
        <f t="shared" si="381"/>
        <v>0.82455583653750009</v>
      </c>
      <c r="BG3484" s="13">
        <f t="shared" si="382"/>
        <v>0.29797307270768864</v>
      </c>
      <c r="BL3484">
        <v>82.306659999999994</v>
      </c>
      <c r="BM3484">
        <v>0.82955520000000005</v>
      </c>
      <c r="BN3484">
        <v>134.55600000000001</v>
      </c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  <c r="BZ3484" s="7"/>
      <c r="CA3484" s="7"/>
      <c r="CB3484" s="7"/>
      <c r="CC3484" s="7"/>
      <c r="CD3484" s="7"/>
      <c r="CE3484" s="7"/>
      <c r="CF3484" s="7"/>
      <c r="CG3484" s="7"/>
      <c r="CH3484" s="7"/>
      <c r="CI3484" s="7"/>
      <c r="CJ3484" s="7"/>
      <c r="CK3484" s="7"/>
      <c r="CL3484" s="7"/>
      <c r="CM3484" s="7"/>
      <c r="CN3484">
        <v>100</v>
      </c>
      <c r="CO3484" s="7"/>
      <c r="CP3484" s="4">
        <f t="shared" si="383"/>
        <v>0.83393134830276883</v>
      </c>
      <c r="CQ3484" s="5">
        <f t="shared" si="384"/>
        <v>134.55603333333335</v>
      </c>
    </row>
    <row r="3485" spans="1:95" x14ac:dyDescent="0.25">
      <c r="A3485" s="14">
        <v>43201.013865740744</v>
      </c>
      <c r="B3485" s="1">
        <v>1.3865740740740739E-2</v>
      </c>
      <c r="D3485" s="12">
        <v>14.512510000000001</v>
      </c>
      <c r="E3485" s="6"/>
      <c r="G3485" t="s">
        <v>128</v>
      </c>
      <c r="O3485">
        <v>95.632829999999998</v>
      </c>
      <c r="P3485">
        <v>0.29161340000000002</v>
      </c>
      <c r="Q3485">
        <v>0.82970630000000001</v>
      </c>
      <c r="AF3485">
        <v>84.817980000000006</v>
      </c>
      <c r="AG3485">
        <v>82.455370000000002</v>
      </c>
      <c r="AH3485">
        <v>81.577749999999995</v>
      </c>
      <c r="AY3485">
        <f t="shared" si="378"/>
        <v>95.487023300000004</v>
      </c>
      <c r="AZ3485">
        <f t="shared" si="379"/>
        <v>82.016559999999998</v>
      </c>
      <c r="BA3485">
        <f t="shared" si="380"/>
        <v>9.36575151691867E-4</v>
      </c>
      <c r="BB3485">
        <v>-6.246428571428566E-4</v>
      </c>
      <c r="BC3485">
        <v>90</v>
      </c>
      <c r="BD3485">
        <v>0.82701000000000002</v>
      </c>
      <c r="BE3485">
        <v>-6.246428571428566E-4</v>
      </c>
      <c r="BF3485">
        <f t="shared" si="381"/>
        <v>0.82471950122857141</v>
      </c>
      <c r="BG3485" s="13">
        <f t="shared" si="382"/>
        <v>0.27804640020116855</v>
      </c>
      <c r="BL3485">
        <v>82.266900000000007</v>
      </c>
      <c r="BM3485">
        <v>0.82970630000000001</v>
      </c>
      <c r="BN3485">
        <v>134.55609999999999</v>
      </c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  <c r="BZ3485" s="7"/>
      <c r="CA3485" s="7"/>
      <c r="CB3485" s="7"/>
      <c r="CC3485" s="7"/>
      <c r="CD3485" s="7"/>
      <c r="CE3485" s="7"/>
      <c r="CF3485" s="7"/>
      <c r="CG3485" s="7"/>
      <c r="CH3485" s="7"/>
      <c r="CI3485" s="7"/>
      <c r="CJ3485" s="7"/>
      <c r="CK3485" s="7"/>
      <c r="CL3485" s="7"/>
      <c r="CM3485" s="7"/>
      <c r="CN3485">
        <v>100</v>
      </c>
      <c r="CO3485" s="7"/>
      <c r="CP3485" s="4">
        <f t="shared" si="383"/>
        <v>0.83389555905886992</v>
      </c>
      <c r="CQ3485" s="5">
        <f t="shared" si="384"/>
        <v>134.55605</v>
      </c>
    </row>
    <row r="3486" spans="1:95" x14ac:dyDescent="0.25">
      <c r="A3486" s="14">
        <v>43201.014039351852</v>
      </c>
      <c r="B3486" s="1">
        <v>1.4039351851851851E-2</v>
      </c>
      <c r="D3486" s="12">
        <v>14.51667</v>
      </c>
      <c r="E3486" s="6"/>
      <c r="G3486" t="s">
        <v>128</v>
      </c>
      <c r="O3486">
        <v>95.632829999999998</v>
      </c>
      <c r="P3486">
        <v>0.29161340000000002</v>
      </c>
      <c r="Q3486">
        <v>0.82969689999999996</v>
      </c>
      <c r="AF3486">
        <v>84.805949999999996</v>
      </c>
      <c r="AG3486">
        <v>82.453729999999993</v>
      </c>
      <c r="AH3486">
        <v>81.504909999999995</v>
      </c>
      <c r="AY3486">
        <f t="shared" si="378"/>
        <v>95.487023300000004</v>
      </c>
      <c r="AZ3486">
        <f t="shared" si="379"/>
        <v>81.979320000000001</v>
      </c>
      <c r="BA3486">
        <f t="shared" si="380"/>
        <v>9.366733639674656E-4</v>
      </c>
      <c r="BB3486">
        <v>-6.246428571428566E-4</v>
      </c>
      <c r="BC3486">
        <v>90</v>
      </c>
      <c r="BD3486">
        <v>0.82701000000000002</v>
      </c>
      <c r="BE3486">
        <v>-6.246428571428566E-4</v>
      </c>
      <c r="BF3486">
        <f t="shared" si="381"/>
        <v>0.82468683952857136</v>
      </c>
      <c r="BG3486" s="13">
        <f t="shared" si="382"/>
        <v>0.28202245861088476</v>
      </c>
      <c r="BL3486">
        <v>82.273120000000006</v>
      </c>
      <c r="BM3486">
        <v>0.82969689999999996</v>
      </c>
      <c r="BN3486">
        <v>134.55619999999999</v>
      </c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  <c r="BZ3486" s="7"/>
      <c r="CA3486" s="7"/>
      <c r="CB3486" s="7"/>
      <c r="CC3486" s="7"/>
      <c r="CD3486" s="7"/>
      <c r="CE3486" s="7"/>
      <c r="CF3486" s="7"/>
      <c r="CG3486" s="7"/>
      <c r="CH3486" s="7"/>
      <c r="CI3486" s="7"/>
      <c r="CJ3486" s="7"/>
      <c r="CK3486" s="7"/>
      <c r="CL3486" s="7"/>
      <c r="CM3486" s="7"/>
      <c r="CN3486">
        <v>100</v>
      </c>
      <c r="CO3486" s="7"/>
      <c r="CP3486" s="4">
        <f t="shared" si="383"/>
        <v>0.83395913176933867</v>
      </c>
      <c r="CQ3486" s="5">
        <f t="shared" si="384"/>
        <v>134.55606666666668</v>
      </c>
    </row>
    <row r="3487" spans="1:95" x14ac:dyDescent="0.25">
      <c r="A3487" s="14">
        <v>43201.01421296296</v>
      </c>
      <c r="B3487" s="1">
        <v>1.4212962962962962E-2</v>
      </c>
      <c r="D3487" s="12">
        <v>14.52083</v>
      </c>
      <c r="E3487" s="6"/>
      <c r="G3487" t="s">
        <v>128</v>
      </c>
      <c r="O3487">
        <v>95.632829999999998</v>
      </c>
      <c r="P3487">
        <v>0.29161340000000002</v>
      </c>
      <c r="Q3487">
        <v>0.82954419999999995</v>
      </c>
      <c r="AF3487">
        <v>84.979179999999999</v>
      </c>
      <c r="AG3487">
        <v>82.45599</v>
      </c>
      <c r="AH3487">
        <v>81.574309999999997</v>
      </c>
      <c r="AY3487">
        <f t="shared" si="378"/>
        <v>95.487023300000004</v>
      </c>
      <c r="AZ3487">
        <f t="shared" si="379"/>
        <v>82.015150000000006</v>
      </c>
      <c r="BA3487">
        <f t="shared" si="380"/>
        <v>9.3657886988033202E-4</v>
      </c>
      <c r="BB3487">
        <v>-6.246428571428566E-4</v>
      </c>
      <c r="BC3487">
        <v>90</v>
      </c>
      <c r="BD3487">
        <v>0.82701000000000002</v>
      </c>
      <c r="BE3487">
        <v>-6.246428571428566E-4</v>
      </c>
      <c r="BF3487">
        <f t="shared" si="381"/>
        <v>0.82455652048214279</v>
      </c>
      <c r="BG3487" s="13">
        <f t="shared" si="382"/>
        <v>0.2978897661285948</v>
      </c>
      <c r="BL3487">
        <v>82.277320000000003</v>
      </c>
      <c r="BM3487">
        <v>0.82954419999999995</v>
      </c>
      <c r="BN3487">
        <v>134.55629999999999</v>
      </c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  <c r="BZ3487" s="7"/>
      <c r="CA3487" s="7"/>
      <c r="CB3487" s="7"/>
      <c r="CC3487" s="7"/>
      <c r="CD3487" s="7"/>
      <c r="CE3487" s="7"/>
      <c r="CF3487" s="7"/>
      <c r="CG3487" s="7"/>
      <c r="CH3487" s="7"/>
      <c r="CI3487" s="7"/>
      <c r="CJ3487" s="7"/>
      <c r="CK3487" s="7"/>
      <c r="CL3487" s="7"/>
      <c r="CM3487" s="7"/>
      <c r="CN3487">
        <v>100</v>
      </c>
      <c r="CO3487" s="7"/>
      <c r="CP3487" s="4">
        <f t="shared" si="383"/>
        <v>0.83389423393436768</v>
      </c>
      <c r="CQ3487" s="5">
        <f t="shared" si="384"/>
        <v>134.55611666666667</v>
      </c>
    </row>
    <row r="3488" spans="1:95" x14ac:dyDescent="0.25">
      <c r="A3488" s="14">
        <v>43201.014386574076</v>
      </c>
      <c r="B3488" s="1">
        <v>1.4386574074074072E-2</v>
      </c>
      <c r="D3488" s="12">
        <v>14.52502</v>
      </c>
      <c r="E3488" s="6"/>
      <c r="G3488" t="s">
        <v>128</v>
      </c>
      <c r="O3488">
        <v>95.632829999999998</v>
      </c>
      <c r="P3488">
        <v>0.29161340000000002</v>
      </c>
      <c r="Q3488">
        <v>0.82962860000000005</v>
      </c>
      <c r="AF3488">
        <v>84.901830000000004</v>
      </c>
      <c r="AG3488">
        <v>82.455280000000002</v>
      </c>
      <c r="AH3488">
        <v>81.558269999999993</v>
      </c>
      <c r="AY3488">
        <f t="shared" si="378"/>
        <v>95.487023300000004</v>
      </c>
      <c r="AZ3488">
        <f t="shared" si="379"/>
        <v>82.006775000000005</v>
      </c>
      <c r="BA3488">
        <f t="shared" si="380"/>
        <v>9.366009554734767E-4</v>
      </c>
      <c r="BB3488">
        <v>-6.246428571428566E-4</v>
      </c>
      <c r="BC3488">
        <v>90</v>
      </c>
      <c r="BD3488">
        <v>0.82701000000000002</v>
      </c>
      <c r="BE3488">
        <v>-6.246428571428566E-4</v>
      </c>
      <c r="BF3488">
        <f t="shared" si="381"/>
        <v>0.82463568909821439</v>
      </c>
      <c r="BG3488" s="13">
        <f t="shared" si="382"/>
        <v>0.28824979121188321</v>
      </c>
      <c r="BL3488">
        <v>82.261960000000002</v>
      </c>
      <c r="BM3488">
        <v>0.82962860000000005</v>
      </c>
      <c r="BN3488">
        <v>134.5564</v>
      </c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  <c r="BZ3488" s="7"/>
      <c r="CA3488" s="7"/>
      <c r="CB3488" s="7"/>
      <c r="CC3488" s="7"/>
      <c r="CD3488" s="7"/>
      <c r="CE3488" s="7"/>
      <c r="CF3488" s="7"/>
      <c r="CG3488" s="7"/>
      <c r="CH3488" s="7"/>
      <c r="CI3488" s="7"/>
      <c r="CJ3488" s="7"/>
      <c r="CK3488" s="7"/>
      <c r="CL3488" s="7"/>
      <c r="CM3488" s="7"/>
      <c r="CN3488">
        <v>100</v>
      </c>
      <c r="CO3488" s="7"/>
      <c r="CP3488" s="4">
        <f t="shared" si="383"/>
        <v>0.83390497497206728</v>
      </c>
      <c r="CQ3488" s="5">
        <f t="shared" si="384"/>
        <v>134.55618333333334</v>
      </c>
    </row>
    <row r="3489" spans="1:95" x14ac:dyDescent="0.25">
      <c r="A3489" s="14">
        <v>43201.014560185184</v>
      </c>
      <c r="B3489" s="1">
        <v>1.4560185185185183E-2</v>
      </c>
      <c r="D3489" s="12">
        <v>14.52918</v>
      </c>
      <c r="E3489" s="6"/>
      <c r="G3489" t="s">
        <v>128</v>
      </c>
      <c r="O3489">
        <v>95.632829999999998</v>
      </c>
      <c r="P3489">
        <v>0.29161340000000002</v>
      </c>
      <c r="Q3489">
        <v>0.82993839999999997</v>
      </c>
      <c r="AF3489">
        <v>84.999920000000003</v>
      </c>
      <c r="AG3489">
        <v>82.459280000000007</v>
      </c>
      <c r="AH3489">
        <v>81.504750000000001</v>
      </c>
      <c r="AY3489">
        <f t="shared" si="378"/>
        <v>95.487023300000004</v>
      </c>
      <c r="AZ3489">
        <f t="shared" si="379"/>
        <v>81.982015000000004</v>
      </c>
      <c r="BA3489">
        <f t="shared" si="380"/>
        <v>9.3666625580878318E-4</v>
      </c>
      <c r="BB3489">
        <v>-6.246428571428566E-4</v>
      </c>
      <c r="BC3489">
        <v>90</v>
      </c>
      <c r="BD3489">
        <v>0.82701000000000002</v>
      </c>
      <c r="BE3489">
        <v>-6.246428571428566E-4</v>
      </c>
      <c r="BF3489">
        <f t="shared" si="381"/>
        <v>0.82493002294107143</v>
      </c>
      <c r="BG3489" s="13">
        <f t="shared" si="382"/>
        <v>0.25242643548679422</v>
      </c>
      <c r="BL3489">
        <v>82.221599999999995</v>
      </c>
      <c r="BM3489">
        <v>0.82993839999999997</v>
      </c>
      <c r="BN3489">
        <v>134.55629999999999</v>
      </c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  <c r="BZ3489" s="7"/>
      <c r="CA3489" s="7"/>
      <c r="CB3489" s="7"/>
      <c r="CC3489" s="7"/>
      <c r="CD3489" s="7"/>
      <c r="CE3489" s="7"/>
      <c r="CF3489" s="7"/>
      <c r="CG3489" s="7"/>
      <c r="CH3489" s="7"/>
      <c r="CI3489" s="7"/>
      <c r="CJ3489" s="7"/>
      <c r="CK3489" s="7"/>
      <c r="CL3489" s="7"/>
      <c r="CM3489" s="7"/>
      <c r="CN3489">
        <v>100</v>
      </c>
      <c r="CO3489" s="7"/>
      <c r="CP3489" s="4">
        <f t="shared" si="383"/>
        <v>0.83394598525010888</v>
      </c>
      <c r="CQ3489" s="5">
        <f t="shared" si="384"/>
        <v>134.55621666666664</v>
      </c>
    </row>
    <row r="3490" spans="1:95" x14ac:dyDescent="0.25">
      <c r="A3490" s="14">
        <v>43201.014733796299</v>
      </c>
      <c r="B3490" s="1">
        <v>1.4733796296296295E-2</v>
      </c>
      <c r="D3490" s="12">
        <v>14.533340000000001</v>
      </c>
      <c r="E3490" s="6"/>
      <c r="G3490" t="s">
        <v>128</v>
      </c>
      <c r="O3490">
        <v>95.632829999999998</v>
      </c>
      <c r="P3490">
        <v>0.29161340000000002</v>
      </c>
      <c r="Q3490">
        <v>0.82952159999999997</v>
      </c>
      <c r="AF3490">
        <v>85.022440000000003</v>
      </c>
      <c r="AG3490">
        <v>82.457499999999996</v>
      </c>
      <c r="AH3490">
        <v>81.566890000000001</v>
      </c>
      <c r="AY3490">
        <f t="shared" si="378"/>
        <v>95.487023300000004</v>
      </c>
      <c r="AZ3490">
        <f t="shared" si="379"/>
        <v>82.012194999999991</v>
      </c>
      <c r="BA3490">
        <f t="shared" si="380"/>
        <v>9.3658666234979924E-4</v>
      </c>
      <c r="BB3490">
        <v>-6.246428571428566E-4</v>
      </c>
      <c r="BC3490">
        <v>90</v>
      </c>
      <c r="BD3490">
        <v>0.82701000000000002</v>
      </c>
      <c r="BE3490">
        <v>-6.246428571428566E-4</v>
      </c>
      <c r="BF3490">
        <f t="shared" si="381"/>
        <v>0.8245320746625</v>
      </c>
      <c r="BG3490" s="13">
        <f t="shared" si="382"/>
        <v>0.30086679366310076</v>
      </c>
      <c r="BL3490">
        <v>82.311490000000006</v>
      </c>
      <c r="BM3490">
        <v>0.82952159999999997</v>
      </c>
      <c r="BN3490">
        <v>134.55619999999999</v>
      </c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  <c r="BZ3490" s="7"/>
      <c r="CA3490" s="7"/>
      <c r="CB3490" s="7"/>
      <c r="CC3490" s="7"/>
      <c r="CD3490" s="7"/>
      <c r="CE3490" s="7"/>
      <c r="CF3490" s="7"/>
      <c r="CG3490" s="7"/>
      <c r="CH3490" s="7"/>
      <c r="CI3490" s="7"/>
      <c r="CJ3490" s="7"/>
      <c r="CK3490" s="7"/>
      <c r="CL3490" s="7"/>
      <c r="CM3490" s="7"/>
      <c r="CN3490">
        <v>100</v>
      </c>
      <c r="CO3490" s="7"/>
      <c r="CP3490" s="4">
        <f t="shared" si="383"/>
        <v>0.83389181756132635</v>
      </c>
      <c r="CQ3490" s="5">
        <f t="shared" si="384"/>
        <v>134.55624999999998</v>
      </c>
    </row>
    <row r="3491" spans="1:95" x14ac:dyDescent="0.25">
      <c r="A3491" s="14">
        <v>43201.014907407407</v>
      </c>
      <c r="B3491" s="1">
        <v>1.4907407407407406E-2</v>
      </c>
      <c r="D3491" s="12">
        <v>14.5375</v>
      </c>
      <c r="E3491" s="6"/>
      <c r="G3491" t="s">
        <v>128</v>
      </c>
      <c r="O3491">
        <v>95.632829999999998</v>
      </c>
      <c r="P3491">
        <v>0.29161340000000002</v>
      </c>
      <c r="Q3491">
        <v>0.82957720000000001</v>
      </c>
      <c r="AF3491">
        <v>85.023449999999997</v>
      </c>
      <c r="AG3491">
        <v>82.459329999999994</v>
      </c>
      <c r="AH3491">
        <v>81.552570000000003</v>
      </c>
      <c r="AY3491">
        <f t="shared" si="378"/>
        <v>95.487023300000004</v>
      </c>
      <c r="AZ3491">
        <f t="shared" si="379"/>
        <v>82.005949999999999</v>
      </c>
      <c r="BA3491">
        <f t="shared" si="380"/>
        <v>9.3660313112557626E-4</v>
      </c>
      <c r="BB3491">
        <v>-6.246428571428566E-4</v>
      </c>
      <c r="BC3491">
        <v>90</v>
      </c>
      <c r="BD3491">
        <v>0.82701000000000002</v>
      </c>
      <c r="BE3491">
        <v>-6.246428571428566E-4</v>
      </c>
      <c r="BF3491">
        <f t="shared" si="381"/>
        <v>0.82458377376785719</v>
      </c>
      <c r="BG3491" s="13">
        <f t="shared" si="382"/>
        <v>0.2945710637562452</v>
      </c>
      <c r="BL3491">
        <v>82.258979999999994</v>
      </c>
      <c r="BM3491">
        <v>0.82957720000000001</v>
      </c>
      <c r="BN3491">
        <v>134.55629999999999</v>
      </c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  <c r="BZ3491" s="7"/>
      <c r="CA3491" s="7"/>
      <c r="CB3491" s="7"/>
      <c r="CC3491" s="7"/>
      <c r="CD3491" s="7"/>
      <c r="CE3491" s="7"/>
      <c r="CF3491" s="7"/>
      <c r="CG3491" s="7"/>
      <c r="CH3491" s="7"/>
      <c r="CI3491" s="7"/>
      <c r="CJ3491" s="7"/>
      <c r="CK3491" s="7"/>
      <c r="CL3491" s="7"/>
      <c r="CM3491" s="7"/>
      <c r="CN3491">
        <v>100</v>
      </c>
      <c r="CO3491" s="7"/>
      <c r="CP3491" s="4">
        <f t="shared" si="383"/>
        <v>0.8339007524781118</v>
      </c>
      <c r="CQ3491" s="5">
        <f t="shared" si="384"/>
        <v>134.55628333333331</v>
      </c>
    </row>
    <row r="3492" spans="1:95" x14ac:dyDescent="0.25">
      <c r="A3492" s="14">
        <v>43201.015081018515</v>
      </c>
      <c r="B3492" s="1">
        <v>1.5081018518518516E-2</v>
      </c>
      <c r="D3492" s="12">
        <v>14.541689999999999</v>
      </c>
      <c r="E3492" s="6"/>
      <c r="G3492" t="s">
        <v>128</v>
      </c>
      <c r="O3492">
        <v>95.632829999999998</v>
      </c>
      <c r="P3492">
        <v>0.29161340000000002</v>
      </c>
      <c r="Q3492">
        <v>0.82951989999999998</v>
      </c>
      <c r="AF3492">
        <v>85.015330000000006</v>
      </c>
      <c r="AG3492">
        <v>82.486419999999995</v>
      </c>
      <c r="AH3492">
        <v>81.499020000000002</v>
      </c>
      <c r="AY3492">
        <f t="shared" si="378"/>
        <v>95.487023300000004</v>
      </c>
      <c r="AZ3492">
        <f t="shared" si="379"/>
        <v>81.992719999999991</v>
      </c>
      <c r="BA3492">
        <f t="shared" si="380"/>
        <v>9.3663802205456623E-4</v>
      </c>
      <c r="BB3492">
        <v>-6.246428571428566E-4</v>
      </c>
      <c r="BC3492">
        <v>90</v>
      </c>
      <c r="BD3492">
        <v>0.82701000000000002</v>
      </c>
      <c r="BE3492">
        <v>-6.246428571428566E-4</v>
      </c>
      <c r="BF3492">
        <f t="shared" si="381"/>
        <v>0.82451820974285717</v>
      </c>
      <c r="BG3492" s="13">
        <f t="shared" si="382"/>
        <v>0.3025553682480383</v>
      </c>
      <c r="BL3492">
        <v>82.295169999999999</v>
      </c>
      <c r="BM3492">
        <v>0.82951989999999998</v>
      </c>
      <c r="BN3492">
        <v>134.55619999999999</v>
      </c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  <c r="BZ3492" s="7"/>
      <c r="CA3492" s="7"/>
      <c r="CB3492" s="7"/>
      <c r="CC3492" s="7"/>
      <c r="CD3492" s="7"/>
      <c r="CE3492" s="7"/>
      <c r="CF3492" s="7"/>
      <c r="CG3492" s="7"/>
      <c r="CH3492" s="7"/>
      <c r="CI3492" s="7"/>
      <c r="CJ3492" s="7"/>
      <c r="CK3492" s="7"/>
      <c r="CL3492" s="7"/>
      <c r="CM3492" s="7"/>
      <c r="CN3492">
        <v>100</v>
      </c>
      <c r="CO3492" s="7"/>
      <c r="CP3492" s="4">
        <f t="shared" si="383"/>
        <v>0.83392367208738327</v>
      </c>
      <c r="CQ3492" s="5">
        <f t="shared" si="384"/>
        <v>134.55628333333331</v>
      </c>
    </row>
    <row r="3493" spans="1:95" x14ac:dyDescent="0.25">
      <c r="A3493" s="14">
        <v>43201.01525462963</v>
      </c>
      <c r="B3493" s="1">
        <v>1.525462962962963E-2</v>
      </c>
      <c r="D3493" s="12">
        <v>14.54584</v>
      </c>
      <c r="E3493" s="6"/>
      <c r="G3493" t="s">
        <v>128</v>
      </c>
      <c r="O3493">
        <v>95.632829999999998</v>
      </c>
      <c r="P3493">
        <v>0.29161340000000002</v>
      </c>
      <c r="Q3493">
        <v>0.82951989999999998</v>
      </c>
      <c r="AF3493">
        <v>85.02</v>
      </c>
      <c r="AG3493">
        <v>82.459729999999993</v>
      </c>
      <c r="AH3493">
        <v>81.499440000000007</v>
      </c>
      <c r="AY3493">
        <f t="shared" si="378"/>
        <v>95.487023300000004</v>
      </c>
      <c r="AZ3493">
        <f t="shared" si="379"/>
        <v>81.979585</v>
      </c>
      <c r="BA3493">
        <f t="shared" si="380"/>
        <v>9.3667266501572537E-4</v>
      </c>
      <c r="BB3493">
        <v>-6.246428571428566E-4</v>
      </c>
      <c r="BC3493">
        <v>90</v>
      </c>
      <c r="BD3493">
        <v>0.82701000000000002</v>
      </c>
      <c r="BE3493">
        <v>-6.246428571428566E-4</v>
      </c>
      <c r="BF3493">
        <f t="shared" si="381"/>
        <v>0.82451000505892857</v>
      </c>
      <c r="BG3493" s="13">
        <f t="shared" si="382"/>
        <v>0.30355462503923181</v>
      </c>
      <c r="BL3493">
        <v>82.303719999999998</v>
      </c>
      <c r="BM3493">
        <v>0.82951989999999998</v>
      </c>
      <c r="BN3493">
        <v>134.55629999999999</v>
      </c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  <c r="BZ3493" s="7"/>
      <c r="CA3493" s="7"/>
      <c r="CB3493" s="7"/>
      <c r="CC3493" s="7"/>
      <c r="CD3493" s="7"/>
      <c r="CE3493" s="7"/>
      <c r="CF3493" s="7"/>
      <c r="CG3493" s="7"/>
      <c r="CH3493" s="7"/>
      <c r="CI3493" s="7"/>
      <c r="CJ3493" s="7"/>
      <c r="CK3493" s="7"/>
      <c r="CL3493" s="7"/>
      <c r="CM3493" s="7"/>
      <c r="CN3493">
        <v>100</v>
      </c>
      <c r="CO3493" s="7"/>
      <c r="CP3493" s="4">
        <f t="shared" si="383"/>
        <v>0.83394642711896194</v>
      </c>
      <c r="CQ3493" s="5">
        <f t="shared" si="384"/>
        <v>134.55628333333331</v>
      </c>
    </row>
    <row r="3494" spans="1:95" x14ac:dyDescent="0.25">
      <c r="A3494" s="14">
        <v>43201.015428240738</v>
      </c>
      <c r="B3494" s="1">
        <v>1.5428240740740741E-2</v>
      </c>
      <c r="D3494" s="12">
        <v>14.55001</v>
      </c>
      <c r="E3494" s="6"/>
      <c r="G3494" t="s">
        <v>128</v>
      </c>
      <c r="O3494">
        <v>95.632829999999998</v>
      </c>
      <c r="P3494">
        <v>0.29161340000000002</v>
      </c>
      <c r="Q3494">
        <v>0.82966609999999996</v>
      </c>
      <c r="AF3494">
        <v>85.154430000000005</v>
      </c>
      <c r="AG3494">
        <v>82.466840000000005</v>
      </c>
      <c r="AH3494">
        <v>81.47081</v>
      </c>
      <c r="AY3494">
        <f t="shared" si="378"/>
        <v>95.487023300000004</v>
      </c>
      <c r="AZ3494">
        <f t="shared" si="379"/>
        <v>81.96882500000001</v>
      </c>
      <c r="BA3494">
        <f t="shared" si="380"/>
        <v>9.3670104593266367E-4</v>
      </c>
      <c r="BB3494">
        <v>-6.246428571428566E-4</v>
      </c>
      <c r="BC3494">
        <v>90</v>
      </c>
      <c r="BD3494">
        <v>0.82701000000000002</v>
      </c>
      <c r="BE3494">
        <v>-6.246428571428566E-4</v>
      </c>
      <c r="BF3494">
        <f t="shared" si="381"/>
        <v>0.82464948390178572</v>
      </c>
      <c r="BG3494" s="13">
        <f t="shared" si="382"/>
        <v>0.28657028849671101</v>
      </c>
      <c r="BL3494">
        <v>82.264330000000001</v>
      </c>
      <c r="BM3494">
        <v>0.82966609999999996</v>
      </c>
      <c r="BN3494">
        <v>134.55629999999999</v>
      </c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  <c r="BZ3494" s="7"/>
      <c r="CA3494" s="7"/>
      <c r="CB3494" s="7"/>
      <c r="CC3494" s="7"/>
      <c r="CD3494" s="7"/>
      <c r="CE3494" s="7"/>
      <c r="CF3494" s="7"/>
      <c r="CG3494" s="7"/>
      <c r="CH3494" s="7"/>
      <c r="CI3494" s="7"/>
      <c r="CJ3494" s="7"/>
      <c r="CK3494" s="7"/>
      <c r="CL3494" s="7"/>
      <c r="CM3494" s="7"/>
      <c r="CN3494">
        <v>100</v>
      </c>
      <c r="CO3494" s="7"/>
      <c r="CP3494" s="4">
        <f t="shared" si="383"/>
        <v>0.8339660096771726</v>
      </c>
      <c r="CQ3494" s="5">
        <f t="shared" si="384"/>
        <v>134.55626666666663</v>
      </c>
    </row>
    <row r="3495" spans="1:95" x14ac:dyDescent="0.25">
      <c r="A3495" s="14">
        <v>43201.015601851854</v>
      </c>
      <c r="B3495" s="1">
        <v>1.5601851851851851E-2</v>
      </c>
      <c r="D3495" s="12">
        <v>14.554169999999999</v>
      </c>
      <c r="E3495" s="6"/>
      <c r="G3495" t="s">
        <v>128</v>
      </c>
      <c r="O3495">
        <v>95.632829999999998</v>
      </c>
      <c r="P3495">
        <v>0.29161340000000002</v>
      </c>
      <c r="Q3495">
        <v>0.82952040000000005</v>
      </c>
      <c r="AF3495">
        <v>85.184560000000005</v>
      </c>
      <c r="AG3495">
        <v>82.457949999999997</v>
      </c>
      <c r="AH3495">
        <v>81.532110000000003</v>
      </c>
      <c r="AY3495">
        <f t="shared" si="378"/>
        <v>95.487023300000004</v>
      </c>
      <c r="AZ3495">
        <f t="shared" si="379"/>
        <v>81.99503</v>
      </c>
      <c r="BA3495">
        <f t="shared" si="380"/>
        <v>9.3663192980028077E-4</v>
      </c>
      <c r="BB3495">
        <v>-6.246428571428566E-4</v>
      </c>
      <c r="BC3495">
        <v>90</v>
      </c>
      <c r="BD3495">
        <v>0.82701000000000002</v>
      </c>
      <c r="BE3495">
        <v>-6.246428571428566E-4</v>
      </c>
      <c r="BF3495">
        <f t="shared" si="381"/>
        <v>0.82452015266785716</v>
      </c>
      <c r="BG3495" s="13">
        <f t="shared" si="382"/>
        <v>0.3023187411413446</v>
      </c>
      <c r="BL3495">
        <v>82.316370000000006</v>
      </c>
      <c r="BM3495">
        <v>0.82952040000000005</v>
      </c>
      <c r="BN3495">
        <v>134.55629999999999</v>
      </c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  <c r="BZ3495" s="7"/>
      <c r="CA3495" s="7"/>
      <c r="CB3495" s="7"/>
      <c r="CC3495" s="7"/>
      <c r="CD3495" s="7"/>
      <c r="CE3495" s="7"/>
      <c r="CF3495" s="7"/>
      <c r="CG3495" s="7"/>
      <c r="CH3495" s="7"/>
      <c r="CI3495" s="7"/>
      <c r="CJ3495" s="7"/>
      <c r="CK3495" s="7"/>
      <c r="CL3495" s="7"/>
      <c r="CM3495" s="7"/>
      <c r="CN3495">
        <v>100</v>
      </c>
      <c r="CO3495" s="7"/>
      <c r="CP3495" s="4">
        <f t="shared" si="383"/>
        <v>0.83392061220855906</v>
      </c>
      <c r="CQ3495" s="5">
        <f t="shared" si="384"/>
        <v>134.55626666666663</v>
      </c>
    </row>
    <row r="3496" spans="1:95" x14ac:dyDescent="0.25">
      <c r="A3496" s="14">
        <v>43201.015775462962</v>
      </c>
      <c r="B3496" s="1">
        <v>1.577546296296296E-2</v>
      </c>
      <c r="D3496" s="12">
        <v>14.558350000000001</v>
      </c>
      <c r="E3496" s="6"/>
      <c r="G3496" t="s">
        <v>128</v>
      </c>
      <c r="O3496">
        <v>95.632829999999998</v>
      </c>
      <c r="P3496">
        <v>0.29161340000000002</v>
      </c>
      <c r="Q3496">
        <v>0.82970299999999997</v>
      </c>
      <c r="AF3496">
        <v>85.221850000000003</v>
      </c>
      <c r="AG3496">
        <v>82.459590000000006</v>
      </c>
      <c r="AH3496">
        <v>81.486500000000007</v>
      </c>
      <c r="AY3496">
        <f t="shared" si="378"/>
        <v>95.487023300000004</v>
      </c>
      <c r="AZ3496">
        <f t="shared" si="379"/>
        <v>81.973045000000013</v>
      </c>
      <c r="BA3496">
        <f t="shared" si="380"/>
        <v>9.3668991492196348E-4</v>
      </c>
      <c r="BB3496">
        <v>-6.246428571428566E-4</v>
      </c>
      <c r="BC3496">
        <v>90</v>
      </c>
      <c r="BD3496">
        <v>0.82701000000000002</v>
      </c>
      <c r="BE3496">
        <v>-6.246428571428566E-4</v>
      </c>
      <c r="BF3496">
        <f t="shared" si="381"/>
        <v>0.82468901989464283</v>
      </c>
      <c r="BG3496" s="13">
        <f t="shared" si="382"/>
        <v>0.28175703071022984</v>
      </c>
      <c r="BL3496">
        <v>82.255880000000005</v>
      </c>
      <c r="BM3496">
        <v>0.82970299999999997</v>
      </c>
      <c r="BN3496">
        <v>134.55629999999999</v>
      </c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  <c r="BZ3496" s="7"/>
      <c r="CA3496" s="7"/>
      <c r="CB3496" s="7"/>
      <c r="CC3496" s="7"/>
      <c r="CD3496" s="7"/>
      <c r="CE3496" s="7"/>
      <c r="CF3496" s="7"/>
      <c r="CG3496" s="7"/>
      <c r="CH3496" s="7"/>
      <c r="CI3496" s="7"/>
      <c r="CJ3496" s="7"/>
      <c r="CK3496" s="7"/>
      <c r="CL3496" s="7"/>
      <c r="CM3496" s="7"/>
      <c r="CN3496">
        <v>100</v>
      </c>
      <c r="CO3496" s="7"/>
      <c r="CP3496" s="4">
        <f t="shared" si="383"/>
        <v>0.83395775699384</v>
      </c>
      <c r="CQ3496" s="5">
        <f t="shared" si="384"/>
        <v>134.55628333333331</v>
      </c>
    </row>
    <row r="3497" spans="1:95" x14ac:dyDescent="0.25">
      <c r="A3497" s="14">
        <v>43201.015949074077</v>
      </c>
      <c r="B3497" s="1">
        <v>1.5949074074074074E-2</v>
      </c>
      <c r="D3497" s="12">
        <v>14.56251</v>
      </c>
      <c r="E3497" s="6"/>
      <c r="G3497" t="s">
        <v>128</v>
      </c>
      <c r="O3497">
        <v>95.632829999999998</v>
      </c>
      <c r="P3497">
        <v>0.29161340000000002</v>
      </c>
      <c r="Q3497">
        <v>0.82966150000000005</v>
      </c>
      <c r="AF3497">
        <v>85.205219999999997</v>
      </c>
      <c r="AG3497">
        <v>82.456559999999996</v>
      </c>
      <c r="AH3497">
        <v>81.477029999999999</v>
      </c>
      <c r="AY3497">
        <f t="shared" si="378"/>
        <v>95.487023300000004</v>
      </c>
      <c r="AZ3497">
        <f t="shared" si="379"/>
        <v>81.966794999999991</v>
      </c>
      <c r="BA3497">
        <f t="shared" si="380"/>
        <v>9.367064005178314E-4</v>
      </c>
      <c r="BB3497">
        <v>-6.246428571428566E-4</v>
      </c>
      <c r="BC3497">
        <v>90</v>
      </c>
      <c r="BD3497">
        <v>0.82701000000000002</v>
      </c>
      <c r="BE3497">
        <v>-6.246428571428566E-4</v>
      </c>
      <c r="BF3497">
        <f t="shared" si="381"/>
        <v>0.82464361587678581</v>
      </c>
      <c r="BG3497" s="13">
        <f t="shared" si="382"/>
        <v>0.28728472421322993</v>
      </c>
      <c r="BL3497">
        <v>82.28407</v>
      </c>
      <c r="BM3497">
        <v>0.82966150000000005</v>
      </c>
      <c r="BN3497">
        <v>134.55629999999999</v>
      </c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  <c r="BZ3497" s="7"/>
      <c r="CA3497" s="7"/>
      <c r="CB3497" s="7"/>
      <c r="CC3497" s="7"/>
      <c r="CD3497" s="7"/>
      <c r="CE3497" s="7"/>
      <c r="CF3497" s="7"/>
      <c r="CG3497" s="7"/>
      <c r="CH3497" s="7"/>
      <c r="CI3497" s="7"/>
      <c r="CJ3497" s="7"/>
      <c r="CK3497" s="7"/>
      <c r="CL3497" s="7"/>
      <c r="CM3497" s="7"/>
      <c r="CN3497">
        <v>100</v>
      </c>
      <c r="CO3497" s="7"/>
      <c r="CP3497" s="4">
        <f t="shared" si="383"/>
        <v>0.83396858447365518</v>
      </c>
      <c r="CQ3497" s="5">
        <f t="shared" si="384"/>
        <v>134.55628333333331</v>
      </c>
    </row>
    <row r="3498" spans="1:95" x14ac:dyDescent="0.25">
      <c r="A3498" s="14">
        <v>43201.016122685185</v>
      </c>
      <c r="B3498" s="1">
        <v>1.6122685185185184E-2</v>
      </c>
      <c r="D3498" s="12">
        <v>14.56667</v>
      </c>
      <c r="E3498" s="6"/>
      <c r="G3498" t="s">
        <v>128</v>
      </c>
      <c r="O3498">
        <v>95.632829999999998</v>
      </c>
      <c r="P3498">
        <v>0.29161340000000002</v>
      </c>
      <c r="Q3498">
        <v>0.82956399999999997</v>
      </c>
      <c r="AF3498">
        <v>85.151309999999995</v>
      </c>
      <c r="AG3498">
        <v>82.463970000000003</v>
      </c>
      <c r="AH3498">
        <v>81.53734</v>
      </c>
      <c r="AY3498">
        <f t="shared" si="378"/>
        <v>95.487023300000004</v>
      </c>
      <c r="AZ3498">
        <f t="shared" si="379"/>
        <v>82.000654999999995</v>
      </c>
      <c r="BA3498">
        <f t="shared" si="380"/>
        <v>9.3661709509694859E-4</v>
      </c>
      <c r="BB3498">
        <v>-6.246428571428566E-4</v>
      </c>
      <c r="BC3498">
        <v>90</v>
      </c>
      <c r="BD3498">
        <v>0.82701000000000002</v>
      </c>
      <c r="BE3498">
        <v>-6.246428571428566E-4</v>
      </c>
      <c r="BF3498">
        <f t="shared" si="381"/>
        <v>0.82456726628392851</v>
      </c>
      <c r="BG3498" s="13">
        <f t="shared" si="382"/>
        <v>0.29658120645185843</v>
      </c>
      <c r="BL3498">
        <v>82.261330000000001</v>
      </c>
      <c r="BM3498">
        <v>0.82956399999999997</v>
      </c>
      <c r="BN3498">
        <v>134.5564</v>
      </c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  <c r="BZ3498" s="7"/>
      <c r="CA3498" s="7"/>
      <c r="CB3498" s="7"/>
      <c r="CC3498" s="7"/>
      <c r="CD3498" s="7"/>
      <c r="CE3498" s="7"/>
      <c r="CF3498" s="7"/>
      <c r="CG3498" s="7"/>
      <c r="CH3498" s="7"/>
      <c r="CI3498" s="7"/>
      <c r="CJ3498" s="7"/>
      <c r="CK3498" s="7"/>
      <c r="CL3498" s="7"/>
      <c r="CM3498" s="7"/>
      <c r="CN3498">
        <v>100</v>
      </c>
      <c r="CO3498" s="7"/>
      <c r="CP3498" s="4">
        <f t="shared" si="383"/>
        <v>0.83390804160945886</v>
      </c>
      <c r="CQ3498" s="5">
        <f t="shared" si="384"/>
        <v>134.55631666666667</v>
      </c>
    </row>
    <row r="3499" spans="1:95" x14ac:dyDescent="0.25">
      <c r="A3499" s="14">
        <v>43201.016296296293</v>
      </c>
      <c r="B3499" s="1">
        <v>1.6296296296296295E-2</v>
      </c>
      <c r="D3499" s="12">
        <v>14.57086</v>
      </c>
      <c r="E3499" s="6"/>
      <c r="G3499" t="s">
        <v>128</v>
      </c>
      <c r="O3499">
        <v>95.632829999999998</v>
      </c>
      <c r="P3499">
        <v>0.29161340000000002</v>
      </c>
      <c r="Q3499">
        <v>0.82952950000000003</v>
      </c>
      <c r="AF3499">
        <v>85.197149999999993</v>
      </c>
      <c r="AG3499">
        <v>82.461839999999995</v>
      </c>
      <c r="AH3499">
        <v>81.473330000000004</v>
      </c>
      <c r="AY3499">
        <f t="shared" si="378"/>
        <v>95.487023300000004</v>
      </c>
      <c r="AZ3499">
        <f t="shared" si="379"/>
        <v>81.967585</v>
      </c>
      <c r="BA3499">
        <f t="shared" si="380"/>
        <v>9.3670431670647518E-4</v>
      </c>
      <c r="BB3499">
        <v>-6.246428571428566E-4</v>
      </c>
      <c r="BC3499">
        <v>90</v>
      </c>
      <c r="BD3499">
        <v>0.82701000000000002</v>
      </c>
      <c r="BE3499">
        <v>-6.246428571428566E-4</v>
      </c>
      <c r="BF3499">
        <f t="shared" si="381"/>
        <v>0.82451210934464292</v>
      </c>
      <c r="BG3499" s="13">
        <f t="shared" si="382"/>
        <v>0.30329835496634017</v>
      </c>
      <c r="BL3499">
        <v>82.258610000000004</v>
      </c>
      <c r="BM3499">
        <v>0.82952950000000003</v>
      </c>
      <c r="BN3499">
        <v>134.5564</v>
      </c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  <c r="BZ3499" s="7"/>
      <c r="CA3499" s="7"/>
      <c r="CB3499" s="7"/>
      <c r="CC3499" s="7"/>
      <c r="CD3499" s="7"/>
      <c r="CE3499" s="7"/>
      <c r="CF3499" s="7"/>
      <c r="CG3499" s="7"/>
      <c r="CH3499" s="7"/>
      <c r="CI3499" s="7"/>
      <c r="CJ3499" s="7"/>
      <c r="CK3499" s="7"/>
      <c r="CL3499" s="7"/>
      <c r="CM3499" s="7"/>
      <c r="CN3499">
        <v>100</v>
      </c>
      <c r="CO3499" s="7"/>
      <c r="CP3499" s="4">
        <f t="shared" si="383"/>
        <v>0.83396438997382838</v>
      </c>
      <c r="CQ3499" s="5">
        <f t="shared" si="384"/>
        <v>134.55633333333333</v>
      </c>
    </row>
    <row r="3500" spans="1:95" x14ac:dyDescent="0.25">
      <c r="A3500" s="14">
        <v>43201.016469907408</v>
      </c>
      <c r="B3500" s="1">
        <v>1.6469907407407405E-2</v>
      </c>
      <c r="D3500" s="12">
        <v>14.57502</v>
      </c>
      <c r="E3500" s="6"/>
      <c r="G3500" t="s">
        <v>128</v>
      </c>
      <c r="O3500">
        <v>95.632829999999998</v>
      </c>
      <c r="P3500">
        <v>0.29161340000000002</v>
      </c>
      <c r="Q3500">
        <v>0.82954919999999999</v>
      </c>
      <c r="AF3500">
        <v>85.189350000000005</v>
      </c>
      <c r="AG3500">
        <v>82.464680000000001</v>
      </c>
      <c r="AH3500">
        <v>81.478939999999994</v>
      </c>
      <c r="AY3500">
        <f t="shared" si="378"/>
        <v>95.487023300000004</v>
      </c>
      <c r="AZ3500">
        <f t="shared" si="379"/>
        <v>81.971810000000005</v>
      </c>
      <c r="BA3500">
        <f t="shared" si="380"/>
        <v>9.3669317242970403E-4</v>
      </c>
      <c r="BB3500">
        <v>-6.246428571428566E-4</v>
      </c>
      <c r="BC3500">
        <v>90</v>
      </c>
      <c r="BD3500">
        <v>0.82701000000000002</v>
      </c>
      <c r="BE3500">
        <v>-6.246428571428566E-4</v>
      </c>
      <c r="BF3500">
        <f t="shared" si="381"/>
        <v>0.82453444846071433</v>
      </c>
      <c r="BG3500" s="13">
        <f t="shared" si="382"/>
        <v>0.30057774239794671</v>
      </c>
      <c r="BL3500">
        <v>82.278999999999996</v>
      </c>
      <c r="BM3500">
        <v>0.82954919999999999</v>
      </c>
      <c r="BN3500">
        <v>134.5564</v>
      </c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  <c r="BZ3500" s="7"/>
      <c r="CA3500" s="7"/>
      <c r="CB3500" s="7"/>
      <c r="CC3500" s="7"/>
      <c r="CD3500" s="7"/>
      <c r="CE3500" s="7"/>
      <c r="CF3500" s="7"/>
      <c r="CG3500" s="7"/>
      <c r="CH3500" s="7"/>
      <c r="CI3500" s="7"/>
      <c r="CJ3500" s="7"/>
      <c r="CK3500" s="7"/>
      <c r="CL3500" s="7"/>
      <c r="CM3500" s="7"/>
      <c r="CN3500">
        <v>100</v>
      </c>
      <c r="CO3500" s="7"/>
      <c r="CP3500" s="4">
        <f t="shared" si="383"/>
        <v>0.8339561286366346</v>
      </c>
      <c r="CQ3500" s="5">
        <f t="shared" si="384"/>
        <v>134.55634999999998</v>
      </c>
    </row>
    <row r="3501" spans="1:95" x14ac:dyDescent="0.25">
      <c r="A3501" s="14">
        <v>43201.016643518517</v>
      </c>
      <c r="B3501" s="1">
        <v>1.6643518518518519E-2</v>
      </c>
      <c r="D3501" s="12">
        <v>14.579179999999999</v>
      </c>
      <c r="E3501" s="6"/>
      <c r="G3501" t="s">
        <v>128</v>
      </c>
      <c r="O3501">
        <v>95.632829999999998</v>
      </c>
      <c r="P3501">
        <v>0.29161340000000002</v>
      </c>
      <c r="Q3501">
        <v>0.82951989999999998</v>
      </c>
      <c r="AF3501">
        <v>85.255970000000005</v>
      </c>
      <c r="AG3501">
        <v>82.500399999999999</v>
      </c>
      <c r="AH3501">
        <v>81.514120000000005</v>
      </c>
      <c r="AY3501">
        <f t="shared" si="378"/>
        <v>95.487023300000004</v>
      </c>
      <c r="AZ3501">
        <f t="shared" si="379"/>
        <v>82.007260000000002</v>
      </c>
      <c r="BA3501">
        <f t="shared" si="380"/>
        <v>9.3659967645847548E-4</v>
      </c>
      <c r="BB3501">
        <v>-6.246428571428566E-4</v>
      </c>
      <c r="BC3501">
        <v>90</v>
      </c>
      <c r="BD3501">
        <v>0.82701000000000002</v>
      </c>
      <c r="BE3501">
        <v>-6.246428571428566E-4</v>
      </c>
      <c r="BF3501">
        <f t="shared" si="381"/>
        <v>0.82452729204999997</v>
      </c>
      <c r="BG3501" s="13">
        <f t="shared" si="382"/>
        <v>0.30144924815080515</v>
      </c>
      <c r="BL3501">
        <v>82.31223</v>
      </c>
      <c r="BM3501">
        <v>0.82951989999999998</v>
      </c>
      <c r="BN3501">
        <v>134.5564</v>
      </c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  <c r="BZ3501" s="7"/>
      <c r="CA3501" s="7"/>
      <c r="CB3501" s="7"/>
      <c r="CC3501" s="7"/>
      <c r="CD3501" s="7"/>
      <c r="CE3501" s="7"/>
      <c r="CF3501" s="7"/>
      <c r="CG3501" s="7"/>
      <c r="CH3501" s="7"/>
      <c r="CI3501" s="7"/>
      <c r="CJ3501" s="7"/>
      <c r="CK3501" s="7"/>
      <c r="CL3501" s="7"/>
      <c r="CM3501" s="7"/>
      <c r="CN3501">
        <v>100</v>
      </c>
      <c r="CO3501" s="7"/>
      <c r="CP3501" s="4">
        <f t="shared" si="383"/>
        <v>0.83389377328126524</v>
      </c>
      <c r="CQ3501" s="5">
        <f t="shared" si="384"/>
        <v>134.55636666666666</v>
      </c>
    </row>
    <row r="3502" spans="1:95" x14ac:dyDescent="0.25">
      <c r="A3502" s="14">
        <v>43201.016817129632</v>
      </c>
      <c r="B3502" s="1">
        <v>1.681712962962963E-2</v>
      </c>
      <c r="D3502" s="12">
        <v>14.58334</v>
      </c>
      <c r="E3502" s="6"/>
      <c r="G3502" t="s">
        <v>128</v>
      </c>
      <c r="O3502">
        <v>95.632829999999998</v>
      </c>
      <c r="P3502">
        <v>0.29161340000000002</v>
      </c>
      <c r="Q3502">
        <v>0.82954260000000002</v>
      </c>
      <c r="AF3502">
        <v>85.183359999999993</v>
      </c>
      <c r="AG3502">
        <v>82.47045</v>
      </c>
      <c r="AH3502">
        <v>81.483699999999999</v>
      </c>
      <c r="AY3502">
        <f t="shared" si="378"/>
        <v>95.487023300000004</v>
      </c>
      <c r="AZ3502">
        <f t="shared" si="379"/>
        <v>81.977074999999999</v>
      </c>
      <c r="BA3502">
        <f t="shared" si="380"/>
        <v>9.3667928531745602E-4</v>
      </c>
      <c r="BB3502">
        <v>-6.246428571428566E-4</v>
      </c>
      <c r="BC3502">
        <v>90</v>
      </c>
      <c r="BD3502">
        <v>0.82701000000000002</v>
      </c>
      <c r="BE3502">
        <v>-6.246428571428566E-4</v>
      </c>
      <c r="BF3502">
        <f t="shared" si="381"/>
        <v>0.8245311372053572</v>
      </c>
      <c r="BG3502" s="13">
        <f t="shared" si="382"/>
        <v>0.30098099505223813</v>
      </c>
      <c r="BL3502">
        <v>82.262860000000003</v>
      </c>
      <c r="BM3502">
        <v>0.82954260000000002</v>
      </c>
      <c r="BN3502">
        <v>134.55629999999999</v>
      </c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  <c r="BZ3502" s="7"/>
      <c r="CA3502" s="7"/>
      <c r="CB3502" s="7"/>
      <c r="CC3502" s="7"/>
      <c r="CD3502" s="7"/>
      <c r="CE3502" s="7"/>
      <c r="CF3502" s="7"/>
      <c r="CG3502" s="7"/>
      <c r="CH3502" s="7"/>
      <c r="CI3502" s="7"/>
      <c r="CJ3502" s="7"/>
      <c r="CK3502" s="7"/>
      <c r="CL3502" s="7"/>
      <c r="CM3502" s="7"/>
      <c r="CN3502">
        <v>100</v>
      </c>
      <c r="CO3502" s="7"/>
      <c r="CP3502" s="4">
        <f t="shared" si="383"/>
        <v>0.83394606561300688</v>
      </c>
      <c r="CQ3502" s="5">
        <f t="shared" si="384"/>
        <v>134.55636666666666</v>
      </c>
    </row>
    <row r="3503" spans="1:95" x14ac:dyDescent="0.25">
      <c r="A3503" s="14">
        <v>43201.01699074074</v>
      </c>
      <c r="B3503" s="1">
        <v>1.699074074074074E-2</v>
      </c>
      <c r="D3503" s="12">
        <v>14.58752</v>
      </c>
      <c r="E3503" s="6"/>
      <c r="G3503" t="s">
        <v>128</v>
      </c>
      <c r="O3503">
        <v>95.632829999999998</v>
      </c>
      <c r="P3503">
        <v>0.29161340000000002</v>
      </c>
      <c r="Q3503">
        <v>0.82951989999999998</v>
      </c>
      <c r="AF3503">
        <v>85.264189999999999</v>
      </c>
      <c r="AG3503">
        <v>82.469440000000006</v>
      </c>
      <c r="AH3503">
        <v>81.477440000000001</v>
      </c>
      <c r="AY3503">
        <f t="shared" si="378"/>
        <v>95.487023300000004</v>
      </c>
      <c r="AZ3503">
        <f t="shared" si="379"/>
        <v>81.973440000000011</v>
      </c>
      <c r="BA3503">
        <f t="shared" si="380"/>
        <v>9.3668887305180032E-4</v>
      </c>
      <c r="BB3503">
        <v>-6.246428571428566E-4</v>
      </c>
      <c r="BC3503">
        <v>90</v>
      </c>
      <c r="BD3503">
        <v>0.82701000000000002</v>
      </c>
      <c r="BE3503">
        <v>-6.246428571428566E-4</v>
      </c>
      <c r="BF3503">
        <f t="shared" si="381"/>
        <v>0.82450616662857146</v>
      </c>
      <c r="BG3503" s="13">
        <f t="shared" si="382"/>
        <v>0.30402211823734437</v>
      </c>
      <c r="BL3503">
        <v>82.266440000000003</v>
      </c>
      <c r="BM3503">
        <v>0.82951989999999998</v>
      </c>
      <c r="BN3503">
        <v>134.55619999999999</v>
      </c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  <c r="BZ3503" s="7"/>
      <c r="CA3503" s="7"/>
      <c r="CB3503" s="7"/>
      <c r="CC3503" s="7"/>
      <c r="CD3503" s="7"/>
      <c r="CE3503" s="7"/>
      <c r="CF3503" s="7"/>
      <c r="CG3503" s="7"/>
      <c r="CH3503" s="7"/>
      <c r="CI3503" s="7"/>
      <c r="CJ3503" s="7"/>
      <c r="CK3503" s="7"/>
      <c r="CL3503" s="7"/>
      <c r="CM3503" s="7"/>
      <c r="CN3503">
        <v>100</v>
      </c>
      <c r="CO3503" s="7"/>
      <c r="CP3503" s="4">
        <f t="shared" si="383"/>
        <v>0.83395330483269736</v>
      </c>
      <c r="CQ3503" s="5">
        <f t="shared" si="384"/>
        <v>134.55634999999998</v>
      </c>
    </row>
    <row r="3504" spans="1:95" x14ac:dyDescent="0.25">
      <c r="A3504" s="14">
        <v>43201.017164351855</v>
      </c>
      <c r="B3504" s="1">
        <v>1.7164351851851851E-2</v>
      </c>
      <c r="D3504" s="12">
        <v>14.59168</v>
      </c>
      <c r="E3504" s="6"/>
      <c r="G3504" t="s">
        <v>128</v>
      </c>
      <c r="O3504">
        <v>95.632829999999998</v>
      </c>
      <c r="P3504">
        <v>0.29161340000000002</v>
      </c>
      <c r="Q3504">
        <v>0.82951989999999998</v>
      </c>
      <c r="AF3504">
        <v>85.176500000000004</v>
      </c>
      <c r="AG3504">
        <v>82.479169999999996</v>
      </c>
      <c r="AH3504">
        <v>81.494159999999994</v>
      </c>
      <c r="AY3504">
        <f t="shared" si="378"/>
        <v>95.487023300000004</v>
      </c>
      <c r="AZ3504">
        <f t="shared" si="379"/>
        <v>81.986664999999988</v>
      </c>
      <c r="BA3504">
        <f t="shared" si="380"/>
        <v>9.3665399152148532E-4</v>
      </c>
      <c r="BB3504">
        <v>-6.246428571428566E-4</v>
      </c>
      <c r="BC3504">
        <v>90</v>
      </c>
      <c r="BD3504">
        <v>0.82701000000000002</v>
      </c>
      <c r="BE3504">
        <v>-6.246428571428566E-4</v>
      </c>
      <c r="BF3504">
        <f t="shared" si="381"/>
        <v>0.82451442753035709</v>
      </c>
      <c r="BG3504" s="13">
        <f t="shared" si="382"/>
        <v>0.30301600526683703</v>
      </c>
      <c r="BL3504">
        <v>82.352180000000004</v>
      </c>
      <c r="BM3504">
        <v>0.82951989999999998</v>
      </c>
      <c r="BN3504">
        <v>134.55619999999999</v>
      </c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  <c r="BZ3504" s="7"/>
      <c r="CA3504" s="7"/>
      <c r="CB3504" s="7"/>
      <c r="CC3504" s="7"/>
      <c r="CD3504" s="7"/>
      <c r="CE3504" s="7"/>
      <c r="CF3504" s="7"/>
      <c r="CG3504" s="7"/>
      <c r="CH3504" s="7"/>
      <c r="CI3504" s="7"/>
      <c r="CJ3504" s="7"/>
      <c r="CK3504" s="7"/>
      <c r="CL3504" s="7"/>
      <c r="CM3504" s="7"/>
      <c r="CN3504">
        <v>100</v>
      </c>
      <c r="CO3504" s="7"/>
      <c r="CP3504" s="4">
        <f t="shared" si="383"/>
        <v>0.83393227782826862</v>
      </c>
      <c r="CQ3504" s="5">
        <f t="shared" si="384"/>
        <v>134.55631666666667</v>
      </c>
    </row>
    <row r="3505" spans="1:95" x14ac:dyDescent="0.25">
      <c r="A3505" s="14">
        <v>43201.017337962963</v>
      </c>
      <c r="B3505" s="1">
        <v>1.7337962962962961E-2</v>
      </c>
      <c r="D3505" s="12">
        <v>14.595840000000001</v>
      </c>
      <c r="E3505" s="6"/>
      <c r="G3505" t="s">
        <v>128</v>
      </c>
      <c r="O3505">
        <v>95.632829999999998</v>
      </c>
      <c r="P3505">
        <v>0.29161340000000002</v>
      </c>
      <c r="Q3505">
        <v>0.82951989999999998</v>
      </c>
      <c r="AF3505">
        <v>85.038439999999994</v>
      </c>
      <c r="AG3505">
        <v>82.473560000000006</v>
      </c>
      <c r="AH3505">
        <v>81.519369999999995</v>
      </c>
      <c r="AY3505">
        <f t="shared" si="378"/>
        <v>95.487023300000004</v>
      </c>
      <c r="AZ3505">
        <f t="shared" si="379"/>
        <v>81.996465000000001</v>
      </c>
      <c r="BA3505">
        <f t="shared" si="380"/>
        <v>9.3662814525798132E-4</v>
      </c>
      <c r="BB3505">
        <v>-6.246428571428566E-4</v>
      </c>
      <c r="BC3505">
        <v>90</v>
      </c>
      <c r="BD3505">
        <v>0.82701000000000002</v>
      </c>
      <c r="BE3505">
        <v>-6.246428571428566E-4</v>
      </c>
      <c r="BF3505">
        <f t="shared" si="381"/>
        <v>0.8245205490303571</v>
      </c>
      <c r="BG3505" s="13">
        <f t="shared" si="382"/>
        <v>0.30227046770990046</v>
      </c>
      <c r="BL3505">
        <v>82.274140000000003</v>
      </c>
      <c r="BM3505">
        <v>0.82951989999999998</v>
      </c>
      <c r="BN3505">
        <v>134.55629999999999</v>
      </c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  <c r="BZ3505" s="7"/>
      <c r="CA3505" s="7"/>
      <c r="CB3505" s="7"/>
      <c r="CC3505" s="7"/>
      <c r="CD3505" s="7"/>
      <c r="CE3505" s="7"/>
      <c r="CF3505" s="7"/>
      <c r="CG3505" s="7"/>
      <c r="CH3505" s="7"/>
      <c r="CI3505" s="7"/>
      <c r="CJ3505" s="7"/>
      <c r="CK3505" s="7"/>
      <c r="CL3505" s="7"/>
      <c r="CM3505" s="7"/>
      <c r="CN3505">
        <v>100</v>
      </c>
      <c r="CO3505" s="7"/>
      <c r="CP3505" s="4">
        <f t="shared" si="383"/>
        <v>0.83391624230472972</v>
      </c>
      <c r="CQ3505" s="5">
        <f t="shared" si="384"/>
        <v>134.55629999999999</v>
      </c>
    </row>
    <row r="3506" spans="1:95" x14ac:dyDescent="0.25">
      <c r="A3506" s="14">
        <v>43201.017511574071</v>
      </c>
      <c r="B3506" s="1">
        <v>1.7511574074074072E-2</v>
      </c>
      <c r="D3506" s="12">
        <v>14.6</v>
      </c>
      <c r="E3506" s="6"/>
      <c r="G3506" t="s">
        <v>128</v>
      </c>
      <c r="O3506">
        <v>95.632829999999998</v>
      </c>
      <c r="P3506">
        <v>0.29161340000000002</v>
      </c>
      <c r="Q3506">
        <v>0.82951989999999998</v>
      </c>
      <c r="AF3506">
        <v>85.034440000000004</v>
      </c>
      <c r="AG3506">
        <v>82.482380000000006</v>
      </c>
      <c r="AH3506">
        <v>81.540049999999994</v>
      </c>
      <c r="AY3506">
        <f t="shared" si="378"/>
        <v>95.487023300000004</v>
      </c>
      <c r="AZ3506">
        <f t="shared" si="379"/>
        <v>82.011214999999993</v>
      </c>
      <c r="BA3506">
        <f t="shared" si="380"/>
        <v>9.3658924668302713E-4</v>
      </c>
      <c r="BB3506">
        <v>-6.246428571428566E-4</v>
      </c>
      <c r="BC3506">
        <v>90</v>
      </c>
      <c r="BD3506">
        <v>0.82701000000000002</v>
      </c>
      <c r="BE3506">
        <v>-6.246428571428566E-4</v>
      </c>
      <c r="BF3506">
        <f t="shared" si="381"/>
        <v>0.82452976251249999</v>
      </c>
      <c r="BG3506" s="13">
        <f t="shared" si="382"/>
        <v>0.30114837859389748</v>
      </c>
      <c r="BL3506">
        <v>82.279750000000007</v>
      </c>
      <c r="BM3506">
        <v>0.82951989999999998</v>
      </c>
      <c r="BN3506">
        <v>134.55619999999999</v>
      </c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  <c r="BZ3506" s="7"/>
      <c r="CA3506" s="7"/>
      <c r="CB3506" s="7"/>
      <c r="CC3506" s="7"/>
      <c r="CD3506" s="7"/>
      <c r="CE3506" s="7"/>
      <c r="CF3506" s="7"/>
      <c r="CG3506" s="7"/>
      <c r="CH3506" s="7"/>
      <c r="CI3506" s="7"/>
      <c r="CJ3506" s="7"/>
      <c r="CK3506" s="7"/>
      <c r="CL3506" s="7"/>
      <c r="CM3506" s="7"/>
      <c r="CN3506">
        <v>100</v>
      </c>
      <c r="CO3506" s="7"/>
      <c r="CP3506" s="4">
        <f t="shared" si="383"/>
        <v>0.83389257335988332</v>
      </c>
      <c r="CQ3506" s="5">
        <f t="shared" si="384"/>
        <v>134.55626666666666</v>
      </c>
    </row>
    <row r="3507" spans="1:95" x14ac:dyDescent="0.25">
      <c r="A3507" s="14">
        <v>43201.017685185187</v>
      </c>
      <c r="B3507" s="1">
        <v>1.7685185185185182E-2</v>
      </c>
      <c r="D3507" s="12">
        <v>14.604189999999999</v>
      </c>
      <c r="E3507" s="6"/>
      <c r="G3507" t="s">
        <v>128</v>
      </c>
      <c r="O3507">
        <v>95.632829999999998</v>
      </c>
      <c r="P3507">
        <v>0.29161340000000002</v>
      </c>
      <c r="Q3507">
        <v>0.82951989999999998</v>
      </c>
      <c r="AF3507">
        <v>85.010999999999996</v>
      </c>
      <c r="AG3507">
        <v>82.470249999999993</v>
      </c>
      <c r="AH3507">
        <v>81.488370000000003</v>
      </c>
      <c r="AY3507">
        <f t="shared" si="378"/>
        <v>95.487023300000004</v>
      </c>
      <c r="AZ3507">
        <f t="shared" si="379"/>
        <v>81.979309999999998</v>
      </c>
      <c r="BA3507">
        <f t="shared" si="380"/>
        <v>9.3667339034302348E-4</v>
      </c>
      <c r="BB3507">
        <v>-6.246428571428566E-4</v>
      </c>
      <c r="BC3507">
        <v>90</v>
      </c>
      <c r="BD3507">
        <v>0.82701000000000002</v>
      </c>
      <c r="BE3507">
        <v>-6.246428571428566E-4</v>
      </c>
      <c r="BF3507">
        <f t="shared" si="381"/>
        <v>0.82450983328214289</v>
      </c>
      <c r="BG3507" s="13">
        <f t="shared" si="382"/>
        <v>0.30357554612216864</v>
      </c>
      <c r="BL3507">
        <v>82.311030000000002</v>
      </c>
      <c r="BM3507">
        <v>0.82951989999999998</v>
      </c>
      <c r="BN3507">
        <v>134.55619999999999</v>
      </c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  <c r="BZ3507" s="7"/>
      <c r="CA3507" s="7"/>
      <c r="CB3507" s="7"/>
      <c r="CC3507" s="7"/>
      <c r="CD3507" s="7"/>
      <c r="CE3507" s="7"/>
      <c r="CF3507" s="7"/>
      <c r="CG3507" s="7"/>
      <c r="CH3507" s="7"/>
      <c r="CI3507" s="7"/>
      <c r="CJ3507" s="7"/>
      <c r="CK3507" s="7"/>
      <c r="CL3507" s="7"/>
      <c r="CM3507" s="7"/>
      <c r="CN3507">
        <v>100</v>
      </c>
      <c r="CO3507" s="7"/>
      <c r="CP3507" s="4">
        <f t="shared" si="383"/>
        <v>0.83394972942250456</v>
      </c>
      <c r="CQ3507" s="5">
        <f t="shared" si="384"/>
        <v>134.55623333333332</v>
      </c>
    </row>
    <row r="3508" spans="1:95" x14ac:dyDescent="0.25">
      <c r="A3508" s="14">
        <v>43201.017858796295</v>
      </c>
      <c r="B3508" s="1">
        <v>1.7858796296296296E-2</v>
      </c>
      <c r="D3508" s="12">
        <v>14.60835</v>
      </c>
      <c r="E3508" s="6"/>
      <c r="G3508" t="s">
        <v>128</v>
      </c>
      <c r="O3508">
        <v>95.632829999999998</v>
      </c>
      <c r="P3508">
        <v>0.29161340000000002</v>
      </c>
      <c r="Q3508">
        <v>0.82951989999999998</v>
      </c>
      <c r="AF3508">
        <v>85.042689999999993</v>
      </c>
      <c r="AG3508">
        <v>82.444959999999995</v>
      </c>
      <c r="AH3508">
        <v>81.495959999999997</v>
      </c>
      <c r="AY3508">
        <f t="shared" si="378"/>
        <v>95.487023300000004</v>
      </c>
      <c r="AZ3508">
        <f t="shared" si="379"/>
        <v>81.970460000000003</v>
      </c>
      <c r="BA3508">
        <f t="shared" si="380"/>
        <v>9.3669673329404505E-4</v>
      </c>
      <c r="BB3508">
        <v>-6.246428571428566E-4</v>
      </c>
      <c r="BC3508">
        <v>90</v>
      </c>
      <c r="BD3508">
        <v>0.82701000000000002</v>
      </c>
      <c r="BE3508">
        <v>-6.246428571428566E-4</v>
      </c>
      <c r="BF3508">
        <f t="shared" si="381"/>
        <v>0.82450430519285711</v>
      </c>
      <c r="BG3508" s="13">
        <f t="shared" si="382"/>
        <v>0.30424882928915475</v>
      </c>
      <c r="BL3508">
        <v>82.286029999999997</v>
      </c>
      <c r="BM3508">
        <v>0.82951989999999998</v>
      </c>
      <c r="BN3508">
        <v>134.55619999999999</v>
      </c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  <c r="BZ3508" s="7"/>
      <c r="CA3508" s="7"/>
      <c r="CB3508" s="7"/>
      <c r="CC3508" s="7"/>
      <c r="CD3508" s="7"/>
      <c r="CE3508" s="7"/>
      <c r="CF3508" s="7"/>
      <c r="CG3508" s="7"/>
      <c r="CH3508" s="7"/>
      <c r="CI3508" s="7"/>
      <c r="CJ3508" s="7"/>
      <c r="CK3508" s="7"/>
      <c r="CL3508" s="7"/>
      <c r="CM3508" s="7"/>
      <c r="CN3508">
        <v>100</v>
      </c>
      <c r="CO3508" s="7"/>
      <c r="CP3508" s="4">
        <f t="shared" si="383"/>
        <v>0.83396600311462632</v>
      </c>
      <c r="CQ3508" s="5">
        <f t="shared" si="384"/>
        <v>134.55621666666664</v>
      </c>
    </row>
    <row r="3509" spans="1:95" x14ac:dyDescent="0.25">
      <c r="A3509" s="14">
        <v>43201.01803240741</v>
      </c>
      <c r="B3509" s="1">
        <v>1.8032407407407407E-2</v>
      </c>
      <c r="D3509" s="12">
        <v>14.61251</v>
      </c>
      <c r="E3509" s="6"/>
      <c r="G3509" t="s">
        <v>128</v>
      </c>
      <c r="O3509">
        <v>95.632829999999998</v>
      </c>
      <c r="P3509">
        <v>0.29161340000000002</v>
      </c>
      <c r="Q3509">
        <v>0.82951989999999998</v>
      </c>
      <c r="AF3509">
        <v>85.128540000000001</v>
      </c>
      <c r="AG3509">
        <v>82.480069999999998</v>
      </c>
      <c r="AH3509">
        <v>81.503770000000003</v>
      </c>
      <c r="AY3509">
        <f t="shared" si="378"/>
        <v>95.487023300000004</v>
      </c>
      <c r="AZ3509">
        <f t="shared" si="379"/>
        <v>81.991919999999993</v>
      </c>
      <c r="BA3509">
        <f t="shared" si="380"/>
        <v>9.3664013194465635E-4</v>
      </c>
      <c r="BB3509">
        <v>-6.246428571428566E-4</v>
      </c>
      <c r="BC3509">
        <v>90</v>
      </c>
      <c r="BD3509">
        <v>0.82701000000000002</v>
      </c>
      <c r="BE3509">
        <v>-6.246428571428566E-4</v>
      </c>
      <c r="BF3509">
        <f t="shared" si="381"/>
        <v>0.82451771002857144</v>
      </c>
      <c r="BG3509" s="13">
        <f t="shared" si="382"/>
        <v>0.3026162283867706</v>
      </c>
      <c r="BL3509">
        <v>82.314670000000007</v>
      </c>
      <c r="BM3509">
        <v>0.82951989999999998</v>
      </c>
      <c r="BN3509">
        <v>134.55609999999999</v>
      </c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  <c r="BZ3509" s="7"/>
      <c r="CA3509" s="7"/>
      <c r="CB3509" s="7"/>
      <c r="CC3509" s="7"/>
      <c r="CD3509" s="7"/>
      <c r="CE3509" s="7"/>
      <c r="CF3509" s="7"/>
      <c r="CG3509" s="7"/>
      <c r="CH3509" s="7"/>
      <c r="CI3509" s="7"/>
      <c r="CJ3509" s="7"/>
      <c r="CK3509" s="7"/>
      <c r="CL3509" s="7"/>
      <c r="CM3509" s="7"/>
      <c r="CN3509">
        <v>100</v>
      </c>
      <c r="CO3509" s="7"/>
      <c r="CP3509" s="4">
        <f t="shared" si="383"/>
        <v>0.83392976780354389</v>
      </c>
      <c r="CQ3509" s="5">
        <f t="shared" si="384"/>
        <v>134.55619999999999</v>
      </c>
    </row>
    <row r="3510" spans="1:95" x14ac:dyDescent="0.25">
      <c r="A3510" s="14">
        <v>43201.018206018518</v>
      </c>
      <c r="B3510" s="1">
        <v>1.8206018518518517E-2</v>
      </c>
      <c r="D3510" s="12">
        <v>14.616669999999999</v>
      </c>
      <c r="E3510" s="6"/>
      <c r="G3510" t="s">
        <v>128</v>
      </c>
      <c r="O3510">
        <v>95.632829999999998</v>
      </c>
      <c r="P3510">
        <v>0.29161340000000002</v>
      </c>
      <c r="Q3510">
        <v>0.82951989999999998</v>
      </c>
      <c r="AF3510">
        <v>85.051739999999995</v>
      </c>
      <c r="AG3510">
        <v>82.484489999999994</v>
      </c>
      <c r="AH3510">
        <v>81.500380000000007</v>
      </c>
      <c r="AY3510">
        <f t="shared" si="378"/>
        <v>95.487023300000004</v>
      </c>
      <c r="AZ3510">
        <f t="shared" si="379"/>
        <v>81.992435</v>
      </c>
      <c r="BA3510">
        <f t="shared" si="380"/>
        <v>9.3663877370182087E-4</v>
      </c>
      <c r="BB3510">
        <v>-6.246428571428566E-4</v>
      </c>
      <c r="BC3510">
        <v>90</v>
      </c>
      <c r="BD3510">
        <v>0.82701000000000002</v>
      </c>
      <c r="BE3510">
        <v>-6.246428571428566E-4</v>
      </c>
      <c r="BF3510">
        <f t="shared" si="381"/>
        <v>0.82451803171964289</v>
      </c>
      <c r="BG3510" s="13">
        <f t="shared" si="382"/>
        <v>0.30257704966395566</v>
      </c>
      <c r="BL3510">
        <v>82.328149999999994</v>
      </c>
      <c r="BM3510">
        <v>0.82951989999999998</v>
      </c>
      <c r="BN3510">
        <v>134.55600000000001</v>
      </c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  <c r="BZ3510" s="7"/>
      <c r="CA3510" s="7"/>
      <c r="CB3510" s="7"/>
      <c r="CC3510" s="7"/>
      <c r="CD3510" s="7"/>
      <c r="CE3510" s="7"/>
      <c r="CF3510" s="7"/>
      <c r="CG3510" s="7"/>
      <c r="CH3510" s="7"/>
      <c r="CI3510" s="7"/>
      <c r="CJ3510" s="7"/>
      <c r="CK3510" s="7"/>
      <c r="CL3510" s="7"/>
      <c r="CM3510" s="7"/>
      <c r="CN3510">
        <v>100</v>
      </c>
      <c r="CO3510" s="7"/>
      <c r="CP3510" s="4">
        <f t="shared" si="383"/>
        <v>0.83393075953960805</v>
      </c>
      <c r="CQ3510" s="5">
        <f t="shared" si="384"/>
        <v>134.55616666666666</v>
      </c>
    </row>
    <row r="3511" spans="1:95" x14ac:dyDescent="0.25">
      <c r="A3511" s="14">
        <v>43201.018379629626</v>
      </c>
      <c r="B3511" s="1">
        <v>1.8379629629629628E-2</v>
      </c>
      <c r="D3511" s="12">
        <v>14.62086</v>
      </c>
      <c r="E3511" s="6"/>
      <c r="G3511" t="s">
        <v>128</v>
      </c>
      <c r="O3511">
        <v>95.632829999999998</v>
      </c>
      <c r="P3511">
        <v>0.29161340000000002</v>
      </c>
      <c r="Q3511">
        <v>0.82951989999999998</v>
      </c>
      <c r="AF3511">
        <v>85.04195</v>
      </c>
      <c r="AG3511">
        <v>82.479969999999994</v>
      </c>
      <c r="AH3511">
        <v>81.482330000000005</v>
      </c>
      <c r="AY3511">
        <f t="shared" si="378"/>
        <v>95.487023300000004</v>
      </c>
      <c r="AZ3511">
        <f t="shared" si="379"/>
        <v>81.98115</v>
      </c>
      <c r="BA3511">
        <f t="shared" si="380"/>
        <v>9.3666853726539785E-4</v>
      </c>
      <c r="BB3511">
        <v>-6.246428571428566E-4</v>
      </c>
      <c r="BC3511">
        <v>90</v>
      </c>
      <c r="BD3511">
        <v>0.82701000000000002</v>
      </c>
      <c r="BE3511">
        <v>-6.246428571428566E-4</v>
      </c>
      <c r="BF3511">
        <f t="shared" si="381"/>
        <v>0.824510982625</v>
      </c>
      <c r="BG3511" s="13">
        <f t="shared" si="382"/>
        <v>0.30343556522499865</v>
      </c>
      <c r="BL3511">
        <v>82.282039999999995</v>
      </c>
      <c r="BM3511">
        <v>0.82951989999999998</v>
      </c>
      <c r="BN3511">
        <v>134.55609999999999</v>
      </c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  <c r="BZ3511" s="7"/>
      <c r="CA3511" s="7"/>
      <c r="CB3511" s="7"/>
      <c r="CC3511" s="7"/>
      <c r="CD3511" s="7"/>
      <c r="CE3511" s="7"/>
      <c r="CF3511" s="7"/>
      <c r="CG3511" s="7"/>
      <c r="CH3511" s="7"/>
      <c r="CI3511" s="7"/>
      <c r="CJ3511" s="7"/>
      <c r="CK3511" s="7"/>
      <c r="CL3511" s="7"/>
      <c r="CM3511" s="7"/>
      <c r="CN3511">
        <v>100</v>
      </c>
      <c r="CO3511" s="7"/>
      <c r="CP3511" s="4">
        <f t="shared" si="383"/>
        <v>0.83395219360365425</v>
      </c>
      <c r="CQ3511" s="5">
        <f t="shared" si="384"/>
        <v>134.55613333333335</v>
      </c>
    </row>
    <row r="3512" spans="1:95" x14ac:dyDescent="0.25">
      <c r="A3512" s="14">
        <v>43201.018553240741</v>
      </c>
      <c r="B3512" s="1">
        <v>1.8553240740740742E-2</v>
      </c>
      <c r="D3512" s="12">
        <v>14.625019999999999</v>
      </c>
      <c r="E3512" s="6"/>
      <c r="G3512" t="s">
        <v>128</v>
      </c>
      <c r="O3512">
        <v>95.632829999999998</v>
      </c>
      <c r="P3512">
        <v>0.29161340000000002</v>
      </c>
      <c r="Q3512">
        <v>0.82951989999999998</v>
      </c>
      <c r="AF3512">
        <v>85.036789999999996</v>
      </c>
      <c r="AG3512">
        <v>82.480760000000004</v>
      </c>
      <c r="AH3512">
        <v>81.49042</v>
      </c>
      <c r="AY3512">
        <f t="shared" si="378"/>
        <v>95.487023300000004</v>
      </c>
      <c r="AZ3512">
        <f t="shared" si="379"/>
        <v>81.985590000000002</v>
      </c>
      <c r="BA3512">
        <f t="shared" si="380"/>
        <v>9.3665682678516844E-4</v>
      </c>
      <c r="BB3512">
        <v>-6.246428571428566E-4</v>
      </c>
      <c r="BC3512">
        <v>90</v>
      </c>
      <c r="BD3512">
        <v>0.82701000000000002</v>
      </c>
      <c r="BE3512">
        <v>-6.246428571428566E-4</v>
      </c>
      <c r="BF3512">
        <f t="shared" si="381"/>
        <v>0.82451375603928567</v>
      </c>
      <c r="BG3512" s="13">
        <f t="shared" si="382"/>
        <v>0.30309778684973687</v>
      </c>
      <c r="BL3512">
        <v>82.341840000000005</v>
      </c>
      <c r="BM3512">
        <v>0.82951989999999998</v>
      </c>
      <c r="BN3512">
        <v>134.55609999999999</v>
      </c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  <c r="BZ3512" s="7"/>
      <c r="CA3512" s="7"/>
      <c r="CB3512" s="7"/>
      <c r="CC3512" s="7"/>
      <c r="CD3512" s="7"/>
      <c r="CE3512" s="7"/>
      <c r="CF3512" s="7"/>
      <c r="CG3512" s="7"/>
      <c r="CH3512" s="7"/>
      <c r="CI3512" s="7"/>
      <c r="CJ3512" s="7"/>
      <c r="CK3512" s="7"/>
      <c r="CL3512" s="7"/>
      <c r="CM3512" s="7"/>
      <c r="CN3512">
        <v>100</v>
      </c>
      <c r="CO3512" s="7"/>
      <c r="CP3512" s="4">
        <f t="shared" si="383"/>
        <v>0.8339454437097602</v>
      </c>
      <c r="CQ3512" s="5">
        <f t="shared" si="384"/>
        <v>134.55611666666667</v>
      </c>
    </row>
    <row r="3513" spans="1:95" x14ac:dyDescent="0.25">
      <c r="A3513" s="14">
        <v>43201.018726851849</v>
      </c>
      <c r="B3513" s="1">
        <v>1.8726851851851852E-2</v>
      </c>
      <c r="D3513" s="12">
        <v>14.62918</v>
      </c>
      <c r="E3513" s="6"/>
      <c r="G3513" t="s">
        <v>128</v>
      </c>
      <c r="O3513">
        <v>95.632829999999998</v>
      </c>
      <c r="P3513">
        <v>0.29161340000000002</v>
      </c>
      <c r="Q3513">
        <v>0.82951989999999998</v>
      </c>
      <c r="AF3513">
        <v>84.847350000000006</v>
      </c>
      <c r="AG3513">
        <v>82.453220000000002</v>
      </c>
      <c r="AH3513">
        <v>81.471810000000005</v>
      </c>
      <c r="AY3513">
        <f t="shared" si="378"/>
        <v>95.487023300000004</v>
      </c>
      <c r="AZ3513">
        <f t="shared" si="379"/>
        <v>81.962514999999996</v>
      </c>
      <c r="BA3513">
        <f t="shared" si="380"/>
        <v>9.3671769018863953E-4</v>
      </c>
      <c r="BB3513">
        <v>-6.246428571428566E-4</v>
      </c>
      <c r="BC3513">
        <v>90</v>
      </c>
      <c r="BD3513">
        <v>0.82701000000000002</v>
      </c>
      <c r="BE3513">
        <v>-6.246428571428566E-4</v>
      </c>
      <c r="BF3513">
        <f t="shared" si="381"/>
        <v>0.82449934240535716</v>
      </c>
      <c r="BG3513" s="13">
        <f t="shared" si="382"/>
        <v>0.30485327032794624</v>
      </c>
      <c r="BL3513">
        <v>82.355590000000007</v>
      </c>
      <c r="BM3513">
        <v>0.82951989999999998</v>
      </c>
      <c r="BN3513">
        <v>134.55609999999999</v>
      </c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  <c r="BZ3513" s="7"/>
      <c r="CA3513" s="7"/>
      <c r="CB3513" s="7"/>
      <c r="CC3513" s="7"/>
      <c r="CD3513" s="7"/>
      <c r="CE3513" s="7"/>
      <c r="CF3513" s="7"/>
      <c r="CG3513" s="7"/>
      <c r="CH3513" s="7"/>
      <c r="CI3513" s="7"/>
      <c r="CJ3513" s="7"/>
      <c r="CK3513" s="7"/>
      <c r="CL3513" s="7"/>
      <c r="CM3513" s="7"/>
      <c r="CN3513">
        <v>100</v>
      </c>
      <c r="CO3513" s="7"/>
      <c r="CP3513" s="4">
        <f t="shared" si="383"/>
        <v>0.83398636083943434</v>
      </c>
      <c r="CQ3513" s="5">
        <f t="shared" si="384"/>
        <v>134.55610000000001</v>
      </c>
    </row>
    <row r="3514" spans="1:95" x14ac:dyDescent="0.25">
      <c r="A3514" s="14">
        <v>43201.018900462965</v>
      </c>
      <c r="B3514" s="1">
        <v>1.8900462962962963E-2</v>
      </c>
      <c r="D3514" s="12">
        <v>14.63334</v>
      </c>
      <c r="E3514" s="6"/>
      <c r="G3514" t="s">
        <v>128</v>
      </c>
      <c r="O3514">
        <v>95.632829999999998</v>
      </c>
      <c r="P3514">
        <v>0.29161340000000002</v>
      </c>
      <c r="Q3514">
        <v>0.82951989999999998</v>
      </c>
      <c r="AF3514">
        <v>85.046049999999994</v>
      </c>
      <c r="AG3514">
        <v>82.484089999999995</v>
      </c>
      <c r="AH3514">
        <v>81.485699999999994</v>
      </c>
      <c r="AY3514">
        <f t="shared" si="378"/>
        <v>95.487023300000004</v>
      </c>
      <c r="AZ3514">
        <f t="shared" si="379"/>
        <v>81.984894999999995</v>
      </c>
      <c r="BA3514">
        <f t="shared" si="380"/>
        <v>9.3665865982524353E-4</v>
      </c>
      <c r="BB3514">
        <v>-6.246428571428566E-4</v>
      </c>
      <c r="BC3514">
        <v>90</v>
      </c>
      <c r="BD3514">
        <v>0.82701000000000002</v>
      </c>
      <c r="BE3514">
        <v>-6.246428571428566E-4</v>
      </c>
      <c r="BF3514">
        <f t="shared" si="381"/>
        <v>0.82451332191249993</v>
      </c>
      <c r="BG3514" s="13">
        <f t="shared" si="382"/>
        <v>0.30315065966531735</v>
      </c>
      <c r="BL3514">
        <v>82.335610000000003</v>
      </c>
      <c r="BM3514">
        <v>0.82951989999999998</v>
      </c>
      <c r="BN3514">
        <v>134.55609999999999</v>
      </c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  <c r="BZ3514" s="7"/>
      <c r="CA3514" s="7"/>
      <c r="CB3514" s="7"/>
      <c r="CC3514" s="7"/>
      <c r="CD3514" s="7"/>
      <c r="CE3514" s="7"/>
      <c r="CF3514" s="7"/>
      <c r="CG3514" s="7"/>
      <c r="CH3514" s="7"/>
      <c r="CI3514" s="7"/>
      <c r="CJ3514" s="7"/>
      <c r="CK3514" s="7"/>
      <c r="CL3514" s="7"/>
      <c r="CM3514" s="7"/>
      <c r="CN3514">
        <v>100</v>
      </c>
      <c r="CO3514" s="7"/>
      <c r="CP3514" s="4">
        <f t="shared" si="383"/>
        <v>0.83394853165997695</v>
      </c>
      <c r="CQ3514" s="5">
        <f t="shared" si="384"/>
        <v>134.55608333333333</v>
      </c>
    </row>
    <row r="3515" spans="1:95" x14ac:dyDescent="0.25">
      <c r="A3515" s="14">
        <v>43201.019074074073</v>
      </c>
      <c r="B3515" s="1">
        <v>1.9074074074074073E-2</v>
      </c>
      <c r="D3515" s="12">
        <v>14.63752</v>
      </c>
      <c r="E3515" s="6"/>
      <c r="G3515" t="s">
        <v>128</v>
      </c>
      <c r="O3515">
        <v>95.632829999999998</v>
      </c>
      <c r="P3515">
        <v>0.29161340000000002</v>
      </c>
      <c r="Q3515">
        <v>0.82951989999999998</v>
      </c>
      <c r="AF3515">
        <v>85.039609999999996</v>
      </c>
      <c r="AG3515">
        <v>82.477609999999999</v>
      </c>
      <c r="AH3515">
        <v>81.486400000000003</v>
      </c>
      <c r="AY3515">
        <f t="shared" si="378"/>
        <v>95.487023300000004</v>
      </c>
      <c r="AZ3515">
        <f t="shared" si="379"/>
        <v>81.982005000000001</v>
      </c>
      <c r="BA3515">
        <f t="shared" si="380"/>
        <v>9.3666628218394055E-4</v>
      </c>
      <c r="BB3515">
        <v>-6.246428571428566E-4</v>
      </c>
      <c r="BC3515">
        <v>90</v>
      </c>
      <c r="BD3515">
        <v>0.82701000000000002</v>
      </c>
      <c r="BE3515">
        <v>-6.246428571428566E-4</v>
      </c>
      <c r="BF3515">
        <f t="shared" si="381"/>
        <v>0.82451151669464284</v>
      </c>
      <c r="BG3515" s="13">
        <f t="shared" si="382"/>
        <v>0.30337051988728175</v>
      </c>
      <c r="BL3515">
        <v>82.30453</v>
      </c>
      <c r="BM3515">
        <v>0.82951989999999998</v>
      </c>
      <c r="BN3515">
        <v>134.55609999999999</v>
      </c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  <c r="BZ3515" s="7"/>
      <c r="CA3515" s="7"/>
      <c r="CB3515" s="7"/>
      <c r="CC3515" s="7"/>
      <c r="CD3515" s="7"/>
      <c r="CE3515" s="7"/>
      <c r="CF3515" s="7"/>
      <c r="CG3515" s="7"/>
      <c r="CH3515" s="7"/>
      <c r="CI3515" s="7"/>
      <c r="CJ3515" s="7"/>
      <c r="CK3515" s="7"/>
      <c r="CL3515" s="7"/>
      <c r="CM3515" s="7"/>
      <c r="CN3515">
        <v>100</v>
      </c>
      <c r="CO3515" s="7"/>
      <c r="CP3515" s="4">
        <f t="shared" si="383"/>
        <v>0.83395353830152685</v>
      </c>
      <c r="CQ3515" s="5">
        <f t="shared" si="384"/>
        <v>134.55608333333333</v>
      </c>
    </row>
    <row r="3516" spans="1:95" x14ac:dyDescent="0.25">
      <c r="A3516" s="14">
        <v>43201.019247685188</v>
      </c>
      <c r="B3516" s="1">
        <v>1.9247685185185184E-2</v>
      </c>
      <c r="D3516" s="12">
        <v>14.641679999999999</v>
      </c>
      <c r="E3516" s="6"/>
      <c r="G3516" t="s">
        <v>128</v>
      </c>
      <c r="O3516">
        <v>95.632549999999995</v>
      </c>
      <c r="P3516">
        <v>0.29161340000000002</v>
      </c>
      <c r="Q3516">
        <v>0.82951989999999998</v>
      </c>
      <c r="AF3516">
        <v>84.918379999999999</v>
      </c>
      <c r="AG3516">
        <v>82.472660000000005</v>
      </c>
      <c r="AH3516">
        <v>81.48348</v>
      </c>
      <c r="AY3516">
        <f t="shared" si="378"/>
        <v>95.486743300000001</v>
      </c>
      <c r="AZ3516">
        <f t="shared" si="379"/>
        <v>81.978070000000002</v>
      </c>
      <c r="BA3516">
        <f t="shared" si="380"/>
        <v>9.3667391427336118E-4</v>
      </c>
      <c r="BB3516">
        <v>-6.246428571428566E-4</v>
      </c>
      <c r="BC3516">
        <v>90</v>
      </c>
      <c r="BD3516">
        <v>0.82701000000000002</v>
      </c>
      <c r="BE3516">
        <v>-6.246428571428566E-4</v>
      </c>
      <c r="BF3516">
        <f t="shared" si="381"/>
        <v>0.82450905872500002</v>
      </c>
      <c r="BG3516" s="13">
        <f t="shared" si="382"/>
        <v>0.30366988028317238</v>
      </c>
      <c r="BL3516">
        <v>82.346609999999998</v>
      </c>
      <c r="BM3516">
        <v>0.82951989999999998</v>
      </c>
      <c r="BN3516">
        <v>134.55600000000001</v>
      </c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  <c r="BZ3516" s="7"/>
      <c r="CA3516" s="7"/>
      <c r="CB3516" s="7"/>
      <c r="CC3516" s="7"/>
      <c r="CD3516" s="7"/>
      <c r="CE3516" s="7"/>
      <c r="CF3516" s="7"/>
      <c r="CG3516" s="7"/>
      <c r="CH3516" s="7"/>
      <c r="CI3516" s="7"/>
      <c r="CJ3516" s="7"/>
      <c r="CK3516" s="7"/>
      <c r="CL3516" s="7"/>
      <c r="CM3516" s="7"/>
      <c r="CN3516">
        <v>100</v>
      </c>
      <c r="CO3516" s="7"/>
      <c r="CP3516" s="4">
        <f t="shared" si="383"/>
        <v>0.83396035530308354</v>
      </c>
      <c r="CQ3516" s="5">
        <f t="shared" si="384"/>
        <v>134.55608333333333</v>
      </c>
    </row>
    <row r="3517" spans="1:95" x14ac:dyDescent="0.25">
      <c r="A3517" s="14">
        <v>43201.019421296296</v>
      </c>
      <c r="B3517" s="1">
        <v>1.9421296296296294E-2</v>
      </c>
      <c r="D3517" s="12">
        <v>14.64584</v>
      </c>
      <c r="E3517" s="6"/>
      <c r="G3517" t="s">
        <v>128</v>
      </c>
      <c r="O3517">
        <v>95.632829999999998</v>
      </c>
      <c r="P3517">
        <v>0.29161340000000002</v>
      </c>
      <c r="Q3517">
        <v>0.82951989999999998</v>
      </c>
      <c r="AF3517">
        <v>84.918239999999997</v>
      </c>
      <c r="AG3517">
        <v>82.486859999999993</v>
      </c>
      <c r="AH3517">
        <v>81.49006</v>
      </c>
      <c r="AY3517">
        <f t="shared" si="378"/>
        <v>95.487023300000004</v>
      </c>
      <c r="AZ3517">
        <f t="shared" si="379"/>
        <v>81.988460000000003</v>
      </c>
      <c r="BA3517">
        <f t="shared" si="380"/>
        <v>9.3664925732875727E-4</v>
      </c>
      <c r="BB3517">
        <v>-6.246428571428566E-4</v>
      </c>
      <c r="BC3517">
        <v>90</v>
      </c>
      <c r="BD3517">
        <v>0.82701000000000002</v>
      </c>
      <c r="BE3517">
        <v>-6.246428571428566E-4</v>
      </c>
      <c r="BF3517">
        <f t="shared" si="381"/>
        <v>0.82451554876428568</v>
      </c>
      <c r="BG3517" s="13">
        <f t="shared" si="382"/>
        <v>0.3028794493408794</v>
      </c>
      <c r="BL3517">
        <v>82.343119999999999</v>
      </c>
      <c r="BM3517">
        <v>0.82951989999999998</v>
      </c>
      <c r="BN3517">
        <v>134.55600000000001</v>
      </c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  <c r="BZ3517" s="7"/>
      <c r="CA3517" s="7"/>
      <c r="CB3517" s="7"/>
      <c r="CC3517" s="7"/>
      <c r="CD3517" s="7"/>
      <c r="CE3517" s="7"/>
      <c r="CF3517" s="7"/>
      <c r="CG3517" s="7"/>
      <c r="CH3517" s="7"/>
      <c r="CI3517" s="7"/>
      <c r="CJ3517" s="7"/>
      <c r="CK3517" s="7"/>
      <c r="CL3517" s="7"/>
      <c r="CM3517" s="7"/>
      <c r="CN3517">
        <v>100</v>
      </c>
      <c r="CO3517" s="7"/>
      <c r="CP3517" s="4">
        <f t="shared" si="383"/>
        <v>0.83394329761186448</v>
      </c>
      <c r="CQ3517" s="5">
        <f t="shared" si="384"/>
        <v>134.55606666666668</v>
      </c>
    </row>
    <row r="3518" spans="1:95" x14ac:dyDescent="0.25">
      <c r="A3518" s="14">
        <v>43201.019594907404</v>
      </c>
      <c r="B3518" s="1">
        <v>1.9594907407407405E-2</v>
      </c>
      <c r="D3518" s="12">
        <v>14.65</v>
      </c>
      <c r="E3518" s="6"/>
      <c r="G3518" t="s">
        <v>128</v>
      </c>
      <c r="O3518">
        <v>95.632829999999998</v>
      </c>
      <c r="P3518">
        <v>0.29161340000000002</v>
      </c>
      <c r="Q3518">
        <v>0.82951989999999998</v>
      </c>
      <c r="AF3518">
        <v>84.972020000000001</v>
      </c>
      <c r="AG3518">
        <v>82.483029999999999</v>
      </c>
      <c r="AH3518">
        <v>81.491150000000005</v>
      </c>
      <c r="AY3518">
        <f t="shared" si="378"/>
        <v>95.487023300000004</v>
      </c>
      <c r="AZ3518">
        <f t="shared" si="379"/>
        <v>81.987089999999995</v>
      </c>
      <c r="BA3518">
        <f t="shared" si="380"/>
        <v>9.3665287060801954E-4</v>
      </c>
      <c r="BB3518">
        <v>-6.246428571428566E-4</v>
      </c>
      <c r="BC3518">
        <v>90</v>
      </c>
      <c r="BD3518">
        <v>0.82701000000000002</v>
      </c>
      <c r="BE3518">
        <v>-6.246428571428566E-4</v>
      </c>
      <c r="BF3518">
        <f t="shared" si="381"/>
        <v>0.82451469300357139</v>
      </c>
      <c r="BG3518" s="13">
        <f t="shared" si="382"/>
        <v>0.30298367305007062</v>
      </c>
      <c r="BL3518">
        <v>82.297449999999998</v>
      </c>
      <c r="BM3518">
        <v>0.82951989999999998</v>
      </c>
      <c r="BN3518">
        <v>134.55609999999999</v>
      </c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  <c r="BZ3518" s="7"/>
      <c r="CA3518" s="7"/>
      <c r="CB3518" s="7"/>
      <c r="CC3518" s="7"/>
      <c r="CD3518" s="7"/>
      <c r="CE3518" s="7"/>
      <c r="CF3518" s="7"/>
      <c r="CG3518" s="7"/>
      <c r="CH3518" s="7"/>
      <c r="CI3518" s="7"/>
      <c r="CJ3518" s="7"/>
      <c r="CK3518" s="7"/>
      <c r="CL3518" s="7"/>
      <c r="CM3518" s="7"/>
      <c r="CN3518">
        <v>100</v>
      </c>
      <c r="CO3518" s="7"/>
      <c r="CP3518" s="4">
        <f t="shared" si="383"/>
        <v>0.83394567100308337</v>
      </c>
      <c r="CQ3518" s="5">
        <f t="shared" si="384"/>
        <v>134.55606666666668</v>
      </c>
    </row>
    <row r="3519" spans="1:95" x14ac:dyDescent="0.25">
      <c r="A3519" s="14">
        <v>43201.019768518519</v>
      </c>
      <c r="B3519" s="1">
        <v>1.9768518518518515E-2</v>
      </c>
      <c r="D3519" s="12">
        <v>14.65419</v>
      </c>
      <c r="E3519" s="6"/>
      <c r="G3519" t="s">
        <v>128</v>
      </c>
      <c r="O3519">
        <v>95.632800000000003</v>
      </c>
      <c r="P3519">
        <v>0.29161340000000002</v>
      </c>
      <c r="Q3519">
        <v>0.82965310000000003</v>
      </c>
      <c r="AF3519">
        <v>84.977909999999994</v>
      </c>
      <c r="AG3519">
        <v>82.476939999999999</v>
      </c>
      <c r="AH3519">
        <v>81.489699999999999</v>
      </c>
      <c r="AY3519">
        <f t="shared" si="378"/>
        <v>95.486993300000009</v>
      </c>
      <c r="AZ3519">
        <f t="shared" si="379"/>
        <v>81.983319999999992</v>
      </c>
      <c r="BA3519">
        <f t="shared" si="380"/>
        <v>9.3666251958386237E-4</v>
      </c>
      <c r="BB3519">
        <v>-6.246428571428566E-4</v>
      </c>
      <c r="BC3519">
        <v>90</v>
      </c>
      <c r="BD3519">
        <v>0.82701000000000002</v>
      </c>
      <c r="BE3519">
        <v>-6.246428571428566E-4</v>
      </c>
      <c r="BF3519">
        <f t="shared" si="381"/>
        <v>0.82464553810000008</v>
      </c>
      <c r="BG3519" s="13">
        <f t="shared" si="382"/>
        <v>0.28705067653105709</v>
      </c>
      <c r="BL3519">
        <v>82.281589999999994</v>
      </c>
      <c r="BM3519">
        <v>0.82965310000000003</v>
      </c>
      <c r="BN3519">
        <v>134.55600000000001</v>
      </c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  <c r="BZ3519" s="7"/>
      <c r="CA3519" s="7"/>
      <c r="CB3519" s="7"/>
      <c r="CC3519" s="7"/>
      <c r="CD3519" s="7"/>
      <c r="CE3519" s="7"/>
      <c r="CF3519" s="7"/>
      <c r="CG3519" s="7"/>
      <c r="CH3519" s="7"/>
      <c r="CI3519" s="7"/>
      <c r="CJ3519" s="7"/>
      <c r="CK3519" s="7"/>
      <c r="CL3519" s="7"/>
      <c r="CM3519" s="7"/>
      <c r="CN3519">
        <v>100</v>
      </c>
      <c r="CO3519" s="7"/>
      <c r="CP3519" s="4">
        <f t="shared" si="383"/>
        <v>0.83395314412723254</v>
      </c>
      <c r="CQ3519" s="5">
        <f t="shared" si="384"/>
        <v>134.55605</v>
      </c>
    </row>
    <row r="3520" spans="1:95" x14ac:dyDescent="0.25">
      <c r="A3520" s="14">
        <v>43201.019942129627</v>
      </c>
      <c r="B3520" s="1">
        <v>1.9942129629629629E-2</v>
      </c>
      <c r="D3520" s="12">
        <v>14.65835</v>
      </c>
      <c r="E3520" s="6"/>
      <c r="G3520" t="s">
        <v>128</v>
      </c>
      <c r="O3520">
        <v>95.632829999999998</v>
      </c>
      <c r="P3520">
        <v>0.29161340000000002</v>
      </c>
      <c r="Q3520">
        <v>0.82951989999999998</v>
      </c>
      <c r="AF3520">
        <v>84.804969999999997</v>
      </c>
      <c r="AG3520">
        <v>82.48075</v>
      </c>
      <c r="AH3520">
        <v>81.482380000000006</v>
      </c>
      <c r="AY3520">
        <f t="shared" si="378"/>
        <v>95.487023300000004</v>
      </c>
      <c r="AZ3520">
        <f t="shared" si="379"/>
        <v>81.981565000000003</v>
      </c>
      <c r="BA3520">
        <f t="shared" si="380"/>
        <v>9.3666744269234033E-4</v>
      </c>
      <c r="BB3520">
        <v>-6.246428571428566E-4</v>
      </c>
      <c r="BC3520">
        <v>90</v>
      </c>
      <c r="BD3520">
        <v>0.82701000000000002</v>
      </c>
      <c r="BE3520">
        <v>-6.246428571428566E-4</v>
      </c>
      <c r="BF3520">
        <f t="shared" si="381"/>
        <v>0.8245112418517857</v>
      </c>
      <c r="BG3520" s="13">
        <f t="shared" si="382"/>
        <v>0.30340399350078939</v>
      </c>
      <c r="BL3520">
        <v>82.309269999999998</v>
      </c>
      <c r="BM3520">
        <v>0.82951989999999998</v>
      </c>
      <c r="BN3520">
        <v>134.55590000000001</v>
      </c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  <c r="BZ3520" s="7"/>
      <c r="CA3520" s="7"/>
      <c r="CB3520" s="7"/>
      <c r="CC3520" s="7"/>
      <c r="CD3520" s="7"/>
      <c r="CE3520" s="7"/>
      <c r="CF3520" s="7"/>
      <c r="CG3520" s="7"/>
      <c r="CH3520" s="7"/>
      <c r="CI3520" s="7"/>
      <c r="CJ3520" s="7"/>
      <c r="CK3520" s="7"/>
      <c r="CL3520" s="7"/>
      <c r="CM3520" s="7"/>
      <c r="CN3520">
        <v>100</v>
      </c>
      <c r="CO3520" s="7"/>
      <c r="CP3520" s="4">
        <f t="shared" si="383"/>
        <v>0.83395806843124465</v>
      </c>
      <c r="CQ3520" s="5">
        <f t="shared" si="384"/>
        <v>134.55601666666666</v>
      </c>
    </row>
    <row r="3521" spans="1:95" x14ac:dyDescent="0.25">
      <c r="A3521" s="14">
        <v>43201.020115740743</v>
      </c>
      <c r="B3521" s="1">
        <v>2.011574074074074E-2</v>
      </c>
      <c r="D3521" s="12">
        <v>14.662509999999999</v>
      </c>
      <c r="E3521" s="6"/>
      <c r="G3521" t="s">
        <v>128</v>
      </c>
      <c r="O3521">
        <v>95.632829999999998</v>
      </c>
      <c r="P3521">
        <v>0.29161340000000002</v>
      </c>
      <c r="Q3521">
        <v>0.82951989999999998</v>
      </c>
      <c r="AF3521">
        <v>84.81223</v>
      </c>
      <c r="AG3521">
        <v>82.435190000000006</v>
      </c>
      <c r="AH3521">
        <v>81.492949999999993</v>
      </c>
      <c r="AY3521">
        <f t="shared" si="378"/>
        <v>95.487023300000004</v>
      </c>
      <c r="AZ3521">
        <f t="shared" si="379"/>
        <v>81.964069999999992</v>
      </c>
      <c r="BA3521">
        <f t="shared" si="380"/>
        <v>9.3671358841928903E-4</v>
      </c>
      <c r="BB3521">
        <v>-6.246428571428566E-4</v>
      </c>
      <c r="BC3521">
        <v>90</v>
      </c>
      <c r="BD3521">
        <v>0.82701000000000002</v>
      </c>
      <c r="BE3521">
        <v>-6.246428571428566E-4</v>
      </c>
      <c r="BF3521">
        <f t="shared" si="381"/>
        <v>0.82450031372499999</v>
      </c>
      <c r="BG3521" s="13">
        <f t="shared" si="382"/>
        <v>0.30473496820207019</v>
      </c>
      <c r="BL3521">
        <v>82.315960000000004</v>
      </c>
      <c r="BM3521">
        <v>0.82951989999999998</v>
      </c>
      <c r="BN3521">
        <v>134.55600000000001</v>
      </c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  <c r="BZ3521" s="7"/>
      <c r="CA3521" s="7"/>
      <c r="CB3521" s="7"/>
      <c r="CC3521" s="7"/>
      <c r="CD3521" s="7"/>
      <c r="CE3521" s="7"/>
      <c r="CF3521" s="7"/>
      <c r="CG3521" s="7"/>
      <c r="CH3521" s="7"/>
      <c r="CI3521" s="7"/>
      <c r="CJ3521" s="7"/>
      <c r="CK3521" s="7"/>
      <c r="CL3521" s="7"/>
      <c r="CM3521" s="7"/>
      <c r="CN3521">
        <v>100</v>
      </c>
      <c r="CO3521" s="7"/>
      <c r="CP3521" s="4">
        <f t="shared" si="383"/>
        <v>0.83398931880947413</v>
      </c>
      <c r="CQ3521" s="5">
        <f t="shared" si="384"/>
        <v>134.55600000000001</v>
      </c>
    </row>
    <row r="3522" spans="1:95" x14ac:dyDescent="0.25">
      <c r="A3522" s="14">
        <v>43201.020289351851</v>
      </c>
      <c r="B3522" s="1">
        <v>2.028935185185185E-2</v>
      </c>
      <c r="D3522" s="12">
        <v>14.66667</v>
      </c>
      <c r="E3522" s="6"/>
      <c r="G3522" t="s">
        <v>128</v>
      </c>
      <c r="O3522">
        <v>95.632829999999998</v>
      </c>
      <c r="P3522">
        <v>0.29161340000000002</v>
      </c>
      <c r="Q3522">
        <v>0.82970109999999997</v>
      </c>
      <c r="AF3522">
        <v>84.802310000000006</v>
      </c>
      <c r="AG3522">
        <v>82.488069999999993</v>
      </c>
      <c r="AH3522">
        <v>81.513069999999999</v>
      </c>
      <c r="AY3522">
        <f t="shared" si="378"/>
        <v>95.487023300000004</v>
      </c>
      <c r="AZ3522">
        <f t="shared" si="379"/>
        <v>82.000569999999996</v>
      </c>
      <c r="BA3522">
        <f t="shared" si="380"/>
        <v>9.3661731926230219E-4</v>
      </c>
      <c r="BB3522">
        <v>-6.246428571428566E-4</v>
      </c>
      <c r="BC3522">
        <v>90</v>
      </c>
      <c r="BD3522">
        <v>0.82701000000000002</v>
      </c>
      <c r="BE3522">
        <v>-6.246428571428566E-4</v>
      </c>
      <c r="BF3522">
        <f t="shared" si="381"/>
        <v>0.82470431318928572</v>
      </c>
      <c r="BG3522" s="13">
        <f t="shared" si="382"/>
        <v>0.27989526929423331</v>
      </c>
      <c r="BL3522">
        <v>82.226060000000004</v>
      </c>
      <c r="BM3522">
        <v>0.82970109999999997</v>
      </c>
      <c r="BN3522">
        <v>134.55619999999999</v>
      </c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  <c r="BZ3522" s="7"/>
      <c r="CA3522" s="7"/>
      <c r="CB3522" s="7"/>
      <c r="CC3522" s="7"/>
      <c r="CD3522" s="7"/>
      <c r="CE3522" s="7"/>
      <c r="CF3522" s="7"/>
      <c r="CG3522" s="7"/>
      <c r="CH3522" s="7"/>
      <c r="CI3522" s="7"/>
      <c r="CJ3522" s="7"/>
      <c r="CK3522" s="7"/>
      <c r="CL3522" s="7"/>
      <c r="CM3522" s="7"/>
      <c r="CN3522">
        <v>100</v>
      </c>
      <c r="CO3522" s="7"/>
      <c r="CP3522" s="4">
        <f t="shared" si="383"/>
        <v>0.83392420213953777</v>
      </c>
      <c r="CQ3522" s="5">
        <f t="shared" si="384"/>
        <v>134.55603333333332</v>
      </c>
    </row>
    <row r="3523" spans="1:95" x14ac:dyDescent="0.25">
      <c r="A3523" s="14">
        <v>43201.020462962966</v>
      </c>
      <c r="B3523" s="1">
        <v>2.0462962962962964E-2</v>
      </c>
      <c r="D3523" s="12">
        <v>14.67085</v>
      </c>
      <c r="E3523" s="6"/>
      <c r="G3523" t="s">
        <v>128</v>
      </c>
      <c r="O3523">
        <v>95.632829999999998</v>
      </c>
      <c r="P3523">
        <v>0.29161340000000002</v>
      </c>
      <c r="Q3523">
        <v>0.82952579999999998</v>
      </c>
      <c r="AF3523">
        <v>84.811109999999999</v>
      </c>
      <c r="AG3523">
        <v>82.473979999999997</v>
      </c>
      <c r="AH3523">
        <v>81.507400000000004</v>
      </c>
      <c r="AY3523">
        <f t="shared" si="378"/>
        <v>95.487023300000004</v>
      </c>
      <c r="AZ3523">
        <f t="shared" si="379"/>
        <v>81.990690000000001</v>
      </c>
      <c r="BA3523">
        <f t="shared" si="380"/>
        <v>9.3664337591921277E-4</v>
      </c>
      <c r="BB3523">
        <v>-6.246428571428566E-4</v>
      </c>
      <c r="BC3523">
        <v>90</v>
      </c>
      <c r="BD3523">
        <v>0.82701000000000002</v>
      </c>
      <c r="BE3523">
        <v>-6.246428571428566E-4</v>
      </c>
      <c r="BF3523">
        <f t="shared" si="381"/>
        <v>0.82452284171785717</v>
      </c>
      <c r="BG3523" s="13">
        <f t="shared" si="382"/>
        <v>0.30199125327137055</v>
      </c>
      <c r="BL3523">
        <v>82.270110000000003</v>
      </c>
      <c r="BM3523">
        <v>0.82952579999999998</v>
      </c>
      <c r="BN3523">
        <v>134.55600000000001</v>
      </c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  <c r="BZ3523" s="7"/>
      <c r="CA3523" s="7"/>
      <c r="CB3523" s="7"/>
      <c r="CC3523" s="7"/>
      <c r="CD3523" s="7"/>
      <c r="CE3523" s="7"/>
      <c r="CF3523" s="7"/>
      <c r="CG3523" s="7"/>
      <c r="CH3523" s="7"/>
      <c r="CI3523" s="7"/>
      <c r="CJ3523" s="7"/>
      <c r="CK3523" s="7"/>
      <c r="CL3523" s="7"/>
      <c r="CM3523" s="7"/>
      <c r="CN3523">
        <v>100</v>
      </c>
      <c r="CO3523" s="7"/>
      <c r="CP3523" s="4">
        <f t="shared" si="383"/>
        <v>0.83394131828322915</v>
      </c>
      <c r="CQ3523" s="5">
        <f t="shared" si="384"/>
        <v>134.55603333333335</v>
      </c>
    </row>
    <row r="3524" spans="1:95" x14ac:dyDescent="0.25">
      <c r="A3524" s="14">
        <v>43201.020636574074</v>
      </c>
      <c r="B3524" s="1">
        <v>2.0636574074074075E-2</v>
      </c>
      <c r="D3524" s="12">
        <v>14.67501</v>
      </c>
      <c r="E3524" s="6"/>
      <c r="G3524" t="s">
        <v>128</v>
      </c>
      <c r="O3524">
        <v>95.631799999999998</v>
      </c>
      <c r="P3524">
        <v>0.29161340000000002</v>
      </c>
      <c r="Q3524">
        <v>0.82952440000000005</v>
      </c>
      <c r="AF3524">
        <v>84.787809999999993</v>
      </c>
      <c r="AG3524">
        <v>82.473799999999997</v>
      </c>
      <c r="AH3524">
        <v>81.491550000000004</v>
      </c>
      <c r="AY3524">
        <f t="shared" ref="AY3524:AY3587" si="385">O3524-(P3524/2)</f>
        <v>95.485993300000004</v>
      </c>
      <c r="AZ3524">
        <f t="shared" ref="AZ3524:AZ3587" si="386">AVERAGE(AG3524:AH3524)</f>
        <v>81.982675</v>
      </c>
      <c r="BA3524">
        <f t="shared" ref="BA3524:BA3587" si="387">AY3524/(287.058*(AZ3524+273.15))</f>
        <v>9.36654411433222E-4</v>
      </c>
      <c r="BB3524">
        <v>-6.246428571428566E-4</v>
      </c>
      <c r="BC3524">
        <v>90</v>
      </c>
      <c r="BD3524">
        <v>0.82701000000000002</v>
      </c>
      <c r="BE3524">
        <v>-6.246428571428566E-4</v>
      </c>
      <c r="BF3524">
        <f t="shared" ref="BF3524:BF3587" si="388">Q3524+BE3524*(BC3524-AZ3524)</f>
        <v>0.82451643520535722</v>
      </c>
      <c r="BG3524" s="13">
        <f t="shared" ref="BG3524:BG3587" si="389">(BD3524-BF3524)/(BF3524-BA3524)*100</f>
        <v>0.3027714925491522</v>
      </c>
      <c r="BL3524">
        <v>82.239750000000001</v>
      </c>
      <c r="BM3524">
        <v>0.82952440000000005</v>
      </c>
      <c r="BN3524">
        <v>134.55619999999999</v>
      </c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  <c r="BZ3524" s="7"/>
      <c r="CA3524" s="7"/>
      <c r="CB3524" s="7"/>
      <c r="CC3524" s="7"/>
      <c r="CD3524" s="7"/>
      <c r="CE3524" s="7"/>
      <c r="CF3524" s="7"/>
      <c r="CG3524" s="7"/>
      <c r="CH3524" s="7"/>
      <c r="CI3524" s="7"/>
      <c r="CJ3524" s="7"/>
      <c r="CK3524" s="7"/>
      <c r="CL3524" s="7"/>
      <c r="CM3524" s="7"/>
      <c r="CN3524">
        <v>100</v>
      </c>
      <c r="CO3524" s="7"/>
      <c r="CP3524" s="4">
        <f t="shared" ref="CP3524:CP3587" si="390">(1-0)/(7454.44^2-6447.18^2)*((1/(CQ3524)*1000000)^2*(1-0.0004392*AZ3524)-6447.18^2)+0</f>
        <v>0.83395426152702445</v>
      </c>
      <c r="CQ3524" s="5">
        <f t="shared" si="384"/>
        <v>134.55605</v>
      </c>
    </row>
    <row r="3525" spans="1:95" x14ac:dyDescent="0.25">
      <c r="A3525" s="14">
        <v>43201.020810185182</v>
      </c>
      <c r="B3525" s="1">
        <v>2.0810185185185185E-2</v>
      </c>
      <c r="D3525" s="12">
        <v>14.679180000000001</v>
      </c>
      <c r="E3525" s="6"/>
      <c r="G3525" t="s">
        <v>128</v>
      </c>
      <c r="O3525">
        <v>95.625550000000004</v>
      </c>
      <c r="P3525">
        <v>0.29161340000000002</v>
      </c>
      <c r="Q3525">
        <v>0.82958220000000005</v>
      </c>
      <c r="AF3525">
        <v>84.80386</v>
      </c>
      <c r="AG3525">
        <v>82.482640000000004</v>
      </c>
      <c r="AH3525">
        <v>81.508420000000001</v>
      </c>
      <c r="AY3525">
        <f t="shared" si="385"/>
        <v>95.47974330000001</v>
      </c>
      <c r="AZ3525">
        <f t="shared" si="386"/>
        <v>81.995530000000002</v>
      </c>
      <c r="BA3525">
        <f t="shared" si="387"/>
        <v>9.3655920174297194E-4</v>
      </c>
      <c r="BB3525">
        <v>-6.246428571428566E-4</v>
      </c>
      <c r="BC3525">
        <v>90</v>
      </c>
      <c r="BD3525">
        <v>0.82701000000000002</v>
      </c>
      <c r="BE3525">
        <v>-6.246428571428566E-4</v>
      </c>
      <c r="BF3525">
        <f t="shared" si="388"/>
        <v>0.82458226498928577</v>
      </c>
      <c r="BG3525" s="13">
        <f t="shared" si="389"/>
        <v>0.29475477060770072</v>
      </c>
      <c r="BL3525">
        <v>82.260630000000006</v>
      </c>
      <c r="BM3525">
        <v>0.82958220000000005</v>
      </c>
      <c r="BN3525">
        <v>134.55619999999999</v>
      </c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  <c r="BZ3525" s="7"/>
      <c r="CA3525" s="7"/>
      <c r="CB3525" s="7"/>
      <c r="CC3525" s="7"/>
      <c r="CD3525" s="7"/>
      <c r="CE3525" s="7"/>
      <c r="CF3525" s="7"/>
      <c r="CG3525" s="7"/>
      <c r="CH3525" s="7"/>
      <c r="CI3525" s="7"/>
      <c r="CJ3525" s="7"/>
      <c r="CK3525" s="7"/>
      <c r="CL3525" s="7"/>
      <c r="CM3525" s="7"/>
      <c r="CN3525">
        <v>100</v>
      </c>
      <c r="CO3525" s="7"/>
      <c r="CP3525" s="4">
        <f t="shared" si="390"/>
        <v>0.83393010756555452</v>
      </c>
      <c r="CQ3525" s="5">
        <f t="shared" si="384"/>
        <v>134.55608333333333</v>
      </c>
    </row>
    <row r="3526" spans="1:95" x14ac:dyDescent="0.25">
      <c r="A3526" s="14">
        <v>43201.020983796298</v>
      </c>
      <c r="B3526" s="1">
        <v>2.0983796296296296E-2</v>
      </c>
      <c r="D3526" s="12">
        <v>14.68333</v>
      </c>
      <c r="E3526" s="6"/>
      <c r="G3526" t="s">
        <v>128</v>
      </c>
      <c r="O3526">
        <v>95.632760000000005</v>
      </c>
      <c r="P3526">
        <v>0.29161340000000002</v>
      </c>
      <c r="Q3526">
        <v>0.82954819999999996</v>
      </c>
      <c r="AF3526">
        <v>84.809780000000003</v>
      </c>
      <c r="AG3526">
        <v>82.474649999999997</v>
      </c>
      <c r="AH3526">
        <v>81.495769999999993</v>
      </c>
      <c r="AY3526">
        <f t="shared" si="385"/>
        <v>95.48695330000001</v>
      </c>
      <c r="AZ3526">
        <f t="shared" si="386"/>
        <v>81.985209999999995</v>
      </c>
      <c r="BA3526">
        <f t="shared" si="387"/>
        <v>9.3665714237323866E-4</v>
      </c>
      <c r="BB3526">
        <v>-6.246428571428566E-4</v>
      </c>
      <c r="BC3526">
        <v>90</v>
      </c>
      <c r="BD3526">
        <v>0.82701000000000002</v>
      </c>
      <c r="BE3526">
        <v>-6.246428571428566E-4</v>
      </c>
      <c r="BF3526">
        <f t="shared" si="388"/>
        <v>0.82454181867499998</v>
      </c>
      <c r="BG3526" s="13">
        <f t="shared" si="389"/>
        <v>0.2996801671819373</v>
      </c>
      <c r="BL3526">
        <v>82.256230000000002</v>
      </c>
      <c r="BM3526">
        <v>0.82954819999999996</v>
      </c>
      <c r="BN3526">
        <v>134.55619999999999</v>
      </c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  <c r="BZ3526" s="7"/>
      <c r="CA3526" s="7"/>
      <c r="CB3526" s="7"/>
      <c r="CC3526" s="7"/>
      <c r="CD3526" s="7"/>
      <c r="CE3526" s="7"/>
      <c r="CF3526" s="7"/>
      <c r="CG3526" s="7"/>
      <c r="CH3526" s="7"/>
      <c r="CI3526" s="7"/>
      <c r="CJ3526" s="7"/>
      <c r="CK3526" s="7"/>
      <c r="CL3526" s="7"/>
      <c r="CM3526" s="7"/>
      <c r="CN3526">
        <v>100</v>
      </c>
      <c r="CO3526" s="7"/>
      <c r="CP3526" s="4">
        <f t="shared" si="390"/>
        <v>0.83394516005708541</v>
      </c>
      <c r="CQ3526" s="5">
        <f t="shared" si="384"/>
        <v>134.55613333333335</v>
      </c>
    </row>
    <row r="3527" spans="1:95" x14ac:dyDescent="0.25">
      <c r="A3527" s="14">
        <v>43201.021157407406</v>
      </c>
      <c r="B3527" s="1">
        <v>2.1157407407407406E-2</v>
      </c>
      <c r="D3527" s="12">
        <v>14.687519999999999</v>
      </c>
      <c r="E3527" s="6"/>
      <c r="G3527" t="s">
        <v>128</v>
      </c>
      <c r="O3527">
        <v>95.631240000000005</v>
      </c>
      <c r="P3527">
        <v>0.29161340000000002</v>
      </c>
      <c r="Q3527">
        <v>0.82952060000000005</v>
      </c>
      <c r="AF3527">
        <v>84.795370000000005</v>
      </c>
      <c r="AG3527">
        <v>82.433459999999997</v>
      </c>
      <c r="AH3527">
        <v>81.487700000000004</v>
      </c>
      <c r="AY3527">
        <f t="shared" si="385"/>
        <v>95.485433300000011</v>
      </c>
      <c r="AZ3527">
        <f t="shared" si="386"/>
        <v>81.960579999999993</v>
      </c>
      <c r="BA3527">
        <f t="shared" si="387"/>
        <v>9.3670719655145724E-4</v>
      </c>
      <c r="BB3527">
        <v>-6.246428571428566E-4</v>
      </c>
      <c r="BC3527">
        <v>90</v>
      </c>
      <c r="BD3527">
        <v>0.82701000000000002</v>
      </c>
      <c r="BE3527">
        <v>-6.246428571428566E-4</v>
      </c>
      <c r="BF3527">
        <f t="shared" si="388"/>
        <v>0.82449883372142863</v>
      </c>
      <c r="BG3527" s="13">
        <f t="shared" si="389"/>
        <v>0.30491522104926994</v>
      </c>
      <c r="BL3527">
        <v>82.271739999999994</v>
      </c>
      <c r="BM3527">
        <v>0.82952060000000005</v>
      </c>
      <c r="BN3527">
        <v>134.55609999999999</v>
      </c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  <c r="BZ3527" s="7"/>
      <c r="CA3527" s="7"/>
      <c r="CB3527" s="7"/>
      <c r="CC3527" s="7"/>
      <c r="CD3527" s="7"/>
      <c r="CE3527" s="7"/>
      <c r="CF3527" s="7"/>
      <c r="CG3527" s="7"/>
      <c r="CH3527" s="7"/>
      <c r="CI3527" s="7"/>
      <c r="CJ3527" s="7"/>
      <c r="CK3527" s="7"/>
      <c r="CL3527" s="7"/>
      <c r="CM3527" s="7"/>
      <c r="CN3527">
        <v>100</v>
      </c>
      <c r="CO3527" s="7"/>
      <c r="CP3527" s="4">
        <f t="shared" si="390"/>
        <v>0.83398688710937352</v>
      </c>
      <c r="CQ3527" s="5">
        <f t="shared" si="384"/>
        <v>134.55615</v>
      </c>
    </row>
    <row r="3528" spans="1:95" x14ac:dyDescent="0.25">
      <c r="A3528" s="14">
        <v>43201.021331018521</v>
      </c>
      <c r="B3528" s="1">
        <v>2.1331018518518517E-2</v>
      </c>
      <c r="D3528" s="12">
        <v>14.69168</v>
      </c>
      <c r="E3528" s="6"/>
      <c r="G3528" t="s">
        <v>128</v>
      </c>
      <c r="O3528">
        <v>95.632829999999998</v>
      </c>
      <c r="P3528">
        <v>0.29161340000000002</v>
      </c>
      <c r="Q3528">
        <v>0.82952349999999997</v>
      </c>
      <c r="AF3528">
        <v>84.813590000000005</v>
      </c>
      <c r="AG3528">
        <v>82.455150000000003</v>
      </c>
      <c r="AH3528">
        <v>81.492400000000004</v>
      </c>
      <c r="AY3528">
        <f t="shared" si="385"/>
        <v>95.487023300000004</v>
      </c>
      <c r="AZ3528">
        <f t="shared" si="386"/>
        <v>81.973775000000003</v>
      </c>
      <c r="BA3528">
        <f t="shared" si="387"/>
        <v>9.3668798944221247E-4</v>
      </c>
      <c r="BB3528">
        <v>-6.246428571428566E-4</v>
      </c>
      <c r="BC3528">
        <v>90</v>
      </c>
      <c r="BD3528">
        <v>0.82701000000000002</v>
      </c>
      <c r="BE3528">
        <v>-6.246428571428566E-4</v>
      </c>
      <c r="BF3528">
        <f t="shared" si="388"/>
        <v>0.82450997588392849</v>
      </c>
      <c r="BG3528" s="13">
        <f t="shared" si="389"/>
        <v>0.30355818393078171</v>
      </c>
      <c r="BL3528">
        <v>82.242519999999999</v>
      </c>
      <c r="BM3528">
        <v>0.82952349999999997</v>
      </c>
      <c r="BN3528">
        <v>134.5564</v>
      </c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  <c r="BZ3528" s="7"/>
      <c r="CA3528" s="7"/>
      <c r="CB3528" s="7"/>
      <c r="CC3528" s="7"/>
      <c r="CD3528" s="7"/>
      <c r="CE3528" s="7"/>
      <c r="CF3528" s="7"/>
      <c r="CG3528" s="7"/>
      <c r="CH3528" s="7"/>
      <c r="CI3528" s="7"/>
      <c r="CJ3528" s="7"/>
      <c r="CK3528" s="7"/>
      <c r="CL3528" s="7"/>
      <c r="CM3528" s="7"/>
      <c r="CN3528">
        <v>100</v>
      </c>
      <c r="CO3528" s="7"/>
      <c r="CP3528" s="4">
        <f t="shared" si="390"/>
        <v>0.83396214415046366</v>
      </c>
      <c r="CQ3528" s="5">
        <f t="shared" si="384"/>
        <v>134.55618333333334</v>
      </c>
    </row>
    <row r="3529" spans="1:95" x14ac:dyDescent="0.25">
      <c r="A3529" s="14">
        <v>43201.021504629629</v>
      </c>
      <c r="B3529" s="1">
        <v>2.1504629629629627E-2</v>
      </c>
      <c r="D3529" s="12">
        <v>14.69584</v>
      </c>
      <c r="E3529" s="6"/>
      <c r="G3529" t="s">
        <v>128</v>
      </c>
      <c r="O3529">
        <v>95.632829999999998</v>
      </c>
      <c r="P3529">
        <v>0.29161340000000002</v>
      </c>
      <c r="Q3529">
        <v>0.82961980000000002</v>
      </c>
      <c r="AF3529">
        <v>84.817840000000004</v>
      </c>
      <c r="AG3529">
        <v>82.462190000000007</v>
      </c>
      <c r="AH3529">
        <v>81.497069999999994</v>
      </c>
      <c r="AY3529">
        <f t="shared" si="385"/>
        <v>95.487023300000004</v>
      </c>
      <c r="AZ3529">
        <f t="shared" si="386"/>
        <v>81.97963</v>
      </c>
      <c r="BA3529">
        <f t="shared" si="387"/>
        <v>9.3667254632591088E-4</v>
      </c>
      <c r="BB3529">
        <v>-6.246428571428566E-4</v>
      </c>
      <c r="BC3529">
        <v>90</v>
      </c>
      <c r="BD3529">
        <v>0.82701000000000002</v>
      </c>
      <c r="BE3529">
        <v>-6.246428571428566E-4</v>
      </c>
      <c r="BF3529">
        <f t="shared" si="388"/>
        <v>0.82460993316785713</v>
      </c>
      <c r="BG3529" s="13">
        <f t="shared" si="389"/>
        <v>0.29138578935193732</v>
      </c>
      <c r="BL3529">
        <v>82.258859999999999</v>
      </c>
      <c r="BM3529">
        <v>0.82961980000000002</v>
      </c>
      <c r="BN3529">
        <v>134.5564</v>
      </c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  <c r="BZ3529" s="7"/>
      <c r="CA3529" s="7"/>
      <c r="CB3529" s="7"/>
      <c r="CC3529" s="7"/>
      <c r="CD3529" s="7"/>
      <c r="CE3529" s="7"/>
      <c r="CF3529" s="7"/>
      <c r="CG3529" s="7"/>
      <c r="CH3529" s="7"/>
      <c r="CI3529" s="7"/>
      <c r="CJ3529" s="7"/>
      <c r="CK3529" s="7"/>
      <c r="CL3529" s="7"/>
      <c r="CM3529" s="7"/>
      <c r="CN3529">
        <v>100</v>
      </c>
      <c r="CO3529" s="7"/>
      <c r="CP3529" s="4">
        <f t="shared" si="390"/>
        <v>0.83394823309010413</v>
      </c>
      <c r="CQ3529" s="5">
        <f t="shared" ref="CQ3529:CQ3592" si="391">AVERAGE(BN3524:BN3529)</f>
        <v>134.55624999999998</v>
      </c>
    </row>
    <row r="3530" spans="1:95" x14ac:dyDescent="0.25">
      <c r="A3530" s="14">
        <v>43201.021678240744</v>
      </c>
      <c r="B3530" s="1">
        <v>2.1678240740740738E-2</v>
      </c>
      <c r="D3530" s="12">
        <v>14.7</v>
      </c>
      <c r="E3530" s="6"/>
      <c r="G3530" t="s">
        <v>128</v>
      </c>
      <c r="O3530">
        <v>95.632419999999996</v>
      </c>
      <c r="P3530">
        <v>0.29161340000000002</v>
      </c>
      <c r="Q3530">
        <v>0.82999270000000003</v>
      </c>
      <c r="AF3530">
        <v>84.81156</v>
      </c>
      <c r="AG3530">
        <v>82.474419999999995</v>
      </c>
      <c r="AH3530">
        <v>81.498310000000004</v>
      </c>
      <c r="AY3530">
        <f t="shared" si="385"/>
        <v>95.486613300000002</v>
      </c>
      <c r="AZ3530">
        <f t="shared" si="386"/>
        <v>81.986365000000006</v>
      </c>
      <c r="BA3530">
        <f t="shared" si="387"/>
        <v>9.3665076096921963E-4</v>
      </c>
      <c r="BB3530">
        <v>-6.246428571428566E-4</v>
      </c>
      <c r="BC3530">
        <v>90</v>
      </c>
      <c r="BD3530">
        <v>0.82701000000000002</v>
      </c>
      <c r="BE3530">
        <v>-6.246428571428566E-4</v>
      </c>
      <c r="BF3530">
        <f t="shared" si="388"/>
        <v>0.82498704013750002</v>
      </c>
      <c r="BG3530" s="13">
        <f t="shared" si="389"/>
        <v>0.24548982544994125</v>
      </c>
      <c r="BL3530">
        <v>82.223879999999994</v>
      </c>
      <c r="BM3530">
        <v>0.82999270000000003</v>
      </c>
      <c r="BN3530">
        <v>134.55629999999999</v>
      </c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  <c r="BZ3530" s="7"/>
      <c r="CA3530" s="7"/>
      <c r="CB3530" s="7"/>
      <c r="CC3530" s="7"/>
      <c r="CD3530" s="7"/>
      <c r="CE3530" s="7"/>
      <c r="CF3530" s="7"/>
      <c r="CG3530" s="7"/>
      <c r="CH3530" s="7"/>
      <c r="CI3530" s="7"/>
      <c r="CJ3530" s="7"/>
      <c r="CK3530" s="7"/>
      <c r="CL3530" s="7"/>
      <c r="CM3530" s="7"/>
      <c r="CN3530">
        <v>100</v>
      </c>
      <c r="CO3530" s="7"/>
      <c r="CP3530" s="4">
        <f t="shared" si="390"/>
        <v>0.83393562343029282</v>
      </c>
      <c r="CQ3530" s="5">
        <f t="shared" si="391"/>
        <v>134.55626666666663</v>
      </c>
    </row>
    <row r="3531" spans="1:95" x14ac:dyDescent="0.25">
      <c r="A3531" s="14">
        <v>43201.021851851852</v>
      </c>
      <c r="B3531" s="1">
        <v>2.1851851851851848E-2</v>
      </c>
      <c r="D3531" s="12">
        <v>14.704190000000001</v>
      </c>
      <c r="E3531" s="6"/>
      <c r="G3531" t="s">
        <v>128</v>
      </c>
      <c r="O3531">
        <v>95.632829999999998</v>
      </c>
      <c r="P3531">
        <v>0.29161340000000002</v>
      </c>
      <c r="Q3531">
        <v>0.82991479999999995</v>
      </c>
      <c r="AF3531">
        <v>84.825519999999997</v>
      </c>
      <c r="AG3531">
        <v>82.478809999999996</v>
      </c>
      <c r="AH3531">
        <v>81.500870000000006</v>
      </c>
      <c r="AY3531">
        <f t="shared" si="385"/>
        <v>95.487023300000004</v>
      </c>
      <c r="AZ3531">
        <f t="shared" si="386"/>
        <v>81.989840000000001</v>
      </c>
      <c r="BA3531">
        <f t="shared" si="387"/>
        <v>9.3664561770337733E-4</v>
      </c>
      <c r="BB3531">
        <v>-6.246428571428566E-4</v>
      </c>
      <c r="BC3531">
        <v>90</v>
      </c>
      <c r="BD3531">
        <v>0.82701000000000002</v>
      </c>
      <c r="BE3531">
        <v>-6.246428571428566E-4</v>
      </c>
      <c r="BF3531">
        <f t="shared" si="388"/>
        <v>0.82491131077142854</v>
      </c>
      <c r="BG3531" s="13">
        <f t="shared" si="389"/>
        <v>0.25470312587583493</v>
      </c>
      <c r="BL3531">
        <v>82.23433</v>
      </c>
      <c r="BM3531">
        <v>0.82991479999999995</v>
      </c>
      <c r="BN3531">
        <v>134.55629999999999</v>
      </c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  <c r="BZ3531" s="7"/>
      <c r="CA3531" s="7"/>
      <c r="CB3531" s="7"/>
      <c r="CC3531" s="7"/>
      <c r="CD3531" s="7"/>
      <c r="CE3531" s="7"/>
      <c r="CF3531" s="7"/>
      <c r="CG3531" s="7"/>
      <c r="CH3531" s="7"/>
      <c r="CI3531" s="7"/>
      <c r="CJ3531" s="7"/>
      <c r="CK3531" s="7"/>
      <c r="CL3531" s="7"/>
      <c r="CM3531" s="7"/>
      <c r="CN3531">
        <v>100</v>
      </c>
      <c r="CO3531" s="7"/>
      <c r="CP3531" s="4">
        <f t="shared" si="390"/>
        <v>0.83392866139008215</v>
      </c>
      <c r="CQ3531" s="5">
        <f t="shared" si="391"/>
        <v>134.55628333333331</v>
      </c>
    </row>
    <row r="3532" spans="1:95" x14ac:dyDescent="0.25">
      <c r="A3532" s="14">
        <v>43201.02202546296</v>
      </c>
      <c r="B3532" s="1">
        <v>2.2025462962962958E-2</v>
      </c>
      <c r="D3532" s="12">
        <v>14.708349999999999</v>
      </c>
      <c r="E3532" s="6"/>
      <c r="G3532" t="s">
        <v>128</v>
      </c>
      <c r="O3532">
        <v>95.632829999999998</v>
      </c>
      <c r="P3532">
        <v>0.29161340000000002</v>
      </c>
      <c r="Q3532">
        <v>0.82952300000000001</v>
      </c>
      <c r="AF3532">
        <v>84.818929999999995</v>
      </c>
      <c r="AG3532">
        <v>82.488299999999995</v>
      </c>
      <c r="AH3532">
        <v>81.507080000000002</v>
      </c>
      <c r="AY3532">
        <f t="shared" si="385"/>
        <v>95.487023300000004</v>
      </c>
      <c r="AZ3532">
        <f t="shared" si="386"/>
        <v>81.997690000000006</v>
      </c>
      <c r="BA3532">
        <f t="shared" si="387"/>
        <v>9.3662491457533771E-4</v>
      </c>
      <c r="BB3532">
        <v>-6.246428571428566E-4</v>
      </c>
      <c r="BC3532">
        <v>90</v>
      </c>
      <c r="BD3532">
        <v>0.82701000000000002</v>
      </c>
      <c r="BE3532">
        <v>-6.246428571428566E-4</v>
      </c>
      <c r="BF3532">
        <f t="shared" si="388"/>
        <v>0.82452441421785716</v>
      </c>
      <c r="BG3532" s="13">
        <f t="shared" si="389"/>
        <v>0.30179973700746054</v>
      </c>
      <c r="BL3532">
        <v>82.254360000000005</v>
      </c>
      <c r="BM3532">
        <v>0.82952300000000001</v>
      </c>
      <c r="BN3532">
        <v>134.5565</v>
      </c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  <c r="BZ3532" s="7"/>
      <c r="CA3532" s="7"/>
      <c r="CB3532" s="7"/>
      <c r="CC3532" s="7"/>
      <c r="CD3532" s="7"/>
      <c r="CE3532" s="7"/>
      <c r="CF3532" s="7"/>
      <c r="CG3532" s="7"/>
      <c r="CH3532" s="7"/>
      <c r="CI3532" s="7"/>
      <c r="CJ3532" s="7"/>
      <c r="CK3532" s="7"/>
      <c r="CL3532" s="7"/>
      <c r="CM3532" s="7"/>
      <c r="CN3532">
        <v>100</v>
      </c>
      <c r="CO3532" s="7"/>
      <c r="CP3532" s="4">
        <f t="shared" si="390"/>
        <v>0.83391223620781607</v>
      </c>
      <c r="CQ3532" s="5">
        <f t="shared" si="391"/>
        <v>134.55633333333333</v>
      </c>
    </row>
    <row r="3533" spans="1:95" x14ac:dyDescent="0.25">
      <c r="A3533" s="14">
        <v>43201.022199074076</v>
      </c>
      <c r="B3533" s="1">
        <v>2.2199074074074076E-2</v>
      </c>
      <c r="D3533" s="12">
        <v>14.71251</v>
      </c>
      <c r="E3533" s="6"/>
      <c r="G3533" t="s">
        <v>128</v>
      </c>
      <c r="O3533">
        <v>95.632829999999998</v>
      </c>
      <c r="P3533">
        <v>0.29161340000000002</v>
      </c>
      <c r="Q3533">
        <v>0.83000499999999999</v>
      </c>
      <c r="AF3533">
        <v>84.818740000000005</v>
      </c>
      <c r="AG3533">
        <v>82.436369999999997</v>
      </c>
      <c r="AH3533">
        <v>81.530670000000001</v>
      </c>
      <c r="AY3533">
        <f t="shared" si="385"/>
        <v>95.487023300000004</v>
      </c>
      <c r="AZ3533">
        <f t="shared" si="386"/>
        <v>81.983519999999999</v>
      </c>
      <c r="BA3533">
        <f t="shared" si="387"/>
        <v>9.3666228636451608E-4</v>
      </c>
      <c r="BB3533">
        <v>-6.246428571428566E-4</v>
      </c>
      <c r="BC3533">
        <v>90</v>
      </c>
      <c r="BD3533">
        <v>0.82701000000000002</v>
      </c>
      <c r="BE3533">
        <v>-6.246428571428566E-4</v>
      </c>
      <c r="BF3533">
        <f t="shared" si="388"/>
        <v>0.82499756302857141</v>
      </c>
      <c r="BG3533" s="13">
        <f t="shared" si="389"/>
        <v>0.24420973857831002</v>
      </c>
      <c r="BL3533">
        <v>82.19238</v>
      </c>
      <c r="BM3533">
        <v>0.83000499999999999</v>
      </c>
      <c r="BN3533">
        <v>134.5565</v>
      </c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  <c r="BZ3533" s="7"/>
      <c r="CA3533" s="7"/>
      <c r="CB3533" s="7"/>
      <c r="CC3533" s="7"/>
      <c r="CD3533" s="7"/>
      <c r="CE3533" s="7"/>
      <c r="CF3533" s="7"/>
      <c r="CG3533" s="7"/>
      <c r="CH3533" s="7"/>
      <c r="CI3533" s="7"/>
      <c r="CJ3533" s="7"/>
      <c r="CK3533" s="7"/>
      <c r="CL3533" s="7"/>
      <c r="CM3533" s="7"/>
      <c r="CN3533">
        <v>100</v>
      </c>
      <c r="CO3533" s="7"/>
      <c r="CP3533" s="4">
        <f t="shared" si="390"/>
        <v>0.83393301640889361</v>
      </c>
      <c r="CQ3533" s="5">
        <f t="shared" si="391"/>
        <v>134.5564</v>
      </c>
    </row>
    <row r="3534" spans="1:95" x14ac:dyDescent="0.25">
      <c r="A3534" s="14">
        <v>43201.022372685184</v>
      </c>
      <c r="B3534" s="1">
        <v>2.2372685185185186E-2</v>
      </c>
      <c r="D3534" s="12">
        <v>14.716670000000001</v>
      </c>
      <c r="E3534" s="6"/>
      <c r="G3534" t="s">
        <v>128</v>
      </c>
      <c r="O3534">
        <v>95.632829999999998</v>
      </c>
      <c r="P3534">
        <v>0.29161340000000002</v>
      </c>
      <c r="Q3534">
        <v>0.82973529999999995</v>
      </c>
      <c r="AF3534">
        <v>84.838409999999996</v>
      </c>
      <c r="AG3534">
        <v>82.457220000000007</v>
      </c>
      <c r="AH3534">
        <v>81.481549999999999</v>
      </c>
      <c r="AY3534">
        <f t="shared" si="385"/>
        <v>95.487023300000004</v>
      </c>
      <c r="AZ3534">
        <f t="shared" si="386"/>
        <v>81.969385000000003</v>
      </c>
      <c r="BA3534">
        <f t="shared" si="387"/>
        <v>9.3669956881649427E-4</v>
      </c>
      <c r="BB3534">
        <v>-6.246428571428566E-4</v>
      </c>
      <c r="BC3534">
        <v>90</v>
      </c>
      <c r="BD3534">
        <v>0.82701000000000002</v>
      </c>
      <c r="BE3534">
        <v>-6.246428571428566E-4</v>
      </c>
      <c r="BF3534">
        <f t="shared" si="388"/>
        <v>0.82471903370178568</v>
      </c>
      <c r="BG3534" s="13">
        <f t="shared" si="389"/>
        <v>0.27810335367601552</v>
      </c>
      <c r="BL3534">
        <v>82.239379999999997</v>
      </c>
      <c r="BM3534">
        <v>0.82973529999999995</v>
      </c>
      <c r="BN3534">
        <v>134.5565</v>
      </c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  <c r="BZ3534" s="7"/>
      <c r="CA3534" s="7"/>
      <c r="CB3534" s="7"/>
      <c r="CC3534" s="7"/>
      <c r="CD3534" s="7"/>
      <c r="CE3534" s="7"/>
      <c r="CF3534" s="7"/>
      <c r="CG3534" s="7"/>
      <c r="CH3534" s="7"/>
      <c r="CI3534" s="7"/>
      <c r="CJ3534" s="7"/>
      <c r="CK3534" s="7"/>
      <c r="CL3534" s="7"/>
      <c r="CM3534" s="7"/>
      <c r="CN3534">
        <v>100</v>
      </c>
      <c r="CO3534" s="7"/>
      <c r="CP3534" s="4">
        <f t="shared" si="390"/>
        <v>0.83395656182885858</v>
      </c>
      <c r="CQ3534" s="5">
        <f t="shared" si="391"/>
        <v>134.55641666666668</v>
      </c>
    </row>
    <row r="3535" spans="1:95" x14ac:dyDescent="0.25">
      <c r="A3535" s="14">
        <v>43201.022546296299</v>
      </c>
      <c r="B3535" s="1">
        <v>2.2546296296296297E-2</v>
      </c>
      <c r="D3535" s="12">
        <v>14.72085</v>
      </c>
      <c r="E3535" s="6"/>
      <c r="G3535" t="s">
        <v>128</v>
      </c>
      <c r="O3535">
        <v>95.632829999999998</v>
      </c>
      <c r="P3535">
        <v>0.29161340000000002</v>
      </c>
      <c r="Q3535">
        <v>0.82969709999999997</v>
      </c>
      <c r="AF3535">
        <v>84.820319999999995</v>
      </c>
      <c r="AG3535">
        <v>82.494699999999995</v>
      </c>
      <c r="AH3535">
        <v>81.494600000000005</v>
      </c>
      <c r="AY3535">
        <f t="shared" si="385"/>
        <v>95.487023300000004</v>
      </c>
      <c r="AZ3535">
        <f t="shared" si="386"/>
        <v>81.994650000000007</v>
      </c>
      <c r="BA3535">
        <f t="shared" si="387"/>
        <v>9.3663293198385106E-4</v>
      </c>
      <c r="BB3535">
        <v>-6.246428571428566E-4</v>
      </c>
      <c r="BC3535">
        <v>90</v>
      </c>
      <c r="BD3535">
        <v>0.82701000000000002</v>
      </c>
      <c r="BE3535">
        <v>-6.246428571428566E-4</v>
      </c>
      <c r="BF3535">
        <f t="shared" si="388"/>
        <v>0.82469661530357141</v>
      </c>
      <c r="BG3535" s="13">
        <f t="shared" si="389"/>
        <v>0.28083237179941967</v>
      </c>
      <c r="BL3535">
        <v>82.21848</v>
      </c>
      <c r="BM3535">
        <v>0.82969709999999997</v>
      </c>
      <c r="BN3535">
        <v>134.5566</v>
      </c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  <c r="BZ3535" s="7"/>
      <c r="CA3535" s="7"/>
      <c r="CB3535" s="7"/>
      <c r="CC3535" s="7"/>
      <c r="CD3535" s="7"/>
      <c r="CE3535" s="7"/>
      <c r="CF3535" s="7"/>
      <c r="CG3535" s="7"/>
      <c r="CH3535" s="7"/>
      <c r="CI3535" s="7"/>
      <c r="CJ3535" s="7"/>
      <c r="CK3535" s="7"/>
      <c r="CL3535" s="7"/>
      <c r="CM3535" s="7"/>
      <c r="CN3535">
        <v>100</v>
      </c>
      <c r="CO3535" s="7"/>
      <c r="CP3535" s="4">
        <f t="shared" si="390"/>
        <v>0.83391090900209419</v>
      </c>
      <c r="CQ3535" s="5">
        <f t="shared" si="391"/>
        <v>134.55645000000001</v>
      </c>
    </row>
    <row r="3536" spans="1:95" x14ac:dyDescent="0.25">
      <c r="A3536" s="14">
        <v>43201.022719907407</v>
      </c>
      <c r="B3536" s="1">
        <v>2.2719907407407411E-2</v>
      </c>
      <c r="D3536" s="12">
        <v>14.725009999999999</v>
      </c>
      <c r="E3536" s="6"/>
      <c r="G3536" t="s">
        <v>128</v>
      </c>
      <c r="O3536">
        <v>95.632829999999998</v>
      </c>
      <c r="P3536">
        <v>0.29161340000000002</v>
      </c>
      <c r="Q3536">
        <v>0.829573</v>
      </c>
      <c r="AF3536">
        <v>84.813220000000001</v>
      </c>
      <c r="AG3536">
        <v>82.472819999999999</v>
      </c>
      <c r="AH3536">
        <v>81.497079999999997</v>
      </c>
      <c r="AY3536">
        <f t="shared" si="385"/>
        <v>95.487023300000004</v>
      </c>
      <c r="AZ3536">
        <f t="shared" si="386"/>
        <v>81.984949999999998</v>
      </c>
      <c r="BA3536">
        <f t="shared" si="387"/>
        <v>9.3665851476425665E-4</v>
      </c>
      <c r="BB3536">
        <v>-6.246428571428566E-4</v>
      </c>
      <c r="BC3536">
        <v>90</v>
      </c>
      <c r="BD3536">
        <v>0.82701000000000002</v>
      </c>
      <c r="BE3536">
        <v>-6.246428571428566E-4</v>
      </c>
      <c r="BF3536">
        <f t="shared" si="388"/>
        <v>0.82456645626785718</v>
      </c>
      <c r="BG3536" s="13">
        <f t="shared" si="389"/>
        <v>0.29667986015184972</v>
      </c>
      <c r="BL3536">
        <v>82.242469999999997</v>
      </c>
      <c r="BM3536">
        <v>0.829573</v>
      </c>
      <c r="BN3536">
        <v>134.55670000000001</v>
      </c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  <c r="BZ3536" s="7"/>
      <c r="CA3536" s="7"/>
      <c r="CB3536" s="7"/>
      <c r="CC3536" s="7"/>
      <c r="CD3536" s="7"/>
      <c r="CE3536" s="7"/>
      <c r="CF3536" s="7"/>
      <c r="CG3536" s="7"/>
      <c r="CH3536" s="7"/>
      <c r="CI3536" s="7"/>
      <c r="CJ3536" s="7"/>
      <c r="CK3536" s="7"/>
      <c r="CL3536" s="7"/>
      <c r="CM3536" s="7"/>
      <c r="CN3536">
        <v>100</v>
      </c>
      <c r="CO3536" s="7"/>
      <c r="CP3536" s="4">
        <f t="shared" si="390"/>
        <v>0.83392394537847847</v>
      </c>
      <c r="CQ3536" s="5">
        <f t="shared" si="391"/>
        <v>134.55651666666668</v>
      </c>
    </row>
    <row r="3537" spans="1:95" x14ac:dyDescent="0.25">
      <c r="A3537" s="14">
        <v>43201.022893518515</v>
      </c>
      <c r="B3537" s="1">
        <v>2.2893518518518521E-2</v>
      </c>
      <c r="D3537" s="12">
        <v>14.72917</v>
      </c>
      <c r="E3537" s="6"/>
      <c r="G3537" t="s">
        <v>128</v>
      </c>
      <c r="O3537">
        <v>95.632829999999998</v>
      </c>
      <c r="P3537">
        <v>0.29161340000000002</v>
      </c>
      <c r="Q3537">
        <v>0.83000499999999999</v>
      </c>
      <c r="AF3537">
        <v>84.846400000000003</v>
      </c>
      <c r="AG3537">
        <v>82.486639999999994</v>
      </c>
      <c r="AH3537">
        <v>81.505600000000001</v>
      </c>
      <c r="AY3537">
        <f t="shared" si="385"/>
        <v>95.487023300000004</v>
      </c>
      <c r="AZ3537">
        <f t="shared" si="386"/>
        <v>81.996119999999991</v>
      </c>
      <c r="BA3537">
        <f t="shared" si="387"/>
        <v>9.3662905512772771E-4</v>
      </c>
      <c r="BB3537">
        <v>-6.246428571428566E-4</v>
      </c>
      <c r="BC3537">
        <v>90</v>
      </c>
      <c r="BD3537">
        <v>0.82701000000000002</v>
      </c>
      <c r="BE3537">
        <v>-6.246428571428566E-4</v>
      </c>
      <c r="BF3537">
        <f t="shared" si="388"/>
        <v>0.82500543352857147</v>
      </c>
      <c r="BG3537" s="13">
        <f t="shared" si="389"/>
        <v>0.24325231831939187</v>
      </c>
      <c r="BL3537">
        <v>82.203339999999997</v>
      </c>
      <c r="BM3537">
        <v>0.83000499999999999</v>
      </c>
      <c r="BN3537">
        <v>134.55670000000001</v>
      </c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  <c r="BZ3537" s="7"/>
      <c r="CA3537" s="7"/>
      <c r="CB3537" s="7"/>
      <c r="CC3537" s="7"/>
      <c r="CD3537" s="7"/>
      <c r="CE3537" s="7"/>
      <c r="CF3537" s="7"/>
      <c r="CG3537" s="7"/>
      <c r="CH3537" s="7"/>
      <c r="CI3537" s="7"/>
      <c r="CJ3537" s="7"/>
      <c r="CK3537" s="7"/>
      <c r="CL3537" s="7"/>
      <c r="CM3537" s="7"/>
      <c r="CN3537">
        <v>100</v>
      </c>
      <c r="CO3537" s="7"/>
      <c r="CP3537" s="4">
        <f t="shared" si="390"/>
        <v>0.83390082676778299</v>
      </c>
      <c r="CQ3537" s="5">
        <f t="shared" si="391"/>
        <v>134.55658333333332</v>
      </c>
    </row>
    <row r="3538" spans="1:95" x14ac:dyDescent="0.25">
      <c r="A3538" s="14">
        <v>43201.02306712963</v>
      </c>
      <c r="B3538" s="1">
        <v>2.3067129629629632E-2</v>
      </c>
      <c r="D3538" s="12">
        <v>14.73333</v>
      </c>
      <c r="E3538" s="6"/>
      <c r="G3538" t="s">
        <v>128</v>
      </c>
      <c r="O3538">
        <v>95.632829999999998</v>
      </c>
      <c r="P3538">
        <v>0.29161340000000002</v>
      </c>
      <c r="Q3538">
        <v>0.82963529999999996</v>
      </c>
      <c r="AF3538">
        <v>84.877170000000007</v>
      </c>
      <c r="AG3538">
        <v>82.496780000000001</v>
      </c>
      <c r="AH3538">
        <v>81.485309999999998</v>
      </c>
      <c r="AY3538">
        <f t="shared" si="385"/>
        <v>95.487023300000004</v>
      </c>
      <c r="AZ3538">
        <f t="shared" si="386"/>
        <v>81.991045</v>
      </c>
      <c r="BA3538">
        <f t="shared" si="387"/>
        <v>9.3664243964782662E-4</v>
      </c>
      <c r="BB3538">
        <v>-6.246428571428566E-4</v>
      </c>
      <c r="BC3538">
        <v>90</v>
      </c>
      <c r="BD3538">
        <v>0.82701000000000002</v>
      </c>
      <c r="BE3538">
        <v>-6.246428571428566E-4</v>
      </c>
      <c r="BF3538">
        <f t="shared" si="388"/>
        <v>0.82463256346607139</v>
      </c>
      <c r="BG3538" s="13">
        <f t="shared" si="389"/>
        <v>0.28863036385636875</v>
      </c>
      <c r="BL3538">
        <v>82.228009999999998</v>
      </c>
      <c r="BM3538">
        <v>0.82963529999999996</v>
      </c>
      <c r="BN3538">
        <v>134.55670000000001</v>
      </c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  <c r="BZ3538" s="7"/>
      <c r="CA3538" s="7"/>
      <c r="CB3538" s="7"/>
      <c r="CC3538" s="7"/>
      <c r="CD3538" s="7"/>
      <c r="CE3538" s="7"/>
      <c r="CF3538" s="7"/>
      <c r="CG3538" s="7"/>
      <c r="CH3538" s="7"/>
      <c r="CI3538" s="7"/>
      <c r="CJ3538" s="7"/>
      <c r="CK3538" s="7"/>
      <c r="CL3538" s="7"/>
      <c r="CM3538" s="7"/>
      <c r="CN3538">
        <v>100</v>
      </c>
      <c r="CO3538" s="7"/>
      <c r="CP3538" s="4">
        <f t="shared" si="390"/>
        <v>0.83390773473699098</v>
      </c>
      <c r="CQ3538" s="5">
        <f t="shared" si="391"/>
        <v>134.55661666666666</v>
      </c>
    </row>
    <row r="3539" spans="1:95" x14ac:dyDescent="0.25">
      <c r="A3539" s="14">
        <v>43201.023240740738</v>
      </c>
      <c r="B3539" s="1">
        <v>2.3240740740740742E-2</v>
      </c>
      <c r="D3539" s="12">
        <v>14.73752</v>
      </c>
      <c r="E3539" s="6"/>
      <c r="G3539" t="s">
        <v>128</v>
      </c>
      <c r="O3539">
        <v>95.632829999999998</v>
      </c>
      <c r="P3539">
        <v>0.29161340000000002</v>
      </c>
      <c r="Q3539">
        <v>0.82953270000000001</v>
      </c>
      <c r="AF3539">
        <v>84.857169999999996</v>
      </c>
      <c r="AG3539">
        <v>82.498130000000003</v>
      </c>
      <c r="AH3539">
        <v>81.499660000000006</v>
      </c>
      <c r="AY3539">
        <f t="shared" si="385"/>
        <v>95.487023300000004</v>
      </c>
      <c r="AZ3539">
        <f t="shared" si="386"/>
        <v>81.998895000000005</v>
      </c>
      <c r="BA3539">
        <f t="shared" si="387"/>
        <v>9.3662173666027759E-4</v>
      </c>
      <c r="BB3539">
        <v>-6.246428571428566E-4</v>
      </c>
      <c r="BC3539">
        <v>90</v>
      </c>
      <c r="BD3539">
        <v>0.82701000000000002</v>
      </c>
      <c r="BE3539">
        <v>-6.246428571428566E-4</v>
      </c>
      <c r="BF3539">
        <f t="shared" si="388"/>
        <v>0.8245348669125</v>
      </c>
      <c r="BG3539" s="13">
        <f t="shared" si="389"/>
        <v>0.30052675585431587</v>
      </c>
      <c r="BL3539">
        <v>82.247020000000006</v>
      </c>
      <c r="BM3539">
        <v>0.82953270000000001</v>
      </c>
      <c r="BN3539">
        <v>134.55670000000001</v>
      </c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  <c r="BZ3539" s="7"/>
      <c r="CA3539" s="7"/>
      <c r="CB3539" s="7"/>
      <c r="CC3539" s="7"/>
      <c r="CD3539" s="7"/>
      <c r="CE3539" s="7"/>
      <c r="CF3539" s="7"/>
      <c r="CG3539" s="7"/>
      <c r="CH3539" s="7"/>
      <c r="CI3539" s="7"/>
      <c r="CJ3539" s="7"/>
      <c r="CK3539" s="7"/>
      <c r="CL3539" s="7"/>
      <c r="CM3539" s="7"/>
      <c r="CN3539">
        <v>100</v>
      </c>
      <c r="CO3539" s="7"/>
      <c r="CP3539" s="4">
        <f t="shared" si="390"/>
        <v>0.83389225159266145</v>
      </c>
      <c r="CQ3539" s="5">
        <f t="shared" si="391"/>
        <v>134.55664999999999</v>
      </c>
    </row>
    <row r="3540" spans="1:95" x14ac:dyDescent="0.25">
      <c r="A3540" s="14">
        <v>43201.023414351854</v>
      </c>
      <c r="B3540" s="1">
        <v>2.3414351851851853E-2</v>
      </c>
      <c r="D3540" s="12">
        <v>14.741680000000001</v>
      </c>
      <c r="E3540" s="6"/>
      <c r="G3540" t="s">
        <v>128</v>
      </c>
      <c r="O3540">
        <v>95.632829999999998</v>
      </c>
      <c r="P3540">
        <v>0.29161340000000002</v>
      </c>
      <c r="Q3540">
        <v>0.82974230000000004</v>
      </c>
      <c r="AF3540">
        <v>84.893140000000002</v>
      </c>
      <c r="AG3540">
        <v>82.444090000000003</v>
      </c>
      <c r="AH3540">
        <v>81.501829999999998</v>
      </c>
      <c r="AY3540">
        <f t="shared" si="385"/>
        <v>95.487023300000004</v>
      </c>
      <c r="AZ3540">
        <f t="shared" si="386"/>
        <v>81.97296</v>
      </c>
      <c r="BA3540">
        <f t="shared" si="387"/>
        <v>9.3669013912217505E-4</v>
      </c>
      <c r="BB3540">
        <v>-6.246428571428566E-4</v>
      </c>
      <c r="BC3540">
        <v>90</v>
      </c>
      <c r="BD3540">
        <v>0.82701000000000002</v>
      </c>
      <c r="BE3540">
        <v>-6.246428571428566E-4</v>
      </c>
      <c r="BF3540">
        <f t="shared" si="388"/>
        <v>0.8247282668</v>
      </c>
      <c r="BG3540" s="13">
        <f t="shared" si="389"/>
        <v>0.27697942837054806</v>
      </c>
      <c r="BL3540">
        <v>82.226190000000003</v>
      </c>
      <c r="BM3540">
        <v>0.82974230000000004</v>
      </c>
      <c r="BN3540">
        <v>134.55670000000001</v>
      </c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  <c r="BZ3540" s="7"/>
      <c r="CA3540" s="7"/>
      <c r="CB3540" s="7"/>
      <c r="CC3540" s="7"/>
      <c r="CD3540" s="7"/>
      <c r="CE3540" s="7"/>
      <c r="CF3540" s="7"/>
      <c r="CG3540" s="7"/>
      <c r="CH3540" s="7"/>
      <c r="CI3540" s="7"/>
      <c r="CJ3540" s="7"/>
      <c r="CK3540" s="7"/>
      <c r="CL3540" s="7"/>
      <c r="CM3540" s="7"/>
      <c r="CN3540">
        <v>100</v>
      </c>
      <c r="CO3540" s="7"/>
      <c r="CP3540" s="4">
        <f t="shared" si="390"/>
        <v>0.83393529714011416</v>
      </c>
      <c r="CQ3540" s="5">
        <f t="shared" si="391"/>
        <v>134.55668333333332</v>
      </c>
    </row>
    <row r="3541" spans="1:95" x14ac:dyDescent="0.25">
      <c r="A3541" s="14">
        <v>43201.023587962962</v>
      </c>
      <c r="B3541" s="1">
        <v>2.3587962962962963E-2</v>
      </c>
      <c r="D3541" s="12">
        <v>14.745839999999999</v>
      </c>
      <c r="E3541" s="6"/>
      <c r="G3541" t="s">
        <v>128</v>
      </c>
      <c r="O3541">
        <v>95.632760000000005</v>
      </c>
      <c r="P3541">
        <v>0.29161340000000002</v>
      </c>
      <c r="Q3541">
        <v>0.82985370000000003</v>
      </c>
      <c r="AF3541">
        <v>84.935159999999996</v>
      </c>
      <c r="AG3541">
        <v>82.500240000000005</v>
      </c>
      <c r="AH3541">
        <v>81.498990000000006</v>
      </c>
      <c r="AY3541">
        <f t="shared" si="385"/>
        <v>95.48695330000001</v>
      </c>
      <c r="AZ3541">
        <f t="shared" si="386"/>
        <v>81.999615000000006</v>
      </c>
      <c r="BA3541">
        <f t="shared" si="387"/>
        <v>9.3661915121242645E-4</v>
      </c>
      <c r="BB3541">
        <v>-6.246428571428566E-4</v>
      </c>
      <c r="BC3541">
        <v>90</v>
      </c>
      <c r="BD3541">
        <v>0.82701000000000002</v>
      </c>
      <c r="BE3541">
        <v>-6.246428571428566E-4</v>
      </c>
      <c r="BF3541">
        <f t="shared" si="388"/>
        <v>0.82485631665535719</v>
      </c>
      <c r="BG3541" s="13">
        <f t="shared" si="389"/>
        <v>0.26139481203894843</v>
      </c>
      <c r="BL3541">
        <v>82.220389999999995</v>
      </c>
      <c r="BM3541">
        <v>0.82985370000000003</v>
      </c>
      <c r="BN3541">
        <v>134.55670000000001</v>
      </c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  <c r="BZ3541" s="7"/>
      <c r="CA3541" s="7"/>
      <c r="CB3541" s="7"/>
      <c r="CC3541" s="7"/>
      <c r="CD3541" s="7"/>
      <c r="CE3541" s="7"/>
      <c r="CF3541" s="7"/>
      <c r="CG3541" s="7"/>
      <c r="CH3541" s="7"/>
      <c r="CI3541" s="7"/>
      <c r="CJ3541" s="7"/>
      <c r="CK3541" s="7"/>
      <c r="CL3541" s="7"/>
      <c r="CM3541" s="7"/>
      <c r="CN3541">
        <v>100</v>
      </c>
      <c r="CO3541" s="7"/>
      <c r="CP3541" s="4">
        <f t="shared" si="390"/>
        <v>0.83388817843174545</v>
      </c>
      <c r="CQ3541" s="5">
        <f t="shared" si="391"/>
        <v>134.55670000000001</v>
      </c>
    </row>
    <row r="3542" spans="1:95" x14ac:dyDescent="0.25">
      <c r="A3542" s="14">
        <v>43201.023761574077</v>
      </c>
      <c r="B3542" s="1">
        <v>2.3761574074074074E-2</v>
      </c>
      <c r="D3542" s="12">
        <v>14.750030000000001</v>
      </c>
      <c r="E3542" s="6"/>
      <c r="G3542" t="s">
        <v>128</v>
      </c>
      <c r="O3542">
        <v>95.632829999999998</v>
      </c>
      <c r="P3542">
        <v>0.29161340000000002</v>
      </c>
      <c r="Q3542">
        <v>0.82984469999999999</v>
      </c>
      <c r="AF3542">
        <v>84.922929999999994</v>
      </c>
      <c r="AG3542">
        <v>82.493409999999997</v>
      </c>
      <c r="AH3542">
        <v>81.503690000000006</v>
      </c>
      <c r="AY3542">
        <f t="shared" si="385"/>
        <v>95.487023300000004</v>
      </c>
      <c r="AZ3542">
        <f t="shared" si="386"/>
        <v>81.998549999999994</v>
      </c>
      <c r="BA3542">
        <f t="shared" si="387"/>
        <v>9.3662264651757289E-4</v>
      </c>
      <c r="BB3542">
        <v>-6.246428571428566E-4</v>
      </c>
      <c r="BC3542">
        <v>90</v>
      </c>
      <c r="BD3542">
        <v>0.82701000000000002</v>
      </c>
      <c r="BE3542">
        <v>-6.246428571428566E-4</v>
      </c>
      <c r="BF3542">
        <f t="shared" si="388"/>
        <v>0.82484665141071423</v>
      </c>
      <c r="BG3542" s="13">
        <f t="shared" si="389"/>
        <v>0.26257097422769055</v>
      </c>
      <c r="BL3542">
        <v>82.228679999999997</v>
      </c>
      <c r="BM3542">
        <v>0.82984469999999999</v>
      </c>
      <c r="BN3542">
        <v>134.55680000000001</v>
      </c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  <c r="BZ3542" s="7"/>
      <c r="CA3542" s="7"/>
      <c r="CB3542" s="7"/>
      <c r="CC3542" s="7"/>
      <c r="CD3542" s="7"/>
      <c r="CE3542" s="7"/>
      <c r="CF3542" s="7"/>
      <c r="CG3542" s="7"/>
      <c r="CH3542" s="7"/>
      <c r="CI3542" s="7"/>
      <c r="CJ3542" s="7"/>
      <c r="CK3542" s="7"/>
      <c r="CL3542" s="7"/>
      <c r="CM3542" s="7"/>
      <c r="CN3542">
        <v>100</v>
      </c>
      <c r="CO3542" s="7"/>
      <c r="CP3542" s="4">
        <f t="shared" si="390"/>
        <v>0.83388908147577678</v>
      </c>
      <c r="CQ3542" s="5">
        <f t="shared" si="391"/>
        <v>134.55671666666669</v>
      </c>
    </row>
    <row r="3543" spans="1:95" x14ac:dyDescent="0.25">
      <c r="A3543" s="14">
        <v>43201.023935185185</v>
      </c>
      <c r="B3543" s="1">
        <v>2.3935185185185184E-2</v>
      </c>
      <c r="D3543" s="12">
        <v>14.75418</v>
      </c>
      <c r="E3543" s="6"/>
      <c r="G3543" t="s">
        <v>128</v>
      </c>
      <c r="O3543">
        <v>95.632829999999998</v>
      </c>
      <c r="P3543">
        <v>0.29161340000000002</v>
      </c>
      <c r="Q3543">
        <v>0.8296635</v>
      </c>
      <c r="AF3543">
        <v>84.858559999999997</v>
      </c>
      <c r="AG3543">
        <v>82.422449999999998</v>
      </c>
      <c r="AH3543">
        <v>81.507170000000002</v>
      </c>
      <c r="AY3543">
        <f t="shared" si="385"/>
        <v>95.487023300000004</v>
      </c>
      <c r="AZ3543">
        <f t="shared" si="386"/>
        <v>81.96481</v>
      </c>
      <c r="BA3543">
        <f t="shared" si="387"/>
        <v>9.3671163646449603E-4</v>
      </c>
      <c r="BB3543">
        <v>-6.246428571428566E-4</v>
      </c>
      <c r="BC3543">
        <v>90</v>
      </c>
      <c r="BD3543">
        <v>0.82701000000000002</v>
      </c>
      <c r="BE3543">
        <v>-6.246428571428566E-4</v>
      </c>
      <c r="BF3543">
        <f t="shared" si="388"/>
        <v>0.82464437596071427</v>
      </c>
      <c r="BG3543" s="13">
        <f t="shared" si="389"/>
        <v>0.28719218501219773</v>
      </c>
      <c r="BL3543">
        <v>82.218029999999999</v>
      </c>
      <c r="BM3543">
        <v>0.8296635</v>
      </c>
      <c r="BN3543">
        <v>134.55680000000001</v>
      </c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  <c r="BZ3543" s="7"/>
      <c r="CA3543" s="7"/>
      <c r="CB3543" s="7"/>
      <c r="CC3543" s="7"/>
      <c r="CD3543" s="7"/>
      <c r="CE3543" s="7"/>
      <c r="CF3543" s="7"/>
      <c r="CG3543" s="7"/>
      <c r="CH3543" s="7"/>
      <c r="CI3543" s="7"/>
      <c r="CJ3543" s="7"/>
      <c r="CK3543" s="7"/>
      <c r="CL3543" s="7"/>
      <c r="CM3543" s="7"/>
      <c r="CN3543">
        <v>100</v>
      </c>
      <c r="CO3543" s="7"/>
      <c r="CP3543" s="4">
        <f t="shared" si="390"/>
        <v>0.83394659020509887</v>
      </c>
      <c r="CQ3543" s="5">
        <f t="shared" si="391"/>
        <v>134.55673333333334</v>
      </c>
    </row>
    <row r="3544" spans="1:95" x14ac:dyDescent="0.25">
      <c r="A3544" s="14">
        <v>43201.024108796293</v>
      </c>
      <c r="B3544" s="1">
        <v>2.4108796296296298E-2</v>
      </c>
      <c r="D3544" s="12">
        <v>14.75834</v>
      </c>
      <c r="E3544" s="6"/>
      <c r="G3544" t="s">
        <v>128</v>
      </c>
      <c r="O3544">
        <v>95.632829999999998</v>
      </c>
      <c r="P3544">
        <v>0.29161340000000002</v>
      </c>
      <c r="Q3544">
        <v>0.83012600000000003</v>
      </c>
      <c r="AF3544">
        <v>84.825370000000007</v>
      </c>
      <c r="AG3544">
        <v>82.500230000000002</v>
      </c>
      <c r="AH3544">
        <v>81.529560000000004</v>
      </c>
      <c r="AY3544">
        <f t="shared" si="385"/>
        <v>95.487023300000004</v>
      </c>
      <c r="AZ3544">
        <f t="shared" si="386"/>
        <v>82.014894999999996</v>
      </c>
      <c r="BA3544">
        <f t="shared" si="387"/>
        <v>9.3657954232182362E-4</v>
      </c>
      <c r="BB3544">
        <v>-6.246428571428566E-4</v>
      </c>
      <c r="BC3544">
        <v>90</v>
      </c>
      <c r="BD3544">
        <v>0.82701000000000002</v>
      </c>
      <c r="BE3544">
        <v>-6.246428571428566E-4</v>
      </c>
      <c r="BF3544">
        <f t="shared" si="388"/>
        <v>0.82513816119821437</v>
      </c>
      <c r="BG3544" s="13">
        <f t="shared" si="389"/>
        <v>0.2271093435691989</v>
      </c>
      <c r="BL3544">
        <v>82.174719999999994</v>
      </c>
      <c r="BM3544">
        <v>0.83012600000000003</v>
      </c>
      <c r="BN3544">
        <v>134.55690000000001</v>
      </c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  <c r="BZ3544" s="7"/>
      <c r="CA3544" s="7"/>
      <c r="CB3544" s="7"/>
      <c r="CC3544" s="7"/>
      <c r="CD3544" s="7"/>
      <c r="CE3544" s="7"/>
      <c r="CF3544" s="7"/>
      <c r="CG3544" s="7"/>
      <c r="CH3544" s="7"/>
      <c r="CI3544" s="7"/>
      <c r="CJ3544" s="7"/>
      <c r="CK3544" s="7"/>
      <c r="CL3544" s="7"/>
      <c r="CM3544" s="7"/>
      <c r="CN3544">
        <v>100</v>
      </c>
      <c r="CO3544" s="7"/>
      <c r="CP3544" s="4">
        <f t="shared" si="390"/>
        <v>0.83385793981477907</v>
      </c>
      <c r="CQ3544" s="5">
        <f t="shared" si="391"/>
        <v>134.5567666666667</v>
      </c>
    </row>
    <row r="3545" spans="1:95" x14ac:dyDescent="0.25">
      <c r="A3545" s="14">
        <v>43201.024282407408</v>
      </c>
      <c r="B3545" s="1">
        <v>2.4282407407407409E-2</v>
      </c>
      <c r="D3545" s="12">
        <v>14.762510000000001</v>
      </c>
      <c r="E3545" s="6"/>
      <c r="G3545" t="s">
        <v>128</v>
      </c>
      <c r="O3545">
        <v>95.632360000000006</v>
      </c>
      <c r="P3545">
        <v>0.29161340000000002</v>
      </c>
      <c r="Q3545">
        <v>0.82952300000000001</v>
      </c>
      <c r="AF3545">
        <v>85.005780000000001</v>
      </c>
      <c r="AG3545">
        <v>82.492980000000003</v>
      </c>
      <c r="AH3545">
        <v>81.507429999999999</v>
      </c>
      <c r="AY3545">
        <f t="shared" si="385"/>
        <v>95.486553300000011</v>
      </c>
      <c r="AZ3545">
        <f t="shared" si="386"/>
        <v>82.000204999999994</v>
      </c>
      <c r="BA3545">
        <f t="shared" si="387"/>
        <v>9.3661367169448626E-4</v>
      </c>
      <c r="BB3545">
        <v>-6.246428571428566E-4</v>
      </c>
      <c r="BC3545">
        <v>90</v>
      </c>
      <c r="BD3545">
        <v>0.82701000000000002</v>
      </c>
      <c r="BE3545">
        <v>-6.246428571428566E-4</v>
      </c>
      <c r="BF3545">
        <f t="shared" si="388"/>
        <v>0.82452598519464282</v>
      </c>
      <c r="BG3545" s="13">
        <f t="shared" si="389"/>
        <v>0.30160840963305102</v>
      </c>
      <c r="BL3545">
        <v>82.272679999999994</v>
      </c>
      <c r="BM3545">
        <v>0.82952300000000001</v>
      </c>
      <c r="BN3545">
        <v>134.55680000000001</v>
      </c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  <c r="BZ3545" s="7"/>
      <c r="CA3545" s="7"/>
      <c r="CB3545" s="7"/>
      <c r="CC3545" s="7"/>
      <c r="CD3545" s="7"/>
      <c r="CE3545" s="7"/>
      <c r="CF3545" s="7"/>
      <c r="CG3545" s="7"/>
      <c r="CH3545" s="7"/>
      <c r="CI3545" s="7"/>
      <c r="CJ3545" s="7"/>
      <c r="CK3545" s="7"/>
      <c r="CL3545" s="7"/>
      <c r="CM3545" s="7"/>
      <c r="CN3545">
        <v>100</v>
      </c>
      <c r="CO3545" s="7"/>
      <c r="CP3545" s="4">
        <f t="shared" si="390"/>
        <v>0.83388244659551691</v>
      </c>
      <c r="CQ3545" s="5">
        <f t="shared" si="391"/>
        <v>134.55678333333336</v>
      </c>
    </row>
    <row r="3546" spans="1:95" x14ac:dyDescent="0.25">
      <c r="A3546" s="14">
        <v>43201.024456018517</v>
      </c>
      <c r="B3546" s="1">
        <v>2.4456018518518519E-2</v>
      </c>
      <c r="D3546" s="12">
        <v>14.766690000000001</v>
      </c>
      <c r="E3546" s="6"/>
      <c r="G3546" t="s">
        <v>128</v>
      </c>
      <c r="O3546">
        <v>95.632829999999998</v>
      </c>
      <c r="P3546">
        <v>0.29161340000000002</v>
      </c>
      <c r="Q3546">
        <v>0.82961980000000002</v>
      </c>
      <c r="AF3546">
        <v>84.882819999999995</v>
      </c>
      <c r="AG3546">
        <v>82.487449999999995</v>
      </c>
      <c r="AH3546">
        <v>81.485759999999999</v>
      </c>
      <c r="AY3546">
        <f t="shared" si="385"/>
        <v>95.487023300000004</v>
      </c>
      <c r="AZ3546">
        <f t="shared" si="386"/>
        <v>81.986604999999997</v>
      </c>
      <c r="BA3546">
        <f t="shared" si="387"/>
        <v>9.3665414976830841E-4</v>
      </c>
      <c r="BB3546">
        <v>-6.246428571428566E-4</v>
      </c>
      <c r="BC3546">
        <v>90</v>
      </c>
      <c r="BD3546">
        <v>0.82701000000000002</v>
      </c>
      <c r="BE3546">
        <v>-6.246428571428566E-4</v>
      </c>
      <c r="BF3546">
        <f t="shared" si="388"/>
        <v>0.82461429005178577</v>
      </c>
      <c r="BG3546" s="13">
        <f t="shared" si="389"/>
        <v>0.29085528655766979</v>
      </c>
      <c r="BL3546">
        <v>82.227010000000007</v>
      </c>
      <c r="BM3546">
        <v>0.82961980000000002</v>
      </c>
      <c r="BN3546">
        <v>134.55670000000001</v>
      </c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  <c r="BZ3546" s="7"/>
      <c r="CA3546" s="7"/>
      <c r="CB3546" s="7"/>
      <c r="CC3546" s="7"/>
      <c r="CD3546" s="7"/>
      <c r="CE3546" s="7"/>
      <c r="CF3546" s="7"/>
      <c r="CG3546" s="7"/>
      <c r="CH3546" s="7"/>
      <c r="CI3546" s="7"/>
      <c r="CJ3546" s="7"/>
      <c r="CK3546" s="7"/>
      <c r="CL3546" s="7"/>
      <c r="CM3546" s="7"/>
      <c r="CN3546">
        <v>100</v>
      </c>
      <c r="CO3546" s="7"/>
      <c r="CP3546" s="4">
        <f t="shared" si="390"/>
        <v>0.83390600701649586</v>
      </c>
      <c r="CQ3546" s="5">
        <f t="shared" si="391"/>
        <v>134.55678333333336</v>
      </c>
    </row>
    <row r="3547" spans="1:95" x14ac:dyDescent="0.25">
      <c r="A3547" s="14">
        <v>43201.024629629632</v>
      </c>
      <c r="B3547" s="1">
        <v>2.462962962962963E-2</v>
      </c>
      <c r="D3547" s="12">
        <v>14.770849999999999</v>
      </c>
      <c r="E3547" s="6"/>
      <c r="G3547" t="s">
        <v>128</v>
      </c>
      <c r="O3547">
        <v>95.632829999999998</v>
      </c>
      <c r="P3547">
        <v>0.29161340000000002</v>
      </c>
      <c r="Q3547">
        <v>0.82968750000000002</v>
      </c>
      <c r="AF3547">
        <v>84.909360000000007</v>
      </c>
      <c r="AG3547">
        <v>82.505750000000006</v>
      </c>
      <c r="AH3547">
        <v>81.499589999999998</v>
      </c>
      <c r="AY3547">
        <f t="shared" si="385"/>
        <v>95.487023300000004</v>
      </c>
      <c r="AZ3547">
        <f t="shared" si="386"/>
        <v>82.002669999999995</v>
      </c>
      <c r="BA3547">
        <f t="shared" si="387"/>
        <v>9.3661178109087173E-4</v>
      </c>
      <c r="BB3547">
        <v>-6.246428571428566E-4</v>
      </c>
      <c r="BC3547">
        <v>90</v>
      </c>
      <c r="BD3547">
        <v>0.82701000000000002</v>
      </c>
      <c r="BE3547">
        <v>-6.246428571428566E-4</v>
      </c>
      <c r="BF3547">
        <f t="shared" si="388"/>
        <v>0.82469202493928573</v>
      </c>
      <c r="BG3547" s="13">
        <f t="shared" si="389"/>
        <v>0.2813911779744685</v>
      </c>
      <c r="BL3547">
        <v>82.222700000000003</v>
      </c>
      <c r="BM3547">
        <v>0.82968750000000002</v>
      </c>
      <c r="BN3547">
        <v>134.55680000000001</v>
      </c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  <c r="BZ3547" s="7"/>
      <c r="CA3547" s="7"/>
      <c r="CB3547" s="7"/>
      <c r="CC3547" s="7"/>
      <c r="CD3547" s="7"/>
      <c r="CE3547" s="7"/>
      <c r="CF3547" s="7"/>
      <c r="CG3547" s="7"/>
      <c r="CH3547" s="7"/>
      <c r="CI3547" s="7"/>
      <c r="CJ3547" s="7"/>
      <c r="CK3547" s="7"/>
      <c r="CL3547" s="7"/>
      <c r="CM3547" s="7"/>
      <c r="CN3547">
        <v>100</v>
      </c>
      <c r="CO3547" s="7"/>
      <c r="CP3547" s="4">
        <f t="shared" si="390"/>
        <v>0.83387723432563232</v>
      </c>
      <c r="CQ3547" s="5">
        <f t="shared" si="391"/>
        <v>134.55679999999998</v>
      </c>
    </row>
    <row r="3548" spans="1:95" x14ac:dyDescent="0.25">
      <c r="A3548" s="14">
        <v>43201.02480324074</v>
      </c>
      <c r="B3548" s="1">
        <v>2.480324074074074E-2</v>
      </c>
      <c r="D3548" s="12">
        <v>14.77501</v>
      </c>
      <c r="E3548" s="6"/>
      <c r="G3548" t="s">
        <v>128</v>
      </c>
      <c r="O3548">
        <v>95.632829999999998</v>
      </c>
      <c r="P3548">
        <v>0.29161340000000002</v>
      </c>
      <c r="Q3548">
        <v>0.83001639999999999</v>
      </c>
      <c r="AF3548">
        <v>84.874420000000001</v>
      </c>
      <c r="AG3548">
        <v>82.490669999999994</v>
      </c>
      <c r="AH3548">
        <v>81.497159999999994</v>
      </c>
      <c r="AY3548">
        <f t="shared" si="385"/>
        <v>95.487023300000004</v>
      </c>
      <c r="AZ3548">
        <f t="shared" si="386"/>
        <v>81.993914999999987</v>
      </c>
      <c r="BA3548">
        <f t="shared" si="387"/>
        <v>9.3663487042394797E-4</v>
      </c>
      <c r="BB3548">
        <v>-6.246428571428566E-4</v>
      </c>
      <c r="BC3548">
        <v>90</v>
      </c>
      <c r="BD3548">
        <v>0.82701000000000002</v>
      </c>
      <c r="BE3548">
        <v>-6.246428571428566E-4</v>
      </c>
      <c r="BF3548">
        <f t="shared" si="388"/>
        <v>0.82501545619107142</v>
      </c>
      <c r="BG3548" s="13">
        <f t="shared" si="389"/>
        <v>0.24203313534161713</v>
      </c>
      <c r="BL3548">
        <v>82.200710000000001</v>
      </c>
      <c r="BM3548">
        <v>0.83001639999999999</v>
      </c>
      <c r="BN3548">
        <v>134.55680000000001</v>
      </c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  <c r="BZ3548" s="7"/>
      <c r="CA3548" s="7"/>
      <c r="CB3548" s="7"/>
      <c r="CC3548" s="7"/>
      <c r="CD3548" s="7"/>
      <c r="CE3548" s="7"/>
      <c r="CF3548" s="7"/>
      <c r="CG3548" s="7"/>
      <c r="CH3548" s="7"/>
      <c r="CI3548" s="7"/>
      <c r="CJ3548" s="7"/>
      <c r="CK3548" s="7"/>
      <c r="CL3548" s="7"/>
      <c r="CM3548" s="7"/>
      <c r="CN3548">
        <v>100</v>
      </c>
      <c r="CO3548" s="7"/>
      <c r="CP3548" s="4">
        <f t="shared" si="390"/>
        <v>0.83389240134287734</v>
      </c>
      <c r="CQ3548" s="5">
        <f t="shared" si="391"/>
        <v>134.55680000000004</v>
      </c>
    </row>
    <row r="3549" spans="1:95" x14ac:dyDescent="0.25">
      <c r="A3549" s="14">
        <v>43201.024976851855</v>
      </c>
      <c r="B3549" s="1">
        <v>2.4976851851851851E-2</v>
      </c>
      <c r="D3549" s="12">
        <v>14.779170000000001</v>
      </c>
      <c r="E3549" s="6"/>
      <c r="G3549" t="s">
        <v>128</v>
      </c>
      <c r="O3549">
        <v>95.632829999999998</v>
      </c>
      <c r="P3549">
        <v>0.29161340000000002</v>
      </c>
      <c r="Q3549">
        <v>0.82951989999999998</v>
      </c>
      <c r="AF3549">
        <v>84.88561</v>
      </c>
      <c r="AG3549">
        <v>82.41901</v>
      </c>
      <c r="AH3549">
        <v>81.502939999999995</v>
      </c>
      <c r="AY3549">
        <f t="shared" si="385"/>
        <v>95.487023300000004</v>
      </c>
      <c r="AZ3549">
        <f t="shared" si="386"/>
        <v>81.960974999999991</v>
      </c>
      <c r="BA3549">
        <f t="shared" si="387"/>
        <v>9.367217524264876E-4</v>
      </c>
      <c r="BB3549">
        <v>-6.246428571428566E-4</v>
      </c>
      <c r="BC3549">
        <v>90</v>
      </c>
      <c r="BD3549">
        <v>0.82701000000000002</v>
      </c>
      <c r="BE3549">
        <v>-6.246428571428566E-4</v>
      </c>
      <c r="BF3549">
        <f t="shared" si="388"/>
        <v>0.82449838045535717</v>
      </c>
      <c r="BG3549" s="13">
        <f t="shared" si="389"/>
        <v>0.30497043155196535</v>
      </c>
      <c r="BL3549">
        <v>82.249210000000005</v>
      </c>
      <c r="BM3549">
        <v>0.82951989999999998</v>
      </c>
      <c r="BN3549">
        <v>134.55690000000001</v>
      </c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  <c r="BZ3549" s="7"/>
      <c r="CA3549" s="7"/>
      <c r="CB3549" s="7"/>
      <c r="CC3549" s="7"/>
      <c r="CD3549" s="7"/>
      <c r="CE3549" s="7"/>
      <c r="CF3549" s="7"/>
      <c r="CG3549" s="7"/>
      <c r="CH3549" s="7"/>
      <c r="CI3549" s="7"/>
      <c r="CJ3549" s="7"/>
      <c r="CK3549" s="7"/>
      <c r="CL3549" s="7"/>
      <c r="CM3549" s="7"/>
      <c r="CN3549">
        <v>100</v>
      </c>
      <c r="CO3549" s="7"/>
      <c r="CP3549" s="4">
        <f t="shared" si="390"/>
        <v>0.83394852409313136</v>
      </c>
      <c r="CQ3549" s="5">
        <f t="shared" si="391"/>
        <v>134.55681666666669</v>
      </c>
    </row>
    <row r="3550" spans="1:95" x14ac:dyDescent="0.25">
      <c r="A3550" s="14">
        <v>43201.025150462963</v>
      </c>
      <c r="B3550" s="1">
        <v>2.5150462962962961E-2</v>
      </c>
      <c r="D3550" s="12">
        <v>14.78336</v>
      </c>
      <c r="E3550" s="6"/>
      <c r="G3550" t="s">
        <v>128</v>
      </c>
      <c r="O3550">
        <v>95.632829999999998</v>
      </c>
      <c r="P3550">
        <v>0.29161340000000002</v>
      </c>
      <c r="Q3550">
        <v>0.82951989999999998</v>
      </c>
      <c r="AF3550">
        <v>84.936009999999996</v>
      </c>
      <c r="AG3550">
        <v>82.502480000000006</v>
      </c>
      <c r="AH3550">
        <v>81.508769999999998</v>
      </c>
      <c r="AY3550">
        <f t="shared" si="385"/>
        <v>95.487023300000004</v>
      </c>
      <c r="AZ3550">
        <f t="shared" si="386"/>
        <v>82.005625000000009</v>
      </c>
      <c r="BA3550">
        <f t="shared" si="387"/>
        <v>9.3660398820342094E-4</v>
      </c>
      <c r="BB3550">
        <v>-6.246428571428566E-4</v>
      </c>
      <c r="BC3550">
        <v>90</v>
      </c>
      <c r="BD3550">
        <v>0.82701000000000002</v>
      </c>
      <c r="BE3550">
        <v>-6.246428571428566E-4</v>
      </c>
      <c r="BF3550">
        <f t="shared" si="388"/>
        <v>0.82452627075892859</v>
      </c>
      <c r="BG3550" s="13">
        <f t="shared" si="389"/>
        <v>0.30157362838342444</v>
      </c>
      <c r="BL3550">
        <v>82.261669999999995</v>
      </c>
      <c r="BM3550">
        <v>0.82951989999999998</v>
      </c>
      <c r="BN3550">
        <v>134.55690000000001</v>
      </c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  <c r="BZ3550" s="7"/>
      <c r="CA3550" s="7"/>
      <c r="CB3550" s="7"/>
      <c r="CC3550" s="7"/>
      <c r="CD3550" s="7"/>
      <c r="CE3550" s="7"/>
      <c r="CF3550" s="7"/>
      <c r="CG3550" s="7"/>
      <c r="CH3550" s="7"/>
      <c r="CI3550" s="7"/>
      <c r="CJ3550" s="7"/>
      <c r="CK3550" s="7"/>
      <c r="CL3550" s="7"/>
      <c r="CM3550" s="7"/>
      <c r="CN3550">
        <v>100</v>
      </c>
      <c r="CO3550" s="7"/>
      <c r="CP3550" s="4">
        <f t="shared" si="390"/>
        <v>0.83387117319051951</v>
      </c>
      <c r="CQ3550" s="5">
        <f t="shared" si="391"/>
        <v>134.55681666666669</v>
      </c>
    </row>
    <row r="3551" spans="1:95" x14ac:dyDescent="0.25">
      <c r="A3551" s="14">
        <v>43201.025324074071</v>
      </c>
      <c r="B3551" s="1">
        <v>2.5324074074074079E-2</v>
      </c>
      <c r="D3551" s="12">
        <v>14.787520000000001</v>
      </c>
      <c r="E3551" s="6"/>
      <c r="G3551" t="s">
        <v>128</v>
      </c>
      <c r="O3551">
        <v>95.632829999999998</v>
      </c>
      <c r="P3551">
        <v>0.29161340000000002</v>
      </c>
      <c r="Q3551">
        <v>0.82981749999999999</v>
      </c>
      <c r="AF3551">
        <v>84.839560000000006</v>
      </c>
      <c r="AG3551">
        <v>82.459789999999998</v>
      </c>
      <c r="AH3551">
        <v>81.48818</v>
      </c>
      <c r="AY3551">
        <f t="shared" si="385"/>
        <v>95.487023300000004</v>
      </c>
      <c r="AZ3551">
        <f t="shared" si="386"/>
        <v>81.973984999999999</v>
      </c>
      <c r="BA3551">
        <f t="shared" si="387"/>
        <v>9.3668743553854475E-4</v>
      </c>
      <c r="BB3551">
        <v>-6.246428571428566E-4</v>
      </c>
      <c r="BC3551">
        <v>90</v>
      </c>
      <c r="BD3551">
        <v>0.82701000000000002</v>
      </c>
      <c r="BE3551">
        <v>-6.246428571428566E-4</v>
      </c>
      <c r="BF3551">
        <f t="shared" si="388"/>
        <v>0.82480410705892859</v>
      </c>
      <c r="BG3551" s="13">
        <f t="shared" si="389"/>
        <v>0.26774853435517548</v>
      </c>
      <c r="BL3551">
        <v>82.225920000000002</v>
      </c>
      <c r="BM3551">
        <v>0.82981749999999999</v>
      </c>
      <c r="BN3551">
        <v>134.55690000000001</v>
      </c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  <c r="BZ3551" s="7"/>
      <c r="CA3551" s="7"/>
      <c r="CB3551" s="7"/>
      <c r="CC3551" s="7"/>
      <c r="CD3551" s="7"/>
      <c r="CE3551" s="7"/>
      <c r="CF3551" s="7"/>
      <c r="CG3551" s="7"/>
      <c r="CH3551" s="7"/>
      <c r="CI3551" s="7"/>
      <c r="CJ3551" s="7"/>
      <c r="CK3551" s="7"/>
      <c r="CL3551" s="7"/>
      <c r="CM3551" s="7"/>
      <c r="CN3551">
        <v>100</v>
      </c>
      <c r="CO3551" s="7"/>
      <c r="CP3551" s="4">
        <f t="shared" si="390"/>
        <v>0.83392504383462362</v>
      </c>
      <c r="CQ3551" s="5">
        <f t="shared" si="391"/>
        <v>134.55683333333334</v>
      </c>
    </row>
    <row r="3552" spans="1:95" x14ac:dyDescent="0.25">
      <c r="A3552" s="14">
        <v>43201.025497685187</v>
      </c>
      <c r="B3552" s="1">
        <v>2.5497685185185189E-2</v>
      </c>
      <c r="D3552" s="12">
        <v>14.791679999999999</v>
      </c>
      <c r="E3552" s="6"/>
      <c r="G3552" t="s">
        <v>128</v>
      </c>
      <c r="O3552">
        <v>95.632829999999998</v>
      </c>
      <c r="P3552">
        <v>0.29161340000000002</v>
      </c>
      <c r="Q3552">
        <v>0.82979230000000004</v>
      </c>
      <c r="AF3552">
        <v>85.025540000000007</v>
      </c>
      <c r="AG3552">
        <v>82.492199999999997</v>
      </c>
      <c r="AH3552">
        <v>81.505409999999998</v>
      </c>
      <c r="AY3552">
        <f t="shared" si="385"/>
        <v>95.487023300000004</v>
      </c>
      <c r="AZ3552">
        <f t="shared" si="386"/>
        <v>81.998805000000004</v>
      </c>
      <c r="BA3552">
        <f t="shared" si="387"/>
        <v>9.3662197401418431E-4</v>
      </c>
      <c r="BB3552">
        <v>-6.246428571428566E-4</v>
      </c>
      <c r="BC3552">
        <v>90</v>
      </c>
      <c r="BD3552">
        <v>0.82701000000000002</v>
      </c>
      <c r="BE3552">
        <v>-6.246428571428566E-4</v>
      </c>
      <c r="BF3552">
        <f t="shared" si="388"/>
        <v>0.82479441069464288</v>
      </c>
      <c r="BG3552" s="13">
        <f t="shared" si="389"/>
        <v>0.26892861070085189</v>
      </c>
      <c r="BL3552">
        <v>82.206729999999993</v>
      </c>
      <c r="BM3552">
        <v>0.82979230000000004</v>
      </c>
      <c r="BN3552">
        <v>134.55699999999999</v>
      </c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  <c r="BZ3552" s="7"/>
      <c r="CA3552" s="7"/>
      <c r="CB3552" s="7"/>
      <c r="CC3552" s="7"/>
      <c r="CD3552" s="7"/>
      <c r="CE3552" s="7"/>
      <c r="CF3552" s="7"/>
      <c r="CG3552" s="7"/>
      <c r="CH3552" s="7"/>
      <c r="CI3552" s="7"/>
      <c r="CJ3552" s="7"/>
      <c r="CK3552" s="7"/>
      <c r="CL3552" s="7"/>
      <c r="CM3552" s="7"/>
      <c r="CN3552">
        <v>100</v>
      </c>
      <c r="CO3552" s="7"/>
      <c r="CP3552" s="4">
        <f t="shared" si="390"/>
        <v>0.83387922026676098</v>
      </c>
      <c r="CQ3552" s="5">
        <f t="shared" si="391"/>
        <v>134.55688333333336</v>
      </c>
    </row>
    <row r="3553" spans="1:95" x14ac:dyDescent="0.25">
      <c r="A3553" s="15">
        <v>43201.025671296295</v>
      </c>
      <c r="B3553" s="2">
        <v>2.56712962962963E-2</v>
      </c>
      <c r="C3553" s="3"/>
      <c r="D3553" s="12">
        <v>14.79584</v>
      </c>
      <c r="E3553" s="6"/>
      <c r="G3553" t="s">
        <v>128</v>
      </c>
      <c r="O3553">
        <v>95.632829999999998</v>
      </c>
      <c r="P3553">
        <v>0.29161340000000002</v>
      </c>
      <c r="Q3553">
        <v>0.82951989999999998</v>
      </c>
      <c r="AF3553">
        <v>85.054810000000003</v>
      </c>
      <c r="AG3553">
        <v>82.469639999999998</v>
      </c>
      <c r="AH3553">
        <v>81.513689999999997</v>
      </c>
      <c r="AY3553">
        <f t="shared" si="385"/>
        <v>95.487023300000004</v>
      </c>
      <c r="AZ3553">
        <f t="shared" si="386"/>
        <v>81.991664999999998</v>
      </c>
      <c r="BA3553">
        <f t="shared" si="387"/>
        <v>9.3664080447412043E-4</v>
      </c>
      <c r="BB3553">
        <v>-6.246428571428566E-4</v>
      </c>
      <c r="BC3553">
        <v>90</v>
      </c>
      <c r="BD3553">
        <v>0.82701000000000002</v>
      </c>
      <c r="BE3553">
        <v>-6.246428571428566E-4</v>
      </c>
      <c r="BF3553">
        <f t="shared" si="388"/>
        <v>0.82451755074464284</v>
      </c>
      <c r="BG3553" s="13">
        <f t="shared" si="389"/>
        <v>0.30263562757158347</v>
      </c>
      <c r="BL3553">
        <v>82.27225</v>
      </c>
      <c r="BM3553">
        <v>0.82951989999999998</v>
      </c>
      <c r="BN3553">
        <v>134.55699999999999</v>
      </c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  <c r="BZ3553" s="7"/>
      <c r="CA3553" s="7"/>
      <c r="CB3553" s="7"/>
      <c r="CC3553" s="7"/>
      <c r="CD3553" s="7"/>
      <c r="CE3553" s="7"/>
      <c r="CF3553" s="7"/>
      <c r="CG3553" s="7"/>
      <c r="CH3553" s="7"/>
      <c r="CI3553" s="7"/>
      <c r="CJ3553" s="7"/>
      <c r="CK3553" s="7"/>
      <c r="CL3553" s="7"/>
      <c r="CM3553" s="7"/>
      <c r="CN3553">
        <v>100</v>
      </c>
      <c r="CO3553" s="7"/>
      <c r="CP3553" s="4">
        <f t="shared" si="390"/>
        <v>0.83388970557732456</v>
      </c>
      <c r="CQ3553" s="5">
        <f t="shared" si="391"/>
        <v>134.55691666666669</v>
      </c>
    </row>
    <row r="3554" spans="1:95" x14ac:dyDescent="0.25">
      <c r="A3554" s="14">
        <v>43201.02584490741</v>
      </c>
      <c r="B3554" s="1">
        <v>2.584490740740741E-2</v>
      </c>
      <c r="D3554" s="12">
        <v>14.80002</v>
      </c>
      <c r="E3554" s="6"/>
      <c r="G3554" t="s">
        <v>128</v>
      </c>
      <c r="O3554">
        <v>95.632829999999998</v>
      </c>
      <c r="P3554">
        <v>0.29161340000000002</v>
      </c>
      <c r="Q3554">
        <v>0.82951989999999998</v>
      </c>
      <c r="AF3554">
        <v>85.078410000000005</v>
      </c>
      <c r="AG3554">
        <v>82.424130000000005</v>
      </c>
      <c r="AH3554">
        <v>81.437309999999997</v>
      </c>
      <c r="AY3554">
        <f t="shared" si="385"/>
        <v>95.487023300000004</v>
      </c>
      <c r="AZ3554">
        <f t="shared" si="386"/>
        <v>81.930720000000008</v>
      </c>
      <c r="BA3554">
        <f t="shared" si="387"/>
        <v>9.3680156671947323E-4</v>
      </c>
      <c r="BB3554">
        <v>-6.246428571428566E-4</v>
      </c>
      <c r="BC3554">
        <v>90</v>
      </c>
      <c r="BD3554">
        <v>0.82701000000000002</v>
      </c>
      <c r="BE3554">
        <v>-6.246428571428566E-4</v>
      </c>
      <c r="BF3554">
        <f t="shared" si="388"/>
        <v>0.82447948188571429</v>
      </c>
      <c r="BG3554" s="13">
        <f t="shared" si="389"/>
        <v>0.30727224887792659</v>
      </c>
      <c r="BL3554">
        <v>82.319119999999998</v>
      </c>
      <c r="BM3554">
        <v>0.82951989999999998</v>
      </c>
      <c r="BN3554">
        <v>134.55699999999999</v>
      </c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  <c r="BZ3554" s="7"/>
      <c r="CA3554" s="7"/>
      <c r="CB3554" s="7"/>
      <c r="CC3554" s="7"/>
      <c r="CD3554" s="7"/>
      <c r="CE3554" s="7"/>
      <c r="CF3554" s="7"/>
      <c r="CG3554" s="7"/>
      <c r="CH3554" s="7"/>
      <c r="CI3554" s="7"/>
      <c r="CJ3554" s="7"/>
      <c r="CK3554" s="7"/>
      <c r="CL3554" s="7"/>
      <c r="CM3554" s="7"/>
      <c r="CN3554">
        <v>100</v>
      </c>
      <c r="CO3554" s="7"/>
      <c r="CP3554" s="4">
        <f t="shared" si="390"/>
        <v>0.83399340156162505</v>
      </c>
      <c r="CQ3554" s="5">
        <f t="shared" si="391"/>
        <v>134.55695</v>
      </c>
    </row>
    <row r="3555" spans="1:95" x14ac:dyDescent="0.25">
      <c r="A3555" s="14">
        <v>43201.026018518518</v>
      </c>
      <c r="B3555" s="1">
        <v>2.6018518518518521E-2</v>
      </c>
      <c r="D3555" s="12">
        <v>14.804180000000001</v>
      </c>
      <c r="E3555" s="6"/>
      <c r="G3555" t="s">
        <v>128</v>
      </c>
      <c r="O3555">
        <v>95.632829999999998</v>
      </c>
      <c r="P3555">
        <v>0.29161340000000002</v>
      </c>
      <c r="Q3555">
        <v>0.82952400000000004</v>
      </c>
      <c r="AF3555">
        <v>85.071539999999999</v>
      </c>
      <c r="AG3555">
        <v>82.508110000000002</v>
      </c>
      <c r="AH3555">
        <v>81.511080000000007</v>
      </c>
      <c r="AY3555">
        <f t="shared" si="385"/>
        <v>95.487023300000004</v>
      </c>
      <c r="AZ3555">
        <f t="shared" si="386"/>
        <v>82.009595000000004</v>
      </c>
      <c r="BA3555">
        <f t="shared" si="387"/>
        <v>9.3659351877535112E-4</v>
      </c>
      <c r="BB3555">
        <v>-6.246428571428566E-4</v>
      </c>
      <c r="BC3555">
        <v>90</v>
      </c>
      <c r="BD3555">
        <v>0.82701000000000002</v>
      </c>
      <c r="BE3555">
        <v>-6.246428571428566E-4</v>
      </c>
      <c r="BF3555">
        <f t="shared" si="388"/>
        <v>0.82453285059107151</v>
      </c>
      <c r="BG3555" s="13">
        <f t="shared" si="389"/>
        <v>0.30077230046360781</v>
      </c>
      <c r="BL3555">
        <v>82.265370000000004</v>
      </c>
      <c r="BM3555">
        <v>0.82952400000000004</v>
      </c>
      <c r="BN3555">
        <v>134.55699999999999</v>
      </c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  <c r="BZ3555" s="7"/>
      <c r="CA3555" s="7"/>
      <c r="CB3555" s="7"/>
      <c r="CC3555" s="7"/>
      <c r="CD3555" s="7"/>
      <c r="CE3555" s="7"/>
      <c r="CF3555" s="7"/>
      <c r="CG3555" s="7"/>
      <c r="CH3555" s="7"/>
      <c r="CI3555" s="7"/>
      <c r="CJ3555" s="7"/>
      <c r="CK3555" s="7"/>
      <c r="CL3555" s="7"/>
      <c r="CM3555" s="7"/>
      <c r="CN3555">
        <v>100</v>
      </c>
      <c r="CO3555" s="7"/>
      <c r="CP3555" s="4">
        <f t="shared" si="390"/>
        <v>0.8338558181832485</v>
      </c>
      <c r="CQ3555" s="5">
        <f t="shared" si="391"/>
        <v>134.55696666666668</v>
      </c>
    </row>
    <row r="3556" spans="1:95" x14ac:dyDescent="0.25">
      <c r="A3556" s="14">
        <v>43201.026192129626</v>
      </c>
      <c r="B3556" s="1">
        <v>2.6192129629629631E-2</v>
      </c>
      <c r="D3556" s="12">
        <v>14.808339999999999</v>
      </c>
      <c r="E3556" s="6"/>
      <c r="G3556" t="s">
        <v>128</v>
      </c>
      <c r="O3556">
        <v>95.632829999999998</v>
      </c>
      <c r="P3556">
        <v>0.29161340000000002</v>
      </c>
      <c r="Q3556">
        <v>0.82951989999999998</v>
      </c>
      <c r="AF3556">
        <v>85.064030000000002</v>
      </c>
      <c r="AG3556">
        <v>82.489130000000003</v>
      </c>
      <c r="AH3556">
        <v>81.504599999999996</v>
      </c>
      <c r="AY3556">
        <f t="shared" si="385"/>
        <v>95.487023300000004</v>
      </c>
      <c r="AZ3556">
        <f t="shared" si="386"/>
        <v>81.996865</v>
      </c>
      <c r="BA3556">
        <f t="shared" si="387"/>
        <v>9.3662709033874927E-4</v>
      </c>
      <c r="BB3556">
        <v>-6.246428571428566E-4</v>
      </c>
      <c r="BC3556">
        <v>90</v>
      </c>
      <c r="BD3556">
        <v>0.82701000000000002</v>
      </c>
      <c r="BE3556">
        <v>-6.246428571428566E-4</v>
      </c>
      <c r="BF3556">
        <f t="shared" si="388"/>
        <v>0.82452079888749996</v>
      </c>
      <c r="BG3556" s="13">
        <f t="shared" si="389"/>
        <v>0.3022400378419513</v>
      </c>
      <c r="BL3556">
        <v>82.257559999999998</v>
      </c>
      <c r="BM3556">
        <v>0.82951989999999998</v>
      </c>
      <c r="BN3556">
        <v>134.55690000000001</v>
      </c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  <c r="BZ3556" s="7"/>
      <c r="CA3556" s="7"/>
      <c r="CB3556" s="7"/>
      <c r="CC3556" s="7"/>
      <c r="CD3556" s="7"/>
      <c r="CE3556" s="7"/>
      <c r="CF3556" s="7"/>
      <c r="CG3556" s="7"/>
      <c r="CH3556" s="7"/>
      <c r="CI3556" s="7"/>
      <c r="CJ3556" s="7"/>
      <c r="CK3556" s="7"/>
      <c r="CL3556" s="7"/>
      <c r="CM3556" s="7"/>
      <c r="CN3556">
        <v>100</v>
      </c>
      <c r="CO3556" s="7"/>
      <c r="CP3556" s="4">
        <f t="shared" si="390"/>
        <v>0.8338778713701438</v>
      </c>
      <c r="CQ3556" s="5">
        <f t="shared" si="391"/>
        <v>134.55696666666668</v>
      </c>
    </row>
    <row r="3557" spans="1:95" x14ac:dyDescent="0.25">
      <c r="A3557" s="14">
        <v>43201.026365740741</v>
      </c>
      <c r="B3557" s="1">
        <v>2.6365740740740742E-2</v>
      </c>
      <c r="D3557" s="12">
        <v>14.8125</v>
      </c>
      <c r="E3557" s="6"/>
      <c r="G3557" t="s">
        <v>128</v>
      </c>
      <c r="O3557">
        <v>95.6143</v>
      </c>
      <c r="P3557">
        <v>0.29161340000000002</v>
      </c>
      <c r="Q3557">
        <v>0.82952119999999996</v>
      </c>
      <c r="AF3557">
        <v>85.090580000000003</v>
      </c>
      <c r="AG3557">
        <v>82.471879999999999</v>
      </c>
      <c r="AH3557">
        <v>81.505499999999998</v>
      </c>
      <c r="AY3557">
        <f t="shared" si="385"/>
        <v>95.468493300000006</v>
      </c>
      <c r="AZ3557">
        <f t="shared" si="386"/>
        <v>81.988689999999991</v>
      </c>
      <c r="BA3557">
        <f t="shared" si="387"/>
        <v>9.3646688676241366E-4</v>
      </c>
      <c r="BB3557">
        <v>-6.246428571428566E-4</v>
      </c>
      <c r="BC3557">
        <v>90</v>
      </c>
      <c r="BD3557">
        <v>0.82701000000000002</v>
      </c>
      <c r="BE3557">
        <v>-6.246428571428566E-4</v>
      </c>
      <c r="BF3557">
        <f t="shared" si="388"/>
        <v>0.82451699243214283</v>
      </c>
      <c r="BG3557" s="13">
        <f t="shared" si="389"/>
        <v>0.3027035597042938</v>
      </c>
      <c r="BL3557">
        <v>82.28</v>
      </c>
      <c r="BM3557">
        <v>0.82952119999999996</v>
      </c>
      <c r="BN3557">
        <v>134.55690000000001</v>
      </c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  <c r="BZ3557" s="7"/>
      <c r="CA3557" s="7"/>
      <c r="CB3557" s="7"/>
      <c r="CC3557" s="7"/>
      <c r="CD3557" s="7"/>
      <c r="CE3557" s="7"/>
      <c r="CF3557" s="7"/>
      <c r="CG3557" s="7"/>
      <c r="CH3557" s="7"/>
      <c r="CI3557" s="7"/>
      <c r="CJ3557" s="7"/>
      <c r="CK3557" s="7"/>
      <c r="CL3557" s="7"/>
      <c r="CM3557" s="7"/>
      <c r="CN3557">
        <v>100</v>
      </c>
      <c r="CO3557" s="7"/>
      <c r="CP3557" s="4">
        <f t="shared" si="390"/>
        <v>0.83389203356989738</v>
      </c>
      <c r="CQ3557" s="5">
        <f t="shared" si="391"/>
        <v>134.55696666666668</v>
      </c>
    </row>
    <row r="3558" spans="1:95" x14ac:dyDescent="0.25">
      <c r="A3558" s="14">
        <v>43201.026539351849</v>
      </c>
      <c r="B3558" s="1">
        <v>2.6539351851851852E-2</v>
      </c>
      <c r="D3558" s="12">
        <v>14.816689999999999</v>
      </c>
      <c r="E3558" s="6"/>
      <c r="G3558" t="s">
        <v>128</v>
      </c>
      <c r="O3558">
        <v>95.631680000000003</v>
      </c>
      <c r="P3558">
        <v>0.29161340000000002</v>
      </c>
      <c r="Q3558">
        <v>0.82951989999999998</v>
      </c>
      <c r="AF3558">
        <v>85.122540000000001</v>
      </c>
      <c r="AG3558">
        <v>82.486140000000006</v>
      </c>
      <c r="AH3558">
        <v>81.507019999999997</v>
      </c>
      <c r="AY3558">
        <f t="shared" si="385"/>
        <v>95.485873300000009</v>
      </c>
      <c r="AZ3558">
        <f t="shared" si="386"/>
        <v>81.996579999999994</v>
      </c>
      <c r="BA3558">
        <f t="shared" si="387"/>
        <v>9.3661656167108392E-4</v>
      </c>
      <c r="BB3558">
        <v>-6.246428571428566E-4</v>
      </c>
      <c r="BC3558">
        <v>90</v>
      </c>
      <c r="BD3558">
        <v>0.82701000000000002</v>
      </c>
      <c r="BE3558">
        <v>-6.246428571428566E-4</v>
      </c>
      <c r="BF3558">
        <f t="shared" si="388"/>
        <v>0.82452062086428568</v>
      </c>
      <c r="BG3558" s="13">
        <f t="shared" si="389"/>
        <v>0.30226171498100812</v>
      </c>
      <c r="BL3558">
        <v>82.295079999999999</v>
      </c>
      <c r="BM3558">
        <v>0.82951989999999998</v>
      </c>
      <c r="BN3558">
        <v>134.55680000000001</v>
      </c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  <c r="BZ3558" s="7"/>
      <c r="CA3558" s="7"/>
      <c r="CB3558" s="7"/>
      <c r="CC3558" s="7"/>
      <c r="CD3558" s="7"/>
      <c r="CE3558" s="7"/>
      <c r="CF3558" s="7"/>
      <c r="CG3558" s="7"/>
      <c r="CH3558" s="7"/>
      <c r="CI3558" s="7"/>
      <c r="CJ3558" s="7"/>
      <c r="CK3558" s="7"/>
      <c r="CL3558" s="7"/>
      <c r="CM3558" s="7"/>
      <c r="CN3558">
        <v>100</v>
      </c>
      <c r="CO3558" s="7"/>
      <c r="CP3558" s="4">
        <f t="shared" si="390"/>
        <v>0.83388024898395707</v>
      </c>
      <c r="CQ3558" s="5">
        <f t="shared" si="391"/>
        <v>134.55693333333332</v>
      </c>
    </row>
    <row r="3559" spans="1:95" x14ac:dyDescent="0.25">
      <c r="A3559" s="14">
        <v>43201.026712962965</v>
      </c>
      <c r="B3559" s="1">
        <v>2.6712962962962966E-2</v>
      </c>
      <c r="D3559" s="12">
        <v>14.82085</v>
      </c>
      <c r="E3559" s="6"/>
      <c r="G3559" t="s">
        <v>128</v>
      </c>
      <c r="O3559">
        <v>95.632829999999998</v>
      </c>
      <c r="P3559">
        <v>0.29161340000000002</v>
      </c>
      <c r="Q3559">
        <v>0.82951989999999998</v>
      </c>
      <c r="AF3559">
        <v>85.074950000000001</v>
      </c>
      <c r="AG3559">
        <v>82.496700000000004</v>
      </c>
      <c r="AH3559">
        <v>81.508499999999998</v>
      </c>
      <c r="AY3559">
        <f t="shared" si="385"/>
        <v>95.487023300000004</v>
      </c>
      <c r="AZ3559">
        <f t="shared" si="386"/>
        <v>82.002600000000001</v>
      </c>
      <c r="BA3559">
        <f t="shared" si="387"/>
        <v>9.3661196569553077E-4</v>
      </c>
      <c r="BB3559">
        <v>-6.246428571428566E-4</v>
      </c>
      <c r="BC3559">
        <v>90</v>
      </c>
      <c r="BD3559">
        <v>0.82701000000000002</v>
      </c>
      <c r="BE3559">
        <v>-6.246428571428566E-4</v>
      </c>
      <c r="BF3559">
        <f t="shared" si="388"/>
        <v>0.82452438121428573</v>
      </c>
      <c r="BG3559" s="13">
        <f t="shared" si="389"/>
        <v>0.30180375164896839</v>
      </c>
      <c r="BL3559">
        <v>82.285380000000004</v>
      </c>
      <c r="BM3559">
        <v>0.82951989999999998</v>
      </c>
      <c r="BN3559">
        <v>134.55690000000001</v>
      </c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  <c r="BZ3559" s="7"/>
      <c r="CA3559" s="7"/>
      <c r="CB3559" s="7"/>
      <c r="CC3559" s="7"/>
      <c r="CD3559" s="7"/>
      <c r="CE3559" s="7"/>
      <c r="CF3559" s="7"/>
      <c r="CG3559" s="7"/>
      <c r="CH3559" s="7"/>
      <c r="CI3559" s="7"/>
      <c r="CJ3559" s="7"/>
      <c r="CK3559" s="7"/>
      <c r="CL3559" s="7"/>
      <c r="CM3559" s="7"/>
      <c r="CN3559">
        <v>100</v>
      </c>
      <c r="CO3559" s="7"/>
      <c r="CP3559" s="4">
        <f t="shared" si="390"/>
        <v>0.83387076199697208</v>
      </c>
      <c r="CQ3559" s="5">
        <f t="shared" si="391"/>
        <v>134.55691666666667</v>
      </c>
    </row>
    <row r="3560" spans="1:95" x14ac:dyDescent="0.25">
      <c r="A3560" s="14">
        <v>43201.026886574073</v>
      </c>
      <c r="B3560" s="1">
        <v>2.6886574074074077E-2</v>
      </c>
      <c r="D3560" s="12">
        <v>14.825010000000001</v>
      </c>
      <c r="E3560" s="6"/>
      <c r="G3560" t="s">
        <v>128</v>
      </c>
      <c r="O3560">
        <v>95.618530000000007</v>
      </c>
      <c r="P3560">
        <v>0.29161340000000002</v>
      </c>
      <c r="Q3560">
        <v>0.82951989999999998</v>
      </c>
      <c r="AF3560">
        <v>85.065119999999993</v>
      </c>
      <c r="AG3560">
        <v>82.479830000000007</v>
      </c>
      <c r="AH3560">
        <v>81.499210000000005</v>
      </c>
      <c r="AY3560">
        <f t="shared" si="385"/>
        <v>95.472723300000013</v>
      </c>
      <c r="AZ3560">
        <f t="shared" si="386"/>
        <v>81.989519999999999</v>
      </c>
      <c r="BA3560">
        <f t="shared" si="387"/>
        <v>9.3650619083788318E-4</v>
      </c>
      <c r="BB3560">
        <v>-6.246428571428566E-4</v>
      </c>
      <c r="BC3560">
        <v>90</v>
      </c>
      <c r="BD3560">
        <v>0.82701000000000002</v>
      </c>
      <c r="BE3560">
        <v>-6.246428571428566E-4</v>
      </c>
      <c r="BF3560">
        <f t="shared" si="388"/>
        <v>0.82451621088571425</v>
      </c>
      <c r="BG3560" s="13">
        <f t="shared" si="389"/>
        <v>0.30279875767575914</v>
      </c>
      <c r="BL3560">
        <v>82.303539999999998</v>
      </c>
      <c r="BM3560">
        <v>0.82951989999999998</v>
      </c>
      <c r="BN3560">
        <v>134.55680000000001</v>
      </c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  <c r="BZ3560" s="7"/>
      <c r="CA3560" s="7"/>
      <c r="CB3560" s="7"/>
      <c r="CC3560" s="7"/>
      <c r="CD3560" s="7"/>
      <c r="CE3560" s="7"/>
      <c r="CF3560" s="7"/>
      <c r="CG3560" s="7"/>
      <c r="CH3560" s="7"/>
      <c r="CI3560" s="7"/>
      <c r="CJ3560" s="7"/>
      <c r="CK3560" s="7"/>
      <c r="CL3560" s="7"/>
      <c r="CM3560" s="7"/>
      <c r="CN3560">
        <v>100</v>
      </c>
      <c r="CO3560" s="7"/>
      <c r="CP3560" s="4">
        <f t="shared" si="390"/>
        <v>0.8338953054273236</v>
      </c>
      <c r="CQ3560" s="5">
        <f t="shared" si="391"/>
        <v>134.55688333333333</v>
      </c>
    </row>
    <row r="3561" spans="1:95" x14ac:dyDescent="0.25">
      <c r="A3561" s="14">
        <v>43201.027060185188</v>
      </c>
      <c r="B3561" s="1">
        <v>2.7060185185185187E-2</v>
      </c>
      <c r="D3561" s="12">
        <v>14.82917</v>
      </c>
      <c r="E3561" s="6"/>
      <c r="G3561" t="s">
        <v>128</v>
      </c>
      <c r="O3561">
        <v>95.631420000000006</v>
      </c>
      <c r="P3561">
        <v>0.29161340000000002</v>
      </c>
      <c r="Q3561">
        <v>0.82951989999999998</v>
      </c>
      <c r="AF3561">
        <v>85.162679999999995</v>
      </c>
      <c r="AG3561">
        <v>82.503330000000005</v>
      </c>
      <c r="AH3561">
        <v>81.505200000000002</v>
      </c>
      <c r="AY3561">
        <f t="shared" si="385"/>
        <v>95.485613300000011</v>
      </c>
      <c r="AZ3561">
        <f t="shared" si="386"/>
        <v>82.004265000000004</v>
      </c>
      <c r="BA3561">
        <f t="shared" si="387"/>
        <v>9.365937444353686E-4</v>
      </c>
      <c r="BB3561">
        <v>-6.246428571428566E-4</v>
      </c>
      <c r="BC3561">
        <v>90</v>
      </c>
      <c r="BD3561">
        <v>0.82701000000000002</v>
      </c>
      <c r="BE3561">
        <v>-6.246428571428566E-4</v>
      </c>
      <c r="BF3561">
        <f t="shared" si="388"/>
        <v>0.82452542124464279</v>
      </c>
      <c r="BG3561" s="13">
        <f t="shared" si="389"/>
        <v>0.30167708356347395</v>
      </c>
      <c r="BL3561">
        <v>82.249870000000001</v>
      </c>
      <c r="BM3561">
        <v>0.82951989999999998</v>
      </c>
      <c r="BN3561">
        <v>134.55680000000001</v>
      </c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  <c r="BZ3561" s="7"/>
      <c r="CA3561" s="7"/>
      <c r="CB3561" s="7"/>
      <c r="CC3561" s="7"/>
      <c r="CD3561" s="7"/>
      <c r="CE3561" s="7"/>
      <c r="CF3561" s="7"/>
      <c r="CG3561" s="7"/>
      <c r="CH3561" s="7"/>
      <c r="CI3561" s="7"/>
      <c r="CJ3561" s="7"/>
      <c r="CK3561" s="7"/>
      <c r="CL3561" s="7"/>
      <c r="CM3561" s="7"/>
      <c r="CN3561">
        <v>100</v>
      </c>
      <c r="CO3561" s="7"/>
      <c r="CP3561" s="4">
        <f t="shared" si="390"/>
        <v>0.83387164534740088</v>
      </c>
      <c r="CQ3561" s="5">
        <f t="shared" si="391"/>
        <v>134.55685000000003</v>
      </c>
    </row>
    <row r="3562" spans="1:95" x14ac:dyDescent="0.25">
      <c r="A3562" s="14">
        <v>43201.027233796296</v>
      </c>
      <c r="B3562" s="1">
        <v>2.7233796296296298E-2</v>
      </c>
      <c r="D3562" s="12">
        <v>14.833360000000001</v>
      </c>
      <c r="E3562" s="6"/>
      <c r="G3562" t="s">
        <v>128</v>
      </c>
      <c r="O3562">
        <v>95.632829999999998</v>
      </c>
      <c r="P3562">
        <v>0.29161340000000002</v>
      </c>
      <c r="Q3562">
        <v>0.82951989999999998</v>
      </c>
      <c r="AF3562">
        <v>85.100960000000001</v>
      </c>
      <c r="AG3562">
        <v>82.463809999999995</v>
      </c>
      <c r="AH3562">
        <v>81.505070000000003</v>
      </c>
      <c r="AY3562">
        <f t="shared" si="385"/>
        <v>95.487023300000004</v>
      </c>
      <c r="AZ3562">
        <f t="shared" si="386"/>
        <v>81.984440000000006</v>
      </c>
      <c r="BA3562">
        <f t="shared" si="387"/>
        <v>9.3665985987694857E-4</v>
      </c>
      <c r="BB3562">
        <v>-6.246428571428566E-4</v>
      </c>
      <c r="BC3562">
        <v>90</v>
      </c>
      <c r="BD3562">
        <v>0.82701000000000002</v>
      </c>
      <c r="BE3562">
        <v>-6.246428571428566E-4</v>
      </c>
      <c r="BF3562">
        <f t="shared" si="388"/>
        <v>0.82451303769999995</v>
      </c>
      <c r="BG3562" s="13">
        <f t="shared" si="389"/>
        <v>0.30318527427273967</v>
      </c>
      <c r="BL3562">
        <v>82.293499999999995</v>
      </c>
      <c r="BM3562">
        <v>0.82951989999999998</v>
      </c>
      <c r="BN3562">
        <v>134.55680000000001</v>
      </c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  <c r="BZ3562" s="7"/>
      <c r="CA3562" s="7"/>
      <c r="CB3562" s="7"/>
      <c r="CC3562" s="7"/>
      <c r="CD3562" s="7"/>
      <c r="CE3562" s="7"/>
      <c r="CF3562" s="7"/>
      <c r="CG3562" s="7"/>
      <c r="CH3562" s="7"/>
      <c r="CI3562" s="7"/>
      <c r="CJ3562" s="7"/>
      <c r="CK3562" s="7"/>
      <c r="CL3562" s="7"/>
      <c r="CM3562" s="7"/>
      <c r="CN3562">
        <v>100</v>
      </c>
      <c r="CO3562" s="7"/>
      <c r="CP3562" s="4">
        <f t="shared" si="390"/>
        <v>0.83390693177445652</v>
      </c>
      <c r="CQ3562" s="5">
        <f t="shared" si="391"/>
        <v>134.55683333333334</v>
      </c>
    </row>
    <row r="3563" spans="1:95" x14ac:dyDescent="0.25">
      <c r="A3563" s="14">
        <v>43201.027407407404</v>
      </c>
      <c r="B3563" s="1">
        <v>2.7407407407407408E-2</v>
      </c>
      <c r="D3563" s="12">
        <v>14.83751</v>
      </c>
      <c r="E3563" s="6"/>
      <c r="G3563" t="s">
        <v>128</v>
      </c>
      <c r="O3563">
        <v>95.632829999999998</v>
      </c>
      <c r="P3563">
        <v>0.29161340000000002</v>
      </c>
      <c r="Q3563">
        <v>0.82951989999999998</v>
      </c>
      <c r="AF3563">
        <v>85.13955</v>
      </c>
      <c r="AG3563">
        <v>82.466080000000005</v>
      </c>
      <c r="AH3563">
        <v>81.50224</v>
      </c>
      <c r="AY3563">
        <f t="shared" si="385"/>
        <v>95.487023300000004</v>
      </c>
      <c r="AZ3563">
        <f t="shared" si="386"/>
        <v>81.984160000000003</v>
      </c>
      <c r="BA3563">
        <f t="shared" si="387"/>
        <v>9.3666059837183393E-4</v>
      </c>
      <c r="BB3563">
        <v>-6.246428571428566E-4</v>
      </c>
      <c r="BC3563">
        <v>90</v>
      </c>
      <c r="BD3563">
        <v>0.82701000000000002</v>
      </c>
      <c r="BE3563">
        <v>-6.246428571428566E-4</v>
      </c>
      <c r="BF3563">
        <f t="shared" si="388"/>
        <v>0.82451286280000002</v>
      </c>
      <c r="BG3563" s="13">
        <f t="shared" si="389"/>
        <v>0.30320657558153302</v>
      </c>
      <c r="BL3563">
        <v>82.288330000000002</v>
      </c>
      <c r="BM3563">
        <v>0.82951989999999998</v>
      </c>
      <c r="BN3563">
        <v>134.55680000000001</v>
      </c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  <c r="BZ3563" s="7"/>
      <c r="CA3563" s="7"/>
      <c r="CB3563" s="7"/>
      <c r="CC3563" s="7"/>
      <c r="CD3563" s="7"/>
      <c r="CE3563" s="7"/>
      <c r="CF3563" s="7"/>
      <c r="CG3563" s="7"/>
      <c r="CH3563" s="7"/>
      <c r="CI3563" s="7"/>
      <c r="CJ3563" s="7"/>
      <c r="CK3563" s="7"/>
      <c r="CL3563" s="7"/>
      <c r="CM3563" s="7"/>
      <c r="CN3563">
        <v>100</v>
      </c>
      <c r="CO3563" s="7"/>
      <c r="CP3563" s="4">
        <f t="shared" si="390"/>
        <v>0.83390835879241376</v>
      </c>
      <c r="CQ3563" s="5">
        <f t="shared" si="391"/>
        <v>134.55681666666669</v>
      </c>
    </row>
    <row r="3564" spans="1:95" x14ac:dyDescent="0.25">
      <c r="A3564" s="14">
        <v>43201.027581018519</v>
      </c>
      <c r="B3564" s="1">
        <v>2.7581018518518519E-2</v>
      </c>
      <c r="D3564" s="12">
        <v>14.84168</v>
      </c>
      <c r="E3564" s="6"/>
      <c r="G3564" t="s">
        <v>128</v>
      </c>
      <c r="O3564">
        <v>95.632829999999998</v>
      </c>
      <c r="P3564">
        <v>0.29161340000000002</v>
      </c>
      <c r="Q3564">
        <v>0.82951989999999998</v>
      </c>
      <c r="AF3564">
        <v>85.200500000000005</v>
      </c>
      <c r="AG3564">
        <v>82.495670000000004</v>
      </c>
      <c r="AH3564">
        <v>81.498760000000004</v>
      </c>
      <c r="AY3564">
        <f t="shared" si="385"/>
        <v>95.487023300000004</v>
      </c>
      <c r="AZ3564">
        <f t="shared" si="386"/>
        <v>81.997215000000011</v>
      </c>
      <c r="BA3564">
        <f t="shared" si="387"/>
        <v>9.3662616728637049E-4</v>
      </c>
      <c r="BB3564">
        <v>-6.246428571428566E-4</v>
      </c>
      <c r="BC3564">
        <v>90</v>
      </c>
      <c r="BD3564">
        <v>0.82701000000000002</v>
      </c>
      <c r="BE3564">
        <v>-6.246428571428566E-4</v>
      </c>
      <c r="BF3564">
        <f t="shared" si="388"/>
        <v>0.82452101751249995</v>
      </c>
      <c r="BG3564" s="13">
        <f t="shared" si="389"/>
        <v>0.30221341172270799</v>
      </c>
      <c r="BL3564">
        <v>82.247730000000004</v>
      </c>
      <c r="BM3564">
        <v>0.82951989999999998</v>
      </c>
      <c r="BN3564">
        <v>134.55670000000001</v>
      </c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  <c r="BZ3564" s="7"/>
      <c r="CA3564" s="7"/>
      <c r="CB3564" s="7"/>
      <c r="CC3564" s="7"/>
      <c r="CD3564" s="7"/>
      <c r="CE3564" s="7"/>
      <c r="CF3564" s="7"/>
      <c r="CG3564" s="7"/>
      <c r="CH3564" s="7"/>
      <c r="CI3564" s="7"/>
      <c r="CJ3564" s="7"/>
      <c r="CK3564" s="7"/>
      <c r="CL3564" s="7"/>
      <c r="CM3564" s="7"/>
      <c r="CN3564">
        <v>100</v>
      </c>
      <c r="CO3564" s="7"/>
      <c r="CP3564" s="4">
        <f t="shared" si="390"/>
        <v>0.83388668447743963</v>
      </c>
      <c r="CQ3564" s="5">
        <f t="shared" si="391"/>
        <v>134.55680000000001</v>
      </c>
    </row>
    <row r="3565" spans="1:95" x14ac:dyDescent="0.25">
      <c r="A3565" s="14">
        <v>43201.027754629627</v>
      </c>
      <c r="B3565" s="1">
        <v>2.7754629629629629E-2</v>
      </c>
      <c r="D3565" s="12">
        <v>14.845840000000001</v>
      </c>
      <c r="E3565" s="6"/>
      <c r="G3565" t="s">
        <v>128</v>
      </c>
      <c r="O3565">
        <v>95.632829999999998</v>
      </c>
      <c r="P3565">
        <v>0.29161340000000002</v>
      </c>
      <c r="Q3565">
        <v>0.82951989999999998</v>
      </c>
      <c r="AF3565">
        <v>85.128</v>
      </c>
      <c r="AG3565">
        <v>82.503529999999998</v>
      </c>
      <c r="AH3565">
        <v>81.505200000000002</v>
      </c>
      <c r="AY3565">
        <f t="shared" si="385"/>
        <v>95.487023300000004</v>
      </c>
      <c r="AZ3565">
        <f t="shared" si="386"/>
        <v>82.004365000000007</v>
      </c>
      <c r="BA3565">
        <f t="shared" si="387"/>
        <v>9.3660731104312517E-4</v>
      </c>
      <c r="BB3565">
        <v>-6.246428571428566E-4</v>
      </c>
      <c r="BC3565">
        <v>90</v>
      </c>
      <c r="BD3565">
        <v>0.82701000000000002</v>
      </c>
      <c r="BE3565">
        <v>-6.246428571428566E-4</v>
      </c>
      <c r="BF3565">
        <f t="shared" si="388"/>
        <v>0.82452548370892853</v>
      </c>
      <c r="BG3565" s="13">
        <f t="shared" si="389"/>
        <v>0.30166948125112775</v>
      </c>
      <c r="BL3565">
        <v>82.273120000000006</v>
      </c>
      <c r="BM3565">
        <v>0.82951989999999998</v>
      </c>
      <c r="BN3565">
        <v>134.55670000000001</v>
      </c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  <c r="BZ3565" s="7"/>
      <c r="CA3565" s="7"/>
      <c r="CB3565" s="7"/>
      <c r="CC3565" s="7"/>
      <c r="CD3565" s="7"/>
      <c r="CE3565" s="7"/>
      <c r="CF3565" s="7"/>
      <c r="CG3565" s="7"/>
      <c r="CH3565" s="7"/>
      <c r="CI3565" s="7"/>
      <c r="CJ3565" s="7"/>
      <c r="CK3565" s="7"/>
      <c r="CL3565" s="7"/>
      <c r="CM3565" s="7"/>
      <c r="CN3565">
        <v>100</v>
      </c>
      <c r="CO3565" s="7"/>
      <c r="CP3565" s="4">
        <f t="shared" si="390"/>
        <v>0.8338761818217193</v>
      </c>
      <c r="CQ3565" s="5">
        <f t="shared" si="391"/>
        <v>134.55676666666668</v>
      </c>
    </row>
    <row r="3566" spans="1:95" x14ac:dyDescent="0.25">
      <c r="A3566" s="14">
        <v>43201.027928240743</v>
      </c>
      <c r="B3566" s="1">
        <v>2.7928240740740743E-2</v>
      </c>
      <c r="D3566" s="12">
        <v>14.850020000000001</v>
      </c>
      <c r="E3566" s="6"/>
      <c r="G3566" t="s">
        <v>128</v>
      </c>
      <c r="O3566">
        <v>95.632829999999998</v>
      </c>
      <c r="P3566">
        <v>0.29161340000000002</v>
      </c>
      <c r="Q3566">
        <v>0.82951989999999998</v>
      </c>
      <c r="AF3566">
        <v>85.088939999999994</v>
      </c>
      <c r="AG3566">
        <v>82.463170000000005</v>
      </c>
      <c r="AH3566">
        <v>81.506469999999993</v>
      </c>
      <c r="AY3566">
        <f t="shared" si="385"/>
        <v>95.487023300000004</v>
      </c>
      <c r="AZ3566">
        <f t="shared" si="386"/>
        <v>81.984819999999999</v>
      </c>
      <c r="BA3566">
        <f t="shared" si="387"/>
        <v>9.3665885763575239E-4</v>
      </c>
      <c r="BB3566">
        <v>-6.246428571428566E-4</v>
      </c>
      <c r="BC3566">
        <v>90</v>
      </c>
      <c r="BD3566">
        <v>0.82701000000000002</v>
      </c>
      <c r="BE3566">
        <v>-6.246428571428566E-4</v>
      </c>
      <c r="BF3566">
        <f t="shared" si="388"/>
        <v>0.82451327506428573</v>
      </c>
      <c r="BG3566" s="13">
        <f t="shared" si="389"/>
        <v>0.30315636536817564</v>
      </c>
      <c r="BL3566">
        <v>82.282139999999998</v>
      </c>
      <c r="BM3566">
        <v>0.82951989999999998</v>
      </c>
      <c r="BN3566">
        <v>134.5566</v>
      </c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  <c r="BZ3566" s="7"/>
      <c r="CA3566" s="7"/>
      <c r="CB3566" s="7"/>
      <c r="CC3566" s="7"/>
      <c r="CD3566" s="7"/>
      <c r="CE3566" s="7"/>
      <c r="CF3566" s="7"/>
      <c r="CG3566" s="7"/>
      <c r="CH3566" s="7"/>
      <c r="CI3566" s="7"/>
      <c r="CJ3566" s="7"/>
      <c r="CK3566" s="7"/>
      <c r="CL3566" s="7"/>
      <c r="CM3566" s="7"/>
      <c r="CN3566">
        <v>100</v>
      </c>
      <c r="CO3566" s="7"/>
      <c r="CP3566" s="4">
        <f t="shared" si="390"/>
        <v>0.83391192517758717</v>
      </c>
      <c r="CQ3566" s="5">
        <f t="shared" si="391"/>
        <v>134.55673333333334</v>
      </c>
    </row>
    <row r="3567" spans="1:95" x14ac:dyDescent="0.25">
      <c r="A3567" s="14">
        <v>43201.028101851851</v>
      </c>
      <c r="B3567" s="1">
        <v>2.8101851851851854E-2</v>
      </c>
      <c r="D3567" s="12">
        <v>14.854179999999999</v>
      </c>
      <c r="E3567" s="6"/>
      <c r="G3567" t="s">
        <v>128</v>
      </c>
      <c r="O3567">
        <v>95.632829999999998</v>
      </c>
      <c r="P3567">
        <v>0.29161340000000002</v>
      </c>
      <c r="Q3567">
        <v>0.82951989999999998</v>
      </c>
      <c r="AF3567">
        <v>85.162289999999999</v>
      </c>
      <c r="AG3567">
        <v>82.514020000000002</v>
      </c>
      <c r="AH3567">
        <v>81.516540000000006</v>
      </c>
      <c r="AY3567">
        <f t="shared" si="385"/>
        <v>95.487023300000004</v>
      </c>
      <c r="AZ3567">
        <f t="shared" si="386"/>
        <v>82.015280000000004</v>
      </c>
      <c r="BA3567">
        <f t="shared" si="387"/>
        <v>9.3657852706739405E-4</v>
      </c>
      <c r="BB3567">
        <v>-6.246428571428566E-4</v>
      </c>
      <c r="BC3567">
        <v>90</v>
      </c>
      <c r="BD3567">
        <v>0.82701000000000002</v>
      </c>
      <c r="BE3567">
        <v>-6.246428571428566E-4</v>
      </c>
      <c r="BF3567">
        <f t="shared" si="388"/>
        <v>0.82453230168571423</v>
      </c>
      <c r="BG3567" s="13">
        <f t="shared" si="389"/>
        <v>0.30083914287259123</v>
      </c>
      <c r="BL3567">
        <v>82.274590000000003</v>
      </c>
      <c r="BM3567">
        <v>0.82951989999999998</v>
      </c>
      <c r="BN3567">
        <v>134.5566</v>
      </c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  <c r="BZ3567" s="7"/>
      <c r="CA3567" s="7"/>
      <c r="CB3567" s="7"/>
      <c r="CC3567" s="7"/>
      <c r="CD3567" s="7"/>
      <c r="CE3567" s="7"/>
      <c r="CF3567" s="7"/>
      <c r="CG3567" s="7"/>
      <c r="CH3567" s="7"/>
      <c r="CI3567" s="7"/>
      <c r="CJ3567" s="7"/>
      <c r="CK3567" s="7"/>
      <c r="CL3567" s="7"/>
      <c r="CM3567" s="7"/>
      <c r="CN3567">
        <v>100</v>
      </c>
      <c r="CO3567" s="7"/>
      <c r="CP3567" s="4">
        <f t="shared" si="390"/>
        <v>0.83386104060440835</v>
      </c>
      <c r="CQ3567" s="5">
        <f t="shared" si="391"/>
        <v>134.55670000000001</v>
      </c>
    </row>
    <row r="3568" spans="1:95" x14ac:dyDescent="0.25">
      <c r="A3568" s="14">
        <v>43201.028275462966</v>
      </c>
      <c r="B3568" s="1">
        <v>2.8275462962962964E-2</v>
      </c>
      <c r="D3568" s="12">
        <v>14.85834</v>
      </c>
      <c r="E3568" s="6"/>
      <c r="G3568" t="s">
        <v>128</v>
      </c>
      <c r="O3568">
        <v>95.632829999999998</v>
      </c>
      <c r="P3568">
        <v>0.29161340000000002</v>
      </c>
      <c r="Q3568">
        <v>0.82951989999999998</v>
      </c>
      <c r="AF3568">
        <v>85.239090000000004</v>
      </c>
      <c r="AG3568">
        <v>82.504679999999993</v>
      </c>
      <c r="AH3568">
        <v>81.506290000000007</v>
      </c>
      <c r="AY3568">
        <f t="shared" si="385"/>
        <v>95.487023300000004</v>
      </c>
      <c r="AZ3568">
        <f t="shared" si="386"/>
        <v>82.005484999999993</v>
      </c>
      <c r="BA3568">
        <f t="shared" si="387"/>
        <v>9.3660435740666812E-4</v>
      </c>
      <c r="BB3568">
        <v>-6.246428571428566E-4</v>
      </c>
      <c r="BC3568">
        <v>90</v>
      </c>
      <c r="BD3568">
        <v>0.82701000000000002</v>
      </c>
      <c r="BE3568">
        <v>-6.246428571428566E-4</v>
      </c>
      <c r="BF3568">
        <f t="shared" si="388"/>
        <v>0.82452618330892857</v>
      </c>
      <c r="BG3568" s="13">
        <f t="shared" si="389"/>
        <v>0.30158427869297411</v>
      </c>
      <c r="BL3568">
        <v>82.272679999999994</v>
      </c>
      <c r="BM3568">
        <v>0.82951989999999998</v>
      </c>
      <c r="BN3568">
        <v>134.5565</v>
      </c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  <c r="BZ3568" s="7"/>
      <c r="CA3568" s="7"/>
      <c r="CB3568" s="7"/>
      <c r="CC3568" s="7"/>
      <c r="CD3568" s="7"/>
      <c r="CE3568" s="7"/>
      <c r="CF3568" s="7"/>
      <c r="CG3568" s="7"/>
      <c r="CH3568" s="7"/>
      <c r="CI3568" s="7"/>
      <c r="CJ3568" s="7"/>
      <c r="CK3568" s="7"/>
      <c r="CL3568" s="7"/>
      <c r="CM3568" s="7"/>
      <c r="CN3568">
        <v>100</v>
      </c>
      <c r="CO3568" s="7"/>
      <c r="CP3568" s="4">
        <f t="shared" si="390"/>
        <v>0.83388083516016231</v>
      </c>
      <c r="CQ3568" s="5">
        <f t="shared" si="391"/>
        <v>134.55665000000002</v>
      </c>
    </row>
    <row r="3569" spans="1:95" x14ac:dyDescent="0.25">
      <c r="A3569" s="14">
        <v>43201.028449074074</v>
      </c>
      <c r="B3569" s="1">
        <v>2.8449074074074075E-2</v>
      </c>
      <c r="D3569" s="12">
        <v>14.862500000000001</v>
      </c>
      <c r="E3569" s="6"/>
      <c r="G3569" t="s">
        <v>128</v>
      </c>
      <c r="O3569">
        <v>95.632829999999998</v>
      </c>
      <c r="P3569">
        <v>0.29161340000000002</v>
      </c>
      <c r="Q3569">
        <v>0.82951989999999998</v>
      </c>
      <c r="AF3569">
        <v>85.081500000000005</v>
      </c>
      <c r="AG3569">
        <v>82.460560000000001</v>
      </c>
      <c r="AH3569">
        <v>81.50421</v>
      </c>
      <c r="AY3569">
        <f t="shared" si="385"/>
        <v>95.487023300000004</v>
      </c>
      <c r="AZ3569">
        <f t="shared" si="386"/>
        <v>81.982384999999994</v>
      </c>
      <c r="BA3569">
        <f t="shared" si="387"/>
        <v>9.3666527992900049E-4</v>
      </c>
      <c r="BB3569">
        <v>-6.246428571428566E-4</v>
      </c>
      <c r="BC3569">
        <v>90</v>
      </c>
      <c r="BD3569">
        <v>0.82701000000000002</v>
      </c>
      <c r="BE3569">
        <v>-6.246428571428566E-4</v>
      </c>
      <c r="BF3569">
        <f t="shared" si="388"/>
        <v>0.82451175405892851</v>
      </c>
      <c r="BG3569" s="13">
        <f t="shared" si="389"/>
        <v>0.30334161087549538</v>
      </c>
      <c r="BL3569">
        <v>82.332040000000006</v>
      </c>
      <c r="BM3569">
        <v>0.82951989999999998</v>
      </c>
      <c r="BN3569">
        <v>134.5565</v>
      </c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  <c r="BZ3569" s="7"/>
      <c r="CA3569" s="7"/>
      <c r="CB3569" s="7"/>
      <c r="CC3569" s="7"/>
      <c r="CD3569" s="7"/>
      <c r="CE3569" s="7"/>
      <c r="CF3569" s="7"/>
      <c r="CG3569" s="7"/>
      <c r="CH3569" s="7"/>
      <c r="CI3569" s="7"/>
      <c r="CJ3569" s="7"/>
      <c r="CK3569" s="7"/>
      <c r="CL3569" s="7"/>
      <c r="CM3569" s="7"/>
      <c r="CN3569">
        <v>100</v>
      </c>
      <c r="CO3569" s="7"/>
      <c r="CP3569" s="4">
        <f t="shared" si="390"/>
        <v>0.83392367917483123</v>
      </c>
      <c r="CQ3569" s="5">
        <f t="shared" si="391"/>
        <v>134.5566</v>
      </c>
    </row>
    <row r="3570" spans="1:95" x14ac:dyDescent="0.25">
      <c r="A3570" s="14">
        <v>43201.028622685182</v>
      </c>
      <c r="B3570" s="1">
        <v>2.8622685185185185E-2</v>
      </c>
      <c r="D3570" s="12">
        <v>14.86669</v>
      </c>
      <c r="E3570" s="6"/>
      <c r="G3570" t="s">
        <v>128</v>
      </c>
      <c r="O3570">
        <v>95.632829999999998</v>
      </c>
      <c r="P3570">
        <v>0.29161340000000002</v>
      </c>
      <c r="Q3570">
        <v>0.82951989999999998</v>
      </c>
      <c r="AF3570">
        <v>85.059399999999997</v>
      </c>
      <c r="AG3570">
        <v>82.480649999999997</v>
      </c>
      <c r="AH3570">
        <v>81.512050000000002</v>
      </c>
      <c r="AY3570">
        <f t="shared" si="385"/>
        <v>95.487023300000004</v>
      </c>
      <c r="AZ3570">
        <f t="shared" si="386"/>
        <v>81.996350000000007</v>
      </c>
      <c r="BA3570">
        <f t="shared" si="387"/>
        <v>9.366284485477004E-4</v>
      </c>
      <c r="BB3570">
        <v>-6.246428571428566E-4</v>
      </c>
      <c r="BC3570">
        <v>90</v>
      </c>
      <c r="BD3570">
        <v>0.82701000000000002</v>
      </c>
      <c r="BE3570">
        <v>-6.246428571428566E-4</v>
      </c>
      <c r="BF3570">
        <f t="shared" si="388"/>
        <v>0.82452047719642851</v>
      </c>
      <c r="BG3570" s="13">
        <f t="shared" si="389"/>
        <v>0.3022792163003688</v>
      </c>
      <c r="BL3570">
        <v>82.343050000000005</v>
      </c>
      <c r="BM3570">
        <v>0.82951989999999998</v>
      </c>
      <c r="BN3570">
        <v>134.5566</v>
      </c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  <c r="BZ3570" s="7"/>
      <c r="CA3570" s="7"/>
      <c r="CB3570" s="7"/>
      <c r="CC3570" s="7"/>
      <c r="CD3570" s="7"/>
      <c r="CE3570" s="7"/>
      <c r="CF3570" s="7"/>
      <c r="CG3570" s="7"/>
      <c r="CH3570" s="7"/>
      <c r="CI3570" s="7"/>
      <c r="CJ3570" s="7"/>
      <c r="CK3570" s="7"/>
      <c r="CL3570" s="7"/>
      <c r="CM3570" s="7"/>
      <c r="CN3570">
        <v>100</v>
      </c>
      <c r="CO3570" s="7"/>
      <c r="CP3570" s="4">
        <f t="shared" si="390"/>
        <v>0.83390042831830069</v>
      </c>
      <c r="CQ3570" s="5">
        <f t="shared" si="391"/>
        <v>134.55658333333335</v>
      </c>
    </row>
    <row r="3571" spans="1:95" x14ac:dyDescent="0.25">
      <c r="A3571" s="14">
        <v>43201.028796296298</v>
      </c>
      <c r="B3571" s="1">
        <v>2.8796296296296296E-2</v>
      </c>
      <c r="D3571" s="12">
        <v>14.870850000000001</v>
      </c>
      <c r="E3571" s="6"/>
      <c r="G3571" t="s">
        <v>128</v>
      </c>
      <c r="O3571">
        <v>95.628420000000006</v>
      </c>
      <c r="P3571">
        <v>0.29161340000000002</v>
      </c>
      <c r="Q3571">
        <v>0.82951989999999998</v>
      </c>
      <c r="AF3571">
        <v>85.065749999999994</v>
      </c>
      <c r="AG3571">
        <v>82.50385</v>
      </c>
      <c r="AH3571">
        <v>81.505369999999999</v>
      </c>
      <c r="AY3571">
        <f t="shared" si="385"/>
        <v>95.482613300000011</v>
      </c>
      <c r="AZ3571">
        <f t="shared" si="386"/>
        <v>82.00461</v>
      </c>
      <c r="BA3571">
        <f t="shared" si="387"/>
        <v>9.3656340842341061E-4</v>
      </c>
      <c r="BB3571">
        <v>-6.246428571428566E-4</v>
      </c>
      <c r="BC3571">
        <v>90</v>
      </c>
      <c r="BD3571">
        <v>0.82701000000000002</v>
      </c>
      <c r="BE3571">
        <v>-6.246428571428566E-4</v>
      </c>
      <c r="BF3571">
        <f t="shared" si="388"/>
        <v>0.82452563674642854</v>
      </c>
      <c r="BG3571" s="13">
        <f t="shared" si="389"/>
        <v>0.30165082733581766</v>
      </c>
      <c r="BL3571">
        <v>82.329359999999994</v>
      </c>
      <c r="BM3571">
        <v>0.82951989999999998</v>
      </c>
      <c r="BN3571">
        <v>134.55629999999999</v>
      </c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  <c r="BZ3571" s="7"/>
      <c r="CA3571" s="7"/>
      <c r="CB3571" s="7"/>
      <c r="CC3571" s="7"/>
      <c r="CD3571" s="7"/>
      <c r="CE3571" s="7"/>
      <c r="CF3571" s="7"/>
      <c r="CG3571" s="7"/>
      <c r="CH3571" s="7"/>
      <c r="CI3571" s="7"/>
      <c r="CJ3571" s="7"/>
      <c r="CK3571" s="7"/>
      <c r="CL3571" s="7"/>
      <c r="CM3571" s="7"/>
      <c r="CN3571">
        <v>100</v>
      </c>
      <c r="CO3571" s="7"/>
      <c r="CP3571" s="4">
        <f t="shared" si="390"/>
        <v>0.83388988657609553</v>
      </c>
      <c r="CQ3571" s="5">
        <f t="shared" si="391"/>
        <v>134.55651666666668</v>
      </c>
    </row>
    <row r="3572" spans="1:95" x14ac:dyDescent="0.25">
      <c r="A3572" s="14">
        <v>43201.028969907406</v>
      </c>
      <c r="B3572" s="1">
        <v>2.8969907407407406E-2</v>
      </c>
      <c r="D3572" s="12">
        <v>14.87501</v>
      </c>
      <c r="E3572" s="6"/>
      <c r="G3572" t="s">
        <v>128</v>
      </c>
      <c r="O3572">
        <v>95.632829999999998</v>
      </c>
      <c r="P3572">
        <v>0.29161340000000002</v>
      </c>
      <c r="Q3572">
        <v>0.82951989999999998</v>
      </c>
      <c r="AF3572">
        <v>85.062820000000002</v>
      </c>
      <c r="AG3572">
        <v>82.50206</v>
      </c>
      <c r="AH3572">
        <v>81.505200000000002</v>
      </c>
      <c r="AY3572">
        <f t="shared" si="385"/>
        <v>95.487023300000004</v>
      </c>
      <c r="AZ3572">
        <f t="shared" si="386"/>
        <v>82.003630000000001</v>
      </c>
      <c r="BA3572">
        <f t="shared" si="387"/>
        <v>9.36609249377174E-4</v>
      </c>
      <c r="BB3572">
        <v>-6.246428571428566E-4</v>
      </c>
      <c r="BC3572">
        <v>90</v>
      </c>
      <c r="BD3572">
        <v>0.82701000000000002</v>
      </c>
      <c r="BE3572">
        <v>-6.246428571428566E-4</v>
      </c>
      <c r="BF3572">
        <f t="shared" si="388"/>
        <v>0.82452502459642851</v>
      </c>
      <c r="BG3572" s="13">
        <f t="shared" si="389"/>
        <v>0.30172539550891669</v>
      </c>
      <c r="BL3572">
        <v>82.359409999999997</v>
      </c>
      <c r="BM3572">
        <v>0.82951989999999998</v>
      </c>
      <c r="BN3572">
        <v>134.5564</v>
      </c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  <c r="BZ3572" s="7"/>
      <c r="CA3572" s="7"/>
      <c r="CB3572" s="7"/>
      <c r="CC3572" s="7"/>
      <c r="CD3572" s="7"/>
      <c r="CE3572" s="7"/>
      <c r="CF3572" s="7"/>
      <c r="CG3572" s="7"/>
      <c r="CH3572" s="7"/>
      <c r="CI3572" s="7"/>
      <c r="CJ3572" s="7"/>
      <c r="CK3572" s="7"/>
      <c r="CL3572" s="7"/>
      <c r="CM3572" s="7"/>
      <c r="CN3572">
        <v>100</v>
      </c>
      <c r="CO3572" s="7"/>
      <c r="CP3572" s="4">
        <f t="shared" si="390"/>
        <v>0.83389346821763977</v>
      </c>
      <c r="CQ3572" s="5">
        <f t="shared" si="391"/>
        <v>134.55648333333332</v>
      </c>
    </row>
    <row r="3573" spans="1:95" x14ac:dyDescent="0.25">
      <c r="A3573" s="14">
        <v>43201.029143518521</v>
      </c>
      <c r="B3573" s="1">
        <v>2.9143518518518517E-2</v>
      </c>
      <c r="D3573" s="12">
        <v>14.87917</v>
      </c>
      <c r="E3573" s="6"/>
      <c r="G3573" t="s">
        <v>128</v>
      </c>
      <c r="O3573">
        <v>95.632829999999998</v>
      </c>
      <c r="P3573">
        <v>0.29161340000000002</v>
      </c>
      <c r="Q3573">
        <v>0.82951989999999998</v>
      </c>
      <c r="AF3573">
        <v>85.075230000000005</v>
      </c>
      <c r="AG3573">
        <v>82.512010000000004</v>
      </c>
      <c r="AH3573">
        <v>81.528959999999998</v>
      </c>
      <c r="AY3573">
        <f t="shared" si="385"/>
        <v>95.487023300000004</v>
      </c>
      <c r="AZ3573">
        <f t="shared" si="386"/>
        <v>82.020485000000008</v>
      </c>
      <c r="BA3573">
        <f t="shared" si="387"/>
        <v>9.3656480157093731E-4</v>
      </c>
      <c r="BB3573">
        <v>-6.246428571428566E-4</v>
      </c>
      <c r="BC3573">
        <v>90</v>
      </c>
      <c r="BD3573">
        <v>0.82701000000000002</v>
      </c>
      <c r="BE3573">
        <v>-6.246428571428566E-4</v>
      </c>
      <c r="BF3573">
        <f t="shared" si="388"/>
        <v>0.82453555295178571</v>
      </c>
      <c r="BG3573" s="13">
        <f t="shared" si="389"/>
        <v>0.30044318701409112</v>
      </c>
      <c r="BL3573">
        <v>82.33963</v>
      </c>
      <c r="BM3573">
        <v>0.82951989999999998</v>
      </c>
      <c r="BN3573">
        <v>134.5564</v>
      </c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  <c r="BZ3573" s="7"/>
      <c r="CA3573" s="7"/>
      <c r="CB3573" s="7"/>
      <c r="CC3573" s="7"/>
      <c r="CD3573" s="7"/>
      <c r="CE3573" s="7"/>
      <c r="CF3573" s="7"/>
      <c r="CG3573" s="7"/>
      <c r="CH3573" s="7"/>
      <c r="CI3573" s="7"/>
      <c r="CJ3573" s="7"/>
      <c r="CK3573" s="7"/>
      <c r="CL3573" s="7"/>
      <c r="CM3573" s="7"/>
      <c r="CN3573">
        <v>100</v>
      </c>
      <c r="CO3573" s="7"/>
      <c r="CP3573" s="4">
        <f t="shared" si="390"/>
        <v>0.83386615264240593</v>
      </c>
      <c r="CQ3573" s="5">
        <f t="shared" si="391"/>
        <v>134.55645000000001</v>
      </c>
    </row>
    <row r="3574" spans="1:95" x14ac:dyDescent="0.25">
      <c r="A3574" s="14">
        <v>43201.029317129629</v>
      </c>
      <c r="B3574" s="1">
        <v>2.9317129629629634E-2</v>
      </c>
      <c r="D3574" s="12">
        <v>14.88335</v>
      </c>
      <c r="E3574" s="6"/>
      <c r="G3574" t="s">
        <v>128</v>
      </c>
      <c r="O3574">
        <v>95.632829999999998</v>
      </c>
      <c r="P3574">
        <v>0.29161340000000002</v>
      </c>
      <c r="Q3574">
        <v>0.82951989999999998</v>
      </c>
      <c r="AF3574">
        <v>85.084289999999996</v>
      </c>
      <c r="AG3574">
        <v>82.505489999999995</v>
      </c>
      <c r="AH3574">
        <v>81.484020000000001</v>
      </c>
      <c r="AY3574">
        <f t="shared" si="385"/>
        <v>95.487023300000004</v>
      </c>
      <c r="AZ3574">
        <f t="shared" si="386"/>
        <v>81.994754999999998</v>
      </c>
      <c r="BA3574">
        <f t="shared" si="387"/>
        <v>9.3663265506449219E-4</v>
      </c>
      <c r="BB3574">
        <v>-6.246428571428566E-4</v>
      </c>
      <c r="BC3574">
        <v>90</v>
      </c>
      <c r="BD3574">
        <v>0.82701000000000002</v>
      </c>
      <c r="BE3574">
        <v>-6.246428571428566E-4</v>
      </c>
      <c r="BF3574">
        <f t="shared" si="388"/>
        <v>0.82451948089107141</v>
      </c>
      <c r="BG3574" s="13">
        <f t="shared" si="389"/>
        <v>0.30240055560444679</v>
      </c>
      <c r="BL3574">
        <v>82.284099999999995</v>
      </c>
      <c r="BM3574">
        <v>0.82951989999999998</v>
      </c>
      <c r="BN3574">
        <v>134.5564</v>
      </c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  <c r="BZ3574" s="7"/>
      <c r="CA3574" s="7"/>
      <c r="CB3574" s="7"/>
      <c r="CC3574" s="7"/>
      <c r="CD3574" s="7"/>
      <c r="CE3574" s="7"/>
      <c r="CF3574" s="7"/>
      <c r="CG3574" s="7"/>
      <c r="CH3574" s="7"/>
      <c r="CI3574" s="7"/>
      <c r="CJ3574" s="7"/>
      <c r="CK3574" s="7"/>
      <c r="CL3574" s="7"/>
      <c r="CM3574" s="7"/>
      <c r="CN3574">
        <v>100</v>
      </c>
      <c r="CO3574" s="7"/>
      <c r="CP3574" s="4">
        <f t="shared" si="390"/>
        <v>0.83391166905521807</v>
      </c>
      <c r="CQ3574" s="5">
        <f t="shared" si="391"/>
        <v>134.5564333333333</v>
      </c>
    </row>
    <row r="3575" spans="1:95" x14ac:dyDescent="0.25">
      <c r="A3575" s="14">
        <v>43201.029490740744</v>
      </c>
      <c r="B3575" s="1">
        <v>2.9490740740740744E-2</v>
      </c>
      <c r="D3575" s="12">
        <v>14.887510000000001</v>
      </c>
      <c r="E3575" s="6"/>
      <c r="G3575" t="s">
        <v>128</v>
      </c>
      <c r="O3575">
        <v>95.632829999999998</v>
      </c>
      <c r="P3575">
        <v>0.29161340000000002</v>
      </c>
      <c r="Q3575">
        <v>0.82951989999999998</v>
      </c>
      <c r="AF3575">
        <v>85.05292</v>
      </c>
      <c r="AG3575">
        <v>82.514030000000005</v>
      </c>
      <c r="AH3575">
        <v>81.526780000000002</v>
      </c>
      <c r="AY3575">
        <f t="shared" si="385"/>
        <v>95.487023300000004</v>
      </c>
      <c r="AZ3575">
        <f t="shared" si="386"/>
        <v>82.020405000000011</v>
      </c>
      <c r="BA3575">
        <f t="shared" si="387"/>
        <v>9.3656501252653253E-4</v>
      </c>
      <c r="BB3575">
        <v>-6.246428571428566E-4</v>
      </c>
      <c r="BC3575">
        <v>90</v>
      </c>
      <c r="BD3575">
        <v>0.82701000000000002</v>
      </c>
      <c r="BE3575">
        <v>-6.246428571428566E-4</v>
      </c>
      <c r="BF3575">
        <f t="shared" si="388"/>
        <v>0.82453550298035716</v>
      </c>
      <c r="BG3575" s="13">
        <f t="shared" si="389"/>
        <v>0.30044927276721611</v>
      </c>
      <c r="BL3575">
        <v>82.327529999999996</v>
      </c>
      <c r="BM3575">
        <v>0.82951989999999998</v>
      </c>
      <c r="BN3575">
        <v>134.55619999999999</v>
      </c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  <c r="BZ3575" s="7"/>
      <c r="CA3575" s="7"/>
      <c r="CB3575" s="7"/>
      <c r="CC3575" s="7"/>
      <c r="CD3575" s="7"/>
      <c r="CE3575" s="7"/>
      <c r="CF3575" s="7"/>
      <c r="CG3575" s="7"/>
      <c r="CH3575" s="7"/>
      <c r="CI3575" s="7"/>
      <c r="CJ3575" s="7"/>
      <c r="CK3575" s="7"/>
      <c r="CL3575" s="7"/>
      <c r="CM3575" s="7"/>
      <c r="CN3575">
        <v>100</v>
      </c>
      <c r="CO3575" s="7"/>
      <c r="CP3575" s="4">
        <f t="shared" si="390"/>
        <v>0.8338700590092023</v>
      </c>
      <c r="CQ3575" s="5">
        <f t="shared" si="391"/>
        <v>134.55638333333332</v>
      </c>
    </row>
    <row r="3576" spans="1:95" x14ac:dyDescent="0.25">
      <c r="A3576" s="14">
        <v>43201.029664351852</v>
      </c>
      <c r="B3576" s="1">
        <v>2.9664351851851855E-2</v>
      </c>
      <c r="D3576" s="12">
        <v>14.89167</v>
      </c>
      <c r="E3576" s="6"/>
      <c r="G3576" t="s">
        <v>128</v>
      </c>
      <c r="O3576">
        <v>95.632829999999998</v>
      </c>
      <c r="P3576">
        <v>0.29161340000000002</v>
      </c>
      <c r="Q3576">
        <v>0.82951989999999998</v>
      </c>
      <c r="AF3576">
        <v>85.064409999999995</v>
      </c>
      <c r="AG3576">
        <v>82.502430000000004</v>
      </c>
      <c r="AH3576">
        <v>81.52346</v>
      </c>
      <c r="AY3576">
        <f t="shared" si="385"/>
        <v>95.487023300000004</v>
      </c>
      <c r="AZ3576">
        <f t="shared" si="386"/>
        <v>82.012945000000002</v>
      </c>
      <c r="BA3576">
        <f t="shared" si="387"/>
        <v>9.3658468455339169E-4</v>
      </c>
      <c r="BB3576">
        <v>-6.246428571428566E-4</v>
      </c>
      <c r="BC3576">
        <v>90</v>
      </c>
      <c r="BD3576">
        <v>0.82701000000000002</v>
      </c>
      <c r="BE3576">
        <v>-6.246428571428566E-4</v>
      </c>
      <c r="BF3576">
        <f t="shared" si="388"/>
        <v>0.82453084314464287</v>
      </c>
      <c r="BG3576" s="13">
        <f t="shared" si="389"/>
        <v>0.30101677250549869</v>
      </c>
      <c r="BL3576">
        <v>82.259370000000004</v>
      </c>
      <c r="BM3576">
        <v>0.82951989999999998</v>
      </c>
      <c r="BN3576">
        <v>134.5564</v>
      </c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  <c r="BZ3576" s="7"/>
      <c r="CA3576" s="7"/>
      <c r="CB3576" s="7"/>
      <c r="CC3576" s="7"/>
      <c r="CD3576" s="7"/>
      <c r="CE3576" s="7"/>
      <c r="CF3576" s="7"/>
      <c r="CG3576" s="7"/>
      <c r="CH3576" s="7"/>
      <c r="CI3576" s="7"/>
      <c r="CJ3576" s="7"/>
      <c r="CK3576" s="7"/>
      <c r="CL3576" s="7"/>
      <c r="CM3576" s="7"/>
      <c r="CN3576">
        <v>100</v>
      </c>
      <c r="CO3576" s="7"/>
      <c r="CP3576" s="4">
        <f t="shared" si="390"/>
        <v>0.83388486656610017</v>
      </c>
      <c r="CQ3576" s="5">
        <f t="shared" si="391"/>
        <v>134.55634999999998</v>
      </c>
    </row>
    <row r="3577" spans="1:95" x14ac:dyDescent="0.25">
      <c r="A3577" s="14">
        <v>43201.02983796296</v>
      </c>
      <c r="B3577" s="1">
        <v>2.9837962962962965E-2</v>
      </c>
      <c r="D3577" s="12">
        <v>14.89583</v>
      </c>
      <c r="E3577" s="6"/>
      <c r="G3577" t="s">
        <v>128</v>
      </c>
      <c r="O3577">
        <v>95.632829999999998</v>
      </c>
      <c r="P3577">
        <v>0.29161340000000002</v>
      </c>
      <c r="Q3577">
        <v>0.82951989999999998</v>
      </c>
      <c r="AF3577">
        <v>85.073549999999997</v>
      </c>
      <c r="AG3577">
        <v>82.539860000000004</v>
      </c>
      <c r="AH3577">
        <v>81.513739999999999</v>
      </c>
      <c r="AY3577">
        <f t="shared" si="385"/>
        <v>95.487023300000004</v>
      </c>
      <c r="AZ3577">
        <f t="shared" si="386"/>
        <v>82.026800000000009</v>
      </c>
      <c r="BA3577">
        <f t="shared" si="387"/>
        <v>9.3654814956348111E-4</v>
      </c>
      <c r="BB3577">
        <v>-6.246428571428566E-4</v>
      </c>
      <c r="BC3577">
        <v>90</v>
      </c>
      <c r="BD3577">
        <v>0.82701000000000002</v>
      </c>
      <c r="BE3577">
        <v>-6.246428571428566E-4</v>
      </c>
      <c r="BF3577">
        <f t="shared" si="388"/>
        <v>0.82453949757142853</v>
      </c>
      <c r="BG3577" s="13">
        <f t="shared" si="389"/>
        <v>0.29996279521651625</v>
      </c>
      <c r="BL3577">
        <v>82.281930000000003</v>
      </c>
      <c r="BM3577">
        <v>0.82951989999999998</v>
      </c>
      <c r="BN3577">
        <v>134.55609999999999</v>
      </c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  <c r="BZ3577" s="7"/>
      <c r="CA3577" s="7"/>
      <c r="CB3577" s="7"/>
      <c r="CC3577" s="7"/>
      <c r="CD3577" s="7"/>
      <c r="CE3577" s="7"/>
      <c r="CF3577" s="7"/>
      <c r="CG3577" s="7"/>
      <c r="CH3577" s="7"/>
      <c r="CI3577" s="7"/>
      <c r="CJ3577" s="7"/>
      <c r="CK3577" s="7"/>
      <c r="CL3577" s="7"/>
      <c r="CM3577" s="7"/>
      <c r="CN3577">
        <v>100</v>
      </c>
      <c r="CO3577" s="7"/>
      <c r="CP3577" s="4">
        <f t="shared" si="390"/>
        <v>0.83386274811833883</v>
      </c>
      <c r="CQ3577" s="5">
        <f t="shared" si="391"/>
        <v>134.55631666666667</v>
      </c>
    </row>
    <row r="3578" spans="1:95" x14ac:dyDescent="0.25">
      <c r="A3578" s="14">
        <v>43201.030011574076</v>
      </c>
      <c r="B3578" s="1">
        <v>3.0011574074074076E-2</v>
      </c>
      <c r="D3578" s="12">
        <v>14.90002</v>
      </c>
      <c r="E3578" s="6"/>
      <c r="G3578" t="s">
        <v>128</v>
      </c>
      <c r="O3578">
        <v>95.632829999999998</v>
      </c>
      <c r="P3578">
        <v>0.29161340000000002</v>
      </c>
      <c r="Q3578">
        <v>0.82951989999999998</v>
      </c>
      <c r="AF3578">
        <v>85.074939999999998</v>
      </c>
      <c r="AG3578">
        <v>82.507580000000004</v>
      </c>
      <c r="AH3578">
        <v>81.533829999999995</v>
      </c>
      <c r="AY3578">
        <f t="shared" si="385"/>
        <v>95.487023300000004</v>
      </c>
      <c r="AZ3578">
        <f t="shared" si="386"/>
        <v>82.020704999999992</v>
      </c>
      <c r="BA3578">
        <f t="shared" si="387"/>
        <v>9.3656422144354099E-4</v>
      </c>
      <c r="BB3578">
        <v>-6.246428571428566E-4</v>
      </c>
      <c r="BC3578">
        <v>90</v>
      </c>
      <c r="BD3578">
        <v>0.82701000000000002</v>
      </c>
      <c r="BE3578">
        <v>-6.246428571428566E-4</v>
      </c>
      <c r="BF3578">
        <f t="shared" si="388"/>
        <v>0.82453569037321428</v>
      </c>
      <c r="BG3578" s="13">
        <f t="shared" si="389"/>
        <v>0.30042645119681477</v>
      </c>
      <c r="BL3578">
        <v>82.343000000000004</v>
      </c>
      <c r="BM3578">
        <v>0.82951989999999998</v>
      </c>
      <c r="BN3578">
        <v>134.55619999999999</v>
      </c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  <c r="BZ3578" s="7"/>
      <c r="CA3578" s="7"/>
      <c r="CB3578" s="7"/>
      <c r="CC3578" s="7"/>
      <c r="CD3578" s="7"/>
      <c r="CE3578" s="7"/>
      <c r="CF3578" s="7"/>
      <c r="CG3578" s="7"/>
      <c r="CH3578" s="7"/>
      <c r="CI3578" s="7"/>
      <c r="CJ3578" s="7"/>
      <c r="CK3578" s="7"/>
      <c r="CL3578" s="7"/>
      <c r="CM3578" s="7"/>
      <c r="CN3578">
        <v>100</v>
      </c>
      <c r="CO3578" s="7"/>
      <c r="CP3578" s="4">
        <f t="shared" si="390"/>
        <v>0.8338751909637635</v>
      </c>
      <c r="CQ3578" s="5">
        <f t="shared" si="391"/>
        <v>134.55628333333334</v>
      </c>
    </row>
    <row r="3579" spans="1:95" x14ac:dyDescent="0.25">
      <c r="A3579" s="14">
        <v>43201.030185185184</v>
      </c>
      <c r="B3579" s="1">
        <v>3.0185185185185186E-2</v>
      </c>
      <c r="D3579" s="12">
        <v>14.90418</v>
      </c>
      <c r="E3579" s="6"/>
      <c r="G3579" t="s">
        <v>128</v>
      </c>
      <c r="O3579">
        <v>95.632829999999998</v>
      </c>
      <c r="P3579">
        <v>0.29161340000000002</v>
      </c>
      <c r="Q3579">
        <v>0.82951989999999998</v>
      </c>
      <c r="AF3579">
        <v>85.071219999999997</v>
      </c>
      <c r="AG3579">
        <v>82.506960000000007</v>
      </c>
      <c r="AH3579">
        <v>81.5501</v>
      </c>
      <c r="AY3579">
        <f t="shared" si="385"/>
        <v>95.487023300000004</v>
      </c>
      <c r="AZ3579">
        <f t="shared" si="386"/>
        <v>82.028530000000003</v>
      </c>
      <c r="BA3579">
        <f t="shared" si="387"/>
        <v>9.3654358783420435E-4</v>
      </c>
      <c r="BB3579">
        <v>-6.246428571428566E-4</v>
      </c>
      <c r="BC3579">
        <v>90</v>
      </c>
      <c r="BD3579">
        <v>0.82701000000000002</v>
      </c>
      <c r="BE3579">
        <v>-6.246428571428566E-4</v>
      </c>
      <c r="BF3579">
        <f t="shared" si="388"/>
        <v>0.82454057820357141</v>
      </c>
      <c r="BG3579" s="13">
        <f t="shared" si="389"/>
        <v>0.29983119225256794</v>
      </c>
      <c r="BL3579">
        <v>82.290890000000005</v>
      </c>
      <c r="BM3579">
        <v>0.82951989999999998</v>
      </c>
      <c r="BN3579">
        <v>134.55629999999999</v>
      </c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  <c r="BZ3579" s="7"/>
      <c r="CA3579" s="7"/>
      <c r="CB3579" s="7"/>
      <c r="CC3579" s="7"/>
      <c r="CD3579" s="7"/>
      <c r="CE3579" s="7"/>
      <c r="CF3579" s="7"/>
      <c r="CG3579" s="7"/>
      <c r="CH3579" s="7"/>
      <c r="CI3579" s="7"/>
      <c r="CJ3579" s="7"/>
      <c r="CK3579" s="7"/>
      <c r="CL3579" s="7"/>
      <c r="CM3579" s="7"/>
      <c r="CN3579">
        <v>100</v>
      </c>
      <c r="CO3579" s="7"/>
      <c r="CP3579" s="4">
        <f t="shared" si="390"/>
        <v>0.83386257690237364</v>
      </c>
      <c r="CQ3579" s="5">
        <f t="shared" si="391"/>
        <v>134.55626666666666</v>
      </c>
    </row>
    <row r="3580" spans="1:95" x14ac:dyDescent="0.25">
      <c r="A3580" s="14">
        <v>43201.030358796299</v>
      </c>
      <c r="B3580" s="1">
        <v>3.0358796296296297E-2</v>
      </c>
      <c r="D3580" s="12">
        <v>14.908340000000001</v>
      </c>
      <c r="E3580" s="6"/>
      <c r="G3580" t="s">
        <v>128</v>
      </c>
      <c r="O3580">
        <v>95.632829999999998</v>
      </c>
      <c r="P3580">
        <v>0.29161340000000002</v>
      </c>
      <c r="Q3580">
        <v>0.82951989999999998</v>
      </c>
      <c r="AF3580">
        <v>85.075180000000003</v>
      </c>
      <c r="AG3580">
        <v>82.510429999999999</v>
      </c>
      <c r="AH3580">
        <v>81.555760000000006</v>
      </c>
      <c r="AY3580">
        <f t="shared" si="385"/>
        <v>95.487023300000004</v>
      </c>
      <c r="AZ3580">
        <f t="shared" si="386"/>
        <v>82.033095000000003</v>
      </c>
      <c r="BA3580">
        <f t="shared" si="387"/>
        <v>9.365315508832946E-4</v>
      </c>
      <c r="BB3580">
        <v>-6.246428571428566E-4</v>
      </c>
      <c r="BC3580">
        <v>90</v>
      </c>
      <c r="BD3580">
        <v>0.82701000000000002</v>
      </c>
      <c r="BE3580">
        <v>-6.246428571428566E-4</v>
      </c>
      <c r="BF3580">
        <f t="shared" si="388"/>
        <v>0.82454342969821426</v>
      </c>
      <c r="BG3580" s="13">
        <f t="shared" si="389"/>
        <v>0.29948392944913527</v>
      </c>
      <c r="BL3580">
        <v>82.330299999999994</v>
      </c>
      <c r="BM3580">
        <v>0.82951989999999998</v>
      </c>
      <c r="BN3580">
        <v>134.55609999999999</v>
      </c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  <c r="BZ3580" s="7"/>
      <c r="CA3580" s="7"/>
      <c r="CB3580" s="7"/>
      <c r="CC3580" s="7"/>
      <c r="CD3580" s="7"/>
      <c r="CE3580" s="7"/>
      <c r="CF3580" s="7"/>
      <c r="CG3580" s="7"/>
      <c r="CH3580" s="7"/>
      <c r="CI3580" s="7"/>
      <c r="CJ3580" s="7"/>
      <c r="CK3580" s="7"/>
      <c r="CL3580" s="7"/>
      <c r="CM3580" s="7"/>
      <c r="CN3580">
        <v>100</v>
      </c>
      <c r="CO3580" s="7"/>
      <c r="CP3580" s="4">
        <f t="shared" si="390"/>
        <v>0.83385749433539202</v>
      </c>
      <c r="CQ3580" s="5">
        <f t="shared" si="391"/>
        <v>134.55621666666664</v>
      </c>
    </row>
    <row r="3581" spans="1:95" x14ac:dyDescent="0.25">
      <c r="A3581" s="14">
        <v>43201.030532407407</v>
      </c>
      <c r="B3581" s="1">
        <v>3.0532407407407411E-2</v>
      </c>
      <c r="D3581" s="12">
        <v>14.9125</v>
      </c>
      <c r="E3581" s="6"/>
      <c r="G3581" t="s">
        <v>128</v>
      </c>
      <c r="O3581">
        <v>95.632829999999998</v>
      </c>
      <c r="P3581">
        <v>0.29161340000000002</v>
      </c>
      <c r="Q3581">
        <v>0.82951989999999998</v>
      </c>
      <c r="AF3581">
        <v>85.083020000000005</v>
      </c>
      <c r="AG3581">
        <v>82.52704</v>
      </c>
      <c r="AH3581">
        <v>81.51285</v>
      </c>
      <c r="AY3581">
        <f t="shared" si="385"/>
        <v>95.487023300000004</v>
      </c>
      <c r="AZ3581">
        <f t="shared" si="386"/>
        <v>82.019945000000007</v>
      </c>
      <c r="BA3581">
        <f t="shared" si="387"/>
        <v>9.3656622552304816E-4</v>
      </c>
      <c r="BB3581">
        <v>-6.246428571428566E-4</v>
      </c>
      <c r="BC3581">
        <v>90</v>
      </c>
      <c r="BD3581">
        <v>0.82701000000000002</v>
      </c>
      <c r="BE3581">
        <v>-6.246428571428566E-4</v>
      </c>
      <c r="BF3581">
        <f t="shared" si="388"/>
        <v>0.82453521564464283</v>
      </c>
      <c r="BG3581" s="13">
        <f t="shared" si="389"/>
        <v>0.30048426586209798</v>
      </c>
      <c r="BL3581">
        <v>82.315700000000007</v>
      </c>
      <c r="BM3581">
        <v>0.82951989999999998</v>
      </c>
      <c r="BN3581">
        <v>134.55619999999999</v>
      </c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  <c r="BZ3581" s="7"/>
      <c r="CA3581" s="7"/>
      <c r="CB3581" s="7"/>
      <c r="CC3581" s="7"/>
      <c r="CD3581" s="7"/>
      <c r="CE3581" s="7"/>
      <c r="CF3581" s="7"/>
      <c r="CG3581" s="7"/>
      <c r="CH3581" s="7"/>
      <c r="CI3581" s="7"/>
      <c r="CJ3581" s="7"/>
      <c r="CK3581" s="7"/>
      <c r="CL3581" s="7"/>
      <c r="CM3581" s="7"/>
      <c r="CN3581">
        <v>100</v>
      </c>
      <c r="CO3581" s="7"/>
      <c r="CP3581" s="4">
        <f t="shared" si="390"/>
        <v>0.83388027537549647</v>
      </c>
      <c r="CQ3581" s="5">
        <f t="shared" si="391"/>
        <v>134.55621666666664</v>
      </c>
    </row>
    <row r="3582" spans="1:95" x14ac:dyDescent="0.25">
      <c r="A3582" s="14">
        <v>43201.030706018515</v>
      </c>
      <c r="B3582" s="1">
        <v>3.0706018518518521E-2</v>
      </c>
      <c r="D3582" s="12">
        <v>14.916689999999999</v>
      </c>
      <c r="E3582" s="6"/>
      <c r="G3582" t="s">
        <v>128</v>
      </c>
      <c r="O3582">
        <v>95.632829999999998</v>
      </c>
      <c r="P3582">
        <v>0.29161340000000002</v>
      </c>
      <c r="Q3582">
        <v>0.82951989999999998</v>
      </c>
      <c r="AF3582">
        <v>85.05547</v>
      </c>
      <c r="AG3582">
        <v>82.506069999999994</v>
      </c>
      <c r="AH3582">
        <v>81.569929999999999</v>
      </c>
      <c r="AY3582">
        <f t="shared" si="385"/>
        <v>95.487023300000004</v>
      </c>
      <c r="AZ3582">
        <f t="shared" si="386"/>
        <v>82.037999999999997</v>
      </c>
      <c r="BA3582">
        <f t="shared" si="387"/>
        <v>9.3651861776827643E-4</v>
      </c>
      <c r="BB3582">
        <v>-6.246428571428566E-4</v>
      </c>
      <c r="BC3582">
        <v>90</v>
      </c>
      <c r="BD3582">
        <v>0.82701000000000002</v>
      </c>
      <c r="BE3582">
        <v>-6.246428571428566E-4</v>
      </c>
      <c r="BF3582">
        <f t="shared" si="388"/>
        <v>0.82454649357142851</v>
      </c>
      <c r="BG3582" s="13">
        <f t="shared" si="389"/>
        <v>0.29911080529471767</v>
      </c>
      <c r="BL3582">
        <v>82.335229999999996</v>
      </c>
      <c r="BM3582">
        <v>0.82951989999999998</v>
      </c>
      <c r="BN3582">
        <v>134.55609999999999</v>
      </c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  <c r="BZ3582" s="7"/>
      <c r="CA3582" s="7"/>
      <c r="CB3582" s="7"/>
      <c r="CC3582" s="7"/>
      <c r="CD3582" s="7"/>
      <c r="CE3582" s="7"/>
      <c r="CF3582" s="7"/>
      <c r="CG3582" s="7"/>
      <c r="CH3582" s="7"/>
      <c r="CI3582" s="7"/>
      <c r="CJ3582" s="7"/>
      <c r="CK3582" s="7"/>
      <c r="CL3582" s="7"/>
      <c r="CM3582" s="7"/>
      <c r="CN3582">
        <v>100</v>
      </c>
      <c r="CO3582" s="7"/>
      <c r="CP3582" s="4">
        <f t="shared" si="390"/>
        <v>0.83385182274388292</v>
      </c>
      <c r="CQ3582" s="5">
        <f t="shared" si="391"/>
        <v>134.55616666666666</v>
      </c>
    </row>
    <row r="3583" spans="1:95" x14ac:dyDescent="0.25">
      <c r="A3583" s="14">
        <v>43201.03087962963</v>
      </c>
      <c r="B3583" s="1">
        <v>3.0879629629629632E-2</v>
      </c>
      <c r="D3583" s="12">
        <v>14.92084</v>
      </c>
      <c r="E3583" s="6"/>
      <c r="G3583" t="s">
        <v>128</v>
      </c>
      <c r="O3583">
        <v>95.632829999999998</v>
      </c>
      <c r="P3583">
        <v>0.29161340000000002</v>
      </c>
      <c r="Q3583">
        <v>0.82951989999999998</v>
      </c>
      <c r="AF3583">
        <v>85.073599999999999</v>
      </c>
      <c r="AG3583">
        <v>82.512510000000006</v>
      </c>
      <c r="AH3583">
        <v>81.560720000000003</v>
      </c>
      <c r="AY3583">
        <f t="shared" si="385"/>
        <v>95.487023300000004</v>
      </c>
      <c r="AZ3583">
        <f t="shared" si="386"/>
        <v>82.036615000000012</v>
      </c>
      <c r="BA3583">
        <f t="shared" si="387"/>
        <v>9.365222695902508E-4</v>
      </c>
      <c r="BB3583">
        <v>-6.246428571428566E-4</v>
      </c>
      <c r="BC3583">
        <v>90</v>
      </c>
      <c r="BD3583">
        <v>0.82701000000000002</v>
      </c>
      <c r="BE3583">
        <v>-6.246428571428566E-4</v>
      </c>
      <c r="BF3583">
        <f t="shared" si="388"/>
        <v>0.82454562844107138</v>
      </c>
      <c r="BG3583" s="13">
        <f t="shared" si="389"/>
        <v>0.29921616218939029</v>
      </c>
      <c r="BL3583">
        <v>82.324070000000006</v>
      </c>
      <c r="BM3583">
        <v>0.82951989999999998</v>
      </c>
      <c r="BN3583">
        <v>134.55600000000001</v>
      </c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  <c r="BZ3583" s="7"/>
      <c r="CA3583" s="7"/>
      <c r="CB3583" s="7"/>
      <c r="CC3583" s="7"/>
      <c r="CD3583" s="7"/>
      <c r="CE3583" s="7"/>
      <c r="CF3583" s="7"/>
      <c r="CG3583" s="7"/>
      <c r="CH3583" s="7"/>
      <c r="CI3583" s="7"/>
      <c r="CJ3583" s="7"/>
      <c r="CK3583" s="7"/>
      <c r="CL3583" s="7"/>
      <c r="CM3583" s="7"/>
      <c r="CN3583">
        <v>100</v>
      </c>
      <c r="CO3583" s="7"/>
      <c r="CP3583" s="4">
        <f t="shared" si="390"/>
        <v>0.83385516405988791</v>
      </c>
      <c r="CQ3583" s="5">
        <f t="shared" si="391"/>
        <v>134.55615</v>
      </c>
    </row>
    <row r="3584" spans="1:95" x14ac:dyDescent="0.25">
      <c r="A3584" s="14">
        <v>43201.031053240738</v>
      </c>
      <c r="B3584" s="1">
        <v>3.1053240740740742E-2</v>
      </c>
      <c r="D3584" s="12">
        <v>14.92501</v>
      </c>
      <c r="E3584" s="6"/>
      <c r="G3584" t="s">
        <v>128</v>
      </c>
      <c r="O3584">
        <v>95.632829999999998</v>
      </c>
      <c r="P3584">
        <v>0.29161340000000002</v>
      </c>
      <c r="Q3584">
        <v>0.82953299999999996</v>
      </c>
      <c r="AF3584">
        <v>85.057209999999998</v>
      </c>
      <c r="AG3584">
        <v>82.508889999999994</v>
      </c>
      <c r="AH3584">
        <v>81.527619999999999</v>
      </c>
      <c r="AY3584">
        <f t="shared" si="385"/>
        <v>95.487023300000004</v>
      </c>
      <c r="AZ3584">
        <f t="shared" si="386"/>
        <v>82.018254999999996</v>
      </c>
      <c r="BA3584">
        <f t="shared" si="387"/>
        <v>9.3657068199374572E-4</v>
      </c>
      <c r="BB3584">
        <v>-6.246428571428566E-4</v>
      </c>
      <c r="BC3584">
        <v>90</v>
      </c>
      <c r="BD3584">
        <v>0.82701000000000002</v>
      </c>
      <c r="BE3584">
        <v>-6.246428571428566E-4</v>
      </c>
      <c r="BF3584">
        <f t="shared" si="388"/>
        <v>0.82454725999821421</v>
      </c>
      <c r="BG3584" s="13">
        <f t="shared" si="389"/>
        <v>0.29901748893405367</v>
      </c>
      <c r="BL3584">
        <v>82.293559999999999</v>
      </c>
      <c r="BM3584">
        <v>0.82953299999999996</v>
      </c>
      <c r="BN3584">
        <v>134.55600000000001</v>
      </c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  <c r="BZ3584" s="7"/>
      <c r="CA3584" s="7"/>
      <c r="CB3584" s="7"/>
      <c r="CC3584" s="7"/>
      <c r="CD3584" s="7"/>
      <c r="CE3584" s="7"/>
      <c r="CF3584" s="7"/>
      <c r="CG3584" s="7"/>
      <c r="CH3584" s="7"/>
      <c r="CI3584" s="7"/>
      <c r="CJ3584" s="7"/>
      <c r="CK3584" s="7"/>
      <c r="CL3584" s="7"/>
      <c r="CM3584" s="7"/>
      <c r="CN3584">
        <v>100</v>
      </c>
      <c r="CO3584" s="7"/>
      <c r="CP3584" s="4">
        <f t="shared" si="390"/>
        <v>0.83388885482907038</v>
      </c>
      <c r="CQ3584" s="5">
        <f t="shared" si="391"/>
        <v>134.55611666666667</v>
      </c>
    </row>
    <row r="3585" spans="1:95" x14ac:dyDescent="0.25">
      <c r="A3585" s="14">
        <v>43201.031226851854</v>
      </c>
      <c r="B3585" s="1">
        <v>3.1226851851851853E-2</v>
      </c>
      <c r="D3585" s="12">
        <v>14.929169999999999</v>
      </c>
      <c r="E3585" s="6"/>
      <c r="G3585" t="s">
        <v>128</v>
      </c>
      <c r="O3585">
        <v>95.632829999999998</v>
      </c>
      <c r="P3585">
        <v>0.29161340000000002</v>
      </c>
      <c r="Q3585">
        <v>0.82951989999999998</v>
      </c>
      <c r="AF3585">
        <v>85.017529999999994</v>
      </c>
      <c r="AG3585">
        <v>82.501369999999994</v>
      </c>
      <c r="AH3585">
        <v>81.601100000000002</v>
      </c>
      <c r="AY3585">
        <f t="shared" si="385"/>
        <v>95.487023300000004</v>
      </c>
      <c r="AZ3585">
        <f t="shared" si="386"/>
        <v>82.051234999999991</v>
      </c>
      <c r="BA3585">
        <f t="shared" si="387"/>
        <v>9.3648372255203047E-4</v>
      </c>
      <c r="BB3585">
        <v>-6.246428571428566E-4</v>
      </c>
      <c r="BC3585">
        <v>90</v>
      </c>
      <c r="BD3585">
        <v>0.82701000000000002</v>
      </c>
      <c r="BE3585">
        <v>-6.246428571428566E-4</v>
      </c>
      <c r="BF3585">
        <f t="shared" si="388"/>
        <v>0.82455476071964284</v>
      </c>
      <c r="BG3585" s="13">
        <f t="shared" si="389"/>
        <v>0.29810403058428636</v>
      </c>
      <c r="BL3585">
        <v>82.300219999999996</v>
      </c>
      <c r="BM3585">
        <v>0.82951989999999998</v>
      </c>
      <c r="BN3585">
        <v>134.55600000000001</v>
      </c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  <c r="BZ3585" s="7"/>
      <c r="CA3585" s="7"/>
      <c r="CB3585" s="7"/>
      <c r="CC3585" s="7"/>
      <c r="CD3585" s="7"/>
      <c r="CE3585" s="7"/>
      <c r="CF3585" s="7"/>
      <c r="CG3585" s="7"/>
      <c r="CH3585" s="7"/>
      <c r="CI3585" s="7"/>
      <c r="CJ3585" s="7"/>
      <c r="CK3585" s="7"/>
      <c r="CL3585" s="7"/>
      <c r="CM3585" s="7"/>
      <c r="CN3585">
        <v>100</v>
      </c>
      <c r="CO3585" s="7"/>
      <c r="CP3585" s="4">
        <f t="shared" si="390"/>
        <v>0.83383454605437579</v>
      </c>
      <c r="CQ3585" s="5">
        <f t="shared" si="391"/>
        <v>134.55606666666668</v>
      </c>
    </row>
    <row r="3586" spans="1:95" x14ac:dyDescent="0.25">
      <c r="A3586" s="14">
        <v>43201.031400462962</v>
      </c>
      <c r="B3586" s="1">
        <v>3.1400462962962963E-2</v>
      </c>
      <c r="D3586" s="12">
        <v>14.933350000000001</v>
      </c>
      <c r="E3586" s="6"/>
      <c r="G3586" t="s">
        <v>128</v>
      </c>
      <c r="O3586">
        <v>95.632829999999998</v>
      </c>
      <c r="P3586">
        <v>0.29161340000000002</v>
      </c>
      <c r="Q3586">
        <v>0.82952130000000002</v>
      </c>
      <c r="AF3586">
        <v>85.066450000000003</v>
      </c>
      <c r="AG3586">
        <v>82.508759999999995</v>
      </c>
      <c r="AH3586">
        <v>81.511859999999999</v>
      </c>
      <c r="AY3586">
        <f t="shared" si="385"/>
        <v>95.487023300000004</v>
      </c>
      <c r="AZ3586">
        <f t="shared" si="386"/>
        <v>82.010310000000004</v>
      </c>
      <c r="BA3586">
        <f t="shared" si="387"/>
        <v>9.3659163324831714E-4</v>
      </c>
      <c r="BB3586">
        <v>-6.246428571428566E-4</v>
      </c>
      <c r="BC3586">
        <v>90</v>
      </c>
      <c r="BD3586">
        <v>0.82701000000000002</v>
      </c>
      <c r="BE3586">
        <v>-6.246428571428566E-4</v>
      </c>
      <c r="BF3586">
        <f t="shared" si="388"/>
        <v>0.82453059721071431</v>
      </c>
      <c r="BG3586" s="13">
        <f t="shared" si="389"/>
        <v>0.30104672599544596</v>
      </c>
      <c r="BL3586">
        <v>82.311199999999999</v>
      </c>
      <c r="BM3586">
        <v>0.82952130000000002</v>
      </c>
      <c r="BN3586">
        <v>134.55609999999999</v>
      </c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  <c r="BZ3586" s="7"/>
      <c r="CA3586" s="7"/>
      <c r="CB3586" s="7"/>
      <c r="CC3586" s="7"/>
      <c r="CD3586" s="7"/>
      <c r="CE3586" s="7"/>
      <c r="CF3586" s="7"/>
      <c r="CG3586" s="7"/>
      <c r="CH3586" s="7"/>
      <c r="CI3586" s="7"/>
      <c r="CJ3586" s="7"/>
      <c r="CK3586" s="7"/>
      <c r="CL3586" s="7"/>
      <c r="CM3586" s="7"/>
      <c r="CN3586">
        <v>100</v>
      </c>
      <c r="CO3586" s="7"/>
      <c r="CP3586" s="4">
        <f t="shared" si="390"/>
        <v>0.83390544462052829</v>
      </c>
      <c r="CQ3586" s="5">
        <f t="shared" si="391"/>
        <v>134.55606666666668</v>
      </c>
    </row>
    <row r="3587" spans="1:95" x14ac:dyDescent="0.25">
      <c r="A3587" s="14">
        <v>43201.031574074077</v>
      </c>
      <c r="B3587" s="1">
        <v>3.1574074074074074E-2</v>
      </c>
      <c r="D3587" s="12">
        <v>14.93751</v>
      </c>
      <c r="E3587" s="6"/>
      <c r="G3587" t="s">
        <v>128</v>
      </c>
      <c r="O3587">
        <v>95.632829999999998</v>
      </c>
      <c r="P3587">
        <v>0.29161340000000002</v>
      </c>
      <c r="Q3587">
        <v>0.82951989999999998</v>
      </c>
      <c r="AF3587">
        <v>85.113190000000003</v>
      </c>
      <c r="AG3587">
        <v>82.515590000000003</v>
      </c>
      <c r="AH3587">
        <v>81.534000000000006</v>
      </c>
      <c r="AY3587">
        <f t="shared" si="385"/>
        <v>95.487023300000004</v>
      </c>
      <c r="AZ3587">
        <f t="shared" si="386"/>
        <v>82.024795000000012</v>
      </c>
      <c r="BA3587">
        <f t="shared" si="387"/>
        <v>9.3655343647873024E-4</v>
      </c>
      <c r="BB3587">
        <v>-6.246428571428566E-4</v>
      </c>
      <c r="BC3587">
        <v>90</v>
      </c>
      <c r="BD3587">
        <v>0.82701000000000002</v>
      </c>
      <c r="BE3587">
        <v>-6.246428571428566E-4</v>
      </c>
      <c r="BF3587">
        <f t="shared" si="388"/>
        <v>0.82453824516249996</v>
      </c>
      <c r="BG3587" s="13">
        <f t="shared" si="389"/>
        <v>0.30011531816065212</v>
      </c>
      <c r="BL3587">
        <v>82.31474</v>
      </c>
      <c r="BM3587">
        <v>0.82951989999999998</v>
      </c>
      <c r="BN3587">
        <v>134.55609999999999</v>
      </c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  <c r="BZ3587" s="7"/>
      <c r="CA3587" s="7"/>
      <c r="CB3587" s="7"/>
      <c r="CC3587" s="7"/>
      <c r="CD3587" s="7"/>
      <c r="CE3587" s="7"/>
      <c r="CF3587" s="7"/>
      <c r="CG3587" s="7"/>
      <c r="CH3587" s="7"/>
      <c r="CI3587" s="7"/>
      <c r="CJ3587" s="7"/>
      <c r="CK3587" s="7"/>
      <c r="CL3587" s="7"/>
      <c r="CM3587" s="7"/>
      <c r="CN3587">
        <v>100</v>
      </c>
      <c r="CO3587" s="7"/>
      <c r="CP3587" s="4">
        <f t="shared" si="390"/>
        <v>0.83388129272198752</v>
      </c>
      <c r="CQ3587" s="5">
        <f t="shared" si="391"/>
        <v>134.55605</v>
      </c>
    </row>
    <row r="3588" spans="1:95" x14ac:dyDescent="0.25">
      <c r="A3588" s="14">
        <v>43201.031747685185</v>
      </c>
      <c r="B3588" s="1">
        <v>3.1747685185185184E-2</v>
      </c>
      <c r="D3588" s="12">
        <v>14.94167</v>
      </c>
      <c r="E3588" s="6"/>
      <c r="G3588" t="s">
        <v>128</v>
      </c>
      <c r="O3588">
        <v>95.632829999999998</v>
      </c>
      <c r="P3588">
        <v>0.29161340000000002</v>
      </c>
      <c r="Q3588">
        <v>0.82952020000000004</v>
      </c>
      <c r="AF3588">
        <v>85.092320000000001</v>
      </c>
      <c r="AG3588">
        <v>82.505679999999998</v>
      </c>
      <c r="AH3588">
        <v>81.528819999999996</v>
      </c>
      <c r="AY3588">
        <f t="shared" ref="AY3588:AY3651" si="392">O3588-(P3588/2)</f>
        <v>95.487023300000004</v>
      </c>
      <c r="AZ3588">
        <f t="shared" ref="AZ3588:AZ3651" si="393">AVERAGE(AG3588:AH3588)</f>
        <v>82.01724999999999</v>
      </c>
      <c r="BA3588">
        <f t="shared" ref="BA3588:BA3651" si="394">AY3588/(287.058*(AZ3588+273.15))</f>
        <v>9.3657333216358939E-4</v>
      </c>
      <c r="BB3588">
        <v>-6.246428571428566E-4</v>
      </c>
      <c r="BC3588">
        <v>90</v>
      </c>
      <c r="BD3588">
        <v>0.82701000000000002</v>
      </c>
      <c r="BE3588">
        <v>-6.246428571428566E-4</v>
      </c>
      <c r="BF3588">
        <f t="shared" ref="BF3588:BF3651" si="395">Q3588+BE3588*(BC3588-AZ3588)</f>
        <v>0.82453383223214294</v>
      </c>
      <c r="BG3588" s="13">
        <f t="shared" ref="BG3588:BG3651" si="396">(BD3588-BF3588)/(BF3588-BA3588)*100</f>
        <v>0.30065274514928902</v>
      </c>
      <c r="BL3588">
        <v>82.270970000000005</v>
      </c>
      <c r="BM3588">
        <v>0.82952020000000004</v>
      </c>
      <c r="BN3588">
        <v>134.55600000000001</v>
      </c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  <c r="BZ3588" s="7"/>
      <c r="CA3588" s="7"/>
      <c r="CB3588" s="7"/>
      <c r="CC3588" s="7"/>
      <c r="CD3588" s="7"/>
      <c r="CE3588" s="7"/>
      <c r="CF3588" s="7"/>
      <c r="CG3588" s="7"/>
      <c r="CH3588" s="7"/>
      <c r="CI3588" s="7"/>
      <c r="CJ3588" s="7"/>
      <c r="CK3588" s="7"/>
      <c r="CL3588" s="7"/>
      <c r="CM3588" s="7"/>
      <c r="CN3588">
        <v>100</v>
      </c>
      <c r="CO3588" s="7"/>
      <c r="CP3588" s="4">
        <f t="shared" ref="CP3588:CP3651" si="397">(1-0)/(7454.44^2-6447.18^2)*((1/(CQ3588)*1000000)^2*(1-0.0004392*AZ3588)-6447.18^2)+0</f>
        <v>0.83389530565402958</v>
      </c>
      <c r="CQ3588" s="5">
        <f t="shared" si="391"/>
        <v>134.55603333333335</v>
      </c>
    </row>
    <row r="3589" spans="1:95" x14ac:dyDescent="0.25">
      <c r="A3589" s="14">
        <v>43201.031921296293</v>
      </c>
      <c r="B3589" s="1">
        <v>3.1921296296296302E-2</v>
      </c>
      <c r="D3589" s="12">
        <v>14.94586</v>
      </c>
      <c r="E3589" s="6"/>
      <c r="G3589" t="s">
        <v>128</v>
      </c>
      <c r="O3589">
        <v>95.632829999999998</v>
      </c>
      <c r="P3589">
        <v>0.29161340000000002</v>
      </c>
      <c r="Q3589">
        <v>0.82951989999999998</v>
      </c>
      <c r="AF3589">
        <v>85.065929999999994</v>
      </c>
      <c r="AG3589">
        <v>82.514589999999998</v>
      </c>
      <c r="AH3589">
        <v>81.541470000000004</v>
      </c>
      <c r="AY3589">
        <f t="shared" si="392"/>
        <v>95.487023300000004</v>
      </c>
      <c r="AZ3589">
        <f t="shared" si="393"/>
        <v>82.028030000000001</v>
      </c>
      <c r="BA3589">
        <f t="shared" si="394"/>
        <v>9.3654490624850472E-4</v>
      </c>
      <c r="BB3589">
        <v>-6.246428571428566E-4</v>
      </c>
      <c r="BC3589">
        <v>90</v>
      </c>
      <c r="BD3589">
        <v>0.82701000000000002</v>
      </c>
      <c r="BE3589">
        <v>-6.246428571428566E-4</v>
      </c>
      <c r="BF3589">
        <f t="shared" si="395"/>
        <v>0.8245402658821428</v>
      </c>
      <c r="BG3589" s="13">
        <f t="shared" si="396"/>
        <v>0.29986922775565156</v>
      </c>
      <c r="BL3589">
        <v>82.305670000000006</v>
      </c>
      <c r="BM3589">
        <v>0.82951989999999998</v>
      </c>
      <c r="BN3589">
        <v>134.55600000000001</v>
      </c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  <c r="BZ3589" s="7"/>
      <c r="CA3589" s="7"/>
      <c r="CB3589" s="7"/>
      <c r="CC3589" s="7"/>
      <c r="CD3589" s="7"/>
      <c r="CE3589" s="7"/>
      <c r="CF3589" s="7"/>
      <c r="CG3589" s="7"/>
      <c r="CH3589" s="7"/>
      <c r="CI3589" s="7"/>
      <c r="CJ3589" s="7"/>
      <c r="CK3589" s="7"/>
      <c r="CL3589" s="7"/>
      <c r="CM3589" s="7"/>
      <c r="CN3589">
        <v>100</v>
      </c>
      <c r="CO3589" s="7"/>
      <c r="CP3589" s="4">
        <f t="shared" si="397"/>
        <v>0.83387663034744974</v>
      </c>
      <c r="CQ3589" s="5">
        <f t="shared" si="391"/>
        <v>134.55603333333335</v>
      </c>
    </row>
    <row r="3590" spans="1:95" x14ac:dyDescent="0.25">
      <c r="A3590" s="14">
        <v>43201.032094907408</v>
      </c>
      <c r="B3590" s="1">
        <v>3.2094907407407412E-2</v>
      </c>
      <c r="D3590" s="12">
        <v>14.95002</v>
      </c>
      <c r="E3590" s="6"/>
      <c r="G3590" t="s">
        <v>128</v>
      </c>
      <c r="O3590">
        <v>95.632829999999998</v>
      </c>
      <c r="P3590">
        <v>0.29161340000000002</v>
      </c>
      <c r="Q3590">
        <v>0.82957259999999999</v>
      </c>
      <c r="AF3590">
        <v>85.003630000000001</v>
      </c>
      <c r="AG3590">
        <v>82.51643</v>
      </c>
      <c r="AH3590">
        <v>81.531890000000004</v>
      </c>
      <c r="AY3590">
        <f t="shared" si="392"/>
        <v>95.487023300000004</v>
      </c>
      <c r="AZ3590">
        <f t="shared" si="393"/>
        <v>82.024159999999995</v>
      </c>
      <c r="BA3590">
        <f t="shared" si="394"/>
        <v>9.3655511090074393E-4</v>
      </c>
      <c r="BB3590">
        <v>-6.246428571428566E-4</v>
      </c>
      <c r="BC3590">
        <v>90</v>
      </c>
      <c r="BD3590">
        <v>0.82701000000000002</v>
      </c>
      <c r="BE3590">
        <v>-6.246428571428566E-4</v>
      </c>
      <c r="BF3590">
        <f t="shared" si="395"/>
        <v>0.8245905485142857</v>
      </c>
      <c r="BG3590" s="13">
        <f t="shared" si="396"/>
        <v>0.2937461003153774</v>
      </c>
      <c r="BL3590">
        <v>82.284999999999997</v>
      </c>
      <c r="BM3590">
        <v>0.82957259999999999</v>
      </c>
      <c r="BN3590">
        <v>134.55600000000001</v>
      </c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  <c r="BZ3590" s="7"/>
      <c r="CA3590" s="7"/>
      <c r="CB3590" s="7"/>
      <c r="CC3590" s="7"/>
      <c r="CD3590" s="7"/>
      <c r="CE3590" s="7"/>
      <c r="CF3590" s="7"/>
      <c r="CG3590" s="7"/>
      <c r="CH3590" s="7"/>
      <c r="CI3590" s="7"/>
      <c r="CJ3590" s="7"/>
      <c r="CK3590" s="7"/>
      <c r="CL3590" s="7"/>
      <c r="CM3590" s="7"/>
      <c r="CN3590">
        <v>100</v>
      </c>
      <c r="CO3590" s="7"/>
      <c r="CP3590" s="4">
        <f t="shared" si="397"/>
        <v>0.83388333474786369</v>
      </c>
      <c r="CQ3590" s="5">
        <f t="shared" si="391"/>
        <v>134.55603333333335</v>
      </c>
    </row>
    <row r="3591" spans="1:95" x14ac:dyDescent="0.25">
      <c r="A3591" s="14">
        <v>43201.032268518517</v>
      </c>
      <c r="B3591" s="1">
        <v>3.2268518518518523E-2</v>
      </c>
      <c r="D3591" s="12">
        <v>14.954179999999999</v>
      </c>
      <c r="E3591" s="6"/>
      <c r="G3591" t="s">
        <v>128</v>
      </c>
      <c r="O3591">
        <v>95.632829999999998</v>
      </c>
      <c r="P3591">
        <v>0.29161340000000002</v>
      </c>
      <c r="Q3591">
        <v>0.82951989999999998</v>
      </c>
      <c r="AF3591">
        <v>85.068960000000004</v>
      </c>
      <c r="AG3591">
        <v>82.550190000000001</v>
      </c>
      <c r="AH3591">
        <v>81.582570000000004</v>
      </c>
      <c r="AY3591">
        <f t="shared" si="392"/>
        <v>95.487023300000004</v>
      </c>
      <c r="AZ3591">
        <f t="shared" si="393"/>
        <v>82.066380000000009</v>
      </c>
      <c r="BA3591">
        <f t="shared" si="394"/>
        <v>9.3644379464674068E-4</v>
      </c>
      <c r="BB3591">
        <v>-6.246428571428566E-4</v>
      </c>
      <c r="BC3591">
        <v>90</v>
      </c>
      <c r="BD3591">
        <v>0.82701000000000002</v>
      </c>
      <c r="BE3591">
        <v>-6.246428571428566E-4</v>
      </c>
      <c r="BF3591">
        <f t="shared" si="395"/>
        <v>0.82456422093571424</v>
      </c>
      <c r="BG3591" s="13">
        <f t="shared" si="396"/>
        <v>0.29695198877039297</v>
      </c>
      <c r="BL3591">
        <v>82.315600000000003</v>
      </c>
      <c r="BM3591">
        <v>0.82951989999999998</v>
      </c>
      <c r="BN3591">
        <v>134.55600000000001</v>
      </c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  <c r="BZ3591" s="7"/>
      <c r="CA3591" s="7"/>
      <c r="CB3591" s="7"/>
      <c r="CC3591" s="7"/>
      <c r="CD3591" s="7"/>
      <c r="CE3591" s="7"/>
      <c r="CF3591" s="7"/>
      <c r="CG3591" s="7"/>
      <c r="CH3591" s="7"/>
      <c r="CI3591" s="7"/>
      <c r="CJ3591" s="7"/>
      <c r="CK3591" s="7"/>
      <c r="CL3591" s="7"/>
      <c r="CM3591" s="7"/>
      <c r="CN3591">
        <v>100</v>
      </c>
      <c r="CO3591" s="7"/>
      <c r="CP3591" s="4">
        <f t="shared" si="397"/>
        <v>0.83381019268442957</v>
      </c>
      <c r="CQ3591" s="5">
        <f t="shared" si="391"/>
        <v>134.55603333333335</v>
      </c>
    </row>
    <row r="3592" spans="1:95" x14ac:dyDescent="0.25">
      <c r="A3592" s="14">
        <v>43201.032442129632</v>
      </c>
      <c r="B3592" s="1">
        <v>3.2442129629629633E-2</v>
      </c>
      <c r="D3592" s="12">
        <v>14.95834</v>
      </c>
      <c r="E3592" s="6"/>
      <c r="G3592" t="s">
        <v>128</v>
      </c>
      <c r="O3592">
        <v>95.632829999999998</v>
      </c>
      <c r="P3592">
        <v>0.29161340000000002</v>
      </c>
      <c r="Q3592">
        <v>0.82966430000000002</v>
      </c>
      <c r="AF3592">
        <v>85.166820000000001</v>
      </c>
      <c r="AG3592">
        <v>82.526120000000006</v>
      </c>
      <c r="AH3592">
        <v>81.595380000000006</v>
      </c>
      <c r="AY3592">
        <f t="shared" si="392"/>
        <v>95.487023300000004</v>
      </c>
      <c r="AZ3592">
        <f t="shared" si="393"/>
        <v>82.060750000000013</v>
      </c>
      <c r="BA3592">
        <f t="shared" si="394"/>
        <v>9.3645863704259688E-4</v>
      </c>
      <c r="BB3592">
        <v>-6.246428571428566E-4</v>
      </c>
      <c r="BC3592">
        <v>90</v>
      </c>
      <c r="BD3592">
        <v>0.82701000000000002</v>
      </c>
      <c r="BE3592">
        <v>-6.246428571428566E-4</v>
      </c>
      <c r="BF3592">
        <f t="shared" si="395"/>
        <v>0.82470510419642862</v>
      </c>
      <c r="BG3592" s="13">
        <f t="shared" si="396"/>
        <v>0.27979892364150971</v>
      </c>
      <c r="BL3592">
        <v>82.273210000000006</v>
      </c>
      <c r="BM3592">
        <v>0.82966430000000002</v>
      </c>
      <c r="BN3592">
        <v>134.55600000000001</v>
      </c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  <c r="BZ3592" s="7"/>
      <c r="CA3592" s="7"/>
      <c r="CB3592" s="7"/>
      <c r="CC3592" s="7"/>
      <c r="CD3592" s="7"/>
      <c r="CE3592" s="7"/>
      <c r="CF3592" s="7"/>
      <c r="CG3592" s="7"/>
      <c r="CH3592" s="7"/>
      <c r="CI3592" s="7"/>
      <c r="CJ3592" s="7"/>
      <c r="CK3592" s="7"/>
      <c r="CL3592" s="7"/>
      <c r="CM3592" s="7"/>
      <c r="CN3592">
        <v>100</v>
      </c>
      <c r="CO3592" s="7"/>
      <c r="CP3592" s="4">
        <f t="shared" si="397"/>
        <v>0.83382088804924781</v>
      </c>
      <c r="CQ3592" s="5">
        <f t="shared" si="391"/>
        <v>134.55601666666669</v>
      </c>
    </row>
    <row r="3593" spans="1:95" x14ac:dyDescent="0.25">
      <c r="A3593" s="14">
        <v>43201.03261574074</v>
      </c>
      <c r="B3593" s="1">
        <v>3.2615740740740744E-2</v>
      </c>
      <c r="D3593" s="12">
        <v>14.962529999999999</v>
      </c>
      <c r="E3593" s="6"/>
      <c r="G3593" t="s">
        <v>128</v>
      </c>
      <c r="O3593">
        <v>95.632829999999998</v>
      </c>
      <c r="P3593">
        <v>0.29161340000000002</v>
      </c>
      <c r="Q3593">
        <v>0.82951989999999998</v>
      </c>
      <c r="AF3593">
        <v>85.075119999999998</v>
      </c>
      <c r="AG3593">
        <v>82.572059999999993</v>
      </c>
      <c r="AH3593">
        <v>81.644949999999994</v>
      </c>
      <c r="AY3593">
        <f t="shared" si="392"/>
        <v>95.487023300000004</v>
      </c>
      <c r="AZ3593">
        <f t="shared" si="393"/>
        <v>82.108504999999994</v>
      </c>
      <c r="BA3593">
        <f t="shared" si="394"/>
        <v>9.3633275523658085E-4</v>
      </c>
      <c r="BB3593">
        <v>-6.246428571428566E-4</v>
      </c>
      <c r="BC3593">
        <v>90</v>
      </c>
      <c r="BD3593">
        <v>0.82701000000000002</v>
      </c>
      <c r="BE3593">
        <v>-6.246428571428566E-4</v>
      </c>
      <c r="BF3593">
        <f t="shared" si="395"/>
        <v>0.82459053401607141</v>
      </c>
      <c r="BG3593" s="13">
        <f t="shared" si="396"/>
        <v>0.29374778641630683</v>
      </c>
      <c r="BL3593">
        <v>82.362229999999997</v>
      </c>
      <c r="BM3593">
        <v>0.82951989999999998</v>
      </c>
      <c r="BN3593">
        <v>134.55600000000001</v>
      </c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  <c r="BZ3593" s="7"/>
      <c r="CA3593" s="7"/>
      <c r="CB3593" s="7"/>
      <c r="CC3593" s="7"/>
      <c r="CD3593" s="7"/>
      <c r="CE3593" s="7"/>
      <c r="CF3593" s="7"/>
      <c r="CG3593" s="7"/>
      <c r="CH3593" s="7"/>
      <c r="CI3593" s="7"/>
      <c r="CJ3593" s="7"/>
      <c r="CK3593" s="7"/>
      <c r="CL3593" s="7"/>
      <c r="CM3593" s="7"/>
      <c r="CN3593">
        <v>100</v>
      </c>
      <c r="CO3593" s="7"/>
      <c r="CP3593" s="4">
        <f t="shared" si="397"/>
        <v>0.83373909902817978</v>
      </c>
      <c r="CQ3593" s="5">
        <f t="shared" ref="CQ3593:CQ3656" si="398">AVERAGE(BN3588:BN3593)</f>
        <v>134.55600000000001</v>
      </c>
    </row>
    <row r="3594" spans="1:95" x14ac:dyDescent="0.25">
      <c r="A3594" s="14">
        <v>43201.032789351855</v>
      </c>
      <c r="B3594" s="1">
        <v>3.2789351851851854E-2</v>
      </c>
      <c r="D3594" s="12">
        <v>14.96668</v>
      </c>
      <c r="E3594" s="6"/>
      <c r="G3594" t="s">
        <v>128</v>
      </c>
      <c r="O3594">
        <v>95.632829999999998</v>
      </c>
      <c r="P3594">
        <v>0.29161340000000002</v>
      </c>
      <c r="Q3594">
        <v>0.82952029999999999</v>
      </c>
      <c r="AF3594">
        <v>85.066990000000004</v>
      </c>
      <c r="AG3594">
        <v>82.549260000000004</v>
      </c>
      <c r="AH3594">
        <v>81.590440000000001</v>
      </c>
      <c r="AY3594">
        <f t="shared" si="392"/>
        <v>95.487023300000004</v>
      </c>
      <c r="AZ3594">
        <f t="shared" si="393"/>
        <v>82.069850000000002</v>
      </c>
      <c r="BA3594">
        <f t="shared" si="394"/>
        <v>9.3643464690354049E-4</v>
      </c>
      <c r="BB3594">
        <v>-6.246428571428566E-4</v>
      </c>
      <c r="BC3594">
        <v>90</v>
      </c>
      <c r="BD3594">
        <v>0.82701000000000002</v>
      </c>
      <c r="BE3594">
        <v>-6.246428571428566E-4</v>
      </c>
      <c r="BF3594">
        <f t="shared" si="395"/>
        <v>0.82456678844642861</v>
      </c>
      <c r="BG3594" s="13">
        <f t="shared" si="396"/>
        <v>0.29663932883247029</v>
      </c>
      <c r="BL3594">
        <v>82.327129999999997</v>
      </c>
      <c r="BM3594">
        <v>0.82952029999999999</v>
      </c>
      <c r="BN3594">
        <v>134.55600000000001</v>
      </c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  <c r="BZ3594" s="7"/>
      <c r="CA3594" s="7"/>
      <c r="CB3594" s="7"/>
      <c r="CC3594" s="7"/>
      <c r="CD3594" s="7"/>
      <c r="CE3594" s="7"/>
      <c r="CF3594" s="7"/>
      <c r="CG3594" s="7"/>
      <c r="CH3594" s="7"/>
      <c r="CI3594" s="7"/>
      <c r="CJ3594" s="7"/>
      <c r="CK3594" s="7"/>
      <c r="CL3594" s="7"/>
      <c r="CM3594" s="7"/>
      <c r="CN3594">
        <v>100</v>
      </c>
      <c r="CO3594" s="7"/>
      <c r="CP3594" s="4">
        <f t="shared" si="397"/>
        <v>0.833806065107357</v>
      </c>
      <c r="CQ3594" s="5">
        <f t="shared" si="398"/>
        <v>134.55600000000001</v>
      </c>
    </row>
    <row r="3595" spans="1:95" x14ac:dyDescent="0.25">
      <c r="A3595" s="14">
        <v>43201.032962962963</v>
      </c>
      <c r="B3595" s="1">
        <v>3.2962962962962965E-2</v>
      </c>
      <c r="D3595" s="12">
        <v>14.970840000000001</v>
      </c>
      <c r="E3595" s="6"/>
      <c r="G3595" t="s">
        <v>128</v>
      </c>
      <c r="O3595">
        <v>95.632829999999998</v>
      </c>
      <c r="P3595">
        <v>0.29161340000000002</v>
      </c>
      <c r="Q3595">
        <v>0.82951989999999998</v>
      </c>
      <c r="AF3595">
        <v>85.066779999999994</v>
      </c>
      <c r="AG3595">
        <v>82.548699999999997</v>
      </c>
      <c r="AH3595">
        <v>81.556430000000006</v>
      </c>
      <c r="AY3595">
        <f t="shared" si="392"/>
        <v>95.487023300000004</v>
      </c>
      <c r="AZ3595">
        <f t="shared" si="393"/>
        <v>82.052565000000001</v>
      </c>
      <c r="BA3595">
        <f t="shared" si="394"/>
        <v>9.3648021603638632E-4</v>
      </c>
      <c r="BB3595">
        <v>-6.246428571428566E-4</v>
      </c>
      <c r="BC3595">
        <v>90</v>
      </c>
      <c r="BD3595">
        <v>0.82701000000000002</v>
      </c>
      <c r="BE3595">
        <v>-6.246428571428566E-4</v>
      </c>
      <c r="BF3595">
        <f t="shared" si="395"/>
        <v>0.82455559149464286</v>
      </c>
      <c r="BG3595" s="13">
        <f t="shared" si="396"/>
        <v>0.29800285978634955</v>
      </c>
      <c r="BL3595">
        <v>82.337580000000003</v>
      </c>
      <c r="BM3595">
        <v>0.82951989999999998</v>
      </c>
      <c r="BN3595">
        <v>134.55590000000001</v>
      </c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  <c r="BZ3595" s="7"/>
      <c r="CA3595" s="7"/>
      <c r="CB3595" s="7"/>
      <c r="CC3595" s="7"/>
      <c r="CD3595" s="7"/>
      <c r="CE3595" s="7"/>
      <c r="CF3595" s="7"/>
      <c r="CG3595" s="7"/>
      <c r="CH3595" s="7"/>
      <c r="CI3595" s="7"/>
      <c r="CJ3595" s="7"/>
      <c r="CK3595" s="7"/>
      <c r="CL3595" s="7"/>
      <c r="CM3595" s="7"/>
      <c r="CN3595">
        <v>100</v>
      </c>
      <c r="CO3595" s="7"/>
      <c r="CP3595" s="4">
        <f t="shared" si="397"/>
        <v>0.83383695165061433</v>
      </c>
      <c r="CQ3595" s="5">
        <f t="shared" si="398"/>
        <v>134.55598333333333</v>
      </c>
    </row>
    <row r="3596" spans="1:95" x14ac:dyDescent="0.25">
      <c r="A3596" s="14">
        <v>43201.033136574071</v>
      </c>
      <c r="B3596" s="1">
        <v>3.3136574074074075E-2</v>
      </c>
      <c r="D3596" s="12">
        <v>14.975</v>
      </c>
      <c r="E3596" s="6"/>
      <c r="G3596" t="s">
        <v>128</v>
      </c>
      <c r="O3596">
        <v>95.632829999999998</v>
      </c>
      <c r="P3596">
        <v>0.29161340000000002</v>
      </c>
      <c r="Q3596">
        <v>0.82957349999999996</v>
      </c>
      <c r="AF3596">
        <v>85.0732</v>
      </c>
      <c r="AG3596">
        <v>82.585660000000004</v>
      </c>
      <c r="AH3596">
        <v>81.617130000000003</v>
      </c>
      <c r="AY3596">
        <f t="shared" si="392"/>
        <v>95.487023300000004</v>
      </c>
      <c r="AZ3596">
        <f t="shared" si="393"/>
        <v>82.101394999999997</v>
      </c>
      <c r="BA3596">
        <f t="shared" si="394"/>
        <v>9.363514949966025E-4</v>
      </c>
      <c r="BB3596">
        <v>-6.246428571428566E-4</v>
      </c>
      <c r="BC3596">
        <v>90</v>
      </c>
      <c r="BD3596">
        <v>0.82701000000000002</v>
      </c>
      <c r="BE3596">
        <v>-6.246428571428566E-4</v>
      </c>
      <c r="BF3596">
        <f t="shared" si="395"/>
        <v>0.82463969280535709</v>
      </c>
      <c r="BG3596" s="13">
        <f t="shared" si="396"/>
        <v>0.28776224106025916</v>
      </c>
      <c r="BL3596">
        <v>82.275720000000007</v>
      </c>
      <c r="BM3596">
        <v>0.82957349999999996</v>
      </c>
      <c r="BN3596">
        <v>134.55590000000001</v>
      </c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  <c r="BZ3596" s="7"/>
      <c r="CA3596" s="7"/>
      <c r="CB3596" s="7"/>
      <c r="CC3596" s="7"/>
      <c r="CD3596" s="7"/>
      <c r="CE3596" s="7"/>
      <c r="CF3596" s="7"/>
      <c r="CG3596" s="7"/>
      <c r="CH3596" s="7"/>
      <c r="CI3596" s="7"/>
      <c r="CJ3596" s="7"/>
      <c r="CK3596" s="7"/>
      <c r="CL3596" s="7"/>
      <c r="CM3596" s="7"/>
      <c r="CN3596">
        <v>100</v>
      </c>
      <c r="CO3596" s="7"/>
      <c r="CP3596" s="4">
        <f t="shared" si="397"/>
        <v>0.83375330025747363</v>
      </c>
      <c r="CQ3596" s="5">
        <f t="shared" si="398"/>
        <v>134.55596666666668</v>
      </c>
    </row>
    <row r="3597" spans="1:95" x14ac:dyDescent="0.25">
      <c r="A3597" s="14">
        <v>43201.033310185187</v>
      </c>
      <c r="B3597" s="1">
        <v>3.3310185185185186E-2</v>
      </c>
      <c r="D3597" s="12">
        <v>14.979189999999999</v>
      </c>
      <c r="E3597" s="6"/>
      <c r="G3597" t="s">
        <v>128</v>
      </c>
      <c r="O3597">
        <v>95.632829999999998</v>
      </c>
      <c r="P3597">
        <v>0.29161340000000002</v>
      </c>
      <c r="Q3597">
        <v>0.82959249999999995</v>
      </c>
      <c r="AF3597">
        <v>85.164050000000003</v>
      </c>
      <c r="AG3597">
        <v>82.553489999999996</v>
      </c>
      <c r="AH3597">
        <v>81.592439999999996</v>
      </c>
      <c r="AY3597">
        <f t="shared" si="392"/>
        <v>95.487023300000004</v>
      </c>
      <c r="AZ3597">
        <f t="shared" si="393"/>
        <v>82.072964999999996</v>
      </c>
      <c r="BA3597">
        <f t="shared" si="394"/>
        <v>9.3642643517678704E-4</v>
      </c>
      <c r="BB3597">
        <v>-6.246428571428566E-4</v>
      </c>
      <c r="BC3597">
        <v>90</v>
      </c>
      <c r="BD3597">
        <v>0.82701000000000002</v>
      </c>
      <c r="BE3597">
        <v>-6.246428571428566E-4</v>
      </c>
      <c r="BF3597">
        <f t="shared" si="395"/>
        <v>0.82464093420892848</v>
      </c>
      <c r="BG3597" s="13">
        <f t="shared" si="396"/>
        <v>0.28761112373592357</v>
      </c>
      <c r="BL3597">
        <v>82.277910000000006</v>
      </c>
      <c r="BM3597">
        <v>0.82959249999999995</v>
      </c>
      <c r="BN3597">
        <v>134.55590000000001</v>
      </c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  <c r="BZ3597" s="7"/>
      <c r="CA3597" s="7"/>
      <c r="CB3597" s="7"/>
      <c r="CC3597" s="7"/>
      <c r="CD3597" s="7"/>
      <c r="CE3597" s="7"/>
      <c r="CF3597" s="7"/>
      <c r="CG3597" s="7"/>
      <c r="CH3597" s="7"/>
      <c r="CI3597" s="7"/>
      <c r="CJ3597" s="7"/>
      <c r="CK3597" s="7"/>
      <c r="CL3597" s="7"/>
      <c r="CM3597" s="7"/>
      <c r="CN3597">
        <v>100</v>
      </c>
      <c r="CO3597" s="7"/>
      <c r="CP3597" s="4">
        <f t="shared" si="397"/>
        <v>0.83380349446039392</v>
      </c>
      <c r="CQ3597" s="5">
        <f t="shared" si="398"/>
        <v>134.55595000000002</v>
      </c>
    </row>
    <row r="3598" spans="1:95" x14ac:dyDescent="0.25">
      <c r="A3598" s="14">
        <v>43201.033483796295</v>
      </c>
      <c r="B3598" s="1">
        <v>3.3483796296296296E-2</v>
      </c>
      <c r="D3598" s="12">
        <v>14.98335</v>
      </c>
      <c r="E3598" s="6"/>
      <c r="G3598" t="s">
        <v>128</v>
      </c>
      <c r="O3598">
        <v>95.632829999999998</v>
      </c>
      <c r="P3598">
        <v>0.29161340000000002</v>
      </c>
      <c r="Q3598">
        <v>0.82951989999999998</v>
      </c>
      <c r="AF3598">
        <v>85.077100000000002</v>
      </c>
      <c r="AG3598">
        <v>82.602810000000005</v>
      </c>
      <c r="AH3598">
        <v>81.595730000000003</v>
      </c>
      <c r="AY3598">
        <f t="shared" si="392"/>
        <v>95.487023300000004</v>
      </c>
      <c r="AZ3598">
        <f t="shared" si="393"/>
        <v>82.099270000000004</v>
      </c>
      <c r="BA3598">
        <f t="shared" si="394"/>
        <v>9.3635709598468317E-4</v>
      </c>
      <c r="BB3598">
        <v>-6.246428571428566E-4</v>
      </c>
      <c r="BC3598">
        <v>90</v>
      </c>
      <c r="BD3598">
        <v>0.82701000000000002</v>
      </c>
      <c r="BE3598">
        <v>-6.246428571428566E-4</v>
      </c>
      <c r="BF3598">
        <f t="shared" si="395"/>
        <v>0.82458476543928572</v>
      </c>
      <c r="BG3598" s="13">
        <f t="shared" si="396"/>
        <v>0.29445022125307818</v>
      </c>
      <c r="BL3598">
        <v>82.33202</v>
      </c>
      <c r="BM3598">
        <v>0.82951989999999998</v>
      </c>
      <c r="BN3598">
        <v>134.5558</v>
      </c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  <c r="BZ3598" s="7"/>
      <c r="CA3598" s="7"/>
      <c r="CB3598" s="7"/>
      <c r="CC3598" s="7"/>
      <c r="CD3598" s="7"/>
      <c r="CE3598" s="7"/>
      <c r="CF3598" s="7"/>
      <c r="CG3598" s="7"/>
      <c r="CH3598" s="7"/>
      <c r="CI3598" s="7"/>
      <c r="CJ3598" s="7"/>
      <c r="CK3598" s="7"/>
      <c r="CL3598" s="7"/>
      <c r="CM3598" s="7"/>
      <c r="CN3598">
        <v>100</v>
      </c>
      <c r="CO3598" s="7"/>
      <c r="CP3598" s="4">
        <f t="shared" si="397"/>
        <v>0.83375980737787492</v>
      </c>
      <c r="CQ3598" s="5">
        <f t="shared" si="398"/>
        <v>134.55591666666666</v>
      </c>
    </row>
    <row r="3599" spans="1:95" x14ac:dyDescent="0.25">
      <c r="A3599" s="14">
        <v>43201.03365740741</v>
      </c>
      <c r="B3599" s="1">
        <v>3.3657407407407407E-2</v>
      </c>
      <c r="D3599" s="12">
        <v>14.98751</v>
      </c>
      <c r="E3599" s="6"/>
      <c r="G3599" t="s">
        <v>128</v>
      </c>
      <c r="O3599">
        <v>95.632829999999998</v>
      </c>
      <c r="P3599">
        <v>0.29161340000000002</v>
      </c>
      <c r="Q3599">
        <v>0.82951989999999998</v>
      </c>
      <c r="AF3599">
        <v>85.076840000000004</v>
      </c>
      <c r="AG3599">
        <v>82.578699999999998</v>
      </c>
      <c r="AH3599">
        <v>81.586569999999995</v>
      </c>
      <c r="AY3599">
        <f t="shared" si="392"/>
        <v>95.487023300000004</v>
      </c>
      <c r="AZ3599">
        <f t="shared" si="393"/>
        <v>82.082634999999996</v>
      </c>
      <c r="BA3599">
        <f t="shared" si="394"/>
        <v>9.3640094415277646E-4</v>
      </c>
      <c r="BB3599">
        <v>-6.246428571428566E-4</v>
      </c>
      <c r="BC3599">
        <v>90</v>
      </c>
      <c r="BD3599">
        <v>0.82701000000000002</v>
      </c>
      <c r="BE3599">
        <v>-6.246428571428566E-4</v>
      </c>
      <c r="BF3599">
        <f t="shared" si="395"/>
        <v>0.82457437450535709</v>
      </c>
      <c r="BG3599" s="13">
        <f t="shared" si="396"/>
        <v>0.29571554163680674</v>
      </c>
      <c r="BL3599">
        <v>82.33408</v>
      </c>
      <c r="BM3599">
        <v>0.82951989999999998</v>
      </c>
      <c r="BN3599">
        <v>134.5558</v>
      </c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  <c r="BZ3599" s="7"/>
      <c r="CA3599" s="7"/>
      <c r="CB3599" s="7"/>
      <c r="CC3599" s="7"/>
      <c r="CD3599" s="7"/>
      <c r="CE3599" s="7"/>
      <c r="CF3599" s="7"/>
      <c r="CG3599" s="7"/>
      <c r="CH3599" s="7"/>
      <c r="CI3599" s="7"/>
      <c r="CJ3599" s="7"/>
      <c r="CK3599" s="7"/>
      <c r="CL3599" s="7"/>
      <c r="CM3599" s="7"/>
      <c r="CN3599">
        <v>100</v>
      </c>
      <c r="CO3599" s="7"/>
      <c r="CP3599" s="4">
        <f t="shared" si="397"/>
        <v>0.8337905098111964</v>
      </c>
      <c r="CQ3599" s="5">
        <f t="shared" si="398"/>
        <v>134.55588333333333</v>
      </c>
    </row>
    <row r="3600" spans="1:95" x14ac:dyDescent="0.25">
      <c r="A3600" s="14">
        <v>43201.033831018518</v>
      </c>
      <c r="B3600" s="1">
        <v>3.3831018518518517E-2</v>
      </c>
      <c r="D3600" s="12">
        <v>14.991669999999999</v>
      </c>
      <c r="E3600" s="6"/>
      <c r="G3600" t="s">
        <v>128</v>
      </c>
      <c r="O3600">
        <v>95.632829999999998</v>
      </c>
      <c r="P3600">
        <v>0.29161340000000002</v>
      </c>
      <c r="Q3600">
        <v>0.82955939999999995</v>
      </c>
      <c r="AF3600">
        <v>85.097989999999996</v>
      </c>
      <c r="AG3600">
        <v>82.573099999999997</v>
      </c>
      <c r="AH3600">
        <v>81.570179999999993</v>
      </c>
      <c r="AY3600">
        <f t="shared" si="392"/>
        <v>95.487023300000004</v>
      </c>
      <c r="AZ3600">
        <f t="shared" si="393"/>
        <v>82.071640000000002</v>
      </c>
      <c r="BA3600">
        <f t="shared" si="394"/>
        <v>9.364299281087677E-4</v>
      </c>
      <c r="BB3600">
        <v>-6.246428571428566E-4</v>
      </c>
      <c r="BC3600">
        <v>90</v>
      </c>
      <c r="BD3600">
        <v>0.82701000000000002</v>
      </c>
      <c r="BE3600">
        <v>-6.246428571428566E-4</v>
      </c>
      <c r="BF3600">
        <f t="shared" si="395"/>
        <v>0.82460700655714281</v>
      </c>
      <c r="BG3600" s="13">
        <f t="shared" si="396"/>
        <v>0.29174205210677068</v>
      </c>
      <c r="BL3600">
        <v>82.286739999999995</v>
      </c>
      <c r="BM3600">
        <v>0.82955939999999995</v>
      </c>
      <c r="BN3600">
        <v>134.5558</v>
      </c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  <c r="BZ3600" s="7"/>
      <c r="CA3600" s="7"/>
      <c r="CB3600" s="7"/>
      <c r="CC3600" s="7"/>
      <c r="CD3600" s="7"/>
      <c r="CE3600" s="7"/>
      <c r="CF3600" s="7"/>
      <c r="CG3600" s="7"/>
      <c r="CH3600" s="7"/>
      <c r="CI3600" s="7"/>
      <c r="CJ3600" s="7"/>
      <c r="CK3600" s="7"/>
      <c r="CL3600" s="7"/>
      <c r="CM3600" s="7"/>
      <c r="CN3600">
        <v>100</v>
      </c>
      <c r="CO3600" s="7"/>
      <c r="CP3600" s="4">
        <f t="shared" si="397"/>
        <v>0.83381144149375597</v>
      </c>
      <c r="CQ3600" s="5">
        <f t="shared" si="398"/>
        <v>134.55584999999999</v>
      </c>
    </row>
    <row r="3601" spans="1:95" x14ac:dyDescent="0.25">
      <c r="A3601" s="14">
        <v>43201.034004629626</v>
      </c>
      <c r="B3601" s="1">
        <v>3.4004629629629628E-2</v>
      </c>
      <c r="D3601" s="12">
        <v>14.99586</v>
      </c>
      <c r="E3601" s="6"/>
      <c r="G3601" t="s">
        <v>128</v>
      </c>
      <c r="O3601">
        <v>95.632829999999998</v>
      </c>
      <c r="P3601">
        <v>0.29161340000000002</v>
      </c>
      <c r="Q3601">
        <v>0.82952440000000005</v>
      </c>
      <c r="AF3601">
        <v>85.119280000000003</v>
      </c>
      <c r="AG3601">
        <v>82.589590000000001</v>
      </c>
      <c r="AH3601">
        <v>81.650890000000004</v>
      </c>
      <c r="AY3601">
        <f t="shared" si="392"/>
        <v>95.487023300000004</v>
      </c>
      <c r="AZ3601">
        <f t="shared" si="393"/>
        <v>82.120239999999995</v>
      </c>
      <c r="BA3601">
        <f t="shared" si="394"/>
        <v>9.3630182704827346E-4</v>
      </c>
      <c r="BB3601">
        <v>-6.246428571428566E-4</v>
      </c>
      <c r="BC3601">
        <v>90</v>
      </c>
      <c r="BD3601">
        <v>0.82701000000000002</v>
      </c>
      <c r="BE3601">
        <v>-6.246428571428566E-4</v>
      </c>
      <c r="BF3601">
        <f t="shared" si="395"/>
        <v>0.8246023642000001</v>
      </c>
      <c r="BG3601" s="13">
        <f t="shared" si="396"/>
        <v>0.29230727232631243</v>
      </c>
      <c r="BL3601">
        <v>82.340760000000003</v>
      </c>
      <c r="BM3601">
        <v>0.82952440000000005</v>
      </c>
      <c r="BN3601">
        <v>134.5558</v>
      </c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  <c r="BZ3601" s="7"/>
      <c r="CA3601" s="7"/>
      <c r="CB3601" s="7"/>
      <c r="CC3601" s="7"/>
      <c r="CD3601" s="7"/>
      <c r="CE3601" s="7"/>
      <c r="CF3601" s="7"/>
      <c r="CG3601" s="7"/>
      <c r="CH3601" s="7"/>
      <c r="CI3601" s="7"/>
      <c r="CJ3601" s="7"/>
      <c r="CK3601" s="7"/>
      <c r="CL3601" s="7"/>
      <c r="CM3601" s="7"/>
      <c r="CN3601">
        <v>100</v>
      </c>
      <c r="CO3601" s="7"/>
      <c r="CP3601" s="4">
        <f t="shared" si="397"/>
        <v>0.83372818838150509</v>
      </c>
      <c r="CQ3601" s="5">
        <f t="shared" si="398"/>
        <v>134.55583333333331</v>
      </c>
    </row>
    <row r="3602" spans="1:95" x14ac:dyDescent="0.25">
      <c r="A3602" s="14">
        <v>43201.034178240741</v>
      </c>
      <c r="B3602" s="1">
        <v>3.4178240740740738E-2</v>
      </c>
      <c r="D3602" s="12">
        <v>15.000019999999999</v>
      </c>
      <c r="E3602" s="6"/>
      <c r="G3602" t="s">
        <v>128</v>
      </c>
      <c r="O3602">
        <v>95.632829999999998</v>
      </c>
      <c r="P3602">
        <v>0.29161340000000002</v>
      </c>
      <c r="Q3602">
        <v>0.82951989999999998</v>
      </c>
      <c r="AF3602">
        <v>85.090559999999996</v>
      </c>
      <c r="AG3602">
        <v>82.607249999999993</v>
      </c>
      <c r="AH3602">
        <v>81.612309999999994</v>
      </c>
      <c r="AY3602">
        <f t="shared" si="392"/>
        <v>95.487023300000004</v>
      </c>
      <c r="AZ3602">
        <f t="shared" si="393"/>
        <v>82.109780000000001</v>
      </c>
      <c r="BA3602">
        <f t="shared" si="394"/>
        <v>9.3632939481040774E-4</v>
      </c>
      <c r="BB3602">
        <v>-6.246428571428566E-4</v>
      </c>
      <c r="BC3602">
        <v>90</v>
      </c>
      <c r="BD3602">
        <v>0.82701000000000002</v>
      </c>
      <c r="BE3602">
        <v>-6.246428571428566E-4</v>
      </c>
      <c r="BF3602">
        <f t="shared" si="395"/>
        <v>0.82459133043571431</v>
      </c>
      <c r="BG3602" s="13">
        <f t="shared" si="396"/>
        <v>0.29365080782962416</v>
      </c>
      <c r="BL3602">
        <v>82.298330000000007</v>
      </c>
      <c r="BM3602">
        <v>0.82951989999999998</v>
      </c>
      <c r="BN3602">
        <v>134.55590000000001</v>
      </c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  <c r="BZ3602" s="7"/>
      <c r="CA3602" s="7"/>
      <c r="CB3602" s="7"/>
      <c r="CC3602" s="7"/>
      <c r="CD3602" s="7"/>
      <c r="CE3602" s="7"/>
      <c r="CF3602" s="7"/>
      <c r="CG3602" s="7"/>
      <c r="CH3602" s="7"/>
      <c r="CI3602" s="7"/>
      <c r="CJ3602" s="7"/>
      <c r="CK3602" s="7"/>
      <c r="CL3602" s="7"/>
      <c r="CM3602" s="7"/>
      <c r="CN3602">
        <v>100</v>
      </c>
      <c r="CO3602" s="7"/>
      <c r="CP3602" s="4">
        <f t="shared" si="397"/>
        <v>0.83374630937292549</v>
      </c>
      <c r="CQ3602" s="5">
        <f t="shared" si="398"/>
        <v>134.55583333333334</v>
      </c>
    </row>
    <row r="3603" spans="1:95" x14ac:dyDescent="0.25">
      <c r="A3603" s="14">
        <v>43201.034351851849</v>
      </c>
      <c r="B3603" s="1">
        <v>3.4351851851851849E-2</v>
      </c>
      <c r="D3603" s="12">
        <v>15.00418</v>
      </c>
      <c r="E3603" s="6"/>
      <c r="G3603" t="s">
        <v>128</v>
      </c>
      <c r="O3603">
        <v>95.632829999999998</v>
      </c>
      <c r="P3603">
        <v>0.29161340000000002</v>
      </c>
      <c r="Q3603">
        <v>0.82952300000000001</v>
      </c>
      <c r="AF3603">
        <v>85.100070000000002</v>
      </c>
      <c r="AG3603">
        <v>82.570179999999993</v>
      </c>
      <c r="AH3603">
        <v>81.655529999999999</v>
      </c>
      <c r="AY3603">
        <f t="shared" si="392"/>
        <v>95.487023300000004</v>
      </c>
      <c r="AZ3603">
        <f t="shared" si="393"/>
        <v>82.112854999999996</v>
      </c>
      <c r="BA3603">
        <f t="shared" si="394"/>
        <v>9.3632129035240298E-4</v>
      </c>
      <c r="BB3603">
        <v>-6.246428571428566E-4</v>
      </c>
      <c r="BC3603">
        <v>90</v>
      </c>
      <c r="BD3603">
        <v>0.82701000000000002</v>
      </c>
      <c r="BE3603">
        <v>-6.246428571428566E-4</v>
      </c>
      <c r="BF3603">
        <f t="shared" si="395"/>
        <v>0.82459635121249997</v>
      </c>
      <c r="BG3603" s="13">
        <f t="shared" si="396"/>
        <v>0.29303944586557074</v>
      </c>
      <c r="BL3603">
        <v>82.326319999999996</v>
      </c>
      <c r="BM3603">
        <v>0.82952300000000001</v>
      </c>
      <c r="BN3603">
        <v>134.5557</v>
      </c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  <c r="BZ3603" s="7"/>
      <c r="CA3603" s="7"/>
      <c r="CB3603" s="7"/>
      <c r="CC3603" s="7"/>
      <c r="CD3603" s="7"/>
      <c r="CE3603" s="7"/>
      <c r="CF3603" s="7"/>
      <c r="CG3603" s="7"/>
      <c r="CH3603" s="7"/>
      <c r="CI3603" s="7"/>
      <c r="CJ3603" s="7"/>
      <c r="CK3603" s="7"/>
      <c r="CL3603" s="7"/>
      <c r="CM3603" s="7"/>
      <c r="CN3603">
        <v>100</v>
      </c>
      <c r="CO3603" s="7"/>
      <c r="CP3603" s="4">
        <f t="shared" si="397"/>
        <v>0.83374286605077197</v>
      </c>
      <c r="CQ3603" s="5">
        <f t="shared" si="398"/>
        <v>134.5558</v>
      </c>
    </row>
    <row r="3604" spans="1:95" x14ac:dyDescent="0.25">
      <c r="A3604" s="14">
        <v>43201.034525462965</v>
      </c>
      <c r="B3604" s="1">
        <v>3.4525462962962966E-2</v>
      </c>
      <c r="D3604" s="12">
        <v>15.00834</v>
      </c>
      <c r="E3604" s="6"/>
      <c r="G3604" t="s">
        <v>128</v>
      </c>
      <c r="O3604">
        <v>95.632829999999998</v>
      </c>
      <c r="P3604">
        <v>0.29161340000000002</v>
      </c>
      <c r="Q3604">
        <v>0.82956390000000002</v>
      </c>
      <c r="AF3604">
        <v>85.067639999999997</v>
      </c>
      <c r="AG3604">
        <v>82.550719999999998</v>
      </c>
      <c r="AH3604">
        <v>81.641739999999999</v>
      </c>
      <c r="AY3604">
        <f t="shared" si="392"/>
        <v>95.487023300000004</v>
      </c>
      <c r="AZ3604">
        <f t="shared" si="393"/>
        <v>82.096229999999991</v>
      </c>
      <c r="BA3604">
        <f t="shared" si="394"/>
        <v>9.3636510880883541E-4</v>
      </c>
      <c r="BB3604">
        <v>-6.246428571428566E-4</v>
      </c>
      <c r="BC3604">
        <v>90</v>
      </c>
      <c r="BD3604">
        <v>0.82701000000000002</v>
      </c>
      <c r="BE3604">
        <v>-6.246428571428566E-4</v>
      </c>
      <c r="BF3604">
        <f t="shared" si="395"/>
        <v>0.82462686652500006</v>
      </c>
      <c r="BG3604" s="13">
        <f t="shared" si="396"/>
        <v>0.28932389907405581</v>
      </c>
      <c r="BL3604">
        <v>82.297049999999999</v>
      </c>
      <c r="BM3604">
        <v>0.82956390000000002</v>
      </c>
      <c r="BN3604">
        <v>134.5558</v>
      </c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  <c r="BZ3604" s="7"/>
      <c r="CA3604" s="7"/>
      <c r="CB3604" s="7"/>
      <c r="CC3604" s="7"/>
      <c r="CD3604" s="7"/>
      <c r="CE3604" s="7"/>
      <c r="CF3604" s="7"/>
      <c r="CG3604" s="7"/>
      <c r="CH3604" s="7"/>
      <c r="CI3604" s="7"/>
      <c r="CJ3604" s="7"/>
      <c r="CK3604" s="7"/>
      <c r="CL3604" s="7"/>
      <c r="CM3604" s="7"/>
      <c r="CN3604">
        <v>100</v>
      </c>
      <c r="CO3604" s="7"/>
      <c r="CP3604" s="4">
        <f t="shared" si="397"/>
        <v>0.83377166735399033</v>
      </c>
      <c r="CQ3604" s="5">
        <f t="shared" si="398"/>
        <v>134.5558</v>
      </c>
    </row>
    <row r="3605" spans="1:95" x14ac:dyDescent="0.25">
      <c r="A3605" s="14">
        <v>43201.034699074073</v>
      </c>
      <c r="B3605" s="1">
        <v>3.4699074074074077E-2</v>
      </c>
      <c r="D3605" s="12">
        <v>15.01252</v>
      </c>
      <c r="E3605" s="6"/>
      <c r="G3605" t="s">
        <v>128</v>
      </c>
      <c r="O3605">
        <v>95.632829999999998</v>
      </c>
      <c r="P3605">
        <v>0.29161340000000002</v>
      </c>
      <c r="Q3605">
        <v>0.82951989999999998</v>
      </c>
      <c r="AF3605">
        <v>85.213710000000006</v>
      </c>
      <c r="AG3605">
        <v>82.569950000000006</v>
      </c>
      <c r="AH3605">
        <v>81.578609999999998</v>
      </c>
      <c r="AY3605">
        <f t="shared" si="392"/>
        <v>95.487023300000004</v>
      </c>
      <c r="AZ3605">
        <f t="shared" si="393"/>
        <v>82.074280000000002</v>
      </c>
      <c r="BA3605">
        <f t="shared" si="394"/>
        <v>9.3642296863232042E-4</v>
      </c>
      <c r="BB3605">
        <v>-6.246428571428566E-4</v>
      </c>
      <c r="BC3605">
        <v>90</v>
      </c>
      <c r="BD3605">
        <v>0.82701000000000002</v>
      </c>
      <c r="BE3605">
        <v>-6.246428571428566E-4</v>
      </c>
      <c r="BF3605">
        <f t="shared" si="395"/>
        <v>0.82456915561428568</v>
      </c>
      <c r="BG3605" s="13">
        <f t="shared" si="396"/>
        <v>0.29635106631494901</v>
      </c>
      <c r="BL3605">
        <v>82.316199999999995</v>
      </c>
      <c r="BM3605">
        <v>0.82951989999999998</v>
      </c>
      <c r="BN3605">
        <v>134.5557</v>
      </c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  <c r="BZ3605" s="7"/>
      <c r="CA3605" s="7"/>
      <c r="CB3605" s="7"/>
      <c r="CC3605" s="7"/>
      <c r="CD3605" s="7"/>
      <c r="CE3605" s="7"/>
      <c r="CF3605" s="7"/>
      <c r="CG3605" s="7"/>
      <c r="CH3605" s="7"/>
      <c r="CI3605" s="7"/>
      <c r="CJ3605" s="7"/>
      <c r="CK3605" s="7"/>
      <c r="CL3605" s="7"/>
      <c r="CM3605" s="7"/>
      <c r="CN3605">
        <v>100</v>
      </c>
      <c r="CO3605" s="7"/>
      <c r="CP3605" s="4">
        <f t="shared" si="397"/>
        <v>0.83381063567013924</v>
      </c>
      <c r="CQ3605" s="5">
        <f t="shared" si="398"/>
        <v>134.55578333333332</v>
      </c>
    </row>
    <row r="3606" spans="1:95" x14ac:dyDescent="0.25">
      <c r="A3606" s="14">
        <v>43201.034872685188</v>
      </c>
      <c r="B3606" s="1">
        <v>3.4872685185185187E-2</v>
      </c>
      <c r="D3606" s="12">
        <v>15.016679999999999</v>
      </c>
      <c r="E3606" s="6"/>
      <c r="G3606" t="s">
        <v>128</v>
      </c>
      <c r="O3606">
        <v>95.632800000000003</v>
      </c>
      <c r="P3606">
        <v>0.29161340000000002</v>
      </c>
      <c r="Q3606">
        <v>0.82952179999999998</v>
      </c>
      <c r="AF3606">
        <v>85.093279999999993</v>
      </c>
      <c r="AG3606">
        <v>82.613609999999994</v>
      </c>
      <c r="AH3606">
        <v>81.694829999999996</v>
      </c>
      <c r="AY3606">
        <f t="shared" si="392"/>
        <v>95.486993300000009</v>
      </c>
      <c r="AZ3606">
        <f t="shared" si="393"/>
        <v>82.154219999999995</v>
      </c>
      <c r="BA3606">
        <f t="shared" si="394"/>
        <v>9.3621198841764965E-4</v>
      </c>
      <c r="BB3606">
        <v>-6.246428571428566E-4</v>
      </c>
      <c r="BC3606">
        <v>90</v>
      </c>
      <c r="BD3606">
        <v>0.82701000000000002</v>
      </c>
      <c r="BE3606">
        <v>-6.246428571428566E-4</v>
      </c>
      <c r="BF3606">
        <f t="shared" si="395"/>
        <v>0.82462098956428564</v>
      </c>
      <c r="BG3606" s="13">
        <f t="shared" si="396"/>
        <v>0.29003940594183569</v>
      </c>
      <c r="BL3606">
        <v>82.304490000000001</v>
      </c>
      <c r="BM3606">
        <v>0.82952179999999998</v>
      </c>
      <c r="BN3606">
        <v>134.5557</v>
      </c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  <c r="BZ3606" s="7"/>
      <c r="CA3606" s="7"/>
      <c r="CB3606" s="7"/>
      <c r="CC3606" s="7"/>
      <c r="CD3606" s="7"/>
      <c r="CE3606" s="7"/>
      <c r="CF3606" s="7"/>
      <c r="CG3606" s="7"/>
      <c r="CH3606" s="7"/>
      <c r="CI3606" s="7"/>
      <c r="CJ3606" s="7"/>
      <c r="CK3606" s="7"/>
      <c r="CL3606" s="7"/>
      <c r="CM3606" s="7"/>
      <c r="CN3606">
        <v>100</v>
      </c>
      <c r="CO3606" s="7"/>
      <c r="CP3606" s="4">
        <f t="shared" si="397"/>
        <v>0.83367308874298751</v>
      </c>
      <c r="CQ3606" s="5">
        <f t="shared" si="398"/>
        <v>134.55576666666667</v>
      </c>
    </row>
    <row r="3607" spans="1:95" x14ac:dyDescent="0.25">
      <c r="A3607" s="14">
        <v>43201.035046296296</v>
      </c>
      <c r="B3607" s="1">
        <v>3.5046296296296298E-2</v>
      </c>
      <c r="D3607" s="12">
        <v>15.02084</v>
      </c>
      <c r="E3607" s="6"/>
      <c r="G3607" t="s">
        <v>128</v>
      </c>
      <c r="O3607">
        <v>95.632829999999998</v>
      </c>
      <c r="P3607">
        <v>0.29161340000000002</v>
      </c>
      <c r="Q3607">
        <v>0.82951989999999998</v>
      </c>
      <c r="AF3607">
        <v>85.071560000000005</v>
      </c>
      <c r="AG3607">
        <v>82.569789999999998</v>
      </c>
      <c r="AH3607">
        <v>81.641459999999995</v>
      </c>
      <c r="AY3607">
        <f t="shared" si="392"/>
        <v>95.487023300000004</v>
      </c>
      <c r="AZ3607">
        <f t="shared" si="393"/>
        <v>82.105625000000003</v>
      </c>
      <c r="BA3607">
        <f t="shared" si="394"/>
        <v>9.3634034593506729E-4</v>
      </c>
      <c r="BB3607">
        <v>-6.246428571428566E-4</v>
      </c>
      <c r="BC3607">
        <v>90</v>
      </c>
      <c r="BD3607">
        <v>0.82701000000000002</v>
      </c>
      <c r="BE3607">
        <v>-6.246428571428566E-4</v>
      </c>
      <c r="BF3607">
        <f t="shared" si="395"/>
        <v>0.82458873504464281</v>
      </c>
      <c r="BG3607" s="13">
        <f t="shared" si="396"/>
        <v>0.29396684462295719</v>
      </c>
      <c r="BL3607">
        <v>82.338170000000005</v>
      </c>
      <c r="BM3607">
        <v>0.82951989999999998</v>
      </c>
      <c r="BN3607">
        <v>134.5558</v>
      </c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  <c r="BZ3607" s="7"/>
      <c r="CA3607" s="7"/>
      <c r="CB3607" s="7"/>
      <c r="CC3607" s="7"/>
      <c r="CD3607" s="7"/>
      <c r="CE3607" s="7"/>
      <c r="CF3607" s="7"/>
      <c r="CG3607" s="7"/>
      <c r="CH3607" s="7"/>
      <c r="CI3607" s="7"/>
      <c r="CJ3607" s="7"/>
      <c r="CK3607" s="7"/>
      <c r="CL3607" s="7"/>
      <c r="CM3607" s="7"/>
      <c r="CN3607">
        <v>100</v>
      </c>
      <c r="CO3607" s="7"/>
      <c r="CP3607" s="4">
        <f t="shared" si="397"/>
        <v>0.83375727521055676</v>
      </c>
      <c r="CQ3607" s="5">
        <f t="shared" si="398"/>
        <v>134.55576666666667</v>
      </c>
    </row>
    <row r="3608" spans="1:95" x14ac:dyDescent="0.25">
      <c r="A3608" s="14">
        <v>43201.035219907404</v>
      </c>
      <c r="B3608" s="1">
        <v>3.5219907407407408E-2</v>
      </c>
      <c r="D3608" s="12">
        <v>15.025</v>
      </c>
      <c r="E3608" s="6"/>
      <c r="G3608" t="s">
        <v>128</v>
      </c>
      <c r="O3608">
        <v>95.632829999999998</v>
      </c>
      <c r="P3608">
        <v>0.29161340000000002</v>
      </c>
      <c r="Q3608">
        <v>0.82951989999999998</v>
      </c>
      <c r="AF3608">
        <v>85.055790000000002</v>
      </c>
      <c r="AG3608">
        <v>82.52619</v>
      </c>
      <c r="AH3608">
        <v>81.665300000000002</v>
      </c>
      <c r="AY3608">
        <f t="shared" si="392"/>
        <v>95.487023300000004</v>
      </c>
      <c r="AZ3608">
        <f t="shared" si="393"/>
        <v>82.095744999999994</v>
      </c>
      <c r="BA3608">
        <f t="shared" si="394"/>
        <v>9.3636638718326841E-4</v>
      </c>
      <c r="BB3608">
        <v>-6.246428571428566E-4</v>
      </c>
      <c r="BC3608">
        <v>90</v>
      </c>
      <c r="BD3608">
        <v>0.82701000000000002</v>
      </c>
      <c r="BE3608">
        <v>-6.246428571428566E-4</v>
      </c>
      <c r="BF3608">
        <f t="shared" si="395"/>
        <v>0.82458256357321424</v>
      </c>
      <c r="BG3608" s="13">
        <f t="shared" si="396"/>
        <v>0.29471834327397634</v>
      </c>
      <c r="BL3608">
        <v>82.321020000000004</v>
      </c>
      <c r="BM3608">
        <v>0.82951989999999998</v>
      </c>
      <c r="BN3608">
        <v>134.5557</v>
      </c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  <c r="BZ3608" s="7"/>
      <c r="CA3608" s="7"/>
      <c r="CB3608" s="7"/>
      <c r="CC3608" s="7"/>
      <c r="CD3608" s="7"/>
      <c r="CE3608" s="7"/>
      <c r="CF3608" s="7"/>
      <c r="CG3608" s="7"/>
      <c r="CH3608" s="7"/>
      <c r="CI3608" s="7"/>
      <c r="CJ3608" s="7"/>
      <c r="CK3608" s="7"/>
      <c r="CL3608" s="7"/>
      <c r="CM3608" s="7"/>
      <c r="CN3608">
        <v>100</v>
      </c>
      <c r="CO3608" s="7"/>
      <c r="CP3608" s="4">
        <f t="shared" si="397"/>
        <v>0.83377627527312526</v>
      </c>
      <c r="CQ3608" s="5">
        <f t="shared" si="398"/>
        <v>134.55573333333334</v>
      </c>
    </row>
    <row r="3609" spans="1:95" x14ac:dyDescent="0.25">
      <c r="A3609" s="14">
        <v>43201.035393518519</v>
      </c>
      <c r="B3609" s="1">
        <v>3.5393518518518519E-2</v>
      </c>
      <c r="D3609" s="12">
        <v>15.02919</v>
      </c>
      <c r="E3609" s="6"/>
      <c r="G3609" t="s">
        <v>128</v>
      </c>
      <c r="O3609">
        <v>95.632829999999998</v>
      </c>
      <c r="P3609">
        <v>0.29161340000000002</v>
      </c>
      <c r="Q3609">
        <v>0.82960279999999997</v>
      </c>
      <c r="AF3609">
        <v>85.003259999999997</v>
      </c>
      <c r="AG3609">
        <v>82.566500000000005</v>
      </c>
      <c r="AH3609">
        <v>81.543959999999998</v>
      </c>
      <c r="AY3609">
        <f t="shared" si="392"/>
        <v>95.487023300000004</v>
      </c>
      <c r="AZ3609">
        <f t="shared" si="393"/>
        <v>82.055229999999995</v>
      </c>
      <c r="BA3609">
        <f t="shared" si="394"/>
        <v>9.3647318990173253E-4</v>
      </c>
      <c r="BB3609">
        <v>-6.246428571428566E-4</v>
      </c>
      <c r="BC3609">
        <v>90</v>
      </c>
      <c r="BD3609">
        <v>0.82701000000000002</v>
      </c>
      <c r="BE3609">
        <v>-6.246428571428566E-4</v>
      </c>
      <c r="BF3609">
        <f t="shared" si="395"/>
        <v>0.82464015616785713</v>
      </c>
      <c r="BG3609" s="13">
        <f t="shared" si="396"/>
        <v>0.28770586815578392</v>
      </c>
      <c r="BL3609">
        <v>82.278700000000001</v>
      </c>
      <c r="BM3609">
        <v>0.82960279999999997</v>
      </c>
      <c r="BN3609">
        <v>134.5558</v>
      </c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  <c r="BZ3609" s="7"/>
      <c r="CA3609" s="7"/>
      <c r="CB3609" s="7"/>
      <c r="CC3609" s="7"/>
      <c r="CD3609" s="7"/>
      <c r="CE3609" s="7"/>
      <c r="CF3609" s="7"/>
      <c r="CG3609" s="7"/>
      <c r="CH3609" s="7"/>
      <c r="CI3609" s="7"/>
      <c r="CJ3609" s="7"/>
      <c r="CK3609" s="7"/>
      <c r="CL3609" s="7"/>
      <c r="CM3609" s="7"/>
      <c r="CN3609">
        <v>100</v>
      </c>
      <c r="CO3609" s="7"/>
      <c r="CP3609" s="4">
        <f t="shared" si="397"/>
        <v>0.83384552195899053</v>
      </c>
      <c r="CQ3609" s="5">
        <f t="shared" si="398"/>
        <v>134.55574999999999</v>
      </c>
    </row>
    <row r="3610" spans="1:95" x14ac:dyDescent="0.25">
      <c r="A3610" s="14">
        <v>43201.035567129627</v>
      </c>
      <c r="B3610" s="1">
        <v>3.5567129629629629E-2</v>
      </c>
      <c r="D3610" s="12">
        <v>15.03335</v>
      </c>
      <c r="E3610" s="6"/>
      <c r="G3610" t="s">
        <v>128</v>
      </c>
      <c r="O3610">
        <v>95.632829999999998</v>
      </c>
      <c r="P3610">
        <v>0.29161340000000002</v>
      </c>
      <c r="Q3610">
        <v>0.82954380000000005</v>
      </c>
      <c r="AF3610">
        <v>85.034049999999993</v>
      </c>
      <c r="AG3610">
        <v>82.682259999999999</v>
      </c>
      <c r="AH3610">
        <v>81.5809</v>
      </c>
      <c r="AY3610">
        <f t="shared" si="392"/>
        <v>95.487023300000004</v>
      </c>
      <c r="AZ3610">
        <f t="shared" si="393"/>
        <v>82.13158</v>
      </c>
      <c r="BA3610">
        <f t="shared" si="394"/>
        <v>9.3627194184364585E-4</v>
      </c>
      <c r="BB3610">
        <v>-6.246428571428566E-4</v>
      </c>
      <c r="BC3610">
        <v>90</v>
      </c>
      <c r="BD3610">
        <v>0.82701000000000002</v>
      </c>
      <c r="BE3610">
        <v>-6.246428571428566E-4</v>
      </c>
      <c r="BF3610">
        <f t="shared" si="395"/>
        <v>0.82462884765000011</v>
      </c>
      <c r="BG3610" s="13">
        <f t="shared" si="396"/>
        <v>0.28908265294885754</v>
      </c>
      <c r="BL3610">
        <v>82.303449999999998</v>
      </c>
      <c r="BM3610">
        <v>0.82954380000000005</v>
      </c>
      <c r="BN3610">
        <v>134.5557</v>
      </c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  <c r="BZ3610" s="7"/>
      <c r="CA3610" s="7"/>
      <c r="CB3610" s="7"/>
      <c r="CC3610" s="7"/>
      <c r="CD3610" s="7"/>
      <c r="CE3610" s="7"/>
      <c r="CF3610" s="7"/>
      <c r="CG3610" s="7"/>
      <c r="CH3610" s="7"/>
      <c r="CI3610" s="7"/>
      <c r="CJ3610" s="7"/>
      <c r="CK3610" s="7"/>
      <c r="CL3610" s="7"/>
      <c r="CM3610" s="7"/>
      <c r="CN3610">
        <v>100</v>
      </c>
      <c r="CO3610" s="7"/>
      <c r="CP3610" s="4">
        <f t="shared" si="397"/>
        <v>0.83371419432734806</v>
      </c>
      <c r="CQ3610" s="5">
        <f t="shared" si="398"/>
        <v>134.55573333333334</v>
      </c>
    </row>
    <row r="3611" spans="1:95" x14ac:dyDescent="0.25">
      <c r="A3611" s="14">
        <v>43201.035740740743</v>
      </c>
      <c r="B3611" s="1">
        <v>3.5740740740740747E-2</v>
      </c>
      <c r="D3611" s="12">
        <v>15.037509999999999</v>
      </c>
      <c r="E3611" s="6"/>
      <c r="G3611" t="s">
        <v>128</v>
      </c>
      <c r="O3611">
        <v>95.632829999999998</v>
      </c>
      <c r="P3611">
        <v>0.29161340000000002</v>
      </c>
      <c r="Q3611">
        <v>0.82960679999999998</v>
      </c>
      <c r="AF3611">
        <v>84.845500000000001</v>
      </c>
      <c r="AG3611">
        <v>82.611660000000001</v>
      </c>
      <c r="AH3611">
        <v>81.596770000000006</v>
      </c>
      <c r="AY3611">
        <f t="shared" si="392"/>
        <v>95.487023300000004</v>
      </c>
      <c r="AZ3611">
        <f t="shared" si="393"/>
        <v>82.104215000000011</v>
      </c>
      <c r="BA3611">
        <f t="shared" si="394"/>
        <v>9.3634406225941212E-4</v>
      </c>
      <c r="BB3611">
        <v>-6.246428571428566E-4</v>
      </c>
      <c r="BC3611">
        <v>90</v>
      </c>
      <c r="BD3611">
        <v>0.82701000000000002</v>
      </c>
      <c r="BE3611">
        <v>-6.246428571428566E-4</v>
      </c>
      <c r="BF3611">
        <f t="shared" si="395"/>
        <v>0.82467475429821424</v>
      </c>
      <c r="BG3611" s="13">
        <f t="shared" si="396"/>
        <v>0.28349360340218505</v>
      </c>
      <c r="BL3611">
        <v>82.285979999999995</v>
      </c>
      <c r="BM3611">
        <v>0.82960679999999998</v>
      </c>
      <c r="BN3611">
        <v>134.5556</v>
      </c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  <c r="BZ3611" s="7"/>
      <c r="CA3611" s="7"/>
      <c r="CB3611" s="7"/>
      <c r="CC3611" s="7"/>
      <c r="CD3611" s="7"/>
      <c r="CE3611" s="7"/>
      <c r="CF3611" s="7"/>
      <c r="CG3611" s="7"/>
      <c r="CH3611" s="7"/>
      <c r="CI3611" s="7"/>
      <c r="CJ3611" s="7"/>
      <c r="CK3611" s="7"/>
      <c r="CL3611" s="7"/>
      <c r="CM3611" s="7"/>
      <c r="CN3611">
        <v>100</v>
      </c>
      <c r="CO3611" s="7"/>
      <c r="CP3611" s="4">
        <f t="shared" si="397"/>
        <v>0.83376254367493197</v>
      </c>
      <c r="CQ3611" s="5">
        <f t="shared" si="398"/>
        <v>134.55571666666665</v>
      </c>
    </row>
    <row r="3612" spans="1:95" x14ac:dyDescent="0.25">
      <c r="A3612" s="14">
        <v>43201.035914351851</v>
      </c>
      <c r="B3612" s="1">
        <v>3.5914351851851857E-2</v>
      </c>
      <c r="D3612" s="12">
        <v>15.04167</v>
      </c>
      <c r="E3612" s="6"/>
      <c r="G3612" t="s">
        <v>128</v>
      </c>
      <c r="O3612">
        <v>95.632829999999998</v>
      </c>
      <c r="P3612">
        <v>0.29161340000000002</v>
      </c>
      <c r="Q3612">
        <v>0.82960929999999999</v>
      </c>
      <c r="AF3612">
        <v>84.89179</v>
      </c>
      <c r="AG3612">
        <v>82.522620000000003</v>
      </c>
      <c r="AH3612">
        <v>81.610680000000002</v>
      </c>
      <c r="AY3612">
        <f t="shared" si="392"/>
        <v>95.487023300000004</v>
      </c>
      <c r="AZ3612">
        <f t="shared" si="393"/>
        <v>82.06665000000001</v>
      </c>
      <c r="BA3612">
        <f t="shared" si="394"/>
        <v>9.3644308285627557E-4</v>
      </c>
      <c r="BB3612">
        <v>-6.246428571428566E-4</v>
      </c>
      <c r="BC3612">
        <v>90</v>
      </c>
      <c r="BD3612">
        <v>0.82701000000000002</v>
      </c>
      <c r="BE3612">
        <v>-6.246428571428566E-4</v>
      </c>
      <c r="BF3612">
        <f t="shared" si="395"/>
        <v>0.8246537895892857</v>
      </c>
      <c r="BG3612" s="13">
        <f t="shared" si="396"/>
        <v>0.28604598661270636</v>
      </c>
      <c r="BL3612">
        <v>82.300880000000006</v>
      </c>
      <c r="BM3612">
        <v>0.82960929999999999</v>
      </c>
      <c r="BN3612">
        <v>134.5557</v>
      </c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  <c r="BZ3612" s="7"/>
      <c r="CA3612" s="7"/>
      <c r="CB3612" s="7"/>
      <c r="CC3612" s="7"/>
      <c r="CD3612" s="7"/>
      <c r="CE3612" s="7"/>
      <c r="CF3612" s="7"/>
      <c r="CG3612" s="7"/>
      <c r="CH3612" s="7"/>
      <c r="CI3612" s="7"/>
      <c r="CJ3612" s="7"/>
      <c r="CK3612" s="7"/>
      <c r="CL3612" s="7"/>
      <c r="CM3612" s="7"/>
      <c r="CN3612">
        <v>100</v>
      </c>
      <c r="CO3612" s="7"/>
      <c r="CP3612" s="4">
        <f t="shared" si="397"/>
        <v>0.83382762170774483</v>
      </c>
      <c r="CQ3612" s="5">
        <f t="shared" si="398"/>
        <v>134.55571666666665</v>
      </c>
    </row>
    <row r="3613" spans="1:95" x14ac:dyDescent="0.25">
      <c r="A3613" s="14">
        <v>43201.036087962966</v>
      </c>
      <c r="B3613" s="1">
        <v>3.6087962962962968E-2</v>
      </c>
      <c r="D3613" s="12">
        <v>15.045859999999999</v>
      </c>
      <c r="E3613" s="6"/>
      <c r="G3613" t="s">
        <v>128</v>
      </c>
      <c r="O3613">
        <v>95.632829999999998</v>
      </c>
      <c r="P3613">
        <v>0.29161340000000002</v>
      </c>
      <c r="Q3613">
        <v>0.82951989999999998</v>
      </c>
      <c r="AF3613">
        <v>84.896839999999997</v>
      </c>
      <c r="AG3613">
        <v>82.547719999999998</v>
      </c>
      <c r="AH3613">
        <v>81.609859999999998</v>
      </c>
      <c r="AY3613">
        <f t="shared" si="392"/>
        <v>95.487023300000004</v>
      </c>
      <c r="AZ3613">
        <f t="shared" si="393"/>
        <v>82.078789999999998</v>
      </c>
      <c r="BA3613">
        <f t="shared" si="394"/>
        <v>9.3641107976602511E-4</v>
      </c>
      <c r="BB3613">
        <v>-6.246428571428566E-4</v>
      </c>
      <c r="BC3613">
        <v>90</v>
      </c>
      <c r="BD3613">
        <v>0.82701000000000002</v>
      </c>
      <c r="BE3613">
        <v>-6.246428571428566E-4</v>
      </c>
      <c r="BF3613">
        <f t="shared" si="395"/>
        <v>0.82457197275357141</v>
      </c>
      <c r="BG3613" s="13">
        <f t="shared" si="396"/>
        <v>0.29600801129494836</v>
      </c>
      <c r="BL3613">
        <v>82.309030000000007</v>
      </c>
      <c r="BM3613">
        <v>0.82951989999999998</v>
      </c>
      <c r="BN3613">
        <v>134.5558</v>
      </c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  <c r="BZ3613" s="7"/>
      <c r="CA3613" s="7"/>
      <c r="CB3613" s="7"/>
      <c r="CC3613" s="7"/>
      <c r="CD3613" s="7"/>
      <c r="CE3613" s="7"/>
      <c r="CF3613" s="7"/>
      <c r="CG3613" s="7"/>
      <c r="CH3613" s="7"/>
      <c r="CI3613" s="7"/>
      <c r="CJ3613" s="7"/>
      <c r="CK3613" s="7"/>
      <c r="CL3613" s="7"/>
      <c r="CM3613" s="7"/>
      <c r="CN3613">
        <v>100</v>
      </c>
      <c r="CO3613" s="7"/>
      <c r="CP3613" s="4">
        <f t="shared" si="397"/>
        <v>0.83380659023381021</v>
      </c>
      <c r="CQ3613" s="5">
        <f t="shared" si="398"/>
        <v>134.55571666666665</v>
      </c>
    </row>
    <row r="3614" spans="1:95" x14ac:dyDescent="0.25">
      <c r="A3614" s="14">
        <v>43201.036261574074</v>
      </c>
      <c r="B3614" s="1">
        <v>3.6261574074074078E-2</v>
      </c>
      <c r="D3614" s="12">
        <v>15.05001</v>
      </c>
      <c r="E3614" s="6"/>
      <c r="G3614" t="s">
        <v>128</v>
      </c>
      <c r="O3614">
        <v>95.632829999999998</v>
      </c>
      <c r="P3614">
        <v>0.29161340000000002</v>
      </c>
      <c r="Q3614">
        <v>0.82961209999999996</v>
      </c>
      <c r="AF3614">
        <v>84.828919999999997</v>
      </c>
      <c r="AG3614">
        <v>82.507480000000001</v>
      </c>
      <c r="AH3614">
        <v>81.654939999999996</v>
      </c>
      <c r="AY3614">
        <f t="shared" si="392"/>
        <v>95.487023300000004</v>
      </c>
      <c r="AZ3614">
        <f t="shared" si="393"/>
        <v>82.081209999999999</v>
      </c>
      <c r="BA3614">
        <f t="shared" si="394"/>
        <v>9.3640470049880637E-4</v>
      </c>
      <c r="BB3614">
        <v>-6.246428571428566E-4</v>
      </c>
      <c r="BC3614">
        <v>90</v>
      </c>
      <c r="BD3614">
        <v>0.82701000000000002</v>
      </c>
      <c r="BE3614">
        <v>-6.246428571428566E-4</v>
      </c>
      <c r="BF3614">
        <f t="shared" si="395"/>
        <v>0.82466568438928567</v>
      </c>
      <c r="BG3614" s="13">
        <f t="shared" si="396"/>
        <v>0.28459782461539546</v>
      </c>
      <c r="BL3614">
        <v>82.299549999999996</v>
      </c>
      <c r="BM3614">
        <v>0.82961209999999996</v>
      </c>
      <c r="BN3614">
        <v>134.5557</v>
      </c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  <c r="BZ3614" s="7"/>
      <c r="CA3614" s="7"/>
      <c r="CB3614" s="7"/>
      <c r="CC3614" s="7"/>
      <c r="CD3614" s="7"/>
      <c r="CE3614" s="7"/>
      <c r="CF3614" s="7"/>
      <c r="CG3614" s="7"/>
      <c r="CH3614" s="7"/>
      <c r="CI3614" s="7"/>
      <c r="CJ3614" s="7"/>
      <c r="CK3614" s="7"/>
      <c r="CL3614" s="7"/>
      <c r="CM3614" s="7"/>
      <c r="CN3614">
        <v>100</v>
      </c>
      <c r="CO3614" s="7"/>
      <c r="CP3614" s="4">
        <f t="shared" si="397"/>
        <v>0.83380239779831455</v>
      </c>
      <c r="CQ3614" s="5">
        <f t="shared" si="398"/>
        <v>134.55571666666665</v>
      </c>
    </row>
    <row r="3615" spans="1:95" x14ac:dyDescent="0.25">
      <c r="A3615" s="14">
        <v>43201.036435185182</v>
      </c>
      <c r="B3615" s="1">
        <v>3.6435185185185189E-2</v>
      </c>
      <c r="D3615" s="12">
        <v>15.054180000000001</v>
      </c>
      <c r="E3615" s="6"/>
      <c r="G3615" t="s">
        <v>128</v>
      </c>
      <c r="O3615">
        <v>95.632829999999998</v>
      </c>
      <c r="P3615">
        <v>0.29161340000000002</v>
      </c>
      <c r="Q3615">
        <v>0.82987650000000002</v>
      </c>
      <c r="AF3615">
        <v>84.857609999999994</v>
      </c>
      <c r="AG3615">
        <v>82.602310000000003</v>
      </c>
      <c r="AH3615">
        <v>81.557789999999997</v>
      </c>
      <c r="AY3615">
        <f t="shared" si="392"/>
        <v>95.487023300000004</v>
      </c>
      <c r="AZ3615">
        <f t="shared" si="393"/>
        <v>82.08005</v>
      </c>
      <c r="BA3615">
        <f t="shared" si="394"/>
        <v>9.3640775831852787E-4</v>
      </c>
      <c r="BB3615">
        <v>-6.246428571428566E-4</v>
      </c>
      <c r="BC3615">
        <v>90</v>
      </c>
      <c r="BD3615">
        <v>0.82701000000000002</v>
      </c>
      <c r="BE3615">
        <v>-6.246428571428566E-4</v>
      </c>
      <c r="BF3615">
        <f t="shared" si="395"/>
        <v>0.8249293598035714</v>
      </c>
      <c r="BG3615" s="13">
        <f t="shared" si="396"/>
        <v>0.25250703798669766</v>
      </c>
      <c r="BL3615">
        <v>82.269810000000007</v>
      </c>
      <c r="BM3615">
        <v>0.82987650000000002</v>
      </c>
      <c r="BN3615">
        <v>134.5556</v>
      </c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  <c r="BZ3615" s="7"/>
      <c r="CA3615" s="7"/>
      <c r="CB3615" s="7"/>
      <c r="CC3615" s="7"/>
      <c r="CD3615" s="7"/>
      <c r="CE3615" s="7"/>
      <c r="CF3615" s="7"/>
      <c r="CG3615" s="7"/>
      <c r="CH3615" s="7"/>
      <c r="CI3615" s="7"/>
      <c r="CJ3615" s="7"/>
      <c r="CK3615" s="7"/>
      <c r="CL3615" s="7"/>
      <c r="CM3615" s="7"/>
      <c r="CN3615">
        <v>100</v>
      </c>
      <c r="CO3615" s="7"/>
      <c r="CP3615" s="4">
        <f t="shared" si="397"/>
        <v>0.83380629126209738</v>
      </c>
      <c r="CQ3615" s="5">
        <f t="shared" si="398"/>
        <v>134.55568333333335</v>
      </c>
    </row>
    <row r="3616" spans="1:95" x14ac:dyDescent="0.25">
      <c r="A3616" s="14">
        <v>43201.036608796298</v>
      </c>
      <c r="B3616" s="1">
        <v>3.6608796296296299E-2</v>
      </c>
      <c r="D3616" s="12">
        <v>15.05833</v>
      </c>
      <c r="E3616" s="6"/>
      <c r="G3616" t="s">
        <v>128</v>
      </c>
      <c r="O3616">
        <v>95.632829999999998</v>
      </c>
      <c r="P3616">
        <v>0.29161340000000002</v>
      </c>
      <c r="Q3616">
        <v>0.82978419999999997</v>
      </c>
      <c r="AF3616">
        <v>84.857839999999996</v>
      </c>
      <c r="AG3616">
        <v>82.541499999999999</v>
      </c>
      <c r="AH3616">
        <v>81.60557</v>
      </c>
      <c r="AY3616">
        <f t="shared" si="392"/>
        <v>95.487023300000004</v>
      </c>
      <c r="AZ3616">
        <f t="shared" si="393"/>
        <v>82.073534999999993</v>
      </c>
      <c r="BA3616">
        <f t="shared" si="394"/>
        <v>9.3642493256500758E-4</v>
      </c>
      <c r="BB3616">
        <v>-6.246428571428566E-4</v>
      </c>
      <c r="BC3616">
        <v>90</v>
      </c>
      <c r="BD3616">
        <v>0.82701000000000002</v>
      </c>
      <c r="BE3616">
        <v>-6.246428571428566E-4</v>
      </c>
      <c r="BF3616">
        <f t="shared" si="395"/>
        <v>0.82483299025535717</v>
      </c>
      <c r="BG3616" s="13">
        <f t="shared" si="396"/>
        <v>0.26423338028966414</v>
      </c>
      <c r="BL3616">
        <v>82.276709999999994</v>
      </c>
      <c r="BM3616">
        <v>0.82978419999999997</v>
      </c>
      <c r="BN3616">
        <v>134.5557</v>
      </c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  <c r="BZ3616" s="7"/>
      <c r="CA3616" s="7"/>
      <c r="CB3616" s="7"/>
      <c r="CC3616" s="7"/>
      <c r="CD3616" s="7"/>
      <c r="CE3616" s="7"/>
      <c r="CF3616" s="7"/>
      <c r="CG3616" s="7"/>
      <c r="CH3616" s="7"/>
      <c r="CI3616" s="7"/>
      <c r="CJ3616" s="7"/>
      <c r="CK3616" s="7"/>
      <c r="CL3616" s="7"/>
      <c r="CM3616" s="7"/>
      <c r="CN3616">
        <v>100</v>
      </c>
      <c r="CO3616" s="7"/>
      <c r="CP3616" s="4">
        <f t="shared" si="397"/>
        <v>0.83381757792771272</v>
      </c>
      <c r="CQ3616" s="5">
        <f t="shared" si="398"/>
        <v>134.55568333333335</v>
      </c>
    </row>
    <row r="3617" spans="1:95" x14ac:dyDescent="0.25">
      <c r="A3617" s="14">
        <v>43201.036782407406</v>
      </c>
      <c r="B3617" s="1">
        <v>3.6782407407407409E-2</v>
      </c>
      <c r="D3617" s="12">
        <v>15.062519999999999</v>
      </c>
      <c r="E3617" s="6"/>
      <c r="G3617" t="s">
        <v>128</v>
      </c>
      <c r="O3617">
        <v>95.632829999999998</v>
      </c>
      <c r="P3617">
        <v>0.29161340000000002</v>
      </c>
      <c r="Q3617">
        <v>0.82951989999999998</v>
      </c>
      <c r="AF3617">
        <v>85.002359999999996</v>
      </c>
      <c r="AG3617">
        <v>82.541979999999995</v>
      </c>
      <c r="AH3617">
        <v>81.673929999999999</v>
      </c>
      <c r="AY3617">
        <f t="shared" si="392"/>
        <v>95.487023300000004</v>
      </c>
      <c r="AZ3617">
        <f t="shared" si="393"/>
        <v>82.107955000000004</v>
      </c>
      <c r="BA3617">
        <f t="shared" si="394"/>
        <v>9.3633420483963141E-4</v>
      </c>
      <c r="BB3617">
        <v>-6.246428571428566E-4</v>
      </c>
      <c r="BC3617">
        <v>90</v>
      </c>
      <c r="BD3617">
        <v>0.82701000000000002</v>
      </c>
      <c r="BE3617">
        <v>-6.246428571428566E-4</v>
      </c>
      <c r="BF3617">
        <f t="shared" si="395"/>
        <v>0.82459019046249993</v>
      </c>
      <c r="BG3617" s="13">
        <f t="shared" si="396"/>
        <v>0.29378962037459533</v>
      </c>
      <c r="BL3617">
        <v>82.325379999999996</v>
      </c>
      <c r="BM3617">
        <v>0.82951989999999998</v>
      </c>
      <c r="BN3617">
        <v>134.5558</v>
      </c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  <c r="BZ3617" s="7"/>
      <c r="CA3617" s="7"/>
      <c r="CB3617" s="7"/>
      <c r="CC3617" s="7"/>
      <c r="CD3617" s="7"/>
      <c r="CE3617" s="7"/>
      <c r="CF3617" s="7"/>
      <c r="CG3617" s="7"/>
      <c r="CH3617" s="7"/>
      <c r="CI3617" s="7"/>
      <c r="CJ3617" s="7"/>
      <c r="CK3617" s="7"/>
      <c r="CL3617" s="7"/>
      <c r="CM3617" s="7"/>
      <c r="CN3617">
        <v>100</v>
      </c>
      <c r="CO3617" s="7"/>
      <c r="CP3617" s="4">
        <f t="shared" si="397"/>
        <v>0.83375606445643791</v>
      </c>
      <c r="CQ3617" s="5">
        <f t="shared" si="398"/>
        <v>134.55571666666665</v>
      </c>
    </row>
    <row r="3618" spans="1:95" x14ac:dyDescent="0.25">
      <c r="A3618" s="14">
        <v>43201.036956018521</v>
      </c>
      <c r="B3618" s="1">
        <v>3.695601851851852E-2</v>
      </c>
      <c r="D3618" s="12">
        <v>15.06668</v>
      </c>
      <c r="E3618" s="6"/>
      <c r="G3618" t="s">
        <v>128</v>
      </c>
      <c r="O3618">
        <v>95.632829999999998</v>
      </c>
      <c r="P3618">
        <v>0.29161340000000002</v>
      </c>
      <c r="Q3618">
        <v>0.82952539999999997</v>
      </c>
      <c r="AF3618">
        <v>84.909419999999997</v>
      </c>
      <c r="AG3618">
        <v>82.581630000000004</v>
      </c>
      <c r="AH3618">
        <v>81.547560000000004</v>
      </c>
      <c r="AY3618">
        <f t="shared" si="392"/>
        <v>95.487023300000004</v>
      </c>
      <c r="AZ3618">
        <f t="shared" si="393"/>
        <v>82.064594999999997</v>
      </c>
      <c r="BA3618">
        <f t="shared" si="394"/>
        <v>9.3644850039981782E-4</v>
      </c>
      <c r="BB3618">
        <v>-6.246428571428566E-4</v>
      </c>
      <c r="BC3618">
        <v>90</v>
      </c>
      <c r="BD3618">
        <v>0.82701000000000002</v>
      </c>
      <c r="BE3618">
        <v>-6.246428571428566E-4</v>
      </c>
      <c r="BF3618">
        <f t="shared" si="395"/>
        <v>0.82456860594821424</v>
      </c>
      <c r="BG3618" s="13">
        <f t="shared" si="396"/>
        <v>0.29641801011642399</v>
      </c>
      <c r="BL3618">
        <v>82.281739999999999</v>
      </c>
      <c r="BM3618">
        <v>0.82952539999999997</v>
      </c>
      <c r="BN3618">
        <v>134.5558</v>
      </c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  <c r="BZ3618" s="7"/>
      <c r="CA3618" s="7"/>
      <c r="CB3618" s="7"/>
      <c r="CC3618" s="7"/>
      <c r="CD3618" s="7"/>
      <c r="CE3618" s="7"/>
      <c r="CF3618" s="7"/>
      <c r="CG3618" s="7"/>
      <c r="CH3618" s="7"/>
      <c r="CI3618" s="7"/>
      <c r="CJ3618" s="7"/>
      <c r="CK3618" s="7"/>
      <c r="CL3618" s="7"/>
      <c r="CM3618" s="7"/>
      <c r="CN3618">
        <v>100</v>
      </c>
      <c r="CO3618" s="7"/>
      <c r="CP3618" s="4">
        <f t="shared" si="397"/>
        <v>0.83383023987368254</v>
      </c>
      <c r="CQ3618" s="5">
        <f t="shared" si="398"/>
        <v>134.55573333333334</v>
      </c>
    </row>
    <row r="3619" spans="1:95" x14ac:dyDescent="0.25">
      <c r="A3619" s="14">
        <v>43201.037129629629</v>
      </c>
      <c r="B3619" s="1">
        <v>3.712962962962963E-2</v>
      </c>
      <c r="D3619" s="12">
        <v>15.07084</v>
      </c>
      <c r="E3619" s="6"/>
      <c r="G3619" t="s">
        <v>128</v>
      </c>
      <c r="O3619">
        <v>95.632829999999998</v>
      </c>
      <c r="P3619">
        <v>0.29161340000000002</v>
      </c>
      <c r="Q3619">
        <v>0.82989389999999996</v>
      </c>
      <c r="AF3619">
        <v>84.863659999999996</v>
      </c>
      <c r="AG3619">
        <v>82.579729999999998</v>
      </c>
      <c r="AH3619">
        <v>81.549160000000001</v>
      </c>
      <c r="AY3619">
        <f t="shared" si="392"/>
        <v>95.487023300000004</v>
      </c>
      <c r="AZ3619">
        <f t="shared" si="393"/>
        <v>82.064445000000006</v>
      </c>
      <c r="BA3619">
        <f t="shared" si="394"/>
        <v>9.3644889584340693E-4</v>
      </c>
      <c r="BB3619">
        <v>-6.246428571428566E-4</v>
      </c>
      <c r="BC3619">
        <v>90</v>
      </c>
      <c r="BD3619">
        <v>0.82701000000000002</v>
      </c>
      <c r="BE3619">
        <v>-6.246428571428566E-4</v>
      </c>
      <c r="BF3619">
        <f t="shared" si="395"/>
        <v>0.82493701225178573</v>
      </c>
      <c r="BG3619" s="13">
        <f t="shared" si="396"/>
        <v>0.25157601103712218</v>
      </c>
      <c r="BL3619">
        <v>82.281390000000002</v>
      </c>
      <c r="BM3619">
        <v>0.82989389999999996</v>
      </c>
      <c r="BN3619">
        <v>134.5557</v>
      </c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  <c r="BZ3619" s="7"/>
      <c r="CA3619" s="7"/>
      <c r="CB3619" s="7"/>
      <c r="CC3619" s="7"/>
      <c r="CD3619" s="7"/>
      <c r="CE3619" s="7"/>
      <c r="CF3619" s="7"/>
      <c r="CG3619" s="7"/>
      <c r="CH3619" s="7"/>
      <c r="CI3619" s="7"/>
      <c r="CJ3619" s="7"/>
      <c r="CK3619" s="7"/>
      <c r="CL3619" s="7"/>
      <c r="CM3619" s="7"/>
      <c r="CN3619">
        <v>100</v>
      </c>
      <c r="CO3619" s="7"/>
      <c r="CP3619" s="4">
        <f t="shared" si="397"/>
        <v>0.83383144167479795</v>
      </c>
      <c r="CQ3619" s="5">
        <f t="shared" si="398"/>
        <v>134.55571666666665</v>
      </c>
    </row>
    <row r="3620" spans="1:95" x14ac:dyDescent="0.25">
      <c r="A3620" s="14">
        <v>43201.037303240744</v>
      </c>
      <c r="B3620" s="1">
        <v>3.7303240740740741E-2</v>
      </c>
      <c r="D3620" s="12">
        <v>15.074999999999999</v>
      </c>
      <c r="E3620" s="6"/>
      <c r="G3620" t="s">
        <v>128</v>
      </c>
      <c r="O3620">
        <v>95.632829999999998</v>
      </c>
      <c r="P3620">
        <v>0.29161340000000002</v>
      </c>
      <c r="Q3620">
        <v>0.82953180000000004</v>
      </c>
      <c r="AF3620">
        <v>84.986400000000003</v>
      </c>
      <c r="AG3620">
        <v>82.569429999999997</v>
      </c>
      <c r="AH3620">
        <v>81.530699999999996</v>
      </c>
      <c r="AY3620">
        <f t="shared" si="392"/>
        <v>95.487023300000004</v>
      </c>
      <c r="AZ3620">
        <f t="shared" si="393"/>
        <v>82.050064999999989</v>
      </c>
      <c r="BA3620">
        <f t="shared" si="394"/>
        <v>9.3648680725291701E-4</v>
      </c>
      <c r="BB3620">
        <v>-6.246428571428566E-4</v>
      </c>
      <c r="BC3620">
        <v>90</v>
      </c>
      <c r="BD3620">
        <v>0.82701000000000002</v>
      </c>
      <c r="BE3620">
        <v>-6.246428571428566E-4</v>
      </c>
      <c r="BF3620">
        <f t="shared" si="395"/>
        <v>0.82456592988749999</v>
      </c>
      <c r="BG3620" s="13">
        <f t="shared" si="396"/>
        <v>0.29674389776057353</v>
      </c>
      <c r="BL3620">
        <v>82.295630000000003</v>
      </c>
      <c r="BM3620">
        <v>0.82953180000000004</v>
      </c>
      <c r="BN3620">
        <v>134.55590000000001</v>
      </c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  <c r="BZ3620" s="7"/>
      <c r="CA3620" s="7"/>
      <c r="CB3620" s="7"/>
      <c r="CC3620" s="7"/>
      <c r="CD3620" s="7"/>
      <c r="CE3620" s="7"/>
      <c r="CF3620" s="7"/>
      <c r="CG3620" s="7"/>
      <c r="CH3620" s="7"/>
      <c r="CI3620" s="7"/>
      <c r="CJ3620" s="7"/>
      <c r="CK3620" s="7"/>
      <c r="CL3620" s="7"/>
      <c r="CM3620" s="7"/>
      <c r="CN3620">
        <v>100</v>
      </c>
      <c r="CO3620" s="7"/>
      <c r="CP3620" s="4">
        <f t="shared" si="397"/>
        <v>0.83385446985924172</v>
      </c>
      <c r="CQ3620" s="5">
        <f t="shared" si="398"/>
        <v>134.55574999999999</v>
      </c>
    </row>
    <row r="3621" spans="1:95" x14ac:dyDescent="0.25">
      <c r="A3621" s="14">
        <v>43201.037476851852</v>
      </c>
      <c r="B3621" s="1">
        <v>3.7476851851851851E-2</v>
      </c>
      <c r="D3621" s="12">
        <v>15.079190000000001</v>
      </c>
      <c r="E3621" s="6"/>
      <c r="G3621" t="s">
        <v>128</v>
      </c>
      <c r="O3621">
        <v>95.632210000000001</v>
      </c>
      <c r="P3621">
        <v>0.29161340000000002</v>
      </c>
      <c r="Q3621">
        <v>0.82990909999999996</v>
      </c>
      <c r="AF3621">
        <v>84.954859999999996</v>
      </c>
      <c r="AG3621">
        <v>82.562979999999996</v>
      </c>
      <c r="AH3621">
        <v>81.629350000000002</v>
      </c>
      <c r="AY3621">
        <f t="shared" si="392"/>
        <v>95.486403300000006</v>
      </c>
      <c r="AZ3621">
        <f t="shared" si="393"/>
        <v>82.096164999999999</v>
      </c>
      <c r="BA3621">
        <f t="shared" si="394"/>
        <v>9.3635920029035852E-4</v>
      </c>
      <c r="BB3621">
        <v>-6.246428571428566E-4</v>
      </c>
      <c r="BC3621">
        <v>90</v>
      </c>
      <c r="BD3621">
        <v>0.82701000000000002</v>
      </c>
      <c r="BE3621">
        <v>-6.246428571428566E-4</v>
      </c>
      <c r="BF3621">
        <f t="shared" si="395"/>
        <v>0.82497202592321428</v>
      </c>
      <c r="BG3621" s="13">
        <f t="shared" si="396"/>
        <v>0.24731624601766136</v>
      </c>
      <c r="BL3621">
        <v>82.262799999999999</v>
      </c>
      <c r="BM3621">
        <v>0.82990909999999996</v>
      </c>
      <c r="BN3621">
        <v>134.55590000000001</v>
      </c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  <c r="BZ3621" s="7"/>
      <c r="CA3621" s="7"/>
      <c r="CB3621" s="7"/>
      <c r="CC3621" s="7"/>
      <c r="CD3621" s="7"/>
      <c r="CE3621" s="7"/>
      <c r="CF3621" s="7"/>
      <c r="CG3621" s="7"/>
      <c r="CH3621" s="7"/>
      <c r="CI3621" s="7"/>
      <c r="CJ3621" s="7"/>
      <c r="CK3621" s="7"/>
      <c r="CL3621" s="7"/>
      <c r="CM3621" s="7"/>
      <c r="CN3621">
        <v>100</v>
      </c>
      <c r="CO3621" s="7"/>
      <c r="CP3621" s="4">
        <f t="shared" si="397"/>
        <v>0.83377177996058971</v>
      </c>
      <c r="CQ3621" s="5">
        <f t="shared" si="398"/>
        <v>134.5558</v>
      </c>
    </row>
    <row r="3622" spans="1:95" x14ac:dyDescent="0.25">
      <c r="A3622" s="14">
        <v>43201.03765046296</v>
      </c>
      <c r="B3622" s="1">
        <v>3.7650462962962962E-2</v>
      </c>
      <c r="D3622" s="12">
        <v>15.083349999999999</v>
      </c>
      <c r="E3622" s="6"/>
      <c r="G3622" t="s">
        <v>128</v>
      </c>
      <c r="O3622">
        <v>95.632829999999998</v>
      </c>
      <c r="P3622">
        <v>0.29161340000000002</v>
      </c>
      <c r="Q3622">
        <v>0.82994570000000001</v>
      </c>
      <c r="AF3622">
        <v>85.069569999999999</v>
      </c>
      <c r="AG3622">
        <v>82.518079999999998</v>
      </c>
      <c r="AH3622">
        <v>81.571430000000007</v>
      </c>
      <c r="AY3622">
        <f t="shared" si="392"/>
        <v>95.487023300000004</v>
      </c>
      <c r="AZ3622">
        <f t="shared" si="393"/>
        <v>82.044755000000009</v>
      </c>
      <c r="BA3622">
        <f t="shared" si="394"/>
        <v>9.3650080730465352E-4</v>
      </c>
      <c r="BB3622">
        <v>-6.246428571428566E-4</v>
      </c>
      <c r="BC3622">
        <v>90</v>
      </c>
      <c r="BD3622">
        <v>0.82701000000000002</v>
      </c>
      <c r="BE3622">
        <v>-6.246428571428566E-4</v>
      </c>
      <c r="BF3622">
        <f t="shared" si="395"/>
        <v>0.8249765130339286</v>
      </c>
      <c r="BG3622" s="13">
        <f t="shared" si="396"/>
        <v>0.24677041598705493</v>
      </c>
      <c r="BL3622">
        <v>82.261920000000003</v>
      </c>
      <c r="BM3622">
        <v>0.82994570000000001</v>
      </c>
      <c r="BN3622">
        <v>134.55590000000001</v>
      </c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  <c r="BZ3622" s="7"/>
      <c r="CA3622" s="7"/>
      <c r="CB3622" s="7"/>
      <c r="CC3622" s="7"/>
      <c r="CD3622" s="7"/>
      <c r="CE3622" s="7"/>
      <c r="CF3622" s="7"/>
      <c r="CG3622" s="7"/>
      <c r="CH3622" s="7"/>
      <c r="CI3622" s="7"/>
      <c r="CJ3622" s="7"/>
      <c r="CK3622" s="7"/>
      <c r="CL3622" s="7"/>
      <c r="CM3622" s="7"/>
      <c r="CN3622">
        <v>100</v>
      </c>
      <c r="CO3622" s="7"/>
      <c r="CP3622" s="4">
        <f t="shared" si="397"/>
        <v>0.83385895922639242</v>
      </c>
      <c r="CQ3622" s="5">
        <f t="shared" si="398"/>
        <v>134.55583333333334</v>
      </c>
    </row>
    <row r="3623" spans="1:95" x14ac:dyDescent="0.25">
      <c r="A3623" s="14">
        <v>43201.037824074076</v>
      </c>
      <c r="B3623" s="1">
        <v>3.7824074074074072E-2</v>
      </c>
      <c r="D3623" s="12">
        <v>15.08751</v>
      </c>
      <c r="E3623" s="6"/>
      <c r="G3623" t="s">
        <v>128</v>
      </c>
      <c r="O3623">
        <v>95.632829999999998</v>
      </c>
      <c r="P3623">
        <v>0.29161340000000002</v>
      </c>
      <c r="Q3623">
        <v>0.82970140000000003</v>
      </c>
      <c r="AF3623">
        <v>85.071169999999995</v>
      </c>
      <c r="AG3623">
        <v>82.530460000000005</v>
      </c>
      <c r="AH3623">
        <v>81.536709999999999</v>
      </c>
      <c r="AY3623">
        <f t="shared" si="392"/>
        <v>95.487023300000004</v>
      </c>
      <c r="AZ3623">
        <f t="shared" si="393"/>
        <v>82.033585000000002</v>
      </c>
      <c r="BA3623">
        <f t="shared" si="394"/>
        <v>9.3653025887409347E-4</v>
      </c>
      <c r="BB3623">
        <v>-6.246428571428566E-4</v>
      </c>
      <c r="BC3623">
        <v>90</v>
      </c>
      <c r="BD3623">
        <v>0.82701000000000002</v>
      </c>
      <c r="BE3623">
        <v>-6.246428571428566E-4</v>
      </c>
      <c r="BF3623">
        <f t="shared" si="395"/>
        <v>0.82472523577321433</v>
      </c>
      <c r="BG3623" s="13">
        <f t="shared" si="396"/>
        <v>0.27734833113051505</v>
      </c>
      <c r="BL3623">
        <v>82.274839999999998</v>
      </c>
      <c r="BM3623">
        <v>0.82970140000000003</v>
      </c>
      <c r="BN3623">
        <v>134.55590000000001</v>
      </c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  <c r="BZ3623" s="7"/>
      <c r="CA3623" s="7"/>
      <c r="CB3623" s="7"/>
      <c r="CC3623" s="7"/>
      <c r="CD3623" s="7"/>
      <c r="CE3623" s="7"/>
      <c r="CF3623" s="7"/>
      <c r="CG3623" s="7"/>
      <c r="CH3623" s="7"/>
      <c r="CI3623" s="7"/>
      <c r="CJ3623" s="7"/>
      <c r="CK3623" s="7"/>
      <c r="CL3623" s="7"/>
      <c r="CM3623" s="7"/>
      <c r="CN3623">
        <v>100</v>
      </c>
      <c r="CO3623" s="7"/>
      <c r="CP3623" s="4">
        <f t="shared" si="397"/>
        <v>0.83387736827748116</v>
      </c>
      <c r="CQ3623" s="5">
        <f t="shared" si="398"/>
        <v>134.55584999999999</v>
      </c>
    </row>
    <row r="3624" spans="1:95" x14ac:dyDescent="0.25">
      <c r="A3624" s="14">
        <v>43201.037997685184</v>
      </c>
      <c r="B3624" s="1">
        <v>3.7997685185185183E-2</v>
      </c>
      <c r="D3624" s="12">
        <v>15.091670000000001</v>
      </c>
      <c r="E3624" s="6"/>
      <c r="G3624" t="s">
        <v>128</v>
      </c>
      <c r="O3624">
        <v>95.632829999999998</v>
      </c>
      <c r="P3624">
        <v>0.29161340000000002</v>
      </c>
      <c r="Q3624">
        <v>0.83007209999999998</v>
      </c>
      <c r="AF3624">
        <v>85.070189999999997</v>
      </c>
      <c r="AG3624">
        <v>82.568550000000002</v>
      </c>
      <c r="AH3624">
        <v>81.517169999999993</v>
      </c>
      <c r="AY3624">
        <f t="shared" si="392"/>
        <v>95.487023300000004</v>
      </c>
      <c r="AZ3624">
        <f t="shared" si="393"/>
        <v>82.04285999999999</v>
      </c>
      <c r="BA3624">
        <f t="shared" si="394"/>
        <v>9.3650580365798621E-4</v>
      </c>
      <c r="BB3624">
        <v>-6.246428571428566E-4</v>
      </c>
      <c r="BC3624">
        <v>90</v>
      </c>
      <c r="BD3624">
        <v>0.82701000000000002</v>
      </c>
      <c r="BE3624">
        <v>-6.246428571428566E-4</v>
      </c>
      <c r="BF3624">
        <f t="shared" si="395"/>
        <v>0.82510172933571424</v>
      </c>
      <c r="BG3624" s="13">
        <f t="shared" si="396"/>
        <v>0.23153981869165335</v>
      </c>
      <c r="BL3624">
        <v>82.229910000000004</v>
      </c>
      <c r="BM3624">
        <v>0.83007209999999998</v>
      </c>
      <c r="BN3624">
        <v>134.55590000000001</v>
      </c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  <c r="BZ3624" s="7"/>
      <c r="CA3624" s="7"/>
      <c r="CB3624" s="7"/>
      <c r="CC3624" s="7"/>
      <c r="CD3624" s="7"/>
      <c r="CE3624" s="7"/>
      <c r="CF3624" s="7"/>
      <c r="CG3624" s="7"/>
      <c r="CH3624" s="7"/>
      <c r="CI3624" s="7"/>
      <c r="CJ3624" s="7"/>
      <c r="CK3624" s="7"/>
      <c r="CL3624" s="7"/>
      <c r="CM3624" s="7"/>
      <c r="CN3624">
        <v>100</v>
      </c>
      <c r="CO3624" s="7"/>
      <c r="CP3624" s="4">
        <f t="shared" si="397"/>
        <v>0.83386035824800331</v>
      </c>
      <c r="CQ3624" s="5">
        <f t="shared" si="398"/>
        <v>134.5558666666667</v>
      </c>
    </row>
    <row r="3625" spans="1:95" x14ac:dyDescent="0.25">
      <c r="A3625" s="14">
        <v>43201.038171296299</v>
      </c>
      <c r="B3625" s="1">
        <v>3.8171296296296293E-2</v>
      </c>
      <c r="D3625" s="12">
        <v>15.09585</v>
      </c>
      <c r="E3625" s="6"/>
      <c r="G3625" t="s">
        <v>128</v>
      </c>
      <c r="O3625">
        <v>95.632829999999998</v>
      </c>
      <c r="P3625">
        <v>0.29161340000000002</v>
      </c>
      <c r="Q3625">
        <v>0.82955400000000001</v>
      </c>
      <c r="AF3625">
        <v>85.022739999999999</v>
      </c>
      <c r="AG3625">
        <v>82.557220000000001</v>
      </c>
      <c r="AH3625">
        <v>81.532889999999995</v>
      </c>
      <c r="AY3625">
        <f t="shared" si="392"/>
        <v>95.487023300000004</v>
      </c>
      <c r="AZ3625">
        <f t="shared" si="393"/>
        <v>82.045054999999991</v>
      </c>
      <c r="BA3625">
        <f t="shared" si="394"/>
        <v>9.3650001633012209E-4</v>
      </c>
      <c r="BB3625">
        <v>-6.246428571428566E-4</v>
      </c>
      <c r="BC3625">
        <v>90</v>
      </c>
      <c r="BD3625">
        <v>0.82701000000000002</v>
      </c>
      <c r="BE3625">
        <v>-6.246428571428566E-4</v>
      </c>
      <c r="BF3625">
        <f t="shared" si="395"/>
        <v>0.82458500042678573</v>
      </c>
      <c r="BG3625" s="13">
        <f t="shared" si="396"/>
        <v>0.29442165826876665</v>
      </c>
      <c r="BL3625">
        <v>82.305400000000006</v>
      </c>
      <c r="BM3625">
        <v>0.82955400000000001</v>
      </c>
      <c r="BN3625">
        <v>134.55590000000001</v>
      </c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  <c r="BZ3625" s="7"/>
      <c r="CA3625" s="7"/>
      <c r="CB3625" s="7"/>
      <c r="CC3625" s="7"/>
      <c r="CD3625" s="7"/>
      <c r="CE3625" s="7"/>
      <c r="CF3625" s="7"/>
      <c r="CG3625" s="7"/>
      <c r="CH3625" s="7"/>
      <c r="CI3625" s="7"/>
      <c r="CJ3625" s="7"/>
      <c r="CK3625" s="7"/>
      <c r="CL3625" s="7"/>
      <c r="CM3625" s="7"/>
      <c r="CN3625">
        <v>100</v>
      </c>
      <c r="CO3625" s="7"/>
      <c r="CP3625" s="4">
        <f t="shared" si="397"/>
        <v>0.83385467172460048</v>
      </c>
      <c r="CQ3625" s="5">
        <f t="shared" si="398"/>
        <v>134.55590000000004</v>
      </c>
    </row>
    <row r="3626" spans="1:95" x14ac:dyDescent="0.25">
      <c r="A3626" s="14">
        <v>43201.038344907407</v>
      </c>
      <c r="B3626" s="1">
        <v>3.8344907407407411E-2</v>
      </c>
      <c r="D3626" s="12">
        <v>15.100009999999999</v>
      </c>
      <c r="E3626" s="6"/>
      <c r="G3626" t="s">
        <v>128</v>
      </c>
      <c r="O3626">
        <v>95.632829999999998</v>
      </c>
      <c r="P3626">
        <v>0.29161340000000002</v>
      </c>
      <c r="Q3626">
        <v>0.82975030000000005</v>
      </c>
      <c r="AF3626">
        <v>85.079790000000003</v>
      </c>
      <c r="AG3626">
        <v>82.560299999999998</v>
      </c>
      <c r="AH3626">
        <v>81.55104</v>
      </c>
      <c r="AY3626">
        <f t="shared" si="392"/>
        <v>95.487023300000004</v>
      </c>
      <c r="AZ3626">
        <f t="shared" si="393"/>
        <v>82.055669999999992</v>
      </c>
      <c r="BA3626">
        <f t="shared" si="394"/>
        <v>9.3647202987463189E-4</v>
      </c>
      <c r="BB3626">
        <v>-6.246428571428566E-4</v>
      </c>
      <c r="BC3626">
        <v>90</v>
      </c>
      <c r="BD3626">
        <v>0.82701000000000002</v>
      </c>
      <c r="BE3626">
        <v>-6.246428571428566E-4</v>
      </c>
      <c r="BF3626">
        <f t="shared" si="395"/>
        <v>0.82478793101071435</v>
      </c>
      <c r="BG3626" s="13">
        <f t="shared" si="396"/>
        <v>0.26971718810020989</v>
      </c>
      <c r="BL3626">
        <v>82.270259999999993</v>
      </c>
      <c r="BM3626">
        <v>0.82975030000000005</v>
      </c>
      <c r="BN3626">
        <v>134.55590000000001</v>
      </c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  <c r="BZ3626" s="7"/>
      <c r="CA3626" s="7"/>
      <c r="CB3626" s="7"/>
      <c r="CC3626" s="7"/>
      <c r="CD3626" s="7"/>
      <c r="CE3626" s="7"/>
      <c r="CF3626" s="7"/>
      <c r="CG3626" s="7"/>
      <c r="CH3626" s="7"/>
      <c r="CI3626" s="7"/>
      <c r="CJ3626" s="7"/>
      <c r="CK3626" s="7"/>
      <c r="CL3626" s="7"/>
      <c r="CM3626" s="7"/>
      <c r="CN3626">
        <v>100</v>
      </c>
      <c r="CO3626" s="7"/>
      <c r="CP3626" s="4">
        <f t="shared" si="397"/>
        <v>0.83383628222810469</v>
      </c>
      <c r="CQ3626" s="5">
        <f t="shared" si="398"/>
        <v>134.55590000000004</v>
      </c>
    </row>
    <row r="3627" spans="1:95" x14ac:dyDescent="0.25">
      <c r="A3627" s="14">
        <v>43201.038518518515</v>
      </c>
      <c r="B3627" s="1">
        <v>3.8518518518518521E-2</v>
      </c>
      <c r="D3627" s="12">
        <v>15.10417</v>
      </c>
      <c r="E3627" s="6"/>
      <c r="G3627" t="s">
        <v>128</v>
      </c>
      <c r="O3627">
        <v>95.632829999999998</v>
      </c>
      <c r="P3627">
        <v>0.29161340000000002</v>
      </c>
      <c r="Q3627">
        <v>0.8295825</v>
      </c>
      <c r="AF3627">
        <v>85.119730000000004</v>
      </c>
      <c r="AG3627">
        <v>82.528270000000006</v>
      </c>
      <c r="AH3627">
        <v>81.537940000000006</v>
      </c>
      <c r="AY3627">
        <f t="shared" si="392"/>
        <v>95.487023300000004</v>
      </c>
      <c r="AZ3627">
        <f t="shared" si="393"/>
        <v>82.033105000000006</v>
      </c>
      <c r="BA3627">
        <f t="shared" si="394"/>
        <v>9.3653152451572436E-4</v>
      </c>
      <c r="BB3627">
        <v>-6.246428571428566E-4</v>
      </c>
      <c r="BC3627">
        <v>90</v>
      </c>
      <c r="BD3627">
        <v>0.82701000000000002</v>
      </c>
      <c r="BE3627">
        <v>-6.246428571428566E-4</v>
      </c>
      <c r="BF3627">
        <f t="shared" si="395"/>
        <v>0.82460603594464288</v>
      </c>
      <c r="BG3627" s="13">
        <f t="shared" si="396"/>
        <v>0.29186027192418185</v>
      </c>
      <c r="BL3627">
        <v>82.275700000000001</v>
      </c>
      <c r="BM3627">
        <v>0.8295825</v>
      </c>
      <c r="BN3627">
        <v>134.5558</v>
      </c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  <c r="BZ3627" s="7"/>
      <c r="CA3627" s="7"/>
      <c r="CB3627" s="7"/>
      <c r="CC3627" s="7"/>
      <c r="CD3627" s="7"/>
      <c r="CE3627" s="7"/>
      <c r="CF3627" s="7"/>
      <c r="CG3627" s="7"/>
      <c r="CH3627" s="7"/>
      <c r="CI3627" s="7"/>
      <c r="CJ3627" s="7"/>
      <c r="CK3627" s="7"/>
      <c r="CL3627" s="7"/>
      <c r="CM3627" s="7"/>
      <c r="CN3627">
        <v>100</v>
      </c>
      <c r="CO3627" s="7"/>
      <c r="CP3627" s="4">
        <f t="shared" si="397"/>
        <v>0.83387631593338651</v>
      </c>
      <c r="CQ3627" s="5">
        <f t="shared" si="398"/>
        <v>134.55588333333336</v>
      </c>
    </row>
    <row r="3628" spans="1:95" x14ac:dyDescent="0.25">
      <c r="A3628" s="14">
        <v>43201.03869212963</v>
      </c>
      <c r="B3628" s="1">
        <v>3.8692129629629632E-2</v>
      </c>
      <c r="D3628" s="12">
        <v>15.10833</v>
      </c>
      <c r="E3628" s="6"/>
      <c r="G3628" t="s">
        <v>128</v>
      </c>
      <c r="O3628">
        <v>95.632829999999998</v>
      </c>
      <c r="P3628">
        <v>0.29161340000000002</v>
      </c>
      <c r="Q3628">
        <v>0.82951989999999998</v>
      </c>
      <c r="AF3628">
        <v>85.162220000000005</v>
      </c>
      <c r="AG3628">
        <v>82.529910000000001</v>
      </c>
      <c r="AH3628">
        <v>81.524370000000005</v>
      </c>
      <c r="AY3628">
        <f t="shared" si="392"/>
        <v>95.487023300000004</v>
      </c>
      <c r="AZ3628">
        <f t="shared" si="393"/>
        <v>82.027140000000003</v>
      </c>
      <c r="BA3628">
        <f t="shared" si="394"/>
        <v>9.3654725303514343E-4</v>
      </c>
      <c r="BB3628">
        <v>-6.246428571428566E-4</v>
      </c>
      <c r="BC3628">
        <v>90</v>
      </c>
      <c r="BD3628">
        <v>0.82701000000000002</v>
      </c>
      <c r="BE3628">
        <v>-6.246428571428566E-4</v>
      </c>
      <c r="BF3628">
        <f t="shared" si="395"/>
        <v>0.82453970995000003</v>
      </c>
      <c r="BG3628" s="13">
        <f t="shared" si="396"/>
        <v>0.29993693102279945</v>
      </c>
      <c r="BL3628">
        <v>82.301100000000005</v>
      </c>
      <c r="BM3628">
        <v>0.82951989999999998</v>
      </c>
      <c r="BN3628">
        <v>134.5558</v>
      </c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  <c r="BZ3628" s="7"/>
      <c r="CA3628" s="7"/>
      <c r="CB3628" s="7"/>
      <c r="CC3628" s="7"/>
      <c r="CD3628" s="7"/>
      <c r="CE3628" s="7"/>
      <c r="CF3628" s="7"/>
      <c r="CG3628" s="7"/>
      <c r="CH3628" s="7"/>
      <c r="CI3628" s="7"/>
      <c r="CJ3628" s="7"/>
      <c r="CK3628" s="7"/>
      <c r="CL3628" s="7"/>
      <c r="CM3628" s="7"/>
      <c r="CN3628">
        <v>100</v>
      </c>
      <c r="CO3628" s="7"/>
      <c r="CP3628" s="4">
        <f t="shared" si="397"/>
        <v>0.83388759169389681</v>
      </c>
      <c r="CQ3628" s="5">
        <f t="shared" si="398"/>
        <v>134.55586666666667</v>
      </c>
    </row>
    <row r="3629" spans="1:95" x14ac:dyDescent="0.25">
      <c r="A3629" s="14">
        <v>43201.038865740738</v>
      </c>
      <c r="B3629" s="1">
        <v>3.8865740740740742E-2</v>
      </c>
      <c r="D3629" s="12">
        <v>15.11252</v>
      </c>
      <c r="E3629" s="6"/>
      <c r="G3629" t="s">
        <v>128</v>
      </c>
      <c r="O3629">
        <v>95.632829999999998</v>
      </c>
      <c r="P3629">
        <v>0.29161340000000002</v>
      </c>
      <c r="Q3629">
        <v>0.82966740000000005</v>
      </c>
      <c r="AF3629">
        <v>85.112719999999996</v>
      </c>
      <c r="AG3629">
        <v>82.52346</v>
      </c>
      <c r="AH3629">
        <v>81.539469999999994</v>
      </c>
      <c r="AY3629">
        <f t="shared" si="392"/>
        <v>95.487023300000004</v>
      </c>
      <c r="AZ3629">
        <f t="shared" si="393"/>
        <v>82.031464999999997</v>
      </c>
      <c r="BA3629">
        <f t="shared" si="394"/>
        <v>9.3653584881710694E-4</v>
      </c>
      <c r="BB3629">
        <v>-6.246428571428566E-4</v>
      </c>
      <c r="BC3629">
        <v>90</v>
      </c>
      <c r="BD3629">
        <v>0.82701000000000002</v>
      </c>
      <c r="BE3629">
        <v>-6.246428571428566E-4</v>
      </c>
      <c r="BF3629">
        <f t="shared" si="395"/>
        <v>0.8246899115303572</v>
      </c>
      <c r="BG3629" s="13">
        <f t="shared" si="396"/>
        <v>0.28164843242351217</v>
      </c>
      <c r="BL3629">
        <v>82.283839999999998</v>
      </c>
      <c r="BM3629">
        <v>0.82966740000000005</v>
      </c>
      <c r="BN3629">
        <v>134.5558</v>
      </c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  <c r="BZ3629" s="7"/>
      <c r="CA3629" s="7"/>
      <c r="CB3629" s="7"/>
      <c r="CC3629" s="7"/>
      <c r="CD3629" s="7"/>
      <c r="CE3629" s="7"/>
      <c r="CF3629" s="7"/>
      <c r="CG3629" s="7"/>
      <c r="CH3629" s="7"/>
      <c r="CI3629" s="7"/>
      <c r="CJ3629" s="7"/>
      <c r="CK3629" s="7"/>
      <c r="CL3629" s="7"/>
      <c r="CM3629" s="7"/>
      <c r="CN3629">
        <v>100</v>
      </c>
      <c r="CO3629" s="7"/>
      <c r="CP3629" s="4">
        <f t="shared" si="397"/>
        <v>0.83388104098228966</v>
      </c>
      <c r="CQ3629" s="5">
        <f t="shared" si="398"/>
        <v>134.55584999999999</v>
      </c>
    </row>
    <row r="3630" spans="1:95" x14ac:dyDescent="0.25">
      <c r="A3630" s="14">
        <v>43201.039039351854</v>
      </c>
      <c r="B3630" s="1">
        <v>3.9039351851851853E-2</v>
      </c>
      <c r="D3630" s="12">
        <v>15.116680000000001</v>
      </c>
      <c r="E3630" s="6"/>
      <c r="G3630" t="s">
        <v>128</v>
      </c>
      <c r="O3630">
        <v>95.632829999999998</v>
      </c>
      <c r="P3630">
        <v>0.29161340000000002</v>
      </c>
      <c r="Q3630">
        <v>0.82953239999999995</v>
      </c>
      <c r="AF3630">
        <v>85.089020000000005</v>
      </c>
      <c r="AG3630">
        <v>82.531540000000007</v>
      </c>
      <c r="AH3630">
        <v>81.57808</v>
      </c>
      <c r="AY3630">
        <f t="shared" si="392"/>
        <v>95.487023300000004</v>
      </c>
      <c r="AZ3630">
        <f t="shared" si="393"/>
        <v>82.054810000000003</v>
      </c>
      <c r="BA3630">
        <f t="shared" si="394"/>
        <v>9.3647429720300978E-4</v>
      </c>
      <c r="BB3630">
        <v>-6.246428571428566E-4</v>
      </c>
      <c r="BC3630">
        <v>90</v>
      </c>
      <c r="BD3630">
        <v>0.82701000000000002</v>
      </c>
      <c r="BE3630">
        <v>-6.246428571428566E-4</v>
      </c>
      <c r="BF3630">
        <f t="shared" si="395"/>
        <v>0.82456949381785705</v>
      </c>
      <c r="BG3630" s="13">
        <f t="shared" si="396"/>
        <v>0.29630990068408453</v>
      </c>
      <c r="BL3630">
        <v>82.30386</v>
      </c>
      <c r="BM3630">
        <v>0.82953239999999995</v>
      </c>
      <c r="BN3630">
        <v>134.55590000000001</v>
      </c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  <c r="BZ3630" s="7"/>
      <c r="CA3630" s="7"/>
      <c r="CB3630" s="7"/>
      <c r="CC3630" s="7"/>
      <c r="CD3630" s="7"/>
      <c r="CE3630" s="7"/>
      <c r="CF3630" s="7"/>
      <c r="CG3630" s="7"/>
      <c r="CH3630" s="7"/>
      <c r="CI3630" s="7"/>
      <c r="CJ3630" s="7"/>
      <c r="CK3630" s="7"/>
      <c r="CL3630" s="7"/>
      <c r="CM3630" s="7"/>
      <c r="CN3630">
        <v>100</v>
      </c>
      <c r="CO3630" s="7"/>
      <c r="CP3630" s="4">
        <f t="shared" si="397"/>
        <v>0.83384059791919551</v>
      </c>
      <c r="CQ3630" s="5">
        <f t="shared" si="398"/>
        <v>134.55584999999999</v>
      </c>
    </row>
    <row r="3631" spans="1:95" x14ac:dyDescent="0.25">
      <c r="A3631" s="14">
        <v>43201.039212962962</v>
      </c>
      <c r="B3631" s="1">
        <v>3.9212962962962963E-2</v>
      </c>
      <c r="D3631" s="12">
        <v>15.120839999999999</v>
      </c>
      <c r="E3631" s="6"/>
      <c r="G3631" t="s">
        <v>128</v>
      </c>
      <c r="O3631">
        <v>95.632829999999998</v>
      </c>
      <c r="P3631">
        <v>0.29161340000000002</v>
      </c>
      <c r="Q3631">
        <v>0.82951989999999998</v>
      </c>
      <c r="AF3631">
        <v>85.152910000000006</v>
      </c>
      <c r="AG3631">
        <v>82.547049999999999</v>
      </c>
      <c r="AH3631">
        <v>81.534779999999998</v>
      </c>
      <c r="AY3631">
        <f t="shared" si="392"/>
        <v>95.487023300000004</v>
      </c>
      <c r="AZ3631">
        <f t="shared" si="393"/>
        <v>82.040914999999998</v>
      </c>
      <c r="BA3631">
        <f t="shared" si="394"/>
        <v>9.3651093189666356E-4</v>
      </c>
      <c r="BB3631">
        <v>-6.246428571428566E-4</v>
      </c>
      <c r="BC3631">
        <v>90</v>
      </c>
      <c r="BD3631">
        <v>0.82701000000000002</v>
      </c>
      <c r="BE3631">
        <v>-6.246428571428566E-4</v>
      </c>
      <c r="BF3631">
        <f t="shared" si="395"/>
        <v>0.82454831440535714</v>
      </c>
      <c r="BG3631" s="13">
        <f t="shared" si="396"/>
        <v>0.29888906208739213</v>
      </c>
      <c r="BL3631">
        <v>82.317639999999997</v>
      </c>
      <c r="BM3631">
        <v>0.82951989999999998</v>
      </c>
      <c r="BN3631">
        <v>134.5558</v>
      </c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  <c r="BZ3631" s="7"/>
      <c r="CA3631" s="7"/>
      <c r="CB3631" s="7"/>
      <c r="CC3631" s="7"/>
      <c r="CD3631" s="7"/>
      <c r="CE3631" s="7"/>
      <c r="CF3631" s="7"/>
      <c r="CG3631" s="7"/>
      <c r="CH3631" s="7"/>
      <c r="CI3631" s="7"/>
      <c r="CJ3631" s="7"/>
      <c r="CK3631" s="7"/>
      <c r="CL3631" s="7"/>
      <c r="CM3631" s="7"/>
      <c r="CN3631">
        <v>100</v>
      </c>
      <c r="CO3631" s="7"/>
      <c r="CP3631" s="4">
        <f t="shared" si="397"/>
        <v>0.83386561167448825</v>
      </c>
      <c r="CQ3631" s="5">
        <f t="shared" si="398"/>
        <v>134.55583333333331</v>
      </c>
    </row>
    <row r="3632" spans="1:95" x14ac:dyDescent="0.25">
      <c r="A3632" s="14">
        <v>43201.039386574077</v>
      </c>
      <c r="B3632" s="1">
        <v>3.9386574074074074E-2</v>
      </c>
      <c r="D3632" s="12">
        <v>15.125</v>
      </c>
      <c r="E3632" s="6"/>
      <c r="G3632" t="s">
        <v>128</v>
      </c>
      <c r="O3632">
        <v>95.632829999999998</v>
      </c>
      <c r="P3632">
        <v>0.29161340000000002</v>
      </c>
      <c r="Q3632">
        <v>0.82956169999999996</v>
      </c>
      <c r="AF3632">
        <v>85.093360000000004</v>
      </c>
      <c r="AG3632">
        <v>82.543989999999994</v>
      </c>
      <c r="AH3632">
        <v>81.581569999999999</v>
      </c>
      <c r="AY3632">
        <f t="shared" si="392"/>
        <v>95.487023300000004</v>
      </c>
      <c r="AZ3632">
        <f t="shared" si="393"/>
        <v>82.062780000000004</v>
      </c>
      <c r="BA3632">
        <f t="shared" si="394"/>
        <v>9.3645328528967509E-4</v>
      </c>
      <c r="BB3632">
        <v>-6.246428571428566E-4</v>
      </c>
      <c r="BC3632">
        <v>90</v>
      </c>
      <c r="BD3632">
        <v>0.82701000000000002</v>
      </c>
      <c r="BE3632">
        <v>-6.246428571428566E-4</v>
      </c>
      <c r="BF3632">
        <f t="shared" si="395"/>
        <v>0.82460377222142855</v>
      </c>
      <c r="BG3632" s="13">
        <f t="shared" si="396"/>
        <v>0.29213588098643856</v>
      </c>
      <c r="BL3632">
        <v>82.290660000000003</v>
      </c>
      <c r="BM3632">
        <v>0.82956169999999996</v>
      </c>
      <c r="BN3632">
        <v>134.55600000000001</v>
      </c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  <c r="BZ3632" s="7"/>
      <c r="CA3632" s="7"/>
      <c r="CB3632" s="7"/>
      <c r="CC3632" s="7"/>
      <c r="CD3632" s="7"/>
      <c r="CE3632" s="7"/>
      <c r="CF3632" s="7"/>
      <c r="CG3632" s="7"/>
      <c r="CH3632" s="7"/>
      <c r="CI3632" s="7"/>
      <c r="CJ3632" s="7"/>
      <c r="CK3632" s="7"/>
      <c r="CL3632" s="7"/>
      <c r="CM3632" s="7"/>
      <c r="CN3632">
        <v>100</v>
      </c>
      <c r="CO3632" s="7"/>
      <c r="CP3632" s="4">
        <f t="shared" si="397"/>
        <v>0.83382679062800336</v>
      </c>
      <c r="CQ3632" s="5">
        <f t="shared" si="398"/>
        <v>134.55585000000002</v>
      </c>
    </row>
    <row r="3633" spans="1:95" x14ac:dyDescent="0.25">
      <c r="A3633" s="14">
        <v>43201.039560185185</v>
      </c>
      <c r="B3633" s="1">
        <v>3.9560185185185184E-2</v>
      </c>
      <c r="D3633" s="12">
        <v>15.129189999999999</v>
      </c>
      <c r="E3633" s="6"/>
      <c r="G3633" t="s">
        <v>128</v>
      </c>
      <c r="O3633">
        <v>95.632829999999998</v>
      </c>
      <c r="P3633">
        <v>0.29161340000000002</v>
      </c>
      <c r="Q3633">
        <v>0.82951989999999998</v>
      </c>
      <c r="AF3633">
        <v>85.089299999999994</v>
      </c>
      <c r="AG3633">
        <v>82.549549999999996</v>
      </c>
      <c r="AH3633">
        <v>81.538679999999999</v>
      </c>
      <c r="AY3633">
        <f t="shared" si="392"/>
        <v>95.487023300000004</v>
      </c>
      <c r="AZ3633">
        <f t="shared" si="393"/>
        <v>82.044115000000005</v>
      </c>
      <c r="BA3633">
        <f t="shared" si="394"/>
        <v>9.3650249472145269E-4</v>
      </c>
      <c r="BB3633">
        <v>-6.246428571428566E-4</v>
      </c>
      <c r="BC3633">
        <v>90</v>
      </c>
      <c r="BD3633">
        <v>0.82701000000000002</v>
      </c>
      <c r="BE3633">
        <v>-6.246428571428566E-4</v>
      </c>
      <c r="BF3633">
        <f t="shared" si="395"/>
        <v>0.82455031326249995</v>
      </c>
      <c r="BG3633" s="13">
        <f t="shared" si="396"/>
        <v>0.29864564014621614</v>
      </c>
      <c r="BL3633">
        <v>82.373310000000004</v>
      </c>
      <c r="BM3633">
        <v>0.82951989999999998</v>
      </c>
      <c r="BN3633">
        <v>134.55590000000001</v>
      </c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  <c r="BZ3633" s="7"/>
      <c r="CA3633" s="7"/>
      <c r="CB3633" s="7"/>
      <c r="CC3633" s="7"/>
      <c r="CD3633" s="7"/>
      <c r="CE3633" s="7"/>
      <c r="CF3633" s="7"/>
      <c r="CG3633" s="7"/>
      <c r="CH3633" s="7"/>
      <c r="CI3633" s="7"/>
      <c r="CJ3633" s="7"/>
      <c r="CK3633" s="7"/>
      <c r="CL3633" s="7"/>
      <c r="CM3633" s="7"/>
      <c r="CN3633">
        <v>100</v>
      </c>
      <c r="CO3633" s="7"/>
      <c r="CP3633" s="4">
        <f t="shared" si="397"/>
        <v>0.83385818407659262</v>
      </c>
      <c r="CQ3633" s="5">
        <f t="shared" si="398"/>
        <v>134.55586666666667</v>
      </c>
    </row>
    <row r="3634" spans="1:95" x14ac:dyDescent="0.25">
      <c r="A3634" s="14">
        <v>43201.039733796293</v>
      </c>
      <c r="B3634" s="1">
        <v>3.9733796296296302E-2</v>
      </c>
      <c r="D3634" s="12">
        <v>15.13334</v>
      </c>
      <c r="E3634" s="6"/>
      <c r="G3634" t="s">
        <v>128</v>
      </c>
      <c r="O3634">
        <v>95.632829999999998</v>
      </c>
      <c r="P3634">
        <v>0.29161340000000002</v>
      </c>
      <c r="Q3634">
        <v>0.82951989999999998</v>
      </c>
      <c r="AF3634">
        <v>85.090559999999996</v>
      </c>
      <c r="AG3634">
        <v>82.5548</v>
      </c>
      <c r="AH3634">
        <v>81.538250000000005</v>
      </c>
      <c r="AY3634">
        <f t="shared" si="392"/>
        <v>95.487023300000004</v>
      </c>
      <c r="AZ3634">
        <f t="shared" si="393"/>
        <v>82.046525000000003</v>
      </c>
      <c r="BA3634">
        <f t="shared" si="394"/>
        <v>9.3649614057423182E-4</v>
      </c>
      <c r="BB3634">
        <v>-6.246428571428566E-4</v>
      </c>
      <c r="BC3634">
        <v>90</v>
      </c>
      <c r="BD3634">
        <v>0.82701000000000002</v>
      </c>
      <c r="BE3634">
        <v>-6.246428571428566E-4</v>
      </c>
      <c r="BF3634">
        <f t="shared" si="395"/>
        <v>0.82455181865178573</v>
      </c>
      <c r="BG3634" s="13">
        <f t="shared" si="396"/>
        <v>0.29846231378008786</v>
      </c>
      <c r="BL3634">
        <v>82.314279999999997</v>
      </c>
      <c r="BM3634">
        <v>0.82951989999999998</v>
      </c>
      <c r="BN3634">
        <v>134.5558</v>
      </c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  <c r="BZ3634" s="7"/>
      <c r="CA3634" s="7"/>
      <c r="CB3634" s="7"/>
      <c r="CC3634" s="7"/>
      <c r="CD3634" s="7"/>
      <c r="CE3634" s="7"/>
      <c r="CF3634" s="7"/>
      <c r="CG3634" s="7"/>
      <c r="CH3634" s="7"/>
      <c r="CI3634" s="7"/>
      <c r="CJ3634" s="7"/>
      <c r="CK3634" s="7"/>
      <c r="CL3634" s="7"/>
      <c r="CM3634" s="7"/>
      <c r="CN3634">
        <v>100</v>
      </c>
      <c r="CO3634" s="7"/>
      <c r="CP3634" s="4">
        <f t="shared" si="397"/>
        <v>0.833854008974519</v>
      </c>
      <c r="CQ3634" s="5">
        <f t="shared" si="398"/>
        <v>134.55586666666667</v>
      </c>
    </row>
    <row r="3635" spans="1:95" x14ac:dyDescent="0.25">
      <c r="A3635" s="14">
        <v>43201.039907407408</v>
      </c>
      <c r="B3635" s="1">
        <v>3.9907407407407412E-2</v>
      </c>
      <c r="D3635" s="12">
        <v>15.137510000000001</v>
      </c>
      <c r="E3635" s="6"/>
      <c r="G3635" t="s">
        <v>128</v>
      </c>
      <c r="O3635">
        <v>95.632829999999998</v>
      </c>
      <c r="P3635">
        <v>0.29161340000000002</v>
      </c>
      <c r="Q3635">
        <v>0.82951989999999998</v>
      </c>
      <c r="AF3635">
        <v>85.094830000000002</v>
      </c>
      <c r="AG3635">
        <v>82.536929999999998</v>
      </c>
      <c r="AH3635">
        <v>81.55865</v>
      </c>
      <c r="AY3635">
        <f t="shared" si="392"/>
        <v>95.487023300000004</v>
      </c>
      <c r="AZ3635">
        <f t="shared" si="393"/>
        <v>82.047789999999992</v>
      </c>
      <c r="BA3635">
        <f t="shared" si="394"/>
        <v>9.3649280534059231E-4</v>
      </c>
      <c r="BB3635">
        <v>-6.246428571428566E-4</v>
      </c>
      <c r="BC3635">
        <v>90</v>
      </c>
      <c r="BD3635">
        <v>0.82701000000000002</v>
      </c>
      <c r="BE3635">
        <v>-6.246428571428566E-4</v>
      </c>
      <c r="BF3635">
        <f t="shared" si="395"/>
        <v>0.82455260882499992</v>
      </c>
      <c r="BG3635" s="13">
        <f t="shared" si="396"/>
        <v>0.29836608672449094</v>
      </c>
      <c r="BL3635">
        <v>82.341340000000002</v>
      </c>
      <c r="BM3635">
        <v>0.82951989999999998</v>
      </c>
      <c r="BN3635">
        <v>134.5558</v>
      </c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  <c r="BZ3635" s="7"/>
      <c r="CA3635" s="7"/>
      <c r="CB3635" s="7"/>
      <c r="CC3635" s="7"/>
      <c r="CD3635" s="7"/>
      <c r="CE3635" s="7"/>
      <c r="CF3635" s="7"/>
      <c r="CG3635" s="7"/>
      <c r="CH3635" s="7"/>
      <c r="CI3635" s="7"/>
      <c r="CJ3635" s="7"/>
      <c r="CK3635" s="7"/>
      <c r="CL3635" s="7"/>
      <c r="CM3635" s="7"/>
      <c r="CN3635">
        <v>100</v>
      </c>
      <c r="CO3635" s="7"/>
      <c r="CP3635" s="4">
        <f t="shared" si="397"/>
        <v>0.83385181747903225</v>
      </c>
      <c r="CQ3635" s="5">
        <f t="shared" si="398"/>
        <v>134.55586666666667</v>
      </c>
    </row>
    <row r="3636" spans="1:95" x14ac:dyDescent="0.25">
      <c r="A3636" s="14">
        <v>43201.040081018517</v>
      </c>
      <c r="B3636" s="1">
        <v>4.0081018518518523E-2</v>
      </c>
      <c r="D3636" s="12">
        <v>15.141690000000001</v>
      </c>
      <c r="E3636" s="6"/>
      <c r="G3636" t="s">
        <v>128</v>
      </c>
      <c r="O3636">
        <v>95.632829999999998</v>
      </c>
      <c r="P3636">
        <v>0.29161340000000002</v>
      </c>
      <c r="Q3636">
        <v>0.82951989999999998</v>
      </c>
      <c r="AF3636">
        <v>85.013000000000005</v>
      </c>
      <c r="AG3636">
        <v>82.525859999999994</v>
      </c>
      <c r="AH3636">
        <v>81.527010000000004</v>
      </c>
      <c r="AY3636">
        <f t="shared" si="392"/>
        <v>95.487023300000004</v>
      </c>
      <c r="AZ3636">
        <f t="shared" si="393"/>
        <v>82.026434999999992</v>
      </c>
      <c r="BA3636">
        <f t="shared" si="394"/>
        <v>9.3654911201493027E-4</v>
      </c>
      <c r="BB3636">
        <v>-6.246428571428566E-4</v>
      </c>
      <c r="BC3636">
        <v>90</v>
      </c>
      <c r="BD3636">
        <v>0.82701000000000002</v>
      </c>
      <c r="BE3636">
        <v>-6.246428571428566E-4</v>
      </c>
      <c r="BF3636">
        <f t="shared" si="395"/>
        <v>0.82453926957678569</v>
      </c>
      <c r="BG3636" s="13">
        <f t="shared" si="396"/>
        <v>0.29999056120407913</v>
      </c>
      <c r="BL3636">
        <v>82.332710000000006</v>
      </c>
      <c r="BM3636">
        <v>0.82951989999999998</v>
      </c>
      <c r="BN3636">
        <v>134.55590000000001</v>
      </c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  <c r="BZ3636" s="7"/>
      <c r="CA3636" s="7"/>
      <c r="CB3636" s="7"/>
      <c r="CC3636" s="7"/>
      <c r="CD3636" s="7"/>
      <c r="CE3636" s="7"/>
      <c r="CF3636" s="7"/>
      <c r="CG3636" s="7"/>
      <c r="CH3636" s="7"/>
      <c r="CI3636" s="7"/>
      <c r="CJ3636" s="7"/>
      <c r="CK3636" s="7"/>
      <c r="CL3636" s="7"/>
      <c r="CM3636" s="7"/>
      <c r="CN3636">
        <v>100</v>
      </c>
      <c r="CO3636" s="7"/>
      <c r="CP3636" s="4">
        <f t="shared" si="397"/>
        <v>0.83388881304118323</v>
      </c>
      <c r="CQ3636" s="5">
        <f t="shared" si="398"/>
        <v>134.55586666666667</v>
      </c>
    </row>
    <row r="3637" spans="1:95" x14ac:dyDescent="0.25">
      <c r="A3637" s="14">
        <v>43201.040254629632</v>
      </c>
      <c r="B3637" s="1">
        <v>4.0254629629629633E-2</v>
      </c>
      <c r="D3637" s="12">
        <v>15.145849999999999</v>
      </c>
      <c r="E3637" s="6"/>
      <c r="G3637" t="s">
        <v>128</v>
      </c>
      <c r="O3637">
        <v>95.632829999999998</v>
      </c>
      <c r="P3637">
        <v>0.29161340000000002</v>
      </c>
      <c r="Q3637">
        <v>0.82951989999999998</v>
      </c>
      <c r="AF3637">
        <v>85.089849999999998</v>
      </c>
      <c r="AG3637">
        <v>82.531400000000005</v>
      </c>
      <c r="AH3637">
        <v>81.533150000000006</v>
      </c>
      <c r="AY3637">
        <f t="shared" si="392"/>
        <v>95.487023300000004</v>
      </c>
      <c r="AZ3637">
        <f t="shared" si="393"/>
        <v>82.032274999999998</v>
      </c>
      <c r="BA3637">
        <f t="shared" si="394"/>
        <v>9.3653371302911603E-4</v>
      </c>
      <c r="BB3637">
        <v>-6.246428571428566E-4</v>
      </c>
      <c r="BC3637">
        <v>90</v>
      </c>
      <c r="BD3637">
        <v>0.82701000000000002</v>
      </c>
      <c r="BE3637">
        <v>-6.246428571428566E-4</v>
      </c>
      <c r="BF3637">
        <f t="shared" si="395"/>
        <v>0.82454291749107145</v>
      </c>
      <c r="BG3637" s="13">
        <f t="shared" si="396"/>
        <v>0.29954630725560788</v>
      </c>
      <c r="BL3637">
        <v>82.331180000000003</v>
      </c>
      <c r="BM3637">
        <v>0.82951989999999998</v>
      </c>
      <c r="BN3637">
        <v>134.5558</v>
      </c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  <c r="BZ3637" s="7"/>
      <c r="CA3637" s="7"/>
      <c r="CB3637" s="7"/>
      <c r="CC3637" s="7"/>
      <c r="CD3637" s="7"/>
      <c r="CE3637" s="7"/>
      <c r="CF3637" s="7"/>
      <c r="CG3637" s="7"/>
      <c r="CH3637" s="7"/>
      <c r="CI3637" s="7"/>
      <c r="CJ3637" s="7"/>
      <c r="CK3637" s="7"/>
      <c r="CL3637" s="7"/>
      <c r="CM3637" s="7"/>
      <c r="CN3637">
        <v>100</v>
      </c>
      <c r="CO3637" s="7"/>
      <c r="CP3637" s="4">
        <f t="shared" si="397"/>
        <v>0.83387869578138751</v>
      </c>
      <c r="CQ3637" s="5">
        <f t="shared" si="398"/>
        <v>134.55586666666665</v>
      </c>
    </row>
    <row r="3638" spans="1:95" x14ac:dyDescent="0.25">
      <c r="A3638" s="14">
        <v>43201.04042824074</v>
      </c>
      <c r="B3638" s="1">
        <v>4.0428240740740744E-2</v>
      </c>
      <c r="D3638" s="12">
        <v>15.15001</v>
      </c>
      <c r="E3638" s="6"/>
      <c r="G3638" t="s">
        <v>128</v>
      </c>
      <c r="O3638">
        <v>95.632829999999998</v>
      </c>
      <c r="P3638">
        <v>0.29161340000000002</v>
      </c>
      <c r="Q3638">
        <v>0.82951989999999998</v>
      </c>
      <c r="AF3638">
        <v>85.090580000000003</v>
      </c>
      <c r="AG3638">
        <v>82.528720000000007</v>
      </c>
      <c r="AH3638">
        <v>81.531720000000007</v>
      </c>
      <c r="AY3638">
        <f t="shared" si="392"/>
        <v>95.487023300000004</v>
      </c>
      <c r="AZ3638">
        <f t="shared" si="393"/>
        <v>82.030220000000014</v>
      </c>
      <c r="BA3638">
        <f t="shared" si="394"/>
        <v>9.3653913162134589E-4</v>
      </c>
      <c r="BB3638">
        <v>-6.246428571428566E-4</v>
      </c>
      <c r="BC3638">
        <v>90</v>
      </c>
      <c r="BD3638">
        <v>0.82701000000000002</v>
      </c>
      <c r="BE3638">
        <v>-6.246428571428566E-4</v>
      </c>
      <c r="BF3638">
        <f t="shared" si="395"/>
        <v>0.82454163385000001</v>
      </c>
      <c r="BG3638" s="13">
        <f t="shared" si="396"/>
        <v>0.29970263246659962</v>
      </c>
      <c r="BL3638">
        <v>82.349369999999993</v>
      </c>
      <c r="BM3638">
        <v>0.82951989999999998</v>
      </c>
      <c r="BN3638">
        <v>134.5557</v>
      </c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  <c r="BZ3638" s="7"/>
      <c r="CA3638" s="7"/>
      <c r="CB3638" s="7"/>
      <c r="CC3638" s="7"/>
      <c r="CD3638" s="7"/>
      <c r="CE3638" s="7"/>
      <c r="CF3638" s="7"/>
      <c r="CG3638" s="7"/>
      <c r="CH3638" s="7"/>
      <c r="CI3638" s="7"/>
      <c r="CJ3638" s="7"/>
      <c r="CK3638" s="7"/>
      <c r="CL3638" s="7"/>
      <c r="CM3638" s="7"/>
      <c r="CN3638">
        <v>100</v>
      </c>
      <c r="CO3638" s="7"/>
      <c r="CP3638" s="4">
        <f t="shared" si="397"/>
        <v>0.8338850817339345</v>
      </c>
      <c r="CQ3638" s="5">
        <f t="shared" si="398"/>
        <v>134.55581666666669</v>
      </c>
    </row>
    <row r="3639" spans="1:95" x14ac:dyDescent="0.25">
      <c r="A3639" s="14">
        <v>43201.040601851855</v>
      </c>
      <c r="B3639" s="1">
        <v>4.0601851851851854E-2</v>
      </c>
      <c r="D3639" s="12">
        <v>15.154170000000001</v>
      </c>
      <c r="E3639" s="6"/>
      <c r="G3639" t="s">
        <v>128</v>
      </c>
      <c r="O3639">
        <v>95.632829999999998</v>
      </c>
      <c r="P3639">
        <v>0.29161340000000002</v>
      </c>
      <c r="Q3639">
        <v>0.82951989999999998</v>
      </c>
      <c r="AF3639">
        <v>85.105900000000005</v>
      </c>
      <c r="AG3639">
        <v>82.532780000000002</v>
      </c>
      <c r="AH3639">
        <v>81.535960000000003</v>
      </c>
      <c r="AY3639">
        <f t="shared" si="392"/>
        <v>95.487023300000004</v>
      </c>
      <c r="AZ3639">
        <f t="shared" si="393"/>
        <v>82.034369999999996</v>
      </c>
      <c r="BA3639">
        <f t="shared" si="394"/>
        <v>9.3652818903004829E-4</v>
      </c>
      <c r="BB3639">
        <v>-6.246428571428566E-4</v>
      </c>
      <c r="BC3639">
        <v>90</v>
      </c>
      <c r="BD3639">
        <v>0.82701000000000002</v>
      </c>
      <c r="BE3639">
        <v>-6.246428571428566E-4</v>
      </c>
      <c r="BF3639">
        <f t="shared" si="395"/>
        <v>0.82454422611785716</v>
      </c>
      <c r="BG3639" s="13">
        <f t="shared" si="396"/>
        <v>0.29938693972187053</v>
      </c>
      <c r="BL3639">
        <v>82.302800000000005</v>
      </c>
      <c r="BM3639">
        <v>0.82951989999999998</v>
      </c>
      <c r="BN3639">
        <v>134.55590000000001</v>
      </c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  <c r="BZ3639" s="7"/>
      <c r="CA3639" s="7"/>
      <c r="CB3639" s="7"/>
      <c r="CC3639" s="7"/>
      <c r="CD3639" s="7"/>
      <c r="CE3639" s="7"/>
      <c r="CF3639" s="7"/>
      <c r="CG3639" s="7"/>
      <c r="CH3639" s="7"/>
      <c r="CI3639" s="7"/>
      <c r="CJ3639" s="7"/>
      <c r="CK3639" s="7"/>
      <c r="CL3639" s="7"/>
      <c r="CM3639" s="7"/>
      <c r="CN3639">
        <v>100</v>
      </c>
      <c r="CO3639" s="7"/>
      <c r="CP3639" s="4">
        <f t="shared" si="397"/>
        <v>0.83387789223746867</v>
      </c>
      <c r="CQ3639" s="5">
        <f t="shared" si="398"/>
        <v>134.55581666666669</v>
      </c>
    </row>
    <row r="3640" spans="1:95" x14ac:dyDescent="0.25">
      <c r="A3640" s="14">
        <v>43201.040775462963</v>
      </c>
      <c r="B3640" s="1">
        <v>4.0775462962962965E-2</v>
      </c>
      <c r="D3640" s="12">
        <v>15.15836</v>
      </c>
      <c r="E3640" s="6"/>
      <c r="G3640" t="s">
        <v>128</v>
      </c>
      <c r="O3640">
        <v>95.632829999999998</v>
      </c>
      <c r="P3640">
        <v>0.29161340000000002</v>
      </c>
      <c r="Q3640">
        <v>0.82951989999999998</v>
      </c>
      <c r="AF3640">
        <v>85.134619999999998</v>
      </c>
      <c r="AG3640">
        <v>82.543459999999996</v>
      </c>
      <c r="AH3640">
        <v>81.532089999999997</v>
      </c>
      <c r="AY3640">
        <f t="shared" si="392"/>
        <v>95.487023300000004</v>
      </c>
      <c r="AZ3640">
        <f t="shared" si="393"/>
        <v>82.037774999999996</v>
      </c>
      <c r="BA3640">
        <f t="shared" si="394"/>
        <v>9.365192110226164E-4</v>
      </c>
      <c r="BB3640">
        <v>-6.246428571428566E-4</v>
      </c>
      <c r="BC3640">
        <v>90</v>
      </c>
      <c r="BD3640">
        <v>0.82701000000000002</v>
      </c>
      <c r="BE3640">
        <v>-6.246428571428566E-4</v>
      </c>
      <c r="BF3640">
        <f t="shared" si="395"/>
        <v>0.82454635302678569</v>
      </c>
      <c r="BG3640" s="13">
        <f t="shared" si="396"/>
        <v>0.29912792102060215</v>
      </c>
      <c r="BL3640">
        <v>82.29598</v>
      </c>
      <c r="BM3640">
        <v>0.82951989999999998</v>
      </c>
      <c r="BN3640">
        <v>134.5558</v>
      </c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  <c r="BZ3640" s="7"/>
      <c r="CA3640" s="7"/>
      <c r="CB3640" s="7"/>
      <c r="CC3640" s="7"/>
      <c r="CD3640" s="7"/>
      <c r="CE3640" s="7"/>
      <c r="CF3640" s="7"/>
      <c r="CG3640" s="7"/>
      <c r="CH3640" s="7"/>
      <c r="CI3640" s="7"/>
      <c r="CJ3640" s="7"/>
      <c r="CK3640" s="7"/>
      <c r="CL3640" s="7"/>
      <c r="CM3640" s="7"/>
      <c r="CN3640">
        <v>100</v>
      </c>
      <c r="CO3640" s="7"/>
      <c r="CP3640" s="4">
        <f t="shared" si="397"/>
        <v>0.83387199338555074</v>
      </c>
      <c r="CQ3640" s="5">
        <f t="shared" si="398"/>
        <v>134.55581666666666</v>
      </c>
    </row>
    <row r="3641" spans="1:95" x14ac:dyDescent="0.25">
      <c r="A3641" s="14">
        <v>43201.040949074071</v>
      </c>
      <c r="B3641" s="1">
        <v>4.0949074074074075E-2</v>
      </c>
      <c r="D3641" s="12">
        <v>15.162520000000001</v>
      </c>
      <c r="E3641" s="6"/>
      <c r="G3641" t="s">
        <v>128</v>
      </c>
      <c r="O3641">
        <v>95.632829999999998</v>
      </c>
      <c r="P3641">
        <v>0.29161340000000002</v>
      </c>
      <c r="Q3641">
        <v>0.82951989999999998</v>
      </c>
      <c r="AF3641">
        <v>85.139629999999997</v>
      </c>
      <c r="AG3641">
        <v>82.546490000000006</v>
      </c>
      <c r="AH3641">
        <v>81.565799999999996</v>
      </c>
      <c r="AY3641">
        <f t="shared" si="392"/>
        <v>95.487023300000004</v>
      </c>
      <c r="AZ3641">
        <f t="shared" si="393"/>
        <v>82.056145000000001</v>
      </c>
      <c r="BA3641">
        <f t="shared" si="394"/>
        <v>9.3647077757587382E-4</v>
      </c>
      <c r="BB3641">
        <v>-6.246428571428566E-4</v>
      </c>
      <c r="BC3641">
        <v>90</v>
      </c>
      <c r="BD3641">
        <v>0.82701000000000002</v>
      </c>
      <c r="BE3641">
        <v>-6.246428571428566E-4</v>
      </c>
      <c r="BF3641">
        <f t="shared" si="395"/>
        <v>0.82455782771607145</v>
      </c>
      <c r="BG3641" s="13">
        <f t="shared" si="396"/>
        <v>0.29773053640129138</v>
      </c>
      <c r="BL3641">
        <v>82.324809999999999</v>
      </c>
      <c r="BM3641">
        <v>0.82951989999999998</v>
      </c>
      <c r="BN3641">
        <v>134.5557</v>
      </c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  <c r="BZ3641" s="7"/>
      <c r="CA3641" s="7"/>
      <c r="CB3641" s="7"/>
      <c r="CC3641" s="7"/>
      <c r="CD3641" s="7"/>
      <c r="CE3641" s="7"/>
      <c r="CF3641" s="7"/>
      <c r="CG3641" s="7"/>
      <c r="CH3641" s="7"/>
      <c r="CI3641" s="7"/>
      <c r="CJ3641" s="7"/>
      <c r="CK3641" s="7"/>
      <c r="CL3641" s="7"/>
      <c r="CM3641" s="7"/>
      <c r="CN3641">
        <v>100</v>
      </c>
      <c r="CO3641" s="7"/>
      <c r="CP3641" s="4">
        <f t="shared" si="397"/>
        <v>0.83384111097741942</v>
      </c>
      <c r="CQ3641" s="5">
        <f t="shared" si="398"/>
        <v>134.5558</v>
      </c>
    </row>
    <row r="3642" spans="1:95" x14ac:dyDescent="0.25">
      <c r="A3642" s="14">
        <v>43201.041122685187</v>
      </c>
      <c r="B3642" s="1">
        <v>4.1122685185185186E-2</v>
      </c>
      <c r="D3642" s="12">
        <v>15.166679999999999</v>
      </c>
      <c r="E3642" s="6"/>
      <c r="G3642" t="s">
        <v>128</v>
      </c>
      <c r="O3642">
        <v>95.632829999999998</v>
      </c>
      <c r="P3642">
        <v>0.29161340000000002</v>
      </c>
      <c r="Q3642">
        <v>0.82951989999999998</v>
      </c>
      <c r="AF3642">
        <v>85.163510000000002</v>
      </c>
      <c r="AG3642">
        <v>82.53098</v>
      </c>
      <c r="AH3642">
        <v>81.576880000000003</v>
      </c>
      <c r="AY3642">
        <f t="shared" si="392"/>
        <v>95.487023300000004</v>
      </c>
      <c r="AZ3642">
        <f t="shared" si="393"/>
        <v>82.053930000000008</v>
      </c>
      <c r="BA3642">
        <f t="shared" si="394"/>
        <v>9.3647661727131945E-4</v>
      </c>
      <c r="BB3642">
        <v>-6.246428571428566E-4</v>
      </c>
      <c r="BC3642">
        <v>90</v>
      </c>
      <c r="BD3642">
        <v>0.82701000000000002</v>
      </c>
      <c r="BE3642">
        <v>-6.246428571428566E-4</v>
      </c>
      <c r="BF3642">
        <f t="shared" si="395"/>
        <v>0.8245564441321428</v>
      </c>
      <c r="BG3642" s="13">
        <f t="shared" si="396"/>
        <v>0.29789902681213526</v>
      </c>
      <c r="BL3642">
        <v>82.33184</v>
      </c>
      <c r="BM3642">
        <v>0.82951989999999998</v>
      </c>
      <c r="BN3642">
        <v>134.5557</v>
      </c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  <c r="BZ3642" s="7"/>
      <c r="CA3642" s="7"/>
      <c r="CB3642" s="7"/>
      <c r="CC3642" s="7"/>
      <c r="CD3642" s="7"/>
      <c r="CE3642" s="7"/>
      <c r="CF3642" s="7"/>
      <c r="CG3642" s="7"/>
      <c r="CH3642" s="7"/>
      <c r="CI3642" s="7"/>
      <c r="CJ3642" s="7"/>
      <c r="CK3642" s="7"/>
      <c r="CL3642" s="7"/>
      <c r="CM3642" s="7"/>
      <c r="CN3642">
        <v>100</v>
      </c>
      <c r="CO3642" s="7"/>
      <c r="CP3642" s="4">
        <f t="shared" si="397"/>
        <v>0.83384683214935729</v>
      </c>
      <c r="CQ3642" s="5">
        <f t="shared" si="398"/>
        <v>134.55576666666667</v>
      </c>
    </row>
    <row r="3643" spans="1:95" x14ac:dyDescent="0.25">
      <c r="A3643" s="14">
        <v>43201.041296296295</v>
      </c>
      <c r="B3643" s="1">
        <v>4.1296296296296296E-2</v>
      </c>
      <c r="D3643" s="12">
        <v>15.17084</v>
      </c>
      <c r="E3643" s="6"/>
      <c r="G3643" t="s">
        <v>128</v>
      </c>
      <c r="O3643">
        <v>95.632829999999998</v>
      </c>
      <c r="P3643">
        <v>0.29161340000000002</v>
      </c>
      <c r="Q3643">
        <v>0.82951989999999998</v>
      </c>
      <c r="AF3643">
        <v>85.194180000000003</v>
      </c>
      <c r="AG3643">
        <v>82.538219999999995</v>
      </c>
      <c r="AH3643">
        <v>81.547809999999998</v>
      </c>
      <c r="AY3643">
        <f t="shared" si="392"/>
        <v>95.487023300000004</v>
      </c>
      <c r="AZ3643">
        <f t="shared" si="393"/>
        <v>82.043014999999997</v>
      </c>
      <c r="BA3643">
        <f t="shared" si="394"/>
        <v>9.3650539498328427E-4</v>
      </c>
      <c r="BB3643">
        <v>-6.246428571428566E-4</v>
      </c>
      <c r="BC3643">
        <v>90</v>
      </c>
      <c r="BD3643">
        <v>0.82701000000000002</v>
      </c>
      <c r="BE3643">
        <v>-6.246428571428566E-4</v>
      </c>
      <c r="BF3643">
        <f t="shared" si="395"/>
        <v>0.8245496261553571</v>
      </c>
      <c r="BG3643" s="13">
        <f t="shared" si="396"/>
        <v>0.2987293163046586</v>
      </c>
      <c r="BL3643">
        <v>82.37</v>
      </c>
      <c r="BM3643">
        <v>0.82951989999999998</v>
      </c>
      <c r="BN3643">
        <v>134.5557</v>
      </c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  <c r="BZ3643" s="7"/>
      <c r="CA3643" s="7"/>
      <c r="CB3643" s="7"/>
      <c r="CC3643" s="7"/>
      <c r="CD3643" s="7"/>
      <c r="CE3643" s="7"/>
      <c r="CF3643" s="7"/>
      <c r="CG3643" s="7"/>
      <c r="CH3643" s="7"/>
      <c r="CI3643" s="7"/>
      <c r="CJ3643" s="7"/>
      <c r="CK3643" s="7"/>
      <c r="CL3643" s="7"/>
      <c r="CM3643" s="7"/>
      <c r="CN3643">
        <v>100</v>
      </c>
      <c r="CO3643" s="7"/>
      <c r="CP3643" s="4">
        <f t="shared" si="397"/>
        <v>0.83386668335329062</v>
      </c>
      <c r="CQ3643" s="5">
        <f t="shared" si="398"/>
        <v>134.55575000000002</v>
      </c>
    </row>
    <row r="3644" spans="1:95" x14ac:dyDescent="0.25">
      <c r="A3644" s="14">
        <v>43201.04146990741</v>
      </c>
      <c r="B3644" s="1">
        <v>4.1469907407407407E-2</v>
      </c>
      <c r="D3644" s="12">
        <v>15.17502</v>
      </c>
      <c r="E3644" s="6"/>
      <c r="G3644" t="s">
        <v>128</v>
      </c>
      <c r="O3644">
        <v>95.625659999999996</v>
      </c>
      <c r="P3644">
        <v>0.29161340000000002</v>
      </c>
      <c r="Q3644">
        <v>0.82951989999999998</v>
      </c>
      <c r="AF3644">
        <v>85.191190000000006</v>
      </c>
      <c r="AG3644">
        <v>82.535470000000004</v>
      </c>
      <c r="AH3644">
        <v>81.554389999999998</v>
      </c>
      <c r="AY3644">
        <f t="shared" si="392"/>
        <v>95.479853300000002</v>
      </c>
      <c r="AZ3644">
        <f t="shared" si="393"/>
        <v>82.044929999999994</v>
      </c>
      <c r="BA3644">
        <f t="shared" si="394"/>
        <v>9.3643002527430601E-4</v>
      </c>
      <c r="BB3644">
        <v>-6.246428571428566E-4</v>
      </c>
      <c r="BC3644">
        <v>90</v>
      </c>
      <c r="BD3644">
        <v>0.82701000000000002</v>
      </c>
      <c r="BE3644">
        <v>-6.246428571428566E-4</v>
      </c>
      <c r="BF3644">
        <f t="shared" si="395"/>
        <v>0.82455082234642851</v>
      </c>
      <c r="BG3644" s="13">
        <f t="shared" si="396"/>
        <v>0.29858361831693142</v>
      </c>
      <c r="BL3644">
        <v>82.359830000000002</v>
      </c>
      <c r="BM3644">
        <v>0.82951989999999998</v>
      </c>
      <c r="BN3644">
        <v>134.5557</v>
      </c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  <c r="BZ3644" s="7"/>
      <c r="CA3644" s="7"/>
      <c r="CB3644" s="7"/>
      <c r="CC3644" s="7"/>
      <c r="CD3644" s="7"/>
      <c r="CE3644" s="7"/>
      <c r="CF3644" s="7"/>
      <c r="CG3644" s="7"/>
      <c r="CH3644" s="7"/>
      <c r="CI3644" s="7"/>
      <c r="CJ3644" s="7"/>
      <c r="CK3644" s="7"/>
      <c r="CL3644" s="7"/>
      <c r="CM3644" s="7"/>
      <c r="CN3644">
        <v>100</v>
      </c>
      <c r="CO3644" s="7"/>
      <c r="CP3644" s="4">
        <f t="shared" si="397"/>
        <v>0.83386336578717568</v>
      </c>
      <c r="CQ3644" s="5">
        <f t="shared" si="398"/>
        <v>134.55575000000002</v>
      </c>
    </row>
    <row r="3645" spans="1:95" x14ac:dyDescent="0.25">
      <c r="A3645" s="14">
        <v>43201.041643518518</v>
      </c>
      <c r="B3645" s="1">
        <v>4.1643518518518517E-2</v>
      </c>
      <c r="D3645" s="12">
        <v>15.179180000000001</v>
      </c>
      <c r="E3645" s="6"/>
      <c r="G3645" t="s">
        <v>128</v>
      </c>
      <c r="O3645">
        <v>95.631709999999998</v>
      </c>
      <c r="P3645">
        <v>0.29161340000000002</v>
      </c>
      <c r="Q3645">
        <v>0.82951989999999998</v>
      </c>
      <c r="AF3645">
        <v>85.278049999999993</v>
      </c>
      <c r="AG3645">
        <v>82.535709999999995</v>
      </c>
      <c r="AH3645">
        <v>81.537220000000005</v>
      </c>
      <c r="AY3645">
        <f t="shared" si="392"/>
        <v>95.485903300000004</v>
      </c>
      <c r="AZ3645">
        <f t="shared" si="393"/>
        <v>82.036464999999993</v>
      </c>
      <c r="BA3645">
        <f t="shared" si="394"/>
        <v>9.365116803010528E-4</v>
      </c>
      <c r="BB3645">
        <v>-6.246428571428566E-4</v>
      </c>
      <c r="BC3645">
        <v>90</v>
      </c>
      <c r="BD3645">
        <v>0.82701000000000002</v>
      </c>
      <c r="BE3645">
        <v>-6.246428571428566E-4</v>
      </c>
      <c r="BF3645">
        <f t="shared" si="395"/>
        <v>0.82454553474464287</v>
      </c>
      <c r="BG3645" s="13">
        <f t="shared" si="396"/>
        <v>0.29922756870581574</v>
      </c>
      <c r="BL3645">
        <v>82.404929999999993</v>
      </c>
      <c r="BM3645">
        <v>0.82951989999999998</v>
      </c>
      <c r="BN3645">
        <v>134.5556</v>
      </c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  <c r="BZ3645" s="7"/>
      <c r="CA3645" s="7"/>
      <c r="CB3645" s="7"/>
      <c r="CC3645" s="7"/>
      <c r="CD3645" s="7"/>
      <c r="CE3645" s="7"/>
      <c r="CF3645" s="7"/>
      <c r="CG3645" s="7"/>
      <c r="CH3645" s="7"/>
      <c r="CI3645" s="7"/>
      <c r="CJ3645" s="7"/>
      <c r="CK3645" s="7"/>
      <c r="CL3645" s="7"/>
      <c r="CM3645" s="7"/>
      <c r="CN3645">
        <v>100</v>
      </c>
      <c r="CO3645" s="7"/>
      <c r="CP3645" s="4">
        <f t="shared" si="397"/>
        <v>0.83388085649653765</v>
      </c>
      <c r="CQ3645" s="5">
        <f t="shared" si="398"/>
        <v>134.5557</v>
      </c>
    </row>
    <row r="3646" spans="1:95" x14ac:dyDescent="0.25">
      <c r="A3646" s="14">
        <v>43201.041817129626</v>
      </c>
      <c r="B3646" s="1">
        <v>4.1817129629629628E-2</v>
      </c>
      <c r="D3646" s="12">
        <v>15.183339999999999</v>
      </c>
      <c r="E3646" s="6"/>
      <c r="G3646" t="s">
        <v>128</v>
      </c>
      <c r="O3646">
        <v>95.632419999999996</v>
      </c>
      <c r="P3646">
        <v>0.29161340000000002</v>
      </c>
      <c r="Q3646">
        <v>0.82951989999999998</v>
      </c>
      <c r="AF3646">
        <v>85.338939999999994</v>
      </c>
      <c r="AG3646">
        <v>82.558750000000003</v>
      </c>
      <c r="AH3646">
        <v>81.540769999999995</v>
      </c>
      <c r="AY3646">
        <f t="shared" si="392"/>
        <v>95.486613300000002</v>
      </c>
      <c r="AZ3646">
        <f t="shared" si="393"/>
        <v>82.049759999999992</v>
      </c>
      <c r="BA3646">
        <f t="shared" si="394"/>
        <v>9.3648359031856486E-4</v>
      </c>
      <c r="BB3646">
        <v>-6.246428571428566E-4</v>
      </c>
      <c r="BC3646">
        <v>90</v>
      </c>
      <c r="BD3646">
        <v>0.82701000000000002</v>
      </c>
      <c r="BE3646">
        <v>-6.246428571428566E-4</v>
      </c>
      <c r="BF3646">
        <f t="shared" si="395"/>
        <v>0.82455383937142857</v>
      </c>
      <c r="BG3646" s="13">
        <f t="shared" si="396"/>
        <v>0.2982162300649992</v>
      </c>
      <c r="BL3646">
        <v>82.343429999999998</v>
      </c>
      <c r="BM3646">
        <v>0.82951989999999998</v>
      </c>
      <c r="BN3646">
        <v>134.5556</v>
      </c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  <c r="BZ3646" s="7"/>
      <c r="CA3646" s="7"/>
      <c r="CB3646" s="7"/>
      <c r="CC3646" s="7"/>
      <c r="CD3646" s="7"/>
      <c r="CE3646" s="7"/>
      <c r="CF3646" s="7"/>
      <c r="CG3646" s="7"/>
      <c r="CH3646" s="7"/>
      <c r="CI3646" s="7"/>
      <c r="CJ3646" s="7"/>
      <c r="CK3646" s="7"/>
      <c r="CL3646" s="7"/>
      <c r="CM3646" s="7"/>
      <c r="CN3646">
        <v>100</v>
      </c>
      <c r="CO3646" s="7"/>
      <c r="CP3646" s="4">
        <f t="shared" si="397"/>
        <v>0.83385970797507802</v>
      </c>
      <c r="CQ3646" s="5">
        <f t="shared" si="398"/>
        <v>134.55566666666667</v>
      </c>
    </row>
    <row r="3647" spans="1:95" x14ac:dyDescent="0.25">
      <c r="A3647" s="14">
        <v>43201.041990740741</v>
      </c>
      <c r="B3647" s="1">
        <v>4.1990740740740745E-2</v>
      </c>
      <c r="D3647" s="12">
        <v>15.1875</v>
      </c>
      <c r="E3647" s="6"/>
      <c r="G3647" t="s">
        <v>128</v>
      </c>
      <c r="O3647">
        <v>95.632180000000005</v>
      </c>
      <c r="P3647">
        <v>0.29161340000000002</v>
      </c>
      <c r="Q3647">
        <v>0.82951989999999998</v>
      </c>
      <c r="AF3647">
        <v>85.246570000000006</v>
      </c>
      <c r="AG3647">
        <v>82.547349999999994</v>
      </c>
      <c r="AH3647">
        <v>81.582179999999994</v>
      </c>
      <c r="AY3647">
        <f t="shared" si="392"/>
        <v>95.486373300000011</v>
      </c>
      <c r="AZ3647">
        <f t="shared" si="393"/>
        <v>82.064764999999994</v>
      </c>
      <c r="BA3647">
        <f t="shared" si="394"/>
        <v>9.364416776344313E-4</v>
      </c>
      <c r="BB3647">
        <v>-6.246428571428566E-4</v>
      </c>
      <c r="BC3647">
        <v>90</v>
      </c>
      <c r="BD3647">
        <v>0.82701000000000002</v>
      </c>
      <c r="BE3647">
        <v>-6.246428571428566E-4</v>
      </c>
      <c r="BF3647">
        <f t="shared" si="395"/>
        <v>0.82456321213749995</v>
      </c>
      <c r="BG3647" s="13">
        <f t="shared" si="396"/>
        <v>0.29707483416717168</v>
      </c>
      <c r="BL3647">
        <v>82.373649999999998</v>
      </c>
      <c r="BM3647">
        <v>0.82951989999999998</v>
      </c>
      <c r="BN3647">
        <v>134.5556</v>
      </c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  <c r="BZ3647" s="7"/>
      <c r="CA3647" s="7"/>
      <c r="CB3647" s="7"/>
      <c r="CC3647" s="7"/>
      <c r="CD3647" s="7"/>
      <c r="CE3647" s="7"/>
      <c r="CF3647" s="7"/>
      <c r="CG3647" s="7"/>
      <c r="CH3647" s="7"/>
      <c r="CI3647" s="7"/>
      <c r="CJ3647" s="7"/>
      <c r="CK3647" s="7"/>
      <c r="CL3647" s="7"/>
      <c r="CM3647" s="7"/>
      <c r="CN3647">
        <v>100</v>
      </c>
      <c r="CO3647" s="7"/>
      <c r="CP3647" s="4">
        <f t="shared" si="397"/>
        <v>0.83383465506400833</v>
      </c>
      <c r="CQ3647" s="5">
        <f t="shared" si="398"/>
        <v>134.55565000000001</v>
      </c>
    </row>
    <row r="3648" spans="1:95" x14ac:dyDescent="0.25">
      <c r="A3648" s="14">
        <v>43201.042164351849</v>
      </c>
      <c r="B3648" s="1">
        <v>4.2164351851851856E-2</v>
      </c>
      <c r="D3648" s="12">
        <v>15.191689999999999</v>
      </c>
      <c r="E3648" s="6"/>
      <c r="G3648" t="s">
        <v>128</v>
      </c>
      <c r="O3648">
        <v>95.632829999999998</v>
      </c>
      <c r="P3648">
        <v>0.29161340000000002</v>
      </c>
      <c r="Q3648">
        <v>0.82951989999999998</v>
      </c>
      <c r="AF3648">
        <v>85.162310000000005</v>
      </c>
      <c r="AG3648">
        <v>82.535399999999996</v>
      </c>
      <c r="AH3648">
        <v>81.536990000000003</v>
      </c>
      <c r="AY3648">
        <f t="shared" si="392"/>
        <v>95.487023300000004</v>
      </c>
      <c r="AZ3648">
        <f t="shared" si="393"/>
        <v>82.036194999999992</v>
      </c>
      <c r="BA3648">
        <f t="shared" si="394"/>
        <v>9.3652337700759613E-4</v>
      </c>
      <c r="BB3648">
        <v>-6.246428571428566E-4</v>
      </c>
      <c r="BC3648">
        <v>90</v>
      </c>
      <c r="BD3648">
        <v>0.82701000000000002</v>
      </c>
      <c r="BE3648">
        <v>-6.246428571428566E-4</v>
      </c>
      <c r="BF3648">
        <f t="shared" si="395"/>
        <v>0.82454536609107143</v>
      </c>
      <c r="BG3648" s="13">
        <f t="shared" si="396"/>
        <v>0.29924811161652998</v>
      </c>
      <c r="BL3648">
        <v>82.385059999999996</v>
      </c>
      <c r="BM3648">
        <v>0.82951989999999998</v>
      </c>
      <c r="BN3648">
        <v>134.5556</v>
      </c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  <c r="BZ3648" s="7"/>
      <c r="CA3648" s="7"/>
      <c r="CB3648" s="7"/>
      <c r="CC3648" s="7"/>
      <c r="CD3648" s="7"/>
      <c r="CE3648" s="7"/>
      <c r="CF3648" s="7"/>
      <c r="CG3648" s="7"/>
      <c r="CH3648" s="7"/>
      <c r="CI3648" s="7"/>
      <c r="CJ3648" s="7"/>
      <c r="CK3648" s="7"/>
      <c r="CL3648" s="7"/>
      <c r="CM3648" s="7"/>
      <c r="CN3648">
        <v>100</v>
      </c>
      <c r="CO3648" s="7"/>
      <c r="CP3648" s="4">
        <f t="shared" si="397"/>
        <v>0.83388509205901407</v>
      </c>
      <c r="CQ3648" s="5">
        <f t="shared" si="398"/>
        <v>134.55563333333336</v>
      </c>
    </row>
    <row r="3649" spans="1:95" x14ac:dyDescent="0.25">
      <c r="A3649" s="14">
        <v>43201.042337962965</v>
      </c>
      <c r="B3649" s="1">
        <v>4.2337962962962966E-2</v>
      </c>
      <c r="D3649" s="12">
        <v>15.19585</v>
      </c>
      <c r="E3649" s="6"/>
      <c r="G3649" t="s">
        <v>128</v>
      </c>
      <c r="O3649">
        <v>95.628460000000004</v>
      </c>
      <c r="P3649">
        <v>0.29161340000000002</v>
      </c>
      <c r="Q3649">
        <v>0.82951989999999998</v>
      </c>
      <c r="AF3649">
        <v>85.115589999999997</v>
      </c>
      <c r="AG3649">
        <v>82.531390000000002</v>
      </c>
      <c r="AH3649">
        <v>81.555199999999999</v>
      </c>
      <c r="AY3649">
        <f t="shared" si="392"/>
        <v>95.48265330000001</v>
      </c>
      <c r="AZ3649">
        <f t="shared" si="393"/>
        <v>82.043295000000001</v>
      </c>
      <c r="BA3649">
        <f t="shared" si="394"/>
        <v>9.3646179724070854E-4</v>
      </c>
      <c r="BB3649">
        <v>-6.246428571428566E-4</v>
      </c>
      <c r="BC3649">
        <v>90</v>
      </c>
      <c r="BD3649">
        <v>0.82701000000000002</v>
      </c>
      <c r="BE3649">
        <v>-6.246428571428566E-4</v>
      </c>
      <c r="BF3649">
        <f t="shared" si="395"/>
        <v>0.82454980105535713</v>
      </c>
      <c r="BG3649" s="13">
        <f t="shared" si="396"/>
        <v>0.29870800136128856</v>
      </c>
      <c r="BL3649">
        <v>82.372569999999996</v>
      </c>
      <c r="BM3649">
        <v>0.82951989999999998</v>
      </c>
      <c r="BN3649">
        <v>134.5556</v>
      </c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  <c r="BZ3649" s="7"/>
      <c r="CA3649" s="7"/>
      <c r="CB3649" s="7"/>
      <c r="CC3649" s="7"/>
      <c r="CD3649" s="7"/>
      <c r="CE3649" s="7"/>
      <c r="CF3649" s="7"/>
      <c r="CG3649" s="7"/>
      <c r="CH3649" s="7"/>
      <c r="CI3649" s="7"/>
      <c r="CJ3649" s="7"/>
      <c r="CK3649" s="7"/>
      <c r="CL3649" s="7"/>
      <c r="CM3649" s="7"/>
      <c r="CN3649">
        <v>100</v>
      </c>
      <c r="CO3649" s="7"/>
      <c r="CP3649" s="4">
        <f t="shared" si="397"/>
        <v>0.83387373387376063</v>
      </c>
      <c r="CQ3649" s="5">
        <f t="shared" si="398"/>
        <v>134.55561666666668</v>
      </c>
    </row>
    <row r="3650" spans="1:95" x14ac:dyDescent="0.25">
      <c r="A3650" s="14">
        <v>43201.042511574073</v>
      </c>
      <c r="B3650" s="1">
        <v>4.2511574074074077E-2</v>
      </c>
      <c r="D3650" s="12">
        <v>15.200010000000001</v>
      </c>
      <c r="E3650" s="6"/>
      <c r="G3650" t="s">
        <v>128</v>
      </c>
      <c r="O3650">
        <v>95.63261</v>
      </c>
      <c r="P3650">
        <v>0.29161340000000002</v>
      </c>
      <c r="Q3650">
        <v>0.82951989999999998</v>
      </c>
      <c r="AF3650">
        <v>85.11703</v>
      </c>
      <c r="AG3650">
        <v>82.555400000000006</v>
      </c>
      <c r="AH3650">
        <v>81.556690000000003</v>
      </c>
      <c r="AY3650">
        <f t="shared" si="392"/>
        <v>95.486803300000005</v>
      </c>
      <c r="AZ3650">
        <f t="shared" si="393"/>
        <v>82.056045000000012</v>
      </c>
      <c r="BA3650">
        <f t="shared" si="394"/>
        <v>9.3646888360877207E-4</v>
      </c>
      <c r="BB3650">
        <v>-6.246428571428566E-4</v>
      </c>
      <c r="BC3650">
        <v>90</v>
      </c>
      <c r="BD3650">
        <v>0.82701000000000002</v>
      </c>
      <c r="BE3650">
        <v>-6.246428571428566E-4</v>
      </c>
      <c r="BF3650">
        <f t="shared" si="395"/>
        <v>0.8245577652517857</v>
      </c>
      <c r="BG3650" s="13">
        <f t="shared" si="396"/>
        <v>0.29773814239962515</v>
      </c>
      <c r="BL3650">
        <v>82.373369999999994</v>
      </c>
      <c r="BM3650">
        <v>0.82951989999999998</v>
      </c>
      <c r="BN3650">
        <v>134.5556</v>
      </c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  <c r="BZ3650" s="7"/>
      <c r="CA3650" s="7"/>
      <c r="CB3650" s="7"/>
      <c r="CC3650" s="7"/>
      <c r="CD3650" s="7"/>
      <c r="CE3650" s="7"/>
      <c r="CF3650" s="7"/>
      <c r="CG3650" s="7"/>
      <c r="CH3650" s="7"/>
      <c r="CI3650" s="7"/>
      <c r="CJ3650" s="7"/>
      <c r="CK3650" s="7"/>
      <c r="CL3650" s="7"/>
      <c r="CM3650" s="7"/>
      <c r="CN3650">
        <v>100</v>
      </c>
      <c r="CO3650" s="7"/>
      <c r="CP3650" s="4">
        <f t="shared" si="397"/>
        <v>0.83385258754159397</v>
      </c>
      <c r="CQ3650" s="5">
        <f t="shared" si="398"/>
        <v>134.5556</v>
      </c>
    </row>
    <row r="3651" spans="1:95" x14ac:dyDescent="0.25">
      <c r="A3651" s="14">
        <v>43201.042685185188</v>
      </c>
      <c r="B3651" s="1">
        <v>4.2685185185185187E-2</v>
      </c>
      <c r="D3651" s="12">
        <v>15.20417</v>
      </c>
      <c r="E3651" s="6"/>
      <c r="G3651" t="s">
        <v>128</v>
      </c>
      <c r="O3651">
        <v>95.629000000000005</v>
      </c>
      <c r="P3651">
        <v>0.29161340000000002</v>
      </c>
      <c r="Q3651">
        <v>0.82951989999999998</v>
      </c>
      <c r="AF3651">
        <v>85.071179999999998</v>
      </c>
      <c r="AG3651">
        <v>82.553250000000006</v>
      </c>
      <c r="AH3651">
        <v>81.5471</v>
      </c>
      <c r="AY3651">
        <f t="shared" si="392"/>
        <v>95.483193300000011</v>
      </c>
      <c r="AZ3651">
        <f t="shared" si="393"/>
        <v>82.050174999999996</v>
      </c>
      <c r="BA3651">
        <f t="shared" si="394"/>
        <v>9.3644895461126101E-4</v>
      </c>
      <c r="BB3651">
        <v>-6.246428571428566E-4</v>
      </c>
      <c r="BC3651">
        <v>90</v>
      </c>
      <c r="BD3651">
        <v>0.82701000000000002</v>
      </c>
      <c r="BE3651">
        <v>-6.246428571428566E-4</v>
      </c>
      <c r="BF3651">
        <f t="shared" si="395"/>
        <v>0.82455409859821427</v>
      </c>
      <c r="BG3651" s="13">
        <f t="shared" si="396"/>
        <v>0.29818464949706641</v>
      </c>
      <c r="BL3651">
        <v>82.332250000000002</v>
      </c>
      <c r="BM3651">
        <v>0.82951989999999998</v>
      </c>
      <c r="BN3651">
        <v>134.55549999999999</v>
      </c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  <c r="BZ3651" s="7"/>
      <c r="CA3651" s="7"/>
      <c r="CB3651" s="7"/>
      <c r="CC3651" s="7"/>
      <c r="CD3651" s="7"/>
      <c r="CE3651" s="7"/>
      <c r="CF3651" s="7"/>
      <c r="CG3651" s="7"/>
      <c r="CH3651" s="7"/>
      <c r="CI3651" s="7"/>
      <c r="CJ3651" s="7"/>
      <c r="CK3651" s="7"/>
      <c r="CL3651" s="7"/>
      <c r="CM3651" s="7"/>
      <c r="CN3651">
        <v>100</v>
      </c>
      <c r="CO3651" s="7"/>
      <c r="CP3651" s="4">
        <f t="shared" si="397"/>
        <v>0.83386369876232269</v>
      </c>
      <c r="CQ3651" s="5">
        <f t="shared" si="398"/>
        <v>134.55558333333332</v>
      </c>
    </row>
    <row r="3652" spans="1:95" x14ac:dyDescent="0.25">
      <c r="A3652" s="14">
        <v>43201.042858796296</v>
      </c>
      <c r="B3652" s="1">
        <v>4.2858796296296298E-2</v>
      </c>
      <c r="D3652" s="12">
        <v>15.208360000000001</v>
      </c>
      <c r="E3652" s="6"/>
      <c r="G3652" t="s">
        <v>128</v>
      </c>
      <c r="O3652">
        <v>95.632829999999998</v>
      </c>
      <c r="P3652">
        <v>0.29161340000000002</v>
      </c>
      <c r="Q3652">
        <v>0.82951989999999998</v>
      </c>
      <c r="AF3652">
        <v>85.089399999999998</v>
      </c>
      <c r="AG3652">
        <v>82.572879999999998</v>
      </c>
      <c r="AH3652">
        <v>81.550280000000001</v>
      </c>
      <c r="AY3652">
        <f t="shared" ref="AY3652:AY3715" si="399">O3652-(P3652/2)</f>
        <v>95.487023300000004</v>
      </c>
      <c r="AZ3652">
        <f t="shared" ref="AZ3652:AZ3715" si="400">AVERAGE(AG3652:AH3652)</f>
        <v>82.061579999999992</v>
      </c>
      <c r="BA3652">
        <f t="shared" ref="BA3652:BA3715" si="401">AY3652/(287.058*(AZ3652+273.15))</f>
        <v>9.3645644888006919E-4</v>
      </c>
      <c r="BB3652">
        <v>-6.246428571428566E-4</v>
      </c>
      <c r="BC3652">
        <v>90</v>
      </c>
      <c r="BD3652">
        <v>0.82701000000000002</v>
      </c>
      <c r="BE3652">
        <v>-6.246428571428566E-4</v>
      </c>
      <c r="BF3652">
        <f t="shared" ref="BF3652:BF3715" si="402">Q3652+BE3652*(BC3652-AZ3652)</f>
        <v>0.82456122264999998</v>
      </c>
      <c r="BG3652" s="13">
        <f t="shared" ref="BG3652:BG3715" si="403">(BD3652-BF3652)/(BF3652-BA3652)*100</f>
        <v>0.29731710974340447</v>
      </c>
      <c r="BL3652">
        <v>82.364270000000005</v>
      </c>
      <c r="BM3652">
        <v>0.82951989999999998</v>
      </c>
      <c r="BN3652">
        <v>134.55549999999999</v>
      </c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  <c r="BZ3652" s="7"/>
      <c r="CA3652" s="7"/>
      <c r="CB3652" s="7"/>
      <c r="CC3652" s="7"/>
      <c r="CD3652" s="7"/>
      <c r="CE3652" s="7"/>
      <c r="CF3652" s="7"/>
      <c r="CG3652" s="7"/>
      <c r="CH3652" s="7"/>
      <c r="CI3652" s="7"/>
      <c r="CJ3652" s="7"/>
      <c r="CK3652" s="7"/>
      <c r="CL3652" s="7"/>
      <c r="CM3652" s="7"/>
      <c r="CN3652">
        <v>100</v>
      </c>
      <c r="CO3652" s="7"/>
      <c r="CP3652" s="4">
        <f t="shared" ref="CP3652:CP3715" si="404">(1-0)/(7454.44^2-6447.18^2)*((1/(CQ3652)*1000000)^2*(1-0.0004392*AZ3652)-6447.18^2)+0</f>
        <v>0.83384488251543498</v>
      </c>
      <c r="CQ3652" s="5">
        <f t="shared" si="398"/>
        <v>134.55556666666666</v>
      </c>
    </row>
    <row r="3653" spans="1:95" x14ac:dyDescent="0.25">
      <c r="A3653" s="14">
        <v>43201.043032407404</v>
      </c>
      <c r="B3653" s="1">
        <v>4.3032407407407408E-2</v>
      </c>
      <c r="D3653" s="12">
        <v>15.21252</v>
      </c>
      <c r="E3653" s="6"/>
      <c r="G3653" t="s">
        <v>128</v>
      </c>
      <c r="O3653">
        <v>95.632829999999998</v>
      </c>
      <c r="P3653">
        <v>0.29161340000000002</v>
      </c>
      <c r="Q3653">
        <v>0.82951989999999998</v>
      </c>
      <c r="AF3653">
        <v>84.995410000000007</v>
      </c>
      <c r="AG3653">
        <v>82.54504</v>
      </c>
      <c r="AH3653">
        <v>81.548580000000001</v>
      </c>
      <c r="AY3653">
        <f t="shared" si="399"/>
        <v>95.487023300000004</v>
      </c>
      <c r="AZ3653">
        <f t="shared" si="400"/>
        <v>82.046809999999994</v>
      </c>
      <c r="BA3653">
        <f t="shared" si="401"/>
        <v>9.3649538915588403E-4</v>
      </c>
      <c r="BB3653">
        <v>-6.246428571428566E-4</v>
      </c>
      <c r="BC3653">
        <v>90</v>
      </c>
      <c r="BD3653">
        <v>0.82701000000000002</v>
      </c>
      <c r="BE3653">
        <v>-6.246428571428566E-4</v>
      </c>
      <c r="BF3653">
        <f t="shared" si="402"/>
        <v>0.82455199667500001</v>
      </c>
      <c r="BG3653" s="13">
        <f t="shared" si="403"/>
        <v>0.29844063415058752</v>
      </c>
      <c r="BL3653">
        <v>82.396439999999998</v>
      </c>
      <c r="BM3653">
        <v>0.82951989999999998</v>
      </c>
      <c r="BN3653">
        <v>134.5556</v>
      </c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  <c r="BZ3653" s="7"/>
      <c r="CA3653" s="7"/>
      <c r="CB3653" s="7"/>
      <c r="CC3653" s="7"/>
      <c r="CD3653" s="7"/>
      <c r="CE3653" s="7"/>
      <c r="CF3653" s="7"/>
      <c r="CG3653" s="7"/>
      <c r="CH3653" s="7"/>
      <c r="CI3653" s="7"/>
      <c r="CJ3653" s="7"/>
      <c r="CK3653" s="7"/>
      <c r="CL3653" s="7"/>
      <c r="CM3653" s="7"/>
      <c r="CN3653">
        <v>100</v>
      </c>
      <c r="CO3653" s="7"/>
      <c r="CP3653" s="4">
        <f t="shared" si="404"/>
        <v>0.83387047028830297</v>
      </c>
      <c r="CQ3653" s="5">
        <f t="shared" si="398"/>
        <v>134.55556666666664</v>
      </c>
    </row>
    <row r="3654" spans="1:95" x14ac:dyDescent="0.25">
      <c r="A3654" s="14">
        <v>43201.043206018519</v>
      </c>
      <c r="B3654" s="1">
        <v>4.3206018518518519E-2</v>
      </c>
      <c r="D3654" s="12">
        <v>15.21668</v>
      </c>
      <c r="E3654" s="6"/>
      <c r="G3654" t="s">
        <v>128</v>
      </c>
      <c r="O3654">
        <v>95.623800000000003</v>
      </c>
      <c r="P3654">
        <v>0.29161340000000002</v>
      </c>
      <c r="Q3654">
        <v>0.82951989999999998</v>
      </c>
      <c r="AF3654">
        <v>84.877070000000003</v>
      </c>
      <c r="AG3654">
        <v>82.551820000000006</v>
      </c>
      <c r="AH3654">
        <v>81.570449999999994</v>
      </c>
      <c r="AY3654">
        <f t="shared" si="399"/>
        <v>95.477993300000009</v>
      </c>
      <c r="AZ3654">
        <f t="shared" si="400"/>
        <v>82.061135000000007</v>
      </c>
      <c r="BA3654">
        <f t="shared" si="401"/>
        <v>9.3636906329082228E-4</v>
      </c>
      <c r="BB3654">
        <v>-6.246428571428566E-4</v>
      </c>
      <c r="BC3654">
        <v>90</v>
      </c>
      <c r="BD3654">
        <v>0.82701000000000002</v>
      </c>
      <c r="BE3654">
        <v>-6.246428571428566E-4</v>
      </c>
      <c r="BF3654">
        <f t="shared" si="402"/>
        <v>0.8245609446839286</v>
      </c>
      <c r="BG3654" s="13">
        <f t="shared" si="403"/>
        <v>0.29735092766336563</v>
      </c>
      <c r="BL3654">
        <v>82.301630000000003</v>
      </c>
      <c r="BM3654">
        <v>0.82951989999999998</v>
      </c>
      <c r="BN3654">
        <v>134.55549999999999</v>
      </c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  <c r="BZ3654" s="7"/>
      <c r="CA3654" s="7"/>
      <c r="CB3654" s="7"/>
      <c r="CC3654" s="7"/>
      <c r="CD3654" s="7"/>
      <c r="CE3654" s="7"/>
      <c r="CF3654" s="7"/>
      <c r="CG3654" s="7"/>
      <c r="CH3654" s="7"/>
      <c r="CI3654" s="7"/>
      <c r="CJ3654" s="7"/>
      <c r="CK3654" s="7"/>
      <c r="CL3654" s="7"/>
      <c r="CM3654" s="7"/>
      <c r="CN3654">
        <v>100</v>
      </c>
      <c r="CO3654" s="7"/>
      <c r="CP3654" s="4">
        <f t="shared" si="404"/>
        <v>0.83384659538460448</v>
      </c>
      <c r="CQ3654" s="5">
        <f t="shared" si="398"/>
        <v>134.55555000000001</v>
      </c>
    </row>
    <row r="3655" spans="1:95" x14ac:dyDescent="0.25">
      <c r="A3655" s="14">
        <v>43201.043379629627</v>
      </c>
      <c r="B3655" s="1">
        <v>4.3379629629629629E-2</v>
      </c>
      <c r="D3655" s="12">
        <v>15.220840000000001</v>
      </c>
      <c r="E3655" s="6"/>
      <c r="G3655" t="s">
        <v>128</v>
      </c>
      <c r="O3655">
        <v>95.622150000000005</v>
      </c>
      <c r="P3655">
        <v>0.29161340000000002</v>
      </c>
      <c r="Q3655">
        <v>0.82951989999999998</v>
      </c>
      <c r="AF3655">
        <v>84.883139999999997</v>
      </c>
      <c r="AG3655">
        <v>82.536929999999998</v>
      </c>
      <c r="AH3655">
        <v>81.562349999999995</v>
      </c>
      <c r="AY3655">
        <f t="shared" si="399"/>
        <v>95.476343300000011</v>
      </c>
      <c r="AZ3655">
        <f t="shared" si="400"/>
        <v>82.049639999999997</v>
      </c>
      <c r="BA3655">
        <f t="shared" si="401"/>
        <v>9.3638318378675756E-4</v>
      </c>
      <c r="BB3655">
        <v>-6.246428571428566E-4</v>
      </c>
      <c r="BC3655">
        <v>90</v>
      </c>
      <c r="BD3655">
        <v>0.82701000000000002</v>
      </c>
      <c r="BE3655">
        <v>-6.246428571428566E-4</v>
      </c>
      <c r="BF3655">
        <f t="shared" si="402"/>
        <v>0.82455376441428574</v>
      </c>
      <c r="BG3655" s="13">
        <f t="shared" si="403"/>
        <v>0.29822532181686406</v>
      </c>
      <c r="BL3655">
        <v>82.346599999999995</v>
      </c>
      <c r="BM3655">
        <v>0.82951989999999998</v>
      </c>
      <c r="BN3655">
        <v>134.5556</v>
      </c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  <c r="BZ3655" s="7"/>
      <c r="CA3655" s="7"/>
      <c r="CB3655" s="7"/>
      <c r="CC3655" s="7"/>
      <c r="CD3655" s="7"/>
      <c r="CE3655" s="7"/>
      <c r="CF3655" s="7"/>
      <c r="CG3655" s="7"/>
      <c r="CH3655" s="7"/>
      <c r="CI3655" s="7"/>
      <c r="CJ3655" s="7"/>
      <c r="CK3655" s="7"/>
      <c r="CL3655" s="7"/>
      <c r="CM3655" s="7"/>
      <c r="CN3655">
        <v>100</v>
      </c>
      <c r="CO3655" s="7"/>
      <c r="CP3655" s="4">
        <f t="shared" si="404"/>
        <v>0.83386650950254482</v>
      </c>
      <c r="CQ3655" s="5">
        <f t="shared" si="398"/>
        <v>134.55554999999998</v>
      </c>
    </row>
    <row r="3656" spans="1:95" x14ac:dyDescent="0.25">
      <c r="A3656" s="14">
        <v>43201.043553240743</v>
      </c>
      <c r="B3656" s="1">
        <v>4.355324074074074E-2</v>
      </c>
      <c r="D3656" s="12">
        <v>15.225020000000001</v>
      </c>
      <c r="E3656" s="6"/>
      <c r="G3656" t="s">
        <v>128</v>
      </c>
      <c r="O3656">
        <v>95.632549999999995</v>
      </c>
      <c r="P3656">
        <v>0.29161340000000002</v>
      </c>
      <c r="Q3656">
        <v>0.82951989999999998</v>
      </c>
      <c r="AF3656">
        <v>84.893569999999997</v>
      </c>
      <c r="AG3656">
        <v>82.559790000000007</v>
      </c>
      <c r="AH3656">
        <v>81.561639999999997</v>
      </c>
      <c r="AY3656">
        <f t="shared" si="399"/>
        <v>95.486743300000001</v>
      </c>
      <c r="AZ3656">
        <f t="shared" si="400"/>
        <v>82.060715000000002</v>
      </c>
      <c r="BA3656">
        <f t="shared" si="401"/>
        <v>9.3645598330344333E-4</v>
      </c>
      <c r="BB3656">
        <v>-6.246428571428566E-4</v>
      </c>
      <c r="BC3656">
        <v>90</v>
      </c>
      <c r="BD3656">
        <v>0.82701000000000002</v>
      </c>
      <c r="BE3656">
        <v>-6.246428571428566E-4</v>
      </c>
      <c r="BF3656">
        <f t="shared" si="402"/>
        <v>0.82456068233392854</v>
      </c>
      <c r="BG3656" s="13">
        <f t="shared" si="403"/>
        <v>0.29738290687782454</v>
      </c>
      <c r="BL3656">
        <v>82.30274</v>
      </c>
      <c r="BM3656">
        <v>0.82951989999999998</v>
      </c>
      <c r="BN3656">
        <v>134.5556</v>
      </c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  <c r="BZ3656" s="7"/>
      <c r="CA3656" s="7"/>
      <c r="CB3656" s="7"/>
      <c r="CC3656" s="7"/>
      <c r="CD3656" s="7"/>
      <c r="CE3656" s="7"/>
      <c r="CF3656" s="7"/>
      <c r="CG3656" s="7"/>
      <c r="CH3656" s="7"/>
      <c r="CI3656" s="7"/>
      <c r="CJ3656" s="7"/>
      <c r="CK3656" s="7"/>
      <c r="CL3656" s="7"/>
      <c r="CM3656" s="7"/>
      <c r="CN3656">
        <v>100</v>
      </c>
      <c r="CO3656" s="7"/>
      <c r="CP3656" s="4">
        <f t="shared" si="404"/>
        <v>0.83384732299917919</v>
      </c>
      <c r="CQ3656" s="5">
        <f t="shared" si="398"/>
        <v>134.55555000000001</v>
      </c>
    </row>
    <row r="3657" spans="1:95" x14ac:dyDescent="0.25">
      <c r="A3657" s="14">
        <v>43201.043726851851</v>
      </c>
      <c r="B3657" s="1">
        <v>4.372685185185185E-2</v>
      </c>
      <c r="D3657" s="12">
        <v>15.229179999999999</v>
      </c>
      <c r="E3657" s="6"/>
      <c r="G3657" t="s">
        <v>128</v>
      </c>
      <c r="O3657">
        <v>95.617890000000003</v>
      </c>
      <c r="P3657">
        <v>0.29161340000000002</v>
      </c>
      <c r="Q3657">
        <v>0.82951989999999998</v>
      </c>
      <c r="AF3657">
        <v>84.888850000000005</v>
      </c>
      <c r="AG3657">
        <v>82.55547</v>
      </c>
      <c r="AH3657">
        <v>81.557460000000006</v>
      </c>
      <c r="AY3657">
        <f t="shared" si="399"/>
        <v>95.472083300000008</v>
      </c>
      <c r="AZ3657">
        <f t="shared" si="400"/>
        <v>82.056465000000003</v>
      </c>
      <c r="BA3657">
        <f t="shared" si="401"/>
        <v>9.3632341285398979E-4</v>
      </c>
      <c r="BB3657">
        <v>-6.246428571428566E-4</v>
      </c>
      <c r="BC3657">
        <v>90</v>
      </c>
      <c r="BD3657">
        <v>0.82701000000000002</v>
      </c>
      <c r="BE3657">
        <v>-6.246428571428566E-4</v>
      </c>
      <c r="BF3657">
        <f t="shared" si="402"/>
        <v>0.82455802760178565</v>
      </c>
      <c r="BG3657" s="13">
        <f t="shared" si="403"/>
        <v>0.29770614175703097</v>
      </c>
      <c r="BL3657">
        <v>82.33963</v>
      </c>
      <c r="BM3657">
        <v>0.82951989999999998</v>
      </c>
      <c r="BN3657">
        <v>134.55549999999999</v>
      </c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  <c r="BZ3657" s="7"/>
      <c r="CA3657" s="7"/>
      <c r="CB3657" s="7"/>
      <c r="CC3657" s="7"/>
      <c r="CD3657" s="7"/>
      <c r="CE3657" s="7"/>
      <c r="CF3657" s="7"/>
      <c r="CG3657" s="7"/>
      <c r="CH3657" s="7"/>
      <c r="CI3657" s="7"/>
      <c r="CJ3657" s="7"/>
      <c r="CK3657" s="7"/>
      <c r="CL3657" s="7"/>
      <c r="CM3657" s="7"/>
      <c r="CN3657">
        <v>100</v>
      </c>
      <c r="CO3657" s="7"/>
      <c r="CP3657" s="4">
        <f t="shared" si="404"/>
        <v>0.83385468576570732</v>
      </c>
      <c r="CQ3657" s="5">
        <f t="shared" ref="CQ3657:CQ3720" si="405">AVERAGE(BN3652:BN3657)</f>
        <v>134.55555000000001</v>
      </c>
    </row>
    <row r="3658" spans="1:95" x14ac:dyDescent="0.25">
      <c r="A3658" s="14">
        <v>43201.043900462966</v>
      </c>
      <c r="B3658" s="1">
        <v>4.3900462962962961E-2</v>
      </c>
      <c r="D3658" s="12">
        <v>15.23334</v>
      </c>
      <c r="E3658" s="6"/>
      <c r="G3658" t="s">
        <v>128</v>
      </c>
      <c r="O3658">
        <v>95.612300000000005</v>
      </c>
      <c r="P3658">
        <v>0.29161340000000002</v>
      </c>
      <c r="Q3658">
        <v>0.82951989999999998</v>
      </c>
      <c r="AF3658">
        <v>84.883560000000003</v>
      </c>
      <c r="AG3658">
        <v>82.495170000000002</v>
      </c>
      <c r="AH3658">
        <v>81.560869999999994</v>
      </c>
      <c r="AY3658">
        <f t="shared" si="399"/>
        <v>95.46649330000001</v>
      </c>
      <c r="AZ3658">
        <f t="shared" si="400"/>
        <v>82.028019999999998</v>
      </c>
      <c r="BA3658">
        <f t="shared" si="401"/>
        <v>9.3634357261206439E-4</v>
      </c>
      <c r="BB3658">
        <v>-6.246428571428566E-4</v>
      </c>
      <c r="BC3658">
        <v>90</v>
      </c>
      <c r="BD3658">
        <v>0.82701000000000002</v>
      </c>
      <c r="BE3658">
        <v>-6.246428571428566E-4</v>
      </c>
      <c r="BF3658">
        <f t="shared" si="402"/>
        <v>0.82454025963571431</v>
      </c>
      <c r="BG3658" s="13">
        <f t="shared" si="403"/>
        <v>0.29986991515184663</v>
      </c>
      <c r="BL3658">
        <v>82.320269999999994</v>
      </c>
      <c r="BM3658">
        <v>0.82951989999999998</v>
      </c>
      <c r="BN3658">
        <v>134.55549999999999</v>
      </c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  <c r="BZ3658" s="7"/>
      <c r="CA3658" s="7"/>
      <c r="CB3658" s="7"/>
      <c r="CC3658" s="7"/>
      <c r="CD3658" s="7"/>
      <c r="CE3658" s="7"/>
      <c r="CF3658" s="7"/>
      <c r="CG3658" s="7"/>
      <c r="CH3658" s="7"/>
      <c r="CI3658" s="7"/>
      <c r="CJ3658" s="7"/>
      <c r="CK3658" s="7"/>
      <c r="CL3658" s="7"/>
      <c r="CM3658" s="7"/>
      <c r="CN3658">
        <v>100</v>
      </c>
      <c r="CO3658" s="7"/>
      <c r="CP3658" s="4">
        <f t="shared" si="404"/>
        <v>0.83390396432897618</v>
      </c>
      <c r="CQ3658" s="5">
        <f t="shared" si="405"/>
        <v>134.55555000000001</v>
      </c>
    </row>
    <row r="3659" spans="1:95" x14ac:dyDescent="0.25">
      <c r="A3659" s="14">
        <v>43201.044074074074</v>
      </c>
      <c r="B3659" s="1">
        <v>4.4074074074074071E-2</v>
      </c>
      <c r="D3659" s="12">
        <v>15.237500000000001</v>
      </c>
      <c r="E3659" s="6"/>
      <c r="G3659" t="s">
        <v>128</v>
      </c>
      <c r="O3659">
        <v>95.632720000000006</v>
      </c>
      <c r="P3659">
        <v>0.29161340000000002</v>
      </c>
      <c r="Q3659">
        <v>0.82951989999999998</v>
      </c>
      <c r="AF3659">
        <v>84.886870000000002</v>
      </c>
      <c r="AG3659">
        <v>82.544749999999993</v>
      </c>
      <c r="AH3659">
        <v>81.560460000000006</v>
      </c>
      <c r="AY3659">
        <f t="shared" si="399"/>
        <v>95.486913300000012</v>
      </c>
      <c r="AZ3659">
        <f t="shared" si="400"/>
        <v>82.052605</v>
      </c>
      <c r="BA3659">
        <f t="shared" si="401"/>
        <v>9.3647903176289488E-4</v>
      </c>
      <c r="BB3659">
        <v>-6.246428571428566E-4</v>
      </c>
      <c r="BC3659">
        <v>90</v>
      </c>
      <c r="BD3659">
        <v>0.82701000000000002</v>
      </c>
      <c r="BE3659">
        <v>-6.246428571428566E-4</v>
      </c>
      <c r="BF3659">
        <f t="shared" si="402"/>
        <v>0.82455561648035713</v>
      </c>
      <c r="BG3659" s="13">
        <f t="shared" si="403"/>
        <v>0.29799981666842679</v>
      </c>
      <c r="BL3659">
        <v>82.325419999999994</v>
      </c>
      <c r="BM3659">
        <v>0.82951989999999998</v>
      </c>
      <c r="BN3659">
        <v>134.55549999999999</v>
      </c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  <c r="BZ3659" s="7"/>
      <c r="CA3659" s="7"/>
      <c r="CB3659" s="7"/>
      <c r="CC3659" s="7"/>
      <c r="CD3659" s="7"/>
      <c r="CE3659" s="7"/>
      <c r="CF3659" s="7"/>
      <c r="CG3659" s="7"/>
      <c r="CH3659" s="7"/>
      <c r="CI3659" s="7"/>
      <c r="CJ3659" s="7"/>
      <c r="CK3659" s="7"/>
      <c r="CL3659" s="7"/>
      <c r="CM3659" s="7"/>
      <c r="CN3659">
        <v>100</v>
      </c>
      <c r="CO3659" s="7"/>
      <c r="CP3659" s="4">
        <f t="shared" si="404"/>
        <v>0.83386231483853968</v>
      </c>
      <c r="CQ3659" s="5">
        <f t="shared" si="405"/>
        <v>134.5555333333333</v>
      </c>
    </row>
    <row r="3660" spans="1:95" x14ac:dyDescent="0.25">
      <c r="A3660" s="14">
        <v>43201.044247685182</v>
      </c>
      <c r="B3660" s="1">
        <v>4.4247685185185182E-2</v>
      </c>
      <c r="D3660" s="12">
        <v>15.24169</v>
      </c>
      <c r="E3660" s="6"/>
      <c r="G3660" t="s">
        <v>128</v>
      </c>
      <c r="O3660">
        <v>95.632829999999998</v>
      </c>
      <c r="P3660">
        <v>0.29161340000000002</v>
      </c>
      <c r="Q3660">
        <v>0.82951989999999998</v>
      </c>
      <c r="AF3660">
        <v>84.917950000000005</v>
      </c>
      <c r="AG3660">
        <v>82.53389</v>
      </c>
      <c r="AH3660">
        <v>81.558620000000005</v>
      </c>
      <c r="AY3660">
        <f t="shared" si="399"/>
        <v>95.487023300000004</v>
      </c>
      <c r="AZ3660">
        <f t="shared" si="400"/>
        <v>82.046255000000002</v>
      </c>
      <c r="BA3660">
        <f t="shared" si="401"/>
        <v>9.3649685244535767E-4</v>
      </c>
      <c r="BB3660">
        <v>-6.246428571428566E-4</v>
      </c>
      <c r="BC3660">
        <v>90</v>
      </c>
      <c r="BD3660">
        <v>0.82701000000000002</v>
      </c>
      <c r="BE3660">
        <v>-6.246428571428566E-4</v>
      </c>
      <c r="BF3660">
        <f t="shared" si="402"/>
        <v>0.82455164999821429</v>
      </c>
      <c r="BG3660" s="13">
        <f t="shared" si="403"/>
        <v>0.29848285238514072</v>
      </c>
      <c r="BL3660">
        <v>82.323549999999997</v>
      </c>
      <c r="BM3660">
        <v>0.82951989999999998</v>
      </c>
      <c r="BN3660">
        <v>134.55549999999999</v>
      </c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  <c r="BZ3660" s="7"/>
      <c r="CA3660" s="7"/>
      <c r="CB3660" s="7"/>
      <c r="CC3660" s="7"/>
      <c r="CD3660" s="7"/>
      <c r="CE3660" s="7"/>
      <c r="CF3660" s="7"/>
      <c r="CG3660" s="7"/>
      <c r="CH3660" s="7"/>
      <c r="CI3660" s="7"/>
      <c r="CJ3660" s="7"/>
      <c r="CK3660" s="7"/>
      <c r="CL3660" s="7"/>
      <c r="CM3660" s="7"/>
      <c r="CN3660">
        <v>100</v>
      </c>
      <c r="CO3660" s="7"/>
      <c r="CP3660" s="4">
        <f t="shared" si="404"/>
        <v>0.83387331568066558</v>
      </c>
      <c r="CQ3660" s="5">
        <f t="shared" si="405"/>
        <v>134.5555333333333</v>
      </c>
    </row>
    <row r="3661" spans="1:95" x14ac:dyDescent="0.25">
      <c r="A3661" s="14">
        <v>43201.044421296298</v>
      </c>
      <c r="B3661" s="1">
        <v>4.4421296296296292E-2</v>
      </c>
      <c r="D3661" s="12">
        <v>15.245850000000001</v>
      </c>
      <c r="E3661" s="6"/>
      <c r="G3661" t="s">
        <v>128</v>
      </c>
      <c r="O3661">
        <v>95.632829999999998</v>
      </c>
      <c r="P3661">
        <v>0.29161340000000002</v>
      </c>
      <c r="Q3661">
        <v>0.82951989999999998</v>
      </c>
      <c r="AF3661">
        <v>84.986789999999999</v>
      </c>
      <c r="AG3661">
        <v>82.54616</v>
      </c>
      <c r="AH3661">
        <v>81.559550000000002</v>
      </c>
      <c r="AY3661">
        <f t="shared" si="399"/>
        <v>95.487023300000004</v>
      </c>
      <c r="AZ3661">
        <f t="shared" si="400"/>
        <v>82.052854999999994</v>
      </c>
      <c r="BA3661">
        <f t="shared" si="401"/>
        <v>9.3647945146127433E-4</v>
      </c>
      <c r="BB3661">
        <v>-6.246428571428566E-4</v>
      </c>
      <c r="BC3661">
        <v>90</v>
      </c>
      <c r="BD3661">
        <v>0.82701000000000002</v>
      </c>
      <c r="BE3661">
        <v>-6.246428571428566E-4</v>
      </c>
      <c r="BF3661">
        <f t="shared" si="402"/>
        <v>0.82455577264107138</v>
      </c>
      <c r="BG3661" s="13">
        <f t="shared" si="403"/>
        <v>0.29798080001552835</v>
      </c>
      <c r="BL3661">
        <v>82.353089999999995</v>
      </c>
      <c r="BM3661">
        <v>0.82951989999999998</v>
      </c>
      <c r="BN3661">
        <v>134.55539999999999</v>
      </c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  <c r="BZ3661" s="7"/>
      <c r="CA3661" s="7"/>
      <c r="CB3661" s="7"/>
      <c r="CC3661" s="7"/>
      <c r="CD3661" s="7"/>
      <c r="CE3661" s="7"/>
      <c r="CF3661" s="7"/>
      <c r="CG3661" s="7"/>
      <c r="CH3661" s="7"/>
      <c r="CI3661" s="7"/>
      <c r="CJ3661" s="7"/>
      <c r="CK3661" s="7"/>
      <c r="CL3661" s="7"/>
      <c r="CM3661" s="7"/>
      <c r="CN3661">
        <v>100</v>
      </c>
      <c r="CO3661" s="7"/>
      <c r="CP3661" s="4">
        <f t="shared" si="404"/>
        <v>0.83386376563216558</v>
      </c>
      <c r="CQ3661" s="5">
        <f t="shared" si="405"/>
        <v>134.55549999999997</v>
      </c>
    </row>
    <row r="3662" spans="1:95" x14ac:dyDescent="0.25">
      <c r="A3662" s="14">
        <v>43201.044594907406</v>
      </c>
      <c r="B3662" s="1">
        <v>4.4594907407407409E-2</v>
      </c>
      <c r="D3662" s="12">
        <v>15.25001</v>
      </c>
      <c r="E3662" s="6"/>
      <c r="G3662" t="s">
        <v>128</v>
      </c>
      <c r="O3662">
        <v>95.632710000000003</v>
      </c>
      <c r="P3662">
        <v>0.29161340000000002</v>
      </c>
      <c r="Q3662">
        <v>0.82951989999999998</v>
      </c>
      <c r="AF3662">
        <v>84.913529999999994</v>
      </c>
      <c r="AG3662">
        <v>82.537379999999999</v>
      </c>
      <c r="AH3662">
        <v>81.570670000000007</v>
      </c>
      <c r="AY3662">
        <f t="shared" si="399"/>
        <v>95.486903300000009</v>
      </c>
      <c r="AZ3662">
        <f t="shared" si="400"/>
        <v>82.054024999999996</v>
      </c>
      <c r="BA3662">
        <f t="shared" si="401"/>
        <v>9.3647518992469867E-4</v>
      </c>
      <c r="BB3662">
        <v>-6.246428571428566E-4</v>
      </c>
      <c r="BC3662">
        <v>90</v>
      </c>
      <c r="BD3662">
        <v>0.82701000000000002</v>
      </c>
      <c r="BE3662">
        <v>-6.246428571428566E-4</v>
      </c>
      <c r="BF3662">
        <f t="shared" si="402"/>
        <v>0.8245565034732143</v>
      </c>
      <c r="BG3662" s="13">
        <f t="shared" si="403"/>
        <v>0.29789179992376641</v>
      </c>
      <c r="BL3662">
        <v>82.319990000000004</v>
      </c>
      <c r="BM3662">
        <v>0.82951989999999998</v>
      </c>
      <c r="BN3662">
        <v>134.55549999999999</v>
      </c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  <c r="BZ3662" s="7"/>
      <c r="CA3662" s="7"/>
      <c r="CB3662" s="7"/>
      <c r="CC3662" s="7"/>
      <c r="CD3662" s="7"/>
      <c r="CE3662" s="7"/>
      <c r="CF3662" s="7"/>
      <c r="CG3662" s="7"/>
      <c r="CH3662" s="7"/>
      <c r="CI3662" s="7"/>
      <c r="CJ3662" s="7"/>
      <c r="CK3662" s="7"/>
      <c r="CL3662" s="7"/>
      <c r="CM3662" s="7"/>
      <c r="CN3662">
        <v>100</v>
      </c>
      <c r="CO3662" s="7"/>
      <c r="CP3662" s="4">
        <f t="shared" si="404"/>
        <v>0.83386268065318947</v>
      </c>
      <c r="CQ3662" s="5">
        <f t="shared" si="405"/>
        <v>134.55548333333331</v>
      </c>
    </row>
    <row r="3663" spans="1:95" x14ac:dyDescent="0.25">
      <c r="A3663" s="14">
        <v>43201.044768518521</v>
      </c>
      <c r="B3663" s="1">
        <v>4.476851851851852E-2</v>
      </c>
      <c r="D3663" s="12">
        <v>15.25417</v>
      </c>
      <c r="E3663" s="6"/>
      <c r="G3663" t="s">
        <v>128</v>
      </c>
      <c r="O3663">
        <v>95.619159999999994</v>
      </c>
      <c r="P3663">
        <v>0.29161340000000002</v>
      </c>
      <c r="Q3663">
        <v>0.82951989999999998</v>
      </c>
      <c r="AF3663">
        <v>84.887919999999994</v>
      </c>
      <c r="AG3663">
        <v>82.550399999999996</v>
      </c>
      <c r="AH3663">
        <v>81.589489999999998</v>
      </c>
      <c r="AY3663">
        <f t="shared" si="399"/>
        <v>95.473353299999999</v>
      </c>
      <c r="AZ3663">
        <f t="shared" si="400"/>
        <v>82.06994499999999</v>
      </c>
      <c r="BA3663">
        <f t="shared" si="401"/>
        <v>9.363003357528855E-4</v>
      </c>
      <c r="BB3663">
        <v>-6.246428571428566E-4</v>
      </c>
      <c r="BC3663">
        <v>90</v>
      </c>
      <c r="BD3663">
        <v>0.82701000000000002</v>
      </c>
      <c r="BE3663">
        <v>-6.246428571428566E-4</v>
      </c>
      <c r="BF3663">
        <f t="shared" si="402"/>
        <v>0.82456644778749999</v>
      </c>
      <c r="BG3663" s="13">
        <f t="shared" si="403"/>
        <v>0.29668076381859132</v>
      </c>
      <c r="BL3663">
        <v>82.323170000000005</v>
      </c>
      <c r="BM3663">
        <v>0.82951989999999998</v>
      </c>
      <c r="BN3663">
        <v>134.55549999999999</v>
      </c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  <c r="BZ3663" s="7"/>
      <c r="CA3663" s="7"/>
      <c r="CB3663" s="7"/>
      <c r="CC3663" s="7"/>
      <c r="CD3663" s="7"/>
      <c r="CE3663" s="7"/>
      <c r="CF3663" s="7"/>
      <c r="CG3663" s="7"/>
      <c r="CH3663" s="7"/>
      <c r="CI3663" s="7"/>
      <c r="CJ3663" s="7"/>
      <c r="CK3663" s="7"/>
      <c r="CL3663" s="7"/>
      <c r="CM3663" s="7"/>
      <c r="CN3663">
        <v>100</v>
      </c>
      <c r="CO3663" s="7"/>
      <c r="CP3663" s="4">
        <f t="shared" si="404"/>
        <v>0.83383510056865406</v>
      </c>
      <c r="CQ3663" s="5">
        <f t="shared" si="405"/>
        <v>134.55548333333331</v>
      </c>
    </row>
    <row r="3664" spans="1:95" x14ac:dyDescent="0.25">
      <c r="A3664" s="14">
        <v>43201.044942129629</v>
      </c>
      <c r="B3664" s="1">
        <v>4.494212962962963E-2</v>
      </c>
      <c r="D3664" s="12">
        <v>15.25835</v>
      </c>
      <c r="E3664" s="6"/>
      <c r="G3664" t="s">
        <v>128</v>
      </c>
      <c r="O3664">
        <v>95.632760000000005</v>
      </c>
      <c r="P3664">
        <v>0.29161340000000002</v>
      </c>
      <c r="Q3664">
        <v>0.82951989999999998</v>
      </c>
      <c r="AF3664">
        <v>84.893379999999993</v>
      </c>
      <c r="AG3664">
        <v>82.538780000000003</v>
      </c>
      <c r="AH3664">
        <v>81.584069999999997</v>
      </c>
      <c r="AY3664">
        <f t="shared" si="399"/>
        <v>95.48695330000001</v>
      </c>
      <c r="AZ3664">
        <f t="shared" si="400"/>
        <v>82.061425</v>
      </c>
      <c r="BA3664">
        <f t="shared" si="401"/>
        <v>9.3645617101060304E-4</v>
      </c>
      <c r="BB3664">
        <v>-6.246428571428566E-4</v>
      </c>
      <c r="BC3664">
        <v>90</v>
      </c>
      <c r="BD3664">
        <v>0.82701000000000002</v>
      </c>
      <c r="BE3664">
        <v>-6.246428571428566E-4</v>
      </c>
      <c r="BF3664">
        <f t="shared" si="402"/>
        <v>0.82456112583035712</v>
      </c>
      <c r="BG3664" s="13">
        <f t="shared" si="403"/>
        <v>0.29732889990482703</v>
      </c>
      <c r="BL3664">
        <v>82.328850000000003</v>
      </c>
      <c r="BM3664">
        <v>0.82951989999999998</v>
      </c>
      <c r="BN3664">
        <v>134.5556</v>
      </c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  <c r="BZ3664" s="7"/>
      <c r="CA3664" s="7"/>
      <c r="CB3664" s="7"/>
      <c r="CC3664" s="7"/>
      <c r="CD3664" s="7"/>
      <c r="CE3664" s="7"/>
      <c r="CF3664" s="7"/>
      <c r="CG3664" s="7"/>
      <c r="CH3664" s="7"/>
      <c r="CI3664" s="7"/>
      <c r="CJ3664" s="7"/>
      <c r="CK3664" s="7"/>
      <c r="CL3664" s="7"/>
      <c r="CM3664" s="7"/>
      <c r="CN3664">
        <v>100</v>
      </c>
      <c r="CO3664" s="7"/>
      <c r="CP3664" s="4">
        <f t="shared" si="404"/>
        <v>0.83384891881897827</v>
      </c>
      <c r="CQ3664" s="5">
        <f t="shared" si="405"/>
        <v>134.55549999999999</v>
      </c>
    </row>
    <row r="3665" spans="1:95" x14ac:dyDescent="0.25">
      <c r="A3665" s="14">
        <v>43201.045115740744</v>
      </c>
      <c r="B3665" s="1">
        <v>4.5115740740740741E-2</v>
      </c>
      <c r="D3665" s="12">
        <v>15.262510000000001</v>
      </c>
      <c r="E3665" s="6"/>
      <c r="G3665" t="s">
        <v>128</v>
      </c>
      <c r="O3665">
        <v>95.632829999999998</v>
      </c>
      <c r="P3665">
        <v>0.29161340000000002</v>
      </c>
      <c r="Q3665">
        <v>0.82951989999999998</v>
      </c>
      <c r="AF3665">
        <v>84.884659999999997</v>
      </c>
      <c r="AG3665">
        <v>82.527919999999995</v>
      </c>
      <c r="AH3665">
        <v>81.563869999999994</v>
      </c>
      <c r="AY3665">
        <f t="shared" si="399"/>
        <v>95.487023300000004</v>
      </c>
      <c r="AZ3665">
        <f t="shared" si="400"/>
        <v>82.045895000000002</v>
      </c>
      <c r="BA3665">
        <f t="shared" si="401"/>
        <v>9.3649780160854224E-4</v>
      </c>
      <c r="BB3665">
        <v>-6.246428571428566E-4</v>
      </c>
      <c r="BC3665">
        <v>90</v>
      </c>
      <c r="BD3665">
        <v>0.82701000000000002</v>
      </c>
      <c r="BE3665">
        <v>-6.246428571428566E-4</v>
      </c>
      <c r="BF3665">
        <f t="shared" si="402"/>
        <v>0.8245514251267857</v>
      </c>
      <c r="BG3665" s="13">
        <f t="shared" si="403"/>
        <v>0.29851023720501829</v>
      </c>
      <c r="BL3665">
        <v>82.306799999999996</v>
      </c>
      <c r="BM3665">
        <v>0.82951989999999998</v>
      </c>
      <c r="BN3665">
        <v>134.55549999999999</v>
      </c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  <c r="BZ3665" s="7"/>
      <c r="CA3665" s="7"/>
      <c r="CB3665" s="7"/>
      <c r="CC3665" s="7"/>
      <c r="CD3665" s="7"/>
      <c r="CE3665" s="7"/>
      <c r="CF3665" s="7"/>
      <c r="CG3665" s="7"/>
      <c r="CH3665" s="7"/>
      <c r="CI3665" s="7"/>
      <c r="CJ3665" s="7"/>
      <c r="CK3665" s="7"/>
      <c r="CL3665" s="7"/>
      <c r="CM3665" s="7"/>
      <c r="CN3665">
        <v>100</v>
      </c>
      <c r="CO3665" s="7"/>
      <c r="CP3665" s="4">
        <f t="shared" si="404"/>
        <v>0.8338758232540725</v>
      </c>
      <c r="CQ3665" s="5">
        <f t="shared" si="405"/>
        <v>134.55550000000002</v>
      </c>
    </row>
    <row r="3666" spans="1:95" x14ac:dyDescent="0.25">
      <c r="A3666" s="14">
        <v>43201.045289351852</v>
      </c>
      <c r="B3666" s="1">
        <v>4.5289351851851851E-2</v>
      </c>
      <c r="D3666" s="12">
        <v>15.266679999999999</v>
      </c>
      <c r="E3666" s="6"/>
      <c r="G3666" t="s">
        <v>128</v>
      </c>
      <c r="O3666">
        <v>95.632829999999998</v>
      </c>
      <c r="P3666">
        <v>0.29161340000000002</v>
      </c>
      <c r="Q3666">
        <v>0.82951989999999998</v>
      </c>
      <c r="AF3666">
        <v>84.896330000000006</v>
      </c>
      <c r="AG3666">
        <v>82.506929999999997</v>
      </c>
      <c r="AH3666">
        <v>81.573740000000001</v>
      </c>
      <c r="AY3666">
        <f t="shared" si="399"/>
        <v>95.487023300000004</v>
      </c>
      <c r="AZ3666">
        <f t="shared" si="400"/>
        <v>82.040334999999999</v>
      </c>
      <c r="BA3666">
        <f t="shared" si="401"/>
        <v>9.3651246115094482E-4</v>
      </c>
      <c r="BB3666">
        <v>-6.246428571428566E-4</v>
      </c>
      <c r="BC3666">
        <v>90</v>
      </c>
      <c r="BD3666">
        <v>0.82701000000000002</v>
      </c>
      <c r="BE3666">
        <v>-6.246428571428566E-4</v>
      </c>
      <c r="BF3666">
        <f t="shared" si="402"/>
        <v>0.82454795211249998</v>
      </c>
      <c r="BG3666" s="13">
        <f t="shared" si="403"/>
        <v>0.29893318244125822</v>
      </c>
      <c r="BL3666">
        <v>82.324479999999994</v>
      </c>
      <c r="BM3666">
        <v>0.82951989999999998</v>
      </c>
      <c r="BN3666">
        <v>134.55549999999999</v>
      </c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  <c r="BZ3666" s="7"/>
      <c r="CA3666" s="7"/>
      <c r="CB3666" s="7"/>
      <c r="CC3666" s="7"/>
      <c r="CD3666" s="7"/>
      <c r="CE3666" s="7"/>
      <c r="CF3666" s="7"/>
      <c r="CG3666" s="7"/>
      <c r="CH3666" s="7"/>
      <c r="CI3666" s="7"/>
      <c r="CJ3666" s="7"/>
      <c r="CK3666" s="7"/>
      <c r="CL3666" s="7"/>
      <c r="CM3666" s="7"/>
      <c r="CN3666">
        <v>100</v>
      </c>
      <c r="CO3666" s="7"/>
      <c r="CP3666" s="4">
        <f t="shared" si="404"/>
        <v>0.83388545549226967</v>
      </c>
      <c r="CQ3666" s="5">
        <f t="shared" si="405"/>
        <v>134.55549999999997</v>
      </c>
    </row>
    <row r="3667" spans="1:95" x14ac:dyDescent="0.25">
      <c r="A3667" s="14">
        <v>43201.04546296296</v>
      </c>
      <c r="B3667" s="1">
        <v>4.5462962962962962E-2</v>
      </c>
      <c r="D3667" s="12">
        <v>15.27083</v>
      </c>
      <c r="E3667" s="6"/>
      <c r="G3667" t="s">
        <v>128</v>
      </c>
      <c r="O3667">
        <v>95.632630000000006</v>
      </c>
      <c r="P3667">
        <v>0.29161340000000002</v>
      </c>
      <c r="Q3667">
        <v>0.82952049999999999</v>
      </c>
      <c r="AF3667">
        <v>84.892750000000007</v>
      </c>
      <c r="AG3667">
        <v>82.462419999999995</v>
      </c>
      <c r="AH3667">
        <v>81.571969999999993</v>
      </c>
      <c r="AY3667">
        <f t="shared" si="399"/>
        <v>95.486823300000012</v>
      </c>
      <c r="AZ3667">
        <f t="shared" si="400"/>
        <v>82.017194999999987</v>
      </c>
      <c r="BA3667">
        <f t="shared" si="401"/>
        <v>9.3657151552121347E-4</v>
      </c>
      <c r="BB3667">
        <v>-6.246428571428566E-4</v>
      </c>
      <c r="BC3667">
        <v>90</v>
      </c>
      <c r="BD3667">
        <v>0.82701000000000002</v>
      </c>
      <c r="BE3667">
        <v>-6.246428571428566E-4</v>
      </c>
      <c r="BF3667">
        <f t="shared" si="402"/>
        <v>0.82453409787678567</v>
      </c>
      <c r="BG3667" s="13">
        <f t="shared" si="403"/>
        <v>0.30062039333133239</v>
      </c>
      <c r="BL3667">
        <v>82.289410000000004</v>
      </c>
      <c r="BM3667">
        <v>0.82952049999999999</v>
      </c>
      <c r="BN3667">
        <v>134.5556</v>
      </c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  <c r="BZ3667" s="7"/>
      <c r="CA3667" s="7"/>
      <c r="CB3667" s="7"/>
      <c r="CC3667" s="7"/>
      <c r="CD3667" s="7"/>
      <c r="CE3667" s="7"/>
      <c r="CF3667" s="7"/>
      <c r="CG3667" s="7"/>
      <c r="CH3667" s="7"/>
      <c r="CI3667" s="7"/>
      <c r="CJ3667" s="7"/>
      <c r="CK3667" s="7"/>
      <c r="CL3667" s="7"/>
      <c r="CM3667" s="7"/>
      <c r="CN3667">
        <v>100</v>
      </c>
      <c r="CO3667" s="7"/>
      <c r="CP3667" s="4">
        <f t="shared" si="404"/>
        <v>0.8339236596920313</v>
      </c>
      <c r="CQ3667" s="5">
        <f t="shared" si="405"/>
        <v>134.55553333333333</v>
      </c>
    </row>
    <row r="3668" spans="1:95" x14ac:dyDescent="0.25">
      <c r="A3668" s="14">
        <v>43201.045636574076</v>
      </c>
      <c r="B3668" s="1">
        <v>4.5636574074074072E-2</v>
      </c>
      <c r="D3668" s="12">
        <v>15.27502</v>
      </c>
      <c r="E3668" s="6"/>
      <c r="G3668" t="s">
        <v>128</v>
      </c>
      <c r="O3668">
        <v>95.632350000000002</v>
      </c>
      <c r="P3668">
        <v>0.29161340000000002</v>
      </c>
      <c r="Q3668">
        <v>0.82951989999999998</v>
      </c>
      <c r="AF3668">
        <v>84.798079999999999</v>
      </c>
      <c r="AG3668">
        <v>82.490260000000006</v>
      </c>
      <c r="AH3668">
        <v>81.581800000000001</v>
      </c>
      <c r="AY3668">
        <f t="shared" si="399"/>
        <v>95.486543300000008</v>
      </c>
      <c r="AZ3668">
        <f t="shared" si="400"/>
        <v>82.036030000000011</v>
      </c>
      <c r="BA3668">
        <f t="shared" si="401"/>
        <v>9.3651910429003637E-4</v>
      </c>
      <c r="BB3668">
        <v>-6.246428571428566E-4</v>
      </c>
      <c r="BC3668">
        <v>90</v>
      </c>
      <c r="BD3668">
        <v>0.82701000000000002</v>
      </c>
      <c r="BE3668">
        <v>-6.246428571428566E-4</v>
      </c>
      <c r="BF3668">
        <f t="shared" si="402"/>
        <v>0.82454526302499997</v>
      </c>
      <c r="BG3668" s="13">
        <f t="shared" si="403"/>
        <v>0.29926066147220654</v>
      </c>
      <c r="BL3668">
        <v>82.320300000000003</v>
      </c>
      <c r="BM3668">
        <v>0.82951989999999998</v>
      </c>
      <c r="BN3668">
        <v>134.55549999999999</v>
      </c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  <c r="BZ3668" s="7"/>
      <c r="CA3668" s="7"/>
      <c r="CB3668" s="7"/>
      <c r="CC3668" s="7"/>
      <c r="CD3668" s="7"/>
      <c r="CE3668" s="7"/>
      <c r="CF3668" s="7"/>
      <c r="CG3668" s="7"/>
      <c r="CH3668" s="7"/>
      <c r="CI3668" s="7"/>
      <c r="CJ3668" s="7"/>
      <c r="CK3668" s="7"/>
      <c r="CL3668" s="7"/>
      <c r="CM3668" s="7"/>
      <c r="CN3668">
        <v>100</v>
      </c>
      <c r="CO3668" s="7"/>
      <c r="CP3668" s="4">
        <f t="shared" si="404"/>
        <v>0.83389102963511097</v>
      </c>
      <c r="CQ3668" s="5">
        <f t="shared" si="405"/>
        <v>134.55553333333333</v>
      </c>
    </row>
    <row r="3669" spans="1:95" x14ac:dyDescent="0.25">
      <c r="A3669" s="14">
        <v>43201.045810185184</v>
      </c>
      <c r="B3669" s="1">
        <v>4.5810185185185183E-2</v>
      </c>
      <c r="D3669" s="12">
        <v>15.27918</v>
      </c>
      <c r="E3669" s="6"/>
      <c r="G3669" t="s">
        <v>128</v>
      </c>
      <c r="O3669">
        <v>95.615409999999997</v>
      </c>
      <c r="P3669">
        <v>0.29161340000000002</v>
      </c>
      <c r="Q3669">
        <v>0.82951989999999998</v>
      </c>
      <c r="AF3669">
        <v>84.813389999999998</v>
      </c>
      <c r="AG3669">
        <v>82.500569999999996</v>
      </c>
      <c r="AH3669">
        <v>81.573809999999995</v>
      </c>
      <c r="AY3669">
        <f t="shared" si="399"/>
        <v>95.469603300000003</v>
      </c>
      <c r="AZ3669">
        <f t="shared" si="400"/>
        <v>82.037189999999995</v>
      </c>
      <c r="BA3669">
        <f t="shared" si="401"/>
        <v>9.3634990104106484E-4</v>
      </c>
      <c r="BB3669">
        <v>-6.246428571428566E-4</v>
      </c>
      <c r="BC3669">
        <v>90</v>
      </c>
      <c r="BD3669">
        <v>0.82701000000000002</v>
      </c>
      <c r="BE3669">
        <v>-6.246428571428566E-4</v>
      </c>
      <c r="BF3669">
        <f t="shared" si="402"/>
        <v>0.82454598761071429</v>
      </c>
      <c r="BG3669" s="13">
        <f t="shared" si="403"/>
        <v>0.29917235987399987</v>
      </c>
      <c r="BL3669">
        <v>82.32696</v>
      </c>
      <c r="BM3669">
        <v>0.82951989999999998</v>
      </c>
      <c r="BN3669">
        <v>134.5557</v>
      </c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  <c r="BZ3669" s="7"/>
      <c r="CA3669" s="7"/>
      <c r="CB3669" s="7"/>
      <c r="CC3669" s="7"/>
      <c r="CD3669" s="7"/>
      <c r="CE3669" s="7"/>
      <c r="CF3669" s="7"/>
      <c r="CG3669" s="7"/>
      <c r="CH3669" s="7"/>
      <c r="CI3669" s="7"/>
      <c r="CJ3669" s="7"/>
      <c r="CK3669" s="7"/>
      <c r="CL3669" s="7"/>
      <c r="CM3669" s="7"/>
      <c r="CN3669">
        <v>100</v>
      </c>
      <c r="CO3669" s="7"/>
      <c r="CP3669" s="4">
        <f t="shared" si="404"/>
        <v>0.83388713612276288</v>
      </c>
      <c r="CQ3669" s="5">
        <f t="shared" si="405"/>
        <v>134.55556666666664</v>
      </c>
    </row>
    <row r="3670" spans="1:95" x14ac:dyDescent="0.25">
      <c r="A3670" s="14">
        <v>43201.045983796299</v>
      </c>
      <c r="B3670" s="1">
        <v>4.5983796296296293E-2</v>
      </c>
      <c r="D3670" s="12">
        <v>15.283340000000001</v>
      </c>
      <c r="E3670" s="6"/>
      <c r="G3670" t="s">
        <v>128</v>
      </c>
      <c r="O3670">
        <v>95.624470000000002</v>
      </c>
      <c r="P3670">
        <v>0.29161340000000002</v>
      </c>
      <c r="Q3670">
        <v>0.82951989999999998</v>
      </c>
      <c r="AF3670">
        <v>84.730580000000003</v>
      </c>
      <c r="AG3670">
        <v>82.449960000000004</v>
      </c>
      <c r="AH3670">
        <v>81.582080000000005</v>
      </c>
      <c r="AY3670">
        <f t="shared" si="399"/>
        <v>95.478663300000008</v>
      </c>
      <c r="AZ3670">
        <f t="shared" si="400"/>
        <v>82.016019999999997</v>
      </c>
      <c r="BA3670">
        <f t="shared" si="401"/>
        <v>9.3649457730643601E-4</v>
      </c>
      <c r="BB3670">
        <v>-6.246428571428566E-4</v>
      </c>
      <c r="BC3670">
        <v>90</v>
      </c>
      <c r="BD3670">
        <v>0.82701000000000002</v>
      </c>
      <c r="BE3670">
        <v>-6.246428571428566E-4</v>
      </c>
      <c r="BF3670">
        <f t="shared" si="402"/>
        <v>0.8245327639214286</v>
      </c>
      <c r="BG3670" s="13">
        <f t="shared" si="403"/>
        <v>0.30078281929860962</v>
      </c>
      <c r="BL3670">
        <v>82.329949999999997</v>
      </c>
      <c r="BM3670">
        <v>0.82951989999999998</v>
      </c>
      <c r="BN3670">
        <v>134.5556</v>
      </c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  <c r="BZ3670" s="7"/>
      <c r="CA3670" s="7"/>
      <c r="CB3670" s="7"/>
      <c r="CC3670" s="7"/>
      <c r="CD3670" s="7"/>
      <c r="CE3670" s="7"/>
      <c r="CF3670" s="7"/>
      <c r="CG3670" s="7"/>
      <c r="CH3670" s="7"/>
      <c r="CI3670" s="7"/>
      <c r="CJ3670" s="7"/>
      <c r="CK3670" s="7"/>
      <c r="CL3670" s="7"/>
      <c r="CM3670" s="7"/>
      <c r="CN3670">
        <v>100</v>
      </c>
      <c r="CO3670" s="7"/>
      <c r="CP3670" s="4">
        <f t="shared" si="404"/>
        <v>0.83392381135306359</v>
      </c>
      <c r="CQ3670" s="5">
        <f t="shared" si="405"/>
        <v>134.55556666666666</v>
      </c>
    </row>
    <row r="3671" spans="1:95" x14ac:dyDescent="0.25">
      <c r="A3671" s="14">
        <v>43201.046157407407</v>
      </c>
      <c r="B3671" s="1">
        <v>4.6157407407407404E-2</v>
      </c>
      <c r="D3671" s="12">
        <v>15.2875</v>
      </c>
      <c r="E3671" s="6"/>
      <c r="G3671" t="s">
        <v>128</v>
      </c>
      <c r="O3671">
        <v>95.627369999999999</v>
      </c>
      <c r="P3671">
        <v>0.29161340000000002</v>
      </c>
      <c r="Q3671">
        <v>0.82951989999999998</v>
      </c>
      <c r="AF3671">
        <v>84.672550000000001</v>
      </c>
      <c r="AG3671">
        <v>82.53734</v>
      </c>
      <c r="AH3671">
        <v>81.544439999999994</v>
      </c>
      <c r="AY3671">
        <f t="shared" si="399"/>
        <v>95.481563300000005</v>
      </c>
      <c r="AZ3671">
        <f t="shared" si="400"/>
        <v>82.04088999999999</v>
      </c>
      <c r="BA3671">
        <f t="shared" si="401"/>
        <v>9.3645744760376083E-4</v>
      </c>
      <c r="BB3671">
        <v>-6.246428571428566E-4</v>
      </c>
      <c r="BC3671">
        <v>90</v>
      </c>
      <c r="BD3671">
        <v>0.82701000000000002</v>
      </c>
      <c r="BE3671">
        <v>-6.246428571428566E-4</v>
      </c>
      <c r="BF3671">
        <f t="shared" si="402"/>
        <v>0.82454829878928571</v>
      </c>
      <c r="BG3671" s="13">
        <f t="shared" si="403"/>
        <v>0.29889094439246428</v>
      </c>
      <c r="BL3671">
        <v>82.288250000000005</v>
      </c>
      <c r="BM3671">
        <v>0.82951989999999998</v>
      </c>
      <c r="BN3671">
        <v>134.55549999999999</v>
      </c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  <c r="BZ3671" s="7"/>
      <c r="CA3671" s="7"/>
      <c r="CB3671" s="7"/>
      <c r="CC3671" s="7"/>
      <c r="CD3671" s="7"/>
      <c r="CE3671" s="7"/>
      <c r="CF3671" s="7"/>
      <c r="CG3671" s="7"/>
      <c r="CH3671" s="7"/>
      <c r="CI3671" s="7"/>
      <c r="CJ3671" s="7"/>
      <c r="CK3671" s="7"/>
      <c r="CL3671" s="7"/>
      <c r="CM3671" s="7"/>
      <c r="CN3671">
        <v>100</v>
      </c>
      <c r="CO3671" s="7"/>
      <c r="CP3671" s="4">
        <f t="shared" si="404"/>
        <v>0.83388072618643028</v>
      </c>
      <c r="CQ3671" s="5">
        <f t="shared" si="405"/>
        <v>134.55556666666666</v>
      </c>
    </row>
    <row r="3672" spans="1:95" x14ac:dyDescent="0.25">
      <c r="A3672" s="14">
        <v>43201.046331018515</v>
      </c>
      <c r="B3672" s="1">
        <v>4.6331018518518514E-2</v>
      </c>
      <c r="D3672" s="12">
        <v>15.291689999999999</v>
      </c>
      <c r="E3672" s="6"/>
      <c r="G3672" t="s">
        <v>128</v>
      </c>
      <c r="O3672">
        <v>95.627489999999995</v>
      </c>
      <c r="P3672">
        <v>0.29161340000000002</v>
      </c>
      <c r="Q3672">
        <v>0.82951989999999998</v>
      </c>
      <c r="AF3672">
        <v>84.689350000000005</v>
      </c>
      <c r="AG3672">
        <v>82.452269999999999</v>
      </c>
      <c r="AH3672">
        <v>81.55386</v>
      </c>
      <c r="AY3672">
        <f t="shared" si="399"/>
        <v>95.4816833</v>
      </c>
      <c r="AZ3672">
        <f t="shared" si="400"/>
        <v>82.003064999999992</v>
      </c>
      <c r="BA3672">
        <f t="shared" si="401"/>
        <v>9.365583605353212E-4</v>
      </c>
      <c r="BB3672">
        <v>-6.246428571428566E-4</v>
      </c>
      <c r="BC3672">
        <v>90</v>
      </c>
      <c r="BD3672">
        <v>0.82701000000000002</v>
      </c>
      <c r="BE3672">
        <v>-6.246428571428566E-4</v>
      </c>
      <c r="BF3672">
        <f t="shared" si="402"/>
        <v>0.8245246716732143</v>
      </c>
      <c r="BG3672" s="13">
        <f t="shared" si="403"/>
        <v>0.30176835806785768</v>
      </c>
      <c r="BL3672">
        <v>82.30686</v>
      </c>
      <c r="BM3672">
        <v>0.82951989999999998</v>
      </c>
      <c r="BN3672">
        <v>134.5556</v>
      </c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  <c r="BZ3672" s="7"/>
      <c r="CA3672" s="7"/>
      <c r="CB3672" s="7"/>
      <c r="CC3672" s="7"/>
      <c r="CD3672" s="7"/>
      <c r="CE3672" s="7"/>
      <c r="CF3672" s="7"/>
      <c r="CG3672" s="7"/>
      <c r="CH3672" s="7"/>
      <c r="CI3672" s="7"/>
      <c r="CJ3672" s="7"/>
      <c r="CK3672" s="7"/>
      <c r="CL3672" s="7"/>
      <c r="CM3672" s="7"/>
      <c r="CN3672">
        <v>100</v>
      </c>
      <c r="CO3672" s="7"/>
      <c r="CP3672" s="4">
        <f t="shared" si="404"/>
        <v>0.83394531282333062</v>
      </c>
      <c r="CQ3672" s="5">
        <f t="shared" si="405"/>
        <v>134.55558333333335</v>
      </c>
    </row>
    <row r="3673" spans="1:95" x14ac:dyDescent="0.25">
      <c r="A3673" s="14">
        <v>43201.04650462963</v>
      </c>
      <c r="B3673" s="1">
        <v>4.6504629629629625E-2</v>
      </c>
      <c r="D3673" s="12">
        <v>15.29585</v>
      </c>
      <c r="E3673" s="6"/>
      <c r="G3673" t="s">
        <v>128</v>
      </c>
      <c r="O3673">
        <v>95.629990000000006</v>
      </c>
      <c r="P3673">
        <v>0.29161340000000002</v>
      </c>
      <c r="Q3673">
        <v>0.82951989999999998</v>
      </c>
      <c r="AF3673">
        <v>84.695229999999995</v>
      </c>
      <c r="AG3673">
        <v>82.505260000000007</v>
      </c>
      <c r="AH3673">
        <v>81.576059999999998</v>
      </c>
      <c r="AY3673">
        <f t="shared" si="399"/>
        <v>95.484183300000012</v>
      </c>
      <c r="AZ3673">
        <f t="shared" si="400"/>
        <v>82.040660000000003</v>
      </c>
      <c r="BA3673">
        <f t="shared" si="401"/>
        <v>9.3648375026773726E-4</v>
      </c>
      <c r="BB3673">
        <v>-6.246428571428566E-4</v>
      </c>
      <c r="BC3673">
        <v>90</v>
      </c>
      <c r="BD3673">
        <v>0.82701000000000002</v>
      </c>
      <c r="BE3673">
        <v>-6.246428571428566E-4</v>
      </c>
      <c r="BF3673">
        <f t="shared" si="402"/>
        <v>0.82454815512142854</v>
      </c>
      <c r="BG3673" s="13">
        <f t="shared" si="403"/>
        <v>0.29890844971550357</v>
      </c>
      <c r="BL3673">
        <v>82.28246</v>
      </c>
      <c r="BM3673">
        <v>0.82951989999999998</v>
      </c>
      <c r="BN3673">
        <v>134.5557</v>
      </c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  <c r="BZ3673" s="7"/>
      <c r="CA3673" s="7"/>
      <c r="CB3673" s="7"/>
      <c r="CC3673" s="7"/>
      <c r="CD3673" s="7"/>
      <c r="CE3673" s="7"/>
      <c r="CF3673" s="7"/>
      <c r="CG3673" s="7"/>
      <c r="CH3673" s="7"/>
      <c r="CI3673" s="7"/>
      <c r="CJ3673" s="7"/>
      <c r="CK3673" s="7"/>
      <c r="CL3673" s="7"/>
      <c r="CM3673" s="7"/>
      <c r="CN3673">
        <v>100</v>
      </c>
      <c r="CO3673" s="7"/>
      <c r="CP3673" s="4">
        <f t="shared" si="404"/>
        <v>0.83387924073661734</v>
      </c>
      <c r="CQ3673" s="5">
        <f t="shared" si="405"/>
        <v>134.5556</v>
      </c>
    </row>
    <row r="3674" spans="1:95" x14ac:dyDescent="0.25">
      <c r="A3674" s="14">
        <v>43201.046678240738</v>
      </c>
      <c r="B3674" s="1">
        <v>4.6678240740740735E-2</v>
      </c>
      <c r="D3674" s="12">
        <v>15.30001</v>
      </c>
      <c r="E3674" s="6"/>
      <c r="G3674" t="s">
        <v>128</v>
      </c>
      <c r="O3674">
        <v>95.624660000000006</v>
      </c>
      <c r="P3674">
        <v>0.29161340000000002</v>
      </c>
      <c r="Q3674">
        <v>0.82952150000000002</v>
      </c>
      <c r="AF3674">
        <v>84.699479999999994</v>
      </c>
      <c r="AG3674">
        <v>82.391009999999994</v>
      </c>
      <c r="AH3674">
        <v>81.577349999999996</v>
      </c>
      <c r="AY3674">
        <f t="shared" si="399"/>
        <v>95.478853300000011</v>
      </c>
      <c r="AZ3674">
        <f t="shared" si="400"/>
        <v>81.984179999999995</v>
      </c>
      <c r="BA3674">
        <f t="shared" si="401"/>
        <v>9.365804036678588E-4</v>
      </c>
      <c r="BB3674">
        <v>-6.246428571428566E-4</v>
      </c>
      <c r="BC3674">
        <v>90</v>
      </c>
      <c r="BD3674">
        <v>0.82701000000000002</v>
      </c>
      <c r="BE3674">
        <v>-6.246428571428566E-4</v>
      </c>
      <c r="BF3674">
        <f t="shared" si="402"/>
        <v>0.82451447529285715</v>
      </c>
      <c r="BG3674" s="13">
        <f t="shared" si="403"/>
        <v>0.3030101612281178</v>
      </c>
      <c r="BL3674">
        <v>82.337609999999998</v>
      </c>
      <c r="BM3674">
        <v>0.82952150000000002</v>
      </c>
      <c r="BN3674">
        <v>134.5556</v>
      </c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  <c r="BZ3674" s="7"/>
      <c r="CA3674" s="7"/>
      <c r="CB3674" s="7"/>
      <c r="CC3674" s="7"/>
      <c r="CD3674" s="7"/>
      <c r="CE3674" s="7"/>
      <c r="CF3674" s="7"/>
      <c r="CG3674" s="7"/>
      <c r="CH3674" s="7"/>
      <c r="CI3674" s="7"/>
      <c r="CJ3674" s="7"/>
      <c r="CK3674" s="7"/>
      <c r="CL3674" s="7"/>
      <c r="CM3674" s="7"/>
      <c r="CN3674">
        <v>100</v>
      </c>
      <c r="CO3674" s="7"/>
      <c r="CP3674" s="4">
        <f t="shared" si="404"/>
        <v>0.83397614552364663</v>
      </c>
      <c r="CQ3674" s="5">
        <f t="shared" si="405"/>
        <v>134.55561666666668</v>
      </c>
    </row>
    <row r="3675" spans="1:95" x14ac:dyDescent="0.25">
      <c r="A3675" s="14">
        <v>43201.046851851854</v>
      </c>
      <c r="B3675" s="1">
        <v>4.6851851851851846E-2</v>
      </c>
      <c r="D3675" s="12">
        <v>15.304169999999999</v>
      </c>
      <c r="E3675" s="6"/>
      <c r="G3675" t="s">
        <v>128</v>
      </c>
      <c r="O3675">
        <v>95.632810000000006</v>
      </c>
      <c r="P3675">
        <v>0.29161340000000002</v>
      </c>
      <c r="Q3675">
        <v>0.82978739999999995</v>
      </c>
      <c r="AF3675">
        <v>84.692750000000004</v>
      </c>
      <c r="AG3675">
        <v>82.430949999999996</v>
      </c>
      <c r="AH3675">
        <v>81.587230000000005</v>
      </c>
      <c r="AY3675">
        <f t="shared" si="399"/>
        <v>95.487003300000012</v>
      </c>
      <c r="AZ3675">
        <f t="shared" si="400"/>
        <v>82.00909</v>
      </c>
      <c r="BA3675">
        <f t="shared" si="401"/>
        <v>9.3659465434362834E-4</v>
      </c>
      <c r="BB3675">
        <v>-6.246428571428566E-4</v>
      </c>
      <c r="BC3675">
        <v>90</v>
      </c>
      <c r="BD3675">
        <v>0.82701000000000002</v>
      </c>
      <c r="BE3675">
        <v>-6.246428571428566E-4</v>
      </c>
      <c r="BF3675">
        <f t="shared" si="402"/>
        <v>0.82479593514642857</v>
      </c>
      <c r="BG3675" s="13">
        <f t="shared" si="403"/>
        <v>0.26874306629199679</v>
      </c>
      <c r="BL3675">
        <v>82.250569999999996</v>
      </c>
      <c r="BM3675">
        <v>0.82978739999999995</v>
      </c>
      <c r="BN3675">
        <v>134.5558</v>
      </c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  <c r="BZ3675" s="7"/>
      <c r="CA3675" s="7"/>
      <c r="CB3675" s="7"/>
      <c r="CC3675" s="7"/>
      <c r="CD3675" s="7"/>
      <c r="CE3675" s="7"/>
      <c r="CF3675" s="7"/>
      <c r="CG3675" s="7"/>
      <c r="CH3675" s="7"/>
      <c r="CI3675" s="7"/>
      <c r="CJ3675" s="7"/>
      <c r="CK3675" s="7"/>
      <c r="CL3675" s="7"/>
      <c r="CM3675" s="7"/>
      <c r="CN3675">
        <v>100</v>
      </c>
      <c r="CO3675" s="7"/>
      <c r="CP3675" s="4">
        <f t="shared" si="404"/>
        <v>0.83393204912714436</v>
      </c>
      <c r="CQ3675" s="5">
        <f t="shared" si="405"/>
        <v>134.55563333333333</v>
      </c>
    </row>
    <row r="3676" spans="1:95" x14ac:dyDescent="0.25">
      <c r="A3676" s="14">
        <v>43201.047025462962</v>
      </c>
      <c r="B3676" s="1">
        <v>4.702546296296297E-2</v>
      </c>
      <c r="D3676" s="12">
        <v>15.308350000000001</v>
      </c>
      <c r="E3676" s="6"/>
      <c r="G3676" t="s">
        <v>128</v>
      </c>
      <c r="O3676">
        <v>95.628649999999993</v>
      </c>
      <c r="P3676">
        <v>0.29161340000000002</v>
      </c>
      <c r="Q3676">
        <v>0.83007509999999995</v>
      </c>
      <c r="AF3676">
        <v>84.691500000000005</v>
      </c>
      <c r="AG3676">
        <v>82.429829999999995</v>
      </c>
      <c r="AH3676">
        <v>81.589029999999994</v>
      </c>
      <c r="AY3676">
        <f t="shared" si="399"/>
        <v>95.482843299999999</v>
      </c>
      <c r="AZ3676">
        <f t="shared" si="400"/>
        <v>82.009429999999995</v>
      </c>
      <c r="BA3676">
        <f t="shared" si="401"/>
        <v>9.3655295395280336E-4</v>
      </c>
      <c r="BB3676">
        <v>-6.246428571428566E-4</v>
      </c>
      <c r="BC3676">
        <v>90</v>
      </c>
      <c r="BD3676">
        <v>0.82701000000000002</v>
      </c>
      <c r="BE3676">
        <v>-6.246428571428566E-4</v>
      </c>
      <c r="BF3676">
        <f t="shared" si="402"/>
        <v>0.82508384752499997</v>
      </c>
      <c r="BG3676" s="13">
        <f t="shared" si="403"/>
        <v>0.2337145905456838</v>
      </c>
      <c r="BL3676">
        <v>82.220399999999998</v>
      </c>
      <c r="BM3676">
        <v>0.83007509999999995</v>
      </c>
      <c r="BN3676">
        <v>134.5558</v>
      </c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  <c r="BZ3676" s="7"/>
      <c r="CA3676" s="7"/>
      <c r="CB3676" s="7"/>
      <c r="CC3676" s="7"/>
      <c r="CD3676" s="7"/>
      <c r="CE3676" s="7"/>
      <c r="CF3676" s="7"/>
      <c r="CG3676" s="7"/>
      <c r="CH3676" s="7"/>
      <c r="CI3676" s="7"/>
      <c r="CJ3676" s="7"/>
      <c r="CK3676" s="7"/>
      <c r="CL3676" s="7"/>
      <c r="CM3676" s="7"/>
      <c r="CN3676">
        <v>100</v>
      </c>
      <c r="CO3676" s="7"/>
      <c r="CP3676" s="4">
        <f t="shared" si="404"/>
        <v>0.83392957617723196</v>
      </c>
      <c r="CQ3676" s="5">
        <f t="shared" si="405"/>
        <v>134.55566666666667</v>
      </c>
    </row>
    <row r="3677" spans="1:95" x14ac:dyDescent="0.25">
      <c r="A3677" s="14">
        <v>43201.047199074077</v>
      </c>
      <c r="B3677" s="1">
        <v>4.7199074074074067E-2</v>
      </c>
      <c r="D3677" s="12">
        <v>15.31251</v>
      </c>
      <c r="E3677" s="6"/>
      <c r="G3677" t="s">
        <v>128</v>
      </c>
      <c r="O3677">
        <v>95.632769999999994</v>
      </c>
      <c r="P3677">
        <v>0.29161340000000002</v>
      </c>
      <c r="Q3677">
        <v>0.82951989999999998</v>
      </c>
      <c r="AF3677">
        <v>84.724310000000003</v>
      </c>
      <c r="AG3677">
        <v>82.417810000000003</v>
      </c>
      <c r="AH3677">
        <v>81.534239999999997</v>
      </c>
      <c r="AY3677">
        <f t="shared" si="399"/>
        <v>95.486963299999999</v>
      </c>
      <c r="AZ3677">
        <f t="shared" si="400"/>
        <v>81.976024999999993</v>
      </c>
      <c r="BA3677">
        <f t="shared" si="401"/>
        <v>9.3668146622283028E-4</v>
      </c>
      <c r="BB3677">
        <v>-6.246428571428566E-4</v>
      </c>
      <c r="BC3677">
        <v>90</v>
      </c>
      <c r="BD3677">
        <v>0.82701000000000002</v>
      </c>
      <c r="BE3677">
        <v>-6.246428571428566E-4</v>
      </c>
      <c r="BF3677">
        <f t="shared" si="402"/>
        <v>0.82450778133035707</v>
      </c>
      <c r="BG3677" s="13">
        <f t="shared" si="403"/>
        <v>0.30382545842802733</v>
      </c>
      <c r="BL3677">
        <v>82.277630000000002</v>
      </c>
      <c r="BM3677">
        <v>0.82951989999999998</v>
      </c>
      <c r="BN3677">
        <v>134.55600000000001</v>
      </c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  <c r="BZ3677" s="7"/>
      <c r="CA3677" s="7"/>
      <c r="CB3677" s="7"/>
      <c r="CC3677" s="7"/>
      <c r="CD3677" s="7"/>
      <c r="CE3677" s="7"/>
      <c r="CF3677" s="7"/>
      <c r="CG3677" s="7"/>
      <c r="CH3677" s="7"/>
      <c r="CI3677" s="7"/>
      <c r="CJ3677" s="7"/>
      <c r="CK3677" s="7"/>
      <c r="CL3677" s="7"/>
      <c r="CM3677" s="7"/>
      <c r="CN3677">
        <v>100</v>
      </c>
      <c r="CO3677" s="7"/>
      <c r="CP3677" s="4">
        <f t="shared" si="404"/>
        <v>0.83398273753293006</v>
      </c>
      <c r="CQ3677" s="5">
        <f t="shared" si="405"/>
        <v>134.55575000000002</v>
      </c>
    </row>
    <row r="3678" spans="1:95" x14ac:dyDescent="0.25">
      <c r="A3678" s="14">
        <v>43201.047372685185</v>
      </c>
      <c r="B3678" s="1">
        <v>4.7372685185185191E-2</v>
      </c>
      <c r="D3678" s="12">
        <v>15.31667</v>
      </c>
      <c r="E3678" s="6"/>
      <c r="G3678" t="s">
        <v>128</v>
      </c>
      <c r="O3678">
        <v>95.632829999999998</v>
      </c>
      <c r="P3678">
        <v>0.29161340000000002</v>
      </c>
      <c r="Q3678">
        <v>0.8297293</v>
      </c>
      <c r="AF3678">
        <v>84.69238</v>
      </c>
      <c r="AG3678">
        <v>82.387110000000007</v>
      </c>
      <c r="AH3678">
        <v>81.581040000000002</v>
      </c>
      <c r="AY3678">
        <f t="shared" si="399"/>
        <v>95.487023300000004</v>
      </c>
      <c r="AZ3678">
        <f t="shared" si="400"/>
        <v>81.984075000000004</v>
      </c>
      <c r="BA3678">
        <f t="shared" si="401"/>
        <v>9.3666082255801158E-4</v>
      </c>
      <c r="BB3678">
        <v>-6.246428571428566E-4</v>
      </c>
      <c r="BC3678">
        <v>90</v>
      </c>
      <c r="BD3678">
        <v>0.82701000000000002</v>
      </c>
      <c r="BE3678">
        <v>-6.246428571428566E-4</v>
      </c>
      <c r="BF3678">
        <f t="shared" si="402"/>
        <v>0.82472220970535715</v>
      </c>
      <c r="BG3678" s="13">
        <f t="shared" si="403"/>
        <v>0.27771673073720843</v>
      </c>
      <c r="BL3678">
        <v>82.247829999999993</v>
      </c>
      <c r="BM3678">
        <v>0.8297293</v>
      </c>
      <c r="BN3678">
        <v>134.5558</v>
      </c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  <c r="BZ3678" s="7"/>
      <c r="CA3678" s="7"/>
      <c r="CB3678" s="7"/>
      <c r="CC3678" s="7"/>
      <c r="CD3678" s="7"/>
      <c r="CE3678" s="7"/>
      <c r="CF3678" s="7"/>
      <c r="CG3678" s="7"/>
      <c r="CH3678" s="7"/>
      <c r="CI3678" s="7"/>
      <c r="CJ3678" s="7"/>
      <c r="CK3678" s="7"/>
      <c r="CL3678" s="7"/>
      <c r="CM3678" s="7"/>
      <c r="CN3678">
        <v>100</v>
      </c>
      <c r="CO3678" s="7"/>
      <c r="CP3678" s="4">
        <f t="shared" si="404"/>
        <v>0.83396690768219406</v>
      </c>
      <c r="CQ3678" s="5">
        <f t="shared" si="405"/>
        <v>134.55578333333332</v>
      </c>
    </row>
    <row r="3679" spans="1:95" x14ac:dyDescent="0.25">
      <c r="A3679" s="14">
        <v>43201.047546296293</v>
      </c>
      <c r="B3679" s="1">
        <v>4.7546296296296302E-2</v>
      </c>
      <c r="D3679" s="12">
        <v>15.320830000000001</v>
      </c>
      <c r="E3679" s="6"/>
      <c r="G3679" t="s">
        <v>128</v>
      </c>
      <c r="O3679">
        <v>95.632829999999998</v>
      </c>
      <c r="P3679">
        <v>0.29161340000000002</v>
      </c>
      <c r="Q3679">
        <v>0.8298143</v>
      </c>
      <c r="AF3679">
        <v>84.856480000000005</v>
      </c>
      <c r="AG3679">
        <v>82.385130000000004</v>
      </c>
      <c r="AH3679">
        <v>81.525760000000005</v>
      </c>
      <c r="AY3679">
        <f t="shared" si="399"/>
        <v>95.487023300000004</v>
      </c>
      <c r="AZ3679">
        <f t="shared" si="400"/>
        <v>81.955444999999997</v>
      </c>
      <c r="BA3679">
        <f t="shared" si="401"/>
        <v>9.3673633984372898E-4</v>
      </c>
      <c r="BB3679">
        <v>-6.246428571428566E-4</v>
      </c>
      <c r="BC3679">
        <v>90</v>
      </c>
      <c r="BD3679">
        <v>0.82701000000000002</v>
      </c>
      <c r="BE3679">
        <v>-6.246428571428566E-4</v>
      </c>
      <c r="BF3679">
        <f t="shared" si="402"/>
        <v>0.82478932618035716</v>
      </c>
      <c r="BG3679" s="13">
        <f t="shared" si="403"/>
        <v>0.26954747087373387</v>
      </c>
      <c r="BL3679">
        <v>82.225409999999997</v>
      </c>
      <c r="BM3679">
        <v>0.8298143</v>
      </c>
      <c r="BN3679">
        <v>134.55590000000001</v>
      </c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  <c r="BZ3679" s="7"/>
      <c r="CA3679" s="7"/>
      <c r="CB3679" s="7"/>
      <c r="CC3679" s="7"/>
      <c r="CD3679" s="7"/>
      <c r="CE3679" s="7"/>
      <c r="CF3679" s="7"/>
      <c r="CG3679" s="7"/>
      <c r="CH3679" s="7"/>
      <c r="CI3679" s="7"/>
      <c r="CJ3679" s="7"/>
      <c r="CK3679" s="7"/>
      <c r="CL3679" s="7"/>
      <c r="CM3679" s="7"/>
      <c r="CN3679">
        <v>100</v>
      </c>
      <c r="CO3679" s="7"/>
      <c r="CP3679" s="4">
        <f t="shared" si="404"/>
        <v>0.83401462260098136</v>
      </c>
      <c r="CQ3679" s="5">
        <f t="shared" si="405"/>
        <v>134.55581666666669</v>
      </c>
    </row>
    <row r="3680" spans="1:95" x14ac:dyDescent="0.25">
      <c r="A3680" s="14">
        <v>43201.047719907408</v>
      </c>
      <c r="B3680" s="1">
        <v>4.7719907407407412E-2</v>
      </c>
      <c r="D3680" s="12">
        <v>15.32502</v>
      </c>
      <c r="E3680" s="6"/>
      <c r="G3680" t="s">
        <v>128</v>
      </c>
      <c r="O3680">
        <v>95.632390000000001</v>
      </c>
      <c r="P3680">
        <v>0.29161340000000002</v>
      </c>
      <c r="Q3680">
        <v>0.82960469999999997</v>
      </c>
      <c r="AF3680">
        <v>84.881180000000001</v>
      </c>
      <c r="AG3680">
        <v>82.422880000000006</v>
      </c>
      <c r="AH3680">
        <v>81.572829999999996</v>
      </c>
      <c r="AY3680">
        <f t="shared" si="399"/>
        <v>95.486583300000007</v>
      </c>
      <c r="AZ3680">
        <f t="shared" si="400"/>
        <v>81.997855000000001</v>
      </c>
      <c r="BA3680">
        <f t="shared" si="401"/>
        <v>9.36620163499498E-4</v>
      </c>
      <c r="BB3680">
        <v>-6.246428571428566E-4</v>
      </c>
      <c r="BC3680">
        <v>90</v>
      </c>
      <c r="BD3680">
        <v>0.82701000000000002</v>
      </c>
      <c r="BE3680">
        <v>-6.246428571428566E-4</v>
      </c>
      <c r="BF3680">
        <f t="shared" si="402"/>
        <v>0.82460621728392858</v>
      </c>
      <c r="BG3680" s="13">
        <f t="shared" si="403"/>
        <v>0.29183822305389612</v>
      </c>
      <c r="BL3680">
        <v>82.29562</v>
      </c>
      <c r="BM3680">
        <v>0.82960469999999997</v>
      </c>
      <c r="BN3680">
        <v>134.55609999999999</v>
      </c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  <c r="BZ3680" s="7"/>
      <c r="CA3680" s="7"/>
      <c r="CB3680" s="7"/>
      <c r="CC3680" s="7"/>
      <c r="CD3680" s="7"/>
      <c r="CE3680" s="7"/>
      <c r="CF3680" s="7"/>
      <c r="CG3680" s="7"/>
      <c r="CH3680" s="7"/>
      <c r="CI3680" s="7"/>
      <c r="CJ3680" s="7"/>
      <c r="CK3680" s="7"/>
      <c r="CL3680" s="7"/>
      <c r="CM3680" s="7"/>
      <c r="CN3680">
        <v>100</v>
      </c>
      <c r="CO3680" s="7"/>
      <c r="CP3680" s="4">
        <f t="shared" si="404"/>
        <v>0.83393644131806466</v>
      </c>
      <c r="CQ3680" s="5">
        <f t="shared" si="405"/>
        <v>134.55589999999998</v>
      </c>
    </row>
    <row r="3681" spans="1:95" x14ac:dyDescent="0.25">
      <c r="A3681" s="14">
        <v>43201.047893518517</v>
      </c>
      <c r="B3681" s="1">
        <v>4.7893518518518523E-2</v>
      </c>
      <c r="D3681" s="12">
        <v>15.329179999999999</v>
      </c>
      <c r="E3681" s="6"/>
      <c r="G3681" t="s">
        <v>128</v>
      </c>
      <c r="O3681">
        <v>95.632829999999998</v>
      </c>
      <c r="P3681">
        <v>0.29161340000000002</v>
      </c>
      <c r="Q3681">
        <v>0.82952049999999999</v>
      </c>
      <c r="AF3681">
        <v>84.752750000000006</v>
      </c>
      <c r="AG3681">
        <v>82.402730000000005</v>
      </c>
      <c r="AH3681">
        <v>81.604259999999996</v>
      </c>
      <c r="AY3681">
        <f t="shared" si="399"/>
        <v>95.487023300000004</v>
      </c>
      <c r="AZ3681">
        <f t="shared" si="400"/>
        <v>82.003495000000001</v>
      </c>
      <c r="BA3681">
        <f t="shared" si="401"/>
        <v>9.3660960539858579E-4</v>
      </c>
      <c r="BB3681">
        <v>-6.246428571428566E-4</v>
      </c>
      <c r="BC3681">
        <v>90</v>
      </c>
      <c r="BD3681">
        <v>0.82701000000000002</v>
      </c>
      <c r="BE3681">
        <v>-6.246428571428566E-4</v>
      </c>
      <c r="BF3681">
        <f t="shared" si="402"/>
        <v>0.82452554026964286</v>
      </c>
      <c r="BG3681" s="13">
        <f t="shared" si="403"/>
        <v>0.30166259378369514</v>
      </c>
      <c r="BL3681">
        <v>82.285510000000002</v>
      </c>
      <c r="BM3681">
        <v>0.82952049999999999</v>
      </c>
      <c r="BN3681">
        <v>134.55590000000001</v>
      </c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  <c r="BZ3681" s="7"/>
      <c r="CA3681" s="7"/>
      <c r="CB3681" s="7"/>
      <c r="CC3681" s="7"/>
      <c r="CD3681" s="7"/>
      <c r="CE3681" s="7"/>
      <c r="CF3681" s="7"/>
      <c r="CG3681" s="7"/>
      <c r="CH3681" s="7"/>
      <c r="CI3681" s="7"/>
      <c r="CJ3681" s="7"/>
      <c r="CK3681" s="7"/>
      <c r="CL3681" s="7"/>
      <c r="CM3681" s="7"/>
      <c r="CN3681">
        <v>100</v>
      </c>
      <c r="CO3681" s="7"/>
      <c r="CP3681" s="4">
        <f t="shared" si="404"/>
        <v>0.8339257285828251</v>
      </c>
      <c r="CQ3681" s="5">
        <f t="shared" si="405"/>
        <v>134.55591666666669</v>
      </c>
    </row>
    <row r="3682" spans="1:95" x14ac:dyDescent="0.25">
      <c r="A3682" s="14">
        <v>43201.048067129632</v>
      </c>
      <c r="B3682" s="1">
        <v>4.8067129629629633E-2</v>
      </c>
      <c r="D3682" s="12">
        <v>15.33334</v>
      </c>
      <c r="E3682" s="6"/>
      <c r="G3682" t="s">
        <v>128</v>
      </c>
      <c r="O3682">
        <v>95.628290000000007</v>
      </c>
      <c r="P3682">
        <v>0.29161340000000002</v>
      </c>
      <c r="Q3682">
        <v>0.82967619999999997</v>
      </c>
      <c r="AF3682">
        <v>84.855710000000002</v>
      </c>
      <c r="AG3682">
        <v>82.391199999999998</v>
      </c>
      <c r="AH3682">
        <v>81.567859999999996</v>
      </c>
      <c r="AY3682">
        <f t="shared" si="399"/>
        <v>95.482483300000013</v>
      </c>
      <c r="AZ3682">
        <f t="shared" si="400"/>
        <v>81.979529999999997</v>
      </c>
      <c r="BA3682">
        <f t="shared" si="401"/>
        <v>9.3662827529080849E-4</v>
      </c>
      <c r="BB3682">
        <v>-6.246428571428566E-4</v>
      </c>
      <c r="BC3682">
        <v>90</v>
      </c>
      <c r="BD3682">
        <v>0.82701000000000002</v>
      </c>
      <c r="BE3682">
        <v>-6.246428571428566E-4</v>
      </c>
      <c r="BF3682">
        <f t="shared" si="402"/>
        <v>0.82466627070357146</v>
      </c>
      <c r="BG3682" s="13">
        <f t="shared" si="403"/>
        <v>0.28452652128912864</v>
      </c>
      <c r="BL3682">
        <v>82.267570000000006</v>
      </c>
      <c r="BM3682">
        <v>0.82967619999999997</v>
      </c>
      <c r="BN3682">
        <v>134.55609999999999</v>
      </c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  <c r="BZ3682" s="7"/>
      <c r="CA3682" s="7"/>
      <c r="CB3682" s="7"/>
      <c r="CC3682" s="7"/>
      <c r="CD3682" s="7"/>
      <c r="CE3682" s="7"/>
      <c r="CF3682" s="7"/>
      <c r="CG3682" s="7"/>
      <c r="CH3682" s="7"/>
      <c r="CI3682" s="7"/>
      <c r="CJ3682" s="7"/>
      <c r="CK3682" s="7"/>
      <c r="CL3682" s="7"/>
      <c r="CM3682" s="7"/>
      <c r="CN3682">
        <v>100</v>
      </c>
      <c r="CO3682" s="7"/>
      <c r="CP3682" s="4">
        <f t="shared" si="404"/>
        <v>0.83396441978359515</v>
      </c>
      <c r="CQ3682" s="5">
        <f t="shared" si="405"/>
        <v>134.55596666666668</v>
      </c>
    </row>
    <row r="3683" spans="1:95" x14ac:dyDescent="0.25">
      <c r="A3683" s="14">
        <v>43201.04824074074</v>
      </c>
      <c r="B3683" s="1">
        <v>4.8240740740740744E-2</v>
      </c>
      <c r="D3683" s="12">
        <v>15.337529999999999</v>
      </c>
      <c r="E3683" s="6"/>
      <c r="G3683" t="s">
        <v>128</v>
      </c>
      <c r="O3683">
        <v>95.632829999999998</v>
      </c>
      <c r="P3683">
        <v>0.29161340000000002</v>
      </c>
      <c r="Q3683">
        <v>0.82999750000000005</v>
      </c>
      <c r="AF3683">
        <v>84.825819999999993</v>
      </c>
      <c r="AG3683">
        <v>82.396839999999997</v>
      </c>
      <c r="AH3683">
        <v>81.593609999999998</v>
      </c>
      <c r="AY3683">
        <f t="shared" si="399"/>
        <v>95.487023300000004</v>
      </c>
      <c r="AZ3683">
        <f t="shared" si="400"/>
        <v>81.995225000000005</v>
      </c>
      <c r="BA3683">
        <f t="shared" si="401"/>
        <v>9.3663141552270224E-4</v>
      </c>
      <c r="BB3683">
        <v>-6.246428571428566E-4</v>
      </c>
      <c r="BC3683">
        <v>90</v>
      </c>
      <c r="BD3683">
        <v>0.82701000000000002</v>
      </c>
      <c r="BE3683">
        <v>-6.246428571428566E-4</v>
      </c>
      <c r="BF3683">
        <f t="shared" si="402"/>
        <v>0.82499737447321431</v>
      </c>
      <c r="BG3683" s="13">
        <f t="shared" si="403"/>
        <v>0.2442326665529333</v>
      </c>
      <c r="BL3683">
        <v>82.247169999999997</v>
      </c>
      <c r="BM3683">
        <v>0.82999750000000005</v>
      </c>
      <c r="BN3683">
        <v>134.55619999999999</v>
      </c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  <c r="BZ3683" s="7"/>
      <c r="CA3683" s="7"/>
      <c r="CB3683" s="7"/>
      <c r="CC3683" s="7"/>
      <c r="CD3683" s="7"/>
      <c r="CE3683" s="7"/>
      <c r="CF3683" s="7"/>
      <c r="CG3683" s="7"/>
      <c r="CH3683" s="7"/>
      <c r="CI3683" s="7"/>
      <c r="CJ3683" s="7"/>
      <c r="CK3683" s="7"/>
      <c r="CL3683" s="7"/>
      <c r="CM3683" s="7"/>
      <c r="CN3683">
        <v>100</v>
      </c>
      <c r="CO3683" s="7"/>
      <c r="CP3683" s="4">
        <f t="shared" si="404"/>
        <v>0.8339353457607932</v>
      </c>
      <c r="CQ3683" s="5">
        <f t="shared" si="405"/>
        <v>134.55600000000001</v>
      </c>
    </row>
    <row r="3684" spans="1:95" x14ac:dyDescent="0.25">
      <c r="A3684" s="14">
        <v>43201.048414351855</v>
      </c>
      <c r="B3684" s="1">
        <v>4.8414351851851854E-2</v>
      </c>
      <c r="D3684" s="12">
        <v>15.34168</v>
      </c>
      <c r="E3684" s="6"/>
      <c r="G3684" t="s">
        <v>128</v>
      </c>
      <c r="O3684">
        <v>95.62791</v>
      </c>
      <c r="P3684">
        <v>0.29161340000000002</v>
      </c>
      <c r="Q3684">
        <v>0.82990620000000004</v>
      </c>
      <c r="AF3684">
        <v>84.912589999999994</v>
      </c>
      <c r="AG3684">
        <v>82.421199999999999</v>
      </c>
      <c r="AH3684">
        <v>81.554900000000004</v>
      </c>
      <c r="AY3684">
        <f t="shared" si="399"/>
        <v>95.482103300000006</v>
      </c>
      <c r="AZ3684">
        <f t="shared" si="400"/>
        <v>81.988050000000001</v>
      </c>
      <c r="BA3684">
        <f t="shared" si="401"/>
        <v>9.3660207745817695E-4</v>
      </c>
      <c r="BB3684">
        <v>-6.246428571428566E-4</v>
      </c>
      <c r="BC3684">
        <v>90</v>
      </c>
      <c r="BD3684">
        <v>0.82701000000000002</v>
      </c>
      <c r="BE3684">
        <v>-6.246428571428566E-4</v>
      </c>
      <c r="BF3684">
        <f t="shared" si="402"/>
        <v>0.82490159266071428</v>
      </c>
      <c r="BG3684" s="13">
        <f t="shared" si="403"/>
        <v>0.25588554894708287</v>
      </c>
      <c r="BL3684">
        <v>82.232640000000004</v>
      </c>
      <c r="BM3684">
        <v>0.82990620000000004</v>
      </c>
      <c r="BN3684">
        <v>134.55609999999999</v>
      </c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  <c r="BZ3684" s="7"/>
      <c r="CA3684" s="7"/>
      <c r="CB3684" s="7"/>
      <c r="CC3684" s="7"/>
      <c r="CD3684" s="7"/>
      <c r="CE3684" s="7"/>
      <c r="CF3684" s="7"/>
      <c r="CG3684" s="7"/>
      <c r="CH3684" s="7"/>
      <c r="CI3684" s="7"/>
      <c r="CJ3684" s="7"/>
      <c r="CK3684" s="7"/>
      <c r="CL3684" s="7"/>
      <c r="CM3684" s="7"/>
      <c r="CN3684">
        <v>100</v>
      </c>
      <c r="CO3684" s="7"/>
      <c r="CP3684" s="4">
        <f t="shared" si="404"/>
        <v>0.83394494986208934</v>
      </c>
      <c r="CQ3684" s="5">
        <f t="shared" si="405"/>
        <v>134.55605</v>
      </c>
    </row>
    <row r="3685" spans="1:95" x14ac:dyDescent="0.25">
      <c r="A3685" s="14">
        <v>43201.048587962963</v>
      </c>
      <c r="B3685" s="1">
        <v>4.8587962962962965E-2</v>
      </c>
      <c r="D3685" s="12">
        <v>15.345840000000001</v>
      </c>
      <c r="E3685" s="6"/>
      <c r="G3685" t="s">
        <v>128</v>
      </c>
      <c r="O3685">
        <v>95.600639999999999</v>
      </c>
      <c r="P3685">
        <v>0.29161340000000002</v>
      </c>
      <c r="Q3685">
        <v>0.829681</v>
      </c>
      <c r="AF3685">
        <v>84.893770000000004</v>
      </c>
      <c r="AG3685">
        <v>82.377340000000004</v>
      </c>
      <c r="AH3685">
        <v>81.585719999999995</v>
      </c>
      <c r="AY3685">
        <f t="shared" si="399"/>
        <v>95.454833300000004</v>
      </c>
      <c r="AZ3685">
        <f t="shared" si="400"/>
        <v>81.981529999999992</v>
      </c>
      <c r="BA3685">
        <f t="shared" si="401"/>
        <v>9.3635177138760481E-4</v>
      </c>
      <c r="BB3685">
        <v>-6.246428571428566E-4</v>
      </c>
      <c r="BC3685">
        <v>90</v>
      </c>
      <c r="BD3685">
        <v>0.82701000000000002</v>
      </c>
      <c r="BE3685">
        <v>-6.246428571428566E-4</v>
      </c>
      <c r="BF3685">
        <f t="shared" si="402"/>
        <v>0.8246723199892857</v>
      </c>
      <c r="BG3685" s="13">
        <f t="shared" si="403"/>
        <v>0.28378996437071374</v>
      </c>
      <c r="BL3685">
        <v>82.263490000000004</v>
      </c>
      <c r="BM3685">
        <v>0.829681</v>
      </c>
      <c r="BN3685">
        <v>134.55609999999999</v>
      </c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  <c r="BZ3685" s="7"/>
      <c r="CA3685" s="7"/>
      <c r="CB3685" s="7"/>
      <c r="CC3685" s="7"/>
      <c r="CD3685" s="7"/>
      <c r="CE3685" s="7"/>
      <c r="CF3685" s="7"/>
      <c r="CG3685" s="7"/>
      <c r="CH3685" s="7"/>
      <c r="CI3685" s="7"/>
      <c r="CJ3685" s="7"/>
      <c r="CK3685" s="7"/>
      <c r="CL3685" s="7"/>
      <c r="CM3685" s="7"/>
      <c r="CN3685">
        <v>100</v>
      </c>
      <c r="CO3685" s="7"/>
      <c r="CP3685" s="4">
        <f t="shared" si="404"/>
        <v>0.83395436119243882</v>
      </c>
      <c r="CQ3685" s="5">
        <f t="shared" si="405"/>
        <v>134.55608333333333</v>
      </c>
    </row>
    <row r="3686" spans="1:95" x14ac:dyDescent="0.25">
      <c r="A3686" s="14">
        <v>43201.048761574071</v>
      </c>
      <c r="B3686" s="1">
        <v>4.8761574074074075E-2</v>
      </c>
      <c r="D3686" s="12">
        <v>15.350009999999999</v>
      </c>
      <c r="E3686" s="6"/>
      <c r="G3686" t="s">
        <v>128</v>
      </c>
      <c r="O3686">
        <v>95.632829999999998</v>
      </c>
      <c r="P3686">
        <v>0.29161340000000002</v>
      </c>
      <c r="Q3686">
        <v>0.83014129999999997</v>
      </c>
      <c r="AF3686">
        <v>84.919780000000003</v>
      </c>
      <c r="AG3686">
        <v>82.395939999999996</v>
      </c>
      <c r="AH3686">
        <v>81.531959999999998</v>
      </c>
      <c r="AY3686">
        <f t="shared" si="399"/>
        <v>95.487023300000004</v>
      </c>
      <c r="AZ3686">
        <f t="shared" si="400"/>
        <v>81.963949999999997</v>
      </c>
      <c r="BA3686">
        <f t="shared" si="401"/>
        <v>9.3671390495326525E-4</v>
      </c>
      <c r="BB3686">
        <v>-6.246428571428566E-4</v>
      </c>
      <c r="BC3686">
        <v>90</v>
      </c>
      <c r="BD3686">
        <v>0.82701000000000002</v>
      </c>
      <c r="BE3686">
        <v>-6.246428571428566E-4</v>
      </c>
      <c r="BF3686">
        <f t="shared" si="402"/>
        <v>0.82512163876785716</v>
      </c>
      <c r="BG3686" s="13">
        <f t="shared" si="403"/>
        <v>0.22911863286712969</v>
      </c>
      <c r="BL3686">
        <v>82.218519999999998</v>
      </c>
      <c r="BM3686">
        <v>0.83014129999999997</v>
      </c>
      <c r="BN3686">
        <v>134.55619999999999</v>
      </c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  <c r="BZ3686" s="7"/>
      <c r="CA3686" s="7"/>
      <c r="CB3686" s="7"/>
      <c r="CC3686" s="7"/>
      <c r="CD3686" s="7"/>
      <c r="CE3686" s="7"/>
      <c r="CF3686" s="7"/>
      <c r="CG3686" s="7"/>
      <c r="CH3686" s="7"/>
      <c r="CI3686" s="7"/>
      <c r="CJ3686" s="7"/>
      <c r="CK3686" s="7"/>
      <c r="CL3686" s="7"/>
      <c r="CM3686" s="7"/>
      <c r="CN3686">
        <v>100</v>
      </c>
      <c r="CO3686" s="7"/>
      <c r="CP3686" s="4">
        <f t="shared" si="404"/>
        <v>0.8339838748432965</v>
      </c>
      <c r="CQ3686" s="5">
        <f t="shared" si="405"/>
        <v>134.55609999999999</v>
      </c>
    </row>
    <row r="3687" spans="1:95" x14ac:dyDescent="0.25">
      <c r="A3687" s="14">
        <v>43201.048935185187</v>
      </c>
      <c r="B3687" s="1">
        <v>4.8935185185185186E-2</v>
      </c>
      <c r="D3687" s="12">
        <v>15.354189999999999</v>
      </c>
      <c r="E3687" s="6"/>
      <c r="G3687" t="s">
        <v>128</v>
      </c>
      <c r="O3687">
        <v>95.632829999999998</v>
      </c>
      <c r="P3687">
        <v>0.29161340000000002</v>
      </c>
      <c r="Q3687">
        <v>0.82959609999999995</v>
      </c>
      <c r="AF3687">
        <v>84.901769999999999</v>
      </c>
      <c r="AG3687">
        <v>82.444630000000004</v>
      </c>
      <c r="AH3687">
        <v>81.563860000000005</v>
      </c>
      <c r="AY3687">
        <f t="shared" si="399"/>
        <v>95.487023300000004</v>
      </c>
      <c r="AZ3687">
        <f t="shared" si="400"/>
        <v>82.004244999999997</v>
      </c>
      <c r="BA3687">
        <f t="shared" si="401"/>
        <v>9.3660762750527907E-4</v>
      </c>
      <c r="BB3687">
        <v>-6.246428571428566E-4</v>
      </c>
      <c r="BC3687">
        <v>90</v>
      </c>
      <c r="BD3687">
        <v>0.82701000000000002</v>
      </c>
      <c r="BE3687">
        <v>-6.246428571428566E-4</v>
      </c>
      <c r="BF3687">
        <f t="shared" si="402"/>
        <v>0.82460160875178568</v>
      </c>
      <c r="BG3687" s="13">
        <f t="shared" si="403"/>
        <v>0.2923993668453751</v>
      </c>
      <c r="BL3687">
        <v>82.26267</v>
      </c>
      <c r="BM3687">
        <v>0.82959609999999995</v>
      </c>
      <c r="BN3687">
        <v>134.5564</v>
      </c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  <c r="BZ3687" s="7"/>
      <c r="CA3687" s="7"/>
      <c r="CB3687" s="7"/>
      <c r="CC3687" s="7"/>
      <c r="CD3687" s="7"/>
      <c r="CE3687" s="7"/>
      <c r="CF3687" s="7"/>
      <c r="CG3687" s="7"/>
      <c r="CH3687" s="7"/>
      <c r="CI3687" s="7"/>
      <c r="CJ3687" s="7"/>
      <c r="CK3687" s="7"/>
      <c r="CL3687" s="7"/>
      <c r="CM3687" s="7"/>
      <c r="CN3687">
        <v>100</v>
      </c>
      <c r="CO3687" s="7"/>
      <c r="CP3687" s="4">
        <f t="shared" si="404"/>
        <v>0.83390935794241117</v>
      </c>
      <c r="CQ3687" s="5">
        <f t="shared" si="405"/>
        <v>134.55618333333334</v>
      </c>
    </row>
    <row r="3688" spans="1:95" x14ac:dyDescent="0.25">
      <c r="A3688" s="14">
        <v>43201.049108796295</v>
      </c>
      <c r="B3688" s="1">
        <v>4.9108796296296296E-2</v>
      </c>
      <c r="D3688" s="12">
        <v>15.35835</v>
      </c>
      <c r="E3688" s="6"/>
      <c r="G3688" t="s">
        <v>128</v>
      </c>
      <c r="O3688">
        <v>95.632829999999998</v>
      </c>
      <c r="P3688">
        <v>0.29161340000000002</v>
      </c>
      <c r="Q3688">
        <v>0.82973589999999997</v>
      </c>
      <c r="AF3688">
        <v>84.960130000000007</v>
      </c>
      <c r="AG3688">
        <v>82.402330000000006</v>
      </c>
      <c r="AH3688">
        <v>81.525170000000003</v>
      </c>
      <c r="AY3688">
        <f t="shared" si="399"/>
        <v>95.487023300000004</v>
      </c>
      <c r="AZ3688">
        <f t="shared" si="400"/>
        <v>81.963750000000005</v>
      </c>
      <c r="BA3688">
        <f t="shared" si="401"/>
        <v>9.3671443251036775E-4</v>
      </c>
      <c r="BB3688">
        <v>-6.246428571428566E-4</v>
      </c>
      <c r="BC3688">
        <v>90</v>
      </c>
      <c r="BD3688">
        <v>0.82701000000000002</v>
      </c>
      <c r="BE3688">
        <v>-6.246428571428566E-4</v>
      </c>
      <c r="BF3688">
        <f t="shared" si="402"/>
        <v>0.82471611383928567</v>
      </c>
      <c r="BG3688" s="13">
        <f t="shared" si="403"/>
        <v>0.27845879156073094</v>
      </c>
      <c r="BL3688">
        <v>82.231480000000005</v>
      </c>
      <c r="BM3688">
        <v>0.82973589999999997</v>
      </c>
      <c r="BN3688">
        <v>134.55629999999999</v>
      </c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  <c r="BZ3688" s="7"/>
      <c r="CA3688" s="7"/>
      <c r="CB3688" s="7"/>
      <c r="CC3688" s="7"/>
      <c r="CD3688" s="7"/>
      <c r="CE3688" s="7"/>
      <c r="CF3688" s="7"/>
      <c r="CG3688" s="7"/>
      <c r="CH3688" s="7"/>
      <c r="CI3688" s="7"/>
      <c r="CJ3688" s="7"/>
      <c r="CK3688" s="7"/>
      <c r="CL3688" s="7"/>
      <c r="CM3688" s="7"/>
      <c r="CN3688">
        <v>100</v>
      </c>
      <c r="CO3688" s="7"/>
      <c r="CP3688" s="4">
        <f t="shared" si="404"/>
        <v>0.83397762750847382</v>
      </c>
      <c r="CQ3688" s="5">
        <f t="shared" si="405"/>
        <v>134.55621666666664</v>
      </c>
    </row>
    <row r="3689" spans="1:95" x14ac:dyDescent="0.25">
      <c r="A3689" s="14">
        <v>43201.04928240741</v>
      </c>
      <c r="B3689" s="1">
        <v>4.9282407407407407E-2</v>
      </c>
      <c r="D3689" s="12">
        <v>15.36251</v>
      </c>
      <c r="E3689" s="6"/>
      <c r="G3689" t="s">
        <v>128</v>
      </c>
      <c r="O3689">
        <v>95.627369999999999</v>
      </c>
      <c r="P3689">
        <v>0.29161340000000002</v>
      </c>
      <c r="Q3689">
        <v>0.8295285</v>
      </c>
      <c r="AF3689">
        <v>84.908150000000006</v>
      </c>
      <c r="AG3689">
        <v>82.375500000000002</v>
      </c>
      <c r="AH3689">
        <v>81.560130000000001</v>
      </c>
      <c r="AY3689">
        <f t="shared" si="399"/>
        <v>95.481563300000005</v>
      </c>
      <c r="AZ3689">
        <f t="shared" si="400"/>
        <v>81.967815000000002</v>
      </c>
      <c r="BA3689">
        <f t="shared" si="401"/>
        <v>9.3665014880064013E-4</v>
      </c>
      <c r="BB3689">
        <v>-6.246428571428566E-4</v>
      </c>
      <c r="BC3689">
        <v>90</v>
      </c>
      <c r="BD3689">
        <v>0.82701000000000002</v>
      </c>
      <c r="BE3689">
        <v>-6.246428571428566E-4</v>
      </c>
      <c r="BF3689">
        <f t="shared" si="402"/>
        <v>0.82451125301250006</v>
      </c>
      <c r="BG3689" s="13">
        <f t="shared" si="403"/>
        <v>0.30340262786290734</v>
      </c>
      <c r="BL3689">
        <v>82.259780000000006</v>
      </c>
      <c r="BM3689">
        <v>0.8295285</v>
      </c>
      <c r="BN3689">
        <v>134.5564</v>
      </c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  <c r="BZ3689" s="7"/>
      <c r="CA3689" s="7"/>
      <c r="CB3689" s="7"/>
      <c r="CC3689" s="7"/>
      <c r="CD3689" s="7"/>
      <c r="CE3689" s="7"/>
      <c r="CF3689" s="7"/>
      <c r="CG3689" s="7"/>
      <c r="CH3689" s="7"/>
      <c r="CI3689" s="7"/>
      <c r="CJ3689" s="7"/>
      <c r="CK3689" s="7"/>
      <c r="CL3689" s="7"/>
      <c r="CM3689" s="7"/>
      <c r="CN3689">
        <v>100</v>
      </c>
      <c r="CO3689" s="7"/>
      <c r="CP3689" s="4">
        <f t="shared" si="404"/>
        <v>0.83396870136808754</v>
      </c>
      <c r="CQ3689" s="5">
        <f t="shared" si="405"/>
        <v>134.55624999999998</v>
      </c>
    </row>
    <row r="3690" spans="1:95" x14ac:dyDescent="0.25">
      <c r="A3690" s="14">
        <v>43201.049456018518</v>
      </c>
      <c r="B3690" s="1">
        <v>4.9456018518518517E-2</v>
      </c>
      <c r="D3690" s="12">
        <v>15.366669999999999</v>
      </c>
      <c r="E3690" s="6"/>
      <c r="G3690" t="s">
        <v>128</v>
      </c>
      <c r="O3690">
        <v>95.602680000000007</v>
      </c>
      <c r="P3690">
        <v>0.29161340000000002</v>
      </c>
      <c r="Q3690">
        <v>0.8298181</v>
      </c>
      <c r="AF3690">
        <v>84.937389999999994</v>
      </c>
      <c r="AG3690">
        <v>82.407759999999996</v>
      </c>
      <c r="AH3690">
        <v>81.500579999999999</v>
      </c>
      <c r="AY3690">
        <f t="shared" si="399"/>
        <v>95.456873300000012</v>
      </c>
      <c r="AZ3690">
        <f t="shared" si="400"/>
        <v>81.954170000000005</v>
      </c>
      <c r="BA3690">
        <f t="shared" si="401"/>
        <v>9.364439279010865E-4</v>
      </c>
      <c r="BB3690">
        <v>-6.246428571428566E-4</v>
      </c>
      <c r="BC3690">
        <v>90</v>
      </c>
      <c r="BD3690">
        <v>0.82701000000000002</v>
      </c>
      <c r="BE3690">
        <v>-6.246428571428566E-4</v>
      </c>
      <c r="BF3690">
        <f t="shared" si="402"/>
        <v>0.82479232976071426</v>
      </c>
      <c r="BG3690" s="13">
        <f t="shared" si="403"/>
        <v>0.26918181655569301</v>
      </c>
      <c r="BL3690">
        <v>82.254230000000007</v>
      </c>
      <c r="BM3690">
        <v>0.8298181</v>
      </c>
      <c r="BN3690">
        <v>134.5564</v>
      </c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  <c r="BZ3690" s="7"/>
      <c r="CA3690" s="7"/>
      <c r="CB3690" s="7"/>
      <c r="CC3690" s="7"/>
      <c r="CD3690" s="7"/>
      <c r="CE3690" s="7"/>
      <c r="CF3690" s="7"/>
      <c r="CG3690" s="7"/>
      <c r="CH3690" s="7"/>
      <c r="CI3690" s="7"/>
      <c r="CJ3690" s="7"/>
      <c r="CK3690" s="7"/>
      <c r="CL3690" s="7"/>
      <c r="CM3690" s="7"/>
      <c r="CN3690">
        <v>100</v>
      </c>
      <c r="CO3690" s="7"/>
      <c r="CP3690" s="4">
        <f t="shared" si="404"/>
        <v>0.83398951400798038</v>
      </c>
      <c r="CQ3690" s="5">
        <f t="shared" si="405"/>
        <v>134.55629999999999</v>
      </c>
    </row>
    <row r="3691" spans="1:95" x14ac:dyDescent="0.25">
      <c r="A3691" s="14">
        <v>43201.049629629626</v>
      </c>
      <c r="B3691" s="1">
        <v>4.9629629629629635E-2</v>
      </c>
      <c r="D3691" s="12">
        <v>15.37086</v>
      </c>
      <c r="E3691" s="6"/>
      <c r="G3691" t="s">
        <v>128</v>
      </c>
      <c r="O3691">
        <v>95.618520000000004</v>
      </c>
      <c r="P3691">
        <v>0.29161340000000002</v>
      </c>
      <c r="Q3691">
        <v>0.82994889999999999</v>
      </c>
      <c r="AF3691">
        <v>84.975020000000001</v>
      </c>
      <c r="AG3691">
        <v>82.3934</v>
      </c>
      <c r="AH3691">
        <v>81.524630000000002</v>
      </c>
      <c r="AY3691">
        <f t="shared" si="399"/>
        <v>95.472713300000009</v>
      </c>
      <c r="AZ3691">
        <f t="shared" si="400"/>
        <v>81.959014999999994</v>
      </c>
      <c r="BA3691">
        <f t="shared" si="401"/>
        <v>9.3658654161463237E-4</v>
      </c>
      <c r="BB3691">
        <v>-6.246428571428566E-4</v>
      </c>
      <c r="BC3691">
        <v>90</v>
      </c>
      <c r="BD3691">
        <v>0.82701000000000002</v>
      </c>
      <c r="BE3691">
        <v>-6.246428571428566E-4</v>
      </c>
      <c r="BF3691">
        <f t="shared" si="402"/>
        <v>0.82492615615535714</v>
      </c>
      <c r="BG3691" s="13">
        <f t="shared" si="403"/>
        <v>0.2528968716945918</v>
      </c>
      <c r="BL3691">
        <v>82.216530000000006</v>
      </c>
      <c r="BM3691">
        <v>0.82994889999999999</v>
      </c>
      <c r="BN3691">
        <v>134.5564</v>
      </c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  <c r="BZ3691" s="7"/>
      <c r="CA3691" s="7"/>
      <c r="CB3691" s="7"/>
      <c r="CC3691" s="7"/>
      <c r="CD3691" s="7"/>
      <c r="CE3691" s="7"/>
      <c r="CF3691" s="7"/>
      <c r="CG3691" s="7"/>
      <c r="CH3691" s="7"/>
      <c r="CI3691" s="7"/>
      <c r="CJ3691" s="7"/>
      <c r="CK3691" s="7"/>
      <c r="CL3691" s="7"/>
      <c r="CM3691" s="7"/>
      <c r="CN3691">
        <v>100</v>
      </c>
      <c r="CO3691" s="7"/>
      <c r="CP3691" s="4">
        <f t="shared" si="404"/>
        <v>0.83397829463134676</v>
      </c>
      <c r="CQ3691" s="5">
        <f t="shared" si="405"/>
        <v>134.55634999999998</v>
      </c>
    </row>
    <row r="3692" spans="1:95" x14ac:dyDescent="0.25">
      <c r="A3692" s="14">
        <v>43201.049803240741</v>
      </c>
      <c r="B3692" s="1">
        <v>4.9803240740740738E-2</v>
      </c>
      <c r="D3692" s="12">
        <v>15.375019999999999</v>
      </c>
      <c r="E3692" s="6"/>
      <c r="G3692" t="s">
        <v>128</v>
      </c>
      <c r="O3692">
        <v>95.622889999999998</v>
      </c>
      <c r="P3692">
        <v>0.29161340000000002</v>
      </c>
      <c r="Q3692">
        <v>0.82951989999999998</v>
      </c>
      <c r="AF3692">
        <v>84.986009999999993</v>
      </c>
      <c r="AG3692">
        <v>82.400090000000006</v>
      </c>
      <c r="AH3692">
        <v>81.584450000000004</v>
      </c>
      <c r="AY3692">
        <f t="shared" si="399"/>
        <v>95.477083300000004</v>
      </c>
      <c r="AZ3692">
        <f t="shared" si="400"/>
        <v>81.992270000000005</v>
      </c>
      <c r="BA3692">
        <f t="shared" si="401"/>
        <v>9.3654170667816601E-4</v>
      </c>
      <c r="BB3692">
        <v>-6.246428571428566E-4</v>
      </c>
      <c r="BC3692">
        <v>90</v>
      </c>
      <c r="BD3692">
        <v>0.82701000000000002</v>
      </c>
      <c r="BE3692">
        <v>-6.246428571428566E-4</v>
      </c>
      <c r="BF3692">
        <f t="shared" si="402"/>
        <v>0.82451792865357143</v>
      </c>
      <c r="BG3692" s="13">
        <f t="shared" si="403"/>
        <v>0.30258956624395983</v>
      </c>
      <c r="BL3692">
        <v>82.271410000000003</v>
      </c>
      <c r="BM3692">
        <v>0.82951989999999998</v>
      </c>
      <c r="BN3692">
        <v>134.5564</v>
      </c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  <c r="BZ3692" s="7"/>
      <c r="CA3692" s="7"/>
      <c r="CB3692" s="7"/>
      <c r="CC3692" s="7"/>
      <c r="CD3692" s="7"/>
      <c r="CE3692" s="7"/>
      <c r="CF3692" s="7"/>
      <c r="CG3692" s="7"/>
      <c r="CH3692" s="7"/>
      <c r="CI3692" s="7"/>
      <c r="CJ3692" s="7"/>
      <c r="CK3692" s="7"/>
      <c r="CL3692" s="7"/>
      <c r="CM3692" s="7"/>
      <c r="CN3692">
        <v>100</v>
      </c>
      <c r="CO3692" s="7"/>
      <c r="CP3692" s="4">
        <f t="shared" si="404"/>
        <v>0.83391879991988904</v>
      </c>
      <c r="CQ3692" s="5">
        <f t="shared" si="405"/>
        <v>134.55638333333332</v>
      </c>
    </row>
    <row r="3693" spans="1:95" x14ac:dyDescent="0.25">
      <c r="A3693" s="14">
        <v>43201.049976851849</v>
      </c>
      <c r="B3693" s="1">
        <v>4.9976851851851856E-2</v>
      </c>
      <c r="D3693" s="12">
        <v>15.37918</v>
      </c>
      <c r="E3693" s="6"/>
      <c r="G3693" t="s">
        <v>128</v>
      </c>
      <c r="O3693">
        <v>95.632350000000002</v>
      </c>
      <c r="P3693">
        <v>0.29161340000000002</v>
      </c>
      <c r="Q3693">
        <v>0.82953840000000001</v>
      </c>
      <c r="AF3693">
        <v>85.044899999999998</v>
      </c>
      <c r="AG3693">
        <v>82.371219999999994</v>
      </c>
      <c r="AH3693">
        <v>81.53519</v>
      </c>
      <c r="AY3693">
        <f t="shared" si="399"/>
        <v>95.486543300000008</v>
      </c>
      <c r="AZ3693">
        <f t="shared" si="400"/>
        <v>81.953204999999997</v>
      </c>
      <c r="BA3693">
        <f t="shared" si="401"/>
        <v>9.3673753992711483E-4</v>
      </c>
      <c r="BB3693">
        <v>-6.246428571428566E-4</v>
      </c>
      <c r="BC3693">
        <v>90</v>
      </c>
      <c r="BD3693">
        <v>0.82701000000000002</v>
      </c>
      <c r="BE3693">
        <v>-6.246428571428566E-4</v>
      </c>
      <c r="BF3693">
        <f t="shared" si="402"/>
        <v>0.82451202698035719</v>
      </c>
      <c r="BG3693" s="13">
        <f t="shared" si="403"/>
        <v>0.30330839835421142</v>
      </c>
      <c r="BL3693">
        <v>82.268069999999994</v>
      </c>
      <c r="BM3693">
        <v>0.82953840000000001</v>
      </c>
      <c r="BN3693">
        <v>134.5564</v>
      </c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  <c r="BZ3693" s="7"/>
      <c r="CA3693" s="7"/>
      <c r="CB3693" s="7"/>
      <c r="CC3693" s="7"/>
      <c r="CD3693" s="7"/>
      <c r="CE3693" s="7"/>
      <c r="CF3693" s="7"/>
      <c r="CG3693" s="7"/>
      <c r="CH3693" s="7"/>
      <c r="CI3693" s="7"/>
      <c r="CJ3693" s="7"/>
      <c r="CK3693" s="7"/>
      <c r="CL3693" s="7"/>
      <c r="CM3693" s="7"/>
      <c r="CN3693">
        <v>100</v>
      </c>
      <c r="CO3693" s="7"/>
      <c r="CP3693" s="4">
        <f t="shared" si="404"/>
        <v>0.83398647589913188</v>
      </c>
      <c r="CQ3693" s="5">
        <f t="shared" si="405"/>
        <v>134.55638333333332</v>
      </c>
    </row>
    <row r="3694" spans="1:95" x14ac:dyDescent="0.25">
      <c r="A3694" s="14">
        <v>43201.050150462965</v>
      </c>
      <c r="B3694" s="1">
        <v>5.0150462962962966E-2</v>
      </c>
      <c r="D3694" s="12">
        <v>15.38334</v>
      </c>
      <c r="E3694" s="6"/>
      <c r="G3694" t="s">
        <v>128</v>
      </c>
      <c r="O3694">
        <v>95.632189999999994</v>
      </c>
      <c r="P3694">
        <v>0.29161340000000002</v>
      </c>
      <c r="Q3694">
        <v>0.82955769999999995</v>
      </c>
      <c r="AF3694">
        <v>85.005719999999997</v>
      </c>
      <c r="AG3694">
        <v>82.377979999999994</v>
      </c>
      <c r="AH3694">
        <v>81.566500000000005</v>
      </c>
      <c r="AY3694">
        <f t="shared" si="399"/>
        <v>95.4863833</v>
      </c>
      <c r="AZ3694">
        <f t="shared" si="400"/>
        <v>81.972239999999999</v>
      </c>
      <c r="BA3694">
        <f t="shared" si="401"/>
        <v>9.366857600731672E-4</v>
      </c>
      <c r="BB3694">
        <v>-6.246428571428566E-4</v>
      </c>
      <c r="BC3694">
        <v>90</v>
      </c>
      <c r="BD3694">
        <v>0.82701000000000002</v>
      </c>
      <c r="BE3694">
        <v>-6.246428571428566E-4</v>
      </c>
      <c r="BF3694">
        <f t="shared" si="402"/>
        <v>0.82454321705714284</v>
      </c>
      <c r="BG3694" s="13">
        <f t="shared" si="403"/>
        <v>0.29950988112883592</v>
      </c>
      <c r="BL3694">
        <v>82.254620000000003</v>
      </c>
      <c r="BM3694">
        <v>0.82955769999999995</v>
      </c>
      <c r="BN3694">
        <v>134.5565</v>
      </c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  <c r="BZ3694" s="7"/>
      <c r="CA3694" s="7"/>
      <c r="CB3694" s="7"/>
      <c r="CC3694" s="7"/>
      <c r="CD3694" s="7"/>
      <c r="CE3694" s="7"/>
      <c r="CF3694" s="7"/>
      <c r="CG3694" s="7"/>
      <c r="CH3694" s="7"/>
      <c r="CI3694" s="7"/>
      <c r="CJ3694" s="7"/>
      <c r="CK3694" s="7"/>
      <c r="CL3694" s="7"/>
      <c r="CM3694" s="7"/>
      <c r="CN3694">
        <v>100</v>
      </c>
      <c r="CO3694" s="7"/>
      <c r="CP3694" s="4">
        <f t="shared" si="404"/>
        <v>0.83395161584588329</v>
      </c>
      <c r="CQ3694" s="5">
        <f t="shared" si="405"/>
        <v>134.55641666666665</v>
      </c>
    </row>
    <row r="3695" spans="1:95" x14ac:dyDescent="0.25">
      <c r="A3695" s="14">
        <v>43201.050324074073</v>
      </c>
      <c r="B3695" s="1">
        <v>5.0324074074074077E-2</v>
      </c>
      <c r="D3695" s="12">
        <v>15.38752</v>
      </c>
      <c r="E3695" s="6"/>
      <c r="G3695" t="s">
        <v>128</v>
      </c>
      <c r="O3695">
        <v>95.632670000000005</v>
      </c>
      <c r="P3695">
        <v>0.29161340000000002</v>
      </c>
      <c r="Q3695">
        <v>0.82955780000000001</v>
      </c>
      <c r="AF3695">
        <v>85.153880000000001</v>
      </c>
      <c r="AG3695">
        <v>82.362790000000004</v>
      </c>
      <c r="AH3695">
        <v>81.553809999999999</v>
      </c>
      <c r="AY3695">
        <f t="shared" si="399"/>
        <v>95.48686330000001</v>
      </c>
      <c r="AZ3695">
        <f t="shared" si="400"/>
        <v>81.958300000000008</v>
      </c>
      <c r="BA3695">
        <f t="shared" si="401"/>
        <v>9.3672723906827965E-4</v>
      </c>
      <c r="BB3695">
        <v>-6.246428571428566E-4</v>
      </c>
      <c r="BC3695">
        <v>90</v>
      </c>
      <c r="BD3695">
        <v>0.82701000000000002</v>
      </c>
      <c r="BE3695">
        <v>-6.246428571428566E-4</v>
      </c>
      <c r="BF3695">
        <f t="shared" si="402"/>
        <v>0.82453460953571434</v>
      </c>
      <c r="BG3695" s="13">
        <f t="shared" si="403"/>
        <v>0.30055813856428704</v>
      </c>
      <c r="BL3695">
        <v>82.244770000000003</v>
      </c>
      <c r="BM3695">
        <v>0.82955780000000001</v>
      </c>
      <c r="BN3695">
        <v>134.5565</v>
      </c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  <c r="BZ3695" s="7"/>
      <c r="CA3695" s="7"/>
      <c r="CB3695" s="7"/>
      <c r="CC3695" s="7"/>
      <c r="CD3695" s="7"/>
      <c r="CE3695" s="7"/>
      <c r="CF3695" s="7"/>
      <c r="CG3695" s="7"/>
      <c r="CH3695" s="7"/>
      <c r="CI3695" s="7"/>
      <c r="CJ3695" s="7"/>
      <c r="CK3695" s="7"/>
      <c r="CL3695" s="7"/>
      <c r="CM3695" s="7"/>
      <c r="CN3695">
        <v>100</v>
      </c>
      <c r="CO3695" s="7"/>
      <c r="CP3695" s="4">
        <f t="shared" si="404"/>
        <v>0.83397482343867435</v>
      </c>
      <c r="CQ3695" s="5">
        <f t="shared" si="405"/>
        <v>134.55643333333333</v>
      </c>
    </row>
    <row r="3696" spans="1:95" x14ac:dyDescent="0.25">
      <c r="A3696" s="14">
        <v>43201.050497685188</v>
      </c>
      <c r="B3696" s="1">
        <v>5.0497685185185187E-2</v>
      </c>
      <c r="D3696" s="12">
        <v>15.391679999999999</v>
      </c>
      <c r="E3696" s="6"/>
      <c r="G3696" t="s">
        <v>128</v>
      </c>
      <c r="O3696">
        <v>95.631749999999997</v>
      </c>
      <c r="P3696">
        <v>0.29161340000000002</v>
      </c>
      <c r="Q3696">
        <v>0.82956039999999998</v>
      </c>
      <c r="AF3696">
        <v>85.161379999999994</v>
      </c>
      <c r="AG3696">
        <v>82.457380000000001</v>
      </c>
      <c r="AH3696">
        <v>81.563540000000003</v>
      </c>
      <c r="AY3696">
        <f t="shared" si="399"/>
        <v>95.485943300000002</v>
      </c>
      <c r="AZ3696">
        <f t="shared" si="400"/>
        <v>82.010459999999995</v>
      </c>
      <c r="BA3696">
        <f t="shared" si="401"/>
        <v>9.3658064442760081E-4</v>
      </c>
      <c r="BB3696">
        <v>-6.246428571428566E-4</v>
      </c>
      <c r="BC3696">
        <v>90</v>
      </c>
      <c r="BD3696">
        <v>0.82701000000000002</v>
      </c>
      <c r="BE3696">
        <v>-6.246428571428566E-4</v>
      </c>
      <c r="BF3696">
        <f t="shared" si="402"/>
        <v>0.82456979090714289</v>
      </c>
      <c r="BG3696" s="13">
        <f t="shared" si="403"/>
        <v>0.29627376148161644</v>
      </c>
      <c r="BL3696">
        <v>82.262780000000006</v>
      </c>
      <c r="BM3696">
        <v>0.82956039999999998</v>
      </c>
      <c r="BN3696">
        <v>134.5566</v>
      </c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  <c r="BZ3696" s="7"/>
      <c r="CA3696" s="7"/>
      <c r="CB3696" s="7"/>
      <c r="CC3696" s="7"/>
      <c r="CD3696" s="7"/>
      <c r="CE3696" s="7"/>
      <c r="CF3696" s="7"/>
      <c r="CG3696" s="7"/>
      <c r="CH3696" s="7"/>
      <c r="CI3696" s="7"/>
      <c r="CJ3696" s="7"/>
      <c r="CK3696" s="7"/>
      <c r="CL3696" s="7"/>
      <c r="CM3696" s="7"/>
      <c r="CN3696">
        <v>100</v>
      </c>
      <c r="CO3696" s="7"/>
      <c r="CP3696" s="4">
        <f t="shared" si="404"/>
        <v>0.83388257792976306</v>
      </c>
      <c r="CQ3696" s="5">
        <f t="shared" si="405"/>
        <v>134.55646666666667</v>
      </c>
    </row>
    <row r="3697" spans="1:95" x14ac:dyDescent="0.25">
      <c r="A3697" s="14">
        <v>43201.050671296296</v>
      </c>
      <c r="B3697" s="1">
        <v>5.0671296296296298E-2</v>
      </c>
      <c r="D3697" s="12">
        <v>15.39584</v>
      </c>
      <c r="E3697" s="6"/>
      <c r="G3697" t="s">
        <v>128</v>
      </c>
      <c r="O3697">
        <v>95.626829999999998</v>
      </c>
      <c r="P3697">
        <v>0.29161340000000002</v>
      </c>
      <c r="Q3697">
        <v>0.82952329999999996</v>
      </c>
      <c r="AF3697">
        <v>85.161019999999994</v>
      </c>
      <c r="AG3697">
        <v>82.507009999999994</v>
      </c>
      <c r="AH3697">
        <v>81.580479999999994</v>
      </c>
      <c r="AY3697">
        <f t="shared" si="399"/>
        <v>95.481023300000004</v>
      </c>
      <c r="AZ3697">
        <f t="shared" si="400"/>
        <v>82.043745000000001</v>
      </c>
      <c r="BA3697">
        <f t="shared" si="401"/>
        <v>9.3644462435162089E-4</v>
      </c>
      <c r="BB3697">
        <v>-6.246428571428566E-4</v>
      </c>
      <c r="BC3697">
        <v>90</v>
      </c>
      <c r="BD3697">
        <v>0.82701000000000002</v>
      </c>
      <c r="BE3697">
        <v>-6.246428571428566E-4</v>
      </c>
      <c r="BF3697">
        <f t="shared" si="402"/>
        <v>0.82455348214464286</v>
      </c>
      <c r="BG3697" s="13">
        <f t="shared" si="403"/>
        <v>0.29825971822452069</v>
      </c>
      <c r="BL3697">
        <v>82.265389999999996</v>
      </c>
      <c r="BM3697">
        <v>0.82952329999999996</v>
      </c>
      <c r="BN3697">
        <v>134.5565</v>
      </c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  <c r="BZ3697" s="7"/>
      <c r="CA3697" s="7"/>
      <c r="CB3697" s="7"/>
      <c r="CC3697" s="7"/>
      <c r="CD3697" s="7"/>
      <c r="CE3697" s="7"/>
      <c r="CF3697" s="7"/>
      <c r="CG3697" s="7"/>
      <c r="CH3697" s="7"/>
      <c r="CI3697" s="7"/>
      <c r="CJ3697" s="7"/>
      <c r="CK3697" s="7"/>
      <c r="CL3697" s="7"/>
      <c r="CM3697" s="7"/>
      <c r="CN3697">
        <v>100</v>
      </c>
      <c r="CO3697" s="7"/>
      <c r="CP3697" s="4">
        <f t="shared" si="404"/>
        <v>0.83382397332778524</v>
      </c>
      <c r="CQ3697" s="5">
        <f t="shared" si="405"/>
        <v>134.55648333333335</v>
      </c>
    </row>
    <row r="3698" spans="1:95" x14ac:dyDescent="0.25">
      <c r="A3698" s="14">
        <v>43201.050844907404</v>
      </c>
      <c r="B3698" s="1">
        <v>5.0844907407407408E-2</v>
      </c>
      <c r="D3698" s="12">
        <v>15.4</v>
      </c>
      <c r="E3698" s="6"/>
      <c r="G3698" t="s">
        <v>128</v>
      </c>
      <c r="O3698">
        <v>95.603840000000005</v>
      </c>
      <c r="P3698">
        <v>0.29161340000000002</v>
      </c>
      <c r="Q3698">
        <v>0.82951989999999998</v>
      </c>
      <c r="AF3698">
        <v>85.153859999999995</v>
      </c>
      <c r="AG3698">
        <v>82.466740000000001</v>
      </c>
      <c r="AH3698">
        <v>81.548810000000003</v>
      </c>
      <c r="AY3698">
        <f t="shared" si="399"/>
        <v>95.458033300000011</v>
      </c>
      <c r="AZ3698">
        <f t="shared" si="400"/>
        <v>82.007775000000009</v>
      </c>
      <c r="BA3698">
        <f t="shared" si="401"/>
        <v>9.363139657129981E-4</v>
      </c>
      <c r="BB3698">
        <v>-6.246428571428566E-4</v>
      </c>
      <c r="BC3698">
        <v>90</v>
      </c>
      <c r="BD3698">
        <v>0.82701000000000002</v>
      </c>
      <c r="BE3698">
        <v>-6.246428571428566E-4</v>
      </c>
      <c r="BF3698">
        <f t="shared" si="402"/>
        <v>0.82452761374107142</v>
      </c>
      <c r="BG3698" s="13">
        <f t="shared" si="403"/>
        <v>0.30140996627886862</v>
      </c>
      <c r="BL3698">
        <v>82.309880000000007</v>
      </c>
      <c r="BM3698">
        <v>0.82951989999999998</v>
      </c>
      <c r="BN3698">
        <v>134.5565</v>
      </c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  <c r="BZ3698" s="7"/>
      <c r="CA3698" s="7"/>
      <c r="CB3698" s="7"/>
      <c r="CC3698" s="7"/>
      <c r="CD3698" s="7"/>
      <c r="CE3698" s="7"/>
      <c r="CF3698" s="7"/>
      <c r="CG3698" s="7"/>
      <c r="CH3698" s="7"/>
      <c r="CI3698" s="7"/>
      <c r="CJ3698" s="7"/>
      <c r="CK3698" s="7"/>
      <c r="CL3698" s="7"/>
      <c r="CM3698" s="7"/>
      <c r="CN3698">
        <v>100</v>
      </c>
      <c r="CO3698" s="7"/>
      <c r="CP3698" s="4">
        <f t="shared" si="404"/>
        <v>0.83388534550667792</v>
      </c>
      <c r="CQ3698" s="5">
        <f t="shared" si="405"/>
        <v>134.5565</v>
      </c>
    </row>
    <row r="3699" spans="1:95" x14ac:dyDescent="0.25">
      <c r="A3699" s="14">
        <v>43201.051018518519</v>
      </c>
      <c r="B3699" s="1">
        <v>5.1018518518518519E-2</v>
      </c>
      <c r="D3699" s="12">
        <v>15.40419</v>
      </c>
      <c r="E3699" s="6"/>
      <c r="G3699" t="s">
        <v>128</v>
      </c>
      <c r="O3699">
        <v>95.624229999999997</v>
      </c>
      <c r="P3699">
        <v>0.29161340000000002</v>
      </c>
      <c r="Q3699">
        <v>0.82952009999999998</v>
      </c>
      <c r="AF3699">
        <v>85.149389999999997</v>
      </c>
      <c r="AG3699">
        <v>82.382279999999994</v>
      </c>
      <c r="AH3699">
        <v>81.505430000000004</v>
      </c>
      <c r="AY3699">
        <f t="shared" si="399"/>
        <v>95.478423300000003</v>
      </c>
      <c r="AZ3699">
        <f t="shared" si="400"/>
        <v>81.943854999999999</v>
      </c>
      <c r="BA3699">
        <f t="shared" si="401"/>
        <v>9.3668254469099987E-4</v>
      </c>
      <c r="BB3699">
        <v>-6.246428571428566E-4</v>
      </c>
      <c r="BC3699">
        <v>90</v>
      </c>
      <c r="BD3699">
        <v>0.82701000000000002</v>
      </c>
      <c r="BE3699">
        <v>-6.246428571428566E-4</v>
      </c>
      <c r="BF3699">
        <f t="shared" si="402"/>
        <v>0.82448788656964289</v>
      </c>
      <c r="BG3699" s="13">
        <f t="shared" si="403"/>
        <v>0.30624852687128323</v>
      </c>
      <c r="BL3699">
        <v>82.261250000000004</v>
      </c>
      <c r="BM3699">
        <v>0.82952009999999998</v>
      </c>
      <c r="BN3699">
        <v>134.5566</v>
      </c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  <c r="BZ3699" s="7"/>
      <c r="CA3699" s="7"/>
      <c r="CB3699" s="7"/>
      <c r="CC3699" s="7"/>
      <c r="CD3699" s="7"/>
      <c r="CE3699" s="7"/>
      <c r="CF3699" s="7"/>
      <c r="CG3699" s="7"/>
      <c r="CH3699" s="7"/>
      <c r="CI3699" s="7"/>
      <c r="CJ3699" s="7"/>
      <c r="CK3699" s="7"/>
      <c r="CL3699" s="7"/>
      <c r="CM3699" s="7"/>
      <c r="CN3699">
        <v>100</v>
      </c>
      <c r="CO3699" s="7"/>
      <c r="CP3699" s="4">
        <f t="shared" si="404"/>
        <v>0.83399419600242108</v>
      </c>
      <c r="CQ3699" s="5">
        <f t="shared" si="405"/>
        <v>134.55653333333333</v>
      </c>
    </row>
    <row r="3700" spans="1:95" x14ac:dyDescent="0.25">
      <c r="A3700" s="14">
        <v>43201.051192129627</v>
      </c>
      <c r="B3700" s="1">
        <v>5.1192129629629629E-2</v>
      </c>
      <c r="D3700" s="12">
        <v>15.40835</v>
      </c>
      <c r="E3700" s="6"/>
      <c r="G3700" t="s">
        <v>128</v>
      </c>
      <c r="O3700">
        <v>95.608530000000002</v>
      </c>
      <c r="P3700">
        <v>0.29161340000000002</v>
      </c>
      <c r="Q3700">
        <v>0.82957009999999998</v>
      </c>
      <c r="AF3700">
        <v>85.176419999999993</v>
      </c>
      <c r="AG3700">
        <v>82.449719999999999</v>
      </c>
      <c r="AH3700">
        <v>81.561549999999997</v>
      </c>
      <c r="AY3700">
        <f t="shared" si="399"/>
        <v>95.462723300000007</v>
      </c>
      <c r="AZ3700">
        <f t="shared" si="400"/>
        <v>82.005634999999998</v>
      </c>
      <c r="BA3700">
        <f t="shared" si="401"/>
        <v>9.3636561032089667E-4</v>
      </c>
      <c r="BB3700">
        <v>-6.246428571428566E-4</v>
      </c>
      <c r="BC3700">
        <v>90</v>
      </c>
      <c r="BD3700">
        <v>0.82701000000000002</v>
      </c>
      <c r="BE3700">
        <v>-6.246428571428566E-4</v>
      </c>
      <c r="BF3700">
        <f t="shared" si="402"/>
        <v>0.82457647700535708</v>
      </c>
      <c r="BG3700" s="13">
        <f t="shared" si="403"/>
        <v>0.29545950482197592</v>
      </c>
      <c r="BL3700">
        <v>82.225399999999993</v>
      </c>
      <c r="BM3700">
        <v>0.82957009999999998</v>
      </c>
      <c r="BN3700">
        <v>134.5565</v>
      </c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  <c r="BZ3700" s="7"/>
      <c r="CA3700" s="7"/>
      <c r="CB3700" s="7"/>
      <c r="CC3700" s="7"/>
      <c r="CD3700" s="7"/>
      <c r="CE3700" s="7"/>
      <c r="CF3700" s="7"/>
      <c r="CG3700" s="7"/>
      <c r="CH3700" s="7"/>
      <c r="CI3700" s="7"/>
      <c r="CJ3700" s="7"/>
      <c r="CK3700" s="7"/>
      <c r="CL3700" s="7"/>
      <c r="CM3700" s="7"/>
      <c r="CN3700">
        <v>100</v>
      </c>
      <c r="CO3700" s="7"/>
      <c r="CP3700" s="4">
        <f t="shared" si="404"/>
        <v>0.83388716892765058</v>
      </c>
      <c r="CQ3700" s="5">
        <f t="shared" si="405"/>
        <v>134.55653333333336</v>
      </c>
    </row>
    <row r="3701" spans="1:95" x14ac:dyDescent="0.25">
      <c r="A3701" s="14">
        <v>43201.051365740743</v>
      </c>
      <c r="B3701" s="1">
        <v>5.136574074074074E-2</v>
      </c>
      <c r="D3701" s="12">
        <v>15.412509999999999</v>
      </c>
      <c r="E3701" s="6"/>
      <c r="G3701" t="s">
        <v>128</v>
      </c>
      <c r="O3701">
        <v>95.573359999999994</v>
      </c>
      <c r="P3701">
        <v>0.29161340000000002</v>
      </c>
      <c r="Q3701">
        <v>0.82966890000000004</v>
      </c>
      <c r="AF3701">
        <v>85.12303</v>
      </c>
      <c r="AG3701">
        <v>82.418040000000005</v>
      </c>
      <c r="AH3701">
        <v>81.544880000000006</v>
      </c>
      <c r="AY3701">
        <f t="shared" si="399"/>
        <v>95.4275533</v>
      </c>
      <c r="AZ3701">
        <f t="shared" si="400"/>
        <v>81.981459999999998</v>
      </c>
      <c r="BA3701">
        <f t="shared" si="401"/>
        <v>9.3608435628758234E-4</v>
      </c>
      <c r="BB3701">
        <v>-6.246428571428566E-4</v>
      </c>
      <c r="BC3701">
        <v>90</v>
      </c>
      <c r="BD3701">
        <v>0.82701000000000002</v>
      </c>
      <c r="BE3701">
        <v>-6.246428571428566E-4</v>
      </c>
      <c r="BF3701">
        <f t="shared" si="402"/>
        <v>0.82466017626428578</v>
      </c>
      <c r="BG3701" s="13">
        <f t="shared" si="403"/>
        <v>0.28526830267539299</v>
      </c>
      <c r="BL3701">
        <v>82.267660000000006</v>
      </c>
      <c r="BM3701">
        <v>0.82966890000000004</v>
      </c>
      <c r="BN3701">
        <v>134.5564</v>
      </c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  <c r="BZ3701" s="7"/>
      <c r="CA3701" s="7"/>
      <c r="CB3701" s="7"/>
      <c r="CC3701" s="7"/>
      <c r="CD3701" s="7"/>
      <c r="CE3701" s="7"/>
      <c r="CF3701" s="7"/>
      <c r="CG3701" s="7"/>
      <c r="CH3701" s="7"/>
      <c r="CI3701" s="7"/>
      <c r="CJ3701" s="7"/>
      <c r="CK3701" s="7"/>
      <c r="CL3701" s="7"/>
      <c r="CM3701" s="7"/>
      <c r="CN3701">
        <v>100</v>
      </c>
      <c r="CO3701" s="7"/>
      <c r="CP3701" s="4">
        <f t="shared" si="404"/>
        <v>0.83392999142223778</v>
      </c>
      <c r="CQ3701" s="5">
        <f t="shared" si="405"/>
        <v>134.55651666666668</v>
      </c>
    </row>
    <row r="3702" spans="1:95" x14ac:dyDescent="0.25">
      <c r="A3702" s="14">
        <v>43201.051539351851</v>
      </c>
      <c r="B3702" s="1">
        <v>5.153935185185185E-2</v>
      </c>
      <c r="D3702" s="12">
        <v>15.41667</v>
      </c>
      <c r="E3702" s="6"/>
      <c r="G3702" t="s">
        <v>128</v>
      </c>
      <c r="O3702">
        <v>95.610240000000005</v>
      </c>
      <c r="P3702">
        <v>0.29161340000000002</v>
      </c>
      <c r="Q3702">
        <v>0.82956220000000003</v>
      </c>
      <c r="AF3702">
        <v>85.137870000000007</v>
      </c>
      <c r="AG3702">
        <v>82.497470000000007</v>
      </c>
      <c r="AH3702">
        <v>81.569659999999999</v>
      </c>
      <c r="AY3702">
        <f t="shared" si="399"/>
        <v>95.46443330000001</v>
      </c>
      <c r="AZ3702">
        <f t="shared" si="400"/>
        <v>82.03356500000001</v>
      </c>
      <c r="BA3702">
        <f t="shared" si="401"/>
        <v>9.363087504062396E-4</v>
      </c>
      <c r="BB3702">
        <v>-6.246428571428566E-4</v>
      </c>
      <c r="BC3702">
        <v>90</v>
      </c>
      <c r="BD3702">
        <v>0.82701000000000002</v>
      </c>
      <c r="BE3702">
        <v>-6.246428571428566E-4</v>
      </c>
      <c r="BF3702">
        <f t="shared" si="402"/>
        <v>0.82458602328035713</v>
      </c>
      <c r="BG3702" s="13">
        <f t="shared" si="403"/>
        <v>0.29429703876316354</v>
      </c>
      <c r="BL3702">
        <v>82.280349999999999</v>
      </c>
      <c r="BM3702">
        <v>0.82956220000000003</v>
      </c>
      <c r="BN3702">
        <v>134.5565</v>
      </c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  <c r="BZ3702" s="7"/>
      <c r="CA3702" s="7"/>
      <c r="CB3702" s="7"/>
      <c r="CC3702" s="7"/>
      <c r="CD3702" s="7"/>
      <c r="CE3702" s="7"/>
      <c r="CF3702" s="7"/>
      <c r="CG3702" s="7"/>
      <c r="CH3702" s="7"/>
      <c r="CI3702" s="7"/>
      <c r="CJ3702" s="7"/>
      <c r="CK3702" s="7"/>
      <c r="CL3702" s="7"/>
      <c r="CM3702" s="7"/>
      <c r="CN3702">
        <v>100</v>
      </c>
      <c r="CO3702" s="7"/>
      <c r="CP3702" s="4">
        <f t="shared" si="404"/>
        <v>0.83384066713785554</v>
      </c>
      <c r="CQ3702" s="5">
        <f t="shared" si="405"/>
        <v>134.5565</v>
      </c>
    </row>
    <row r="3703" spans="1:95" x14ac:dyDescent="0.25">
      <c r="A3703" s="14">
        <v>43201.051712962966</v>
      </c>
      <c r="B3703" s="1">
        <v>5.1712962962962961E-2</v>
      </c>
      <c r="D3703" s="12">
        <v>15.420859999999999</v>
      </c>
      <c r="E3703" s="6"/>
      <c r="G3703" t="s">
        <v>128</v>
      </c>
      <c r="O3703">
        <v>95.621430000000004</v>
      </c>
      <c r="P3703">
        <v>0.29161340000000002</v>
      </c>
      <c r="Q3703">
        <v>0.82951989999999998</v>
      </c>
      <c r="AF3703">
        <v>85.140699999999995</v>
      </c>
      <c r="AG3703">
        <v>82.406809999999993</v>
      </c>
      <c r="AH3703">
        <v>81.578800000000001</v>
      </c>
      <c r="AY3703">
        <f t="shared" si="399"/>
        <v>95.475623300000009</v>
      </c>
      <c r="AZ3703">
        <f t="shared" si="400"/>
        <v>81.992805000000004</v>
      </c>
      <c r="BA3703">
        <f t="shared" si="401"/>
        <v>9.3652597461236229E-4</v>
      </c>
      <c r="BB3703">
        <v>-6.246428571428566E-4</v>
      </c>
      <c r="BC3703">
        <v>90</v>
      </c>
      <c r="BD3703">
        <v>0.82701000000000002</v>
      </c>
      <c r="BE3703">
        <v>-6.246428571428566E-4</v>
      </c>
      <c r="BF3703">
        <f t="shared" si="402"/>
        <v>0.82451826283749996</v>
      </c>
      <c r="BG3703" s="13">
        <f t="shared" si="403"/>
        <v>0.30254886078355264</v>
      </c>
      <c r="BL3703">
        <v>82.246409999999997</v>
      </c>
      <c r="BM3703">
        <v>0.82951989999999998</v>
      </c>
      <c r="BN3703">
        <v>134.5565</v>
      </c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  <c r="BZ3703" s="7"/>
      <c r="CA3703" s="7"/>
      <c r="CB3703" s="7"/>
      <c r="CC3703" s="7"/>
      <c r="CD3703" s="7"/>
      <c r="CE3703" s="7"/>
      <c r="CF3703" s="7"/>
      <c r="CG3703" s="7"/>
      <c r="CH3703" s="7"/>
      <c r="CI3703" s="7"/>
      <c r="CJ3703" s="7"/>
      <c r="CK3703" s="7"/>
      <c r="CL3703" s="7"/>
      <c r="CM3703" s="7"/>
      <c r="CN3703">
        <v>100</v>
      </c>
      <c r="CO3703" s="7"/>
      <c r="CP3703" s="4">
        <f t="shared" si="404"/>
        <v>0.83391127940280996</v>
      </c>
      <c r="CQ3703" s="5">
        <f t="shared" si="405"/>
        <v>134.55650000000003</v>
      </c>
    </row>
    <row r="3704" spans="1:95" x14ac:dyDescent="0.25">
      <c r="A3704" s="14">
        <v>43201.051886574074</v>
      </c>
      <c r="B3704" s="1">
        <v>5.1886574074074071E-2</v>
      </c>
      <c r="D3704" s="12">
        <v>15.42501</v>
      </c>
      <c r="E3704" s="6"/>
      <c r="G3704" t="s">
        <v>128</v>
      </c>
      <c r="O3704">
        <v>95.612669999999994</v>
      </c>
      <c r="P3704">
        <v>0.29161340000000002</v>
      </c>
      <c r="Q3704">
        <v>0.82952789999999998</v>
      </c>
      <c r="AF3704">
        <v>85.159220000000005</v>
      </c>
      <c r="AG3704">
        <v>82.401989999999998</v>
      </c>
      <c r="AH3704">
        <v>81.579459999999997</v>
      </c>
      <c r="AY3704">
        <f t="shared" si="399"/>
        <v>95.4668633</v>
      </c>
      <c r="AZ3704">
        <f t="shared" si="400"/>
        <v>81.990724999999998</v>
      </c>
      <c r="BA3704">
        <f t="shared" si="401"/>
        <v>9.3644553183305909E-4</v>
      </c>
      <c r="BB3704">
        <v>-6.246428571428566E-4</v>
      </c>
      <c r="BC3704">
        <v>90</v>
      </c>
      <c r="BD3704">
        <v>0.82701000000000002</v>
      </c>
      <c r="BE3704">
        <v>-6.246428571428566E-4</v>
      </c>
      <c r="BF3704">
        <f t="shared" si="402"/>
        <v>0.8245249635803571</v>
      </c>
      <c r="BG3704" s="13">
        <f t="shared" si="403"/>
        <v>0.30173276644642522</v>
      </c>
      <c r="BL3704">
        <v>82.261610000000005</v>
      </c>
      <c r="BM3704">
        <v>0.82952789999999998</v>
      </c>
      <c r="BN3704">
        <v>134.5564</v>
      </c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  <c r="BZ3704" s="7"/>
      <c r="CA3704" s="7"/>
      <c r="CB3704" s="7"/>
      <c r="CC3704" s="7"/>
      <c r="CD3704" s="7"/>
      <c r="CE3704" s="7"/>
      <c r="CF3704" s="7"/>
      <c r="CG3704" s="7"/>
      <c r="CH3704" s="7"/>
      <c r="CI3704" s="7"/>
      <c r="CJ3704" s="7"/>
      <c r="CK3704" s="7"/>
      <c r="CL3704" s="7"/>
      <c r="CM3704" s="7"/>
      <c r="CN3704">
        <v>100</v>
      </c>
      <c r="CO3704" s="7"/>
      <c r="CP3704" s="4">
        <f t="shared" si="404"/>
        <v>0.83391582473150128</v>
      </c>
      <c r="CQ3704" s="5">
        <f t="shared" si="405"/>
        <v>134.55648333333332</v>
      </c>
    </row>
    <row r="3705" spans="1:95" x14ac:dyDescent="0.25">
      <c r="A3705" s="14">
        <v>43201.052060185182</v>
      </c>
      <c r="B3705" s="1">
        <v>5.2060185185185182E-2</v>
      </c>
      <c r="D3705" s="12">
        <v>15.429180000000001</v>
      </c>
      <c r="E3705" s="6"/>
      <c r="G3705" t="s">
        <v>128</v>
      </c>
      <c r="O3705">
        <v>95.624669999999995</v>
      </c>
      <c r="P3705">
        <v>0.29161340000000002</v>
      </c>
      <c r="Q3705">
        <v>0.82951989999999998</v>
      </c>
      <c r="AF3705">
        <v>85.161050000000003</v>
      </c>
      <c r="AG3705">
        <v>82.385480000000001</v>
      </c>
      <c r="AH3705">
        <v>81.572569999999999</v>
      </c>
      <c r="AY3705">
        <f t="shared" si="399"/>
        <v>95.4788633</v>
      </c>
      <c r="AZ3705">
        <f t="shared" si="400"/>
        <v>81.979025000000007</v>
      </c>
      <c r="BA3705">
        <f t="shared" si="401"/>
        <v>9.3659409702380567E-4</v>
      </c>
      <c r="BB3705">
        <v>-6.246428571428566E-4</v>
      </c>
      <c r="BC3705">
        <v>90</v>
      </c>
      <c r="BD3705">
        <v>0.82701000000000002</v>
      </c>
      <c r="BE3705">
        <v>-6.246428571428566E-4</v>
      </c>
      <c r="BF3705">
        <f t="shared" si="402"/>
        <v>0.82450965525892861</v>
      </c>
      <c r="BG3705" s="13">
        <f t="shared" si="403"/>
        <v>0.30359719847367322</v>
      </c>
      <c r="BL3705">
        <v>82.308400000000006</v>
      </c>
      <c r="BM3705">
        <v>0.82951989999999998</v>
      </c>
      <c r="BN3705">
        <v>134.55629999999999</v>
      </c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  <c r="BZ3705" s="7"/>
      <c r="CA3705" s="7"/>
      <c r="CB3705" s="7"/>
      <c r="CC3705" s="7"/>
      <c r="CD3705" s="7"/>
      <c r="CE3705" s="7"/>
      <c r="CF3705" s="7"/>
      <c r="CG3705" s="7"/>
      <c r="CH3705" s="7"/>
      <c r="CI3705" s="7"/>
      <c r="CJ3705" s="7"/>
      <c r="CK3705" s="7"/>
      <c r="CL3705" s="7"/>
      <c r="CM3705" s="7"/>
      <c r="CN3705">
        <v>100</v>
      </c>
      <c r="CO3705" s="7"/>
      <c r="CP3705" s="4">
        <f t="shared" si="404"/>
        <v>0.83393891959565769</v>
      </c>
      <c r="CQ3705" s="5">
        <f t="shared" si="405"/>
        <v>134.55643333333333</v>
      </c>
    </row>
    <row r="3706" spans="1:95" x14ac:dyDescent="0.25">
      <c r="A3706" s="14">
        <v>43201.052233796298</v>
      </c>
      <c r="B3706" s="1">
        <v>5.2233796296296299E-2</v>
      </c>
      <c r="D3706" s="12">
        <v>15.433339999999999</v>
      </c>
      <c r="E3706" s="6"/>
      <c r="G3706" t="s">
        <v>128</v>
      </c>
      <c r="O3706">
        <v>95.588260000000005</v>
      </c>
      <c r="P3706">
        <v>0.29161340000000002</v>
      </c>
      <c r="Q3706">
        <v>0.82951989999999998</v>
      </c>
      <c r="AF3706">
        <v>85.152839999999998</v>
      </c>
      <c r="AG3706">
        <v>82.406959999999998</v>
      </c>
      <c r="AH3706">
        <v>81.539659999999998</v>
      </c>
      <c r="AY3706">
        <f t="shared" si="399"/>
        <v>95.442453300000011</v>
      </c>
      <c r="AZ3706">
        <f t="shared" si="400"/>
        <v>81.973309999999998</v>
      </c>
      <c r="BA3706">
        <f t="shared" si="401"/>
        <v>9.3625200220786567E-4</v>
      </c>
      <c r="BB3706">
        <v>-6.246428571428566E-4</v>
      </c>
      <c r="BC3706">
        <v>90</v>
      </c>
      <c r="BD3706">
        <v>0.82701000000000002</v>
      </c>
      <c r="BE3706">
        <v>-6.246428571428566E-4</v>
      </c>
      <c r="BF3706">
        <f t="shared" si="402"/>
        <v>0.82450608542500003</v>
      </c>
      <c r="BG3706" s="13">
        <f t="shared" si="403"/>
        <v>0.30403184689191559</v>
      </c>
      <c r="BL3706">
        <v>82.278530000000003</v>
      </c>
      <c r="BM3706">
        <v>0.82951989999999998</v>
      </c>
      <c r="BN3706">
        <v>134.55629999999999</v>
      </c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  <c r="BZ3706" s="7"/>
      <c r="CA3706" s="7"/>
      <c r="CB3706" s="7"/>
      <c r="CC3706" s="7"/>
      <c r="CD3706" s="7"/>
      <c r="CE3706" s="7"/>
      <c r="CF3706" s="7"/>
      <c r="CG3706" s="7"/>
      <c r="CH3706" s="7"/>
      <c r="CI3706" s="7"/>
      <c r="CJ3706" s="7"/>
      <c r="CK3706" s="7"/>
      <c r="CL3706" s="7"/>
      <c r="CM3706" s="7"/>
      <c r="CN3706">
        <v>100</v>
      </c>
      <c r="CO3706" s="7"/>
      <c r="CP3706" s="4">
        <f t="shared" si="404"/>
        <v>0.83395070414924921</v>
      </c>
      <c r="CQ3706" s="5">
        <f t="shared" si="405"/>
        <v>134.55639999999997</v>
      </c>
    </row>
    <row r="3707" spans="1:95" x14ac:dyDescent="0.25">
      <c r="A3707" s="14">
        <v>43201.052407407406</v>
      </c>
      <c r="B3707" s="1">
        <v>5.2407407407407403E-2</v>
      </c>
      <c r="D3707" s="12">
        <v>15.437519999999999</v>
      </c>
      <c r="E3707" s="6"/>
      <c r="G3707" t="s">
        <v>128</v>
      </c>
      <c r="O3707">
        <v>95.615300000000005</v>
      </c>
      <c r="P3707">
        <v>0.29161340000000002</v>
      </c>
      <c r="Q3707">
        <v>0.82951989999999998</v>
      </c>
      <c r="AF3707">
        <v>85.094470000000001</v>
      </c>
      <c r="AG3707">
        <v>82.375370000000004</v>
      </c>
      <c r="AH3707">
        <v>81.578659999999999</v>
      </c>
      <c r="AY3707">
        <f t="shared" si="399"/>
        <v>95.469493300000011</v>
      </c>
      <c r="AZ3707">
        <f t="shared" si="400"/>
        <v>81.977014999999994</v>
      </c>
      <c r="BA3707">
        <f t="shared" si="401"/>
        <v>9.365074831317276E-4</v>
      </c>
      <c r="BB3707">
        <v>-6.246428571428566E-4</v>
      </c>
      <c r="BC3707">
        <v>90</v>
      </c>
      <c r="BD3707">
        <v>0.82701000000000002</v>
      </c>
      <c r="BE3707">
        <v>-6.246428571428566E-4</v>
      </c>
      <c r="BF3707">
        <f t="shared" si="402"/>
        <v>0.82450839972678569</v>
      </c>
      <c r="BG3707" s="13">
        <f t="shared" si="403"/>
        <v>0.30375007898815387</v>
      </c>
      <c r="BL3707">
        <v>82.316239999999993</v>
      </c>
      <c r="BM3707">
        <v>0.82951989999999998</v>
      </c>
      <c r="BN3707">
        <v>134.5564</v>
      </c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  <c r="BZ3707" s="7"/>
      <c r="CA3707" s="7"/>
      <c r="CB3707" s="7"/>
      <c r="CC3707" s="7"/>
      <c r="CD3707" s="7"/>
      <c r="CE3707" s="7"/>
      <c r="CF3707" s="7"/>
      <c r="CG3707" s="7"/>
      <c r="CH3707" s="7"/>
      <c r="CI3707" s="7"/>
      <c r="CJ3707" s="7"/>
      <c r="CK3707" s="7"/>
      <c r="CL3707" s="7"/>
      <c r="CM3707" s="7"/>
      <c r="CN3707">
        <v>100</v>
      </c>
      <c r="CO3707" s="7"/>
      <c r="CP3707" s="4">
        <f t="shared" si="404"/>
        <v>0.83394428563034506</v>
      </c>
      <c r="CQ3707" s="5">
        <f t="shared" si="405"/>
        <v>134.55639999999997</v>
      </c>
    </row>
    <row r="3708" spans="1:95" x14ac:dyDescent="0.25">
      <c r="A3708" s="14">
        <v>43201.052581018521</v>
      </c>
      <c r="B3708" s="1">
        <v>5.258101851851852E-2</v>
      </c>
      <c r="D3708" s="12">
        <v>15.44168</v>
      </c>
      <c r="E3708" s="6"/>
      <c r="G3708" t="s">
        <v>128</v>
      </c>
      <c r="O3708">
        <v>95.541499999999999</v>
      </c>
      <c r="P3708">
        <v>0.29161340000000002</v>
      </c>
      <c r="Q3708">
        <v>0.82953379999999999</v>
      </c>
      <c r="AF3708">
        <v>85.155730000000005</v>
      </c>
      <c r="AG3708">
        <v>82.469729999999998</v>
      </c>
      <c r="AH3708">
        <v>81.554349999999999</v>
      </c>
      <c r="AY3708">
        <f t="shared" si="399"/>
        <v>95.395693300000005</v>
      </c>
      <c r="AZ3708">
        <f t="shared" si="400"/>
        <v>82.012039999999999</v>
      </c>
      <c r="BA3708">
        <f t="shared" si="401"/>
        <v>9.3569125830069832E-4</v>
      </c>
      <c r="BB3708">
        <v>-6.246428571428566E-4</v>
      </c>
      <c r="BC3708">
        <v>90</v>
      </c>
      <c r="BD3708">
        <v>0.82701000000000002</v>
      </c>
      <c r="BE3708">
        <v>-6.246428571428566E-4</v>
      </c>
      <c r="BF3708">
        <f t="shared" si="402"/>
        <v>0.82454417784285716</v>
      </c>
      <c r="BG3708" s="13">
        <f t="shared" si="403"/>
        <v>0.29939251444195808</v>
      </c>
      <c r="BL3708">
        <v>82.271510000000006</v>
      </c>
      <c r="BM3708">
        <v>0.82953379999999999</v>
      </c>
      <c r="BN3708">
        <v>134.5564</v>
      </c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  <c r="BZ3708" s="7"/>
      <c r="CA3708" s="7"/>
      <c r="CB3708" s="7"/>
      <c r="CC3708" s="7"/>
      <c r="CD3708" s="7"/>
      <c r="CE3708" s="7"/>
      <c r="CF3708" s="7"/>
      <c r="CG3708" s="7"/>
      <c r="CH3708" s="7"/>
      <c r="CI3708" s="7"/>
      <c r="CJ3708" s="7"/>
      <c r="CK3708" s="7"/>
      <c r="CL3708" s="7"/>
      <c r="CM3708" s="7"/>
      <c r="CN3708">
        <v>100</v>
      </c>
      <c r="CO3708" s="7"/>
      <c r="CP3708" s="4">
        <f t="shared" si="404"/>
        <v>0.833884550486646</v>
      </c>
      <c r="CQ3708" s="5">
        <f t="shared" si="405"/>
        <v>134.55638333333332</v>
      </c>
    </row>
    <row r="3709" spans="1:95" x14ac:dyDescent="0.25">
      <c r="A3709" s="14">
        <v>43201.052754629629</v>
      </c>
      <c r="B3709" s="1">
        <v>5.275462962962963E-2</v>
      </c>
      <c r="D3709" s="12">
        <v>15.44584</v>
      </c>
      <c r="E3709" s="6"/>
      <c r="G3709" t="s">
        <v>128</v>
      </c>
      <c r="O3709">
        <v>95.581710000000001</v>
      </c>
      <c r="P3709">
        <v>0.29161340000000002</v>
      </c>
      <c r="Q3709">
        <v>0.82951989999999998</v>
      </c>
      <c r="AF3709">
        <v>85.090040000000002</v>
      </c>
      <c r="AG3709">
        <v>82.422120000000007</v>
      </c>
      <c r="AH3709">
        <v>81.597030000000004</v>
      </c>
      <c r="AY3709">
        <f t="shared" si="399"/>
        <v>95.435903300000007</v>
      </c>
      <c r="AZ3709">
        <f t="shared" si="400"/>
        <v>82.009575000000012</v>
      </c>
      <c r="BA3709">
        <f t="shared" si="401"/>
        <v>9.3609215612382992E-4</v>
      </c>
      <c r="BB3709">
        <v>-6.246428571428566E-4</v>
      </c>
      <c r="BC3709">
        <v>90</v>
      </c>
      <c r="BD3709">
        <v>0.82701000000000002</v>
      </c>
      <c r="BE3709">
        <v>-6.246428571428566E-4</v>
      </c>
      <c r="BF3709">
        <f t="shared" si="402"/>
        <v>0.82452873809821425</v>
      </c>
      <c r="BG3709" s="13">
        <f t="shared" si="403"/>
        <v>0.30127295502347595</v>
      </c>
      <c r="BL3709">
        <v>82.320369999999997</v>
      </c>
      <c r="BM3709">
        <v>0.82951989999999998</v>
      </c>
      <c r="BN3709">
        <v>134.5565</v>
      </c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  <c r="BZ3709" s="7"/>
      <c r="CA3709" s="7"/>
      <c r="CB3709" s="7"/>
      <c r="CC3709" s="7"/>
      <c r="CD3709" s="7"/>
      <c r="CE3709" s="7"/>
      <c r="CF3709" s="7"/>
      <c r="CG3709" s="7"/>
      <c r="CH3709" s="7"/>
      <c r="CI3709" s="7"/>
      <c r="CJ3709" s="7"/>
      <c r="CK3709" s="7"/>
      <c r="CL3709" s="7"/>
      <c r="CM3709" s="7"/>
      <c r="CN3709">
        <v>100</v>
      </c>
      <c r="CO3709" s="7"/>
      <c r="CP3709" s="4">
        <f t="shared" si="404"/>
        <v>0.83388882083833604</v>
      </c>
      <c r="CQ3709" s="5">
        <f t="shared" si="405"/>
        <v>134.55638333333334</v>
      </c>
    </row>
    <row r="3710" spans="1:95" x14ac:dyDescent="0.25">
      <c r="A3710" s="14">
        <v>43201.052928240744</v>
      </c>
      <c r="B3710" s="1">
        <v>5.2928240740740741E-2</v>
      </c>
      <c r="D3710" s="12">
        <v>15.45</v>
      </c>
      <c r="E3710" s="6"/>
      <c r="G3710" t="s">
        <v>128</v>
      </c>
      <c r="O3710">
        <v>95.53886</v>
      </c>
      <c r="P3710">
        <v>0.29161340000000002</v>
      </c>
      <c r="Q3710">
        <v>0.82951989999999998</v>
      </c>
      <c r="AF3710">
        <v>85.017589999999998</v>
      </c>
      <c r="AG3710">
        <v>82.385890000000003</v>
      </c>
      <c r="AH3710">
        <v>81.557519999999997</v>
      </c>
      <c r="AY3710">
        <f t="shared" si="399"/>
        <v>95.393053300000005</v>
      </c>
      <c r="AZ3710">
        <f t="shared" si="400"/>
        <v>81.971705</v>
      </c>
      <c r="BA3710">
        <f t="shared" si="401"/>
        <v>9.3577163738991229E-4</v>
      </c>
      <c r="BB3710">
        <v>-6.246428571428566E-4</v>
      </c>
      <c r="BC3710">
        <v>90</v>
      </c>
      <c r="BD3710">
        <v>0.82701000000000002</v>
      </c>
      <c r="BE3710">
        <v>-6.246428571428566E-4</v>
      </c>
      <c r="BF3710">
        <f t="shared" si="402"/>
        <v>0.82450508287321422</v>
      </c>
      <c r="BG3710" s="13">
        <f t="shared" si="403"/>
        <v>0.30415377219763001</v>
      </c>
      <c r="BL3710">
        <v>82.331530000000001</v>
      </c>
      <c r="BM3710">
        <v>0.82951989999999998</v>
      </c>
      <c r="BN3710">
        <v>134.5564</v>
      </c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  <c r="BZ3710" s="7"/>
      <c r="CA3710" s="7"/>
      <c r="CB3710" s="7"/>
      <c r="CC3710" s="7"/>
      <c r="CD3710" s="7"/>
      <c r="CE3710" s="7"/>
      <c r="CF3710" s="7"/>
      <c r="CG3710" s="7"/>
      <c r="CH3710" s="7"/>
      <c r="CI3710" s="7"/>
      <c r="CJ3710" s="7"/>
      <c r="CK3710" s="7"/>
      <c r="CL3710" s="7"/>
      <c r="CM3710" s="7"/>
      <c r="CN3710">
        <v>100</v>
      </c>
      <c r="CO3710" s="7"/>
      <c r="CP3710" s="4">
        <f t="shared" si="404"/>
        <v>0.83395442660651464</v>
      </c>
      <c r="CQ3710" s="5">
        <f t="shared" si="405"/>
        <v>134.55638333333334</v>
      </c>
    </row>
    <row r="3711" spans="1:95" x14ac:dyDescent="0.25">
      <c r="A3711" s="14">
        <v>43201.053101851852</v>
      </c>
      <c r="B3711" s="1">
        <v>5.3101851851851851E-2</v>
      </c>
      <c r="D3711" s="12">
        <v>15.454190000000001</v>
      </c>
      <c r="E3711" s="6"/>
      <c r="G3711" t="s">
        <v>128</v>
      </c>
      <c r="O3711">
        <v>95.557659999999998</v>
      </c>
      <c r="P3711">
        <v>0.29161340000000002</v>
      </c>
      <c r="Q3711">
        <v>0.82960679999999998</v>
      </c>
      <c r="AF3711">
        <v>84.962770000000006</v>
      </c>
      <c r="AG3711">
        <v>82.401809999999998</v>
      </c>
      <c r="AH3711">
        <v>81.507130000000004</v>
      </c>
      <c r="AY3711">
        <f t="shared" si="399"/>
        <v>95.411853300000004</v>
      </c>
      <c r="AZ3711">
        <f t="shared" si="400"/>
        <v>81.954470000000001</v>
      </c>
      <c r="BA3711">
        <f t="shared" si="401"/>
        <v>9.3600148528604247E-4</v>
      </c>
      <c r="BB3711">
        <v>-6.246428571428566E-4</v>
      </c>
      <c r="BC3711">
        <v>90</v>
      </c>
      <c r="BD3711">
        <v>0.82701000000000002</v>
      </c>
      <c r="BE3711">
        <v>-6.246428571428566E-4</v>
      </c>
      <c r="BF3711">
        <f t="shared" si="402"/>
        <v>0.82458121715357136</v>
      </c>
      <c r="BG3711" s="13">
        <f t="shared" si="403"/>
        <v>0.29488216530924827</v>
      </c>
      <c r="BL3711">
        <v>82.251279999999994</v>
      </c>
      <c r="BM3711">
        <v>0.82960679999999998</v>
      </c>
      <c r="BN3711">
        <v>134.55629999999999</v>
      </c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  <c r="BZ3711" s="7"/>
      <c r="CA3711" s="7"/>
      <c r="CB3711" s="7"/>
      <c r="CC3711" s="7"/>
      <c r="CD3711" s="7"/>
      <c r="CE3711" s="7"/>
      <c r="CF3711" s="7"/>
      <c r="CG3711" s="7"/>
      <c r="CH3711" s="7"/>
      <c r="CI3711" s="7"/>
      <c r="CJ3711" s="7"/>
      <c r="CK3711" s="7"/>
      <c r="CL3711" s="7"/>
      <c r="CM3711" s="7"/>
      <c r="CN3711">
        <v>100</v>
      </c>
      <c r="CO3711" s="7"/>
      <c r="CP3711" s="4">
        <f t="shared" si="404"/>
        <v>0.83398428442047412</v>
      </c>
      <c r="CQ3711" s="5">
        <f t="shared" si="405"/>
        <v>134.55638333333332</v>
      </c>
    </row>
    <row r="3712" spans="1:95" x14ac:dyDescent="0.25">
      <c r="A3712" s="14">
        <v>43201.05327546296</v>
      </c>
      <c r="B3712" s="1">
        <v>5.3275462962962962E-2</v>
      </c>
      <c r="D3712" s="12">
        <v>15.458349999999999</v>
      </c>
      <c r="E3712" s="6"/>
      <c r="G3712" t="s">
        <v>128</v>
      </c>
      <c r="O3712">
        <v>95.575710000000001</v>
      </c>
      <c r="P3712">
        <v>0.29161340000000002</v>
      </c>
      <c r="Q3712">
        <v>0.82951989999999998</v>
      </c>
      <c r="AF3712">
        <v>84.941680000000005</v>
      </c>
      <c r="AG3712">
        <v>82.450890000000001</v>
      </c>
      <c r="AH3712">
        <v>81.598789999999994</v>
      </c>
      <c r="AY3712">
        <f t="shared" si="399"/>
        <v>95.429903300000007</v>
      </c>
      <c r="AZ3712">
        <f t="shared" si="400"/>
        <v>82.024839999999998</v>
      </c>
      <c r="BA3712">
        <f t="shared" si="401"/>
        <v>9.3599307493308088E-4</v>
      </c>
      <c r="BB3712">
        <v>-6.246428571428566E-4</v>
      </c>
      <c r="BC3712">
        <v>90</v>
      </c>
      <c r="BD3712">
        <v>0.82701000000000002</v>
      </c>
      <c r="BE3712">
        <v>-6.246428571428566E-4</v>
      </c>
      <c r="BF3712">
        <f t="shared" si="402"/>
        <v>0.82453827327142859</v>
      </c>
      <c r="BG3712" s="13">
        <f t="shared" si="403"/>
        <v>0.30011169080077421</v>
      </c>
      <c r="BL3712">
        <v>82.338750000000005</v>
      </c>
      <c r="BM3712">
        <v>0.82951989999999998</v>
      </c>
      <c r="BN3712">
        <v>134.55619999999999</v>
      </c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  <c r="BZ3712" s="7"/>
      <c r="CA3712" s="7"/>
      <c r="CB3712" s="7"/>
      <c r="CC3712" s="7"/>
      <c r="CD3712" s="7"/>
      <c r="CE3712" s="7"/>
      <c r="CF3712" s="7"/>
      <c r="CG3712" s="7"/>
      <c r="CH3712" s="7"/>
      <c r="CI3712" s="7"/>
      <c r="CJ3712" s="7"/>
      <c r="CK3712" s="7"/>
      <c r="CL3712" s="7"/>
      <c r="CM3712" s="7"/>
      <c r="CN3712">
        <v>100</v>
      </c>
      <c r="CO3712" s="7"/>
      <c r="CP3712" s="4">
        <f t="shared" si="404"/>
        <v>0.83386331778376566</v>
      </c>
      <c r="CQ3712" s="5">
        <f t="shared" si="405"/>
        <v>134.55636666666666</v>
      </c>
    </row>
    <row r="3713" spans="1:95" x14ac:dyDescent="0.25">
      <c r="A3713" s="14">
        <v>43201.053449074076</v>
      </c>
      <c r="B3713" s="1">
        <v>5.3449074074074072E-2</v>
      </c>
      <c r="D3713" s="12">
        <v>15.46251</v>
      </c>
      <c r="E3713" s="6"/>
      <c r="G3713" t="s">
        <v>128</v>
      </c>
      <c r="O3713">
        <v>95.550510000000003</v>
      </c>
      <c r="P3713">
        <v>0.29161340000000002</v>
      </c>
      <c r="Q3713">
        <v>0.82951989999999998</v>
      </c>
      <c r="AF3713">
        <v>85.038420000000002</v>
      </c>
      <c r="AG3713">
        <v>82.436070000000001</v>
      </c>
      <c r="AH3713">
        <v>81.584530000000001</v>
      </c>
      <c r="AY3713">
        <f t="shared" si="399"/>
        <v>95.404703300000008</v>
      </c>
      <c r="AZ3713">
        <f t="shared" si="400"/>
        <v>82.010300000000001</v>
      </c>
      <c r="BA3713">
        <f t="shared" si="401"/>
        <v>9.3578421769936206E-4</v>
      </c>
      <c r="BB3713">
        <v>-6.246428571428566E-4</v>
      </c>
      <c r="BC3713">
        <v>90</v>
      </c>
      <c r="BD3713">
        <v>0.82701000000000002</v>
      </c>
      <c r="BE3713">
        <v>-6.246428571428566E-4</v>
      </c>
      <c r="BF3713">
        <f t="shared" si="402"/>
        <v>0.82452919096428567</v>
      </c>
      <c r="BG3713" s="13">
        <f t="shared" si="403"/>
        <v>0.30121769011170285</v>
      </c>
      <c r="BL3713">
        <v>82.35763</v>
      </c>
      <c r="BM3713">
        <v>0.82951989999999998</v>
      </c>
      <c r="BN3713">
        <v>134.55609999999999</v>
      </c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  <c r="BZ3713" s="7"/>
      <c r="CA3713" s="7"/>
      <c r="CB3713" s="7"/>
      <c r="CC3713" s="7"/>
      <c r="CD3713" s="7"/>
      <c r="CE3713" s="7"/>
      <c r="CF3713" s="7"/>
      <c r="CG3713" s="7"/>
      <c r="CH3713" s="7"/>
      <c r="CI3713" s="7"/>
      <c r="CJ3713" s="7"/>
      <c r="CK3713" s="7"/>
      <c r="CL3713" s="7"/>
      <c r="CM3713" s="7"/>
      <c r="CN3713">
        <v>100</v>
      </c>
      <c r="CO3713" s="7"/>
      <c r="CP3713" s="4">
        <f t="shared" si="404"/>
        <v>0.83389133265088733</v>
      </c>
      <c r="CQ3713" s="5">
        <f t="shared" si="405"/>
        <v>134.55631666666667</v>
      </c>
    </row>
    <row r="3714" spans="1:95" x14ac:dyDescent="0.25">
      <c r="A3714" s="14">
        <v>43201.053622685184</v>
      </c>
      <c r="B3714" s="1">
        <v>5.3622685185185183E-2</v>
      </c>
      <c r="D3714" s="12">
        <v>15.466670000000001</v>
      </c>
      <c r="E3714" s="6"/>
      <c r="G3714" t="s">
        <v>128</v>
      </c>
      <c r="O3714">
        <v>95.559399999999997</v>
      </c>
      <c r="P3714">
        <v>0.29161340000000002</v>
      </c>
      <c r="Q3714">
        <v>0.82951989999999998</v>
      </c>
      <c r="AF3714">
        <v>85.177440000000004</v>
      </c>
      <c r="AG3714">
        <v>82.450749999999999</v>
      </c>
      <c r="AH3714">
        <v>81.579009999999997</v>
      </c>
      <c r="AY3714">
        <f t="shared" si="399"/>
        <v>95.413593300000002</v>
      </c>
      <c r="AZ3714">
        <f t="shared" si="400"/>
        <v>82.014880000000005</v>
      </c>
      <c r="BA3714">
        <f t="shared" si="401"/>
        <v>9.3585934747971789E-4</v>
      </c>
      <c r="BB3714">
        <v>-6.246428571428566E-4</v>
      </c>
      <c r="BC3714">
        <v>90</v>
      </c>
      <c r="BD3714">
        <v>0.82701000000000002</v>
      </c>
      <c r="BE3714">
        <v>-6.246428571428566E-4</v>
      </c>
      <c r="BF3714">
        <f t="shared" si="402"/>
        <v>0.82453205182857137</v>
      </c>
      <c r="BG3714" s="13">
        <f t="shared" si="403"/>
        <v>0.30086930877664864</v>
      </c>
      <c r="BL3714">
        <v>82.302459999999996</v>
      </c>
      <c r="BM3714">
        <v>0.82951989999999998</v>
      </c>
      <c r="BN3714">
        <v>134.55619999999999</v>
      </c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  <c r="BZ3714" s="7"/>
      <c r="CA3714" s="7"/>
      <c r="CB3714" s="7"/>
      <c r="CC3714" s="7"/>
      <c r="CD3714" s="7"/>
      <c r="CE3714" s="7"/>
      <c r="CF3714" s="7"/>
      <c r="CG3714" s="7"/>
      <c r="CH3714" s="7"/>
      <c r="CI3714" s="7"/>
      <c r="CJ3714" s="7"/>
      <c r="CK3714" s="7"/>
      <c r="CL3714" s="7"/>
      <c r="CM3714" s="7"/>
      <c r="CN3714">
        <v>100</v>
      </c>
      <c r="CO3714" s="7"/>
      <c r="CP3714" s="4">
        <f t="shared" si="404"/>
        <v>0.83388528217495228</v>
      </c>
      <c r="CQ3714" s="5">
        <f t="shared" si="405"/>
        <v>134.55628333333331</v>
      </c>
    </row>
    <row r="3715" spans="1:95" x14ac:dyDescent="0.25">
      <c r="A3715" s="14">
        <v>43201.053796296299</v>
      </c>
      <c r="B3715" s="1">
        <v>5.3796296296296293E-2</v>
      </c>
      <c r="D3715" s="12">
        <v>15.47085</v>
      </c>
      <c r="E3715" s="6"/>
      <c r="G3715" t="s">
        <v>128</v>
      </c>
      <c r="O3715">
        <v>95.530109999999993</v>
      </c>
      <c r="P3715">
        <v>0.29161340000000002</v>
      </c>
      <c r="Q3715">
        <v>0.82951989999999998</v>
      </c>
      <c r="AF3715">
        <v>85.068790000000007</v>
      </c>
      <c r="AG3715">
        <v>82.514060000000001</v>
      </c>
      <c r="AH3715">
        <v>81.540959999999998</v>
      </c>
      <c r="AY3715">
        <f t="shared" si="399"/>
        <v>95.384303299999999</v>
      </c>
      <c r="AZ3715">
        <f t="shared" si="400"/>
        <v>82.027510000000007</v>
      </c>
      <c r="BA3715">
        <f t="shared" si="401"/>
        <v>9.3553878936682383E-4</v>
      </c>
      <c r="BB3715">
        <v>-6.246428571428566E-4</v>
      </c>
      <c r="BC3715">
        <v>90</v>
      </c>
      <c r="BD3715">
        <v>0.82701000000000002</v>
      </c>
      <c r="BE3715">
        <v>-6.246428571428566E-4</v>
      </c>
      <c r="BF3715">
        <f t="shared" si="402"/>
        <v>0.82453994106785711</v>
      </c>
      <c r="BG3715" s="13">
        <f t="shared" si="403"/>
        <v>0.29990841784108141</v>
      </c>
      <c r="BL3715">
        <v>82.323229999999995</v>
      </c>
      <c r="BM3715">
        <v>0.82951989999999998</v>
      </c>
      <c r="BN3715">
        <v>134.55629999999999</v>
      </c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  <c r="BZ3715" s="7"/>
      <c r="CA3715" s="7"/>
      <c r="CB3715" s="7"/>
      <c r="CC3715" s="7"/>
      <c r="CD3715" s="7"/>
      <c r="CE3715" s="7"/>
      <c r="CF3715" s="7"/>
      <c r="CG3715" s="7"/>
      <c r="CH3715" s="7"/>
      <c r="CI3715" s="7"/>
      <c r="CJ3715" s="7"/>
      <c r="CK3715" s="7"/>
      <c r="CL3715" s="7"/>
      <c r="CM3715" s="7"/>
      <c r="CN3715">
        <v>100</v>
      </c>
      <c r="CO3715" s="7"/>
      <c r="CP3715" s="4">
        <f t="shared" si="404"/>
        <v>0.83386528589164077</v>
      </c>
      <c r="CQ3715" s="5">
        <f t="shared" si="405"/>
        <v>134.55625000000001</v>
      </c>
    </row>
    <row r="3716" spans="1:95" x14ac:dyDescent="0.25">
      <c r="A3716" s="14">
        <v>43201.053969907407</v>
      </c>
      <c r="B3716" s="1">
        <v>5.3969907407407404E-2</v>
      </c>
      <c r="D3716" s="12">
        <v>15.475009999999999</v>
      </c>
      <c r="E3716" s="6"/>
      <c r="G3716" t="s">
        <v>128</v>
      </c>
      <c r="O3716">
        <v>95.608940000000004</v>
      </c>
      <c r="P3716">
        <v>0.29161340000000002</v>
      </c>
      <c r="Q3716">
        <v>0.82951989999999998</v>
      </c>
      <c r="AF3716">
        <v>85.049589999999995</v>
      </c>
      <c r="AG3716">
        <v>82.485650000000007</v>
      </c>
      <c r="AH3716">
        <v>81.591139999999996</v>
      </c>
      <c r="AY3716">
        <f t="shared" ref="AY3716:AY3779" si="406">O3716-(P3716/2)</f>
        <v>95.46313330000001</v>
      </c>
      <c r="AZ3716">
        <f t="shared" ref="AZ3716:AZ3779" si="407">AVERAGE(AG3716:AH3716)</f>
        <v>82.038395000000008</v>
      </c>
      <c r="BA3716">
        <f t="shared" ref="BA3716:BA3779" si="408">AY3716/(287.058*(AZ3716+273.15))</f>
        <v>9.3628326794986249E-4</v>
      </c>
      <c r="BB3716">
        <v>-6.246428571428566E-4</v>
      </c>
      <c r="BC3716">
        <v>90</v>
      </c>
      <c r="BD3716">
        <v>0.82701000000000002</v>
      </c>
      <c r="BE3716">
        <v>-6.246428571428566E-4</v>
      </c>
      <c r="BF3716">
        <f t="shared" ref="BF3716:BF3779" si="409">Q3716+BE3716*(BC3716-AZ3716)</f>
        <v>0.82454674030535713</v>
      </c>
      <c r="BG3716" s="13">
        <f t="shared" ref="BG3716:BG3779" si="410">(BD3716-BF3716)/(BF3716-BA3716)*100</f>
        <v>0.29908067261596416</v>
      </c>
      <c r="BL3716">
        <v>82.304820000000007</v>
      </c>
      <c r="BM3716">
        <v>0.82951989999999998</v>
      </c>
      <c r="BN3716">
        <v>134.55619999999999</v>
      </c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  <c r="BZ3716" s="7"/>
      <c r="CA3716" s="7"/>
      <c r="CB3716" s="7"/>
      <c r="CC3716" s="7"/>
      <c r="CD3716" s="7"/>
      <c r="CE3716" s="7"/>
      <c r="CF3716" s="7"/>
      <c r="CG3716" s="7"/>
      <c r="CH3716" s="7"/>
      <c r="CI3716" s="7"/>
      <c r="CJ3716" s="7"/>
      <c r="CK3716" s="7"/>
      <c r="CL3716" s="7"/>
      <c r="CM3716" s="7"/>
      <c r="CN3716">
        <v>100</v>
      </c>
      <c r="CO3716" s="7"/>
      <c r="CP3716" s="4">
        <f t="shared" ref="CP3716:CP3779" si="411">(1-0)/(7454.44^2-6447.18^2)*((1/(CQ3716)*1000000)^2*(1-0.0004392*AZ3716)-6447.18^2)+0</f>
        <v>0.8338483126234113</v>
      </c>
      <c r="CQ3716" s="5">
        <f t="shared" si="405"/>
        <v>134.55621666666664</v>
      </c>
    </row>
    <row r="3717" spans="1:95" x14ac:dyDescent="0.25">
      <c r="A3717" s="14">
        <v>43201.054143518515</v>
      </c>
      <c r="B3717" s="1">
        <v>5.4143518518518514E-2</v>
      </c>
      <c r="D3717" s="12">
        <v>15.47917</v>
      </c>
      <c r="E3717" s="6"/>
      <c r="G3717" t="s">
        <v>128</v>
      </c>
      <c r="O3717">
        <v>95.550460000000001</v>
      </c>
      <c r="P3717">
        <v>0.29161340000000002</v>
      </c>
      <c r="Q3717">
        <v>0.82951989999999998</v>
      </c>
      <c r="AF3717">
        <v>85.164510000000007</v>
      </c>
      <c r="AG3717">
        <v>82.470920000000007</v>
      </c>
      <c r="AH3717">
        <v>81.596599999999995</v>
      </c>
      <c r="AY3717">
        <f t="shared" si="406"/>
        <v>95.404653300000007</v>
      </c>
      <c r="AZ3717">
        <f t="shared" si="407"/>
        <v>82.033760000000001</v>
      </c>
      <c r="BA3717">
        <f t="shared" si="408"/>
        <v>9.3572191845861172E-4</v>
      </c>
      <c r="BB3717">
        <v>-6.246428571428566E-4</v>
      </c>
      <c r="BC3717">
        <v>90</v>
      </c>
      <c r="BD3717">
        <v>0.82701000000000002</v>
      </c>
      <c r="BE3717">
        <v>-6.246428571428566E-4</v>
      </c>
      <c r="BF3717">
        <f t="shared" si="409"/>
        <v>0.82454384508571432</v>
      </c>
      <c r="BG3717" s="13">
        <f t="shared" si="410"/>
        <v>0.2994330489118891</v>
      </c>
      <c r="BL3717">
        <v>82.380549999999999</v>
      </c>
      <c r="BM3717">
        <v>0.82951989999999998</v>
      </c>
      <c r="BN3717">
        <v>134.55609999999999</v>
      </c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  <c r="BZ3717" s="7"/>
      <c r="CA3717" s="7"/>
      <c r="CB3717" s="7"/>
      <c r="CC3717" s="7"/>
      <c r="CD3717" s="7"/>
      <c r="CE3717" s="7"/>
      <c r="CF3717" s="7"/>
      <c r="CG3717" s="7"/>
      <c r="CH3717" s="7"/>
      <c r="CI3717" s="7"/>
      <c r="CJ3717" s="7"/>
      <c r="CK3717" s="7"/>
      <c r="CL3717" s="7"/>
      <c r="CM3717" s="7"/>
      <c r="CN3717">
        <v>100</v>
      </c>
      <c r="CO3717" s="7"/>
      <c r="CP3717" s="4">
        <f t="shared" si="411"/>
        <v>0.83385822617573335</v>
      </c>
      <c r="CQ3717" s="5">
        <f t="shared" si="405"/>
        <v>134.55618333333334</v>
      </c>
    </row>
    <row r="3718" spans="1:95" x14ac:dyDescent="0.25">
      <c r="A3718" s="14">
        <v>43201.05431712963</v>
      </c>
      <c r="B3718" s="1">
        <v>5.4317129629629625E-2</v>
      </c>
      <c r="D3718" s="12">
        <v>15.48333</v>
      </c>
      <c r="E3718" s="6"/>
      <c r="G3718" t="s">
        <v>128</v>
      </c>
      <c r="O3718">
        <v>95.592370000000003</v>
      </c>
      <c r="P3718">
        <v>0.29161340000000002</v>
      </c>
      <c r="Q3718">
        <v>0.82951989999999998</v>
      </c>
      <c r="AF3718">
        <v>85.168909999999997</v>
      </c>
      <c r="AG3718">
        <v>82.428619999999995</v>
      </c>
      <c r="AH3718">
        <v>81.55762</v>
      </c>
      <c r="AY3718">
        <f t="shared" si="406"/>
        <v>95.446563300000008</v>
      </c>
      <c r="AZ3718">
        <f t="shared" si="407"/>
        <v>81.993120000000005</v>
      </c>
      <c r="BA3718">
        <f t="shared" si="408"/>
        <v>9.3624009295804639E-4</v>
      </c>
      <c r="BB3718">
        <v>-6.246428571428566E-4</v>
      </c>
      <c r="BC3718">
        <v>90</v>
      </c>
      <c r="BD3718">
        <v>0.82701000000000002</v>
      </c>
      <c r="BE3718">
        <v>-6.246428571428566E-4</v>
      </c>
      <c r="BF3718">
        <f t="shared" si="409"/>
        <v>0.82451845960000003</v>
      </c>
      <c r="BG3718" s="13">
        <f t="shared" si="410"/>
        <v>0.30252479242343433</v>
      </c>
      <c r="BL3718">
        <v>82.291929999999994</v>
      </c>
      <c r="BM3718">
        <v>0.82951989999999998</v>
      </c>
      <c r="BN3718">
        <v>134.55619999999999</v>
      </c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  <c r="BZ3718" s="7"/>
      <c r="CA3718" s="7"/>
      <c r="CB3718" s="7"/>
      <c r="CC3718" s="7"/>
      <c r="CD3718" s="7"/>
      <c r="CE3718" s="7"/>
      <c r="CF3718" s="7"/>
      <c r="CG3718" s="7"/>
      <c r="CH3718" s="7"/>
      <c r="CI3718" s="7"/>
      <c r="CJ3718" s="7"/>
      <c r="CK3718" s="7"/>
      <c r="CL3718" s="7"/>
      <c r="CM3718" s="7"/>
      <c r="CN3718">
        <v>100</v>
      </c>
      <c r="CO3718" s="7"/>
      <c r="CP3718" s="4">
        <f t="shared" si="411"/>
        <v>0.83392863088512803</v>
      </c>
      <c r="CQ3718" s="5">
        <f t="shared" si="405"/>
        <v>134.55618333333334</v>
      </c>
    </row>
    <row r="3719" spans="1:95" x14ac:dyDescent="0.25">
      <c r="A3719" s="14">
        <v>43201.054490740738</v>
      </c>
      <c r="B3719" s="1">
        <v>5.4490740740740735E-2</v>
      </c>
      <c r="D3719" s="12">
        <v>15.48752</v>
      </c>
      <c r="E3719" s="6"/>
      <c r="G3719" t="s">
        <v>128</v>
      </c>
      <c r="O3719">
        <v>95.619380000000007</v>
      </c>
      <c r="P3719">
        <v>0.29161340000000002</v>
      </c>
      <c r="Q3719">
        <v>0.82951989999999998</v>
      </c>
      <c r="AF3719">
        <v>85.151820000000001</v>
      </c>
      <c r="AG3719">
        <v>82.527739999999994</v>
      </c>
      <c r="AH3719">
        <v>81.504859999999994</v>
      </c>
      <c r="AY3719">
        <f t="shared" si="406"/>
        <v>95.473573300000012</v>
      </c>
      <c r="AZ3719">
        <f t="shared" si="407"/>
        <v>82.016300000000001</v>
      </c>
      <c r="BA3719">
        <f t="shared" si="408"/>
        <v>9.3644391420374864E-4</v>
      </c>
      <c r="BB3719">
        <v>-6.246428571428566E-4</v>
      </c>
      <c r="BC3719">
        <v>90</v>
      </c>
      <c r="BD3719">
        <v>0.82701000000000002</v>
      </c>
      <c r="BE3719">
        <v>-6.246428571428566E-4</v>
      </c>
      <c r="BF3719">
        <f t="shared" si="409"/>
        <v>0.82453293882142853</v>
      </c>
      <c r="BG3719" s="13">
        <f t="shared" si="410"/>
        <v>0.30076150079421182</v>
      </c>
      <c r="BL3719">
        <v>82.288160000000005</v>
      </c>
      <c r="BM3719">
        <v>0.82951989999999998</v>
      </c>
      <c r="BN3719">
        <v>134.55600000000001</v>
      </c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  <c r="BZ3719" s="7"/>
      <c r="CA3719" s="7"/>
      <c r="CB3719" s="7"/>
      <c r="CC3719" s="7"/>
      <c r="CD3719" s="7"/>
      <c r="CE3719" s="7"/>
      <c r="CF3719" s="7"/>
      <c r="CG3719" s="7"/>
      <c r="CH3719" s="7"/>
      <c r="CI3719" s="7"/>
      <c r="CJ3719" s="7"/>
      <c r="CK3719" s="7"/>
      <c r="CL3719" s="7"/>
      <c r="CM3719" s="7"/>
      <c r="CN3719">
        <v>100</v>
      </c>
      <c r="CO3719" s="7"/>
      <c r="CP3719" s="4">
        <f t="shared" si="411"/>
        <v>0.83388941581898957</v>
      </c>
      <c r="CQ3719" s="5">
        <f t="shared" si="405"/>
        <v>134.55616666666666</v>
      </c>
    </row>
    <row r="3720" spans="1:95" x14ac:dyDescent="0.25">
      <c r="A3720" s="14">
        <v>43201.054664351854</v>
      </c>
      <c r="B3720" s="1">
        <v>5.4664351851851846E-2</v>
      </c>
      <c r="D3720" s="12">
        <v>15.491680000000001</v>
      </c>
      <c r="E3720" s="6"/>
      <c r="G3720" t="s">
        <v>128</v>
      </c>
      <c r="O3720">
        <v>95.631789999999995</v>
      </c>
      <c r="P3720">
        <v>0.29161340000000002</v>
      </c>
      <c r="Q3720">
        <v>0.82951989999999998</v>
      </c>
      <c r="AF3720">
        <v>85.158779999999993</v>
      </c>
      <c r="AG3720">
        <v>82.408810000000003</v>
      </c>
      <c r="AH3720">
        <v>81.589709999999997</v>
      </c>
      <c r="AY3720">
        <f t="shared" si="406"/>
        <v>95.485983300000001</v>
      </c>
      <c r="AZ3720">
        <f t="shared" si="407"/>
        <v>81.999259999999992</v>
      </c>
      <c r="BA3720">
        <f t="shared" si="408"/>
        <v>9.3661057282412802E-4</v>
      </c>
      <c r="BB3720">
        <v>-6.246428571428566E-4</v>
      </c>
      <c r="BC3720">
        <v>90</v>
      </c>
      <c r="BD3720">
        <v>0.82701000000000002</v>
      </c>
      <c r="BE3720">
        <v>-6.246428571428566E-4</v>
      </c>
      <c r="BF3720">
        <f t="shared" si="409"/>
        <v>0.82452229490714279</v>
      </c>
      <c r="BG3720" s="13">
        <f t="shared" si="410"/>
        <v>0.30205783565409727</v>
      </c>
      <c r="BL3720">
        <v>82.327770000000001</v>
      </c>
      <c r="BM3720">
        <v>0.82951989999999998</v>
      </c>
      <c r="BN3720">
        <v>134.55600000000001</v>
      </c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  <c r="BZ3720" s="7"/>
      <c r="CA3720" s="7"/>
      <c r="CB3720" s="7"/>
      <c r="CC3720" s="7"/>
      <c r="CD3720" s="7"/>
      <c r="CE3720" s="7"/>
      <c r="CF3720" s="7"/>
      <c r="CG3720" s="7"/>
      <c r="CH3720" s="7"/>
      <c r="CI3720" s="7"/>
      <c r="CJ3720" s="7"/>
      <c r="CK3720" s="7"/>
      <c r="CL3720" s="7"/>
      <c r="CM3720" s="7"/>
      <c r="CN3720">
        <v>100</v>
      </c>
      <c r="CO3720" s="7"/>
      <c r="CP3720" s="4">
        <f t="shared" si="411"/>
        <v>0.83392081982819377</v>
      </c>
      <c r="CQ3720" s="5">
        <f t="shared" si="405"/>
        <v>134.55613333333335</v>
      </c>
    </row>
    <row r="3721" spans="1:95" x14ac:dyDescent="0.25">
      <c r="A3721" s="14">
        <v>43201.054837962962</v>
      </c>
      <c r="B3721" s="1">
        <v>5.4837962962962956E-2</v>
      </c>
      <c r="D3721" s="12">
        <v>15.495839999999999</v>
      </c>
      <c r="E3721" s="6"/>
      <c r="G3721" t="s">
        <v>128</v>
      </c>
      <c r="O3721">
        <v>95.627840000000006</v>
      </c>
      <c r="P3721">
        <v>0.29161340000000002</v>
      </c>
      <c r="Q3721">
        <v>0.82951989999999998</v>
      </c>
      <c r="AF3721">
        <v>85.144959999999998</v>
      </c>
      <c r="AG3721">
        <v>82.537379999999999</v>
      </c>
      <c r="AH3721">
        <v>81.608729999999994</v>
      </c>
      <c r="AY3721">
        <f t="shared" si="406"/>
        <v>95.482033300000012</v>
      </c>
      <c r="AZ3721">
        <f t="shared" si="407"/>
        <v>82.073054999999997</v>
      </c>
      <c r="BA3721">
        <f t="shared" si="408"/>
        <v>9.3637726177791961E-4</v>
      </c>
      <c r="BB3721">
        <v>-6.246428571428566E-4</v>
      </c>
      <c r="BC3721">
        <v>90</v>
      </c>
      <c r="BD3721">
        <v>0.82701000000000002</v>
      </c>
      <c r="BE3721">
        <v>-6.246428571428566E-4</v>
      </c>
      <c r="BF3721">
        <f t="shared" si="409"/>
        <v>0.82456839042678565</v>
      </c>
      <c r="BG3721" s="13">
        <f t="shared" si="410"/>
        <v>0.29644422924163588</v>
      </c>
      <c r="BL3721">
        <v>82.332930000000005</v>
      </c>
      <c r="BM3721">
        <v>0.82951989999999998</v>
      </c>
      <c r="BN3721">
        <v>134.55600000000001</v>
      </c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  <c r="BZ3721" s="7"/>
      <c r="CA3721" s="7"/>
      <c r="CB3721" s="7"/>
      <c r="CC3721" s="7"/>
      <c r="CD3721" s="7"/>
      <c r="CE3721" s="7"/>
      <c r="CF3721" s="7"/>
      <c r="CG3721" s="7"/>
      <c r="CH3721" s="7"/>
      <c r="CI3721" s="7"/>
      <c r="CJ3721" s="7"/>
      <c r="CK3721" s="7"/>
      <c r="CL3721" s="7"/>
      <c r="CM3721" s="7"/>
      <c r="CN3721">
        <v>100</v>
      </c>
      <c r="CO3721" s="7"/>
      <c r="CP3721" s="4">
        <f t="shared" si="411"/>
        <v>0.83379580310668067</v>
      </c>
      <c r="CQ3721" s="5">
        <f t="shared" ref="CQ3721:CQ3784" si="412">AVERAGE(BN3716:BN3721)</f>
        <v>134.55608333333336</v>
      </c>
    </row>
    <row r="3722" spans="1:95" x14ac:dyDescent="0.25">
      <c r="A3722" s="14">
        <v>43201.055011574077</v>
      </c>
      <c r="B3722" s="1">
        <v>5.5011574074074067E-2</v>
      </c>
      <c r="D3722" s="12">
        <v>15.5</v>
      </c>
      <c r="E3722" s="6"/>
      <c r="G3722" t="s">
        <v>128</v>
      </c>
      <c r="O3722">
        <v>95.608459999999994</v>
      </c>
      <c r="P3722">
        <v>0.29161340000000002</v>
      </c>
      <c r="Q3722">
        <v>0.82951989999999998</v>
      </c>
      <c r="AF3722">
        <v>85.138030000000001</v>
      </c>
      <c r="AG3722">
        <v>82.456270000000004</v>
      </c>
      <c r="AH3722">
        <v>81.599379999999996</v>
      </c>
      <c r="AY3722">
        <f t="shared" si="406"/>
        <v>95.462653299999999</v>
      </c>
      <c r="AZ3722">
        <f t="shared" si="407"/>
        <v>82.027825000000007</v>
      </c>
      <c r="BA3722">
        <f t="shared" si="408"/>
        <v>9.3630642361336035E-4</v>
      </c>
      <c r="BB3722">
        <v>-6.246428571428566E-4</v>
      </c>
      <c r="BC3722">
        <v>90</v>
      </c>
      <c r="BD3722">
        <v>0.82701000000000002</v>
      </c>
      <c r="BE3722">
        <v>-6.246428571428566E-4</v>
      </c>
      <c r="BF3722">
        <f t="shared" si="409"/>
        <v>0.82454013783035718</v>
      </c>
      <c r="BG3722" s="13">
        <f t="shared" si="410"/>
        <v>0.29988473528883836</v>
      </c>
      <c r="BL3722">
        <v>82.3232</v>
      </c>
      <c r="BM3722">
        <v>0.82951989999999998</v>
      </c>
      <c r="BN3722">
        <v>134.55600000000001</v>
      </c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  <c r="BZ3722" s="7"/>
      <c r="CA3722" s="7"/>
      <c r="CB3722" s="7"/>
      <c r="CC3722" s="7"/>
      <c r="CD3722" s="7"/>
      <c r="CE3722" s="7"/>
      <c r="CF3722" s="7"/>
      <c r="CG3722" s="7"/>
      <c r="CH3722" s="7"/>
      <c r="CI3722" s="7"/>
      <c r="CJ3722" s="7"/>
      <c r="CK3722" s="7"/>
      <c r="CL3722" s="7"/>
      <c r="CM3722" s="7"/>
      <c r="CN3722">
        <v>100</v>
      </c>
      <c r="CO3722" s="7"/>
      <c r="CP3722" s="4">
        <f t="shared" si="411"/>
        <v>0.83387604354156619</v>
      </c>
      <c r="CQ3722" s="5">
        <f t="shared" si="412"/>
        <v>134.55605000000003</v>
      </c>
    </row>
    <row r="3723" spans="1:95" x14ac:dyDescent="0.25">
      <c r="A3723" s="14">
        <v>43201.055185185185</v>
      </c>
      <c r="B3723" s="1">
        <v>5.5185185185185191E-2</v>
      </c>
      <c r="D3723" s="12">
        <v>15.504189999999999</v>
      </c>
      <c r="E3723" s="6"/>
      <c r="G3723" t="s">
        <v>128</v>
      </c>
      <c r="O3723">
        <v>95.621459999999999</v>
      </c>
      <c r="P3723">
        <v>0.29161340000000002</v>
      </c>
      <c r="Q3723">
        <v>0.82951989999999998</v>
      </c>
      <c r="AF3723">
        <v>85.124830000000003</v>
      </c>
      <c r="AG3723">
        <v>82.470089999999999</v>
      </c>
      <c r="AH3723">
        <v>81.583820000000003</v>
      </c>
      <c r="AY3723">
        <f t="shared" si="406"/>
        <v>95.475653300000005</v>
      </c>
      <c r="AZ3723">
        <f t="shared" si="407"/>
        <v>82.026955000000001</v>
      </c>
      <c r="BA3723">
        <f t="shared" si="408"/>
        <v>9.3643622258006475E-4</v>
      </c>
      <c r="BB3723">
        <v>-6.246428571428566E-4</v>
      </c>
      <c r="BC3723">
        <v>90</v>
      </c>
      <c r="BD3723">
        <v>0.82701000000000002</v>
      </c>
      <c r="BE3723">
        <v>-6.246428571428566E-4</v>
      </c>
      <c r="BF3723">
        <f t="shared" si="409"/>
        <v>0.82453959439107138</v>
      </c>
      <c r="BG3723" s="13">
        <f t="shared" si="410"/>
        <v>0.29995096357112894</v>
      </c>
      <c r="BL3723">
        <v>82.316429999999997</v>
      </c>
      <c r="BM3723">
        <v>0.82951989999999998</v>
      </c>
      <c r="BN3723">
        <v>134.55600000000001</v>
      </c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  <c r="BZ3723" s="7"/>
      <c r="CA3723" s="7"/>
      <c r="CB3723" s="7"/>
      <c r="CC3723" s="7"/>
      <c r="CD3723" s="7"/>
      <c r="CE3723" s="7"/>
      <c r="CF3723" s="7"/>
      <c r="CG3723" s="7"/>
      <c r="CH3723" s="7"/>
      <c r="CI3723" s="7"/>
      <c r="CJ3723" s="7"/>
      <c r="CK3723" s="7"/>
      <c r="CL3723" s="7"/>
      <c r="CM3723" s="7"/>
      <c r="CN3723">
        <v>100</v>
      </c>
      <c r="CO3723" s="7"/>
      <c r="CP3723" s="4">
        <f t="shared" si="411"/>
        <v>0.83387849268089609</v>
      </c>
      <c r="CQ3723" s="5">
        <f t="shared" si="412"/>
        <v>134.55603333333337</v>
      </c>
    </row>
    <row r="3724" spans="1:95" x14ac:dyDescent="0.25">
      <c r="A3724" s="14">
        <v>43201.055358796293</v>
      </c>
      <c r="B3724" s="1">
        <v>5.5358796296296288E-2</v>
      </c>
      <c r="D3724" s="12">
        <v>15.50834</v>
      </c>
      <c r="E3724" s="6"/>
      <c r="G3724" t="s">
        <v>128</v>
      </c>
      <c r="O3724">
        <v>95.607799999999997</v>
      </c>
      <c r="P3724">
        <v>0.29161340000000002</v>
      </c>
      <c r="Q3724">
        <v>0.82951989999999998</v>
      </c>
      <c r="AF3724">
        <v>84.937349999999995</v>
      </c>
      <c r="AG3724">
        <v>82.469800000000006</v>
      </c>
      <c r="AH3724">
        <v>81.607249999999993</v>
      </c>
      <c r="AY3724">
        <f t="shared" si="406"/>
        <v>95.461993300000003</v>
      </c>
      <c r="AZ3724">
        <f t="shared" si="407"/>
        <v>82.038524999999993</v>
      </c>
      <c r="BA3724">
        <f t="shared" si="408"/>
        <v>9.3627174438025006E-4</v>
      </c>
      <c r="BB3724">
        <v>-6.246428571428566E-4</v>
      </c>
      <c r="BC3724">
        <v>90</v>
      </c>
      <c r="BD3724">
        <v>0.82701000000000002</v>
      </c>
      <c r="BE3724">
        <v>-6.246428571428566E-4</v>
      </c>
      <c r="BF3724">
        <f t="shared" si="409"/>
        <v>0.82454682150892855</v>
      </c>
      <c r="BG3724" s="13">
        <f t="shared" si="410"/>
        <v>0.29907077948135063</v>
      </c>
      <c r="BL3724">
        <v>82.308670000000006</v>
      </c>
      <c r="BM3724">
        <v>0.82951989999999998</v>
      </c>
      <c r="BN3724">
        <v>134.55609999999999</v>
      </c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  <c r="BZ3724" s="7"/>
      <c r="CA3724" s="7"/>
      <c r="CB3724" s="7"/>
      <c r="CC3724" s="7"/>
      <c r="CD3724" s="7"/>
      <c r="CE3724" s="7"/>
      <c r="CF3724" s="7"/>
      <c r="CG3724" s="7"/>
      <c r="CH3724" s="7"/>
      <c r="CI3724" s="7"/>
      <c r="CJ3724" s="7"/>
      <c r="CK3724" s="7"/>
      <c r="CL3724" s="7"/>
      <c r="CM3724" s="7"/>
      <c r="CN3724">
        <v>100</v>
      </c>
      <c r="CO3724" s="7"/>
      <c r="CP3724" s="4">
        <f t="shared" si="411"/>
        <v>0.83385939072008008</v>
      </c>
      <c r="CQ3724" s="5">
        <f t="shared" si="412"/>
        <v>134.55601666666669</v>
      </c>
    </row>
    <row r="3725" spans="1:95" x14ac:dyDescent="0.25">
      <c r="A3725" s="14">
        <v>43201.055532407408</v>
      </c>
      <c r="B3725" s="1">
        <v>5.5532407407407412E-2</v>
      </c>
      <c r="D3725" s="12">
        <v>15.512510000000001</v>
      </c>
      <c r="E3725" s="6"/>
      <c r="G3725" t="s">
        <v>128</v>
      </c>
      <c r="O3725">
        <v>95.56438</v>
      </c>
      <c r="P3725">
        <v>0.29161340000000002</v>
      </c>
      <c r="Q3725">
        <v>0.82951989999999998</v>
      </c>
      <c r="AF3725">
        <v>84.981989999999996</v>
      </c>
      <c r="AG3725">
        <v>82.464129999999997</v>
      </c>
      <c r="AH3725">
        <v>81.59872</v>
      </c>
      <c r="AY3725">
        <f t="shared" si="406"/>
        <v>95.418573300000006</v>
      </c>
      <c r="AZ3725">
        <f t="shared" si="407"/>
        <v>82.031424999999999</v>
      </c>
      <c r="BA3725">
        <f t="shared" si="408"/>
        <v>9.3586459724051747E-4</v>
      </c>
      <c r="BB3725">
        <v>-6.246428571428566E-4</v>
      </c>
      <c r="BC3725">
        <v>90</v>
      </c>
      <c r="BD3725">
        <v>0.82701000000000002</v>
      </c>
      <c r="BE3725">
        <v>-6.246428571428566E-4</v>
      </c>
      <c r="BF3725">
        <f t="shared" si="409"/>
        <v>0.82454238654464285</v>
      </c>
      <c r="BG3725" s="13">
        <f t="shared" si="410"/>
        <v>0.2996107230334395</v>
      </c>
      <c r="BL3725">
        <v>82.340180000000004</v>
      </c>
      <c r="BM3725">
        <v>0.82951989999999998</v>
      </c>
      <c r="BN3725">
        <v>134.5558</v>
      </c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  <c r="BZ3725" s="7"/>
      <c r="CA3725" s="7"/>
      <c r="CB3725" s="7"/>
      <c r="CC3725" s="7"/>
      <c r="CD3725" s="7"/>
      <c r="CE3725" s="7"/>
      <c r="CF3725" s="7"/>
      <c r="CG3725" s="7"/>
      <c r="CH3725" s="7"/>
      <c r="CI3725" s="7"/>
      <c r="CJ3725" s="7"/>
      <c r="CK3725" s="7"/>
      <c r="CL3725" s="7"/>
      <c r="CM3725" s="7"/>
      <c r="CN3725">
        <v>100</v>
      </c>
      <c r="CO3725" s="7"/>
      <c r="CP3725" s="4">
        <f t="shared" si="411"/>
        <v>0.83387357468164547</v>
      </c>
      <c r="CQ3725" s="5">
        <f t="shared" si="412"/>
        <v>134.55598333333333</v>
      </c>
    </row>
    <row r="3726" spans="1:95" x14ac:dyDescent="0.25">
      <c r="A3726" s="14">
        <v>43201.055706018517</v>
      </c>
      <c r="B3726" s="1">
        <v>5.5706018518518523E-2</v>
      </c>
      <c r="D3726" s="12">
        <v>15.51667</v>
      </c>
      <c r="E3726" s="6"/>
      <c r="G3726" t="s">
        <v>128</v>
      </c>
      <c r="O3726">
        <v>95.626300000000001</v>
      </c>
      <c r="P3726">
        <v>0.29161340000000002</v>
      </c>
      <c r="Q3726">
        <v>0.82951989999999998</v>
      </c>
      <c r="AF3726">
        <v>84.928669999999997</v>
      </c>
      <c r="AG3726">
        <v>82.482299999999995</v>
      </c>
      <c r="AH3726">
        <v>81.606189999999998</v>
      </c>
      <c r="AY3726">
        <f t="shared" si="406"/>
        <v>95.480493300000006</v>
      </c>
      <c r="AZ3726">
        <f t="shared" si="407"/>
        <v>82.044244999999989</v>
      </c>
      <c r="BA3726">
        <f t="shared" si="408"/>
        <v>9.3643810808871142E-4</v>
      </c>
      <c r="BB3726">
        <v>-6.246428571428566E-4</v>
      </c>
      <c r="BC3726">
        <v>90</v>
      </c>
      <c r="BD3726">
        <v>0.82701000000000002</v>
      </c>
      <c r="BE3726">
        <v>-6.246428571428566E-4</v>
      </c>
      <c r="BF3726">
        <f t="shared" si="409"/>
        <v>0.82455039446607137</v>
      </c>
      <c r="BG3726" s="13">
        <f t="shared" si="410"/>
        <v>0.29863572793314724</v>
      </c>
      <c r="BL3726">
        <v>82.288570000000007</v>
      </c>
      <c r="BM3726">
        <v>0.82951989999999998</v>
      </c>
      <c r="BN3726">
        <v>134.55590000000001</v>
      </c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  <c r="BZ3726" s="7"/>
      <c r="CA3726" s="7"/>
      <c r="CB3726" s="7"/>
      <c r="CC3726" s="7"/>
      <c r="CD3726" s="7"/>
      <c r="CE3726" s="7"/>
      <c r="CF3726" s="7"/>
      <c r="CG3726" s="7"/>
      <c r="CH3726" s="7"/>
      <c r="CI3726" s="7"/>
      <c r="CJ3726" s="7"/>
      <c r="CK3726" s="7"/>
      <c r="CL3726" s="7"/>
      <c r="CM3726" s="7"/>
      <c r="CN3726">
        <v>100</v>
      </c>
      <c r="CO3726" s="7"/>
      <c r="CP3726" s="4">
        <f t="shared" si="411"/>
        <v>0.83385230719890713</v>
      </c>
      <c r="CQ3726" s="5">
        <f t="shared" si="412"/>
        <v>134.55596666666668</v>
      </c>
    </row>
    <row r="3727" spans="1:95" x14ac:dyDescent="0.25">
      <c r="A3727" s="14">
        <v>43201.055879629632</v>
      </c>
      <c r="B3727" s="1">
        <v>5.5879629629629633E-2</v>
      </c>
      <c r="D3727" s="12">
        <v>15.520849999999999</v>
      </c>
      <c r="E3727" s="6"/>
      <c r="G3727" t="s">
        <v>128</v>
      </c>
      <c r="O3727">
        <v>95.628020000000006</v>
      </c>
      <c r="P3727">
        <v>0.29161340000000002</v>
      </c>
      <c r="Q3727">
        <v>0.82951989999999998</v>
      </c>
      <c r="AF3727">
        <v>84.967219999999998</v>
      </c>
      <c r="AG3727">
        <v>82.483289999999997</v>
      </c>
      <c r="AH3727">
        <v>81.605980000000002</v>
      </c>
      <c r="AY3727">
        <f t="shared" si="406"/>
        <v>95.482213300000012</v>
      </c>
      <c r="AZ3727">
        <f t="shared" si="407"/>
        <v>82.044635</v>
      </c>
      <c r="BA3727">
        <f t="shared" si="408"/>
        <v>9.36453949008173E-4</v>
      </c>
      <c r="BB3727">
        <v>-6.246428571428566E-4</v>
      </c>
      <c r="BC3727">
        <v>90</v>
      </c>
      <c r="BD3727">
        <v>0.82701000000000002</v>
      </c>
      <c r="BE3727">
        <v>-6.246428571428566E-4</v>
      </c>
      <c r="BF3727">
        <f t="shared" si="409"/>
        <v>0.82455063807678575</v>
      </c>
      <c r="BG3727" s="13">
        <f t="shared" si="410"/>
        <v>0.2986060670893842</v>
      </c>
      <c r="BL3727">
        <v>82.313180000000003</v>
      </c>
      <c r="BM3727">
        <v>0.82951989999999998</v>
      </c>
      <c r="BN3727">
        <v>134.55600000000001</v>
      </c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  <c r="BZ3727" s="7"/>
      <c r="CA3727" s="7"/>
      <c r="CB3727" s="7"/>
      <c r="CC3727" s="7"/>
      <c r="CD3727" s="7"/>
      <c r="CE3727" s="7"/>
      <c r="CF3727" s="7"/>
      <c r="CG3727" s="7"/>
      <c r="CH3727" s="7"/>
      <c r="CI3727" s="7"/>
      <c r="CJ3727" s="7"/>
      <c r="CK3727" s="7"/>
      <c r="CL3727" s="7"/>
      <c r="CM3727" s="7"/>
      <c r="CN3727">
        <v>100</v>
      </c>
      <c r="CO3727" s="7"/>
      <c r="CP3727" s="4">
        <f t="shared" si="411"/>
        <v>0.83385163156098674</v>
      </c>
      <c r="CQ3727" s="5">
        <f t="shared" si="412"/>
        <v>134.55596666666668</v>
      </c>
    </row>
    <row r="3728" spans="1:95" x14ac:dyDescent="0.25">
      <c r="A3728" s="14">
        <v>43201.05605324074</v>
      </c>
      <c r="B3728" s="1">
        <v>5.6053240740740744E-2</v>
      </c>
      <c r="D3728" s="12">
        <v>15.52501</v>
      </c>
      <c r="E3728" s="6"/>
      <c r="G3728" t="s">
        <v>128</v>
      </c>
      <c r="O3728">
        <v>95.613609999999994</v>
      </c>
      <c r="P3728">
        <v>0.29161340000000002</v>
      </c>
      <c r="Q3728">
        <v>0.82951989999999998</v>
      </c>
      <c r="AF3728">
        <v>84.938100000000006</v>
      </c>
      <c r="AG3728">
        <v>82.462980000000002</v>
      </c>
      <c r="AH3728">
        <v>81.607190000000003</v>
      </c>
      <c r="AY3728">
        <f t="shared" si="406"/>
        <v>95.4678033</v>
      </c>
      <c r="AZ3728">
        <f t="shared" si="407"/>
        <v>82.035085000000009</v>
      </c>
      <c r="BA3728">
        <f t="shared" si="408"/>
        <v>9.3633779610357638E-4</v>
      </c>
      <c r="BB3728">
        <v>-6.246428571428566E-4</v>
      </c>
      <c r="BC3728">
        <v>90</v>
      </c>
      <c r="BD3728">
        <v>0.82701000000000002</v>
      </c>
      <c r="BE3728">
        <v>-6.246428571428566E-4</v>
      </c>
      <c r="BF3728">
        <f t="shared" si="409"/>
        <v>0.82454467273749998</v>
      </c>
      <c r="BG3728" s="13">
        <f t="shared" si="410"/>
        <v>0.29933248097537268</v>
      </c>
      <c r="BL3728">
        <v>82.338390000000004</v>
      </c>
      <c r="BM3728">
        <v>0.82951989999999998</v>
      </c>
      <c r="BN3728">
        <v>134.55600000000001</v>
      </c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  <c r="BZ3728" s="7"/>
      <c r="CA3728" s="7"/>
      <c r="CB3728" s="7"/>
      <c r="CC3728" s="7"/>
      <c r="CD3728" s="7"/>
      <c r="CE3728" s="7"/>
      <c r="CF3728" s="7"/>
      <c r="CG3728" s="7"/>
      <c r="CH3728" s="7"/>
      <c r="CI3728" s="7"/>
      <c r="CJ3728" s="7"/>
      <c r="CK3728" s="7"/>
      <c r="CL3728" s="7"/>
      <c r="CM3728" s="7"/>
      <c r="CN3728">
        <v>100</v>
      </c>
      <c r="CO3728" s="7"/>
      <c r="CP3728" s="4">
        <f t="shared" si="411"/>
        <v>0.83386817602801577</v>
      </c>
      <c r="CQ3728" s="5">
        <f t="shared" si="412"/>
        <v>134.55596666666668</v>
      </c>
    </row>
    <row r="3729" spans="1:95" x14ac:dyDescent="0.25">
      <c r="A3729" s="14">
        <v>43201.056226851855</v>
      </c>
      <c r="B3729" s="1">
        <v>5.6226851851851854E-2</v>
      </c>
      <c r="D3729" s="12">
        <v>15.529170000000001</v>
      </c>
      <c r="E3729" s="6"/>
      <c r="G3729" t="s">
        <v>128</v>
      </c>
      <c r="O3729">
        <v>95.632099999999994</v>
      </c>
      <c r="P3729">
        <v>0.29161340000000002</v>
      </c>
      <c r="Q3729">
        <v>0.82951989999999998</v>
      </c>
      <c r="AF3729">
        <v>85.122450000000001</v>
      </c>
      <c r="AG3729">
        <v>82.531620000000004</v>
      </c>
      <c r="AH3729">
        <v>81.591840000000005</v>
      </c>
      <c r="AY3729">
        <f t="shared" si="406"/>
        <v>95.4862933</v>
      </c>
      <c r="AZ3729">
        <f t="shared" si="407"/>
        <v>82.061730000000011</v>
      </c>
      <c r="BA3729">
        <f t="shared" si="408"/>
        <v>9.3644889420683281E-4</v>
      </c>
      <c r="BB3729">
        <v>-6.246428571428566E-4</v>
      </c>
      <c r="BC3729">
        <v>90</v>
      </c>
      <c r="BD3729">
        <v>0.82701000000000002</v>
      </c>
      <c r="BE3729">
        <v>-6.246428571428566E-4</v>
      </c>
      <c r="BF3729">
        <f t="shared" si="409"/>
        <v>0.8245613163464286</v>
      </c>
      <c r="BG3729" s="13">
        <f t="shared" si="410"/>
        <v>0.2973056970883014</v>
      </c>
      <c r="BL3729">
        <v>82.308070000000001</v>
      </c>
      <c r="BM3729">
        <v>0.82951989999999998</v>
      </c>
      <c r="BN3729">
        <v>134.55600000000001</v>
      </c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  <c r="BZ3729" s="7"/>
      <c r="CA3729" s="7"/>
      <c r="CB3729" s="7"/>
      <c r="CC3729" s="7"/>
      <c r="CD3729" s="7"/>
      <c r="CE3729" s="7"/>
      <c r="CF3729" s="7"/>
      <c r="CG3729" s="7"/>
      <c r="CH3729" s="7"/>
      <c r="CI3729" s="7"/>
      <c r="CJ3729" s="7"/>
      <c r="CK3729" s="7"/>
      <c r="CL3729" s="7"/>
      <c r="CM3729" s="7"/>
      <c r="CN3729">
        <v>100</v>
      </c>
      <c r="CO3729" s="7"/>
      <c r="CP3729" s="4">
        <f t="shared" si="411"/>
        <v>0.83382201609880291</v>
      </c>
      <c r="CQ3729" s="5">
        <f t="shared" si="412"/>
        <v>134.55596666666668</v>
      </c>
    </row>
    <row r="3730" spans="1:95" x14ac:dyDescent="0.25">
      <c r="A3730" s="14">
        <v>43201.056400462963</v>
      </c>
      <c r="B3730" s="1">
        <v>5.6400462962962965E-2</v>
      </c>
      <c r="D3730" s="12">
        <v>15.53336</v>
      </c>
      <c r="E3730" s="6"/>
      <c r="G3730" t="s">
        <v>128</v>
      </c>
      <c r="O3730">
        <v>95.622309999999999</v>
      </c>
      <c r="P3730">
        <v>0.29161340000000002</v>
      </c>
      <c r="Q3730">
        <v>0.82951989999999998</v>
      </c>
      <c r="AF3730">
        <v>85.115030000000004</v>
      </c>
      <c r="AG3730">
        <v>82.565730000000002</v>
      </c>
      <c r="AH3730">
        <v>81.611239999999995</v>
      </c>
      <c r="AY3730">
        <f t="shared" si="406"/>
        <v>95.476503300000005</v>
      </c>
      <c r="AZ3730">
        <f t="shared" si="407"/>
        <v>82.088484999999991</v>
      </c>
      <c r="BA3730">
        <f t="shared" si="408"/>
        <v>9.3628236017772194E-4</v>
      </c>
      <c r="BB3730">
        <v>-6.246428571428566E-4</v>
      </c>
      <c r="BC3730">
        <v>90</v>
      </c>
      <c r="BD3730">
        <v>0.82701000000000002</v>
      </c>
      <c r="BE3730">
        <v>-6.246428571428566E-4</v>
      </c>
      <c r="BF3730">
        <f t="shared" si="409"/>
        <v>0.82457802866607144</v>
      </c>
      <c r="BG3730" s="13">
        <f t="shared" si="410"/>
        <v>0.2952705280950354</v>
      </c>
      <c r="BL3730">
        <v>82.34666</v>
      </c>
      <c r="BM3730">
        <v>0.82951989999999998</v>
      </c>
      <c r="BN3730">
        <v>134.5558</v>
      </c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  <c r="BZ3730" s="7"/>
      <c r="CA3730" s="7"/>
      <c r="CB3730" s="7"/>
      <c r="CC3730" s="7"/>
      <c r="CD3730" s="7"/>
      <c r="CE3730" s="7"/>
      <c r="CF3730" s="7"/>
      <c r="CG3730" s="7"/>
      <c r="CH3730" s="7"/>
      <c r="CI3730" s="7"/>
      <c r="CJ3730" s="7"/>
      <c r="CK3730" s="7"/>
      <c r="CL3730" s="7"/>
      <c r="CM3730" s="7"/>
      <c r="CN3730">
        <v>100</v>
      </c>
      <c r="CO3730" s="7"/>
      <c r="CP3730" s="4">
        <f t="shared" si="411"/>
        <v>0.83377849137886895</v>
      </c>
      <c r="CQ3730" s="5">
        <f t="shared" si="412"/>
        <v>134.55591666666669</v>
      </c>
    </row>
    <row r="3731" spans="1:95" x14ac:dyDescent="0.25">
      <c r="A3731" s="14">
        <v>43201.056574074071</v>
      </c>
      <c r="B3731" s="1">
        <v>5.6574074074074075E-2</v>
      </c>
      <c r="D3731" s="12">
        <v>15.537520000000001</v>
      </c>
      <c r="E3731" s="6"/>
      <c r="G3731" t="s">
        <v>128</v>
      </c>
      <c r="O3731">
        <v>95.607219999999998</v>
      </c>
      <c r="P3731">
        <v>0.29161340000000002</v>
      </c>
      <c r="Q3731">
        <v>0.82951989999999998</v>
      </c>
      <c r="AF3731">
        <v>85.141109999999998</v>
      </c>
      <c r="AG3731">
        <v>82.515379999999993</v>
      </c>
      <c r="AH3731">
        <v>81.59939</v>
      </c>
      <c r="AY3731">
        <f t="shared" si="406"/>
        <v>95.461413300000004</v>
      </c>
      <c r="AZ3731">
        <f t="shared" si="407"/>
        <v>82.057384999999996</v>
      </c>
      <c r="BA3731">
        <f t="shared" si="408"/>
        <v>9.3621634411682707E-4</v>
      </c>
      <c r="BB3731">
        <v>-6.246428571428566E-4</v>
      </c>
      <c r="BC3731">
        <v>90</v>
      </c>
      <c r="BD3731">
        <v>0.82701000000000002</v>
      </c>
      <c r="BE3731">
        <v>-6.246428571428566E-4</v>
      </c>
      <c r="BF3731">
        <f t="shared" si="409"/>
        <v>0.82455860227321431</v>
      </c>
      <c r="BG3731" s="13">
        <f t="shared" si="410"/>
        <v>0.29763612168219289</v>
      </c>
      <c r="BL3731">
        <v>82.324740000000006</v>
      </c>
      <c r="BM3731">
        <v>0.82951989999999998</v>
      </c>
      <c r="BN3731">
        <v>134.5558</v>
      </c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  <c r="BZ3731" s="7"/>
      <c r="CA3731" s="7"/>
      <c r="CB3731" s="7"/>
      <c r="CC3731" s="7"/>
      <c r="CD3731" s="7"/>
      <c r="CE3731" s="7"/>
      <c r="CF3731" s="7"/>
      <c r="CG3731" s="7"/>
      <c r="CH3731" s="7"/>
      <c r="CI3731" s="7"/>
      <c r="CJ3731" s="7"/>
      <c r="CK3731" s="7"/>
      <c r="CL3731" s="7"/>
      <c r="CM3731" s="7"/>
      <c r="CN3731">
        <v>100</v>
      </c>
      <c r="CO3731" s="7"/>
      <c r="CP3731" s="4">
        <f t="shared" si="411"/>
        <v>0.83383236921206361</v>
      </c>
      <c r="CQ3731" s="5">
        <f t="shared" si="412"/>
        <v>134.55591666666666</v>
      </c>
    </row>
    <row r="3732" spans="1:95" x14ac:dyDescent="0.25">
      <c r="A3732" s="14">
        <v>43201.056747685187</v>
      </c>
      <c r="B3732" s="1">
        <v>5.6747685185185186E-2</v>
      </c>
      <c r="D3732" s="12">
        <v>15.541679999999999</v>
      </c>
      <c r="E3732" s="6"/>
      <c r="G3732" t="s">
        <v>128</v>
      </c>
      <c r="O3732">
        <v>95.631029999999996</v>
      </c>
      <c r="P3732">
        <v>0.29161340000000002</v>
      </c>
      <c r="Q3732">
        <v>0.82951989999999998</v>
      </c>
      <c r="AF3732">
        <v>85.191969999999998</v>
      </c>
      <c r="AG3732">
        <v>82.586399999999998</v>
      </c>
      <c r="AH3732">
        <v>81.620859999999993</v>
      </c>
      <c r="AY3732">
        <f t="shared" si="406"/>
        <v>95.485223300000001</v>
      </c>
      <c r="AZ3732">
        <f t="shared" si="407"/>
        <v>82.103629999999995</v>
      </c>
      <c r="BA3732">
        <f t="shared" si="408"/>
        <v>9.3632795335007882E-4</v>
      </c>
      <c r="BB3732">
        <v>-6.246428571428566E-4</v>
      </c>
      <c r="BC3732">
        <v>90</v>
      </c>
      <c r="BD3732">
        <v>0.82701000000000002</v>
      </c>
      <c r="BE3732">
        <v>-6.246428571428566E-4</v>
      </c>
      <c r="BF3732">
        <f t="shared" si="409"/>
        <v>0.82458748888214284</v>
      </c>
      <c r="BG3732" s="13">
        <f t="shared" si="410"/>
        <v>0.29411858232864413</v>
      </c>
      <c r="BL3732">
        <v>82.349909999999994</v>
      </c>
      <c r="BM3732">
        <v>0.82951989999999998</v>
      </c>
      <c r="BN3732">
        <v>134.5557</v>
      </c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  <c r="BZ3732" s="7"/>
      <c r="CA3732" s="7"/>
      <c r="CB3732" s="7"/>
      <c r="CC3732" s="7"/>
      <c r="CD3732" s="7"/>
      <c r="CE3732" s="7"/>
      <c r="CF3732" s="7"/>
      <c r="CG3732" s="7"/>
      <c r="CH3732" s="7"/>
      <c r="CI3732" s="7"/>
      <c r="CJ3732" s="7"/>
      <c r="CK3732" s="7"/>
      <c r="CL3732" s="7"/>
      <c r="CM3732" s="7"/>
      <c r="CN3732">
        <v>100</v>
      </c>
      <c r="CO3732" s="7"/>
      <c r="CP3732" s="4">
        <f t="shared" si="411"/>
        <v>0.83375413792475506</v>
      </c>
      <c r="CQ3732" s="5">
        <f t="shared" si="412"/>
        <v>134.55588333333333</v>
      </c>
    </row>
    <row r="3733" spans="1:95" x14ac:dyDescent="0.25">
      <c r="A3733" s="14">
        <v>43201.056921296295</v>
      </c>
      <c r="B3733" s="1">
        <v>5.6921296296296296E-2</v>
      </c>
      <c r="D3733" s="12">
        <v>15.54584</v>
      </c>
      <c r="E3733" s="6"/>
      <c r="G3733" t="s">
        <v>128</v>
      </c>
      <c r="O3733">
        <v>95.632829999999998</v>
      </c>
      <c r="P3733">
        <v>0.29161340000000002</v>
      </c>
      <c r="Q3733">
        <v>0.82951989999999998</v>
      </c>
      <c r="AF3733">
        <v>85.172039999999996</v>
      </c>
      <c r="AG3733">
        <v>82.542209999999997</v>
      </c>
      <c r="AH3733">
        <v>81.614840000000001</v>
      </c>
      <c r="AY3733">
        <f t="shared" si="406"/>
        <v>95.487023300000004</v>
      </c>
      <c r="AZ3733">
        <f t="shared" si="407"/>
        <v>82.078524999999999</v>
      </c>
      <c r="BA3733">
        <f t="shared" si="408"/>
        <v>9.3641177832742622E-4</v>
      </c>
      <c r="BB3733">
        <v>-6.246428571428566E-4</v>
      </c>
      <c r="BC3733">
        <v>90</v>
      </c>
      <c r="BD3733">
        <v>0.82701000000000002</v>
      </c>
      <c r="BE3733">
        <v>-6.246428571428566E-4</v>
      </c>
      <c r="BF3733">
        <f t="shared" si="409"/>
        <v>0.82457180722321421</v>
      </c>
      <c r="BG3733" s="13">
        <f t="shared" si="410"/>
        <v>0.29602816856466174</v>
      </c>
      <c r="BL3733">
        <v>82.370069999999998</v>
      </c>
      <c r="BM3733">
        <v>0.82951989999999998</v>
      </c>
      <c r="BN3733">
        <v>134.5557</v>
      </c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  <c r="BZ3733" s="7"/>
      <c r="CA3733" s="7"/>
      <c r="CB3733" s="7"/>
      <c r="CC3733" s="7"/>
      <c r="CD3733" s="7"/>
      <c r="CE3733" s="7"/>
      <c r="CF3733" s="7"/>
      <c r="CG3733" s="7"/>
      <c r="CH3733" s="7"/>
      <c r="CI3733" s="7"/>
      <c r="CJ3733" s="7"/>
      <c r="CK3733" s="7"/>
      <c r="CL3733" s="7"/>
      <c r="CM3733" s="7"/>
      <c r="CN3733">
        <v>100</v>
      </c>
      <c r="CO3733" s="7"/>
      <c r="CP3733" s="4">
        <f t="shared" si="411"/>
        <v>0.83380045579614925</v>
      </c>
      <c r="CQ3733" s="5">
        <f t="shared" si="412"/>
        <v>134.55583333333334</v>
      </c>
    </row>
    <row r="3734" spans="1:95" x14ac:dyDescent="0.25">
      <c r="A3734" s="14">
        <v>43201.05709490741</v>
      </c>
      <c r="B3734" s="1">
        <v>5.7094907407407407E-2</v>
      </c>
      <c r="D3734" s="12">
        <v>15.55003</v>
      </c>
      <c r="E3734" s="6"/>
      <c r="G3734" t="s">
        <v>128</v>
      </c>
      <c r="O3734">
        <v>95.631860000000003</v>
      </c>
      <c r="P3734">
        <v>0.29161340000000002</v>
      </c>
      <c r="Q3734">
        <v>0.82952060000000005</v>
      </c>
      <c r="AF3734">
        <v>85.135959999999997</v>
      </c>
      <c r="AG3734">
        <v>82.546959999999999</v>
      </c>
      <c r="AH3734">
        <v>81.616069999999993</v>
      </c>
      <c r="AY3734">
        <f t="shared" si="406"/>
        <v>95.486053300000009</v>
      </c>
      <c r="AZ3734">
        <f t="shared" si="407"/>
        <v>82.081514999999996</v>
      </c>
      <c r="BA3734">
        <f t="shared" si="408"/>
        <v>9.363943840957461E-4</v>
      </c>
      <c r="BB3734">
        <v>-6.246428571428566E-4</v>
      </c>
      <c r="BC3734">
        <v>90</v>
      </c>
      <c r="BD3734">
        <v>0.82701000000000002</v>
      </c>
      <c r="BE3734">
        <v>-6.246428571428566E-4</v>
      </c>
      <c r="BF3734">
        <f t="shared" si="409"/>
        <v>0.82457437490535723</v>
      </c>
      <c r="BG3734" s="13">
        <f t="shared" si="410"/>
        <v>0.29571549057285329</v>
      </c>
      <c r="BL3734">
        <v>82.333110000000005</v>
      </c>
      <c r="BM3734">
        <v>0.82952060000000005</v>
      </c>
      <c r="BN3734">
        <v>134.5558</v>
      </c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  <c r="BZ3734" s="7"/>
      <c r="CA3734" s="7"/>
      <c r="CB3734" s="7"/>
      <c r="CC3734" s="7"/>
      <c r="CD3734" s="7"/>
      <c r="CE3734" s="7"/>
      <c r="CF3734" s="7"/>
      <c r="CG3734" s="7"/>
      <c r="CH3734" s="7"/>
      <c r="CI3734" s="7"/>
      <c r="CJ3734" s="7"/>
      <c r="CK3734" s="7"/>
      <c r="CL3734" s="7"/>
      <c r="CM3734" s="7"/>
      <c r="CN3734">
        <v>100</v>
      </c>
      <c r="CO3734" s="7"/>
      <c r="CP3734" s="4">
        <f t="shared" si="411"/>
        <v>0.8337971597556062</v>
      </c>
      <c r="CQ3734" s="5">
        <f t="shared" si="412"/>
        <v>134.5558</v>
      </c>
    </row>
    <row r="3735" spans="1:95" x14ac:dyDescent="0.25">
      <c r="A3735" s="14">
        <v>43201.057268518518</v>
      </c>
      <c r="B3735" s="1">
        <v>5.7268518518518517E-2</v>
      </c>
      <c r="D3735" s="12">
        <v>15.554180000000001</v>
      </c>
      <c r="E3735" s="6"/>
      <c r="G3735" t="s">
        <v>128</v>
      </c>
      <c r="O3735">
        <v>95.632829999999998</v>
      </c>
      <c r="P3735">
        <v>0.29161340000000002</v>
      </c>
      <c r="Q3735">
        <v>0.82951989999999998</v>
      </c>
      <c r="AF3735">
        <v>85.177250000000001</v>
      </c>
      <c r="AG3735">
        <v>82.543310000000005</v>
      </c>
      <c r="AH3735">
        <v>81.599720000000005</v>
      </c>
      <c r="AY3735">
        <f t="shared" si="406"/>
        <v>95.487023300000004</v>
      </c>
      <c r="AZ3735">
        <f t="shared" si="407"/>
        <v>82.071515000000005</v>
      </c>
      <c r="BA3735">
        <f t="shared" si="408"/>
        <v>9.3643025763199791E-4</v>
      </c>
      <c r="BB3735">
        <v>-6.246428571428566E-4</v>
      </c>
      <c r="BC3735">
        <v>90</v>
      </c>
      <c r="BD3735">
        <v>0.82701000000000002</v>
      </c>
      <c r="BE3735">
        <v>-6.246428571428566E-4</v>
      </c>
      <c r="BF3735">
        <f t="shared" si="409"/>
        <v>0.82456742847678566</v>
      </c>
      <c r="BG3735" s="13">
        <f t="shared" si="410"/>
        <v>0.29656138835178231</v>
      </c>
      <c r="BL3735">
        <v>82.31062</v>
      </c>
      <c r="BM3735">
        <v>0.82951989999999998</v>
      </c>
      <c r="BN3735">
        <v>134.5557</v>
      </c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  <c r="BZ3735" s="7"/>
      <c r="CA3735" s="7"/>
      <c r="CB3735" s="7"/>
      <c r="CC3735" s="7"/>
      <c r="CD3735" s="7"/>
      <c r="CE3735" s="7"/>
      <c r="CF3735" s="7"/>
      <c r="CG3735" s="7"/>
      <c r="CH3735" s="7"/>
      <c r="CI3735" s="7"/>
      <c r="CJ3735" s="7"/>
      <c r="CK3735" s="7"/>
      <c r="CL3735" s="7"/>
      <c r="CM3735" s="7"/>
      <c r="CN3735">
        <v>100</v>
      </c>
      <c r="CO3735" s="7"/>
      <c r="CP3735" s="4">
        <f t="shared" si="411"/>
        <v>0.83381730965393841</v>
      </c>
      <c r="CQ3735" s="5">
        <f t="shared" si="412"/>
        <v>134.55574999999999</v>
      </c>
    </row>
    <row r="3736" spans="1:95" x14ac:dyDescent="0.25">
      <c r="A3736" s="14">
        <v>43201.057442129626</v>
      </c>
      <c r="B3736" s="1">
        <v>5.7442129629629628E-2</v>
      </c>
      <c r="D3736" s="12">
        <v>15.558339999999999</v>
      </c>
      <c r="E3736" s="6"/>
      <c r="G3736" t="s">
        <v>128</v>
      </c>
      <c r="O3736">
        <v>95.632829999999998</v>
      </c>
      <c r="P3736">
        <v>0.29161340000000002</v>
      </c>
      <c r="Q3736">
        <v>0.82951989999999998</v>
      </c>
      <c r="AF3736">
        <v>85.056120000000007</v>
      </c>
      <c r="AG3736">
        <v>82.5471</v>
      </c>
      <c r="AH3736">
        <v>81.616100000000003</v>
      </c>
      <c r="AY3736">
        <f t="shared" si="406"/>
        <v>95.487023300000004</v>
      </c>
      <c r="AZ3736">
        <f t="shared" si="407"/>
        <v>82.081600000000009</v>
      </c>
      <c r="BA3736">
        <f t="shared" si="408"/>
        <v>9.3640367244321335E-4</v>
      </c>
      <c r="BB3736">
        <v>-6.246428571428566E-4</v>
      </c>
      <c r="BC3736">
        <v>90</v>
      </c>
      <c r="BD3736">
        <v>0.82701000000000002</v>
      </c>
      <c r="BE3736">
        <v>-6.246428571428566E-4</v>
      </c>
      <c r="BF3736">
        <f t="shared" si="409"/>
        <v>0.82457372799999995</v>
      </c>
      <c r="BG3736" s="13">
        <f t="shared" si="410"/>
        <v>0.29579426867148367</v>
      </c>
      <c r="BL3736">
        <v>82.360249999999994</v>
      </c>
      <c r="BM3736">
        <v>0.82951989999999998</v>
      </c>
      <c r="BN3736">
        <v>134.5557</v>
      </c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  <c r="BZ3736" s="7"/>
      <c r="CA3736" s="7"/>
      <c r="CB3736" s="7"/>
      <c r="CC3736" s="7"/>
      <c r="CD3736" s="7"/>
      <c r="CE3736" s="7"/>
      <c r="CF3736" s="7"/>
      <c r="CG3736" s="7"/>
      <c r="CH3736" s="7"/>
      <c r="CI3736" s="7"/>
      <c r="CJ3736" s="7"/>
      <c r="CK3736" s="7"/>
      <c r="CL3736" s="7"/>
      <c r="CM3736" s="7"/>
      <c r="CN3736">
        <v>100</v>
      </c>
      <c r="CO3736" s="7"/>
      <c r="CP3736" s="4">
        <f t="shared" si="411"/>
        <v>0.83380078022577031</v>
      </c>
      <c r="CQ3736" s="5">
        <f t="shared" si="412"/>
        <v>134.55573333333334</v>
      </c>
    </row>
    <row r="3737" spans="1:95" x14ac:dyDescent="0.25">
      <c r="A3737" s="14">
        <v>43201.057615740741</v>
      </c>
      <c r="B3737" s="1">
        <v>5.7615740740740738E-2</v>
      </c>
      <c r="D3737" s="12">
        <v>15.5625</v>
      </c>
      <c r="E3737" s="6"/>
      <c r="G3737" t="s">
        <v>128</v>
      </c>
      <c r="O3737">
        <v>95.632829999999998</v>
      </c>
      <c r="P3737">
        <v>0.29161340000000002</v>
      </c>
      <c r="Q3737">
        <v>0.82951989999999998</v>
      </c>
      <c r="AF3737">
        <v>85.151970000000006</v>
      </c>
      <c r="AG3737">
        <v>82.608900000000006</v>
      </c>
      <c r="AH3737">
        <v>81.625820000000004</v>
      </c>
      <c r="AY3737">
        <f t="shared" si="406"/>
        <v>95.487023300000004</v>
      </c>
      <c r="AZ3737">
        <f t="shared" si="407"/>
        <v>82.117360000000005</v>
      </c>
      <c r="BA3737">
        <f t="shared" si="408"/>
        <v>9.3630941724530663E-4</v>
      </c>
      <c r="BB3737">
        <v>-6.246428571428566E-4</v>
      </c>
      <c r="BC3737">
        <v>90</v>
      </c>
      <c r="BD3737">
        <v>0.82701000000000002</v>
      </c>
      <c r="BE3737">
        <v>-6.246428571428566E-4</v>
      </c>
      <c r="BF3737">
        <f t="shared" si="409"/>
        <v>0.82459606522857143</v>
      </c>
      <c r="BG3737" s="13">
        <f t="shared" si="410"/>
        <v>0.29307426451239033</v>
      </c>
      <c r="BL3737">
        <v>82.383809999999997</v>
      </c>
      <c r="BM3737">
        <v>0.82951989999999998</v>
      </c>
      <c r="BN3737">
        <v>134.5556</v>
      </c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  <c r="BZ3737" s="7"/>
      <c r="CA3737" s="7"/>
      <c r="CB3737" s="7"/>
      <c r="CC3737" s="7"/>
      <c r="CD3737" s="7"/>
      <c r="CE3737" s="7"/>
      <c r="CF3737" s="7"/>
      <c r="CG3737" s="7"/>
      <c r="CH3737" s="7"/>
      <c r="CI3737" s="7"/>
      <c r="CJ3737" s="7"/>
      <c r="CK3737" s="7"/>
      <c r="CL3737" s="7"/>
      <c r="CM3737" s="7"/>
      <c r="CN3737">
        <v>100</v>
      </c>
      <c r="CO3737" s="7"/>
      <c r="CP3737" s="4">
        <f t="shared" si="411"/>
        <v>0.83374071304469233</v>
      </c>
      <c r="CQ3737" s="5">
        <f t="shared" si="412"/>
        <v>134.5557</v>
      </c>
    </row>
    <row r="3738" spans="1:95" x14ac:dyDescent="0.25">
      <c r="A3738" s="14">
        <v>43201.057789351849</v>
      </c>
      <c r="B3738" s="1">
        <v>5.7789351851851856E-2</v>
      </c>
      <c r="D3738" s="12">
        <v>15.566689999999999</v>
      </c>
      <c r="E3738" s="6"/>
      <c r="G3738" t="s">
        <v>128</v>
      </c>
      <c r="O3738">
        <v>95.632199999999997</v>
      </c>
      <c r="P3738">
        <v>0.29161340000000002</v>
      </c>
      <c r="Q3738">
        <v>0.82951989999999998</v>
      </c>
      <c r="AF3738">
        <v>85.140600000000006</v>
      </c>
      <c r="AG3738">
        <v>82.563100000000006</v>
      </c>
      <c r="AH3738">
        <v>81.617810000000006</v>
      </c>
      <c r="AY3738">
        <f t="shared" si="406"/>
        <v>95.486393300000003</v>
      </c>
      <c r="AZ3738">
        <f t="shared" si="407"/>
        <v>82.090455000000006</v>
      </c>
      <c r="BA3738">
        <f t="shared" si="408"/>
        <v>9.3637415290848906E-4</v>
      </c>
      <c r="BB3738">
        <v>-6.246428571428566E-4</v>
      </c>
      <c r="BC3738">
        <v>90</v>
      </c>
      <c r="BD3738">
        <v>0.82701000000000002</v>
      </c>
      <c r="BE3738">
        <v>-6.246428571428566E-4</v>
      </c>
      <c r="BF3738">
        <f t="shared" si="409"/>
        <v>0.82457925921249997</v>
      </c>
      <c r="BG3738" s="13">
        <f t="shared" si="410"/>
        <v>0.29512071695054892</v>
      </c>
      <c r="BL3738">
        <v>82.342269999999999</v>
      </c>
      <c r="BM3738">
        <v>0.82951989999999998</v>
      </c>
      <c r="BN3738">
        <v>134.5556</v>
      </c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  <c r="BZ3738" s="7"/>
      <c r="CA3738" s="7"/>
      <c r="CB3738" s="7"/>
      <c r="CC3738" s="7"/>
      <c r="CD3738" s="7"/>
      <c r="CE3738" s="7"/>
      <c r="CF3738" s="7"/>
      <c r="CG3738" s="7"/>
      <c r="CH3738" s="7"/>
      <c r="CI3738" s="7"/>
      <c r="CJ3738" s="7"/>
      <c r="CK3738" s="7"/>
      <c r="CL3738" s="7"/>
      <c r="CM3738" s="7"/>
      <c r="CN3738">
        <v>100</v>
      </c>
      <c r="CO3738" s="7"/>
      <c r="CP3738" s="4">
        <f t="shared" si="411"/>
        <v>0.83378826551294472</v>
      </c>
      <c r="CQ3738" s="5">
        <f t="shared" si="412"/>
        <v>134.55568333333335</v>
      </c>
    </row>
    <row r="3739" spans="1:95" x14ac:dyDescent="0.25">
      <c r="A3739" s="14">
        <v>43201.057962962965</v>
      </c>
      <c r="B3739" s="1">
        <v>5.7962962962962959E-2</v>
      </c>
      <c r="D3739" s="12">
        <v>15.57085</v>
      </c>
      <c r="E3739" s="6"/>
      <c r="G3739" t="s">
        <v>128</v>
      </c>
      <c r="O3739">
        <v>95.632829999999998</v>
      </c>
      <c r="P3739">
        <v>0.29161340000000002</v>
      </c>
      <c r="Q3739">
        <v>0.82951989999999998</v>
      </c>
      <c r="AF3739">
        <v>85.184569999999994</v>
      </c>
      <c r="AG3739">
        <v>82.541340000000005</v>
      </c>
      <c r="AH3739">
        <v>81.624120000000005</v>
      </c>
      <c r="AY3739">
        <f t="shared" si="406"/>
        <v>95.487023300000004</v>
      </c>
      <c r="AZ3739">
        <f t="shared" si="407"/>
        <v>82.082729999999998</v>
      </c>
      <c r="BA3739">
        <f t="shared" si="408"/>
        <v>9.3640069373077941E-4</v>
      </c>
      <c r="BB3739">
        <v>-6.246428571428566E-4</v>
      </c>
      <c r="BC3739">
        <v>90</v>
      </c>
      <c r="BD3739">
        <v>0.82701000000000002</v>
      </c>
      <c r="BE3739">
        <v>-6.246428571428566E-4</v>
      </c>
      <c r="BF3739">
        <f t="shared" si="409"/>
        <v>0.82457443384642859</v>
      </c>
      <c r="BG3739" s="13">
        <f t="shared" si="410"/>
        <v>0.29570831549007565</v>
      </c>
      <c r="BL3739">
        <v>82.348159999999993</v>
      </c>
      <c r="BM3739">
        <v>0.82951989999999998</v>
      </c>
      <c r="BN3739">
        <v>134.5557</v>
      </c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  <c r="BZ3739" s="7"/>
      <c r="CA3739" s="7"/>
      <c r="CB3739" s="7"/>
      <c r="CC3739" s="7"/>
      <c r="CD3739" s="7"/>
      <c r="CE3739" s="7"/>
      <c r="CF3739" s="7"/>
      <c r="CG3739" s="7"/>
      <c r="CH3739" s="7"/>
      <c r="CI3739" s="7"/>
      <c r="CJ3739" s="7"/>
      <c r="CK3739" s="7"/>
      <c r="CL3739" s="7"/>
      <c r="CM3739" s="7"/>
      <c r="CN3739">
        <v>100</v>
      </c>
      <c r="CO3739" s="7"/>
      <c r="CP3739" s="4">
        <f t="shared" si="411"/>
        <v>0.83380164839734705</v>
      </c>
      <c r="CQ3739" s="5">
        <f t="shared" si="412"/>
        <v>134.55568333333335</v>
      </c>
    </row>
    <row r="3740" spans="1:95" x14ac:dyDescent="0.25">
      <c r="A3740" s="14">
        <v>43201.058136574073</v>
      </c>
      <c r="B3740" s="1">
        <v>5.8136574074074077E-2</v>
      </c>
      <c r="D3740" s="12">
        <v>15.575010000000001</v>
      </c>
      <c r="E3740" s="6"/>
      <c r="G3740" t="s">
        <v>128</v>
      </c>
      <c r="O3740">
        <v>95.632829999999998</v>
      </c>
      <c r="P3740">
        <v>0.29161340000000002</v>
      </c>
      <c r="Q3740">
        <v>0.82951989999999998</v>
      </c>
      <c r="AF3740">
        <v>85.190280000000001</v>
      </c>
      <c r="AG3740">
        <v>82.541749999999993</v>
      </c>
      <c r="AH3740">
        <v>81.575850000000003</v>
      </c>
      <c r="AY3740">
        <f t="shared" si="406"/>
        <v>95.487023300000004</v>
      </c>
      <c r="AZ3740">
        <f t="shared" si="407"/>
        <v>82.058799999999991</v>
      </c>
      <c r="BA3740">
        <f t="shared" si="408"/>
        <v>9.3646377794660092E-4</v>
      </c>
      <c r="BB3740">
        <v>-6.246428571428566E-4</v>
      </c>
      <c r="BC3740">
        <v>90</v>
      </c>
      <c r="BD3740">
        <v>0.82701000000000002</v>
      </c>
      <c r="BE3740">
        <v>-6.246428571428566E-4</v>
      </c>
      <c r="BF3740">
        <f t="shared" si="409"/>
        <v>0.82455948614285712</v>
      </c>
      <c r="BG3740" s="13">
        <f t="shared" si="410"/>
        <v>0.29752857686112455</v>
      </c>
      <c r="BL3740">
        <v>82.352670000000003</v>
      </c>
      <c r="BM3740">
        <v>0.82951989999999998</v>
      </c>
      <c r="BN3740">
        <v>134.55549999999999</v>
      </c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  <c r="BZ3740" s="7"/>
      <c r="CA3740" s="7"/>
      <c r="CB3740" s="7"/>
      <c r="CC3740" s="7"/>
      <c r="CD3740" s="7"/>
      <c r="CE3740" s="7"/>
      <c r="CF3740" s="7"/>
      <c r="CG3740" s="7"/>
      <c r="CH3740" s="7"/>
      <c r="CI3740" s="7"/>
      <c r="CJ3740" s="7"/>
      <c r="CK3740" s="7"/>
      <c r="CL3740" s="7"/>
      <c r="CM3740" s="7"/>
      <c r="CN3740">
        <v>100</v>
      </c>
      <c r="CO3740" s="7"/>
      <c r="CP3740" s="4">
        <f t="shared" si="411"/>
        <v>0.83384593085166936</v>
      </c>
      <c r="CQ3740" s="5">
        <f t="shared" si="412"/>
        <v>134.55563333333336</v>
      </c>
    </row>
    <row r="3741" spans="1:95" x14ac:dyDescent="0.25">
      <c r="A3741" s="14">
        <v>43201.058310185188</v>
      </c>
      <c r="B3741" s="1">
        <v>5.8310185185185187E-2</v>
      </c>
      <c r="D3741" s="12">
        <v>15.57917</v>
      </c>
      <c r="E3741" s="6"/>
      <c r="G3741" t="s">
        <v>128</v>
      </c>
      <c r="O3741">
        <v>95.632829999999998</v>
      </c>
      <c r="P3741">
        <v>0.29161340000000002</v>
      </c>
      <c r="Q3741">
        <v>0.82951989999999998</v>
      </c>
      <c r="AF3741">
        <v>85.193799999999996</v>
      </c>
      <c r="AG3741">
        <v>82.624440000000007</v>
      </c>
      <c r="AH3741">
        <v>81.603809999999996</v>
      </c>
      <c r="AY3741">
        <f t="shared" si="406"/>
        <v>95.487023300000004</v>
      </c>
      <c r="AZ3741">
        <f t="shared" si="407"/>
        <v>82.114125000000001</v>
      </c>
      <c r="BA3741">
        <f t="shared" si="408"/>
        <v>9.3631794318629435E-4</v>
      </c>
      <c r="BB3741">
        <v>-6.246428571428566E-4</v>
      </c>
      <c r="BC3741">
        <v>90</v>
      </c>
      <c r="BD3741">
        <v>0.82701000000000002</v>
      </c>
      <c r="BE3741">
        <v>-6.246428571428566E-4</v>
      </c>
      <c r="BF3741">
        <f t="shared" si="409"/>
        <v>0.82459404450892859</v>
      </c>
      <c r="BG3741" s="13">
        <f t="shared" si="410"/>
        <v>0.29332032143312814</v>
      </c>
      <c r="BL3741">
        <v>82.425150000000002</v>
      </c>
      <c r="BM3741">
        <v>0.82951989999999998</v>
      </c>
      <c r="BN3741">
        <v>134.5556</v>
      </c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  <c r="BZ3741" s="7"/>
      <c r="CA3741" s="7"/>
      <c r="CB3741" s="7"/>
      <c r="CC3741" s="7"/>
      <c r="CD3741" s="7"/>
      <c r="CE3741" s="7"/>
      <c r="CF3741" s="7"/>
      <c r="CG3741" s="7"/>
      <c r="CH3741" s="7"/>
      <c r="CI3741" s="7"/>
      <c r="CJ3741" s="7"/>
      <c r="CK3741" s="7"/>
      <c r="CL3741" s="7"/>
      <c r="CM3741" s="7"/>
      <c r="CN3741">
        <v>100</v>
      </c>
      <c r="CO3741" s="7"/>
      <c r="CP3741" s="4">
        <f t="shared" si="411"/>
        <v>0.83375102699460291</v>
      </c>
      <c r="CQ3741" s="5">
        <f t="shared" si="412"/>
        <v>134.55561666666668</v>
      </c>
    </row>
    <row r="3742" spans="1:95" x14ac:dyDescent="0.25">
      <c r="A3742" s="14">
        <v>43201.058483796296</v>
      </c>
      <c r="B3742" s="1">
        <v>5.8483796296296298E-2</v>
      </c>
      <c r="D3742" s="12">
        <v>15.583360000000001</v>
      </c>
      <c r="E3742" s="6"/>
      <c r="G3742" t="s">
        <v>128</v>
      </c>
      <c r="O3742">
        <v>95.632829999999998</v>
      </c>
      <c r="P3742">
        <v>0.29161340000000002</v>
      </c>
      <c r="Q3742">
        <v>0.82951989999999998</v>
      </c>
      <c r="AF3742">
        <v>85.189109999999999</v>
      </c>
      <c r="AG3742">
        <v>82.59948</v>
      </c>
      <c r="AH3742">
        <v>81.609309999999994</v>
      </c>
      <c r="AY3742">
        <f t="shared" si="406"/>
        <v>95.487023300000004</v>
      </c>
      <c r="AZ3742">
        <f t="shared" si="407"/>
        <v>82.104394999999997</v>
      </c>
      <c r="BA3742">
        <f t="shared" si="408"/>
        <v>9.3634358783338512E-4</v>
      </c>
      <c r="BB3742">
        <v>-6.246428571428566E-4</v>
      </c>
      <c r="BC3742">
        <v>90</v>
      </c>
      <c r="BD3742">
        <v>0.82701000000000002</v>
      </c>
      <c r="BE3742">
        <v>-6.246428571428566E-4</v>
      </c>
      <c r="BF3742">
        <f t="shared" si="409"/>
        <v>0.82458796673392853</v>
      </c>
      <c r="BG3742" s="13">
        <f t="shared" si="410"/>
        <v>0.29406040102489789</v>
      </c>
      <c r="BL3742">
        <v>82.348349999999996</v>
      </c>
      <c r="BM3742">
        <v>0.82951989999999998</v>
      </c>
      <c r="BN3742">
        <v>134.55529999999999</v>
      </c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  <c r="BZ3742" s="7"/>
      <c r="CA3742" s="7"/>
      <c r="CB3742" s="7"/>
      <c r="CC3742" s="7"/>
      <c r="CD3742" s="7"/>
      <c r="CE3742" s="7"/>
      <c r="CF3742" s="7"/>
      <c r="CG3742" s="7"/>
      <c r="CH3742" s="7"/>
      <c r="CI3742" s="7"/>
      <c r="CJ3742" s="7"/>
      <c r="CK3742" s="7"/>
      <c r="CL3742" s="7"/>
      <c r="CM3742" s="7"/>
      <c r="CN3742">
        <v>100</v>
      </c>
      <c r="CO3742" s="7"/>
      <c r="CP3742" s="4">
        <f t="shared" si="411"/>
        <v>0.83377165108342655</v>
      </c>
      <c r="CQ3742" s="5">
        <f t="shared" si="412"/>
        <v>134.55555000000001</v>
      </c>
    </row>
    <row r="3743" spans="1:95" x14ac:dyDescent="0.25">
      <c r="A3743" s="14">
        <v>43201.058657407404</v>
      </c>
      <c r="B3743" s="1">
        <v>5.8657407407407408E-2</v>
      </c>
      <c r="D3743" s="12">
        <v>15.58752</v>
      </c>
      <c r="E3743" s="6"/>
      <c r="G3743" t="s">
        <v>128</v>
      </c>
      <c r="O3743">
        <v>95.63158</v>
      </c>
      <c r="P3743">
        <v>0.29161340000000002</v>
      </c>
      <c r="Q3743">
        <v>0.82951989999999998</v>
      </c>
      <c r="AF3743">
        <v>85.239689999999996</v>
      </c>
      <c r="AG3743">
        <v>82.56814</v>
      </c>
      <c r="AH3743">
        <v>81.627089999999995</v>
      </c>
      <c r="AY3743">
        <f t="shared" si="406"/>
        <v>95.485773300000005</v>
      </c>
      <c r="AZ3743">
        <f t="shared" si="407"/>
        <v>82.09761499999999</v>
      </c>
      <c r="BA3743">
        <f t="shared" si="408"/>
        <v>9.3634920050677715E-4</v>
      </c>
      <c r="BB3743">
        <v>-6.246428571428566E-4</v>
      </c>
      <c r="BC3743">
        <v>90</v>
      </c>
      <c r="BD3743">
        <v>0.82701000000000002</v>
      </c>
      <c r="BE3743">
        <v>-6.246428571428566E-4</v>
      </c>
      <c r="BF3743">
        <f t="shared" si="409"/>
        <v>0.82458373165535714</v>
      </c>
      <c r="BG3743" s="13">
        <f t="shared" si="410"/>
        <v>0.29457610092943859</v>
      </c>
      <c r="BL3743">
        <v>82.349620000000002</v>
      </c>
      <c r="BM3743">
        <v>0.82951989999999998</v>
      </c>
      <c r="BN3743">
        <v>134.55529999999999</v>
      </c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  <c r="BZ3743" s="7"/>
      <c r="CA3743" s="7"/>
      <c r="CB3743" s="7"/>
      <c r="CC3743" s="7"/>
      <c r="CD3743" s="7"/>
      <c r="CE3743" s="7"/>
      <c r="CF3743" s="7"/>
      <c r="CG3743" s="7"/>
      <c r="CH3743" s="7"/>
      <c r="CI3743" s="7"/>
      <c r="CJ3743" s="7"/>
      <c r="CK3743" s="7"/>
      <c r="CL3743" s="7"/>
      <c r="CM3743" s="7"/>
      <c r="CN3743">
        <v>100</v>
      </c>
      <c r="CO3743" s="7"/>
      <c r="CP3743" s="4">
        <f t="shared" si="411"/>
        <v>0.83378622264987656</v>
      </c>
      <c r="CQ3743" s="5">
        <f t="shared" si="412"/>
        <v>134.55549999999999</v>
      </c>
    </row>
    <row r="3744" spans="1:95" x14ac:dyDescent="0.25">
      <c r="A3744" s="14">
        <v>43201.058831018519</v>
      </c>
      <c r="B3744" s="1">
        <v>5.8831018518518519E-2</v>
      </c>
      <c r="D3744" s="12">
        <v>15.59168</v>
      </c>
      <c r="E3744" s="6"/>
      <c r="G3744" t="s">
        <v>128</v>
      </c>
      <c r="O3744">
        <v>95.626819999999995</v>
      </c>
      <c r="P3744">
        <v>0.29161340000000002</v>
      </c>
      <c r="Q3744">
        <v>0.82951989999999998</v>
      </c>
      <c r="AF3744">
        <v>85.171949999999995</v>
      </c>
      <c r="AG3744">
        <v>82.578530000000001</v>
      </c>
      <c r="AH3744">
        <v>81.623279999999994</v>
      </c>
      <c r="AY3744">
        <f t="shared" si="406"/>
        <v>95.481013300000001</v>
      </c>
      <c r="AZ3744">
        <f t="shared" si="407"/>
        <v>82.100904999999997</v>
      </c>
      <c r="BA3744">
        <f t="shared" si="408"/>
        <v>9.3629385200976443E-4</v>
      </c>
      <c r="BB3744">
        <v>-6.246428571428566E-4</v>
      </c>
      <c r="BC3744">
        <v>90</v>
      </c>
      <c r="BD3744">
        <v>0.82701000000000002</v>
      </c>
      <c r="BE3744">
        <v>-6.246428571428566E-4</v>
      </c>
      <c r="BF3744">
        <f t="shared" si="409"/>
        <v>0.8245857867303571</v>
      </c>
      <c r="BG3744" s="13">
        <f t="shared" si="410"/>
        <v>0.2943258377020555</v>
      </c>
      <c r="BL3744">
        <v>82.387309999999999</v>
      </c>
      <c r="BM3744">
        <v>0.82951989999999998</v>
      </c>
      <c r="BN3744">
        <v>134.55520000000001</v>
      </c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  <c r="BZ3744" s="7"/>
      <c r="CA3744" s="7"/>
      <c r="CB3744" s="7"/>
      <c r="CC3744" s="7"/>
      <c r="CD3744" s="7"/>
      <c r="CE3744" s="7"/>
      <c r="CF3744" s="7"/>
      <c r="CG3744" s="7"/>
      <c r="CH3744" s="7"/>
      <c r="CI3744" s="7"/>
      <c r="CJ3744" s="7"/>
      <c r="CK3744" s="7"/>
      <c r="CL3744" s="7"/>
      <c r="CM3744" s="7"/>
      <c r="CN3744">
        <v>100</v>
      </c>
      <c r="CO3744" s="7"/>
      <c r="CP3744" s="4">
        <f t="shared" si="411"/>
        <v>0.83378429071514826</v>
      </c>
      <c r="CQ3744" s="5">
        <f t="shared" si="412"/>
        <v>134.55543333333333</v>
      </c>
    </row>
    <row r="3745" spans="1:95" x14ac:dyDescent="0.25">
      <c r="A3745" s="14">
        <v>43201.059004629627</v>
      </c>
      <c r="B3745" s="1">
        <v>5.9004629629629629E-2</v>
      </c>
      <c r="D3745" s="12">
        <v>15.595840000000001</v>
      </c>
      <c r="E3745" s="6"/>
      <c r="G3745" t="s">
        <v>128</v>
      </c>
      <c r="O3745">
        <v>95.632829999999998</v>
      </c>
      <c r="P3745">
        <v>0.29161340000000002</v>
      </c>
      <c r="Q3745">
        <v>0.82951989999999998</v>
      </c>
      <c r="AF3745">
        <v>85.184640000000002</v>
      </c>
      <c r="AG3745">
        <v>82.598690000000005</v>
      </c>
      <c r="AH3745">
        <v>81.640270000000001</v>
      </c>
      <c r="AY3745">
        <f t="shared" si="406"/>
        <v>95.487023300000004</v>
      </c>
      <c r="AZ3745">
        <f t="shared" si="407"/>
        <v>82.11948000000001</v>
      </c>
      <c r="BA3745">
        <f t="shared" si="408"/>
        <v>9.3630383000498259E-4</v>
      </c>
      <c r="BB3745">
        <v>-6.246428571428566E-4</v>
      </c>
      <c r="BC3745">
        <v>90</v>
      </c>
      <c r="BD3745">
        <v>0.82701000000000002</v>
      </c>
      <c r="BE3745">
        <v>-6.246428571428566E-4</v>
      </c>
      <c r="BF3745">
        <f t="shared" si="409"/>
        <v>0.82459738947142858</v>
      </c>
      <c r="BG3745" s="13">
        <f t="shared" si="410"/>
        <v>0.29291301612150739</v>
      </c>
      <c r="BL3745">
        <v>82.39573</v>
      </c>
      <c r="BM3745">
        <v>0.82951989999999998</v>
      </c>
      <c r="BN3745">
        <v>134.55529999999999</v>
      </c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  <c r="BZ3745" s="7"/>
      <c r="CA3745" s="7"/>
      <c r="CB3745" s="7"/>
      <c r="CC3745" s="7"/>
      <c r="CD3745" s="7"/>
      <c r="CE3745" s="7"/>
      <c r="CF3745" s="7"/>
      <c r="CG3745" s="7"/>
      <c r="CH3745" s="7"/>
      <c r="CI3745" s="7"/>
      <c r="CJ3745" s="7"/>
      <c r="CK3745" s="7"/>
      <c r="CL3745" s="7"/>
      <c r="CM3745" s="7"/>
      <c r="CN3745">
        <v>100</v>
      </c>
      <c r="CO3745" s="7"/>
      <c r="CP3745" s="4">
        <f t="shared" si="411"/>
        <v>0.83375587872929902</v>
      </c>
      <c r="CQ3745" s="5">
        <f t="shared" si="412"/>
        <v>134.55536666666666</v>
      </c>
    </row>
    <row r="3746" spans="1:95" x14ac:dyDescent="0.25">
      <c r="A3746" s="14">
        <v>43201.059178240743</v>
      </c>
      <c r="B3746" s="1">
        <v>5.917824074074074E-2</v>
      </c>
      <c r="D3746" s="12">
        <v>15.600020000000001</v>
      </c>
      <c r="E3746" s="6"/>
      <c r="G3746" t="s">
        <v>128</v>
      </c>
      <c r="O3746">
        <v>95.630539999999996</v>
      </c>
      <c r="P3746">
        <v>0.29161340000000002</v>
      </c>
      <c r="Q3746">
        <v>0.82951989999999998</v>
      </c>
      <c r="AF3746">
        <v>85.181060000000002</v>
      </c>
      <c r="AG3746">
        <v>82.591589999999997</v>
      </c>
      <c r="AH3746">
        <v>81.618740000000003</v>
      </c>
      <c r="AY3746">
        <f t="shared" si="406"/>
        <v>95.484733300000002</v>
      </c>
      <c r="AZ3746">
        <f t="shared" si="407"/>
        <v>82.105165</v>
      </c>
      <c r="BA3746">
        <f t="shared" si="408"/>
        <v>9.3631910271023357E-4</v>
      </c>
      <c r="BB3746">
        <v>-6.246428571428566E-4</v>
      </c>
      <c r="BC3746">
        <v>90</v>
      </c>
      <c r="BD3746">
        <v>0.82701000000000002</v>
      </c>
      <c r="BE3746">
        <v>-6.246428571428566E-4</v>
      </c>
      <c r="BF3746">
        <f t="shared" si="409"/>
        <v>0.82458844770892858</v>
      </c>
      <c r="BG3746" s="13">
        <f t="shared" si="410"/>
        <v>0.29400182515999584</v>
      </c>
      <c r="BL3746">
        <v>82.359880000000004</v>
      </c>
      <c r="BM3746">
        <v>0.82951989999999998</v>
      </c>
      <c r="BN3746">
        <v>134.55529999999999</v>
      </c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  <c r="BZ3746" s="7"/>
      <c r="CA3746" s="7"/>
      <c r="CB3746" s="7"/>
      <c r="CC3746" s="7"/>
      <c r="CD3746" s="7"/>
      <c r="CE3746" s="7"/>
      <c r="CF3746" s="7"/>
      <c r="CG3746" s="7"/>
      <c r="CH3746" s="7"/>
      <c r="CI3746" s="7"/>
      <c r="CJ3746" s="7"/>
      <c r="CK3746" s="7"/>
      <c r="CL3746" s="7"/>
      <c r="CM3746" s="7"/>
      <c r="CN3746">
        <v>100</v>
      </c>
      <c r="CO3746" s="7"/>
      <c r="CP3746" s="4">
        <f t="shared" si="411"/>
        <v>0.83378256218670954</v>
      </c>
      <c r="CQ3746" s="5">
        <f t="shared" si="412"/>
        <v>134.55533333333332</v>
      </c>
    </row>
    <row r="3747" spans="1:95" x14ac:dyDescent="0.25">
      <c r="A3747" s="14">
        <v>43201.059351851851</v>
      </c>
      <c r="B3747" s="1">
        <v>5.935185185185185E-2</v>
      </c>
      <c r="D3747" s="12">
        <v>15.604179999999999</v>
      </c>
      <c r="E3747" s="6"/>
      <c r="G3747" t="s">
        <v>128</v>
      </c>
      <c r="O3747">
        <v>95.632829999999998</v>
      </c>
      <c r="P3747">
        <v>0.29161340000000002</v>
      </c>
      <c r="Q3747">
        <v>0.82951989999999998</v>
      </c>
      <c r="AF3747">
        <v>85.176829999999995</v>
      </c>
      <c r="AG3747">
        <v>82.572649999999996</v>
      </c>
      <c r="AH3747">
        <v>81.616420000000005</v>
      </c>
      <c r="AY3747">
        <f t="shared" si="406"/>
        <v>95.487023300000004</v>
      </c>
      <c r="AZ3747">
        <f t="shared" si="407"/>
        <v>82.094535000000008</v>
      </c>
      <c r="BA3747">
        <f t="shared" si="408"/>
        <v>9.3636957654500883E-4</v>
      </c>
      <c r="BB3747">
        <v>-6.246428571428566E-4</v>
      </c>
      <c r="BC3747">
        <v>90</v>
      </c>
      <c r="BD3747">
        <v>0.82701000000000002</v>
      </c>
      <c r="BE3747">
        <v>-6.246428571428566E-4</v>
      </c>
      <c r="BF3747">
        <f t="shared" si="409"/>
        <v>0.82458180775535717</v>
      </c>
      <c r="BG3747" s="13">
        <f t="shared" si="410"/>
        <v>0.2948103798173044</v>
      </c>
      <c r="BL3747">
        <v>82.380240000000001</v>
      </c>
      <c r="BM3747">
        <v>0.82951989999999998</v>
      </c>
      <c r="BN3747">
        <v>134.55520000000001</v>
      </c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  <c r="BZ3747" s="7"/>
      <c r="CA3747" s="7"/>
      <c r="CB3747" s="7"/>
      <c r="CC3747" s="7"/>
      <c r="CD3747" s="7"/>
      <c r="CE3747" s="7"/>
      <c r="CF3747" s="7"/>
      <c r="CG3747" s="7"/>
      <c r="CH3747" s="7"/>
      <c r="CI3747" s="7"/>
      <c r="CJ3747" s="7"/>
      <c r="CK3747" s="7"/>
      <c r="CL3747" s="7"/>
      <c r="CM3747" s="7"/>
      <c r="CN3747">
        <v>100</v>
      </c>
      <c r="CO3747" s="7"/>
      <c r="CP3747" s="4">
        <f t="shared" si="411"/>
        <v>0.83380474556635986</v>
      </c>
      <c r="CQ3747" s="5">
        <f t="shared" si="412"/>
        <v>134.55526666666665</v>
      </c>
    </row>
    <row r="3748" spans="1:95" x14ac:dyDescent="0.25">
      <c r="A3748" s="14">
        <v>43201.059525462966</v>
      </c>
      <c r="B3748" s="1">
        <v>5.9525462962962961E-2</v>
      </c>
      <c r="D3748" s="12">
        <v>15.60834</v>
      </c>
      <c r="E3748" s="6"/>
      <c r="G3748" t="s">
        <v>128</v>
      </c>
      <c r="O3748">
        <v>95.632829999999998</v>
      </c>
      <c r="P3748">
        <v>0.29161340000000002</v>
      </c>
      <c r="Q3748">
        <v>0.82951989999999998</v>
      </c>
      <c r="AF3748">
        <v>85.170879999999997</v>
      </c>
      <c r="AG3748">
        <v>82.488659999999996</v>
      </c>
      <c r="AH3748">
        <v>81.610479999999995</v>
      </c>
      <c r="AY3748">
        <f t="shared" si="406"/>
        <v>95.487023300000004</v>
      </c>
      <c r="AZ3748">
        <f t="shared" si="407"/>
        <v>82.049569999999989</v>
      </c>
      <c r="BA3748">
        <f t="shared" si="408"/>
        <v>9.3648811232479407E-4</v>
      </c>
      <c r="BB3748">
        <v>-6.246428571428566E-4</v>
      </c>
      <c r="BC3748">
        <v>90</v>
      </c>
      <c r="BD3748">
        <v>0.82701000000000002</v>
      </c>
      <c r="BE3748">
        <v>-6.246428571428566E-4</v>
      </c>
      <c r="BF3748">
        <f t="shared" si="409"/>
        <v>0.82455372068928567</v>
      </c>
      <c r="BG3748" s="13">
        <f t="shared" si="410"/>
        <v>0.29823068454129609</v>
      </c>
      <c r="BL3748">
        <v>82.358860000000007</v>
      </c>
      <c r="BM3748">
        <v>0.82951989999999998</v>
      </c>
      <c r="BN3748">
        <v>134.55510000000001</v>
      </c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  <c r="BZ3748" s="7"/>
      <c r="CA3748" s="7"/>
      <c r="CB3748" s="7"/>
      <c r="CC3748" s="7"/>
      <c r="CD3748" s="7"/>
      <c r="CE3748" s="7"/>
      <c r="CF3748" s="7"/>
      <c r="CG3748" s="7"/>
      <c r="CH3748" s="7"/>
      <c r="CI3748" s="7"/>
      <c r="CJ3748" s="7"/>
      <c r="CK3748" s="7"/>
      <c r="CL3748" s="7"/>
      <c r="CM3748" s="7"/>
      <c r="CN3748">
        <v>100</v>
      </c>
      <c r="CO3748" s="7"/>
      <c r="CP3748" s="4">
        <f t="shared" si="411"/>
        <v>0.8338845278759538</v>
      </c>
      <c r="CQ3748" s="5">
        <f t="shared" si="412"/>
        <v>134.55523333333335</v>
      </c>
    </row>
    <row r="3749" spans="1:95" x14ac:dyDescent="0.25">
      <c r="A3749" s="14">
        <v>43201.059699074074</v>
      </c>
      <c r="B3749" s="1">
        <v>5.9699074074074071E-2</v>
      </c>
      <c r="D3749" s="12">
        <v>15.612500000000001</v>
      </c>
      <c r="E3749" s="6"/>
      <c r="G3749" t="s">
        <v>128</v>
      </c>
      <c r="O3749">
        <v>95.621080000000006</v>
      </c>
      <c r="P3749">
        <v>0.29161340000000002</v>
      </c>
      <c r="Q3749">
        <v>0.82951989999999998</v>
      </c>
      <c r="AF3749">
        <v>85.179460000000006</v>
      </c>
      <c r="AG3749">
        <v>82.590450000000004</v>
      </c>
      <c r="AH3749">
        <v>81.62106</v>
      </c>
      <c r="AY3749">
        <f t="shared" si="406"/>
        <v>95.475273300000012</v>
      </c>
      <c r="AZ3749">
        <f t="shared" si="407"/>
        <v>82.105755000000002</v>
      </c>
      <c r="BA3749">
        <f t="shared" si="408"/>
        <v>9.3622478350392985E-4</v>
      </c>
      <c r="BB3749">
        <v>-6.246428571428566E-4</v>
      </c>
      <c r="BC3749">
        <v>90</v>
      </c>
      <c r="BD3749">
        <v>0.82701000000000002</v>
      </c>
      <c r="BE3749">
        <v>-6.246428571428566E-4</v>
      </c>
      <c r="BF3749">
        <f t="shared" si="409"/>
        <v>0.82458881624821423</v>
      </c>
      <c r="BG3749" s="13">
        <f t="shared" si="410"/>
        <v>0.29395691543690483</v>
      </c>
      <c r="BL3749">
        <v>82.418530000000004</v>
      </c>
      <c r="BM3749">
        <v>0.82951989999999998</v>
      </c>
      <c r="BN3749">
        <v>134.55510000000001</v>
      </c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  <c r="BZ3749" s="7"/>
      <c r="CA3749" s="7"/>
      <c r="CB3749" s="7"/>
      <c r="CC3749" s="7"/>
      <c r="CD3749" s="7"/>
      <c r="CE3749" s="7"/>
      <c r="CF3749" s="7"/>
      <c r="CG3749" s="7"/>
      <c r="CH3749" s="7"/>
      <c r="CI3749" s="7"/>
      <c r="CJ3749" s="7"/>
      <c r="CK3749" s="7"/>
      <c r="CL3749" s="7"/>
      <c r="CM3749" s="7"/>
      <c r="CN3749">
        <v>100</v>
      </c>
      <c r="CO3749" s="7"/>
      <c r="CP3749" s="4">
        <f t="shared" si="411"/>
        <v>0.83378907550914649</v>
      </c>
      <c r="CQ3749" s="5">
        <f t="shared" si="412"/>
        <v>134.55520000000001</v>
      </c>
    </row>
    <row r="3750" spans="1:95" x14ac:dyDescent="0.25">
      <c r="A3750" s="14">
        <v>43201.059872685182</v>
      </c>
      <c r="B3750" s="1">
        <v>5.9872685185185182E-2</v>
      </c>
      <c r="D3750" s="12">
        <v>15.61669</v>
      </c>
      <c r="E3750" s="6"/>
      <c r="G3750" t="s">
        <v>128</v>
      </c>
      <c r="O3750">
        <v>95.632829999999998</v>
      </c>
      <c r="P3750">
        <v>0.29161340000000002</v>
      </c>
      <c r="Q3750">
        <v>0.82951989999999998</v>
      </c>
      <c r="AF3750">
        <v>85.167479999999998</v>
      </c>
      <c r="AG3750">
        <v>82.581580000000002</v>
      </c>
      <c r="AH3750">
        <v>81.624049999999997</v>
      </c>
      <c r="AY3750">
        <f t="shared" si="406"/>
        <v>95.487023300000004</v>
      </c>
      <c r="AZ3750">
        <f t="shared" si="407"/>
        <v>82.102814999999993</v>
      </c>
      <c r="BA3750">
        <f t="shared" si="408"/>
        <v>9.3634775225603386E-4</v>
      </c>
      <c r="BB3750">
        <v>-6.246428571428566E-4</v>
      </c>
      <c r="BC3750">
        <v>90</v>
      </c>
      <c r="BD3750">
        <v>0.82701000000000002</v>
      </c>
      <c r="BE3750">
        <v>-6.246428571428566E-4</v>
      </c>
      <c r="BF3750">
        <f t="shared" si="409"/>
        <v>0.82458697979821427</v>
      </c>
      <c r="BG3750" s="13">
        <f t="shared" si="410"/>
        <v>0.29418057942442671</v>
      </c>
      <c r="BL3750">
        <v>82.424149999999997</v>
      </c>
      <c r="BM3750">
        <v>0.82951989999999998</v>
      </c>
      <c r="BN3750">
        <v>134.55510000000001</v>
      </c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  <c r="BZ3750" s="7"/>
      <c r="CA3750" s="7"/>
      <c r="CB3750" s="7"/>
      <c r="CC3750" s="7"/>
      <c r="CD3750" s="7"/>
      <c r="CE3750" s="7"/>
      <c r="CF3750" s="7"/>
      <c r="CG3750" s="7"/>
      <c r="CH3750" s="7"/>
      <c r="CI3750" s="7"/>
      <c r="CJ3750" s="7"/>
      <c r="CK3750" s="7"/>
      <c r="CL3750" s="7"/>
      <c r="CM3750" s="7"/>
      <c r="CN3750">
        <v>100</v>
      </c>
      <c r="CO3750" s="7"/>
      <c r="CP3750" s="4">
        <f t="shared" si="411"/>
        <v>0.83379511077187241</v>
      </c>
      <c r="CQ3750" s="5">
        <f t="shared" si="412"/>
        <v>134.55518333333336</v>
      </c>
    </row>
    <row r="3751" spans="1:95" x14ac:dyDescent="0.25">
      <c r="A3751" s="14">
        <v>43201.060046296298</v>
      </c>
      <c r="B3751" s="1">
        <v>6.0046296296296292E-2</v>
      </c>
      <c r="D3751" s="12">
        <v>15.620850000000001</v>
      </c>
      <c r="E3751" s="6"/>
      <c r="G3751" t="s">
        <v>128</v>
      </c>
      <c r="O3751">
        <v>95.632829999999998</v>
      </c>
      <c r="P3751">
        <v>0.29161340000000002</v>
      </c>
      <c r="Q3751">
        <v>0.82951989999999998</v>
      </c>
      <c r="AF3751">
        <v>85.167959999999994</v>
      </c>
      <c r="AG3751">
        <v>82.566959999999995</v>
      </c>
      <c r="AH3751">
        <v>81.617990000000006</v>
      </c>
      <c r="AY3751">
        <f t="shared" si="406"/>
        <v>95.487023300000004</v>
      </c>
      <c r="AZ3751">
        <f t="shared" si="407"/>
        <v>82.092475000000007</v>
      </c>
      <c r="BA3751">
        <f t="shared" si="408"/>
        <v>9.3637500641745764E-4</v>
      </c>
      <c r="BB3751">
        <v>-6.246428571428566E-4</v>
      </c>
      <c r="BC3751">
        <v>90</v>
      </c>
      <c r="BD3751">
        <v>0.82701000000000002</v>
      </c>
      <c r="BE3751">
        <v>-6.246428571428566E-4</v>
      </c>
      <c r="BF3751">
        <f t="shared" si="409"/>
        <v>0.82458052099107138</v>
      </c>
      <c r="BG3751" s="13">
        <f t="shared" si="410"/>
        <v>0.29496707052100063</v>
      </c>
      <c r="BL3751">
        <v>82.364859999999993</v>
      </c>
      <c r="BM3751">
        <v>0.82951989999999998</v>
      </c>
      <c r="BN3751">
        <v>134.55510000000001</v>
      </c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  <c r="BZ3751" s="7"/>
      <c r="CA3751" s="7"/>
      <c r="CB3751" s="7"/>
      <c r="CC3751" s="7"/>
      <c r="CD3751" s="7"/>
      <c r="CE3751" s="7"/>
      <c r="CF3751" s="7"/>
      <c r="CG3751" s="7"/>
      <c r="CH3751" s="7"/>
      <c r="CI3751" s="7"/>
      <c r="CJ3751" s="7"/>
      <c r="CK3751" s="7"/>
      <c r="CL3751" s="7"/>
      <c r="CM3751" s="7"/>
      <c r="CN3751">
        <v>100</v>
      </c>
      <c r="CO3751" s="7"/>
      <c r="CP3751" s="4">
        <f t="shared" si="411"/>
        <v>0.83381490792570034</v>
      </c>
      <c r="CQ3751" s="5">
        <f t="shared" si="412"/>
        <v>134.55515000000003</v>
      </c>
    </row>
    <row r="3752" spans="1:95" x14ac:dyDescent="0.25">
      <c r="A3752" s="14">
        <v>43201.060219907406</v>
      </c>
      <c r="B3752" s="1">
        <v>6.0219907407407403E-2</v>
      </c>
      <c r="D3752" s="12">
        <v>15.62501</v>
      </c>
      <c r="E3752" s="6"/>
      <c r="G3752" t="s">
        <v>128</v>
      </c>
      <c r="O3752">
        <v>95.632829999999998</v>
      </c>
      <c r="P3752">
        <v>0.29161340000000002</v>
      </c>
      <c r="Q3752">
        <v>0.82951989999999998</v>
      </c>
      <c r="AF3752">
        <v>85.111559999999997</v>
      </c>
      <c r="AG3752">
        <v>82.489239999999995</v>
      </c>
      <c r="AH3752">
        <v>81.616209999999995</v>
      </c>
      <c r="AY3752">
        <f t="shared" si="406"/>
        <v>95.487023300000004</v>
      </c>
      <c r="AZ3752">
        <f t="shared" si="407"/>
        <v>82.052724999999995</v>
      </c>
      <c r="BA3752">
        <f t="shared" si="408"/>
        <v>9.3647979420168742E-4</v>
      </c>
      <c r="BB3752">
        <v>-6.246428571428566E-4</v>
      </c>
      <c r="BC3752">
        <v>90</v>
      </c>
      <c r="BD3752">
        <v>0.82701000000000002</v>
      </c>
      <c r="BE3752">
        <v>-6.246428571428566E-4</v>
      </c>
      <c r="BF3752">
        <f t="shared" si="409"/>
        <v>0.82455569143749996</v>
      </c>
      <c r="BG3752" s="13">
        <f t="shared" si="410"/>
        <v>0.297990688877107</v>
      </c>
      <c r="BL3752">
        <v>82.392030000000005</v>
      </c>
      <c r="BM3752">
        <v>0.82951989999999998</v>
      </c>
      <c r="BN3752">
        <v>134.5549</v>
      </c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  <c r="BZ3752" s="7"/>
      <c r="CA3752" s="7"/>
      <c r="CB3752" s="7"/>
      <c r="CC3752" s="7"/>
      <c r="CD3752" s="7"/>
      <c r="CE3752" s="7"/>
      <c r="CF3752" s="7"/>
      <c r="CG3752" s="7"/>
      <c r="CH3752" s="7"/>
      <c r="CI3752" s="7"/>
      <c r="CJ3752" s="7"/>
      <c r="CK3752" s="7"/>
      <c r="CL3752" s="7"/>
      <c r="CM3752" s="7"/>
      <c r="CN3752">
        <v>100</v>
      </c>
      <c r="CO3752" s="7"/>
      <c r="CP3752" s="4">
        <f t="shared" si="411"/>
        <v>0.83388753968648466</v>
      </c>
      <c r="CQ3752" s="5">
        <f t="shared" si="412"/>
        <v>134.55508333333336</v>
      </c>
    </row>
    <row r="3753" spans="1:95" x14ac:dyDescent="0.25">
      <c r="A3753" s="14">
        <v>43201.060393518521</v>
      </c>
      <c r="B3753" s="1">
        <v>6.039351851851852E-2</v>
      </c>
      <c r="D3753" s="12">
        <v>15.62917</v>
      </c>
      <c r="E3753" s="6"/>
      <c r="G3753" t="s">
        <v>128</v>
      </c>
      <c r="O3753">
        <v>95.632829999999998</v>
      </c>
      <c r="P3753">
        <v>0.29161340000000002</v>
      </c>
      <c r="Q3753">
        <v>0.82951989999999998</v>
      </c>
      <c r="AF3753">
        <v>85.153109999999998</v>
      </c>
      <c r="AG3753">
        <v>82.577929999999995</v>
      </c>
      <c r="AH3753">
        <v>81.621409999999997</v>
      </c>
      <c r="AY3753">
        <f t="shared" si="406"/>
        <v>95.487023300000004</v>
      </c>
      <c r="AZ3753">
        <f t="shared" si="407"/>
        <v>82.099670000000003</v>
      </c>
      <c r="BA3753">
        <f t="shared" si="408"/>
        <v>9.3635604167592492E-4</v>
      </c>
      <c r="BB3753">
        <v>-6.246428571428566E-4</v>
      </c>
      <c r="BC3753">
        <v>90</v>
      </c>
      <c r="BD3753">
        <v>0.82701000000000002</v>
      </c>
      <c r="BE3753">
        <v>-6.246428571428566E-4</v>
      </c>
      <c r="BF3753">
        <f t="shared" si="409"/>
        <v>0.82458501529642858</v>
      </c>
      <c r="BG3753" s="13">
        <f t="shared" si="410"/>
        <v>0.29441979615016894</v>
      </c>
      <c r="BL3753">
        <v>82.417050000000003</v>
      </c>
      <c r="BM3753">
        <v>0.82951989999999998</v>
      </c>
      <c r="BN3753">
        <v>134.5549</v>
      </c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  <c r="BZ3753" s="7"/>
      <c r="CA3753" s="7"/>
      <c r="CB3753" s="7"/>
      <c r="CC3753" s="7"/>
      <c r="CD3753" s="7"/>
      <c r="CE3753" s="7"/>
      <c r="CF3753" s="7"/>
      <c r="CG3753" s="7"/>
      <c r="CH3753" s="7"/>
      <c r="CI3753" s="7"/>
      <c r="CJ3753" s="7"/>
      <c r="CK3753" s="7"/>
      <c r="CL3753" s="7"/>
      <c r="CM3753" s="7"/>
      <c r="CN3753">
        <v>100</v>
      </c>
      <c r="CO3753" s="7"/>
      <c r="CP3753" s="4">
        <f t="shared" si="411"/>
        <v>0.83380903668456541</v>
      </c>
      <c r="CQ3753" s="5">
        <f t="shared" si="412"/>
        <v>134.55503333333334</v>
      </c>
    </row>
    <row r="3754" spans="1:95" x14ac:dyDescent="0.25">
      <c r="A3754" s="14">
        <v>43201.060567129629</v>
      </c>
      <c r="B3754" s="1">
        <v>6.0567129629629624E-2</v>
      </c>
      <c r="D3754" s="12">
        <v>15.63336</v>
      </c>
      <c r="E3754" s="6"/>
      <c r="G3754" t="s">
        <v>128</v>
      </c>
      <c r="O3754">
        <v>95.632829999999998</v>
      </c>
      <c r="P3754">
        <v>0.29161340000000002</v>
      </c>
      <c r="Q3754">
        <v>0.82951989999999998</v>
      </c>
      <c r="AF3754">
        <v>85.082409999999996</v>
      </c>
      <c r="AG3754">
        <v>82.572640000000007</v>
      </c>
      <c r="AH3754">
        <v>81.62312</v>
      </c>
      <c r="AY3754">
        <f t="shared" si="406"/>
        <v>95.487023300000004</v>
      </c>
      <c r="AZ3754">
        <f t="shared" si="407"/>
        <v>82.097880000000004</v>
      </c>
      <c r="BA3754">
        <f t="shared" si="408"/>
        <v>9.3636075972607785E-4</v>
      </c>
      <c r="BB3754">
        <v>-6.246428571428566E-4</v>
      </c>
      <c r="BC3754">
        <v>90</v>
      </c>
      <c r="BD3754">
        <v>0.82701000000000002</v>
      </c>
      <c r="BE3754">
        <v>-6.246428571428566E-4</v>
      </c>
      <c r="BF3754">
        <f t="shared" si="409"/>
        <v>0.82458389718571423</v>
      </c>
      <c r="BG3754" s="13">
        <f t="shared" si="410"/>
        <v>0.29455594862982964</v>
      </c>
      <c r="BL3754">
        <v>82.366110000000006</v>
      </c>
      <c r="BM3754">
        <v>0.82951989999999998</v>
      </c>
      <c r="BN3754">
        <v>134.5548</v>
      </c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  <c r="BZ3754" s="7"/>
      <c r="CA3754" s="7"/>
      <c r="CB3754" s="7"/>
      <c r="CC3754" s="7"/>
      <c r="CD3754" s="7"/>
      <c r="CE3754" s="7"/>
      <c r="CF3754" s="7"/>
      <c r="CG3754" s="7"/>
      <c r="CH3754" s="7"/>
      <c r="CI3754" s="7"/>
      <c r="CJ3754" s="7"/>
      <c r="CK3754" s="7"/>
      <c r="CL3754" s="7"/>
      <c r="CM3754" s="7"/>
      <c r="CN3754">
        <v>100</v>
      </c>
      <c r="CO3754" s="7"/>
      <c r="CP3754" s="4">
        <f t="shared" si="411"/>
        <v>0.83381496355292928</v>
      </c>
      <c r="CQ3754" s="5">
        <f t="shared" si="412"/>
        <v>134.55498333333333</v>
      </c>
    </row>
    <row r="3755" spans="1:95" x14ac:dyDescent="0.25">
      <c r="A3755" s="14">
        <v>43201.060740740744</v>
      </c>
      <c r="B3755" s="1">
        <v>6.0740740740740741E-2</v>
      </c>
      <c r="D3755" s="12">
        <v>15.637510000000001</v>
      </c>
      <c r="E3755" s="6"/>
      <c r="G3755" t="s">
        <v>128</v>
      </c>
      <c r="O3755">
        <v>95.632829999999998</v>
      </c>
      <c r="P3755">
        <v>0.29161340000000002</v>
      </c>
      <c r="Q3755">
        <v>0.82951989999999998</v>
      </c>
      <c r="AF3755">
        <v>85.131050000000002</v>
      </c>
      <c r="AG3755">
        <v>82.504099999999994</v>
      </c>
      <c r="AH3755">
        <v>81.640289999999993</v>
      </c>
      <c r="AY3755">
        <f t="shared" si="406"/>
        <v>95.487023300000004</v>
      </c>
      <c r="AZ3755">
        <f t="shared" si="407"/>
        <v>82.072194999999994</v>
      </c>
      <c r="BA3755">
        <f t="shared" si="408"/>
        <v>9.3642846502842712E-4</v>
      </c>
      <c r="BB3755">
        <v>-6.246428571428566E-4</v>
      </c>
      <c r="BC3755">
        <v>90</v>
      </c>
      <c r="BD3755">
        <v>0.82701000000000002</v>
      </c>
      <c r="BE3755">
        <v>-6.246428571428566E-4</v>
      </c>
      <c r="BF3755">
        <f t="shared" si="409"/>
        <v>0.82456785323392856</v>
      </c>
      <c r="BG3755" s="13">
        <f t="shared" si="410"/>
        <v>0.29650966350108554</v>
      </c>
      <c r="BL3755">
        <v>82.415040000000005</v>
      </c>
      <c r="BM3755">
        <v>0.82951989999999998</v>
      </c>
      <c r="BN3755">
        <v>134.5548</v>
      </c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  <c r="BZ3755" s="7"/>
      <c r="CA3755" s="7"/>
      <c r="CB3755" s="7"/>
      <c r="CC3755" s="7"/>
      <c r="CD3755" s="7"/>
      <c r="CE3755" s="7"/>
      <c r="CF3755" s="7"/>
      <c r="CG3755" s="7"/>
      <c r="CH3755" s="7"/>
      <c r="CI3755" s="7"/>
      <c r="CJ3755" s="7"/>
      <c r="CK3755" s="7"/>
      <c r="CL3755" s="7"/>
      <c r="CM3755" s="7"/>
      <c r="CN3755">
        <v>100</v>
      </c>
      <c r="CO3755" s="7"/>
      <c r="CP3755" s="4">
        <f t="shared" si="411"/>
        <v>0.83386228688053243</v>
      </c>
      <c r="CQ3755" s="5">
        <f t="shared" si="412"/>
        <v>134.55493333333334</v>
      </c>
    </row>
    <row r="3756" spans="1:95" x14ac:dyDescent="0.25">
      <c r="A3756" s="14">
        <v>43201.060914351852</v>
      </c>
      <c r="B3756" s="1">
        <v>6.0914351851851851E-2</v>
      </c>
      <c r="D3756" s="12">
        <v>15.641679999999999</v>
      </c>
      <c r="E3756" s="6"/>
      <c r="G3756" t="s">
        <v>128</v>
      </c>
      <c r="O3756">
        <v>95.632829999999998</v>
      </c>
      <c r="P3756">
        <v>0.29161340000000002</v>
      </c>
      <c r="Q3756">
        <v>0.82951989999999998</v>
      </c>
      <c r="AF3756">
        <v>85.171509999999998</v>
      </c>
      <c r="AG3756">
        <v>82.544399999999996</v>
      </c>
      <c r="AH3756">
        <v>81.612939999999995</v>
      </c>
      <c r="AY3756">
        <f t="shared" si="406"/>
        <v>95.487023300000004</v>
      </c>
      <c r="AZ3756">
        <f t="shared" si="407"/>
        <v>82.078669999999988</v>
      </c>
      <c r="BA3756">
        <f t="shared" si="408"/>
        <v>9.3641139609558716E-4</v>
      </c>
      <c r="BB3756">
        <v>-6.246428571428566E-4</v>
      </c>
      <c r="BC3756">
        <v>90</v>
      </c>
      <c r="BD3756">
        <v>0.82701000000000002</v>
      </c>
      <c r="BE3756">
        <v>-6.246428571428566E-4</v>
      </c>
      <c r="BF3756">
        <f t="shared" si="409"/>
        <v>0.82457189779642859</v>
      </c>
      <c r="BG3756" s="13">
        <f t="shared" si="410"/>
        <v>0.29601713911418098</v>
      </c>
      <c r="BL3756">
        <v>82.425179999999997</v>
      </c>
      <c r="BM3756">
        <v>0.82951989999999998</v>
      </c>
      <c r="BN3756">
        <v>134.5547</v>
      </c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  <c r="BZ3756" s="7"/>
      <c r="CA3756" s="7"/>
      <c r="CB3756" s="7"/>
      <c r="CC3756" s="7"/>
      <c r="CD3756" s="7"/>
      <c r="CE3756" s="7"/>
      <c r="CF3756" s="7"/>
      <c r="CG3756" s="7"/>
      <c r="CH3756" s="7"/>
      <c r="CI3756" s="7"/>
      <c r="CJ3756" s="7"/>
      <c r="CK3756" s="7"/>
      <c r="CL3756" s="7"/>
      <c r="CM3756" s="7"/>
      <c r="CN3756">
        <v>100</v>
      </c>
      <c r="CO3756" s="7"/>
      <c r="CP3756" s="4">
        <f t="shared" si="411"/>
        <v>0.833854837189138</v>
      </c>
      <c r="CQ3756" s="5">
        <f t="shared" si="412"/>
        <v>134.55486666666667</v>
      </c>
    </row>
    <row r="3757" spans="1:95" x14ac:dyDescent="0.25">
      <c r="A3757" s="14">
        <v>43201.06108796296</v>
      </c>
      <c r="B3757" s="1">
        <v>6.1087962962962962E-2</v>
      </c>
      <c r="D3757" s="12">
        <v>15.64583</v>
      </c>
      <c r="E3757" s="6"/>
      <c r="G3757" t="s">
        <v>128</v>
      </c>
      <c r="O3757">
        <v>95.632829999999998</v>
      </c>
      <c r="P3757">
        <v>0.29161340000000002</v>
      </c>
      <c r="Q3757">
        <v>0.82951989999999998</v>
      </c>
      <c r="AF3757">
        <v>85.170519999999996</v>
      </c>
      <c r="AG3757">
        <v>82.47045</v>
      </c>
      <c r="AH3757">
        <v>81.614360000000005</v>
      </c>
      <c r="AY3757">
        <f t="shared" si="406"/>
        <v>95.487023300000004</v>
      </c>
      <c r="AZ3757">
        <f t="shared" si="407"/>
        <v>82.042405000000002</v>
      </c>
      <c r="BA3757">
        <f t="shared" si="408"/>
        <v>9.3650700331804262E-4</v>
      </c>
      <c r="BB3757">
        <v>-6.246428571428566E-4</v>
      </c>
      <c r="BC3757">
        <v>90</v>
      </c>
      <c r="BD3757">
        <v>0.82701000000000002</v>
      </c>
      <c r="BE3757">
        <v>-6.246428571428566E-4</v>
      </c>
      <c r="BF3757">
        <f t="shared" si="409"/>
        <v>0.82454924512321426</v>
      </c>
      <c r="BG3757" s="13">
        <f t="shared" si="410"/>
        <v>0.29877571859841046</v>
      </c>
      <c r="BL3757">
        <v>82.404989999999998</v>
      </c>
      <c r="BM3757">
        <v>0.82951989999999998</v>
      </c>
      <c r="BN3757">
        <v>134.55459999999999</v>
      </c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  <c r="BZ3757" s="7"/>
      <c r="CA3757" s="7"/>
      <c r="CB3757" s="7"/>
      <c r="CC3757" s="7"/>
      <c r="CD3757" s="7"/>
      <c r="CE3757" s="7"/>
      <c r="CF3757" s="7"/>
      <c r="CG3757" s="7"/>
      <c r="CH3757" s="7"/>
      <c r="CI3757" s="7"/>
      <c r="CJ3757" s="7"/>
      <c r="CK3757" s="7"/>
      <c r="CL3757" s="7"/>
      <c r="CM3757" s="7"/>
      <c r="CN3757">
        <v>100</v>
      </c>
      <c r="CO3757" s="7"/>
      <c r="CP3757" s="4">
        <f t="shared" si="411"/>
        <v>0.83392237372011413</v>
      </c>
      <c r="CQ3757" s="5">
        <f t="shared" si="412"/>
        <v>134.55478333333335</v>
      </c>
    </row>
    <row r="3758" spans="1:95" x14ac:dyDescent="0.25">
      <c r="A3758" s="14">
        <v>43201.061261574076</v>
      </c>
      <c r="B3758" s="1">
        <v>6.1261574074074072E-2</v>
      </c>
      <c r="D3758" s="12">
        <v>15.65002</v>
      </c>
      <c r="E3758" s="6"/>
      <c r="G3758" t="s">
        <v>128</v>
      </c>
      <c r="O3758">
        <v>95.625550000000004</v>
      </c>
      <c r="P3758">
        <v>0.29161340000000002</v>
      </c>
      <c r="Q3758">
        <v>0.82951989999999998</v>
      </c>
      <c r="AF3758">
        <v>84.986879999999999</v>
      </c>
      <c r="AG3758">
        <v>82.535870000000003</v>
      </c>
      <c r="AH3758">
        <v>81.622150000000005</v>
      </c>
      <c r="AY3758">
        <f t="shared" si="406"/>
        <v>95.47974330000001</v>
      </c>
      <c r="AZ3758">
        <f t="shared" si="407"/>
        <v>82.079010000000011</v>
      </c>
      <c r="BA3758">
        <f t="shared" si="408"/>
        <v>9.3633910721251253E-4</v>
      </c>
      <c r="BB3758">
        <v>-6.246428571428566E-4</v>
      </c>
      <c r="BC3758">
        <v>90</v>
      </c>
      <c r="BD3758">
        <v>0.82701000000000002</v>
      </c>
      <c r="BE3758">
        <v>-6.246428571428566E-4</v>
      </c>
      <c r="BF3758">
        <f t="shared" si="409"/>
        <v>0.82457211017499998</v>
      </c>
      <c r="BG3758" s="13">
        <f t="shared" si="410"/>
        <v>0.29599125130753873</v>
      </c>
      <c r="BL3758">
        <v>82.398380000000003</v>
      </c>
      <c r="BM3758">
        <v>0.82951989999999998</v>
      </c>
      <c r="BN3758">
        <v>134.5547</v>
      </c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  <c r="BZ3758" s="7"/>
      <c r="CA3758" s="7"/>
      <c r="CB3758" s="7"/>
      <c r="CC3758" s="7"/>
      <c r="CD3758" s="7"/>
      <c r="CE3758" s="7"/>
      <c r="CF3758" s="7"/>
      <c r="CG3758" s="7"/>
      <c r="CH3758" s="7"/>
      <c r="CI3758" s="7"/>
      <c r="CJ3758" s="7"/>
      <c r="CK3758" s="7"/>
      <c r="CL3758" s="7"/>
      <c r="CM3758" s="7"/>
      <c r="CN3758">
        <v>100</v>
      </c>
      <c r="CO3758" s="7"/>
      <c r="CP3758" s="4">
        <f t="shared" si="411"/>
        <v>0.83386084182915732</v>
      </c>
      <c r="CQ3758" s="5">
        <f t="shared" si="412"/>
        <v>134.55474999999998</v>
      </c>
    </row>
    <row r="3759" spans="1:95" x14ac:dyDescent="0.25">
      <c r="A3759" s="14">
        <v>43201.061435185184</v>
      </c>
      <c r="B3759" s="1">
        <v>6.1435185185185183E-2</v>
      </c>
      <c r="D3759" s="12">
        <v>15.65418</v>
      </c>
      <c r="E3759" s="6"/>
      <c r="G3759" t="s">
        <v>128</v>
      </c>
      <c r="O3759">
        <v>95.632829999999998</v>
      </c>
      <c r="P3759">
        <v>0.29161340000000002</v>
      </c>
      <c r="Q3759">
        <v>0.82951989999999998</v>
      </c>
      <c r="AF3759">
        <v>84.950729999999993</v>
      </c>
      <c r="AG3759">
        <v>82.551959999999994</v>
      </c>
      <c r="AH3759">
        <v>81.627619999999993</v>
      </c>
      <c r="AY3759">
        <f t="shared" si="406"/>
        <v>95.487023300000004</v>
      </c>
      <c r="AZ3759">
        <f t="shared" si="407"/>
        <v>82.089789999999994</v>
      </c>
      <c r="BA3759">
        <f t="shared" si="408"/>
        <v>9.3638208379719686E-4</v>
      </c>
      <c r="BB3759">
        <v>-6.246428571428566E-4</v>
      </c>
      <c r="BC3759">
        <v>90</v>
      </c>
      <c r="BD3759">
        <v>0.82701000000000002</v>
      </c>
      <c r="BE3759">
        <v>-6.246428571428566E-4</v>
      </c>
      <c r="BF3759">
        <f t="shared" si="409"/>
        <v>0.82457884382500002</v>
      </c>
      <c r="BG3759" s="13">
        <f t="shared" si="410"/>
        <v>0.29517130161799493</v>
      </c>
      <c r="BL3759">
        <v>82.398769999999999</v>
      </c>
      <c r="BM3759">
        <v>0.82951989999999998</v>
      </c>
      <c r="BN3759">
        <v>134.55459999999999</v>
      </c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  <c r="BZ3759" s="7"/>
      <c r="CA3759" s="7"/>
      <c r="CB3759" s="7"/>
      <c r="CC3759" s="7"/>
      <c r="CD3759" s="7"/>
      <c r="CE3759" s="7"/>
      <c r="CF3759" s="7"/>
      <c r="CG3759" s="7"/>
      <c r="CH3759" s="7"/>
      <c r="CI3759" s="7"/>
      <c r="CJ3759" s="7"/>
      <c r="CK3759" s="7"/>
      <c r="CL3759" s="7"/>
      <c r="CM3759" s="7"/>
      <c r="CN3759">
        <v>100</v>
      </c>
      <c r="CO3759" s="7"/>
      <c r="CP3759" s="4">
        <f t="shared" si="411"/>
        <v>0.83384499201513129</v>
      </c>
      <c r="CQ3759" s="5">
        <f t="shared" si="412"/>
        <v>134.55470000000003</v>
      </c>
    </row>
    <row r="3760" spans="1:95" x14ac:dyDescent="0.25">
      <c r="A3760" s="14">
        <v>43201.061608796299</v>
      </c>
      <c r="B3760" s="1">
        <v>6.1608796296296293E-2</v>
      </c>
      <c r="D3760" s="12">
        <v>15.658340000000001</v>
      </c>
      <c r="E3760" s="6"/>
      <c r="G3760" t="s">
        <v>128</v>
      </c>
      <c r="O3760">
        <v>95.632829999999998</v>
      </c>
      <c r="P3760">
        <v>0.29161340000000002</v>
      </c>
      <c r="Q3760">
        <v>0.82951989999999998</v>
      </c>
      <c r="AF3760">
        <v>84.922799999999995</v>
      </c>
      <c r="AG3760">
        <v>82.488560000000007</v>
      </c>
      <c r="AH3760">
        <v>81.619259999999997</v>
      </c>
      <c r="AY3760">
        <f t="shared" si="406"/>
        <v>95.487023300000004</v>
      </c>
      <c r="AZ3760">
        <f t="shared" si="407"/>
        <v>82.053910000000002</v>
      </c>
      <c r="BA3760">
        <f t="shared" si="408"/>
        <v>9.3647667000027856E-4</v>
      </c>
      <c r="BB3760">
        <v>-6.246428571428566E-4</v>
      </c>
      <c r="BC3760">
        <v>90</v>
      </c>
      <c r="BD3760">
        <v>0.82701000000000002</v>
      </c>
      <c r="BE3760">
        <v>-6.246428571428566E-4</v>
      </c>
      <c r="BF3760">
        <f t="shared" si="409"/>
        <v>0.82455643163928571</v>
      </c>
      <c r="BG3760" s="13">
        <f t="shared" si="410"/>
        <v>0.29790054817282902</v>
      </c>
      <c r="BL3760">
        <v>82.426090000000002</v>
      </c>
      <c r="BM3760">
        <v>0.82951989999999998</v>
      </c>
      <c r="BN3760">
        <v>134.55459999999999</v>
      </c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  <c r="BZ3760" s="7"/>
      <c r="CA3760" s="7"/>
      <c r="CB3760" s="7"/>
      <c r="CC3760" s="7"/>
      <c r="CD3760" s="7"/>
      <c r="CE3760" s="7"/>
      <c r="CF3760" s="7"/>
      <c r="CG3760" s="7"/>
      <c r="CH3760" s="7"/>
      <c r="CI3760" s="7"/>
      <c r="CJ3760" s="7"/>
      <c r="CK3760" s="7"/>
      <c r="CL3760" s="7"/>
      <c r="CM3760" s="7"/>
      <c r="CN3760">
        <v>100</v>
      </c>
      <c r="CO3760" s="7"/>
      <c r="CP3760" s="4">
        <f t="shared" si="411"/>
        <v>0.83390903580586884</v>
      </c>
      <c r="CQ3760" s="5">
        <f t="shared" si="412"/>
        <v>134.55466666666666</v>
      </c>
    </row>
    <row r="3761" spans="1:95" x14ac:dyDescent="0.25">
      <c r="A3761" s="14">
        <v>43201.061782407407</v>
      </c>
      <c r="B3761" s="1">
        <v>6.1782407407407404E-2</v>
      </c>
      <c r="D3761" s="12">
        <v>15.6625</v>
      </c>
      <c r="E3761" s="6"/>
      <c r="G3761" t="s">
        <v>128</v>
      </c>
      <c r="O3761">
        <v>95.632829999999998</v>
      </c>
      <c r="P3761">
        <v>0.29161340000000002</v>
      </c>
      <c r="Q3761">
        <v>0.82951989999999998</v>
      </c>
      <c r="AF3761">
        <v>84.902150000000006</v>
      </c>
      <c r="AG3761">
        <v>82.488399999999999</v>
      </c>
      <c r="AH3761">
        <v>81.621380000000002</v>
      </c>
      <c r="AY3761">
        <f t="shared" si="406"/>
        <v>95.487023300000004</v>
      </c>
      <c r="AZ3761">
        <f t="shared" si="407"/>
        <v>82.05489</v>
      </c>
      <c r="BA3761">
        <f t="shared" si="408"/>
        <v>9.3647408628827879E-4</v>
      </c>
      <c r="BB3761">
        <v>-6.246428571428566E-4</v>
      </c>
      <c r="BC3761">
        <v>90</v>
      </c>
      <c r="BD3761">
        <v>0.82701000000000002</v>
      </c>
      <c r="BE3761">
        <v>-6.246428571428566E-4</v>
      </c>
      <c r="BF3761">
        <f t="shared" si="409"/>
        <v>0.82455704378928574</v>
      </c>
      <c r="BG3761" s="13">
        <f t="shared" si="410"/>
        <v>0.29782600155297678</v>
      </c>
      <c r="BL3761">
        <v>82.379390000000001</v>
      </c>
      <c r="BM3761">
        <v>0.82951989999999998</v>
      </c>
      <c r="BN3761">
        <v>134.55449999999999</v>
      </c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  <c r="BZ3761" s="7"/>
      <c r="CA3761" s="7"/>
      <c r="CB3761" s="7"/>
      <c r="CC3761" s="7"/>
      <c r="CD3761" s="7"/>
      <c r="CE3761" s="7"/>
      <c r="CF3761" s="7"/>
      <c r="CG3761" s="7"/>
      <c r="CH3761" s="7"/>
      <c r="CI3761" s="7"/>
      <c r="CJ3761" s="7"/>
      <c r="CK3761" s="7"/>
      <c r="CL3761" s="7"/>
      <c r="CM3761" s="7"/>
      <c r="CN3761">
        <v>100</v>
      </c>
      <c r="CO3761" s="7"/>
      <c r="CP3761" s="4">
        <f t="shared" si="411"/>
        <v>0.83391016391521722</v>
      </c>
      <c r="CQ3761" s="5">
        <f t="shared" si="412"/>
        <v>134.55461666666665</v>
      </c>
    </row>
    <row r="3762" spans="1:95" x14ac:dyDescent="0.25">
      <c r="A3762" s="14">
        <v>43201.061956018515</v>
      </c>
      <c r="B3762" s="1">
        <v>6.1956018518518514E-2</v>
      </c>
      <c r="D3762" s="12">
        <v>15.666689999999999</v>
      </c>
      <c r="E3762" s="6"/>
      <c r="G3762" t="s">
        <v>128</v>
      </c>
      <c r="O3762">
        <v>95.632829999999998</v>
      </c>
      <c r="P3762">
        <v>0.29161340000000002</v>
      </c>
      <c r="Q3762">
        <v>0.82951989999999998</v>
      </c>
      <c r="AF3762">
        <v>84.948530000000005</v>
      </c>
      <c r="AG3762">
        <v>82.447050000000004</v>
      </c>
      <c r="AH3762">
        <v>81.62773</v>
      </c>
      <c r="AY3762">
        <f t="shared" si="406"/>
        <v>95.487023300000004</v>
      </c>
      <c r="AZ3762">
        <f t="shared" si="407"/>
        <v>82.037390000000002</v>
      </c>
      <c r="BA3762">
        <f t="shared" si="408"/>
        <v>9.3652022614845243E-4</v>
      </c>
      <c r="BB3762">
        <v>-6.246428571428566E-4</v>
      </c>
      <c r="BC3762">
        <v>90</v>
      </c>
      <c r="BD3762">
        <v>0.82701000000000002</v>
      </c>
      <c r="BE3762">
        <v>-6.246428571428566E-4</v>
      </c>
      <c r="BF3762">
        <f t="shared" si="409"/>
        <v>0.82454611253928567</v>
      </c>
      <c r="BG3762" s="13">
        <f t="shared" si="410"/>
        <v>0.29915720794295714</v>
      </c>
      <c r="BL3762">
        <v>82.357410000000002</v>
      </c>
      <c r="BM3762">
        <v>0.82951989999999998</v>
      </c>
      <c r="BN3762">
        <v>134.55449999999999</v>
      </c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  <c r="BZ3762" s="7"/>
      <c r="CA3762" s="7"/>
      <c r="CB3762" s="7"/>
      <c r="CC3762" s="7"/>
      <c r="CD3762" s="7"/>
      <c r="CE3762" s="7"/>
      <c r="CF3762" s="7"/>
      <c r="CG3762" s="7"/>
      <c r="CH3762" s="7"/>
      <c r="CI3762" s="7"/>
      <c r="CJ3762" s="7"/>
      <c r="CK3762" s="7"/>
      <c r="CL3762" s="7"/>
      <c r="CM3762" s="7"/>
      <c r="CN3762">
        <v>100</v>
      </c>
      <c r="CO3762" s="7"/>
      <c r="CP3762" s="4">
        <f t="shared" si="411"/>
        <v>0.83394236555917223</v>
      </c>
      <c r="CQ3762" s="5">
        <f t="shared" si="412"/>
        <v>134.55458333333331</v>
      </c>
    </row>
    <row r="3763" spans="1:95" x14ac:dyDescent="0.25">
      <c r="A3763" s="14">
        <v>43201.06212962963</v>
      </c>
      <c r="B3763" s="1">
        <v>6.2129629629629625E-2</v>
      </c>
      <c r="D3763" s="12">
        <v>15.67085</v>
      </c>
      <c r="E3763" s="6"/>
      <c r="G3763" t="s">
        <v>128</v>
      </c>
      <c r="O3763">
        <v>95.627369999999999</v>
      </c>
      <c r="P3763">
        <v>0.29161340000000002</v>
      </c>
      <c r="Q3763">
        <v>0.82951989999999998</v>
      </c>
      <c r="AF3763">
        <v>84.918719999999993</v>
      </c>
      <c r="AG3763">
        <v>82.491960000000006</v>
      </c>
      <c r="AH3763">
        <v>81.622559999999993</v>
      </c>
      <c r="AY3763">
        <f t="shared" si="406"/>
        <v>95.481563300000005</v>
      </c>
      <c r="AZ3763">
        <f t="shared" si="407"/>
        <v>82.057259999999999</v>
      </c>
      <c r="BA3763">
        <f t="shared" si="408"/>
        <v>9.3641429024144437E-4</v>
      </c>
      <c r="BB3763">
        <v>-6.246428571428566E-4</v>
      </c>
      <c r="BC3763">
        <v>90</v>
      </c>
      <c r="BD3763">
        <v>0.82701000000000002</v>
      </c>
      <c r="BE3763">
        <v>-6.246428571428566E-4</v>
      </c>
      <c r="BF3763">
        <f t="shared" si="409"/>
        <v>0.82455852419285713</v>
      </c>
      <c r="BG3763" s="13">
        <f t="shared" si="410"/>
        <v>0.29764570155028369</v>
      </c>
      <c r="BL3763">
        <v>82.411529999999999</v>
      </c>
      <c r="BM3763">
        <v>0.82951989999999998</v>
      </c>
      <c r="BN3763">
        <v>134.55449999999999</v>
      </c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  <c r="BZ3763" s="7"/>
      <c r="CA3763" s="7"/>
      <c r="CB3763" s="7"/>
      <c r="CC3763" s="7"/>
      <c r="CD3763" s="7"/>
      <c r="CE3763" s="7"/>
      <c r="CF3763" s="7"/>
      <c r="CG3763" s="7"/>
      <c r="CH3763" s="7"/>
      <c r="CI3763" s="7"/>
      <c r="CJ3763" s="7"/>
      <c r="CK3763" s="7"/>
      <c r="CL3763" s="7"/>
      <c r="CM3763" s="7"/>
      <c r="CN3763">
        <v>100</v>
      </c>
      <c r="CO3763" s="7"/>
      <c r="CP3763" s="4">
        <f t="shared" si="411"/>
        <v>0.83390888393223617</v>
      </c>
      <c r="CQ3763" s="5">
        <f t="shared" si="412"/>
        <v>134.55456666666666</v>
      </c>
    </row>
    <row r="3764" spans="1:95" x14ac:dyDescent="0.25">
      <c r="A3764" s="14">
        <v>43201.062303240738</v>
      </c>
      <c r="B3764" s="1">
        <v>6.2303240740740735E-2</v>
      </c>
      <c r="D3764" s="12">
        <v>15.67501</v>
      </c>
      <c r="E3764" s="6"/>
      <c r="G3764" t="s">
        <v>128</v>
      </c>
      <c r="O3764">
        <v>95.632829999999998</v>
      </c>
      <c r="P3764">
        <v>0.29161340000000002</v>
      </c>
      <c r="Q3764">
        <v>0.82951989999999998</v>
      </c>
      <c r="AF3764">
        <v>84.918559999999999</v>
      </c>
      <c r="AG3764">
        <v>82.398929999999993</v>
      </c>
      <c r="AH3764">
        <v>81.617230000000006</v>
      </c>
      <c r="AY3764">
        <f t="shared" si="406"/>
        <v>95.487023300000004</v>
      </c>
      <c r="AZ3764">
        <f t="shared" si="407"/>
        <v>82.008080000000007</v>
      </c>
      <c r="BA3764">
        <f t="shared" si="408"/>
        <v>9.3659751400806816E-4</v>
      </c>
      <c r="BB3764">
        <v>-6.246428571428566E-4</v>
      </c>
      <c r="BC3764">
        <v>90</v>
      </c>
      <c r="BD3764">
        <v>0.82701000000000002</v>
      </c>
      <c r="BE3764">
        <v>-6.246428571428566E-4</v>
      </c>
      <c r="BF3764">
        <f t="shared" si="409"/>
        <v>0.82452780425714289</v>
      </c>
      <c r="BG3764" s="13">
        <f t="shared" si="410"/>
        <v>0.30138686796728847</v>
      </c>
      <c r="BL3764">
        <v>82.371219999999994</v>
      </c>
      <c r="BM3764">
        <v>0.82951989999999998</v>
      </c>
      <c r="BN3764">
        <v>134.55439999999999</v>
      </c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  <c r="BZ3764" s="7"/>
      <c r="CA3764" s="7"/>
      <c r="CB3764" s="7"/>
      <c r="CC3764" s="7"/>
      <c r="CD3764" s="7"/>
      <c r="CE3764" s="7"/>
      <c r="CF3764" s="7"/>
      <c r="CG3764" s="7"/>
      <c r="CH3764" s="7"/>
      <c r="CI3764" s="7"/>
      <c r="CJ3764" s="7"/>
      <c r="CK3764" s="7"/>
      <c r="CL3764" s="7"/>
      <c r="CM3764" s="7"/>
      <c r="CN3764">
        <v>100</v>
      </c>
      <c r="CO3764" s="7"/>
      <c r="CP3764" s="4">
        <f t="shared" si="411"/>
        <v>0.8339969113449367</v>
      </c>
      <c r="CQ3764" s="5">
        <f t="shared" si="412"/>
        <v>134.55451666666664</v>
      </c>
    </row>
    <row r="3765" spans="1:95" x14ac:dyDescent="0.25">
      <c r="A3765" s="14">
        <v>43201.062476851854</v>
      </c>
      <c r="B3765" s="1">
        <v>6.2476851851851846E-2</v>
      </c>
      <c r="D3765" s="12">
        <v>15.679169999999999</v>
      </c>
      <c r="E3765" s="6"/>
      <c r="G3765" t="s">
        <v>128</v>
      </c>
      <c r="O3765">
        <v>95.632829999999998</v>
      </c>
      <c r="P3765">
        <v>0.29161340000000002</v>
      </c>
      <c r="Q3765">
        <v>0.82951989999999998</v>
      </c>
      <c r="AF3765">
        <v>84.81765</v>
      </c>
      <c r="AG3765">
        <v>82.435130000000001</v>
      </c>
      <c r="AH3765">
        <v>81.616929999999996</v>
      </c>
      <c r="AY3765">
        <f t="shared" si="406"/>
        <v>95.487023300000004</v>
      </c>
      <c r="AZ3765">
        <f t="shared" si="407"/>
        <v>82.026029999999992</v>
      </c>
      <c r="BA3765">
        <f t="shared" si="408"/>
        <v>9.3655017994282613E-4</v>
      </c>
      <c r="BB3765">
        <v>-6.246428571428566E-4</v>
      </c>
      <c r="BC3765">
        <v>90</v>
      </c>
      <c r="BD3765">
        <v>0.82701000000000002</v>
      </c>
      <c r="BE3765">
        <v>-6.246428571428566E-4</v>
      </c>
      <c r="BF3765">
        <f t="shared" si="409"/>
        <v>0.82453901659642859</v>
      </c>
      <c r="BG3765" s="13">
        <f t="shared" si="410"/>
        <v>0.30002137005766205</v>
      </c>
      <c r="BL3765">
        <v>82.379019999999997</v>
      </c>
      <c r="BM3765">
        <v>0.82951989999999998</v>
      </c>
      <c r="BN3765">
        <v>134.55439999999999</v>
      </c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  <c r="BZ3765" s="7"/>
      <c r="CA3765" s="7"/>
      <c r="CB3765" s="7"/>
      <c r="CC3765" s="7"/>
      <c r="CD3765" s="7"/>
      <c r="CE3765" s="7"/>
      <c r="CF3765" s="7"/>
      <c r="CG3765" s="7"/>
      <c r="CH3765" s="7"/>
      <c r="CI3765" s="7"/>
      <c r="CJ3765" s="7"/>
      <c r="CK3765" s="7"/>
      <c r="CL3765" s="7"/>
      <c r="CM3765" s="7"/>
      <c r="CN3765">
        <v>100</v>
      </c>
      <c r="CO3765" s="7"/>
      <c r="CP3765" s="4">
        <f t="shared" si="411"/>
        <v>0.83396769796970127</v>
      </c>
      <c r="CQ3765" s="5">
        <f t="shared" si="412"/>
        <v>134.55448333333331</v>
      </c>
    </row>
    <row r="3766" spans="1:95" x14ac:dyDescent="0.25">
      <c r="A3766" s="14">
        <v>43201.062650462962</v>
      </c>
      <c r="B3766" s="1">
        <v>6.2650462962962963E-2</v>
      </c>
      <c r="D3766" s="12">
        <v>15.683350000000001</v>
      </c>
      <c r="E3766" s="6"/>
      <c r="G3766" t="s">
        <v>128</v>
      </c>
      <c r="O3766">
        <v>95.632829999999998</v>
      </c>
      <c r="P3766">
        <v>0.29161340000000002</v>
      </c>
      <c r="Q3766">
        <v>0.82951989999999998</v>
      </c>
      <c r="AF3766">
        <v>84.863470000000007</v>
      </c>
      <c r="AG3766">
        <v>82.416409999999999</v>
      </c>
      <c r="AH3766">
        <v>81.626099999999994</v>
      </c>
      <c r="AY3766">
        <f t="shared" si="406"/>
        <v>95.487023300000004</v>
      </c>
      <c r="AZ3766">
        <f t="shared" si="407"/>
        <v>82.021254999999996</v>
      </c>
      <c r="BA3766">
        <f t="shared" si="408"/>
        <v>9.3656277112819455E-4</v>
      </c>
      <c r="BB3766">
        <v>-6.246428571428566E-4</v>
      </c>
      <c r="BC3766">
        <v>90</v>
      </c>
      <c r="BD3766">
        <v>0.82701000000000002</v>
      </c>
      <c r="BE3766">
        <v>-6.246428571428566E-4</v>
      </c>
      <c r="BF3766">
        <f t="shared" si="409"/>
        <v>0.82453603392678565</v>
      </c>
      <c r="BG3766" s="13">
        <f t="shared" si="410"/>
        <v>0.30038461167816871</v>
      </c>
      <c r="BL3766">
        <v>82.365369999999999</v>
      </c>
      <c r="BM3766">
        <v>0.82951989999999998</v>
      </c>
      <c r="BN3766">
        <v>134.55449999999999</v>
      </c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  <c r="BZ3766" s="7"/>
      <c r="CA3766" s="7"/>
      <c r="CB3766" s="7"/>
      <c r="CC3766" s="7"/>
      <c r="CD3766" s="7"/>
      <c r="CE3766" s="7"/>
      <c r="CF3766" s="7"/>
      <c r="CG3766" s="7"/>
      <c r="CH3766" s="7"/>
      <c r="CI3766" s="7"/>
      <c r="CJ3766" s="7"/>
      <c r="CK3766" s="7"/>
      <c r="CL3766" s="7"/>
      <c r="CM3766" s="7"/>
      <c r="CN3766">
        <v>100</v>
      </c>
      <c r="CO3766" s="7"/>
      <c r="CP3766" s="4">
        <f t="shared" si="411"/>
        <v>0.83397691236986393</v>
      </c>
      <c r="CQ3766" s="5">
        <f t="shared" si="412"/>
        <v>134.55446666666666</v>
      </c>
    </row>
    <row r="3767" spans="1:95" x14ac:dyDescent="0.25">
      <c r="A3767" s="14">
        <v>43201.062824074077</v>
      </c>
      <c r="B3767" s="1">
        <v>6.2824074074074074E-2</v>
      </c>
      <c r="D3767" s="12">
        <v>15.68751</v>
      </c>
      <c r="E3767" s="6"/>
      <c r="G3767" t="s">
        <v>128</v>
      </c>
      <c r="O3767">
        <v>95.632829999999998</v>
      </c>
      <c r="P3767">
        <v>0.29161340000000002</v>
      </c>
      <c r="Q3767">
        <v>0.82951989999999998</v>
      </c>
      <c r="AF3767">
        <v>84.913870000000003</v>
      </c>
      <c r="AG3767">
        <v>82.391589999999994</v>
      </c>
      <c r="AH3767">
        <v>81.624139999999997</v>
      </c>
      <c r="AY3767">
        <f t="shared" si="406"/>
        <v>95.487023300000004</v>
      </c>
      <c r="AZ3767">
        <f t="shared" si="407"/>
        <v>82.007864999999995</v>
      </c>
      <c r="BA3767">
        <f t="shared" si="408"/>
        <v>9.3659808099105064E-4</v>
      </c>
      <c r="BB3767">
        <v>-6.246428571428566E-4</v>
      </c>
      <c r="BC3767">
        <v>90</v>
      </c>
      <c r="BD3767">
        <v>0.82701000000000002</v>
      </c>
      <c r="BE3767">
        <v>-6.246428571428566E-4</v>
      </c>
      <c r="BF3767">
        <f t="shared" si="409"/>
        <v>0.82452766995892857</v>
      </c>
      <c r="BG3767" s="13">
        <f t="shared" si="410"/>
        <v>0.30140322373957895</v>
      </c>
      <c r="BL3767">
        <v>82.361720000000005</v>
      </c>
      <c r="BM3767">
        <v>0.82951989999999998</v>
      </c>
      <c r="BN3767">
        <v>134.55449999999999</v>
      </c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  <c r="BZ3767" s="7"/>
      <c r="CA3767" s="7"/>
      <c r="CB3767" s="7"/>
      <c r="CC3767" s="7"/>
      <c r="CD3767" s="7"/>
      <c r="CE3767" s="7"/>
      <c r="CF3767" s="7"/>
      <c r="CG3767" s="7"/>
      <c r="CH3767" s="7"/>
      <c r="CI3767" s="7"/>
      <c r="CJ3767" s="7"/>
      <c r="CK3767" s="7"/>
      <c r="CL3767" s="7"/>
      <c r="CM3767" s="7"/>
      <c r="CN3767">
        <v>100</v>
      </c>
      <c r="CO3767" s="7"/>
      <c r="CP3767" s="4">
        <f t="shared" si="411"/>
        <v>0.83400010978900119</v>
      </c>
      <c r="CQ3767" s="5">
        <f t="shared" si="412"/>
        <v>134.55446666666663</v>
      </c>
    </row>
    <row r="3768" spans="1:95" x14ac:dyDescent="0.25">
      <c r="A3768" s="14">
        <v>43201.062997685185</v>
      </c>
      <c r="B3768" s="1">
        <v>6.2997685185185184E-2</v>
      </c>
      <c r="D3768" s="12">
        <v>15.69167</v>
      </c>
      <c r="E3768" s="6"/>
      <c r="G3768" t="s">
        <v>128</v>
      </c>
      <c r="O3768">
        <v>95.624009999999998</v>
      </c>
      <c r="P3768">
        <v>0.29161340000000002</v>
      </c>
      <c r="Q3768">
        <v>0.82951989999999998</v>
      </c>
      <c r="AF3768">
        <v>84.898820000000001</v>
      </c>
      <c r="AG3768">
        <v>82.469740000000002</v>
      </c>
      <c r="AH3768">
        <v>81.630049999999997</v>
      </c>
      <c r="AY3768">
        <f t="shared" si="406"/>
        <v>95.478203300000004</v>
      </c>
      <c r="AZ3768">
        <f t="shared" si="407"/>
        <v>82.049894999999992</v>
      </c>
      <c r="BA3768">
        <f t="shared" si="408"/>
        <v>9.3640075346839726E-4</v>
      </c>
      <c r="BB3768">
        <v>-6.246428571428566E-4</v>
      </c>
      <c r="BC3768">
        <v>90</v>
      </c>
      <c r="BD3768">
        <v>0.82701000000000002</v>
      </c>
      <c r="BE3768">
        <v>-6.246428571428566E-4</v>
      </c>
      <c r="BF3768">
        <f t="shared" si="409"/>
        <v>0.82455392369821423</v>
      </c>
      <c r="BG3768" s="13">
        <f t="shared" si="410"/>
        <v>0.29820593095255976</v>
      </c>
      <c r="BL3768">
        <v>82.386179999999996</v>
      </c>
      <c r="BM3768">
        <v>0.82951989999999998</v>
      </c>
      <c r="BN3768">
        <v>134.55449999999999</v>
      </c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  <c r="BZ3768" s="7"/>
      <c r="CA3768" s="7"/>
      <c r="CB3768" s="7"/>
      <c r="CC3768" s="7"/>
      <c r="CD3768" s="7"/>
      <c r="CE3768" s="7"/>
      <c r="CF3768" s="7"/>
      <c r="CG3768" s="7"/>
      <c r="CH3768" s="7"/>
      <c r="CI3768" s="7"/>
      <c r="CJ3768" s="7"/>
      <c r="CK3768" s="7"/>
      <c r="CL3768" s="7"/>
      <c r="CM3768" s="7"/>
      <c r="CN3768">
        <v>100</v>
      </c>
      <c r="CO3768" s="7"/>
      <c r="CP3768" s="4">
        <f t="shared" si="411"/>
        <v>0.83392729518659203</v>
      </c>
      <c r="CQ3768" s="5">
        <f t="shared" si="412"/>
        <v>134.55446666666663</v>
      </c>
    </row>
    <row r="3769" spans="1:95" x14ac:dyDescent="0.25">
      <c r="A3769" s="14">
        <v>43201.063171296293</v>
      </c>
      <c r="B3769" s="1">
        <v>6.3171296296296295E-2</v>
      </c>
      <c r="D3769" s="12">
        <v>15.695830000000001</v>
      </c>
      <c r="E3769" s="6"/>
      <c r="G3769" t="s">
        <v>128</v>
      </c>
      <c r="O3769">
        <v>95.631680000000003</v>
      </c>
      <c r="P3769">
        <v>0.29161340000000002</v>
      </c>
      <c r="Q3769">
        <v>0.82951989999999998</v>
      </c>
      <c r="AF3769">
        <v>84.843699999999998</v>
      </c>
      <c r="AG3769">
        <v>82.375339999999994</v>
      </c>
      <c r="AH3769">
        <v>81.628730000000004</v>
      </c>
      <c r="AY3769">
        <f t="shared" si="406"/>
        <v>95.485873300000009</v>
      </c>
      <c r="AZ3769">
        <f t="shared" si="407"/>
        <v>82.002035000000006</v>
      </c>
      <c r="BA3769">
        <f t="shared" si="408"/>
        <v>9.3660217559740167E-4</v>
      </c>
      <c r="BB3769">
        <v>-6.246428571428566E-4</v>
      </c>
      <c r="BC3769">
        <v>90</v>
      </c>
      <c r="BD3769">
        <v>0.82701000000000002</v>
      </c>
      <c r="BE3769">
        <v>-6.246428571428566E-4</v>
      </c>
      <c r="BF3769">
        <f t="shared" si="409"/>
        <v>0.82452402829107141</v>
      </c>
      <c r="BG3769" s="13">
        <f t="shared" si="410"/>
        <v>0.30184672933314782</v>
      </c>
      <c r="BL3769">
        <v>82.386499999999998</v>
      </c>
      <c r="BM3769">
        <v>0.82951989999999998</v>
      </c>
      <c r="BN3769">
        <v>134.55459999999999</v>
      </c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  <c r="BZ3769" s="7"/>
      <c r="CA3769" s="7"/>
      <c r="CB3769" s="7"/>
      <c r="CC3769" s="7"/>
      <c r="CD3769" s="7"/>
      <c r="CE3769" s="7"/>
      <c r="CF3769" s="7"/>
      <c r="CG3769" s="7"/>
      <c r="CH3769" s="7"/>
      <c r="CI3769" s="7"/>
      <c r="CJ3769" s="7"/>
      <c r="CK3769" s="7"/>
      <c r="CL3769" s="7"/>
      <c r="CM3769" s="7"/>
      <c r="CN3769">
        <v>100</v>
      </c>
      <c r="CO3769" s="7"/>
      <c r="CP3769" s="4">
        <f t="shared" si="411"/>
        <v>0.8340092679423865</v>
      </c>
      <c r="CQ3769" s="5">
        <f t="shared" si="412"/>
        <v>134.55448333333331</v>
      </c>
    </row>
    <row r="3770" spans="1:95" x14ac:dyDescent="0.25">
      <c r="A3770" s="14">
        <v>43201.063344907408</v>
      </c>
      <c r="B3770" s="1">
        <v>6.3344907407407405E-2</v>
      </c>
      <c r="D3770" s="12">
        <v>15.70002</v>
      </c>
      <c r="E3770" s="6"/>
      <c r="G3770" t="s">
        <v>128</v>
      </c>
      <c r="O3770">
        <v>95.632829999999998</v>
      </c>
      <c r="P3770">
        <v>0.29161340000000002</v>
      </c>
      <c r="Q3770">
        <v>0.82951989999999998</v>
      </c>
      <c r="AF3770">
        <v>84.844149999999999</v>
      </c>
      <c r="AG3770">
        <v>82.409009999999995</v>
      </c>
      <c r="AH3770">
        <v>81.63937</v>
      </c>
      <c r="AY3770">
        <f t="shared" si="406"/>
        <v>95.487023300000004</v>
      </c>
      <c r="AZ3770">
        <f t="shared" si="407"/>
        <v>82.024190000000004</v>
      </c>
      <c r="BA3770">
        <f t="shared" si="408"/>
        <v>9.3655503179405745E-4</v>
      </c>
      <c r="BB3770">
        <v>-6.246428571428566E-4</v>
      </c>
      <c r="BC3770">
        <v>90</v>
      </c>
      <c r="BD3770">
        <v>0.82701000000000002</v>
      </c>
      <c r="BE3770">
        <v>-6.246428571428566E-4</v>
      </c>
      <c r="BF3770">
        <f t="shared" si="409"/>
        <v>0.82453786725357137</v>
      </c>
      <c r="BG3770" s="13">
        <f t="shared" si="410"/>
        <v>0.30016134138491601</v>
      </c>
      <c r="BL3770">
        <v>82.348709999999997</v>
      </c>
      <c r="BM3770">
        <v>0.82951989999999998</v>
      </c>
      <c r="BN3770">
        <v>134.55459999999999</v>
      </c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  <c r="BZ3770" s="7"/>
      <c r="CA3770" s="7"/>
      <c r="CB3770" s="7"/>
      <c r="CC3770" s="7"/>
      <c r="CD3770" s="7"/>
      <c r="CE3770" s="7"/>
      <c r="CF3770" s="7"/>
      <c r="CG3770" s="7"/>
      <c r="CH3770" s="7"/>
      <c r="CI3770" s="7"/>
      <c r="CJ3770" s="7"/>
      <c r="CK3770" s="7"/>
      <c r="CL3770" s="7"/>
      <c r="CM3770" s="7"/>
      <c r="CN3770">
        <v>100</v>
      </c>
      <c r="CO3770" s="7"/>
      <c r="CP3770" s="4">
        <f t="shared" si="411"/>
        <v>0.8339690017000897</v>
      </c>
      <c r="CQ3770" s="5">
        <f t="shared" si="412"/>
        <v>134.55451666666661</v>
      </c>
    </row>
    <row r="3771" spans="1:95" x14ac:dyDescent="0.25">
      <c r="A3771" s="14">
        <v>43201.063518518517</v>
      </c>
      <c r="B3771" s="1">
        <v>6.3518518518518516E-2</v>
      </c>
      <c r="D3771" s="12">
        <v>15.704179999999999</v>
      </c>
      <c r="E3771" s="6"/>
      <c r="G3771" t="s">
        <v>128</v>
      </c>
      <c r="O3771">
        <v>95.632829999999998</v>
      </c>
      <c r="P3771">
        <v>0.29161340000000002</v>
      </c>
      <c r="Q3771">
        <v>0.82952369999999997</v>
      </c>
      <c r="AF3771">
        <v>84.707279999999997</v>
      </c>
      <c r="AG3771">
        <v>82.468990000000005</v>
      </c>
      <c r="AH3771">
        <v>81.644159999999999</v>
      </c>
      <c r="AY3771">
        <f t="shared" si="406"/>
        <v>95.487023300000004</v>
      </c>
      <c r="AZ3771">
        <f t="shared" si="407"/>
        <v>82.056575000000009</v>
      </c>
      <c r="BA3771">
        <f t="shared" si="408"/>
        <v>9.3646964391883383E-4</v>
      </c>
      <c r="BB3771">
        <v>-6.246428571428566E-4</v>
      </c>
      <c r="BC3771">
        <v>90</v>
      </c>
      <c r="BD3771">
        <v>0.82701000000000002</v>
      </c>
      <c r="BE3771">
        <v>-6.246428571428566E-4</v>
      </c>
      <c r="BF3771">
        <f t="shared" si="409"/>
        <v>0.82456189631249999</v>
      </c>
      <c r="BG3771" s="13">
        <f t="shared" si="410"/>
        <v>0.29723507898513785</v>
      </c>
      <c r="BL3771">
        <v>82.341769999999997</v>
      </c>
      <c r="BM3771">
        <v>0.82952369999999997</v>
      </c>
      <c r="BN3771">
        <v>134.55459999999999</v>
      </c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  <c r="BZ3771" s="7"/>
      <c r="CA3771" s="7"/>
      <c r="CB3771" s="7"/>
      <c r="CC3771" s="7"/>
      <c r="CD3771" s="7"/>
      <c r="CE3771" s="7"/>
      <c r="CF3771" s="7"/>
      <c r="CG3771" s="7"/>
      <c r="CH3771" s="7"/>
      <c r="CI3771" s="7"/>
      <c r="CJ3771" s="7"/>
      <c r="CK3771" s="7"/>
      <c r="CL3771" s="7"/>
      <c r="CM3771" s="7"/>
      <c r="CN3771">
        <v>100</v>
      </c>
      <c r="CO3771" s="7"/>
      <c r="CP3771" s="4">
        <f t="shared" si="411"/>
        <v>0.8339110126216589</v>
      </c>
      <c r="CQ3771" s="5">
        <f t="shared" si="412"/>
        <v>134.55454999999998</v>
      </c>
    </row>
    <row r="3772" spans="1:95" x14ac:dyDescent="0.25">
      <c r="A3772" s="14">
        <v>43201.063692129632</v>
      </c>
      <c r="B3772" s="1">
        <v>6.3692129629629626E-2</v>
      </c>
      <c r="D3772" s="12">
        <v>15.70834</v>
      </c>
      <c r="E3772" s="6"/>
      <c r="G3772" t="s">
        <v>128</v>
      </c>
      <c r="O3772">
        <v>95.632829999999998</v>
      </c>
      <c r="P3772">
        <v>0.29161340000000002</v>
      </c>
      <c r="Q3772">
        <v>0.82952369999999997</v>
      </c>
      <c r="AF3772">
        <v>84.800849999999997</v>
      </c>
      <c r="AG3772">
        <v>82.423209999999997</v>
      </c>
      <c r="AH3772">
        <v>81.626459999999994</v>
      </c>
      <c r="AY3772">
        <f t="shared" si="406"/>
        <v>95.487023300000004</v>
      </c>
      <c r="AZ3772">
        <f t="shared" si="407"/>
        <v>82.024834999999996</v>
      </c>
      <c r="BA3772">
        <f t="shared" si="408"/>
        <v>9.3655333100352842E-4</v>
      </c>
      <c r="BB3772">
        <v>-6.246428571428566E-4</v>
      </c>
      <c r="BC3772">
        <v>90</v>
      </c>
      <c r="BD3772">
        <v>0.82701000000000002</v>
      </c>
      <c r="BE3772">
        <v>-6.246428571428566E-4</v>
      </c>
      <c r="BF3772">
        <f t="shared" si="409"/>
        <v>0.82454207014821423</v>
      </c>
      <c r="BG3772" s="13">
        <f t="shared" si="410"/>
        <v>0.2996495046952819</v>
      </c>
      <c r="BL3772">
        <v>82.346760000000003</v>
      </c>
      <c r="BM3772">
        <v>0.82952369999999997</v>
      </c>
      <c r="BN3772">
        <v>134.5547</v>
      </c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  <c r="BZ3772" s="7"/>
      <c r="CA3772" s="7"/>
      <c r="CB3772" s="7"/>
      <c r="CC3772" s="7"/>
      <c r="CD3772" s="7"/>
      <c r="CE3772" s="7"/>
      <c r="CF3772" s="7"/>
      <c r="CG3772" s="7"/>
      <c r="CH3772" s="7"/>
      <c r="CI3772" s="7"/>
      <c r="CJ3772" s="7"/>
      <c r="CK3772" s="7"/>
      <c r="CL3772" s="7"/>
      <c r="CM3772" s="7"/>
      <c r="CN3772">
        <v>100</v>
      </c>
      <c r="CO3772" s="7"/>
      <c r="CP3772" s="4">
        <f t="shared" si="411"/>
        <v>0.83396411635022316</v>
      </c>
      <c r="CQ3772" s="5">
        <f t="shared" si="412"/>
        <v>134.55458333333334</v>
      </c>
    </row>
    <row r="3773" spans="1:95" x14ac:dyDescent="0.25">
      <c r="A3773" s="14">
        <v>43201.06386574074</v>
      </c>
      <c r="B3773" s="1">
        <v>6.3865740740740737E-2</v>
      </c>
      <c r="D3773" s="12">
        <v>15.7125</v>
      </c>
      <c r="E3773" s="6"/>
      <c r="G3773" t="s">
        <v>128</v>
      </c>
      <c r="O3773">
        <v>95.632829999999998</v>
      </c>
      <c r="P3773">
        <v>0.29161340000000002</v>
      </c>
      <c r="Q3773">
        <v>0.82951989999999998</v>
      </c>
      <c r="AF3773">
        <v>84.832400000000007</v>
      </c>
      <c r="AG3773">
        <v>82.421139999999994</v>
      </c>
      <c r="AH3773">
        <v>81.631140000000002</v>
      </c>
      <c r="AY3773">
        <f t="shared" si="406"/>
        <v>95.487023300000004</v>
      </c>
      <c r="AZ3773">
        <f t="shared" si="407"/>
        <v>82.026139999999998</v>
      </c>
      <c r="BA3773">
        <f t="shared" si="408"/>
        <v>9.3654988988809502E-4</v>
      </c>
      <c r="BB3773">
        <v>-6.246428571428566E-4</v>
      </c>
      <c r="BC3773">
        <v>90</v>
      </c>
      <c r="BD3773">
        <v>0.82701000000000002</v>
      </c>
      <c r="BE3773">
        <v>-6.246428571428566E-4</v>
      </c>
      <c r="BF3773">
        <f t="shared" si="409"/>
        <v>0.82453908530714282</v>
      </c>
      <c r="BG3773" s="13">
        <f t="shared" si="410"/>
        <v>0.30001300221901195</v>
      </c>
      <c r="BL3773">
        <v>82.335009999999997</v>
      </c>
      <c r="BM3773">
        <v>0.82951989999999998</v>
      </c>
      <c r="BN3773">
        <v>134.55459999999999</v>
      </c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  <c r="BZ3773" s="7"/>
      <c r="CA3773" s="7"/>
      <c r="CB3773" s="7"/>
      <c r="CC3773" s="7"/>
      <c r="CD3773" s="7"/>
      <c r="CE3773" s="7"/>
      <c r="CF3773" s="7"/>
      <c r="CG3773" s="7"/>
      <c r="CH3773" s="7"/>
      <c r="CI3773" s="7"/>
      <c r="CJ3773" s="7"/>
      <c r="CK3773" s="7"/>
      <c r="CL3773" s="7"/>
      <c r="CM3773" s="7"/>
      <c r="CN3773">
        <v>100</v>
      </c>
      <c r="CO3773" s="7"/>
      <c r="CP3773" s="4">
        <f t="shared" si="411"/>
        <v>0.83396091353559465</v>
      </c>
      <c r="CQ3773" s="5">
        <f t="shared" si="412"/>
        <v>134.55460000000002</v>
      </c>
    </row>
    <row r="3774" spans="1:95" x14ac:dyDescent="0.25">
      <c r="A3774" s="14">
        <v>43201.064039351855</v>
      </c>
      <c r="B3774" s="1">
        <v>6.4039351851851847E-2</v>
      </c>
      <c r="D3774" s="12">
        <v>15.71669</v>
      </c>
      <c r="E3774" s="6"/>
      <c r="G3774" t="s">
        <v>128</v>
      </c>
      <c r="O3774">
        <v>95.632829999999998</v>
      </c>
      <c r="P3774">
        <v>0.29161340000000002</v>
      </c>
      <c r="Q3774">
        <v>0.82951989999999998</v>
      </c>
      <c r="AF3774">
        <v>84.737300000000005</v>
      </c>
      <c r="AG3774">
        <v>82.409300000000002</v>
      </c>
      <c r="AH3774">
        <v>81.635720000000006</v>
      </c>
      <c r="AY3774">
        <f t="shared" si="406"/>
        <v>95.487023300000004</v>
      </c>
      <c r="AZ3774">
        <f t="shared" si="407"/>
        <v>82.022510000000011</v>
      </c>
      <c r="BA3774">
        <f t="shared" si="408"/>
        <v>9.3655946178908538E-4</v>
      </c>
      <c r="BB3774">
        <v>-6.246428571428566E-4</v>
      </c>
      <c r="BC3774">
        <v>90</v>
      </c>
      <c r="BD3774">
        <v>0.82701000000000002</v>
      </c>
      <c r="BE3774">
        <v>-6.246428571428566E-4</v>
      </c>
      <c r="BF3774">
        <f t="shared" si="409"/>
        <v>0.82453681785357147</v>
      </c>
      <c r="BG3774" s="13">
        <f t="shared" si="410"/>
        <v>0.30028914163502779</v>
      </c>
      <c r="BL3774">
        <v>82.327690000000004</v>
      </c>
      <c r="BM3774">
        <v>0.82951989999999998</v>
      </c>
      <c r="BN3774">
        <v>134.55459999999999</v>
      </c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  <c r="BZ3774" s="7"/>
      <c r="CA3774" s="7"/>
      <c r="CB3774" s="7"/>
      <c r="CC3774" s="7"/>
      <c r="CD3774" s="7"/>
      <c r="CE3774" s="7"/>
      <c r="CF3774" s="7"/>
      <c r="CG3774" s="7"/>
      <c r="CH3774" s="7"/>
      <c r="CI3774" s="7"/>
      <c r="CJ3774" s="7"/>
      <c r="CK3774" s="7"/>
      <c r="CL3774" s="7"/>
      <c r="CM3774" s="7"/>
      <c r="CN3774">
        <v>100</v>
      </c>
      <c r="CO3774" s="7"/>
      <c r="CP3774" s="4">
        <f t="shared" si="411"/>
        <v>0.83396626031229648</v>
      </c>
      <c r="CQ3774" s="5">
        <f t="shared" si="412"/>
        <v>134.55461666666665</v>
      </c>
    </row>
    <row r="3775" spans="1:95" x14ac:dyDescent="0.25">
      <c r="A3775" s="14">
        <v>43201.064212962963</v>
      </c>
      <c r="B3775" s="1">
        <v>6.4212962962962958E-2</v>
      </c>
      <c r="D3775" s="12">
        <v>15.720840000000001</v>
      </c>
      <c r="E3775" s="6"/>
      <c r="G3775" t="s">
        <v>128</v>
      </c>
      <c r="O3775">
        <v>95.632829999999998</v>
      </c>
      <c r="P3775">
        <v>0.29161340000000002</v>
      </c>
      <c r="Q3775">
        <v>0.82951989999999998</v>
      </c>
      <c r="AF3775">
        <v>84.816059999999993</v>
      </c>
      <c r="AG3775">
        <v>82.395169999999993</v>
      </c>
      <c r="AH3775">
        <v>81.597920000000002</v>
      </c>
      <c r="AY3775">
        <f t="shared" si="406"/>
        <v>95.487023300000004</v>
      </c>
      <c r="AZ3775">
        <f t="shared" si="407"/>
        <v>81.996544999999998</v>
      </c>
      <c r="BA3775">
        <f t="shared" si="408"/>
        <v>9.3662793427394498E-4</v>
      </c>
      <c r="BB3775">
        <v>-6.246428571428566E-4</v>
      </c>
      <c r="BC3775">
        <v>90</v>
      </c>
      <c r="BD3775">
        <v>0.82701000000000002</v>
      </c>
      <c r="BE3775">
        <v>-6.246428571428566E-4</v>
      </c>
      <c r="BF3775">
        <f t="shared" si="409"/>
        <v>0.82452059900178565</v>
      </c>
      <c r="BG3775" s="13">
        <f t="shared" si="410"/>
        <v>0.30226438173482995</v>
      </c>
      <c r="BL3775">
        <v>82.363200000000006</v>
      </c>
      <c r="BM3775">
        <v>0.82951989999999998</v>
      </c>
      <c r="BN3775">
        <v>134.55459999999999</v>
      </c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  <c r="BZ3775" s="7"/>
      <c r="CA3775" s="7"/>
      <c r="CB3775" s="7"/>
      <c r="CC3775" s="7"/>
      <c r="CD3775" s="7"/>
      <c r="CE3775" s="7"/>
      <c r="CF3775" s="7"/>
      <c r="CG3775" s="7"/>
      <c r="CH3775" s="7"/>
      <c r="CI3775" s="7"/>
      <c r="CJ3775" s="7"/>
      <c r="CK3775" s="7"/>
      <c r="CL3775" s="7"/>
      <c r="CM3775" s="7"/>
      <c r="CN3775">
        <v>100</v>
      </c>
      <c r="CO3775" s="7"/>
      <c r="CP3775" s="4">
        <f t="shared" si="411"/>
        <v>0.8340112431087805</v>
      </c>
      <c r="CQ3775" s="5">
        <f t="shared" si="412"/>
        <v>134.55461666666665</v>
      </c>
    </row>
    <row r="3776" spans="1:95" x14ac:dyDescent="0.25">
      <c r="A3776" s="14">
        <v>43201.064386574071</v>
      </c>
      <c r="B3776" s="1">
        <v>6.4386574074074068E-2</v>
      </c>
      <c r="D3776" s="12">
        <v>15.725009999999999</v>
      </c>
      <c r="E3776" s="6"/>
      <c r="G3776" t="s">
        <v>128</v>
      </c>
      <c r="O3776">
        <v>95.632829999999998</v>
      </c>
      <c r="P3776">
        <v>0.29161340000000002</v>
      </c>
      <c r="Q3776">
        <v>0.8295245</v>
      </c>
      <c r="AF3776">
        <v>84.949740000000006</v>
      </c>
      <c r="AG3776">
        <v>82.409000000000006</v>
      </c>
      <c r="AH3776">
        <v>81.646640000000005</v>
      </c>
      <c r="AY3776">
        <f t="shared" si="406"/>
        <v>95.487023300000004</v>
      </c>
      <c r="AZ3776">
        <f t="shared" si="407"/>
        <v>82.027820000000006</v>
      </c>
      <c r="BA3776">
        <f t="shared" si="408"/>
        <v>9.365454599836176E-4</v>
      </c>
      <c r="BB3776">
        <v>-6.246428571428566E-4</v>
      </c>
      <c r="BC3776">
        <v>90</v>
      </c>
      <c r="BD3776">
        <v>0.82701000000000002</v>
      </c>
      <c r="BE3776">
        <v>-6.246428571428566E-4</v>
      </c>
      <c r="BF3776">
        <f t="shared" si="409"/>
        <v>0.82454473470714285</v>
      </c>
      <c r="BG3776" s="13">
        <f t="shared" si="410"/>
        <v>0.29932500976108778</v>
      </c>
      <c r="BL3776">
        <v>82.357219999999998</v>
      </c>
      <c r="BM3776">
        <v>0.8295245</v>
      </c>
      <c r="BN3776">
        <v>134.55459999999999</v>
      </c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  <c r="BZ3776" s="7"/>
      <c r="CA3776" s="7"/>
      <c r="CB3776" s="7"/>
      <c r="CC3776" s="7"/>
      <c r="CD3776" s="7"/>
      <c r="CE3776" s="7"/>
      <c r="CF3776" s="7"/>
      <c r="CG3776" s="7"/>
      <c r="CH3776" s="7"/>
      <c r="CI3776" s="7"/>
      <c r="CJ3776" s="7"/>
      <c r="CK3776" s="7"/>
      <c r="CL3776" s="7"/>
      <c r="CM3776" s="7"/>
      <c r="CN3776">
        <v>100</v>
      </c>
      <c r="CO3776" s="7"/>
      <c r="CP3776" s="4">
        <f t="shared" si="411"/>
        <v>0.83395706105755607</v>
      </c>
      <c r="CQ3776" s="5">
        <f t="shared" si="412"/>
        <v>134.55461666666665</v>
      </c>
    </row>
    <row r="3777" spans="1:95" x14ac:dyDescent="0.25">
      <c r="A3777" s="14">
        <v>43201.064560185187</v>
      </c>
      <c r="B3777" s="1">
        <v>6.4560185185185193E-2</v>
      </c>
      <c r="D3777" s="12">
        <v>15.729189999999999</v>
      </c>
      <c r="E3777" s="6"/>
      <c r="G3777" t="s">
        <v>128</v>
      </c>
      <c r="O3777">
        <v>95.632829999999998</v>
      </c>
      <c r="P3777">
        <v>0.29161340000000002</v>
      </c>
      <c r="Q3777">
        <v>0.82951989999999998</v>
      </c>
      <c r="AF3777">
        <v>84.916079999999994</v>
      </c>
      <c r="AG3777">
        <v>82.408929999999998</v>
      </c>
      <c r="AH3777">
        <v>81.636250000000004</v>
      </c>
      <c r="AY3777">
        <f t="shared" si="406"/>
        <v>95.487023300000004</v>
      </c>
      <c r="AZ3777">
        <f t="shared" si="407"/>
        <v>82.022590000000008</v>
      </c>
      <c r="BA3777">
        <f t="shared" si="408"/>
        <v>9.3655925083599098E-4</v>
      </c>
      <c r="BB3777">
        <v>-6.246428571428566E-4</v>
      </c>
      <c r="BC3777">
        <v>90</v>
      </c>
      <c r="BD3777">
        <v>0.82701000000000002</v>
      </c>
      <c r="BE3777">
        <v>-6.246428571428566E-4</v>
      </c>
      <c r="BF3777">
        <f t="shared" si="409"/>
        <v>0.82453686782500002</v>
      </c>
      <c r="BG3777" s="13">
        <f t="shared" si="410"/>
        <v>0.30028305590141746</v>
      </c>
      <c r="BL3777">
        <v>82.346760000000003</v>
      </c>
      <c r="BM3777">
        <v>0.82951989999999998</v>
      </c>
      <c r="BN3777">
        <v>134.55449999999999</v>
      </c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  <c r="BZ3777" s="7"/>
      <c r="CA3777" s="7"/>
      <c r="CB3777" s="7"/>
      <c r="CC3777" s="7"/>
      <c r="CD3777" s="7"/>
      <c r="CE3777" s="7"/>
      <c r="CF3777" s="7"/>
      <c r="CG3777" s="7"/>
      <c r="CH3777" s="7"/>
      <c r="CI3777" s="7"/>
      <c r="CJ3777" s="7"/>
      <c r="CK3777" s="7"/>
      <c r="CL3777" s="7"/>
      <c r="CM3777" s="7"/>
      <c r="CN3777">
        <v>100</v>
      </c>
      <c r="CO3777" s="7"/>
      <c r="CP3777" s="4">
        <f t="shared" si="411"/>
        <v>0.83396706369801143</v>
      </c>
      <c r="CQ3777" s="5">
        <f t="shared" si="412"/>
        <v>134.55459999999997</v>
      </c>
    </row>
    <row r="3778" spans="1:95" x14ac:dyDescent="0.25">
      <c r="A3778" s="14">
        <v>43201.064733796295</v>
      </c>
      <c r="B3778" s="1">
        <v>6.4733796296296289E-2</v>
      </c>
      <c r="D3778" s="12">
        <v>15.73335</v>
      </c>
      <c r="E3778" s="6"/>
      <c r="G3778" t="s">
        <v>128</v>
      </c>
      <c r="O3778">
        <v>95.632750000000001</v>
      </c>
      <c r="P3778">
        <v>0.29161340000000002</v>
      </c>
      <c r="Q3778">
        <v>0.82951989999999998</v>
      </c>
      <c r="AF3778">
        <v>84.961699999999993</v>
      </c>
      <c r="AG3778">
        <v>82.407489999999996</v>
      </c>
      <c r="AH3778">
        <v>81.627160000000003</v>
      </c>
      <c r="AY3778">
        <f t="shared" si="406"/>
        <v>95.486943300000007</v>
      </c>
      <c r="AZ3778">
        <f t="shared" si="407"/>
        <v>82.017325</v>
      </c>
      <c r="BA3778">
        <f t="shared" si="408"/>
        <v>9.36572349718698E-4</v>
      </c>
      <c r="BB3778">
        <v>-6.246428571428566E-4</v>
      </c>
      <c r="BC3778">
        <v>90</v>
      </c>
      <c r="BD3778">
        <v>0.82701000000000002</v>
      </c>
      <c r="BE3778">
        <v>-6.246428571428566E-4</v>
      </c>
      <c r="BF3778">
        <f t="shared" si="409"/>
        <v>0.82453357908035707</v>
      </c>
      <c r="BG3778" s="13">
        <f t="shared" si="410"/>
        <v>0.30068357454010008</v>
      </c>
      <c r="BL3778">
        <v>82.393900000000002</v>
      </c>
      <c r="BM3778">
        <v>0.82951989999999998</v>
      </c>
      <c r="BN3778">
        <v>134.55459999999999</v>
      </c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  <c r="BZ3778" s="7"/>
      <c r="CA3778" s="7"/>
      <c r="CB3778" s="7"/>
      <c r="CC3778" s="7"/>
      <c r="CD3778" s="7"/>
      <c r="CE3778" s="7"/>
      <c r="CF3778" s="7"/>
      <c r="CG3778" s="7"/>
      <c r="CH3778" s="7"/>
      <c r="CI3778" s="7"/>
      <c r="CJ3778" s="7"/>
      <c r="CK3778" s="7"/>
      <c r="CL3778" s="7"/>
      <c r="CM3778" s="7"/>
      <c r="CN3778">
        <v>100</v>
      </c>
      <c r="CO3778" s="7"/>
      <c r="CP3778" s="4">
        <f t="shared" si="411"/>
        <v>0.83397712697872373</v>
      </c>
      <c r="CQ3778" s="5">
        <f t="shared" si="412"/>
        <v>134.55458333333331</v>
      </c>
    </row>
    <row r="3779" spans="1:95" x14ac:dyDescent="0.25">
      <c r="A3779" s="14">
        <v>43201.06490740741</v>
      </c>
      <c r="B3779" s="1">
        <v>6.4907407407407414E-2</v>
      </c>
      <c r="D3779" s="12">
        <v>15.73751</v>
      </c>
      <c r="E3779" s="6"/>
      <c r="G3779" t="s">
        <v>128</v>
      </c>
      <c r="O3779">
        <v>95.632829999999998</v>
      </c>
      <c r="P3779">
        <v>0.29161340000000002</v>
      </c>
      <c r="Q3779">
        <v>0.82951989999999998</v>
      </c>
      <c r="AF3779">
        <v>84.931830000000005</v>
      </c>
      <c r="AG3779">
        <v>82.406469999999999</v>
      </c>
      <c r="AH3779">
        <v>81.647480000000002</v>
      </c>
      <c r="AY3779">
        <f t="shared" si="406"/>
        <v>95.487023300000004</v>
      </c>
      <c r="AZ3779">
        <f t="shared" si="407"/>
        <v>82.026974999999993</v>
      </c>
      <c r="BA3779">
        <f t="shared" si="408"/>
        <v>9.3654768811485766E-4</v>
      </c>
      <c r="BB3779">
        <v>-6.246428571428566E-4</v>
      </c>
      <c r="BC3779">
        <v>90</v>
      </c>
      <c r="BD3779">
        <v>0.82701000000000002</v>
      </c>
      <c r="BE3779">
        <v>-6.246428571428566E-4</v>
      </c>
      <c r="BF3779">
        <f t="shared" si="409"/>
        <v>0.82453960688392858</v>
      </c>
      <c r="BG3779" s="13">
        <f t="shared" si="410"/>
        <v>0.29994948276219352</v>
      </c>
      <c r="BL3779">
        <v>82.393519999999995</v>
      </c>
      <c r="BM3779">
        <v>0.82951989999999998</v>
      </c>
      <c r="BN3779">
        <v>134.5547</v>
      </c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  <c r="BZ3779" s="7"/>
      <c r="CA3779" s="7"/>
      <c r="CB3779" s="7"/>
      <c r="CC3779" s="7"/>
      <c r="CD3779" s="7"/>
      <c r="CE3779" s="7"/>
      <c r="CF3779" s="7"/>
      <c r="CG3779" s="7"/>
      <c r="CH3779" s="7"/>
      <c r="CI3779" s="7"/>
      <c r="CJ3779" s="7"/>
      <c r="CK3779" s="7"/>
      <c r="CL3779" s="7"/>
      <c r="CM3779" s="7"/>
      <c r="CN3779">
        <v>100</v>
      </c>
      <c r="CO3779" s="7"/>
      <c r="CP3779" s="4">
        <f t="shared" si="411"/>
        <v>0.83395946694809808</v>
      </c>
      <c r="CQ3779" s="5">
        <f t="shared" si="412"/>
        <v>134.55459999999999</v>
      </c>
    </row>
    <row r="3780" spans="1:95" x14ac:dyDescent="0.25">
      <c r="A3780" s="14">
        <v>43201.065081018518</v>
      </c>
      <c r="B3780" s="1">
        <v>6.508101851851851E-2</v>
      </c>
      <c r="D3780" s="12">
        <v>15.741669999999999</v>
      </c>
      <c r="E3780" s="6"/>
      <c r="G3780" t="s">
        <v>128</v>
      </c>
      <c r="O3780">
        <v>95.632829999999998</v>
      </c>
      <c r="P3780">
        <v>0.29161340000000002</v>
      </c>
      <c r="Q3780">
        <v>0.82960710000000004</v>
      </c>
      <c r="AF3780">
        <v>84.948070000000001</v>
      </c>
      <c r="AG3780">
        <v>82.408050000000003</v>
      </c>
      <c r="AH3780">
        <v>81.608050000000006</v>
      </c>
      <c r="AY3780">
        <f t="shared" ref="AY3780:AY3843" si="413">O3780-(P3780/2)</f>
        <v>95.487023300000004</v>
      </c>
      <c r="AZ3780">
        <f t="shared" ref="AZ3780:AZ3843" si="414">AVERAGE(AG3780:AH3780)</f>
        <v>82.008049999999997</v>
      </c>
      <c r="BA3780">
        <f t="shared" ref="BA3780:BA3843" si="415">AY3780/(287.058*(AZ3780+273.15))</f>
        <v>9.365975931219314E-4</v>
      </c>
      <c r="BB3780">
        <v>-6.246428571428566E-4</v>
      </c>
      <c r="BC3780">
        <v>90</v>
      </c>
      <c r="BD3780">
        <v>0.82701000000000002</v>
      </c>
      <c r="BE3780">
        <v>-6.246428571428566E-4</v>
      </c>
      <c r="BF3780">
        <f t="shared" ref="BF3780:BF3843" si="416">Q3780+BE3780*(BC3780-AZ3780)</f>
        <v>0.82461498551785717</v>
      </c>
      <c r="BG3780" s="13">
        <f t="shared" ref="BG3780:BG3843" si="417">(BD3780-BF3780)/(BF3780-BA3780)*100</f>
        <v>0.29077058682784107</v>
      </c>
      <c r="BL3780">
        <v>82.326459999999997</v>
      </c>
      <c r="BM3780">
        <v>0.82960710000000004</v>
      </c>
      <c r="BN3780">
        <v>134.55459999999999</v>
      </c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  <c r="BZ3780" s="7"/>
      <c r="CA3780" s="7"/>
      <c r="CB3780" s="7"/>
      <c r="CC3780" s="7"/>
      <c r="CD3780" s="7"/>
      <c r="CE3780" s="7"/>
      <c r="CF3780" s="7"/>
      <c r="CG3780" s="7"/>
      <c r="CH3780" s="7"/>
      <c r="CI3780" s="7"/>
      <c r="CJ3780" s="7"/>
      <c r="CK3780" s="7"/>
      <c r="CL3780" s="7"/>
      <c r="CM3780" s="7"/>
      <c r="CN3780">
        <v>100</v>
      </c>
      <c r="CO3780" s="7"/>
      <c r="CP3780" s="4">
        <f t="shared" ref="CP3780:CP3843" si="418">(1-0)/(7454.44^2-6447.18^2)*((1/(CQ3780)*1000000)^2*(1-0.0004392*AZ3780)-6447.18^2)+0</f>
        <v>0.8339922533773042</v>
      </c>
      <c r="CQ3780" s="5">
        <f t="shared" si="412"/>
        <v>134.55460000000002</v>
      </c>
    </row>
    <row r="3781" spans="1:95" x14ac:dyDescent="0.25">
      <c r="A3781" s="14">
        <v>43201.065254629626</v>
      </c>
      <c r="B3781" s="1">
        <v>6.5254629629629635E-2</v>
      </c>
      <c r="D3781" s="12">
        <v>15.74586</v>
      </c>
      <c r="E3781" s="6"/>
      <c r="G3781" t="s">
        <v>128</v>
      </c>
      <c r="O3781">
        <v>95.632829999999998</v>
      </c>
      <c r="P3781">
        <v>0.29161340000000002</v>
      </c>
      <c r="Q3781">
        <v>0.82963260000000005</v>
      </c>
      <c r="AF3781">
        <v>84.970960000000005</v>
      </c>
      <c r="AG3781">
        <v>82.409390000000002</v>
      </c>
      <c r="AH3781">
        <v>81.64058</v>
      </c>
      <c r="AY3781">
        <f t="shared" si="413"/>
        <v>95.487023300000004</v>
      </c>
      <c r="AZ3781">
        <f t="shared" si="414"/>
        <v>82.024985000000001</v>
      </c>
      <c r="BA3781">
        <f t="shared" si="415"/>
        <v>9.3655293547173252E-4</v>
      </c>
      <c r="BB3781">
        <v>-6.246428571428566E-4</v>
      </c>
      <c r="BC3781">
        <v>90</v>
      </c>
      <c r="BD3781">
        <v>0.82701000000000002</v>
      </c>
      <c r="BE3781">
        <v>-6.246428571428566E-4</v>
      </c>
      <c r="BF3781">
        <f t="shared" si="416"/>
        <v>0.82465106384464293</v>
      </c>
      <c r="BG3781" s="13">
        <f t="shared" si="417"/>
        <v>0.28637788021403543</v>
      </c>
      <c r="BL3781">
        <v>82.324700000000007</v>
      </c>
      <c r="BM3781">
        <v>0.82963260000000005</v>
      </c>
      <c r="BN3781">
        <v>134.5547</v>
      </c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  <c r="BZ3781" s="7"/>
      <c r="CA3781" s="7"/>
      <c r="CB3781" s="7"/>
      <c r="CC3781" s="7"/>
      <c r="CD3781" s="7"/>
      <c r="CE3781" s="7"/>
      <c r="CF3781" s="7"/>
      <c r="CG3781" s="7"/>
      <c r="CH3781" s="7"/>
      <c r="CI3781" s="7"/>
      <c r="CJ3781" s="7"/>
      <c r="CK3781" s="7"/>
      <c r="CL3781" s="7"/>
      <c r="CM3781" s="7"/>
      <c r="CN3781">
        <v>100</v>
      </c>
      <c r="CO3781" s="7"/>
      <c r="CP3781" s="4">
        <f t="shared" si="418"/>
        <v>0.83396197252407012</v>
      </c>
      <c r="CQ3781" s="5">
        <f t="shared" si="412"/>
        <v>134.55461666666665</v>
      </c>
    </row>
    <row r="3782" spans="1:95" x14ac:dyDescent="0.25">
      <c r="A3782" s="14">
        <v>43201.065428240741</v>
      </c>
      <c r="B3782" s="1">
        <v>6.5428240740740731E-2</v>
      </c>
      <c r="D3782" s="12">
        <v>15.750019999999999</v>
      </c>
      <c r="E3782" s="6"/>
      <c r="G3782" t="s">
        <v>128</v>
      </c>
      <c r="O3782">
        <v>95.632829999999998</v>
      </c>
      <c r="P3782">
        <v>0.29161340000000002</v>
      </c>
      <c r="Q3782">
        <v>0.82951989999999998</v>
      </c>
      <c r="AF3782">
        <v>84.847499999999997</v>
      </c>
      <c r="AG3782">
        <v>82.397499999999994</v>
      </c>
      <c r="AH3782">
        <v>81.594939999999994</v>
      </c>
      <c r="AY3782">
        <f t="shared" si="413"/>
        <v>95.487023300000004</v>
      </c>
      <c r="AZ3782">
        <f t="shared" si="414"/>
        <v>81.996219999999994</v>
      </c>
      <c r="BA3782">
        <f t="shared" si="415"/>
        <v>9.3662879139718455E-4</v>
      </c>
      <c r="BB3782">
        <v>-6.246428571428566E-4</v>
      </c>
      <c r="BC3782">
        <v>90</v>
      </c>
      <c r="BD3782">
        <v>0.82701000000000002</v>
      </c>
      <c r="BE3782">
        <v>-6.246428571428566E-4</v>
      </c>
      <c r="BF3782">
        <f t="shared" si="416"/>
        <v>0.82452039599285709</v>
      </c>
      <c r="BG3782" s="13">
        <f t="shared" si="417"/>
        <v>0.30228910601317621</v>
      </c>
      <c r="BL3782">
        <v>82.348110000000005</v>
      </c>
      <c r="BM3782">
        <v>0.82951989999999998</v>
      </c>
      <c r="BN3782">
        <v>134.5547</v>
      </c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  <c r="BZ3782" s="7"/>
      <c r="CA3782" s="7"/>
      <c r="CB3782" s="7"/>
      <c r="CC3782" s="7"/>
      <c r="CD3782" s="7"/>
      <c r="CE3782" s="7"/>
      <c r="CF3782" s="7"/>
      <c r="CG3782" s="7"/>
      <c r="CH3782" s="7"/>
      <c r="CI3782" s="7"/>
      <c r="CJ3782" s="7"/>
      <c r="CK3782" s="7"/>
      <c r="CL3782" s="7"/>
      <c r="CM3782" s="7"/>
      <c r="CN3782">
        <v>100</v>
      </c>
      <c r="CO3782" s="7"/>
      <c r="CP3782" s="4">
        <f t="shared" si="418"/>
        <v>0.83401086415982206</v>
      </c>
      <c r="CQ3782" s="5">
        <f t="shared" si="412"/>
        <v>134.55463333333333</v>
      </c>
    </row>
    <row r="3783" spans="1:95" x14ac:dyDescent="0.25">
      <c r="A3783" s="14">
        <v>43201.065601851849</v>
      </c>
      <c r="B3783" s="1">
        <v>6.5601851851851856E-2</v>
      </c>
      <c r="D3783" s="12">
        <v>15.75418</v>
      </c>
      <c r="E3783" s="6"/>
      <c r="G3783" t="s">
        <v>128</v>
      </c>
      <c r="O3783">
        <v>95.632829999999998</v>
      </c>
      <c r="P3783">
        <v>0.29161340000000002</v>
      </c>
      <c r="Q3783">
        <v>0.82951989999999998</v>
      </c>
      <c r="AF3783">
        <v>84.928439999999995</v>
      </c>
      <c r="AG3783">
        <v>82.397580000000005</v>
      </c>
      <c r="AH3783">
        <v>81.569980000000001</v>
      </c>
      <c r="AY3783">
        <f t="shared" si="413"/>
        <v>95.487023300000004</v>
      </c>
      <c r="AZ3783">
        <f t="shared" si="414"/>
        <v>81.983779999999996</v>
      </c>
      <c r="BA3783">
        <f t="shared" si="415"/>
        <v>9.366616006167551E-4</v>
      </c>
      <c r="BB3783">
        <v>-6.246428571428566E-4</v>
      </c>
      <c r="BC3783">
        <v>90</v>
      </c>
      <c r="BD3783">
        <v>0.82701000000000002</v>
      </c>
      <c r="BE3783">
        <v>-6.246428571428566E-4</v>
      </c>
      <c r="BF3783">
        <f t="shared" si="416"/>
        <v>0.82451262543571424</v>
      </c>
      <c r="BG3783" s="13">
        <f t="shared" si="417"/>
        <v>0.30323548451516302</v>
      </c>
      <c r="BL3783">
        <v>82.358339999999998</v>
      </c>
      <c r="BM3783">
        <v>0.82951989999999998</v>
      </c>
      <c r="BN3783">
        <v>134.5547</v>
      </c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  <c r="BZ3783" s="7"/>
      <c r="CA3783" s="7"/>
      <c r="CB3783" s="7"/>
      <c r="CC3783" s="7"/>
      <c r="CD3783" s="7"/>
      <c r="CE3783" s="7"/>
      <c r="CF3783" s="7"/>
      <c r="CG3783" s="7"/>
      <c r="CH3783" s="7"/>
      <c r="CI3783" s="7"/>
      <c r="CJ3783" s="7"/>
      <c r="CK3783" s="7"/>
      <c r="CL3783" s="7"/>
      <c r="CM3783" s="7"/>
      <c r="CN3783">
        <v>100</v>
      </c>
      <c r="CO3783" s="7"/>
      <c r="CP3783" s="4">
        <f t="shared" si="418"/>
        <v>0.83403053171085395</v>
      </c>
      <c r="CQ3783" s="5">
        <f t="shared" si="412"/>
        <v>134.55466666666666</v>
      </c>
    </row>
    <row r="3784" spans="1:95" x14ac:dyDescent="0.25">
      <c r="A3784" s="14">
        <v>43201.065775462965</v>
      </c>
      <c r="B3784" s="1">
        <v>6.5775462962962966E-2</v>
      </c>
      <c r="D3784" s="12">
        <v>15.75834</v>
      </c>
      <c r="E3784" s="6"/>
      <c r="G3784" t="s">
        <v>128</v>
      </c>
      <c r="O3784">
        <v>95.632829999999998</v>
      </c>
      <c r="P3784">
        <v>0.29161340000000002</v>
      </c>
      <c r="Q3784">
        <v>0.82951989999999998</v>
      </c>
      <c r="AF3784">
        <v>84.971800000000002</v>
      </c>
      <c r="AG3784">
        <v>82.415589999999995</v>
      </c>
      <c r="AH3784">
        <v>81.646050000000002</v>
      </c>
      <c r="AY3784">
        <f t="shared" si="413"/>
        <v>95.487023300000004</v>
      </c>
      <c r="AZ3784">
        <f t="shared" si="414"/>
        <v>82.030820000000006</v>
      </c>
      <c r="BA3784">
        <f t="shared" si="415"/>
        <v>9.3653754954414086E-4</v>
      </c>
      <c r="BB3784">
        <v>-6.246428571428566E-4</v>
      </c>
      <c r="BC3784">
        <v>90</v>
      </c>
      <c r="BD3784">
        <v>0.82701000000000002</v>
      </c>
      <c r="BE3784">
        <v>-6.246428571428566E-4</v>
      </c>
      <c r="BF3784">
        <f t="shared" si="416"/>
        <v>0.82454200863571425</v>
      </c>
      <c r="BG3784" s="13">
        <f t="shared" si="417"/>
        <v>0.29965699001865376</v>
      </c>
      <c r="BL3784">
        <v>82.355029999999999</v>
      </c>
      <c r="BM3784">
        <v>0.82951989999999998</v>
      </c>
      <c r="BN3784">
        <v>134.5548</v>
      </c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  <c r="BZ3784" s="7"/>
      <c r="CA3784" s="7"/>
      <c r="CB3784" s="7"/>
      <c r="CC3784" s="7"/>
      <c r="CD3784" s="7"/>
      <c r="CE3784" s="7"/>
      <c r="CF3784" s="7"/>
      <c r="CG3784" s="7"/>
      <c r="CH3784" s="7"/>
      <c r="CI3784" s="7"/>
      <c r="CJ3784" s="7"/>
      <c r="CK3784" s="7"/>
      <c r="CL3784" s="7"/>
      <c r="CM3784" s="7"/>
      <c r="CN3784">
        <v>100</v>
      </c>
      <c r="CO3784" s="7"/>
      <c r="CP3784" s="4">
        <f t="shared" si="418"/>
        <v>0.83394715385695695</v>
      </c>
      <c r="CQ3784" s="5">
        <f t="shared" si="412"/>
        <v>134.5547</v>
      </c>
    </row>
    <row r="3785" spans="1:95" x14ac:dyDescent="0.25">
      <c r="A3785" s="14">
        <v>43201.065949074073</v>
      </c>
      <c r="B3785" s="1">
        <v>6.5949074074074077E-2</v>
      </c>
      <c r="D3785" s="12">
        <v>15.76252</v>
      </c>
      <c r="E3785" s="6"/>
      <c r="G3785" t="s">
        <v>128</v>
      </c>
      <c r="O3785">
        <v>95.632320000000007</v>
      </c>
      <c r="P3785">
        <v>0.29161340000000002</v>
      </c>
      <c r="Q3785">
        <v>0.82951989999999998</v>
      </c>
      <c r="AF3785">
        <v>84.792649999999995</v>
      </c>
      <c r="AG3785">
        <v>82.395160000000004</v>
      </c>
      <c r="AH3785">
        <v>81.643690000000007</v>
      </c>
      <c r="AY3785">
        <f t="shared" si="413"/>
        <v>95.486513300000013</v>
      </c>
      <c r="AZ3785">
        <f t="shared" si="414"/>
        <v>82.019425000000012</v>
      </c>
      <c r="BA3785">
        <f t="shared" si="415"/>
        <v>9.3656259449539448E-4</v>
      </c>
      <c r="BB3785">
        <v>-6.246428571428566E-4</v>
      </c>
      <c r="BC3785">
        <v>90</v>
      </c>
      <c r="BD3785">
        <v>0.82701000000000002</v>
      </c>
      <c r="BE3785">
        <v>-6.246428571428566E-4</v>
      </c>
      <c r="BF3785">
        <f t="shared" si="416"/>
        <v>0.82453489083035714</v>
      </c>
      <c r="BG3785" s="13">
        <f t="shared" si="417"/>
        <v>0.30052382147794565</v>
      </c>
      <c r="BL3785">
        <v>82.376410000000007</v>
      </c>
      <c r="BM3785">
        <v>0.82951989999999998</v>
      </c>
      <c r="BN3785">
        <v>134.5548</v>
      </c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  <c r="BZ3785" s="7"/>
      <c r="CA3785" s="7"/>
      <c r="CB3785" s="7"/>
      <c r="CC3785" s="7"/>
      <c r="CD3785" s="7"/>
      <c r="CE3785" s="7"/>
      <c r="CF3785" s="7"/>
      <c r="CG3785" s="7"/>
      <c r="CH3785" s="7"/>
      <c r="CI3785" s="7"/>
      <c r="CJ3785" s="7"/>
      <c r="CK3785" s="7"/>
      <c r="CL3785" s="7"/>
      <c r="CM3785" s="7"/>
      <c r="CN3785">
        <v>100</v>
      </c>
      <c r="CO3785" s="7"/>
      <c r="CP3785" s="4">
        <f t="shared" si="418"/>
        <v>0.83396595300259579</v>
      </c>
      <c r="CQ3785" s="5">
        <f t="shared" ref="CQ3785:CQ3848" si="419">AVERAGE(BN3780:BN3785)</f>
        <v>134.55471666666668</v>
      </c>
    </row>
    <row r="3786" spans="1:95" x14ac:dyDescent="0.25">
      <c r="A3786" s="14">
        <v>43201.066122685188</v>
      </c>
      <c r="B3786" s="1">
        <v>6.6122685185185187E-2</v>
      </c>
      <c r="D3786" s="12">
        <v>15.766679999999999</v>
      </c>
      <c r="E3786" s="6"/>
      <c r="G3786" t="s">
        <v>128</v>
      </c>
      <c r="O3786">
        <v>95.632829999999998</v>
      </c>
      <c r="P3786">
        <v>0.29161340000000002</v>
      </c>
      <c r="Q3786">
        <v>0.82951989999999998</v>
      </c>
      <c r="AF3786">
        <v>84.745670000000004</v>
      </c>
      <c r="AG3786">
        <v>82.405850000000001</v>
      </c>
      <c r="AH3786">
        <v>81.589680000000001</v>
      </c>
      <c r="AY3786">
        <f t="shared" si="413"/>
        <v>95.487023300000004</v>
      </c>
      <c r="AZ3786">
        <f t="shared" si="414"/>
        <v>81.997765000000001</v>
      </c>
      <c r="BA3786">
        <f t="shared" si="415"/>
        <v>9.3662471677916526E-4</v>
      </c>
      <c r="BB3786">
        <v>-6.246428571428566E-4</v>
      </c>
      <c r="BC3786">
        <v>90</v>
      </c>
      <c r="BD3786">
        <v>0.82701000000000002</v>
      </c>
      <c r="BE3786">
        <v>-6.246428571428566E-4</v>
      </c>
      <c r="BF3786">
        <f t="shared" si="416"/>
        <v>0.82452136106607143</v>
      </c>
      <c r="BG3786" s="13">
        <f t="shared" si="417"/>
        <v>0.30217157070685757</v>
      </c>
      <c r="BL3786">
        <v>82.38212</v>
      </c>
      <c r="BM3786">
        <v>0.82951989999999998</v>
      </c>
      <c r="BN3786">
        <v>134.5548</v>
      </c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  <c r="BZ3786" s="7"/>
      <c r="CA3786" s="7"/>
      <c r="CB3786" s="7"/>
      <c r="CC3786" s="7"/>
      <c r="CD3786" s="7"/>
      <c r="CE3786" s="7"/>
      <c r="CF3786" s="7"/>
      <c r="CG3786" s="7"/>
      <c r="CH3786" s="7"/>
      <c r="CI3786" s="7"/>
      <c r="CJ3786" s="7"/>
      <c r="CK3786" s="7"/>
      <c r="CL3786" s="7"/>
      <c r="CM3786" s="7"/>
      <c r="CN3786">
        <v>100</v>
      </c>
      <c r="CO3786" s="7"/>
      <c r="CP3786" s="4">
        <f t="shared" si="418"/>
        <v>0.8340015936126145</v>
      </c>
      <c r="CQ3786" s="5">
        <f t="shared" si="419"/>
        <v>134.55474999999998</v>
      </c>
    </row>
    <row r="3787" spans="1:95" x14ac:dyDescent="0.25">
      <c r="A3787" s="14">
        <v>43201.066296296296</v>
      </c>
      <c r="B3787" s="1">
        <v>6.6296296296296298E-2</v>
      </c>
      <c r="D3787" s="12">
        <v>15.77084</v>
      </c>
      <c r="E3787" s="6"/>
      <c r="G3787" t="s">
        <v>128</v>
      </c>
      <c r="O3787">
        <v>95.632829999999998</v>
      </c>
      <c r="P3787">
        <v>0.29161340000000002</v>
      </c>
      <c r="Q3787">
        <v>0.82951989999999998</v>
      </c>
      <c r="AF3787">
        <v>84.957589999999996</v>
      </c>
      <c r="AG3787">
        <v>82.387200000000007</v>
      </c>
      <c r="AH3787">
        <v>81.523120000000006</v>
      </c>
      <c r="AY3787">
        <f t="shared" si="413"/>
        <v>95.487023300000004</v>
      </c>
      <c r="AZ3787">
        <f t="shared" si="414"/>
        <v>81.955160000000006</v>
      </c>
      <c r="BA3787">
        <f t="shared" si="415"/>
        <v>9.3673709164879108E-4</v>
      </c>
      <c r="BB3787">
        <v>-6.246428571428566E-4</v>
      </c>
      <c r="BC3787">
        <v>90</v>
      </c>
      <c r="BD3787">
        <v>0.82701000000000002</v>
      </c>
      <c r="BE3787">
        <v>-6.246428571428566E-4</v>
      </c>
      <c r="BF3787">
        <f t="shared" si="416"/>
        <v>0.82449474815714285</v>
      </c>
      <c r="BG3787" s="13">
        <f t="shared" si="417"/>
        <v>0.30541283176919298</v>
      </c>
      <c r="BL3787">
        <v>82.367620000000002</v>
      </c>
      <c r="BM3787">
        <v>0.82951989999999998</v>
      </c>
      <c r="BN3787">
        <v>134.5549</v>
      </c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  <c r="BZ3787" s="7"/>
      <c r="CA3787" s="7"/>
      <c r="CB3787" s="7"/>
      <c r="CC3787" s="7"/>
      <c r="CD3787" s="7"/>
      <c r="CE3787" s="7"/>
      <c r="CF3787" s="7"/>
      <c r="CG3787" s="7"/>
      <c r="CH3787" s="7"/>
      <c r="CI3787" s="7"/>
      <c r="CJ3787" s="7"/>
      <c r="CK3787" s="7"/>
      <c r="CL3787" s="7"/>
      <c r="CM3787" s="7"/>
      <c r="CN3787">
        <v>100</v>
      </c>
      <c r="CO3787" s="7"/>
      <c r="CP3787" s="4">
        <f t="shared" si="418"/>
        <v>0.83407352004620816</v>
      </c>
      <c r="CQ3787" s="5">
        <f t="shared" si="419"/>
        <v>134.55478333333335</v>
      </c>
    </row>
    <row r="3788" spans="1:95" x14ac:dyDescent="0.25">
      <c r="A3788" s="14">
        <v>43201.066469907404</v>
      </c>
      <c r="B3788" s="1">
        <v>6.6469907407407408E-2</v>
      </c>
      <c r="D3788" s="12">
        <v>15.775</v>
      </c>
      <c r="E3788" s="6"/>
      <c r="G3788" t="s">
        <v>128</v>
      </c>
      <c r="O3788">
        <v>95.632829999999998</v>
      </c>
      <c r="P3788">
        <v>0.29161340000000002</v>
      </c>
      <c r="Q3788">
        <v>0.82951989999999998</v>
      </c>
      <c r="AF3788">
        <v>84.859729999999999</v>
      </c>
      <c r="AG3788">
        <v>82.403469999999999</v>
      </c>
      <c r="AH3788">
        <v>81.574619999999996</v>
      </c>
      <c r="AY3788">
        <f t="shared" si="413"/>
        <v>95.487023300000004</v>
      </c>
      <c r="AZ3788">
        <f t="shared" si="414"/>
        <v>81.989045000000004</v>
      </c>
      <c r="BA3788">
        <f t="shared" si="415"/>
        <v>9.3664771444063142E-4</v>
      </c>
      <c r="BB3788">
        <v>-6.246428571428566E-4</v>
      </c>
      <c r="BC3788">
        <v>90</v>
      </c>
      <c r="BD3788">
        <v>0.82701000000000002</v>
      </c>
      <c r="BE3788">
        <v>-6.246428571428566E-4</v>
      </c>
      <c r="BF3788">
        <f t="shared" si="416"/>
        <v>0.82451591418035708</v>
      </c>
      <c r="BG3788" s="13">
        <f t="shared" si="417"/>
        <v>0.30283494512257259</v>
      </c>
      <c r="BL3788">
        <v>82.381879999999995</v>
      </c>
      <c r="BM3788">
        <v>0.82951989999999998</v>
      </c>
      <c r="BN3788">
        <v>134.5549</v>
      </c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  <c r="BZ3788" s="7"/>
      <c r="CA3788" s="7"/>
      <c r="CB3788" s="7"/>
      <c r="CC3788" s="7"/>
      <c r="CD3788" s="7"/>
      <c r="CE3788" s="7"/>
      <c r="CF3788" s="7"/>
      <c r="CG3788" s="7"/>
      <c r="CH3788" s="7"/>
      <c r="CI3788" s="7"/>
      <c r="CJ3788" s="7"/>
      <c r="CK3788" s="7"/>
      <c r="CL3788" s="7"/>
      <c r="CM3788" s="7"/>
      <c r="CN3788">
        <v>100</v>
      </c>
      <c r="CO3788" s="7"/>
      <c r="CP3788" s="4">
        <f t="shared" si="418"/>
        <v>0.83401293249030684</v>
      </c>
      <c r="CQ3788" s="5">
        <f t="shared" si="419"/>
        <v>134.55481666666665</v>
      </c>
    </row>
    <row r="3789" spans="1:95" x14ac:dyDescent="0.25">
      <c r="A3789" s="14">
        <v>43201.066643518519</v>
      </c>
      <c r="B3789" s="1">
        <v>6.6643518518518519E-2</v>
      </c>
      <c r="D3789" s="12">
        <v>15.77919</v>
      </c>
      <c r="E3789" s="6"/>
      <c r="G3789" t="s">
        <v>128</v>
      </c>
      <c r="O3789">
        <v>95.632829999999998</v>
      </c>
      <c r="P3789">
        <v>0.29161340000000002</v>
      </c>
      <c r="Q3789">
        <v>0.82951989999999998</v>
      </c>
      <c r="AF3789">
        <v>84.776520000000005</v>
      </c>
      <c r="AG3789">
        <v>82.417730000000006</v>
      </c>
      <c r="AH3789">
        <v>81.555589999999995</v>
      </c>
      <c r="AY3789">
        <f t="shared" si="413"/>
        <v>95.487023300000004</v>
      </c>
      <c r="AZ3789">
        <f t="shared" si="414"/>
        <v>81.986660000000001</v>
      </c>
      <c r="BA3789">
        <f t="shared" si="415"/>
        <v>9.3665400470871853E-4</v>
      </c>
      <c r="BB3789">
        <v>-6.246428571428566E-4</v>
      </c>
      <c r="BC3789">
        <v>90</v>
      </c>
      <c r="BD3789">
        <v>0.82701000000000002</v>
      </c>
      <c r="BE3789">
        <v>-6.246428571428566E-4</v>
      </c>
      <c r="BF3789">
        <f t="shared" si="416"/>
        <v>0.82451442440714284</v>
      </c>
      <c r="BG3789" s="13">
        <f t="shared" si="417"/>
        <v>0.30301638564597716</v>
      </c>
      <c r="BL3789">
        <v>82.361590000000007</v>
      </c>
      <c r="BM3789">
        <v>0.82951989999999998</v>
      </c>
      <c r="BN3789">
        <v>134.5548</v>
      </c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  <c r="BZ3789" s="7"/>
      <c r="CA3789" s="7"/>
      <c r="CB3789" s="7"/>
      <c r="CC3789" s="7"/>
      <c r="CD3789" s="7"/>
      <c r="CE3789" s="7"/>
      <c r="CF3789" s="7"/>
      <c r="CG3789" s="7"/>
      <c r="CH3789" s="7"/>
      <c r="CI3789" s="7"/>
      <c r="CJ3789" s="7"/>
      <c r="CK3789" s="7"/>
      <c r="CL3789" s="7"/>
      <c r="CM3789" s="7"/>
      <c r="CN3789">
        <v>100</v>
      </c>
      <c r="CO3789" s="7"/>
      <c r="CP3789" s="4">
        <f t="shared" si="418"/>
        <v>0.83401612235491884</v>
      </c>
      <c r="CQ3789" s="5">
        <f t="shared" si="419"/>
        <v>134.55483333333333</v>
      </c>
    </row>
    <row r="3790" spans="1:95" x14ac:dyDescent="0.25">
      <c r="A3790" s="14">
        <v>43201.066817129627</v>
      </c>
      <c r="B3790" s="1">
        <v>6.6817129629629629E-2</v>
      </c>
      <c r="D3790" s="12">
        <v>15.78335</v>
      </c>
      <c r="E3790" s="6"/>
      <c r="G3790" t="s">
        <v>128</v>
      </c>
      <c r="O3790">
        <v>95.632260000000002</v>
      </c>
      <c r="P3790">
        <v>0.29161340000000002</v>
      </c>
      <c r="Q3790">
        <v>0.82951989999999998</v>
      </c>
      <c r="AF3790">
        <v>84.862139999999997</v>
      </c>
      <c r="AG3790">
        <v>82.424300000000002</v>
      </c>
      <c r="AH3790">
        <v>81.614469999999997</v>
      </c>
      <c r="AY3790">
        <f t="shared" si="413"/>
        <v>95.486453300000008</v>
      </c>
      <c r="AZ3790">
        <f t="shared" si="414"/>
        <v>82.019385</v>
      </c>
      <c r="BA3790">
        <f t="shared" si="415"/>
        <v>9.3656211147378121E-4</v>
      </c>
      <c r="BB3790">
        <v>-6.246428571428566E-4</v>
      </c>
      <c r="BC3790">
        <v>90</v>
      </c>
      <c r="BD3790">
        <v>0.82701000000000002</v>
      </c>
      <c r="BE3790">
        <v>-6.246428571428566E-4</v>
      </c>
      <c r="BF3790">
        <f t="shared" si="416"/>
        <v>0.82453486584464286</v>
      </c>
      <c r="BG3790" s="13">
        <f t="shared" si="417"/>
        <v>0.30052686414456964</v>
      </c>
      <c r="BL3790">
        <v>82.331209999999999</v>
      </c>
      <c r="BM3790">
        <v>0.82951989999999998</v>
      </c>
      <c r="BN3790">
        <v>134.5549</v>
      </c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  <c r="BZ3790" s="7"/>
      <c r="CA3790" s="7"/>
      <c r="CB3790" s="7"/>
      <c r="CC3790" s="7"/>
      <c r="CD3790" s="7"/>
      <c r="CE3790" s="7"/>
      <c r="CF3790" s="7"/>
      <c r="CG3790" s="7"/>
      <c r="CH3790" s="7"/>
      <c r="CI3790" s="7"/>
      <c r="CJ3790" s="7"/>
      <c r="CK3790" s="7"/>
      <c r="CL3790" s="7"/>
      <c r="CM3790" s="7"/>
      <c r="CN3790">
        <v>100</v>
      </c>
      <c r="CO3790" s="7"/>
      <c r="CP3790" s="4">
        <f t="shared" si="418"/>
        <v>0.83395848647136617</v>
      </c>
      <c r="CQ3790" s="5">
        <f t="shared" si="419"/>
        <v>134.55484999999999</v>
      </c>
    </row>
    <row r="3791" spans="1:95" x14ac:dyDescent="0.25">
      <c r="A3791" s="14">
        <v>43201.066990740743</v>
      </c>
      <c r="B3791" s="1">
        <v>6.699074074074074E-2</v>
      </c>
      <c r="D3791" s="12">
        <v>15.787509999999999</v>
      </c>
      <c r="E3791" s="6"/>
      <c r="G3791" t="s">
        <v>128</v>
      </c>
      <c r="O3791">
        <v>95.632829999999998</v>
      </c>
      <c r="P3791">
        <v>0.29161340000000002</v>
      </c>
      <c r="Q3791">
        <v>0.82951989999999998</v>
      </c>
      <c r="AF3791">
        <v>84.885999999999996</v>
      </c>
      <c r="AG3791">
        <v>82.411420000000007</v>
      </c>
      <c r="AH3791">
        <v>81.607990000000001</v>
      </c>
      <c r="AY3791">
        <f t="shared" si="413"/>
        <v>95.487023300000004</v>
      </c>
      <c r="AZ3791">
        <f t="shared" si="414"/>
        <v>82.009704999999997</v>
      </c>
      <c r="BA3791">
        <f t="shared" si="415"/>
        <v>9.3659322869377474E-4</v>
      </c>
      <c r="BB3791">
        <v>-6.246428571428566E-4</v>
      </c>
      <c r="BC3791">
        <v>90</v>
      </c>
      <c r="BD3791">
        <v>0.82701000000000002</v>
      </c>
      <c r="BE3791">
        <v>-6.246428571428566E-4</v>
      </c>
      <c r="BF3791">
        <f t="shared" si="416"/>
        <v>0.82452881930178568</v>
      </c>
      <c r="BG3791" s="13">
        <f t="shared" si="417"/>
        <v>0.30126324893141332</v>
      </c>
      <c r="BL3791">
        <v>82.336200000000005</v>
      </c>
      <c r="BM3791">
        <v>0.82951989999999998</v>
      </c>
      <c r="BN3791">
        <v>134.5548</v>
      </c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  <c r="BZ3791" s="7"/>
      <c r="CA3791" s="7"/>
      <c r="CB3791" s="7"/>
      <c r="CC3791" s="7"/>
      <c r="CD3791" s="7"/>
      <c r="CE3791" s="7"/>
      <c r="CF3791" s="7"/>
      <c r="CG3791" s="7"/>
      <c r="CH3791" s="7"/>
      <c r="CI3791" s="7"/>
      <c r="CJ3791" s="7"/>
      <c r="CK3791" s="7"/>
      <c r="CL3791" s="7"/>
      <c r="CM3791" s="7"/>
      <c r="CN3791">
        <v>100</v>
      </c>
      <c r="CO3791" s="7"/>
      <c r="CP3791" s="4">
        <f t="shared" si="418"/>
        <v>0.83397525642937809</v>
      </c>
      <c r="CQ3791" s="5">
        <f t="shared" si="419"/>
        <v>134.55484999999999</v>
      </c>
    </row>
    <row r="3792" spans="1:95" x14ac:dyDescent="0.25">
      <c r="A3792" s="14">
        <v>43201.067164351851</v>
      </c>
      <c r="B3792" s="1">
        <v>6.7164351851851864E-2</v>
      </c>
      <c r="D3792" s="12">
        <v>15.79167</v>
      </c>
      <c r="E3792" s="6"/>
      <c r="G3792" t="s">
        <v>128</v>
      </c>
      <c r="O3792">
        <v>95.632829999999998</v>
      </c>
      <c r="P3792">
        <v>0.29161340000000002</v>
      </c>
      <c r="Q3792">
        <v>0.82951989999999998</v>
      </c>
      <c r="AF3792">
        <v>84.846149999999994</v>
      </c>
      <c r="AG3792">
        <v>82.418530000000004</v>
      </c>
      <c r="AH3792">
        <v>81.634780000000006</v>
      </c>
      <c r="AY3792">
        <f t="shared" si="413"/>
        <v>95.487023300000004</v>
      </c>
      <c r="AZ3792">
        <f t="shared" si="414"/>
        <v>82.026655000000005</v>
      </c>
      <c r="BA3792">
        <f t="shared" si="415"/>
        <v>9.3654853190697066E-4</v>
      </c>
      <c r="BB3792">
        <v>-6.246428571428566E-4</v>
      </c>
      <c r="BC3792">
        <v>90</v>
      </c>
      <c r="BD3792">
        <v>0.82701000000000002</v>
      </c>
      <c r="BE3792">
        <v>-6.246428571428566E-4</v>
      </c>
      <c r="BF3792">
        <f t="shared" si="416"/>
        <v>0.82453940699821426</v>
      </c>
      <c r="BG3792" s="13">
        <f t="shared" si="417"/>
        <v>0.29997382553849261</v>
      </c>
      <c r="BL3792">
        <v>82.372680000000003</v>
      </c>
      <c r="BM3792">
        <v>0.82951989999999998</v>
      </c>
      <c r="BN3792">
        <v>134.5549</v>
      </c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  <c r="BZ3792" s="7"/>
      <c r="CA3792" s="7"/>
      <c r="CB3792" s="7"/>
      <c r="CC3792" s="7"/>
      <c r="CD3792" s="7"/>
      <c r="CE3792" s="7"/>
      <c r="CF3792" s="7"/>
      <c r="CG3792" s="7"/>
      <c r="CH3792" s="7"/>
      <c r="CI3792" s="7"/>
      <c r="CJ3792" s="7"/>
      <c r="CK3792" s="7"/>
      <c r="CL3792" s="7"/>
      <c r="CM3792" s="7"/>
      <c r="CN3792">
        <v>100</v>
      </c>
      <c r="CO3792" s="7"/>
      <c r="CP3792" s="4">
        <f t="shared" si="418"/>
        <v>0.83394494970462496</v>
      </c>
      <c r="CQ3792" s="5">
        <f t="shared" si="419"/>
        <v>134.55486666666667</v>
      </c>
    </row>
    <row r="3793" spans="1:95" x14ac:dyDescent="0.25">
      <c r="A3793" s="14">
        <v>43201.067337962966</v>
      </c>
      <c r="B3793" s="1">
        <v>6.7337962962962961E-2</v>
      </c>
      <c r="D3793" s="12">
        <v>15.795859999999999</v>
      </c>
      <c r="E3793" s="6"/>
      <c r="G3793" t="s">
        <v>128</v>
      </c>
      <c r="O3793">
        <v>95.632829999999998</v>
      </c>
      <c r="P3793">
        <v>0.29161340000000002</v>
      </c>
      <c r="Q3793">
        <v>0.82951989999999998</v>
      </c>
      <c r="AF3793">
        <v>84.929829999999995</v>
      </c>
      <c r="AG3793">
        <v>82.386420000000001</v>
      </c>
      <c r="AH3793">
        <v>81.599450000000004</v>
      </c>
      <c r="AY3793">
        <f t="shared" si="413"/>
        <v>95.487023300000004</v>
      </c>
      <c r="AZ3793">
        <f t="shared" si="414"/>
        <v>81.992935000000003</v>
      </c>
      <c r="BA3793">
        <f t="shared" si="415"/>
        <v>9.3663745502322487E-4</v>
      </c>
      <c r="BB3793">
        <v>-6.246428571428566E-4</v>
      </c>
      <c r="BC3793">
        <v>90</v>
      </c>
      <c r="BD3793">
        <v>0.82701000000000002</v>
      </c>
      <c r="BE3793">
        <v>-6.246428571428566E-4</v>
      </c>
      <c r="BF3793">
        <f t="shared" si="416"/>
        <v>0.82451834404107138</v>
      </c>
      <c r="BG3793" s="13">
        <f t="shared" si="417"/>
        <v>0.30253901209840811</v>
      </c>
      <c r="BL3793">
        <v>82.334789999999998</v>
      </c>
      <c r="BM3793">
        <v>0.82951989999999998</v>
      </c>
      <c r="BN3793">
        <v>134.55500000000001</v>
      </c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  <c r="BZ3793" s="7"/>
      <c r="CA3793" s="7"/>
      <c r="CB3793" s="7"/>
      <c r="CC3793" s="7"/>
      <c r="CD3793" s="7"/>
      <c r="CE3793" s="7"/>
      <c r="CF3793" s="7"/>
      <c r="CG3793" s="7"/>
      <c r="CH3793" s="7"/>
      <c r="CI3793" s="7"/>
      <c r="CJ3793" s="7"/>
      <c r="CK3793" s="7"/>
      <c r="CL3793" s="7"/>
      <c r="CM3793" s="7"/>
      <c r="CN3793">
        <v>100</v>
      </c>
      <c r="CO3793" s="7"/>
      <c r="CP3793" s="4">
        <f t="shared" si="418"/>
        <v>0.83400242536579194</v>
      </c>
      <c r="CQ3793" s="5">
        <f t="shared" si="419"/>
        <v>134.55488333333332</v>
      </c>
    </row>
    <row r="3794" spans="1:95" x14ac:dyDescent="0.25">
      <c r="A3794" s="14">
        <v>43201.067511574074</v>
      </c>
      <c r="B3794" s="1">
        <v>6.7511574074074085E-2</v>
      </c>
      <c r="D3794" s="12">
        <v>15.80002</v>
      </c>
      <c r="E3794" s="6"/>
      <c r="G3794" t="s">
        <v>128</v>
      </c>
      <c r="O3794">
        <v>95.632829999999998</v>
      </c>
      <c r="P3794">
        <v>0.29161340000000002</v>
      </c>
      <c r="Q3794">
        <v>0.82974570000000003</v>
      </c>
      <c r="AF3794">
        <v>84.945130000000006</v>
      </c>
      <c r="AG3794">
        <v>82.406930000000003</v>
      </c>
      <c r="AH3794">
        <v>81.506900000000002</v>
      </c>
      <c r="AY3794">
        <f t="shared" si="413"/>
        <v>95.487023300000004</v>
      </c>
      <c r="AZ3794">
        <f t="shared" si="414"/>
        <v>81.956915000000009</v>
      </c>
      <c r="BA3794">
        <f t="shared" si="415"/>
        <v>9.3673246213152057E-4</v>
      </c>
      <c r="BB3794">
        <v>-6.246428571428566E-4</v>
      </c>
      <c r="BC3794">
        <v>90</v>
      </c>
      <c r="BD3794">
        <v>0.82701000000000002</v>
      </c>
      <c r="BE3794">
        <v>-6.246428571428566E-4</v>
      </c>
      <c r="BF3794">
        <f t="shared" si="416"/>
        <v>0.82472164440535722</v>
      </c>
      <c r="BG3794" s="13">
        <f t="shared" si="417"/>
        <v>0.27778556774544444</v>
      </c>
      <c r="BL3794">
        <v>82.313190000000006</v>
      </c>
      <c r="BM3794">
        <v>0.82974570000000003</v>
      </c>
      <c r="BN3794">
        <v>134.5549</v>
      </c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  <c r="BZ3794" s="7"/>
      <c r="CA3794" s="7"/>
      <c r="CB3794" s="7"/>
      <c r="CC3794" s="7"/>
      <c r="CD3794" s="7"/>
      <c r="CE3794" s="7"/>
      <c r="CF3794" s="7"/>
      <c r="CG3794" s="7"/>
      <c r="CH3794" s="7"/>
      <c r="CI3794" s="7"/>
      <c r="CJ3794" s="7"/>
      <c r="CK3794" s="7"/>
      <c r="CL3794" s="7"/>
      <c r="CM3794" s="7"/>
      <c r="CN3794">
        <v>100</v>
      </c>
      <c r="CO3794" s="7"/>
      <c r="CP3794" s="4">
        <f t="shared" si="418"/>
        <v>0.83406482759599021</v>
      </c>
      <c r="CQ3794" s="5">
        <f t="shared" si="419"/>
        <v>134.55488333333332</v>
      </c>
    </row>
    <row r="3795" spans="1:95" x14ac:dyDescent="0.25">
      <c r="A3795" s="14">
        <v>43201.067685185182</v>
      </c>
      <c r="B3795" s="1">
        <v>6.7685185185185182E-2</v>
      </c>
      <c r="D3795" s="12">
        <v>15.804180000000001</v>
      </c>
      <c r="E3795" s="6"/>
      <c r="G3795" t="s">
        <v>128</v>
      </c>
      <c r="O3795">
        <v>95.630750000000006</v>
      </c>
      <c r="P3795">
        <v>0.29161340000000002</v>
      </c>
      <c r="Q3795">
        <v>0.8295515</v>
      </c>
      <c r="AF3795">
        <v>84.939170000000004</v>
      </c>
      <c r="AG3795">
        <v>82.421570000000003</v>
      </c>
      <c r="AH3795">
        <v>81.51585</v>
      </c>
      <c r="AY3795">
        <f t="shared" si="413"/>
        <v>95.484943300000012</v>
      </c>
      <c r="AZ3795">
        <f t="shared" si="414"/>
        <v>81.968710000000002</v>
      </c>
      <c r="BA3795">
        <f t="shared" si="415"/>
        <v>9.3668094504356528E-4</v>
      </c>
      <c r="BB3795">
        <v>-6.246428571428566E-4</v>
      </c>
      <c r="BC3795">
        <v>90</v>
      </c>
      <c r="BD3795">
        <v>0.82701000000000002</v>
      </c>
      <c r="BE3795">
        <v>-6.246428571428566E-4</v>
      </c>
      <c r="BF3795">
        <f t="shared" si="416"/>
        <v>0.82453481206785717</v>
      </c>
      <c r="BG3795" s="13">
        <f t="shared" si="417"/>
        <v>0.30053345662263975</v>
      </c>
      <c r="BL3795">
        <v>82.311859999999996</v>
      </c>
      <c r="BM3795">
        <v>0.8295515</v>
      </c>
      <c r="BN3795">
        <v>134.55500000000001</v>
      </c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  <c r="BZ3795" s="7"/>
      <c r="CA3795" s="7"/>
      <c r="CB3795" s="7"/>
      <c r="CC3795" s="7"/>
      <c r="CD3795" s="7"/>
      <c r="CE3795" s="7"/>
      <c r="CF3795" s="7"/>
      <c r="CG3795" s="7"/>
      <c r="CH3795" s="7"/>
      <c r="CI3795" s="7"/>
      <c r="CJ3795" s="7"/>
      <c r="CK3795" s="7"/>
      <c r="CL3795" s="7"/>
      <c r="CM3795" s="7"/>
      <c r="CN3795">
        <v>100</v>
      </c>
      <c r="CO3795" s="7"/>
      <c r="CP3795" s="4">
        <f t="shared" si="418"/>
        <v>0.83404250955509751</v>
      </c>
      <c r="CQ3795" s="5">
        <f t="shared" si="419"/>
        <v>134.55491666666663</v>
      </c>
    </row>
    <row r="3796" spans="1:95" x14ac:dyDescent="0.25">
      <c r="A3796" s="14">
        <v>43201.067858796298</v>
      </c>
      <c r="B3796" s="1">
        <v>6.7858796296296306E-2</v>
      </c>
      <c r="D3796" s="12">
        <v>15.808339999999999</v>
      </c>
      <c r="E3796" s="6"/>
      <c r="G3796" t="s">
        <v>128</v>
      </c>
      <c r="O3796">
        <v>95.632829999999998</v>
      </c>
      <c r="P3796">
        <v>0.29161340000000002</v>
      </c>
      <c r="Q3796">
        <v>0.82951989999999998</v>
      </c>
      <c r="AF3796">
        <v>84.813839999999999</v>
      </c>
      <c r="AG3796">
        <v>82.415409999999994</v>
      </c>
      <c r="AH3796">
        <v>81.574420000000003</v>
      </c>
      <c r="AY3796">
        <f t="shared" si="413"/>
        <v>95.487023300000004</v>
      </c>
      <c r="AZ3796">
        <f t="shared" si="414"/>
        <v>81.994914999999992</v>
      </c>
      <c r="BA3796">
        <f t="shared" si="415"/>
        <v>9.3663223309245079E-4</v>
      </c>
      <c r="BB3796">
        <v>-6.246428571428566E-4</v>
      </c>
      <c r="BC3796">
        <v>90</v>
      </c>
      <c r="BD3796">
        <v>0.82701000000000002</v>
      </c>
      <c r="BE3796">
        <v>-6.246428571428566E-4</v>
      </c>
      <c r="BF3796">
        <f t="shared" si="416"/>
        <v>0.82451958083392851</v>
      </c>
      <c r="BG3796" s="13">
        <f t="shared" si="417"/>
        <v>0.30238838362334003</v>
      </c>
      <c r="BL3796">
        <v>82.338459999999998</v>
      </c>
      <c r="BM3796">
        <v>0.82951989999999998</v>
      </c>
      <c r="BN3796">
        <v>134.55510000000001</v>
      </c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  <c r="BZ3796" s="7"/>
      <c r="CA3796" s="7"/>
      <c r="CB3796" s="7"/>
      <c r="CC3796" s="7"/>
      <c r="CD3796" s="7"/>
      <c r="CE3796" s="7"/>
      <c r="CF3796" s="7"/>
      <c r="CG3796" s="7"/>
      <c r="CH3796" s="7"/>
      <c r="CI3796" s="7"/>
      <c r="CJ3796" s="7"/>
      <c r="CK3796" s="7"/>
      <c r="CL3796" s="7"/>
      <c r="CM3796" s="7"/>
      <c r="CN3796">
        <v>100</v>
      </c>
      <c r="CO3796" s="7"/>
      <c r="CP3796" s="4">
        <f t="shared" si="418"/>
        <v>0.83399522720364305</v>
      </c>
      <c r="CQ3796" s="5">
        <f t="shared" si="419"/>
        <v>134.55494999999999</v>
      </c>
    </row>
    <row r="3797" spans="1:95" x14ac:dyDescent="0.25">
      <c r="A3797" s="14">
        <v>43201.068032407406</v>
      </c>
      <c r="B3797" s="1">
        <v>6.8032407407407403E-2</v>
      </c>
      <c r="D3797" s="12">
        <v>15.812519999999999</v>
      </c>
      <c r="E3797" s="6"/>
      <c r="G3797" t="s">
        <v>128</v>
      </c>
      <c r="O3797">
        <v>95.632829999999998</v>
      </c>
      <c r="P3797">
        <v>0.29161340000000002</v>
      </c>
      <c r="Q3797">
        <v>0.82951989999999998</v>
      </c>
      <c r="AF3797">
        <v>84.851699999999994</v>
      </c>
      <c r="AG3797">
        <v>82.418199999999999</v>
      </c>
      <c r="AH3797">
        <v>81.568830000000005</v>
      </c>
      <c r="AY3797">
        <f t="shared" si="413"/>
        <v>95.487023300000004</v>
      </c>
      <c r="AZ3797">
        <f t="shared" si="414"/>
        <v>81.993515000000002</v>
      </c>
      <c r="BA3797">
        <f t="shared" si="415"/>
        <v>9.3663592536070539E-4</v>
      </c>
      <c r="BB3797">
        <v>-6.246428571428566E-4</v>
      </c>
      <c r="BC3797">
        <v>90</v>
      </c>
      <c r="BD3797">
        <v>0.82701000000000002</v>
      </c>
      <c r="BE3797">
        <v>-6.246428571428566E-4</v>
      </c>
      <c r="BF3797">
        <f t="shared" si="416"/>
        <v>0.82451870633392854</v>
      </c>
      <c r="BG3797" s="13">
        <f t="shared" si="417"/>
        <v>0.30249488855865747</v>
      </c>
      <c r="BL3797">
        <v>82.319289999999995</v>
      </c>
      <c r="BM3797">
        <v>0.82951989999999998</v>
      </c>
      <c r="BN3797">
        <v>134.5549</v>
      </c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  <c r="BZ3797" s="7"/>
      <c r="CA3797" s="7"/>
      <c r="CB3797" s="7"/>
      <c r="CC3797" s="7"/>
      <c r="CD3797" s="7"/>
      <c r="CE3797" s="7"/>
      <c r="CF3797" s="7"/>
      <c r="CG3797" s="7"/>
      <c r="CH3797" s="7"/>
      <c r="CI3797" s="7"/>
      <c r="CJ3797" s="7"/>
      <c r="CK3797" s="7"/>
      <c r="CL3797" s="7"/>
      <c r="CM3797" s="7"/>
      <c r="CN3797">
        <v>100</v>
      </c>
      <c r="CO3797" s="7"/>
      <c r="CP3797" s="4">
        <f t="shared" si="418"/>
        <v>0.83399671062117087</v>
      </c>
      <c r="CQ3797" s="5">
        <f t="shared" si="419"/>
        <v>134.55496666666667</v>
      </c>
    </row>
    <row r="3798" spans="1:95" x14ac:dyDescent="0.25">
      <c r="A3798" s="14">
        <v>43201.068206018521</v>
      </c>
      <c r="B3798" s="1">
        <v>6.8206018518518527E-2</v>
      </c>
      <c r="D3798" s="12">
        <v>15.81668</v>
      </c>
      <c r="E3798" s="6"/>
      <c r="G3798" t="s">
        <v>128</v>
      </c>
      <c r="O3798">
        <v>95.618610000000004</v>
      </c>
      <c r="P3798">
        <v>0.29161340000000002</v>
      </c>
      <c r="Q3798">
        <v>0.82951989999999998</v>
      </c>
      <c r="AF3798">
        <v>84.968699999999998</v>
      </c>
      <c r="AG3798">
        <v>82.424869999999999</v>
      </c>
      <c r="AH3798">
        <v>81.524829999999994</v>
      </c>
      <c r="AY3798">
        <f t="shared" si="413"/>
        <v>95.47280330000001</v>
      </c>
      <c r="AZ3798">
        <f t="shared" si="414"/>
        <v>81.974850000000004</v>
      </c>
      <c r="BA3798">
        <f t="shared" si="415"/>
        <v>9.3654566212563915E-4</v>
      </c>
      <c r="BB3798">
        <v>-6.246428571428566E-4</v>
      </c>
      <c r="BC3798">
        <v>90</v>
      </c>
      <c r="BD3798">
        <v>0.82701000000000002</v>
      </c>
      <c r="BE3798">
        <v>-6.246428571428566E-4</v>
      </c>
      <c r="BF3798">
        <f t="shared" si="416"/>
        <v>0.82450704737500002</v>
      </c>
      <c r="BG3798" s="13">
        <f t="shared" si="417"/>
        <v>0.30391479779743452</v>
      </c>
      <c r="BL3798">
        <v>82.377330000000001</v>
      </c>
      <c r="BM3798">
        <v>0.82951989999999998</v>
      </c>
      <c r="BN3798">
        <v>134.5549</v>
      </c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  <c r="BZ3798" s="7"/>
      <c r="CA3798" s="7"/>
      <c r="CB3798" s="7"/>
      <c r="CC3798" s="7"/>
      <c r="CD3798" s="7"/>
      <c r="CE3798" s="7"/>
      <c r="CF3798" s="7"/>
      <c r="CG3798" s="7"/>
      <c r="CH3798" s="7"/>
      <c r="CI3798" s="7"/>
      <c r="CJ3798" s="7"/>
      <c r="CK3798" s="7"/>
      <c r="CL3798" s="7"/>
      <c r="CM3798" s="7"/>
      <c r="CN3798">
        <v>100</v>
      </c>
      <c r="CO3798" s="7"/>
      <c r="CP3798" s="4">
        <f t="shared" si="418"/>
        <v>0.83402904643971454</v>
      </c>
      <c r="CQ3798" s="5">
        <f t="shared" si="419"/>
        <v>134.55496666666667</v>
      </c>
    </row>
    <row r="3799" spans="1:95" x14ac:dyDescent="0.25">
      <c r="A3799" s="14">
        <v>43201.068379629629</v>
      </c>
      <c r="B3799" s="1">
        <v>6.8379629629629637E-2</v>
      </c>
      <c r="D3799" s="12">
        <v>15.82084</v>
      </c>
      <c r="E3799" s="6"/>
      <c r="G3799" t="s">
        <v>128</v>
      </c>
      <c r="O3799">
        <v>95.630750000000006</v>
      </c>
      <c r="P3799">
        <v>0.29161340000000002</v>
      </c>
      <c r="Q3799">
        <v>0.82951989999999998</v>
      </c>
      <c r="AF3799">
        <v>84.991069999999993</v>
      </c>
      <c r="AG3799">
        <v>82.346509999999995</v>
      </c>
      <c r="AH3799">
        <v>81.546130000000005</v>
      </c>
      <c r="AY3799">
        <f t="shared" si="413"/>
        <v>95.484943300000012</v>
      </c>
      <c r="AZ3799">
        <f t="shared" si="414"/>
        <v>81.94632</v>
      </c>
      <c r="BA3799">
        <f t="shared" si="415"/>
        <v>9.3674000588193018E-4</v>
      </c>
      <c r="BB3799">
        <v>-6.246428571428566E-4</v>
      </c>
      <c r="BC3799">
        <v>90</v>
      </c>
      <c r="BD3799">
        <v>0.82701000000000002</v>
      </c>
      <c r="BE3799">
        <v>-6.246428571428566E-4</v>
      </c>
      <c r="BF3799">
        <f t="shared" si="416"/>
        <v>0.82448922631428567</v>
      </c>
      <c r="BG3799" s="13">
        <f t="shared" si="417"/>
        <v>0.30608537131783631</v>
      </c>
      <c r="BL3799">
        <v>82.324550000000002</v>
      </c>
      <c r="BM3799">
        <v>0.82951989999999998</v>
      </c>
      <c r="BN3799">
        <v>134.55500000000001</v>
      </c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  <c r="BZ3799" s="7"/>
      <c r="CA3799" s="7"/>
      <c r="CB3799" s="7"/>
      <c r="CC3799" s="7"/>
      <c r="CD3799" s="7"/>
      <c r="CE3799" s="7"/>
      <c r="CF3799" s="7"/>
      <c r="CG3799" s="7"/>
      <c r="CH3799" s="7"/>
      <c r="CI3799" s="7"/>
      <c r="CJ3799" s="7"/>
      <c r="CK3799" s="7"/>
      <c r="CL3799" s="7"/>
      <c r="CM3799" s="7"/>
      <c r="CN3799">
        <v>100</v>
      </c>
      <c r="CO3799" s="7"/>
      <c r="CP3799" s="4">
        <f t="shared" si="418"/>
        <v>0.8340784726868643</v>
      </c>
      <c r="CQ3799" s="5">
        <f t="shared" si="419"/>
        <v>134.55496666666667</v>
      </c>
    </row>
    <row r="3800" spans="1:95" x14ac:dyDescent="0.25">
      <c r="A3800" s="14">
        <v>43201.068553240744</v>
      </c>
      <c r="B3800" s="1">
        <v>6.8553240740740748E-2</v>
      </c>
      <c r="D3800" s="12">
        <v>15.824999999999999</v>
      </c>
      <c r="E3800" s="6"/>
      <c r="G3800" t="s">
        <v>128</v>
      </c>
      <c r="O3800">
        <v>95.630309999999994</v>
      </c>
      <c r="P3800">
        <v>0.29161340000000002</v>
      </c>
      <c r="Q3800">
        <v>0.82951989999999998</v>
      </c>
      <c r="AF3800">
        <v>84.958209999999994</v>
      </c>
      <c r="AG3800">
        <v>82.427139999999994</v>
      </c>
      <c r="AH3800">
        <v>81.567539999999994</v>
      </c>
      <c r="AY3800">
        <f t="shared" si="413"/>
        <v>95.4845033</v>
      </c>
      <c r="AZ3800">
        <f t="shared" si="414"/>
        <v>81.997339999999994</v>
      </c>
      <c r="BA3800">
        <f t="shared" si="415"/>
        <v>9.3660111911346184E-4</v>
      </c>
      <c r="BB3800">
        <v>-6.246428571428566E-4</v>
      </c>
      <c r="BC3800">
        <v>90</v>
      </c>
      <c r="BD3800">
        <v>0.82701000000000002</v>
      </c>
      <c r="BE3800">
        <v>-6.246428571428566E-4</v>
      </c>
      <c r="BF3800">
        <f t="shared" si="416"/>
        <v>0.82452109559285713</v>
      </c>
      <c r="BG3800" s="13">
        <f t="shared" si="417"/>
        <v>0.30220389332769748</v>
      </c>
      <c r="BL3800">
        <v>82.318700000000007</v>
      </c>
      <c r="BM3800">
        <v>0.82951989999999998</v>
      </c>
      <c r="BN3800">
        <v>134.55510000000001</v>
      </c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  <c r="BZ3800" s="7"/>
      <c r="CA3800" s="7"/>
      <c r="CB3800" s="7"/>
      <c r="CC3800" s="7"/>
      <c r="CD3800" s="7"/>
      <c r="CE3800" s="7"/>
      <c r="CF3800" s="7"/>
      <c r="CG3800" s="7"/>
      <c r="CH3800" s="7"/>
      <c r="CI3800" s="7"/>
      <c r="CJ3800" s="7"/>
      <c r="CK3800" s="7"/>
      <c r="CL3800" s="7"/>
      <c r="CM3800" s="7"/>
      <c r="CN3800">
        <v>100</v>
      </c>
      <c r="CO3800" s="7"/>
      <c r="CP3800" s="4">
        <f t="shared" si="418"/>
        <v>0.83398820010614205</v>
      </c>
      <c r="CQ3800" s="5">
        <f t="shared" si="419"/>
        <v>134.55499999999998</v>
      </c>
    </row>
    <row r="3801" spans="1:95" x14ac:dyDescent="0.25">
      <c r="A3801" s="14">
        <v>43201.068726851852</v>
      </c>
      <c r="B3801" s="1">
        <v>6.8726851851851858E-2</v>
      </c>
      <c r="D3801" s="12">
        <v>15.829190000000001</v>
      </c>
      <c r="E3801" s="6"/>
      <c r="G3801" t="s">
        <v>128</v>
      </c>
      <c r="O3801">
        <v>95.631879999999995</v>
      </c>
      <c r="P3801">
        <v>0.29161340000000002</v>
      </c>
      <c r="Q3801">
        <v>0.82951989999999998</v>
      </c>
      <c r="AF3801">
        <v>84.893360000000001</v>
      </c>
      <c r="AG3801">
        <v>82.35942</v>
      </c>
      <c r="AH3801">
        <v>81.468279999999993</v>
      </c>
      <c r="AY3801">
        <f t="shared" si="413"/>
        <v>95.486073300000001</v>
      </c>
      <c r="AZ3801">
        <f t="shared" si="414"/>
        <v>81.913849999999996</v>
      </c>
      <c r="BA3801">
        <f t="shared" si="415"/>
        <v>9.3683675590222647E-4</v>
      </c>
      <c r="BB3801">
        <v>-6.246428571428566E-4</v>
      </c>
      <c r="BC3801">
        <v>90</v>
      </c>
      <c r="BD3801">
        <v>0.82701000000000002</v>
      </c>
      <c r="BE3801">
        <v>-6.246428571428566E-4</v>
      </c>
      <c r="BF3801">
        <f t="shared" si="416"/>
        <v>0.82446894416071426</v>
      </c>
      <c r="BG3801" s="13">
        <f t="shared" si="417"/>
        <v>0.30855577049610955</v>
      </c>
      <c r="BL3801">
        <v>82.340190000000007</v>
      </c>
      <c r="BM3801">
        <v>0.82951989999999998</v>
      </c>
      <c r="BN3801">
        <v>134.55510000000001</v>
      </c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  <c r="BZ3801" s="7"/>
      <c r="CA3801" s="7"/>
      <c r="CB3801" s="7"/>
      <c r="CC3801" s="7"/>
      <c r="CD3801" s="7"/>
      <c r="CE3801" s="7"/>
      <c r="CF3801" s="7"/>
      <c r="CG3801" s="7"/>
      <c r="CH3801" s="7"/>
      <c r="CI3801" s="7"/>
      <c r="CJ3801" s="7"/>
      <c r="CK3801" s="7"/>
      <c r="CL3801" s="7"/>
      <c r="CM3801" s="7"/>
      <c r="CN3801">
        <v>100</v>
      </c>
      <c r="CO3801" s="7"/>
      <c r="CP3801" s="4">
        <f t="shared" si="418"/>
        <v>0.83413189865235193</v>
      </c>
      <c r="CQ3801" s="5">
        <f t="shared" si="419"/>
        <v>134.55501666666669</v>
      </c>
    </row>
    <row r="3802" spans="1:95" x14ac:dyDescent="0.25">
      <c r="A3802" s="14">
        <v>43201.06890046296</v>
      </c>
      <c r="B3802" s="1">
        <v>6.8900462962962969E-2</v>
      </c>
      <c r="D3802" s="12">
        <v>15.833349999999999</v>
      </c>
      <c r="E3802" s="6"/>
      <c r="G3802" t="s">
        <v>128</v>
      </c>
      <c r="O3802">
        <v>95.624440000000007</v>
      </c>
      <c r="P3802">
        <v>0.29161340000000002</v>
      </c>
      <c r="Q3802">
        <v>0.82952250000000005</v>
      </c>
      <c r="AF3802">
        <v>84.764799999999994</v>
      </c>
      <c r="AG3802">
        <v>82.401989999999998</v>
      </c>
      <c r="AH3802">
        <v>81.545910000000006</v>
      </c>
      <c r="AY3802">
        <f t="shared" si="413"/>
        <v>95.478633300000013</v>
      </c>
      <c r="AZ3802">
        <f t="shared" si="414"/>
        <v>81.973950000000002</v>
      </c>
      <c r="BA3802">
        <f t="shared" si="415"/>
        <v>9.3660522548539107E-4</v>
      </c>
      <c r="BB3802">
        <v>-6.246428571428566E-4</v>
      </c>
      <c r="BC3802">
        <v>90</v>
      </c>
      <c r="BD3802">
        <v>0.82701000000000002</v>
      </c>
      <c r="BE3802">
        <v>-6.246428571428566E-4</v>
      </c>
      <c r="BF3802">
        <f t="shared" si="416"/>
        <v>0.82450908519642863</v>
      </c>
      <c r="BG3802" s="13">
        <f t="shared" si="417"/>
        <v>0.30366663097577434</v>
      </c>
      <c r="BL3802">
        <v>82.324969999999993</v>
      </c>
      <c r="BM3802">
        <v>0.82952250000000005</v>
      </c>
      <c r="BN3802">
        <v>134.55510000000001</v>
      </c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  <c r="BZ3802" s="7"/>
      <c r="CA3802" s="7"/>
      <c r="CB3802" s="7"/>
      <c r="CC3802" s="7"/>
      <c r="CD3802" s="7"/>
      <c r="CE3802" s="7"/>
      <c r="CF3802" s="7"/>
      <c r="CG3802" s="7"/>
      <c r="CH3802" s="7"/>
      <c r="CI3802" s="7"/>
      <c r="CJ3802" s="7"/>
      <c r="CK3802" s="7"/>
      <c r="CL3802" s="7"/>
      <c r="CM3802" s="7"/>
      <c r="CN3802">
        <v>100</v>
      </c>
      <c r="CO3802" s="7"/>
      <c r="CP3802" s="4">
        <f t="shared" si="418"/>
        <v>0.8340277796461808</v>
      </c>
      <c r="CQ3802" s="5">
        <f t="shared" si="419"/>
        <v>134.55501666666669</v>
      </c>
    </row>
    <row r="3803" spans="1:95" x14ac:dyDescent="0.25">
      <c r="A3803" s="14">
        <v>43201.069074074076</v>
      </c>
      <c r="B3803" s="1">
        <v>6.9074074074074079E-2</v>
      </c>
      <c r="D3803" s="12">
        <v>15.83751</v>
      </c>
      <c r="E3803" s="6"/>
      <c r="G3803" t="s">
        <v>128</v>
      </c>
      <c r="O3803">
        <v>95.632750000000001</v>
      </c>
      <c r="P3803">
        <v>0.29161340000000002</v>
      </c>
      <c r="Q3803">
        <v>0.82952040000000005</v>
      </c>
      <c r="AF3803">
        <v>84.726230000000001</v>
      </c>
      <c r="AG3803">
        <v>82.388930000000002</v>
      </c>
      <c r="AH3803">
        <v>81.612930000000006</v>
      </c>
      <c r="AY3803">
        <f t="shared" si="413"/>
        <v>95.486943300000007</v>
      </c>
      <c r="AZ3803">
        <f t="shared" si="414"/>
        <v>82.000930000000011</v>
      </c>
      <c r="BA3803">
        <f t="shared" si="415"/>
        <v>9.3661558515010634E-4</v>
      </c>
      <c r="BB3803">
        <v>-6.246428571428566E-4</v>
      </c>
      <c r="BC3803">
        <v>90</v>
      </c>
      <c r="BD3803">
        <v>0.82701000000000002</v>
      </c>
      <c r="BE3803">
        <v>-6.246428571428566E-4</v>
      </c>
      <c r="BF3803">
        <f t="shared" si="416"/>
        <v>0.82452383806071439</v>
      </c>
      <c r="BG3803" s="13">
        <f t="shared" si="417"/>
        <v>0.30186990174673334</v>
      </c>
      <c r="BL3803">
        <v>82.336939999999998</v>
      </c>
      <c r="BM3803">
        <v>0.82952040000000005</v>
      </c>
      <c r="BN3803">
        <v>134.55520000000001</v>
      </c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  <c r="BZ3803" s="7"/>
      <c r="CA3803" s="7"/>
      <c r="CB3803" s="7"/>
      <c r="CC3803" s="7"/>
      <c r="CD3803" s="7"/>
      <c r="CE3803" s="7"/>
      <c r="CF3803" s="7"/>
      <c r="CG3803" s="7"/>
      <c r="CH3803" s="7"/>
      <c r="CI3803" s="7"/>
      <c r="CJ3803" s="7"/>
      <c r="CK3803" s="7"/>
      <c r="CL3803" s="7"/>
      <c r="CM3803" s="7"/>
      <c r="CN3803">
        <v>100</v>
      </c>
      <c r="CO3803" s="7"/>
      <c r="CP3803" s="4">
        <f t="shared" si="418"/>
        <v>0.83397821275806017</v>
      </c>
      <c r="CQ3803" s="5">
        <f t="shared" si="419"/>
        <v>134.5550666666667</v>
      </c>
    </row>
    <row r="3804" spans="1:95" x14ac:dyDescent="0.25">
      <c r="A3804" s="14">
        <v>43201.069247685184</v>
      </c>
      <c r="B3804" s="1">
        <v>6.924768518518519E-2</v>
      </c>
      <c r="D3804" s="12">
        <v>15.841670000000001</v>
      </c>
      <c r="E3804" s="6"/>
      <c r="G3804" t="s">
        <v>128</v>
      </c>
      <c r="O3804">
        <v>95.632580000000004</v>
      </c>
      <c r="P3804">
        <v>0.29161340000000002</v>
      </c>
      <c r="Q3804">
        <v>0.83004549999999999</v>
      </c>
      <c r="AF3804">
        <v>84.592579999999998</v>
      </c>
      <c r="AG3804">
        <v>82.382660000000001</v>
      </c>
      <c r="AH3804">
        <v>81.538439999999994</v>
      </c>
      <c r="AY3804">
        <f t="shared" si="413"/>
        <v>95.48677330000001</v>
      </c>
      <c r="AZ3804">
        <f t="shared" si="414"/>
        <v>81.960549999999998</v>
      </c>
      <c r="BA3804">
        <f t="shared" si="415"/>
        <v>9.3672042101745716E-4</v>
      </c>
      <c r="BB3804">
        <v>-6.246428571428566E-4</v>
      </c>
      <c r="BC3804">
        <v>90</v>
      </c>
      <c r="BD3804">
        <v>0.82701000000000002</v>
      </c>
      <c r="BE3804">
        <v>-6.246428571428566E-4</v>
      </c>
      <c r="BF3804">
        <f t="shared" si="416"/>
        <v>0.82502371498214289</v>
      </c>
      <c r="BG3804" s="13">
        <f t="shared" si="417"/>
        <v>0.24102856020861607</v>
      </c>
      <c r="BL3804">
        <v>82.252210000000005</v>
      </c>
      <c r="BM3804">
        <v>0.83004549999999999</v>
      </c>
      <c r="BN3804">
        <v>134.55520000000001</v>
      </c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  <c r="BZ3804" s="7"/>
      <c r="CA3804" s="7"/>
      <c r="CB3804" s="7"/>
      <c r="CC3804" s="7"/>
      <c r="CD3804" s="7"/>
      <c r="CE3804" s="7"/>
      <c r="CF3804" s="7"/>
      <c r="CG3804" s="7"/>
      <c r="CH3804" s="7"/>
      <c r="CI3804" s="7"/>
      <c r="CJ3804" s="7"/>
      <c r="CK3804" s="7"/>
      <c r="CL3804" s="7"/>
      <c r="CM3804" s="7"/>
      <c r="CN3804">
        <v>100</v>
      </c>
      <c r="CO3804" s="7"/>
      <c r="CP3804" s="4">
        <f t="shared" si="418"/>
        <v>0.83404534221263305</v>
      </c>
      <c r="CQ3804" s="5">
        <f t="shared" si="419"/>
        <v>134.55511666666669</v>
      </c>
    </row>
    <row r="3805" spans="1:95" x14ac:dyDescent="0.25">
      <c r="A3805" s="14">
        <v>43201.069421296299</v>
      </c>
      <c r="B3805" s="1">
        <v>6.94212962962963E-2</v>
      </c>
      <c r="D3805" s="12">
        <v>15.84585</v>
      </c>
      <c r="E3805" s="6"/>
      <c r="G3805" t="s">
        <v>128</v>
      </c>
      <c r="O3805">
        <v>95.632829999999998</v>
      </c>
      <c r="P3805">
        <v>0.29161340000000002</v>
      </c>
      <c r="Q3805">
        <v>0.82964749999999998</v>
      </c>
      <c r="AF3805">
        <v>84.720579999999998</v>
      </c>
      <c r="AG3805">
        <v>82.389629999999997</v>
      </c>
      <c r="AH3805">
        <v>81.481620000000007</v>
      </c>
      <c r="AY3805">
        <f t="shared" si="413"/>
        <v>95.487023300000004</v>
      </c>
      <c r="AZ3805">
        <f t="shared" si="414"/>
        <v>81.935625000000002</v>
      </c>
      <c r="BA3805">
        <f t="shared" si="415"/>
        <v>9.3678862614581643E-4</v>
      </c>
      <c r="BB3805">
        <v>-6.246428571428566E-4</v>
      </c>
      <c r="BC3805">
        <v>90</v>
      </c>
      <c r="BD3805">
        <v>0.82701000000000002</v>
      </c>
      <c r="BE3805">
        <v>-6.246428571428566E-4</v>
      </c>
      <c r="BF3805">
        <f t="shared" si="416"/>
        <v>0.82461014575892855</v>
      </c>
      <c r="BG3805" s="13">
        <f t="shared" si="417"/>
        <v>0.29135994509102464</v>
      </c>
      <c r="BL3805">
        <v>82.302329999999998</v>
      </c>
      <c r="BM3805">
        <v>0.82964749999999998</v>
      </c>
      <c r="BN3805">
        <v>134.55520000000001</v>
      </c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  <c r="BZ3805" s="7"/>
      <c r="CA3805" s="7"/>
      <c r="CB3805" s="7"/>
      <c r="CC3805" s="7"/>
      <c r="CD3805" s="7"/>
      <c r="CE3805" s="7"/>
      <c r="CF3805" s="7"/>
      <c r="CG3805" s="7"/>
      <c r="CH3805" s="7"/>
      <c r="CI3805" s="7"/>
      <c r="CJ3805" s="7"/>
      <c r="CK3805" s="7"/>
      <c r="CL3805" s="7"/>
      <c r="CM3805" s="7"/>
      <c r="CN3805">
        <v>100</v>
      </c>
      <c r="CO3805" s="7"/>
      <c r="CP3805" s="4">
        <f t="shared" si="418"/>
        <v>0.83408663893655488</v>
      </c>
      <c r="CQ3805" s="5">
        <f t="shared" si="419"/>
        <v>134.55515</v>
      </c>
    </row>
    <row r="3806" spans="1:95" x14ac:dyDescent="0.25">
      <c r="A3806" s="14">
        <v>43201.069594907407</v>
      </c>
      <c r="B3806" s="1">
        <v>6.9594907407407411E-2</v>
      </c>
      <c r="D3806" s="12">
        <v>15.850009999999999</v>
      </c>
      <c r="E3806" s="6"/>
      <c r="G3806" t="s">
        <v>128</v>
      </c>
      <c r="O3806">
        <v>95.631420000000006</v>
      </c>
      <c r="P3806">
        <v>0.29161340000000002</v>
      </c>
      <c r="Q3806">
        <v>0.82978300000000005</v>
      </c>
      <c r="AF3806">
        <v>84.764420000000001</v>
      </c>
      <c r="AG3806">
        <v>82.38655</v>
      </c>
      <c r="AH3806">
        <v>81.54853</v>
      </c>
      <c r="AY3806">
        <f t="shared" si="413"/>
        <v>95.485613300000011</v>
      </c>
      <c r="AZ3806">
        <f t="shared" si="414"/>
        <v>81.96754</v>
      </c>
      <c r="BA3806">
        <f t="shared" si="415"/>
        <v>9.366906036478548E-4</v>
      </c>
      <c r="BB3806">
        <v>-6.246428571428566E-4</v>
      </c>
      <c r="BC3806">
        <v>90</v>
      </c>
      <c r="BD3806">
        <v>0.82701000000000002</v>
      </c>
      <c r="BE3806">
        <v>-6.246428571428566E-4</v>
      </c>
      <c r="BF3806">
        <f t="shared" si="416"/>
        <v>0.82476558123571431</v>
      </c>
      <c r="BG3806" s="13">
        <f t="shared" si="417"/>
        <v>0.27243749154799973</v>
      </c>
      <c r="BL3806">
        <v>82.285290000000003</v>
      </c>
      <c r="BM3806">
        <v>0.82978300000000005</v>
      </c>
      <c r="BN3806">
        <v>134.55520000000001</v>
      </c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  <c r="BZ3806" s="7"/>
      <c r="CA3806" s="7"/>
      <c r="CB3806" s="7"/>
      <c r="CC3806" s="7"/>
      <c r="CD3806" s="7"/>
      <c r="CE3806" s="7"/>
      <c r="CF3806" s="7"/>
      <c r="CG3806" s="7"/>
      <c r="CH3806" s="7"/>
      <c r="CI3806" s="7"/>
      <c r="CJ3806" s="7"/>
      <c r="CK3806" s="7"/>
      <c r="CL3806" s="7"/>
      <c r="CM3806" s="7"/>
      <c r="CN3806">
        <v>100</v>
      </c>
      <c r="CO3806" s="7"/>
      <c r="CP3806" s="4">
        <f t="shared" si="418"/>
        <v>0.83403040656927485</v>
      </c>
      <c r="CQ3806" s="5">
        <f t="shared" si="419"/>
        <v>134.55516666666668</v>
      </c>
    </row>
    <row r="3807" spans="1:95" x14ac:dyDescent="0.25">
      <c r="A3807" s="14">
        <v>43201.069768518515</v>
      </c>
      <c r="B3807" s="1">
        <v>6.9768518518518521E-2</v>
      </c>
      <c r="D3807" s="12">
        <v>15.854179999999999</v>
      </c>
      <c r="E3807" s="6"/>
      <c r="G3807" t="s">
        <v>128</v>
      </c>
      <c r="O3807">
        <v>95.632829999999998</v>
      </c>
      <c r="P3807">
        <v>0.29161340000000002</v>
      </c>
      <c r="Q3807">
        <v>0.82986839999999995</v>
      </c>
      <c r="AF3807">
        <v>84.791020000000003</v>
      </c>
      <c r="AG3807">
        <v>82.402839999999998</v>
      </c>
      <c r="AH3807">
        <v>81.537729999999996</v>
      </c>
      <c r="AY3807">
        <f t="shared" si="413"/>
        <v>95.487023300000004</v>
      </c>
      <c r="AZ3807">
        <f t="shared" si="414"/>
        <v>81.97028499999999</v>
      </c>
      <c r="BA3807">
        <f t="shared" si="415"/>
        <v>9.3669719488955296E-4</v>
      </c>
      <c r="BB3807">
        <v>-6.246428571428566E-4</v>
      </c>
      <c r="BC3807">
        <v>90</v>
      </c>
      <c r="BD3807">
        <v>0.82701000000000002</v>
      </c>
      <c r="BE3807">
        <v>-6.246428571428566E-4</v>
      </c>
      <c r="BF3807">
        <f t="shared" si="416"/>
        <v>0.82485269588035715</v>
      </c>
      <c r="BG3807" s="13">
        <f t="shared" si="417"/>
        <v>0.26183544476436788</v>
      </c>
      <c r="BL3807">
        <v>82.296419999999998</v>
      </c>
      <c r="BM3807">
        <v>0.82986839999999995</v>
      </c>
      <c r="BN3807">
        <v>134.55529999999999</v>
      </c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  <c r="BZ3807" s="7"/>
      <c r="CA3807" s="7"/>
      <c r="CB3807" s="7"/>
      <c r="CC3807" s="7"/>
      <c r="CD3807" s="7"/>
      <c r="CE3807" s="7"/>
      <c r="CF3807" s="7"/>
      <c r="CG3807" s="7"/>
      <c r="CH3807" s="7"/>
      <c r="CI3807" s="7"/>
      <c r="CJ3807" s="7"/>
      <c r="CK3807" s="7"/>
      <c r="CL3807" s="7"/>
      <c r="CM3807" s="7"/>
      <c r="CN3807">
        <v>100</v>
      </c>
      <c r="CO3807" s="7"/>
      <c r="CP3807" s="4">
        <f t="shared" si="418"/>
        <v>0.83402376707868742</v>
      </c>
      <c r="CQ3807" s="5">
        <f t="shared" si="419"/>
        <v>134.55520000000001</v>
      </c>
    </row>
    <row r="3808" spans="1:95" x14ac:dyDescent="0.25">
      <c r="A3808" s="14">
        <v>43201.06994212963</v>
      </c>
      <c r="B3808" s="1">
        <v>6.9942129629629632E-2</v>
      </c>
      <c r="D3808" s="12">
        <v>15.85833</v>
      </c>
      <c r="E3808" s="6"/>
      <c r="G3808" t="s">
        <v>128</v>
      </c>
      <c r="O3808">
        <v>95.632829999999998</v>
      </c>
      <c r="P3808">
        <v>0.29161340000000002</v>
      </c>
      <c r="Q3808">
        <v>0.82966720000000005</v>
      </c>
      <c r="AF3808">
        <v>84.986400000000003</v>
      </c>
      <c r="AG3808">
        <v>82.410650000000004</v>
      </c>
      <c r="AH3808">
        <v>81.578770000000006</v>
      </c>
      <c r="AY3808">
        <f t="shared" si="413"/>
        <v>95.487023300000004</v>
      </c>
      <c r="AZ3808">
        <f t="shared" si="414"/>
        <v>81.994709999999998</v>
      </c>
      <c r="BA3808">
        <f t="shared" si="415"/>
        <v>9.3663277374419736E-4</v>
      </c>
      <c r="BB3808">
        <v>-6.246428571428566E-4</v>
      </c>
      <c r="BC3808">
        <v>90</v>
      </c>
      <c r="BD3808">
        <v>0.82701000000000002</v>
      </c>
      <c r="BE3808">
        <v>-6.246428571428566E-4</v>
      </c>
      <c r="BF3808">
        <f t="shared" si="416"/>
        <v>0.82466675278214296</v>
      </c>
      <c r="BG3808" s="13">
        <f t="shared" si="417"/>
        <v>0.28446783247808966</v>
      </c>
      <c r="BL3808">
        <v>82.285550000000001</v>
      </c>
      <c r="BM3808">
        <v>0.82966720000000005</v>
      </c>
      <c r="BN3808">
        <v>134.55539999999999</v>
      </c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  <c r="BZ3808" s="7"/>
      <c r="CA3808" s="7"/>
      <c r="CB3808" s="7"/>
      <c r="CC3808" s="7"/>
      <c r="CD3808" s="7"/>
      <c r="CE3808" s="7"/>
      <c r="CF3808" s="7"/>
      <c r="CG3808" s="7"/>
      <c r="CH3808" s="7"/>
      <c r="CI3808" s="7"/>
      <c r="CJ3808" s="7"/>
      <c r="CK3808" s="7"/>
      <c r="CL3808" s="7"/>
      <c r="CM3808" s="7"/>
      <c r="CN3808">
        <v>100</v>
      </c>
      <c r="CO3808" s="7"/>
      <c r="CP3808" s="4">
        <f t="shared" si="418"/>
        <v>0.83397862666650413</v>
      </c>
      <c r="CQ3808" s="5">
        <f t="shared" si="419"/>
        <v>134.55525</v>
      </c>
    </row>
    <row r="3809" spans="1:95" x14ac:dyDescent="0.25">
      <c r="A3809" s="14">
        <v>43201.070115740738</v>
      </c>
      <c r="B3809" s="1">
        <v>7.0115740740740742E-2</v>
      </c>
      <c r="D3809" s="12">
        <v>15.86252</v>
      </c>
      <c r="E3809" s="6"/>
      <c r="G3809" t="s">
        <v>128</v>
      </c>
      <c r="O3809">
        <v>95.627489999999995</v>
      </c>
      <c r="P3809">
        <v>0.29161340000000002</v>
      </c>
      <c r="Q3809">
        <v>0.8296289</v>
      </c>
      <c r="AF3809">
        <v>84.975909999999999</v>
      </c>
      <c r="AG3809">
        <v>82.347849999999994</v>
      </c>
      <c r="AH3809">
        <v>81.549059999999997</v>
      </c>
      <c r="AY3809">
        <f t="shared" si="413"/>
        <v>95.4816833</v>
      </c>
      <c r="AZ3809">
        <f t="shared" si="414"/>
        <v>81.948454999999996</v>
      </c>
      <c r="BA3809">
        <f t="shared" si="415"/>
        <v>9.3670239228580809E-4</v>
      </c>
      <c r="BB3809">
        <v>-6.246428571428566E-4</v>
      </c>
      <c r="BC3809">
        <v>90</v>
      </c>
      <c r="BD3809">
        <v>0.82701000000000002</v>
      </c>
      <c r="BE3809">
        <v>-6.246428571428566E-4</v>
      </c>
      <c r="BF3809">
        <f t="shared" si="416"/>
        <v>0.82459955992678569</v>
      </c>
      <c r="BG3809" s="13">
        <f t="shared" si="417"/>
        <v>0.29264887340308093</v>
      </c>
      <c r="BL3809">
        <v>82.287540000000007</v>
      </c>
      <c r="BM3809">
        <v>0.8296289</v>
      </c>
      <c r="BN3809">
        <v>134.55539999999999</v>
      </c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  <c r="BZ3809" s="7"/>
      <c r="CA3809" s="7"/>
      <c r="CB3809" s="7"/>
      <c r="CC3809" s="7"/>
      <c r="CD3809" s="7"/>
      <c r="CE3809" s="7"/>
      <c r="CF3809" s="7"/>
      <c r="CG3809" s="7"/>
      <c r="CH3809" s="7"/>
      <c r="CI3809" s="7"/>
      <c r="CJ3809" s="7"/>
      <c r="CK3809" s="7"/>
      <c r="CL3809" s="7"/>
      <c r="CM3809" s="7"/>
      <c r="CN3809">
        <v>100</v>
      </c>
      <c r="CO3809" s="7"/>
      <c r="CP3809" s="4">
        <f t="shared" si="418"/>
        <v>0.83405687591213018</v>
      </c>
      <c r="CQ3809" s="5">
        <f t="shared" si="419"/>
        <v>134.55528333333334</v>
      </c>
    </row>
    <row r="3810" spans="1:95" x14ac:dyDescent="0.25">
      <c r="A3810" s="14">
        <v>43201.070289351854</v>
      </c>
      <c r="B3810" s="1">
        <v>7.0289351851851853E-2</v>
      </c>
      <c r="D3810" s="12">
        <v>15.866680000000001</v>
      </c>
      <c r="E3810" s="6"/>
      <c r="G3810" t="s">
        <v>128</v>
      </c>
      <c r="O3810">
        <v>95.617180000000005</v>
      </c>
      <c r="P3810">
        <v>0.29161340000000002</v>
      </c>
      <c r="Q3810">
        <v>0.82995779999999997</v>
      </c>
      <c r="AF3810">
        <v>85.000219999999999</v>
      </c>
      <c r="AG3810">
        <v>82.392060000000001</v>
      </c>
      <c r="AH3810">
        <v>81.508030000000005</v>
      </c>
      <c r="AY3810">
        <f t="shared" si="413"/>
        <v>95.47137330000001</v>
      </c>
      <c r="AZ3810">
        <f t="shared" si="414"/>
        <v>81.950045000000003</v>
      </c>
      <c r="BA3810">
        <f t="shared" si="415"/>
        <v>9.365970545254362E-4</v>
      </c>
      <c r="BB3810">
        <v>-6.246428571428566E-4</v>
      </c>
      <c r="BC3810">
        <v>90</v>
      </c>
      <c r="BD3810">
        <v>0.82701000000000002</v>
      </c>
      <c r="BE3810">
        <v>-6.246428571428566E-4</v>
      </c>
      <c r="BF3810">
        <f t="shared" si="416"/>
        <v>0.82492945310892851</v>
      </c>
      <c r="BG3810" s="13">
        <f t="shared" si="417"/>
        <v>0.25249574383860257</v>
      </c>
      <c r="BL3810">
        <v>82.270700000000005</v>
      </c>
      <c r="BM3810">
        <v>0.82995779999999997</v>
      </c>
      <c r="BN3810">
        <v>134.55529999999999</v>
      </c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  <c r="BZ3810" s="7"/>
      <c r="CA3810" s="7"/>
      <c r="CB3810" s="7"/>
      <c r="CC3810" s="7"/>
      <c r="CD3810" s="7"/>
      <c r="CE3810" s="7"/>
      <c r="CF3810" s="7"/>
      <c r="CG3810" s="7"/>
      <c r="CH3810" s="7"/>
      <c r="CI3810" s="7"/>
      <c r="CJ3810" s="7"/>
      <c r="CK3810" s="7"/>
      <c r="CL3810" s="7"/>
      <c r="CM3810" s="7"/>
      <c r="CN3810">
        <v>100</v>
      </c>
      <c r="CO3810" s="7"/>
      <c r="CP3810" s="4">
        <f t="shared" si="418"/>
        <v>0.83405317936265133</v>
      </c>
      <c r="CQ3810" s="5">
        <f t="shared" si="419"/>
        <v>134.55529999999999</v>
      </c>
    </row>
    <row r="3811" spans="1:95" x14ac:dyDescent="0.25">
      <c r="A3811" s="14">
        <v>43201.070462962962</v>
      </c>
      <c r="B3811" s="1">
        <v>7.0462962962962963E-2</v>
      </c>
      <c r="D3811" s="12">
        <v>15.870839999999999</v>
      </c>
      <c r="E3811" s="6"/>
      <c r="G3811" t="s">
        <v>128</v>
      </c>
      <c r="O3811">
        <v>95.629459999999995</v>
      </c>
      <c r="P3811">
        <v>0.29161340000000002</v>
      </c>
      <c r="Q3811">
        <v>0.829569</v>
      </c>
      <c r="AF3811">
        <v>85.001009999999994</v>
      </c>
      <c r="AG3811">
        <v>82.388300000000001</v>
      </c>
      <c r="AH3811">
        <v>81.522000000000006</v>
      </c>
      <c r="AY3811">
        <f t="shared" si="413"/>
        <v>95.4836533</v>
      </c>
      <c r="AZ3811">
        <f t="shared" si="414"/>
        <v>81.955150000000003</v>
      </c>
      <c r="BA3811">
        <f t="shared" si="415"/>
        <v>9.3670405799549936E-4</v>
      </c>
      <c r="BB3811">
        <v>-6.246428571428566E-4</v>
      </c>
      <c r="BC3811">
        <v>90</v>
      </c>
      <c r="BD3811">
        <v>0.82701000000000002</v>
      </c>
      <c r="BE3811">
        <v>-6.246428571428566E-4</v>
      </c>
      <c r="BF3811">
        <f t="shared" si="416"/>
        <v>0.82454384191071428</v>
      </c>
      <c r="BG3811" s="13">
        <f t="shared" si="417"/>
        <v>0.29943379263509384</v>
      </c>
      <c r="BL3811">
        <v>82.314070000000001</v>
      </c>
      <c r="BM3811">
        <v>0.829569</v>
      </c>
      <c r="BN3811">
        <v>134.55539999999999</v>
      </c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  <c r="BZ3811" s="7"/>
      <c r="CA3811" s="7"/>
      <c r="CB3811" s="7"/>
      <c r="CC3811" s="7"/>
      <c r="CD3811" s="7"/>
      <c r="CE3811" s="7"/>
      <c r="CF3811" s="7"/>
      <c r="CG3811" s="7"/>
      <c r="CH3811" s="7"/>
      <c r="CI3811" s="7"/>
      <c r="CJ3811" s="7"/>
      <c r="CK3811" s="7"/>
      <c r="CL3811" s="7"/>
      <c r="CM3811" s="7"/>
      <c r="CN3811">
        <v>100</v>
      </c>
      <c r="CO3811" s="7"/>
      <c r="CP3811" s="4">
        <f t="shared" si="418"/>
        <v>0.83404245135796273</v>
      </c>
      <c r="CQ3811" s="5">
        <f t="shared" si="419"/>
        <v>134.55533333333332</v>
      </c>
    </row>
    <row r="3812" spans="1:95" x14ac:dyDescent="0.25">
      <c r="A3812" s="14">
        <v>43201.070636574077</v>
      </c>
      <c r="B3812" s="1">
        <v>7.0636574074074074E-2</v>
      </c>
      <c r="D3812" s="12">
        <v>15.875</v>
      </c>
      <c r="E3812" s="6"/>
      <c r="G3812" t="s">
        <v>128</v>
      </c>
      <c r="O3812">
        <v>95.632829999999998</v>
      </c>
      <c r="P3812">
        <v>0.29161340000000002</v>
      </c>
      <c r="Q3812">
        <v>0.82951989999999998</v>
      </c>
      <c r="AF3812">
        <v>85.003979999999999</v>
      </c>
      <c r="AG3812">
        <v>82.432209999999998</v>
      </c>
      <c r="AH3812">
        <v>81.506150000000005</v>
      </c>
      <c r="AY3812">
        <f t="shared" si="413"/>
        <v>95.487023300000004</v>
      </c>
      <c r="AZ3812">
        <f t="shared" si="414"/>
        <v>81.969179999999994</v>
      </c>
      <c r="BA3812">
        <f t="shared" si="415"/>
        <v>9.3670010954597998E-4</v>
      </c>
      <c r="BB3812">
        <v>-6.246428571428566E-4</v>
      </c>
      <c r="BC3812">
        <v>90</v>
      </c>
      <c r="BD3812">
        <v>0.82701000000000002</v>
      </c>
      <c r="BE3812">
        <v>-6.246428571428566E-4</v>
      </c>
      <c r="BF3812">
        <f t="shared" si="416"/>
        <v>0.82450350564999997</v>
      </c>
      <c r="BG3812" s="13">
        <f t="shared" si="417"/>
        <v>0.30434620884886243</v>
      </c>
      <c r="BL3812">
        <v>82.294820000000001</v>
      </c>
      <c r="BM3812">
        <v>0.82951989999999998</v>
      </c>
      <c r="BN3812">
        <v>134.55549999999999</v>
      </c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  <c r="BZ3812" s="7"/>
      <c r="CA3812" s="7"/>
      <c r="CB3812" s="7"/>
      <c r="CC3812" s="7"/>
      <c r="CD3812" s="7"/>
      <c r="CE3812" s="7"/>
      <c r="CF3812" s="7"/>
      <c r="CG3812" s="7"/>
      <c r="CH3812" s="7"/>
      <c r="CI3812" s="7"/>
      <c r="CJ3812" s="7"/>
      <c r="CK3812" s="7"/>
      <c r="CL3812" s="7"/>
      <c r="CM3812" s="7"/>
      <c r="CN3812">
        <v>100</v>
      </c>
      <c r="CO3812" s="7"/>
      <c r="CP3812" s="4">
        <f t="shared" si="418"/>
        <v>0.83401531952388608</v>
      </c>
      <c r="CQ3812" s="5">
        <f t="shared" si="419"/>
        <v>134.55538333333331</v>
      </c>
    </row>
    <row r="3813" spans="1:95" x14ac:dyDescent="0.25">
      <c r="A3813" s="14">
        <v>43201.070810185185</v>
      </c>
      <c r="B3813" s="1">
        <v>7.0810185185185184E-2</v>
      </c>
      <c r="D3813" s="12">
        <v>15.879189999999999</v>
      </c>
      <c r="E3813" s="6"/>
      <c r="G3813" t="s">
        <v>128</v>
      </c>
      <c r="O3813">
        <v>95.632829999999998</v>
      </c>
      <c r="P3813">
        <v>0.29161340000000002</v>
      </c>
      <c r="Q3813">
        <v>0.82961300000000004</v>
      </c>
      <c r="AF3813">
        <v>84.967749999999995</v>
      </c>
      <c r="AG3813">
        <v>82.394400000000005</v>
      </c>
      <c r="AH3813">
        <v>81.473470000000006</v>
      </c>
      <c r="AY3813">
        <f t="shared" si="413"/>
        <v>95.487023300000004</v>
      </c>
      <c r="AZ3813">
        <f t="shared" si="414"/>
        <v>81.933935000000005</v>
      </c>
      <c r="BA3813">
        <f t="shared" si="415"/>
        <v>9.3679308473327183E-4</v>
      </c>
      <c r="BB3813">
        <v>-6.246428571428566E-4</v>
      </c>
      <c r="BC3813">
        <v>90</v>
      </c>
      <c r="BD3813">
        <v>0.82701000000000002</v>
      </c>
      <c r="BE3813">
        <v>-6.246428571428566E-4</v>
      </c>
      <c r="BF3813">
        <f t="shared" si="416"/>
        <v>0.82457459011250001</v>
      </c>
      <c r="BG3813" s="13">
        <f t="shared" si="417"/>
        <v>0.29568942759652322</v>
      </c>
      <c r="BL3813">
        <v>82.282550000000001</v>
      </c>
      <c r="BM3813">
        <v>0.82961300000000004</v>
      </c>
      <c r="BN3813">
        <v>134.55549999999999</v>
      </c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  <c r="BZ3813" s="7"/>
      <c r="CA3813" s="7"/>
      <c r="CB3813" s="7"/>
      <c r="CC3813" s="7"/>
      <c r="CD3813" s="7"/>
      <c r="CE3813" s="7"/>
      <c r="CF3813" s="7"/>
      <c r="CG3813" s="7"/>
      <c r="CH3813" s="7"/>
      <c r="CI3813" s="7"/>
      <c r="CJ3813" s="7"/>
      <c r="CK3813" s="7"/>
      <c r="CL3813" s="7"/>
      <c r="CM3813" s="7"/>
      <c r="CN3813">
        <v>100</v>
      </c>
      <c r="CO3813" s="7"/>
      <c r="CP3813" s="4">
        <f t="shared" si="418"/>
        <v>0.83407449466023809</v>
      </c>
      <c r="CQ3813" s="5">
        <f t="shared" si="419"/>
        <v>134.55541666666667</v>
      </c>
    </row>
    <row r="3814" spans="1:95" x14ac:dyDescent="0.25">
      <c r="A3814" s="14">
        <v>43201.070983796293</v>
      </c>
      <c r="B3814" s="1">
        <v>7.0983796296296295E-2</v>
      </c>
      <c r="D3814" s="12">
        <v>15.88334</v>
      </c>
      <c r="E3814" s="6"/>
      <c r="G3814" t="s">
        <v>128</v>
      </c>
      <c r="O3814">
        <v>95.632829999999998</v>
      </c>
      <c r="P3814">
        <v>0.29161340000000002</v>
      </c>
      <c r="Q3814">
        <v>0.82952789999999998</v>
      </c>
      <c r="AF3814">
        <v>85.007239999999996</v>
      </c>
      <c r="AG3814">
        <v>82.449010000000001</v>
      </c>
      <c r="AH3814">
        <v>81.563029999999998</v>
      </c>
      <c r="AY3814">
        <f t="shared" si="413"/>
        <v>95.487023300000004</v>
      </c>
      <c r="AZ3814">
        <f t="shared" si="414"/>
        <v>82.006020000000007</v>
      </c>
      <c r="BA3814">
        <f t="shared" si="415"/>
        <v>9.3660294652439947E-4</v>
      </c>
      <c r="BB3814">
        <v>-6.246428571428566E-4</v>
      </c>
      <c r="BC3814">
        <v>90</v>
      </c>
      <c r="BD3814">
        <v>0.82701000000000002</v>
      </c>
      <c r="BE3814">
        <v>-6.246428571428566E-4</v>
      </c>
      <c r="BF3814">
        <f t="shared" si="416"/>
        <v>0.82453451749285711</v>
      </c>
      <c r="BG3814" s="13">
        <f t="shared" si="417"/>
        <v>0.30056930249835523</v>
      </c>
      <c r="BL3814">
        <v>82.282039999999995</v>
      </c>
      <c r="BM3814">
        <v>0.82952789999999998</v>
      </c>
      <c r="BN3814">
        <v>134.55549999999999</v>
      </c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  <c r="BZ3814" s="7"/>
      <c r="CA3814" s="7"/>
      <c r="CB3814" s="7"/>
      <c r="CC3814" s="7"/>
      <c r="CD3814" s="7"/>
      <c r="CE3814" s="7"/>
      <c r="CF3814" s="7"/>
      <c r="CG3814" s="7"/>
      <c r="CH3814" s="7"/>
      <c r="CI3814" s="7"/>
      <c r="CJ3814" s="7"/>
      <c r="CK3814" s="7"/>
      <c r="CL3814" s="7"/>
      <c r="CM3814" s="7"/>
      <c r="CN3814">
        <v>100</v>
      </c>
      <c r="CO3814" s="7"/>
      <c r="CP3814" s="4">
        <f t="shared" si="418"/>
        <v>0.83394867125950234</v>
      </c>
      <c r="CQ3814" s="5">
        <f t="shared" si="419"/>
        <v>134.5554333333333</v>
      </c>
    </row>
    <row r="3815" spans="1:95" x14ac:dyDescent="0.25">
      <c r="A3815" s="14">
        <v>43201.071157407408</v>
      </c>
      <c r="B3815" s="1">
        <v>7.1157407407407405E-2</v>
      </c>
      <c r="D3815" s="12">
        <v>15.887510000000001</v>
      </c>
      <c r="E3815" s="6"/>
      <c r="G3815" t="s">
        <v>128</v>
      </c>
      <c r="O3815">
        <v>95.632829999999998</v>
      </c>
      <c r="P3815">
        <v>0.29161340000000002</v>
      </c>
      <c r="Q3815">
        <v>0.82956339999999995</v>
      </c>
      <c r="AF3815">
        <v>84.918220000000005</v>
      </c>
      <c r="AG3815">
        <v>82.433170000000004</v>
      </c>
      <c r="AH3815">
        <v>81.537409999999994</v>
      </c>
      <c r="AY3815">
        <f t="shared" si="413"/>
        <v>95.487023300000004</v>
      </c>
      <c r="AZ3815">
        <f t="shared" si="414"/>
        <v>81.985289999999992</v>
      </c>
      <c r="BA3815">
        <f t="shared" si="415"/>
        <v>9.3665761802460873E-4</v>
      </c>
      <c r="BB3815">
        <v>-6.246428571428566E-4</v>
      </c>
      <c r="BC3815">
        <v>90</v>
      </c>
      <c r="BD3815">
        <v>0.82701000000000002</v>
      </c>
      <c r="BE3815">
        <v>-6.246428571428566E-4</v>
      </c>
      <c r="BF3815">
        <f t="shared" si="416"/>
        <v>0.82455706864642853</v>
      </c>
      <c r="BG3815" s="13">
        <f t="shared" si="417"/>
        <v>0.29782304089679773</v>
      </c>
      <c r="BL3815">
        <v>82.293620000000004</v>
      </c>
      <c r="BM3815">
        <v>0.82956339999999995</v>
      </c>
      <c r="BN3815">
        <v>134.5556</v>
      </c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  <c r="BZ3815" s="7"/>
      <c r="CA3815" s="7"/>
      <c r="CB3815" s="7"/>
      <c r="CC3815" s="7"/>
      <c r="CD3815" s="7"/>
      <c r="CE3815" s="7"/>
      <c r="CF3815" s="7"/>
      <c r="CG3815" s="7"/>
      <c r="CH3815" s="7"/>
      <c r="CI3815" s="7"/>
      <c r="CJ3815" s="7"/>
      <c r="CK3815" s="7"/>
      <c r="CL3815" s="7"/>
      <c r="CM3815" s="7"/>
      <c r="CN3815">
        <v>100</v>
      </c>
      <c r="CO3815" s="7"/>
      <c r="CP3815" s="4">
        <f t="shared" si="418"/>
        <v>0.83398270033983635</v>
      </c>
      <c r="CQ3815" s="5">
        <f t="shared" si="419"/>
        <v>134.55546666666666</v>
      </c>
    </row>
    <row r="3816" spans="1:95" x14ac:dyDescent="0.25">
      <c r="A3816" s="14">
        <v>43201.071331018517</v>
      </c>
      <c r="B3816" s="1">
        <v>7.1331018518518516E-2</v>
      </c>
      <c r="D3816" s="12">
        <v>15.89167</v>
      </c>
      <c r="E3816" s="6"/>
      <c r="G3816" t="s">
        <v>128</v>
      </c>
      <c r="O3816">
        <v>95.632829999999998</v>
      </c>
      <c r="P3816">
        <v>0.29161340000000002</v>
      </c>
      <c r="Q3816">
        <v>0.82953679999999996</v>
      </c>
      <c r="AF3816">
        <v>84.999880000000005</v>
      </c>
      <c r="AG3816">
        <v>82.446070000000006</v>
      </c>
      <c r="AH3816">
        <v>81.500470000000007</v>
      </c>
      <c r="AY3816">
        <f t="shared" si="413"/>
        <v>95.487023300000004</v>
      </c>
      <c r="AZ3816">
        <f t="shared" si="414"/>
        <v>81.973270000000014</v>
      </c>
      <c r="BA3816">
        <f t="shared" si="415"/>
        <v>9.366893214513331E-4</v>
      </c>
      <c r="BB3816">
        <v>-6.246428571428566E-4</v>
      </c>
      <c r="BC3816">
        <v>90</v>
      </c>
      <c r="BD3816">
        <v>0.82701000000000002</v>
      </c>
      <c r="BE3816">
        <v>-6.246428571428566E-4</v>
      </c>
      <c r="BF3816">
        <f t="shared" si="416"/>
        <v>0.82452296043928563</v>
      </c>
      <c r="BG3816" s="13">
        <f t="shared" si="417"/>
        <v>0.30197681140784283</v>
      </c>
      <c r="BL3816">
        <v>82.300510000000003</v>
      </c>
      <c r="BM3816">
        <v>0.82953679999999996</v>
      </c>
      <c r="BN3816">
        <v>134.5556</v>
      </c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  <c r="BZ3816" s="7"/>
      <c r="CA3816" s="7"/>
      <c r="CB3816" s="7"/>
      <c r="CC3816" s="7"/>
      <c r="CD3816" s="7"/>
      <c r="CE3816" s="7"/>
      <c r="CF3816" s="7"/>
      <c r="CG3816" s="7"/>
      <c r="CH3816" s="7"/>
      <c r="CI3816" s="7"/>
      <c r="CJ3816" s="7"/>
      <c r="CK3816" s="7"/>
      <c r="CL3816" s="7"/>
      <c r="CM3816" s="7"/>
      <c r="CN3816">
        <v>100</v>
      </c>
      <c r="CO3816" s="7"/>
      <c r="CP3816" s="4">
        <f t="shared" si="418"/>
        <v>0.8340006980512733</v>
      </c>
      <c r="CQ3816" s="5">
        <f t="shared" si="419"/>
        <v>134.55551666666668</v>
      </c>
    </row>
    <row r="3817" spans="1:95" x14ac:dyDescent="0.25">
      <c r="A3817" s="14">
        <v>43201.071504629632</v>
      </c>
      <c r="B3817" s="1">
        <v>7.1504629629629626E-2</v>
      </c>
      <c r="D3817" s="12">
        <v>15.895849999999999</v>
      </c>
      <c r="E3817" s="6"/>
      <c r="G3817" t="s">
        <v>128</v>
      </c>
      <c r="O3817">
        <v>95.632829999999998</v>
      </c>
      <c r="P3817">
        <v>0.29161340000000002</v>
      </c>
      <c r="Q3817">
        <v>0.82974360000000003</v>
      </c>
      <c r="AF3817">
        <v>85.015320000000003</v>
      </c>
      <c r="AG3817">
        <v>82.439350000000005</v>
      </c>
      <c r="AH3817">
        <v>81.508349999999993</v>
      </c>
      <c r="AY3817">
        <f t="shared" si="413"/>
        <v>95.487023300000004</v>
      </c>
      <c r="AZ3817">
        <f t="shared" si="414"/>
        <v>81.973849999999999</v>
      </c>
      <c r="BA3817">
        <f t="shared" si="415"/>
        <v>9.3668779161939868E-4</v>
      </c>
      <c r="BB3817">
        <v>-6.246428571428566E-4</v>
      </c>
      <c r="BC3817">
        <v>90</v>
      </c>
      <c r="BD3817">
        <v>0.82701000000000002</v>
      </c>
      <c r="BE3817">
        <v>-6.246428571428566E-4</v>
      </c>
      <c r="BF3817">
        <f t="shared" si="416"/>
        <v>0.82473012273214286</v>
      </c>
      <c r="BG3817" s="13">
        <f t="shared" si="417"/>
        <v>0.27675351261105524</v>
      </c>
      <c r="BL3817">
        <v>82.291129999999995</v>
      </c>
      <c r="BM3817">
        <v>0.82974360000000003</v>
      </c>
      <c r="BN3817">
        <v>134.5556</v>
      </c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  <c r="BZ3817" s="7"/>
      <c r="CA3817" s="7"/>
      <c r="CB3817" s="7"/>
      <c r="CC3817" s="7"/>
      <c r="CD3817" s="7"/>
      <c r="CE3817" s="7"/>
      <c r="CF3817" s="7"/>
      <c r="CG3817" s="7"/>
      <c r="CH3817" s="7"/>
      <c r="CI3817" s="7"/>
      <c r="CJ3817" s="7"/>
      <c r="CK3817" s="7"/>
      <c r="CL3817" s="7"/>
      <c r="CM3817" s="7"/>
      <c r="CN3817">
        <v>100</v>
      </c>
      <c r="CO3817" s="7"/>
      <c r="CP3817" s="4">
        <f t="shared" si="418"/>
        <v>0.83399780928493605</v>
      </c>
      <c r="CQ3817" s="5">
        <f t="shared" si="419"/>
        <v>134.55555000000001</v>
      </c>
    </row>
    <row r="3818" spans="1:95" x14ac:dyDescent="0.25">
      <c r="A3818" s="14">
        <v>43201.07167824074</v>
      </c>
      <c r="B3818" s="1">
        <v>7.1678240740740737E-2</v>
      </c>
      <c r="D3818" s="12">
        <v>15.90001</v>
      </c>
      <c r="E3818" s="6"/>
      <c r="G3818" t="s">
        <v>128</v>
      </c>
      <c r="O3818">
        <v>95.632829999999998</v>
      </c>
      <c r="P3818">
        <v>0.29161340000000002</v>
      </c>
      <c r="Q3818">
        <v>0.82957259999999999</v>
      </c>
      <c r="AF3818">
        <v>85.016689999999997</v>
      </c>
      <c r="AG3818">
        <v>82.443020000000004</v>
      </c>
      <c r="AH3818">
        <v>81.476650000000006</v>
      </c>
      <c r="AY3818">
        <f t="shared" si="413"/>
        <v>95.487023300000004</v>
      </c>
      <c r="AZ3818">
        <f t="shared" si="414"/>
        <v>81.959834999999998</v>
      </c>
      <c r="BA3818">
        <f t="shared" si="415"/>
        <v>9.3672475956031633E-4</v>
      </c>
      <c r="BB3818">
        <v>-6.246428571428566E-4</v>
      </c>
      <c r="BC3818">
        <v>90</v>
      </c>
      <c r="BD3818">
        <v>0.82701000000000002</v>
      </c>
      <c r="BE3818">
        <v>-6.246428571428566E-4</v>
      </c>
      <c r="BF3818">
        <f t="shared" si="416"/>
        <v>0.82455036836249995</v>
      </c>
      <c r="BG3818" s="13">
        <f t="shared" si="417"/>
        <v>0.29863901073084304</v>
      </c>
      <c r="BL3818">
        <v>82.294269999999997</v>
      </c>
      <c r="BM3818">
        <v>0.82957259999999999</v>
      </c>
      <c r="BN3818">
        <v>134.5556</v>
      </c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  <c r="BZ3818" s="7"/>
      <c r="CA3818" s="7"/>
      <c r="CB3818" s="7"/>
      <c r="CC3818" s="7"/>
      <c r="CD3818" s="7"/>
      <c r="CE3818" s="7"/>
      <c r="CF3818" s="7"/>
      <c r="CG3818" s="7"/>
      <c r="CH3818" s="7"/>
      <c r="CI3818" s="7"/>
      <c r="CJ3818" s="7"/>
      <c r="CK3818" s="7"/>
      <c r="CL3818" s="7"/>
      <c r="CM3818" s="7"/>
      <c r="CN3818">
        <v>100</v>
      </c>
      <c r="CO3818" s="7"/>
      <c r="CP3818" s="4">
        <f t="shared" si="418"/>
        <v>0.83402114710245157</v>
      </c>
      <c r="CQ3818" s="5">
        <f t="shared" si="419"/>
        <v>134.55556666666669</v>
      </c>
    </row>
    <row r="3819" spans="1:95" x14ac:dyDescent="0.25">
      <c r="A3819" s="14">
        <v>43201.071851851855</v>
      </c>
      <c r="B3819" s="1">
        <v>7.1851851851851847E-2</v>
      </c>
      <c r="D3819" s="12">
        <v>15.904170000000001</v>
      </c>
      <c r="E3819" s="6"/>
      <c r="G3819" t="s">
        <v>128</v>
      </c>
      <c r="O3819">
        <v>95.632829999999998</v>
      </c>
      <c r="P3819">
        <v>0.29161340000000002</v>
      </c>
      <c r="Q3819">
        <v>0.82952420000000004</v>
      </c>
      <c r="AF3819">
        <v>85.019440000000003</v>
      </c>
      <c r="AG3819">
        <v>82.422579999999996</v>
      </c>
      <c r="AH3819">
        <v>81.52467</v>
      </c>
      <c r="AY3819">
        <f t="shared" si="413"/>
        <v>95.487023300000004</v>
      </c>
      <c r="AZ3819">
        <f t="shared" si="414"/>
        <v>81.973624999999998</v>
      </c>
      <c r="BA3819">
        <f t="shared" si="415"/>
        <v>9.366883850880904E-4</v>
      </c>
      <c r="BB3819">
        <v>-6.246428571428566E-4</v>
      </c>
      <c r="BC3819">
        <v>90</v>
      </c>
      <c r="BD3819">
        <v>0.82701000000000002</v>
      </c>
      <c r="BE3819">
        <v>-6.246428571428566E-4</v>
      </c>
      <c r="BF3819">
        <f t="shared" si="416"/>
        <v>0.82451058218750006</v>
      </c>
      <c r="BG3819" s="13">
        <f t="shared" si="417"/>
        <v>0.30348434200120589</v>
      </c>
      <c r="BL3819">
        <v>82.290539999999993</v>
      </c>
      <c r="BM3819">
        <v>0.82952420000000004</v>
      </c>
      <c r="BN3819">
        <v>134.5556</v>
      </c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  <c r="BZ3819" s="7"/>
      <c r="CA3819" s="7"/>
      <c r="CB3819" s="7"/>
      <c r="CC3819" s="7"/>
      <c r="CD3819" s="7"/>
      <c r="CE3819" s="7"/>
      <c r="CF3819" s="7"/>
      <c r="CG3819" s="7"/>
      <c r="CH3819" s="7"/>
      <c r="CI3819" s="7"/>
      <c r="CJ3819" s="7"/>
      <c r="CK3819" s="7"/>
      <c r="CL3819" s="7"/>
      <c r="CM3819" s="7"/>
      <c r="CN3819">
        <v>100</v>
      </c>
      <c r="CO3819" s="7"/>
      <c r="CP3819" s="4">
        <f t="shared" si="418"/>
        <v>0.83399631511490491</v>
      </c>
      <c r="CQ3819" s="5">
        <f t="shared" si="419"/>
        <v>134.55558333333335</v>
      </c>
    </row>
    <row r="3820" spans="1:95" x14ac:dyDescent="0.25">
      <c r="A3820" s="14">
        <v>43201.072025462963</v>
      </c>
      <c r="B3820" s="1">
        <v>7.2025462962962958E-2</v>
      </c>
      <c r="D3820" s="12">
        <v>15.908329999999999</v>
      </c>
      <c r="E3820" s="6"/>
      <c r="G3820" t="s">
        <v>128</v>
      </c>
      <c r="O3820">
        <v>95.632829999999998</v>
      </c>
      <c r="P3820">
        <v>0.29161340000000002</v>
      </c>
      <c r="Q3820">
        <v>0.82963549999999997</v>
      </c>
      <c r="AF3820">
        <v>85.020070000000004</v>
      </c>
      <c r="AG3820">
        <v>82.457239999999999</v>
      </c>
      <c r="AH3820">
        <v>81.513310000000004</v>
      </c>
      <c r="AY3820">
        <f t="shared" si="413"/>
        <v>95.487023300000004</v>
      </c>
      <c r="AZ3820">
        <f t="shared" si="414"/>
        <v>81.985275000000001</v>
      </c>
      <c r="BA3820">
        <f t="shared" si="415"/>
        <v>9.3665765758661561E-4</v>
      </c>
      <c r="BB3820">
        <v>-6.246428571428566E-4</v>
      </c>
      <c r="BC3820">
        <v>90</v>
      </c>
      <c r="BD3820">
        <v>0.82701000000000002</v>
      </c>
      <c r="BE3820">
        <v>-6.246428571428566E-4</v>
      </c>
      <c r="BF3820">
        <f t="shared" si="416"/>
        <v>0.82462915927678571</v>
      </c>
      <c r="BG3820" s="13">
        <f t="shared" si="417"/>
        <v>0.28904484604802222</v>
      </c>
      <c r="BL3820">
        <v>82.277619999999999</v>
      </c>
      <c r="BM3820">
        <v>0.82963549999999997</v>
      </c>
      <c r="BN3820">
        <v>134.5558</v>
      </c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  <c r="BZ3820" s="7"/>
      <c r="CA3820" s="7"/>
      <c r="CB3820" s="7"/>
      <c r="CC3820" s="7"/>
      <c r="CD3820" s="7"/>
      <c r="CE3820" s="7"/>
      <c r="CF3820" s="7"/>
      <c r="CG3820" s="7"/>
      <c r="CH3820" s="7"/>
      <c r="CI3820" s="7"/>
      <c r="CJ3820" s="7"/>
      <c r="CK3820" s="7"/>
      <c r="CL3820" s="7"/>
      <c r="CM3820" s="7"/>
      <c r="CN3820">
        <v>100</v>
      </c>
      <c r="CO3820" s="7"/>
      <c r="CP3820" s="4">
        <f t="shared" si="418"/>
        <v>0.83397330655483348</v>
      </c>
      <c r="CQ3820" s="5">
        <f t="shared" si="419"/>
        <v>134.55563333333333</v>
      </c>
    </row>
    <row r="3821" spans="1:95" x14ac:dyDescent="0.25">
      <c r="A3821" s="14">
        <v>43201.072199074071</v>
      </c>
      <c r="B3821" s="1">
        <v>7.2199074074074068E-2</v>
      </c>
      <c r="D3821" s="12">
        <v>15.912520000000001</v>
      </c>
      <c r="E3821" s="6"/>
      <c r="G3821" t="s">
        <v>128</v>
      </c>
      <c r="O3821">
        <v>95.632829999999998</v>
      </c>
      <c r="P3821">
        <v>0.29161340000000002</v>
      </c>
      <c r="Q3821">
        <v>0.82993890000000003</v>
      </c>
      <c r="AF3821">
        <v>85.025409999999994</v>
      </c>
      <c r="AG3821">
        <v>82.456479999999999</v>
      </c>
      <c r="AH3821">
        <v>81.506550000000004</v>
      </c>
      <c r="AY3821">
        <f t="shared" si="413"/>
        <v>95.487023300000004</v>
      </c>
      <c r="AZ3821">
        <f t="shared" si="414"/>
        <v>81.981515000000002</v>
      </c>
      <c r="BA3821">
        <f t="shared" si="415"/>
        <v>9.3666757456847664E-4</v>
      </c>
      <c r="BB3821">
        <v>-6.246428571428566E-4</v>
      </c>
      <c r="BC3821">
        <v>90</v>
      </c>
      <c r="BD3821">
        <v>0.82701000000000002</v>
      </c>
      <c r="BE3821">
        <v>-6.246428571428566E-4</v>
      </c>
      <c r="BF3821">
        <f t="shared" si="416"/>
        <v>0.82493021061964289</v>
      </c>
      <c r="BG3821" s="13">
        <f t="shared" si="417"/>
        <v>0.25240360169222392</v>
      </c>
      <c r="BL3821">
        <v>82.256569999999996</v>
      </c>
      <c r="BM3821">
        <v>0.82993890000000003</v>
      </c>
      <c r="BN3821">
        <v>134.5557</v>
      </c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  <c r="BZ3821" s="7"/>
      <c r="CA3821" s="7"/>
      <c r="CB3821" s="7"/>
      <c r="CC3821" s="7"/>
      <c r="CD3821" s="7"/>
      <c r="CE3821" s="7"/>
      <c r="CF3821" s="7"/>
      <c r="CG3821" s="7"/>
      <c r="CH3821" s="7"/>
      <c r="CI3821" s="7"/>
      <c r="CJ3821" s="7"/>
      <c r="CK3821" s="7"/>
      <c r="CL3821" s="7"/>
      <c r="CM3821" s="7"/>
      <c r="CN3821">
        <v>100</v>
      </c>
      <c r="CO3821" s="7"/>
      <c r="CP3821" s="4">
        <f t="shared" si="418"/>
        <v>0.83397887845280849</v>
      </c>
      <c r="CQ3821" s="5">
        <f t="shared" si="419"/>
        <v>134.55564999999999</v>
      </c>
    </row>
    <row r="3822" spans="1:95" x14ac:dyDescent="0.25">
      <c r="A3822" s="14">
        <v>43201.072372685187</v>
      </c>
      <c r="B3822" s="1">
        <v>7.2372685185185193E-2</v>
      </c>
      <c r="D3822" s="12">
        <v>15.916679999999999</v>
      </c>
      <c r="E3822" s="6"/>
      <c r="G3822" t="s">
        <v>128</v>
      </c>
      <c r="O3822">
        <v>95.632829999999998</v>
      </c>
      <c r="P3822">
        <v>0.29161340000000002</v>
      </c>
      <c r="Q3822">
        <v>0.82953659999999996</v>
      </c>
      <c r="AF3822">
        <v>85.036000000000001</v>
      </c>
      <c r="AG3822">
        <v>82.443910000000002</v>
      </c>
      <c r="AH3822">
        <v>81.492769999999993</v>
      </c>
      <c r="AY3822">
        <f t="shared" si="413"/>
        <v>95.487023300000004</v>
      </c>
      <c r="AZ3822">
        <f t="shared" si="414"/>
        <v>81.968339999999998</v>
      </c>
      <c r="BA3822">
        <f t="shared" si="415"/>
        <v>9.3670232522453944E-4</v>
      </c>
      <c r="BB3822">
        <v>-6.246428571428566E-4</v>
      </c>
      <c r="BC3822">
        <v>90</v>
      </c>
      <c r="BD3822">
        <v>0.82701000000000002</v>
      </c>
      <c r="BE3822">
        <v>-6.246428571428566E-4</v>
      </c>
      <c r="BF3822">
        <f t="shared" si="416"/>
        <v>0.82451968094999994</v>
      </c>
      <c r="BG3822" s="13">
        <f t="shared" si="417"/>
        <v>0.30237621643886209</v>
      </c>
      <c r="BL3822">
        <v>82.261060000000001</v>
      </c>
      <c r="BM3822">
        <v>0.82953659999999996</v>
      </c>
      <c r="BN3822">
        <v>134.5558</v>
      </c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  <c r="BZ3822" s="7"/>
      <c r="CA3822" s="7"/>
      <c r="CB3822" s="7"/>
      <c r="CC3822" s="7"/>
      <c r="CD3822" s="7"/>
      <c r="CE3822" s="7"/>
      <c r="CF3822" s="7"/>
      <c r="CG3822" s="7"/>
      <c r="CH3822" s="7"/>
      <c r="CI3822" s="7"/>
      <c r="CJ3822" s="7"/>
      <c r="CK3822" s="7"/>
      <c r="CL3822" s="7"/>
      <c r="CM3822" s="7"/>
      <c r="CN3822">
        <v>100</v>
      </c>
      <c r="CO3822" s="7"/>
      <c r="CP3822" s="4">
        <f t="shared" si="418"/>
        <v>0.83399981903123066</v>
      </c>
      <c r="CQ3822" s="5">
        <f t="shared" si="419"/>
        <v>134.55568333333332</v>
      </c>
    </row>
    <row r="3823" spans="1:95" x14ac:dyDescent="0.25">
      <c r="A3823" s="14">
        <v>43201.072546296295</v>
      </c>
      <c r="B3823" s="1">
        <v>7.2546296296296289E-2</v>
      </c>
      <c r="D3823" s="12">
        <v>15.92084</v>
      </c>
      <c r="E3823" s="6"/>
      <c r="G3823" t="s">
        <v>128</v>
      </c>
      <c r="O3823">
        <v>95.632829999999998</v>
      </c>
      <c r="P3823">
        <v>0.29161340000000002</v>
      </c>
      <c r="Q3823">
        <v>0.82953840000000001</v>
      </c>
      <c r="AF3823">
        <v>85.216489999999993</v>
      </c>
      <c r="AG3823">
        <v>82.452680000000001</v>
      </c>
      <c r="AH3823">
        <v>81.480639999999994</v>
      </c>
      <c r="AY3823">
        <f t="shared" si="413"/>
        <v>95.487023300000004</v>
      </c>
      <c r="AZ3823">
        <f t="shared" si="414"/>
        <v>81.96665999999999</v>
      </c>
      <c r="BA3823">
        <f t="shared" si="415"/>
        <v>9.3670675661310457E-4</v>
      </c>
      <c r="BB3823">
        <v>-6.246428571428566E-4</v>
      </c>
      <c r="BC3823">
        <v>90</v>
      </c>
      <c r="BD3823">
        <v>0.82701000000000002</v>
      </c>
      <c r="BE3823">
        <v>-6.246428571428566E-4</v>
      </c>
      <c r="BF3823">
        <f t="shared" si="416"/>
        <v>0.82452043154999999</v>
      </c>
      <c r="BG3823" s="13">
        <f t="shared" si="417"/>
        <v>0.30228480421035453</v>
      </c>
      <c r="BL3823">
        <v>82.287549999999996</v>
      </c>
      <c r="BM3823">
        <v>0.82953840000000001</v>
      </c>
      <c r="BN3823">
        <v>134.5556</v>
      </c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  <c r="BZ3823" s="7"/>
      <c r="CA3823" s="7"/>
      <c r="CB3823" s="7"/>
      <c r="CC3823" s="7"/>
      <c r="CD3823" s="7"/>
      <c r="CE3823" s="7"/>
      <c r="CF3823" s="7"/>
      <c r="CG3823" s="7"/>
      <c r="CH3823" s="7"/>
      <c r="CI3823" s="7"/>
      <c r="CJ3823" s="7"/>
      <c r="CK3823" s="7"/>
      <c r="CL3823" s="7"/>
      <c r="CM3823" s="7"/>
      <c r="CN3823">
        <v>100</v>
      </c>
      <c r="CO3823" s="7"/>
      <c r="CP3823" s="4">
        <f t="shared" si="418"/>
        <v>0.83400272948375953</v>
      </c>
      <c r="CQ3823" s="5">
        <f t="shared" si="419"/>
        <v>134.55568333333335</v>
      </c>
    </row>
    <row r="3824" spans="1:95" x14ac:dyDescent="0.25">
      <c r="A3824" s="14">
        <v>43201.07271990741</v>
      </c>
      <c r="B3824" s="1">
        <v>7.2719907407407414E-2</v>
      </c>
      <c r="D3824" s="12">
        <v>15.92503</v>
      </c>
      <c r="E3824" s="6"/>
      <c r="G3824" t="s">
        <v>128</v>
      </c>
      <c r="O3824">
        <v>95.632829999999998</v>
      </c>
      <c r="P3824">
        <v>0.29161340000000002</v>
      </c>
      <c r="Q3824">
        <v>0.82952329999999996</v>
      </c>
      <c r="AF3824">
        <v>85.136920000000003</v>
      </c>
      <c r="AG3824">
        <v>82.441000000000003</v>
      </c>
      <c r="AH3824">
        <v>81.479810000000001</v>
      </c>
      <c r="AY3824">
        <f t="shared" si="413"/>
        <v>95.487023300000004</v>
      </c>
      <c r="AZ3824">
        <f t="shared" si="414"/>
        <v>81.960405000000009</v>
      </c>
      <c r="BA3824">
        <f t="shared" si="415"/>
        <v>9.3672325599098837E-4</v>
      </c>
      <c r="BB3824">
        <v>-6.246428571428566E-4</v>
      </c>
      <c r="BC3824">
        <v>90</v>
      </c>
      <c r="BD3824">
        <v>0.82701000000000002</v>
      </c>
      <c r="BE3824">
        <v>-6.246428571428566E-4</v>
      </c>
      <c r="BF3824">
        <f t="shared" si="416"/>
        <v>0.8245014244089286</v>
      </c>
      <c r="BG3824" s="13">
        <f t="shared" si="417"/>
        <v>0.30459969782089769</v>
      </c>
      <c r="BL3824">
        <v>82.342219999999998</v>
      </c>
      <c r="BM3824">
        <v>0.82952329999999996</v>
      </c>
      <c r="BN3824">
        <v>134.5558</v>
      </c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  <c r="BZ3824" s="7"/>
      <c r="CA3824" s="7"/>
      <c r="CB3824" s="7"/>
      <c r="CC3824" s="7"/>
      <c r="CD3824" s="7"/>
      <c r="CE3824" s="7"/>
      <c r="CF3824" s="7"/>
      <c r="CG3824" s="7"/>
      <c r="CH3824" s="7"/>
      <c r="CI3824" s="7"/>
      <c r="CJ3824" s="7"/>
      <c r="CK3824" s="7"/>
      <c r="CL3824" s="7"/>
      <c r="CM3824" s="7"/>
      <c r="CN3824">
        <v>100</v>
      </c>
      <c r="CO3824" s="7"/>
      <c r="CP3824" s="4">
        <f t="shared" si="418"/>
        <v>0.8340116817528993</v>
      </c>
      <c r="CQ3824" s="5">
        <f t="shared" si="419"/>
        <v>134.55571666666665</v>
      </c>
    </row>
    <row r="3825" spans="1:95" x14ac:dyDescent="0.25">
      <c r="A3825" s="14">
        <v>43201.072893518518</v>
      </c>
      <c r="B3825" s="1">
        <v>7.289351851851851E-2</v>
      </c>
      <c r="D3825" s="12">
        <v>15.929180000000001</v>
      </c>
      <c r="E3825" s="6"/>
      <c r="G3825" t="s">
        <v>128</v>
      </c>
      <c r="O3825">
        <v>95.632829999999998</v>
      </c>
      <c r="P3825">
        <v>0.29161340000000002</v>
      </c>
      <c r="Q3825">
        <v>0.82951989999999998</v>
      </c>
      <c r="AF3825">
        <v>85.268780000000007</v>
      </c>
      <c r="AG3825">
        <v>82.446719999999999</v>
      </c>
      <c r="AH3825">
        <v>81.513310000000004</v>
      </c>
      <c r="AY3825">
        <f t="shared" si="413"/>
        <v>95.487023300000004</v>
      </c>
      <c r="AZ3825">
        <f t="shared" si="414"/>
        <v>81.980015000000009</v>
      </c>
      <c r="BA3825">
        <f t="shared" si="415"/>
        <v>9.3667153086983825E-4</v>
      </c>
      <c r="BB3825">
        <v>-6.246428571428566E-4</v>
      </c>
      <c r="BC3825">
        <v>90</v>
      </c>
      <c r="BD3825">
        <v>0.82701000000000002</v>
      </c>
      <c r="BE3825">
        <v>-6.246428571428566E-4</v>
      </c>
      <c r="BF3825">
        <f t="shared" si="416"/>
        <v>0.82451027365535712</v>
      </c>
      <c r="BG3825" s="13">
        <f t="shared" si="417"/>
        <v>0.30352191209074952</v>
      </c>
      <c r="BL3825">
        <v>82.312690000000003</v>
      </c>
      <c r="BM3825">
        <v>0.82951989999999998</v>
      </c>
      <c r="BN3825">
        <v>134.5558</v>
      </c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  <c r="BZ3825" s="7"/>
      <c r="CA3825" s="7"/>
      <c r="CB3825" s="7"/>
      <c r="CC3825" s="7"/>
      <c r="CD3825" s="7"/>
      <c r="CE3825" s="7"/>
      <c r="CF3825" s="7"/>
      <c r="CG3825" s="7"/>
      <c r="CH3825" s="7"/>
      <c r="CI3825" s="7"/>
      <c r="CJ3825" s="7"/>
      <c r="CK3825" s="7"/>
      <c r="CL3825" s="7"/>
      <c r="CM3825" s="7"/>
      <c r="CN3825">
        <v>100</v>
      </c>
      <c r="CO3825" s="7"/>
      <c r="CP3825" s="4">
        <f t="shared" si="418"/>
        <v>0.83397582521502256</v>
      </c>
      <c r="CQ3825" s="5">
        <f t="shared" si="419"/>
        <v>134.55574999999999</v>
      </c>
    </row>
    <row r="3826" spans="1:95" x14ac:dyDescent="0.25">
      <c r="A3826" s="14">
        <v>43201.073067129626</v>
      </c>
      <c r="B3826" s="1">
        <v>7.3067129629629635E-2</v>
      </c>
      <c r="D3826" s="12">
        <v>15.933339999999999</v>
      </c>
      <c r="E3826" s="6"/>
      <c r="G3826" t="s">
        <v>128</v>
      </c>
      <c r="O3826">
        <v>95.631420000000006</v>
      </c>
      <c r="P3826">
        <v>0.29161340000000002</v>
      </c>
      <c r="Q3826">
        <v>0.82972710000000005</v>
      </c>
      <c r="AF3826">
        <v>85.262200000000007</v>
      </c>
      <c r="AG3826">
        <v>82.450999999999993</v>
      </c>
      <c r="AH3826">
        <v>81.495559999999998</v>
      </c>
      <c r="AY3826">
        <f t="shared" si="413"/>
        <v>95.485613300000011</v>
      </c>
      <c r="AZ3826">
        <f t="shared" si="414"/>
        <v>81.973279999999988</v>
      </c>
      <c r="BA3826">
        <f t="shared" si="415"/>
        <v>9.366754635419599E-4</v>
      </c>
      <c r="BB3826">
        <v>-6.246428571428566E-4</v>
      </c>
      <c r="BC3826">
        <v>90</v>
      </c>
      <c r="BD3826">
        <v>0.82701000000000002</v>
      </c>
      <c r="BE3826">
        <v>-6.246428571428566E-4</v>
      </c>
      <c r="BF3826">
        <f t="shared" si="416"/>
        <v>0.82471326668571432</v>
      </c>
      <c r="BG3826" s="13">
        <f t="shared" si="417"/>
        <v>0.27880536285672086</v>
      </c>
      <c r="BL3826">
        <v>82.266220000000004</v>
      </c>
      <c r="BM3826">
        <v>0.82972710000000005</v>
      </c>
      <c r="BN3826">
        <v>134.5557</v>
      </c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  <c r="BZ3826" s="7"/>
      <c r="CA3826" s="7"/>
      <c r="CB3826" s="7"/>
      <c r="CC3826" s="7"/>
      <c r="CD3826" s="7"/>
      <c r="CE3826" s="7"/>
      <c r="CF3826" s="7"/>
      <c r="CG3826" s="7"/>
      <c r="CH3826" s="7"/>
      <c r="CI3826" s="7"/>
      <c r="CJ3826" s="7"/>
      <c r="CK3826" s="7"/>
      <c r="CL3826" s="7"/>
      <c r="CM3826" s="7"/>
      <c r="CN3826">
        <v>100</v>
      </c>
      <c r="CO3826" s="7"/>
      <c r="CP3826" s="4">
        <f t="shared" si="418"/>
        <v>0.833988434978013</v>
      </c>
      <c r="CQ3826" s="5">
        <f t="shared" si="419"/>
        <v>134.55573333333334</v>
      </c>
    </row>
    <row r="3827" spans="1:95" x14ac:dyDescent="0.25">
      <c r="A3827" s="14">
        <v>43201.073240740741</v>
      </c>
      <c r="B3827" s="1">
        <v>7.3240740740740731E-2</v>
      </c>
      <c r="D3827" s="12">
        <v>15.93751</v>
      </c>
      <c r="E3827" s="6"/>
      <c r="G3827" t="s">
        <v>128</v>
      </c>
      <c r="O3827">
        <v>95.631879999999995</v>
      </c>
      <c r="P3827">
        <v>0.29161340000000002</v>
      </c>
      <c r="Q3827">
        <v>0.82951989999999998</v>
      </c>
      <c r="AF3827">
        <v>85.258439999999993</v>
      </c>
      <c r="AG3827">
        <v>82.463679999999997</v>
      </c>
      <c r="AH3827">
        <v>81.5107</v>
      </c>
      <c r="AY3827">
        <f t="shared" si="413"/>
        <v>95.486073300000001</v>
      </c>
      <c r="AZ3827">
        <f t="shared" si="414"/>
        <v>81.987189999999998</v>
      </c>
      <c r="BA3827">
        <f t="shared" si="415"/>
        <v>9.3664328811115161E-4</v>
      </c>
      <c r="BB3827">
        <v>-6.246428571428566E-4</v>
      </c>
      <c r="BC3827">
        <v>90</v>
      </c>
      <c r="BD3827">
        <v>0.82701000000000002</v>
      </c>
      <c r="BE3827">
        <v>-6.246428571428566E-4</v>
      </c>
      <c r="BF3827">
        <f t="shared" si="416"/>
        <v>0.82451475546785713</v>
      </c>
      <c r="BG3827" s="13">
        <f t="shared" si="417"/>
        <v>0.30297606204453204</v>
      </c>
      <c r="BL3827">
        <v>82.3429</v>
      </c>
      <c r="BM3827">
        <v>0.82951989999999998</v>
      </c>
      <c r="BN3827">
        <v>134.5557</v>
      </c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  <c r="BZ3827" s="7"/>
      <c r="CA3827" s="7"/>
      <c r="CB3827" s="7"/>
      <c r="CC3827" s="7"/>
      <c r="CD3827" s="7"/>
      <c r="CE3827" s="7"/>
      <c r="CF3827" s="7"/>
      <c r="CG3827" s="7"/>
      <c r="CH3827" s="7"/>
      <c r="CI3827" s="7"/>
      <c r="CJ3827" s="7"/>
      <c r="CK3827" s="7"/>
      <c r="CL3827" s="7"/>
      <c r="CM3827" s="7"/>
      <c r="CN3827">
        <v>100</v>
      </c>
      <c r="CO3827" s="7"/>
      <c r="CP3827" s="4">
        <f t="shared" si="418"/>
        <v>0.83396433714193752</v>
      </c>
      <c r="CQ3827" s="5">
        <f t="shared" si="419"/>
        <v>134.55573333333334</v>
      </c>
    </row>
    <row r="3828" spans="1:95" x14ac:dyDescent="0.25">
      <c r="A3828" s="14">
        <v>43201.073414351849</v>
      </c>
      <c r="B3828" s="1">
        <v>7.3414351851851856E-2</v>
      </c>
      <c r="D3828" s="12">
        <v>15.941689999999999</v>
      </c>
      <c r="E3828" s="6"/>
      <c r="G3828" t="s">
        <v>128</v>
      </c>
      <c r="O3828">
        <v>95.632829999999998</v>
      </c>
      <c r="P3828">
        <v>0.29161340000000002</v>
      </c>
      <c r="Q3828">
        <v>0.82977250000000002</v>
      </c>
      <c r="AF3828">
        <v>85.249650000000003</v>
      </c>
      <c r="AG3828">
        <v>82.421509999999998</v>
      </c>
      <c r="AH3828">
        <v>81.529020000000003</v>
      </c>
      <c r="AY3828">
        <f t="shared" si="413"/>
        <v>95.487023300000004</v>
      </c>
      <c r="AZ3828">
        <f t="shared" si="414"/>
        <v>81.975265000000007</v>
      </c>
      <c r="BA3828">
        <f t="shared" si="415"/>
        <v>9.3668405937797348E-4</v>
      </c>
      <c r="BB3828">
        <v>-6.246428571428566E-4</v>
      </c>
      <c r="BC3828">
        <v>90</v>
      </c>
      <c r="BD3828">
        <v>0.82701000000000002</v>
      </c>
      <c r="BE3828">
        <v>-6.246428571428566E-4</v>
      </c>
      <c r="BF3828">
        <f t="shared" si="416"/>
        <v>0.82475990660178577</v>
      </c>
      <c r="BG3828" s="13">
        <f t="shared" si="417"/>
        <v>0.27312818292135727</v>
      </c>
      <c r="BL3828">
        <v>82.255200000000002</v>
      </c>
      <c r="BM3828">
        <v>0.82977250000000002</v>
      </c>
      <c r="BN3828">
        <v>134.5558</v>
      </c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  <c r="BZ3828" s="7"/>
      <c r="CA3828" s="7"/>
      <c r="CB3828" s="7"/>
      <c r="CC3828" s="7"/>
      <c r="CD3828" s="7"/>
      <c r="CE3828" s="7"/>
      <c r="CF3828" s="7"/>
      <c r="CG3828" s="7"/>
      <c r="CH3828" s="7"/>
      <c r="CI3828" s="7"/>
      <c r="CJ3828" s="7"/>
      <c r="CK3828" s="7"/>
      <c r="CL3828" s="7"/>
      <c r="CM3828" s="7"/>
      <c r="CN3828">
        <v>100</v>
      </c>
      <c r="CO3828" s="7"/>
      <c r="CP3828" s="4">
        <f t="shared" si="418"/>
        <v>0.83398499614231125</v>
      </c>
      <c r="CQ3828" s="5">
        <f t="shared" si="419"/>
        <v>134.55573333333334</v>
      </c>
    </row>
    <row r="3829" spans="1:95" x14ac:dyDescent="0.25">
      <c r="A3829" s="14">
        <v>43201.073587962965</v>
      </c>
      <c r="B3829" s="1">
        <v>7.3587962962962966E-2</v>
      </c>
      <c r="D3829" s="12">
        <v>15.94585</v>
      </c>
      <c r="E3829" s="6"/>
      <c r="G3829" t="s">
        <v>128</v>
      </c>
      <c r="O3829">
        <v>95.631290000000007</v>
      </c>
      <c r="P3829">
        <v>0.29161340000000002</v>
      </c>
      <c r="Q3829">
        <v>0.82951989999999998</v>
      </c>
      <c r="AF3829">
        <v>85.150099999999995</v>
      </c>
      <c r="AG3829">
        <v>82.43441</v>
      </c>
      <c r="AH3829">
        <v>81.493889999999993</v>
      </c>
      <c r="AY3829">
        <f t="shared" si="413"/>
        <v>95.485483300000013</v>
      </c>
      <c r="AZ3829">
        <f t="shared" si="414"/>
        <v>81.964149999999989</v>
      </c>
      <c r="BA3829">
        <f t="shared" si="415"/>
        <v>9.3669827022772672E-4</v>
      </c>
      <c r="BB3829">
        <v>-6.246428571428566E-4</v>
      </c>
      <c r="BC3829">
        <v>90</v>
      </c>
      <c r="BD3829">
        <v>0.82701000000000002</v>
      </c>
      <c r="BE3829">
        <v>-6.246428571428566E-4</v>
      </c>
      <c r="BF3829">
        <f t="shared" si="416"/>
        <v>0.82450036369642854</v>
      </c>
      <c r="BG3829" s="13">
        <f t="shared" si="417"/>
        <v>0.30472887633680706</v>
      </c>
      <c r="BL3829">
        <v>82.301270000000002</v>
      </c>
      <c r="BM3829">
        <v>0.82951989999999998</v>
      </c>
      <c r="BN3829">
        <v>134.5558</v>
      </c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  <c r="BZ3829" s="7"/>
      <c r="CA3829" s="7"/>
      <c r="CB3829" s="7"/>
      <c r="CC3829" s="7"/>
      <c r="CD3829" s="7"/>
      <c r="CE3829" s="7"/>
      <c r="CF3829" s="7"/>
      <c r="CG3829" s="7"/>
      <c r="CH3829" s="7"/>
      <c r="CI3829" s="7"/>
      <c r="CJ3829" s="7"/>
      <c r="CK3829" s="7"/>
      <c r="CL3829" s="7"/>
      <c r="CM3829" s="7"/>
      <c r="CN3829">
        <v>100</v>
      </c>
      <c r="CO3829" s="7"/>
      <c r="CP3829" s="4">
        <f t="shared" si="418"/>
        <v>0.83400236792584503</v>
      </c>
      <c r="CQ3829" s="5">
        <f t="shared" si="419"/>
        <v>134.55576666666664</v>
      </c>
    </row>
    <row r="3830" spans="1:95" x14ac:dyDescent="0.25">
      <c r="A3830" s="14">
        <v>43201.073761574073</v>
      </c>
      <c r="B3830" s="1">
        <v>7.3761574074074077E-2</v>
      </c>
      <c r="D3830" s="12">
        <v>15.950010000000001</v>
      </c>
      <c r="E3830" s="6"/>
      <c r="G3830" t="s">
        <v>128</v>
      </c>
      <c r="O3830">
        <v>95.632829999999998</v>
      </c>
      <c r="P3830">
        <v>0.29161340000000002</v>
      </c>
      <c r="Q3830">
        <v>0.82966629999999997</v>
      </c>
      <c r="AF3830">
        <v>85.186049999999994</v>
      </c>
      <c r="AG3830">
        <v>82.430440000000004</v>
      </c>
      <c r="AH3830">
        <v>81.546670000000006</v>
      </c>
      <c r="AY3830">
        <f t="shared" si="413"/>
        <v>95.487023300000004</v>
      </c>
      <c r="AZ3830">
        <f t="shared" si="414"/>
        <v>81.988555000000005</v>
      </c>
      <c r="BA3830">
        <f t="shared" si="415"/>
        <v>9.3664900677392952E-4</v>
      </c>
      <c r="BB3830">
        <v>-6.246428571428566E-4</v>
      </c>
      <c r="BC3830">
        <v>90</v>
      </c>
      <c r="BD3830">
        <v>0.82701000000000002</v>
      </c>
      <c r="BE3830">
        <v>-6.246428571428566E-4</v>
      </c>
      <c r="BF3830">
        <f t="shared" si="416"/>
        <v>0.82466200810535717</v>
      </c>
      <c r="BG3830" s="13">
        <f t="shared" si="417"/>
        <v>0.28504547889751763</v>
      </c>
      <c r="BL3830">
        <v>82.266139999999993</v>
      </c>
      <c r="BM3830">
        <v>0.82966629999999997</v>
      </c>
      <c r="BN3830">
        <v>134.5557</v>
      </c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  <c r="BZ3830" s="7"/>
      <c r="CA3830" s="7"/>
      <c r="CB3830" s="7"/>
      <c r="CC3830" s="7"/>
      <c r="CD3830" s="7"/>
      <c r="CE3830" s="7"/>
      <c r="CF3830" s="7"/>
      <c r="CG3830" s="7"/>
      <c r="CH3830" s="7"/>
      <c r="CI3830" s="7"/>
      <c r="CJ3830" s="7"/>
      <c r="CK3830" s="7"/>
      <c r="CL3830" s="7"/>
      <c r="CM3830" s="7"/>
      <c r="CN3830">
        <v>100</v>
      </c>
      <c r="CO3830" s="7"/>
      <c r="CP3830" s="4">
        <f t="shared" si="418"/>
        <v>0.83396103042932146</v>
      </c>
      <c r="CQ3830" s="5">
        <f t="shared" si="419"/>
        <v>134.55574999999999</v>
      </c>
    </row>
    <row r="3831" spans="1:95" x14ac:dyDescent="0.25">
      <c r="A3831" s="14">
        <v>43201.073935185188</v>
      </c>
      <c r="B3831" s="1">
        <v>7.3935185185185187E-2</v>
      </c>
      <c r="D3831" s="12">
        <v>15.95417</v>
      </c>
      <c r="E3831" s="6"/>
      <c r="G3831" t="s">
        <v>128</v>
      </c>
      <c r="O3831">
        <v>95.619540000000001</v>
      </c>
      <c r="P3831">
        <v>0.29161340000000002</v>
      </c>
      <c r="Q3831">
        <v>0.82975540000000003</v>
      </c>
      <c r="AF3831">
        <v>85.05283</v>
      </c>
      <c r="AG3831">
        <v>82.474170000000001</v>
      </c>
      <c r="AH3831">
        <v>81.58614</v>
      </c>
      <c r="AY3831">
        <f t="shared" si="413"/>
        <v>95.473733300000006</v>
      </c>
      <c r="AZ3831">
        <f t="shared" si="414"/>
        <v>82.030155000000008</v>
      </c>
      <c r="BA3831">
        <f t="shared" si="415"/>
        <v>9.3640895433448699E-4</v>
      </c>
      <c r="BB3831">
        <v>-6.246428571428566E-4</v>
      </c>
      <c r="BC3831">
        <v>90</v>
      </c>
      <c r="BD3831">
        <v>0.82701000000000002</v>
      </c>
      <c r="BE3831">
        <v>-6.246428571428566E-4</v>
      </c>
      <c r="BF3831">
        <f t="shared" si="416"/>
        <v>0.82477709324821435</v>
      </c>
      <c r="BG3831" s="13">
        <f t="shared" si="417"/>
        <v>0.27103623241179325</v>
      </c>
      <c r="BL3831">
        <v>82.261669999999995</v>
      </c>
      <c r="BM3831">
        <v>0.82975540000000003</v>
      </c>
      <c r="BN3831">
        <v>134.5557</v>
      </c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  <c r="BZ3831" s="7"/>
      <c r="CA3831" s="7"/>
      <c r="CB3831" s="7"/>
      <c r="CC3831" s="7"/>
      <c r="CD3831" s="7"/>
      <c r="CE3831" s="7"/>
      <c r="CF3831" s="7"/>
      <c r="CG3831" s="7"/>
      <c r="CH3831" s="7"/>
      <c r="CI3831" s="7"/>
      <c r="CJ3831" s="7"/>
      <c r="CK3831" s="7"/>
      <c r="CL3831" s="7"/>
      <c r="CM3831" s="7"/>
      <c r="CN3831">
        <v>100</v>
      </c>
      <c r="CO3831" s="7"/>
      <c r="CP3831" s="4">
        <f t="shared" si="418"/>
        <v>0.833889904106209</v>
      </c>
      <c r="CQ3831" s="5">
        <f t="shared" si="419"/>
        <v>134.55573333333334</v>
      </c>
    </row>
    <row r="3832" spans="1:95" x14ac:dyDescent="0.25">
      <c r="A3832" s="14">
        <v>43201.074108796296</v>
      </c>
      <c r="B3832" s="1">
        <v>7.4108796296296298E-2</v>
      </c>
      <c r="D3832" s="12">
        <v>15.958360000000001</v>
      </c>
      <c r="E3832" s="6"/>
      <c r="G3832" t="s">
        <v>128</v>
      </c>
      <c r="O3832">
        <v>95.631420000000006</v>
      </c>
      <c r="P3832">
        <v>0.29161340000000002</v>
      </c>
      <c r="Q3832">
        <v>0.82952309999999996</v>
      </c>
      <c r="AF3832">
        <v>85.058790000000002</v>
      </c>
      <c r="AG3832">
        <v>82.468519999999998</v>
      </c>
      <c r="AH3832">
        <v>81.480029999999999</v>
      </c>
      <c r="AY3832">
        <f t="shared" si="413"/>
        <v>95.485613300000011</v>
      </c>
      <c r="AZ3832">
        <f t="shared" si="414"/>
        <v>81.974275000000006</v>
      </c>
      <c r="BA3832">
        <f t="shared" si="415"/>
        <v>9.3667283913086814E-4</v>
      </c>
      <c r="BB3832">
        <v>-6.246428571428566E-4</v>
      </c>
      <c r="BC3832">
        <v>90</v>
      </c>
      <c r="BD3832">
        <v>0.82701000000000002</v>
      </c>
      <c r="BE3832">
        <v>-6.246428571428566E-4</v>
      </c>
      <c r="BF3832">
        <f t="shared" si="416"/>
        <v>0.82450988820535709</v>
      </c>
      <c r="BG3832" s="13">
        <f t="shared" si="417"/>
        <v>0.30356885678114065</v>
      </c>
      <c r="BL3832">
        <v>82.298450000000003</v>
      </c>
      <c r="BM3832">
        <v>0.82952309999999996</v>
      </c>
      <c r="BN3832">
        <v>134.5558</v>
      </c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  <c r="BZ3832" s="7"/>
      <c r="CA3832" s="7"/>
      <c r="CB3832" s="7"/>
      <c r="CC3832" s="7"/>
      <c r="CD3832" s="7"/>
      <c r="CE3832" s="7"/>
      <c r="CF3832" s="7"/>
      <c r="CG3832" s="7"/>
      <c r="CH3832" s="7"/>
      <c r="CI3832" s="7"/>
      <c r="CJ3832" s="7"/>
      <c r="CK3832" s="7"/>
      <c r="CL3832" s="7"/>
      <c r="CM3832" s="7"/>
      <c r="CN3832">
        <v>100</v>
      </c>
      <c r="CO3832" s="7"/>
      <c r="CP3832" s="4">
        <f t="shared" si="418"/>
        <v>0.83398576925131318</v>
      </c>
      <c r="CQ3832" s="5">
        <f t="shared" si="419"/>
        <v>134.55574999999999</v>
      </c>
    </row>
    <row r="3833" spans="1:95" x14ac:dyDescent="0.25">
      <c r="A3833" s="14">
        <v>43201.074282407404</v>
      </c>
      <c r="B3833" s="1">
        <v>7.4282407407407408E-2</v>
      </c>
      <c r="D3833" s="12">
        <v>15.96252</v>
      </c>
      <c r="E3833" s="6"/>
      <c r="G3833" t="s">
        <v>128</v>
      </c>
      <c r="O3833">
        <v>95.632829999999998</v>
      </c>
      <c r="P3833">
        <v>0.29161340000000002</v>
      </c>
      <c r="Q3833">
        <v>0.82959229999999995</v>
      </c>
      <c r="AF3833">
        <v>85.096959999999996</v>
      </c>
      <c r="AG3833">
        <v>82.465119999999999</v>
      </c>
      <c r="AH3833">
        <v>81.510210000000001</v>
      </c>
      <c r="AY3833">
        <f t="shared" si="413"/>
        <v>95.487023300000004</v>
      </c>
      <c r="AZ3833">
        <f t="shared" si="414"/>
        <v>81.987664999999993</v>
      </c>
      <c r="BA3833">
        <f t="shared" si="415"/>
        <v>9.366513540823067E-4</v>
      </c>
      <c r="BB3833">
        <v>-6.246428571428566E-4</v>
      </c>
      <c r="BC3833">
        <v>90</v>
      </c>
      <c r="BD3833">
        <v>0.82701000000000002</v>
      </c>
      <c r="BE3833">
        <v>-6.246428571428566E-4</v>
      </c>
      <c r="BF3833">
        <f t="shared" si="416"/>
        <v>0.82458745217321427</v>
      </c>
      <c r="BG3833" s="13">
        <f t="shared" si="417"/>
        <v>0.29412316777650083</v>
      </c>
      <c r="BL3833">
        <v>82.301770000000005</v>
      </c>
      <c r="BM3833">
        <v>0.82959229999999995</v>
      </c>
      <c r="BN3833">
        <v>134.5558</v>
      </c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  <c r="BZ3833" s="7"/>
      <c r="CA3833" s="7"/>
      <c r="CB3833" s="7"/>
      <c r="CC3833" s="7"/>
      <c r="CD3833" s="7"/>
      <c r="CE3833" s="7"/>
      <c r="CF3833" s="7"/>
      <c r="CG3833" s="7"/>
      <c r="CH3833" s="7"/>
      <c r="CI3833" s="7"/>
      <c r="CJ3833" s="7"/>
      <c r="CK3833" s="7"/>
      <c r="CL3833" s="7"/>
      <c r="CM3833" s="7"/>
      <c r="CN3833">
        <v>100</v>
      </c>
      <c r="CO3833" s="7"/>
      <c r="CP3833" s="4">
        <f t="shared" si="418"/>
        <v>0.83396163030294324</v>
      </c>
      <c r="CQ3833" s="5">
        <f t="shared" si="419"/>
        <v>134.55576666666664</v>
      </c>
    </row>
    <row r="3834" spans="1:95" x14ac:dyDescent="0.25">
      <c r="A3834" s="14">
        <v>43201.074456018519</v>
      </c>
      <c r="B3834" s="1">
        <v>7.4456018518518519E-2</v>
      </c>
      <c r="D3834" s="12">
        <v>15.96668</v>
      </c>
      <c r="E3834" s="6"/>
      <c r="G3834" t="s">
        <v>128</v>
      </c>
      <c r="O3834">
        <v>95.632679999999993</v>
      </c>
      <c r="P3834">
        <v>0.29161340000000002</v>
      </c>
      <c r="Q3834">
        <v>0.82952020000000004</v>
      </c>
      <c r="AF3834">
        <v>85.085059999999999</v>
      </c>
      <c r="AG3834">
        <v>82.459540000000004</v>
      </c>
      <c r="AH3834">
        <v>81.47945</v>
      </c>
      <c r="AY3834">
        <f t="shared" si="413"/>
        <v>95.486873299999999</v>
      </c>
      <c r="AZ3834">
        <f t="shared" si="414"/>
        <v>81.969494999999995</v>
      </c>
      <c r="BA3834">
        <f t="shared" si="415"/>
        <v>9.3669780721386726E-4</v>
      </c>
      <c r="BB3834">
        <v>-6.246428571428566E-4</v>
      </c>
      <c r="BC3834">
        <v>90</v>
      </c>
      <c r="BD3834">
        <v>0.82701000000000002</v>
      </c>
      <c r="BE3834">
        <v>-6.246428571428566E-4</v>
      </c>
      <c r="BF3834">
        <f t="shared" si="416"/>
        <v>0.82450400241249999</v>
      </c>
      <c r="BG3834" s="13">
        <f t="shared" si="417"/>
        <v>0.30428570603602201</v>
      </c>
      <c r="BL3834">
        <v>82.279870000000003</v>
      </c>
      <c r="BM3834">
        <v>0.82952020000000004</v>
      </c>
      <c r="BN3834">
        <v>134.5557</v>
      </c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  <c r="BZ3834" s="7"/>
      <c r="CA3834" s="7"/>
      <c r="CB3834" s="7"/>
      <c r="CC3834" s="7"/>
      <c r="CD3834" s="7"/>
      <c r="CE3834" s="7"/>
      <c r="CF3834" s="7"/>
      <c r="CG3834" s="7"/>
      <c r="CH3834" s="7"/>
      <c r="CI3834" s="7"/>
      <c r="CJ3834" s="7"/>
      <c r="CK3834" s="7"/>
      <c r="CL3834" s="7"/>
      <c r="CM3834" s="7"/>
      <c r="CN3834">
        <v>100</v>
      </c>
      <c r="CO3834" s="7"/>
      <c r="CP3834" s="4">
        <f t="shared" si="418"/>
        <v>0.83399405017352035</v>
      </c>
      <c r="CQ3834" s="5">
        <f t="shared" si="419"/>
        <v>134.55574999999999</v>
      </c>
    </row>
    <row r="3835" spans="1:95" x14ac:dyDescent="0.25">
      <c r="A3835" s="14">
        <v>43201.074629629627</v>
      </c>
      <c r="B3835" s="1">
        <v>7.4629629629629629E-2</v>
      </c>
      <c r="D3835" s="12">
        <v>15.970840000000001</v>
      </c>
      <c r="E3835" s="6"/>
      <c r="G3835" t="s">
        <v>128</v>
      </c>
      <c r="O3835">
        <v>95.628990000000002</v>
      </c>
      <c r="P3835">
        <v>0.29161340000000002</v>
      </c>
      <c r="Q3835">
        <v>0.82951989999999998</v>
      </c>
      <c r="AF3835">
        <v>85.166169999999994</v>
      </c>
      <c r="AG3835">
        <v>82.399510000000006</v>
      </c>
      <c r="AH3835">
        <v>81.516679999999994</v>
      </c>
      <c r="AY3835">
        <f t="shared" si="413"/>
        <v>95.483183300000007</v>
      </c>
      <c r="AZ3835">
        <f t="shared" si="414"/>
        <v>81.958095</v>
      </c>
      <c r="BA3835">
        <f t="shared" si="415"/>
        <v>9.366916789669956E-4</v>
      </c>
      <c r="BB3835">
        <v>-6.246428571428566E-4</v>
      </c>
      <c r="BC3835">
        <v>90</v>
      </c>
      <c r="BD3835">
        <v>0.82701000000000002</v>
      </c>
      <c r="BE3835">
        <v>-6.246428571428566E-4</v>
      </c>
      <c r="BF3835">
        <f t="shared" si="416"/>
        <v>0.82449658148392857</v>
      </c>
      <c r="BG3835" s="13">
        <f t="shared" si="417"/>
        <v>0.30518952503462615</v>
      </c>
      <c r="BL3835">
        <v>82.321060000000003</v>
      </c>
      <c r="BM3835">
        <v>0.82951989999999998</v>
      </c>
      <c r="BN3835">
        <v>134.5557</v>
      </c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  <c r="BZ3835" s="7"/>
      <c r="CA3835" s="7"/>
      <c r="CB3835" s="7"/>
      <c r="CC3835" s="7"/>
      <c r="CD3835" s="7"/>
      <c r="CE3835" s="7"/>
      <c r="CF3835" s="7"/>
      <c r="CG3835" s="7"/>
      <c r="CH3835" s="7"/>
      <c r="CI3835" s="7"/>
      <c r="CJ3835" s="7"/>
      <c r="CK3835" s="7"/>
      <c r="CL3835" s="7"/>
      <c r="CM3835" s="7"/>
      <c r="CN3835">
        <v>100</v>
      </c>
      <c r="CO3835" s="7"/>
      <c r="CP3835" s="4">
        <f t="shared" si="418"/>
        <v>0.83401474163802769</v>
      </c>
      <c r="CQ3835" s="5">
        <f t="shared" si="419"/>
        <v>134.55573333333334</v>
      </c>
    </row>
    <row r="3836" spans="1:95" x14ac:dyDescent="0.25">
      <c r="A3836" s="14">
        <v>43201.074803240743</v>
      </c>
      <c r="B3836" s="1">
        <v>7.480324074074074E-2</v>
      </c>
      <c r="D3836" s="12">
        <v>15.975020000000001</v>
      </c>
      <c r="E3836" s="6"/>
      <c r="G3836" t="s">
        <v>128</v>
      </c>
      <c r="O3836">
        <v>95.632829999999998</v>
      </c>
      <c r="P3836">
        <v>0.29161340000000002</v>
      </c>
      <c r="Q3836">
        <v>0.82951989999999998</v>
      </c>
      <c r="AF3836">
        <v>85.260999999999996</v>
      </c>
      <c r="AG3836">
        <v>82.474559999999997</v>
      </c>
      <c r="AH3836">
        <v>81.503039999999999</v>
      </c>
      <c r="AY3836">
        <f t="shared" si="413"/>
        <v>95.487023300000004</v>
      </c>
      <c r="AZ3836">
        <f t="shared" si="414"/>
        <v>81.988799999999998</v>
      </c>
      <c r="BA3836">
        <f t="shared" si="415"/>
        <v>9.3664836060683497E-4</v>
      </c>
      <c r="BB3836">
        <v>-6.246428571428566E-4</v>
      </c>
      <c r="BC3836">
        <v>90</v>
      </c>
      <c r="BD3836">
        <v>0.82701000000000002</v>
      </c>
      <c r="BE3836">
        <v>-6.246428571428566E-4</v>
      </c>
      <c r="BF3836">
        <f t="shared" si="416"/>
        <v>0.82451576114285707</v>
      </c>
      <c r="BG3836" s="13">
        <f t="shared" si="417"/>
        <v>0.30285358363652587</v>
      </c>
      <c r="BL3836">
        <v>82.301509999999993</v>
      </c>
      <c r="BM3836">
        <v>0.82951989999999998</v>
      </c>
      <c r="BN3836">
        <v>134.5556</v>
      </c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  <c r="BZ3836" s="7"/>
      <c r="CA3836" s="7"/>
      <c r="CB3836" s="7"/>
      <c r="CC3836" s="7"/>
      <c r="CD3836" s="7"/>
      <c r="CE3836" s="7"/>
      <c r="CF3836" s="7"/>
      <c r="CG3836" s="7"/>
      <c r="CH3836" s="7"/>
      <c r="CI3836" s="7"/>
      <c r="CJ3836" s="7"/>
      <c r="CK3836" s="7"/>
      <c r="CL3836" s="7"/>
      <c r="CM3836" s="7"/>
      <c r="CN3836">
        <v>100</v>
      </c>
      <c r="CO3836" s="7"/>
      <c r="CP3836" s="4">
        <f t="shared" si="418"/>
        <v>0.8339624899322754</v>
      </c>
      <c r="CQ3836" s="5">
        <f t="shared" si="419"/>
        <v>134.55571666666665</v>
      </c>
    </row>
    <row r="3837" spans="1:95" x14ac:dyDescent="0.25">
      <c r="A3837" s="14">
        <v>43201.074976851851</v>
      </c>
      <c r="B3837" s="1">
        <v>7.4976851851851864E-2</v>
      </c>
      <c r="D3837" s="12">
        <v>15.979179999999999</v>
      </c>
      <c r="E3837" s="6"/>
      <c r="G3837" t="s">
        <v>128</v>
      </c>
      <c r="O3837">
        <v>95.632829999999998</v>
      </c>
      <c r="P3837">
        <v>0.29161340000000002</v>
      </c>
      <c r="Q3837">
        <v>0.82959660000000002</v>
      </c>
      <c r="AF3837">
        <v>85.223590000000002</v>
      </c>
      <c r="AG3837">
        <v>82.455539999999999</v>
      </c>
      <c r="AH3837">
        <v>81.496870000000001</v>
      </c>
      <c r="AY3837">
        <f t="shared" si="413"/>
        <v>95.487023300000004</v>
      </c>
      <c r="AZ3837">
        <f t="shared" si="414"/>
        <v>81.976204999999993</v>
      </c>
      <c r="BA3837">
        <f t="shared" si="415"/>
        <v>9.3668158002555349E-4</v>
      </c>
      <c r="BB3837">
        <v>-6.246428571428566E-4</v>
      </c>
      <c r="BC3837">
        <v>90</v>
      </c>
      <c r="BD3837">
        <v>0.82701000000000002</v>
      </c>
      <c r="BE3837">
        <v>-6.246428571428566E-4</v>
      </c>
      <c r="BF3837">
        <f t="shared" si="416"/>
        <v>0.82458459376607141</v>
      </c>
      <c r="BG3837" s="13">
        <f t="shared" si="417"/>
        <v>0.29447124166093513</v>
      </c>
      <c r="BL3837">
        <v>82.285579999999996</v>
      </c>
      <c r="BM3837">
        <v>0.82959660000000002</v>
      </c>
      <c r="BN3837">
        <v>134.55549999999999</v>
      </c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  <c r="BZ3837" s="7"/>
      <c r="CA3837" s="7"/>
      <c r="CB3837" s="7"/>
      <c r="CC3837" s="7"/>
      <c r="CD3837" s="7"/>
      <c r="CE3837" s="7"/>
      <c r="CF3837" s="7"/>
      <c r="CG3837" s="7"/>
      <c r="CH3837" s="7"/>
      <c r="CI3837" s="7"/>
      <c r="CJ3837" s="7"/>
      <c r="CK3837" s="7"/>
      <c r="CL3837" s="7"/>
      <c r="CM3837" s="7"/>
      <c r="CN3837">
        <v>100</v>
      </c>
      <c r="CO3837" s="7"/>
      <c r="CP3837" s="4">
        <f t="shared" si="418"/>
        <v>0.83398619360911685</v>
      </c>
      <c r="CQ3837" s="5">
        <f t="shared" si="419"/>
        <v>134.55568333333335</v>
      </c>
    </row>
    <row r="3838" spans="1:95" x14ac:dyDescent="0.25">
      <c r="A3838" s="14">
        <v>43201.075150462966</v>
      </c>
      <c r="B3838" s="1">
        <v>7.5150462962962961E-2</v>
      </c>
      <c r="D3838" s="12">
        <v>15.98334</v>
      </c>
      <c r="E3838" s="6"/>
      <c r="G3838" t="s">
        <v>128</v>
      </c>
      <c r="O3838">
        <v>95.632829999999998</v>
      </c>
      <c r="P3838">
        <v>0.29161340000000002</v>
      </c>
      <c r="Q3838">
        <v>0.82951989999999998</v>
      </c>
      <c r="AF3838">
        <v>85.263869999999997</v>
      </c>
      <c r="AG3838">
        <v>82.465440000000001</v>
      </c>
      <c r="AH3838">
        <v>81.506379999999993</v>
      </c>
      <c r="AY3838">
        <f t="shared" si="413"/>
        <v>95.487023300000004</v>
      </c>
      <c r="AZ3838">
        <f t="shared" si="414"/>
        <v>81.98590999999999</v>
      </c>
      <c r="BA3838">
        <f t="shared" si="415"/>
        <v>9.3665598279790566E-4</v>
      </c>
      <c r="BB3838">
        <v>-6.246428571428566E-4</v>
      </c>
      <c r="BC3838">
        <v>90</v>
      </c>
      <c r="BD3838">
        <v>0.82701000000000002</v>
      </c>
      <c r="BE3838">
        <v>-6.246428571428566E-4</v>
      </c>
      <c r="BF3838">
        <f t="shared" si="416"/>
        <v>0.82451395592499999</v>
      </c>
      <c r="BG3838" s="13">
        <f t="shared" si="417"/>
        <v>0.30307344255059082</v>
      </c>
      <c r="BL3838">
        <v>82.338809999999995</v>
      </c>
      <c r="BM3838">
        <v>0.82951989999999998</v>
      </c>
      <c r="BN3838">
        <v>134.55549999999999</v>
      </c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  <c r="BZ3838" s="7"/>
      <c r="CA3838" s="7"/>
      <c r="CB3838" s="7"/>
      <c r="CC3838" s="7"/>
      <c r="CD3838" s="7"/>
      <c r="CE3838" s="7"/>
      <c r="CF3838" s="7"/>
      <c r="CG3838" s="7"/>
      <c r="CH3838" s="7"/>
      <c r="CI3838" s="7"/>
      <c r="CJ3838" s="7"/>
      <c r="CK3838" s="7"/>
      <c r="CL3838" s="7"/>
      <c r="CM3838" s="7"/>
      <c r="CN3838">
        <v>100</v>
      </c>
      <c r="CO3838" s="7"/>
      <c r="CP3838" s="4">
        <f t="shared" si="418"/>
        <v>0.83397220647225789</v>
      </c>
      <c r="CQ3838" s="5">
        <f t="shared" si="419"/>
        <v>134.5556333333333</v>
      </c>
    </row>
    <row r="3839" spans="1:95" x14ac:dyDescent="0.25">
      <c r="A3839" s="14">
        <v>43201.075324074074</v>
      </c>
      <c r="B3839" s="1">
        <v>7.5324074074074085E-2</v>
      </c>
      <c r="D3839" s="12">
        <v>15.987500000000001</v>
      </c>
      <c r="E3839" s="6"/>
      <c r="G3839" t="s">
        <v>128</v>
      </c>
      <c r="O3839">
        <v>95.632829999999998</v>
      </c>
      <c r="P3839">
        <v>0.29161340000000002</v>
      </c>
      <c r="Q3839">
        <v>0.82951989999999998</v>
      </c>
      <c r="AF3839">
        <v>85.25891</v>
      </c>
      <c r="AG3839">
        <v>82.476550000000003</v>
      </c>
      <c r="AH3839">
        <v>81.570589999999996</v>
      </c>
      <c r="AY3839">
        <f t="shared" si="413"/>
        <v>95.487023300000004</v>
      </c>
      <c r="AZ3839">
        <f t="shared" si="414"/>
        <v>82.023570000000007</v>
      </c>
      <c r="BA3839">
        <f t="shared" si="415"/>
        <v>9.3655666666829561E-4</v>
      </c>
      <c r="BB3839">
        <v>-6.246428571428566E-4</v>
      </c>
      <c r="BC3839">
        <v>90</v>
      </c>
      <c r="BD3839">
        <v>0.82701000000000002</v>
      </c>
      <c r="BE3839">
        <v>-6.246428571428566E-4</v>
      </c>
      <c r="BF3839">
        <f t="shared" si="416"/>
        <v>0.82453747997499993</v>
      </c>
      <c r="BG3839" s="13">
        <f t="shared" si="417"/>
        <v>0.3002085057248598</v>
      </c>
      <c r="BL3839">
        <v>82.336039999999997</v>
      </c>
      <c r="BM3839">
        <v>0.82951989999999998</v>
      </c>
      <c r="BN3839">
        <v>134.55549999999999</v>
      </c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  <c r="BZ3839" s="7"/>
      <c r="CA3839" s="7"/>
      <c r="CB3839" s="7"/>
      <c r="CC3839" s="7"/>
      <c r="CD3839" s="7"/>
      <c r="CE3839" s="7"/>
      <c r="CF3839" s="7"/>
      <c r="CG3839" s="7"/>
      <c r="CH3839" s="7"/>
      <c r="CI3839" s="7"/>
      <c r="CJ3839" s="7"/>
      <c r="CK3839" s="7"/>
      <c r="CL3839" s="7"/>
      <c r="CM3839" s="7"/>
      <c r="CN3839">
        <v>100</v>
      </c>
      <c r="CO3839" s="7"/>
      <c r="CP3839" s="4">
        <f t="shared" si="418"/>
        <v>0.83390978965795259</v>
      </c>
      <c r="CQ3839" s="5">
        <f t="shared" si="419"/>
        <v>134.55558333333332</v>
      </c>
    </row>
    <row r="3840" spans="1:95" x14ac:dyDescent="0.25">
      <c r="A3840" s="14">
        <v>43201.075497685182</v>
      </c>
      <c r="B3840" s="1">
        <v>7.5497685185185182E-2</v>
      </c>
      <c r="D3840" s="12">
        <v>15.99169</v>
      </c>
      <c r="E3840" s="6"/>
      <c r="G3840" t="s">
        <v>128</v>
      </c>
      <c r="O3840">
        <v>95.632829999999998</v>
      </c>
      <c r="P3840">
        <v>0.29161340000000002</v>
      </c>
      <c r="Q3840">
        <v>0.82951989999999998</v>
      </c>
      <c r="AF3840">
        <v>85.205240000000003</v>
      </c>
      <c r="AG3840">
        <v>82.441779999999994</v>
      </c>
      <c r="AH3840">
        <v>81.466930000000005</v>
      </c>
      <c r="AY3840">
        <f t="shared" si="413"/>
        <v>95.487023300000004</v>
      </c>
      <c r="AZ3840">
        <f t="shared" si="414"/>
        <v>81.954354999999993</v>
      </c>
      <c r="BA3840">
        <f t="shared" si="415"/>
        <v>9.3673921517487056E-4</v>
      </c>
      <c r="BB3840">
        <v>-6.246428571428566E-4</v>
      </c>
      <c r="BC3840">
        <v>90</v>
      </c>
      <c r="BD3840">
        <v>0.82701000000000002</v>
      </c>
      <c r="BE3840">
        <v>-6.246428571428566E-4</v>
      </c>
      <c r="BF3840">
        <f t="shared" si="416"/>
        <v>0.82449424531964288</v>
      </c>
      <c r="BG3840" s="13">
        <f t="shared" si="417"/>
        <v>0.30547407578822044</v>
      </c>
      <c r="BL3840">
        <v>82.320449999999994</v>
      </c>
      <c r="BM3840">
        <v>0.82951989999999998</v>
      </c>
      <c r="BN3840">
        <v>134.55549999999999</v>
      </c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  <c r="BZ3840" s="7"/>
      <c r="CA3840" s="7"/>
      <c r="CB3840" s="7"/>
      <c r="CC3840" s="7"/>
      <c r="CD3840" s="7"/>
      <c r="CE3840" s="7"/>
      <c r="CF3840" s="7"/>
      <c r="CG3840" s="7"/>
      <c r="CH3840" s="7"/>
      <c r="CI3840" s="7"/>
      <c r="CJ3840" s="7"/>
      <c r="CK3840" s="7"/>
      <c r="CL3840" s="7"/>
      <c r="CM3840" s="7"/>
      <c r="CN3840">
        <v>100</v>
      </c>
      <c r="CO3840" s="7"/>
      <c r="CP3840" s="4">
        <f t="shared" si="418"/>
        <v>0.83403158272810418</v>
      </c>
      <c r="CQ3840" s="5">
        <f t="shared" si="419"/>
        <v>134.55555000000001</v>
      </c>
    </row>
    <row r="3841" spans="1:95" x14ac:dyDescent="0.25">
      <c r="A3841" s="14">
        <v>43201.075671296298</v>
      </c>
      <c r="B3841" s="1">
        <v>7.5671296296296306E-2</v>
      </c>
      <c r="D3841" s="12">
        <v>15.995850000000001</v>
      </c>
      <c r="E3841" s="6"/>
      <c r="G3841" t="s">
        <v>128</v>
      </c>
      <c r="O3841">
        <v>95.621009999999998</v>
      </c>
      <c r="P3841">
        <v>0.29161340000000002</v>
      </c>
      <c r="Q3841">
        <v>0.82951989999999998</v>
      </c>
      <c r="AF3841">
        <v>85.279489999999996</v>
      </c>
      <c r="AG3841">
        <v>82.477329999999995</v>
      </c>
      <c r="AH3841">
        <v>81.504750000000001</v>
      </c>
      <c r="AY3841">
        <f t="shared" si="413"/>
        <v>95.475203300000004</v>
      </c>
      <c r="AZ3841">
        <f t="shared" si="414"/>
        <v>81.991039999999998</v>
      </c>
      <c r="BA3841">
        <f t="shared" si="415"/>
        <v>9.3652650918700227E-4</v>
      </c>
      <c r="BB3841">
        <v>-6.246428571428566E-4</v>
      </c>
      <c r="BC3841">
        <v>90</v>
      </c>
      <c r="BD3841">
        <v>0.82701000000000002</v>
      </c>
      <c r="BE3841">
        <v>-6.246428571428566E-4</v>
      </c>
      <c r="BF3841">
        <f t="shared" si="416"/>
        <v>0.82451716034285716</v>
      </c>
      <c r="BG3841" s="13">
        <f t="shared" si="417"/>
        <v>0.30268313201331504</v>
      </c>
      <c r="BL3841">
        <v>82.348110000000005</v>
      </c>
      <c r="BM3841">
        <v>0.82951989999999998</v>
      </c>
      <c r="BN3841">
        <v>134.55549999999999</v>
      </c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  <c r="BZ3841" s="7"/>
      <c r="CA3841" s="7"/>
      <c r="CB3841" s="7"/>
      <c r="CC3841" s="7"/>
      <c r="CD3841" s="7"/>
      <c r="CE3841" s="7"/>
      <c r="CF3841" s="7"/>
      <c r="CG3841" s="7"/>
      <c r="CH3841" s="7"/>
      <c r="CI3841" s="7"/>
      <c r="CJ3841" s="7"/>
      <c r="CK3841" s="7"/>
      <c r="CL3841" s="7"/>
      <c r="CM3841" s="7"/>
      <c r="CN3841">
        <v>100</v>
      </c>
      <c r="CO3841" s="7"/>
      <c r="CP3841" s="4">
        <f t="shared" si="418"/>
        <v>0.83396991300985612</v>
      </c>
      <c r="CQ3841" s="5">
        <f t="shared" si="419"/>
        <v>134.55551666666665</v>
      </c>
    </row>
    <row r="3842" spans="1:95" x14ac:dyDescent="0.25">
      <c r="A3842" s="14">
        <v>43201.075844907406</v>
      </c>
      <c r="B3842" s="1">
        <v>7.5844907407407403E-2</v>
      </c>
      <c r="D3842" s="12">
        <v>16.00001</v>
      </c>
      <c r="E3842" s="6"/>
      <c r="G3842" t="s">
        <v>128</v>
      </c>
      <c r="O3842">
        <v>95.631770000000003</v>
      </c>
      <c r="P3842">
        <v>0.29161340000000002</v>
      </c>
      <c r="Q3842">
        <v>0.82951989999999998</v>
      </c>
      <c r="AF3842">
        <v>85.239109999999997</v>
      </c>
      <c r="AG3842">
        <v>82.440219999999997</v>
      </c>
      <c r="AH3842">
        <v>81.492840000000001</v>
      </c>
      <c r="AY3842">
        <f t="shared" si="413"/>
        <v>95.485963300000009</v>
      </c>
      <c r="AZ3842">
        <f t="shared" si="414"/>
        <v>81.966530000000006</v>
      </c>
      <c r="BA3842">
        <f t="shared" si="415"/>
        <v>9.3669670114858948E-4</v>
      </c>
      <c r="BB3842">
        <v>-6.246428571428566E-4</v>
      </c>
      <c r="BC3842">
        <v>90</v>
      </c>
      <c r="BD3842">
        <v>0.82701000000000002</v>
      </c>
      <c r="BE3842">
        <v>-6.246428571428566E-4</v>
      </c>
      <c r="BF3842">
        <f t="shared" si="416"/>
        <v>0.82450185034642853</v>
      </c>
      <c r="BG3842" s="13">
        <f t="shared" si="417"/>
        <v>0.30454781172684026</v>
      </c>
      <c r="BL3842">
        <v>82.306010000000001</v>
      </c>
      <c r="BM3842">
        <v>0.82951989999999998</v>
      </c>
      <c r="BN3842">
        <v>134.55539999999999</v>
      </c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  <c r="BZ3842" s="7"/>
      <c r="CA3842" s="7"/>
      <c r="CB3842" s="7"/>
      <c r="CC3842" s="7"/>
      <c r="CD3842" s="7"/>
      <c r="CE3842" s="7"/>
      <c r="CF3842" s="7"/>
      <c r="CG3842" s="7"/>
      <c r="CH3842" s="7"/>
      <c r="CI3842" s="7"/>
      <c r="CJ3842" s="7"/>
      <c r="CK3842" s="7"/>
      <c r="CL3842" s="7"/>
      <c r="CM3842" s="7"/>
      <c r="CN3842">
        <v>100</v>
      </c>
      <c r="CO3842" s="7"/>
      <c r="CP3842" s="4">
        <f t="shared" si="418"/>
        <v>0.83401425851100952</v>
      </c>
      <c r="CQ3842" s="5">
        <f t="shared" si="419"/>
        <v>134.55548333333331</v>
      </c>
    </row>
    <row r="3843" spans="1:95" x14ac:dyDescent="0.25">
      <c r="A3843" s="14">
        <v>43201.076018518521</v>
      </c>
      <c r="B3843" s="1">
        <v>7.6018518518518527E-2</v>
      </c>
      <c r="D3843" s="12">
        <v>16.004169999999998</v>
      </c>
      <c r="E3843" s="6"/>
      <c r="G3843" t="s">
        <v>128</v>
      </c>
      <c r="O3843">
        <v>95.632059999999996</v>
      </c>
      <c r="P3843">
        <v>0.29161340000000002</v>
      </c>
      <c r="Q3843">
        <v>0.82951989999999998</v>
      </c>
      <c r="AF3843">
        <v>85.266120000000001</v>
      </c>
      <c r="AG3843">
        <v>82.445959999999999</v>
      </c>
      <c r="AH3843">
        <v>81.491640000000004</v>
      </c>
      <c r="AY3843">
        <f t="shared" si="413"/>
        <v>95.486253300000001</v>
      </c>
      <c r="AZ3843">
        <f t="shared" si="414"/>
        <v>81.968800000000002</v>
      </c>
      <c r="BA3843">
        <f t="shared" si="415"/>
        <v>9.3669355838985166E-4</v>
      </c>
      <c r="BB3843">
        <v>-6.246428571428566E-4</v>
      </c>
      <c r="BC3843">
        <v>90</v>
      </c>
      <c r="BD3843">
        <v>0.82701000000000002</v>
      </c>
      <c r="BE3843">
        <v>-6.246428571428566E-4</v>
      </c>
      <c r="BF3843">
        <f t="shared" si="416"/>
        <v>0.8245032682857143</v>
      </c>
      <c r="BG3843" s="13">
        <f t="shared" si="417"/>
        <v>0.30437511565056929</v>
      </c>
      <c r="BL3843">
        <v>82.391099999999994</v>
      </c>
      <c r="BM3843">
        <v>0.82951989999999998</v>
      </c>
      <c r="BN3843">
        <v>134.55539999999999</v>
      </c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  <c r="BZ3843" s="7"/>
      <c r="CA3843" s="7"/>
      <c r="CB3843" s="7"/>
      <c r="CC3843" s="7"/>
      <c r="CD3843" s="7"/>
      <c r="CE3843" s="7"/>
      <c r="CF3843" s="7"/>
      <c r="CG3843" s="7"/>
      <c r="CH3843" s="7"/>
      <c r="CI3843" s="7"/>
      <c r="CJ3843" s="7"/>
      <c r="CK3843" s="7"/>
      <c r="CL3843" s="7"/>
      <c r="CM3843" s="7"/>
      <c r="CN3843">
        <v>100</v>
      </c>
      <c r="CO3843" s="7"/>
      <c r="CP3843" s="4">
        <f t="shared" si="418"/>
        <v>0.83401126790935043</v>
      </c>
      <c r="CQ3843" s="5">
        <f t="shared" si="419"/>
        <v>134.55546666666666</v>
      </c>
    </row>
    <row r="3844" spans="1:95" x14ac:dyDescent="0.25">
      <c r="A3844" s="14">
        <v>43201.076192129629</v>
      </c>
      <c r="B3844" s="1">
        <v>7.6192129629629637E-2</v>
      </c>
      <c r="D3844" s="12">
        <v>16.00836</v>
      </c>
      <c r="E3844" s="6"/>
      <c r="G3844" t="s">
        <v>128</v>
      </c>
      <c r="O3844">
        <v>95.630750000000006</v>
      </c>
      <c r="P3844">
        <v>0.29161340000000002</v>
      </c>
      <c r="Q3844">
        <v>0.82951989999999998</v>
      </c>
      <c r="AF3844">
        <v>85.267110000000002</v>
      </c>
      <c r="AG3844">
        <v>82.453450000000004</v>
      </c>
      <c r="AH3844">
        <v>81.535719999999998</v>
      </c>
      <c r="AY3844">
        <f t="shared" ref="AY3844:AY3907" si="420">O3844-(P3844/2)</f>
        <v>95.484943300000012</v>
      </c>
      <c r="AZ3844">
        <f t="shared" ref="AZ3844:AZ3907" si="421">AVERAGE(AG3844:AH3844)</f>
        <v>81.994585000000001</v>
      </c>
      <c r="BA3844">
        <f t="shared" ref="BA3844:BA3907" si="422">AY3844/(287.058*(AZ3844+273.15))</f>
        <v>9.3661270067077538E-4</v>
      </c>
      <c r="BB3844">
        <v>-6.246428571428566E-4</v>
      </c>
      <c r="BC3844">
        <v>90</v>
      </c>
      <c r="BD3844">
        <v>0.82701000000000002</v>
      </c>
      <c r="BE3844">
        <v>-6.246428571428566E-4</v>
      </c>
      <c r="BF3844">
        <f t="shared" ref="BF3844:BF3907" si="423">Q3844+BE3844*(BC3844-AZ3844)</f>
        <v>0.82451937470178571</v>
      </c>
      <c r="BG3844" s="13">
        <f t="shared" ref="BG3844:BG3907" si="424">(BD3844-BF3844)/(BF3844-BA3844)*100</f>
        <v>0.30241348084589209</v>
      </c>
      <c r="BL3844">
        <v>82.352369999999993</v>
      </c>
      <c r="BM3844">
        <v>0.82951989999999998</v>
      </c>
      <c r="BN3844">
        <v>134.55529999999999</v>
      </c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  <c r="BZ3844" s="7"/>
      <c r="CA3844" s="7"/>
      <c r="CB3844" s="7"/>
      <c r="CC3844" s="7"/>
      <c r="CD3844" s="7"/>
      <c r="CE3844" s="7"/>
      <c r="CF3844" s="7"/>
      <c r="CG3844" s="7"/>
      <c r="CH3844" s="7"/>
      <c r="CI3844" s="7"/>
      <c r="CJ3844" s="7"/>
      <c r="CK3844" s="7"/>
      <c r="CL3844" s="7"/>
      <c r="CM3844" s="7"/>
      <c r="CN3844">
        <v>100</v>
      </c>
      <c r="CO3844" s="7"/>
      <c r="CP3844" s="4">
        <f t="shared" ref="CP3844:CP3907" si="425">(1-0)/(7454.44^2-6447.18^2)*((1/(CQ3844)*1000000)^2*(1-0.0004392*AZ3844)-6447.18^2)+0</f>
        <v>0.83396848146685265</v>
      </c>
      <c r="CQ3844" s="5">
        <f t="shared" si="419"/>
        <v>134.55543333333333</v>
      </c>
    </row>
    <row r="3845" spans="1:95" x14ac:dyDescent="0.25">
      <c r="A3845" s="14">
        <v>43201.076365740744</v>
      </c>
      <c r="B3845" s="1">
        <v>7.6365740740740748E-2</v>
      </c>
      <c r="D3845" s="12">
        <v>16.012509999999999</v>
      </c>
      <c r="E3845" s="6"/>
      <c r="G3845" t="s">
        <v>128</v>
      </c>
      <c r="O3845">
        <v>95.629490000000004</v>
      </c>
      <c r="P3845">
        <v>0.29161340000000002</v>
      </c>
      <c r="Q3845">
        <v>0.82951989999999998</v>
      </c>
      <c r="AF3845">
        <v>85.235600000000005</v>
      </c>
      <c r="AG3845">
        <v>82.385009999999994</v>
      </c>
      <c r="AH3845">
        <v>81.476879999999994</v>
      </c>
      <c r="AY3845">
        <f t="shared" si="420"/>
        <v>95.48368330000001</v>
      </c>
      <c r="AZ3845">
        <f t="shared" si="421"/>
        <v>81.930944999999994</v>
      </c>
      <c r="BA3845">
        <f t="shared" si="422"/>
        <v>9.3676820514431455E-4</v>
      </c>
      <c r="BB3845">
        <v>-6.246428571428566E-4</v>
      </c>
      <c r="BC3845">
        <v>90</v>
      </c>
      <c r="BD3845">
        <v>0.82701000000000002</v>
      </c>
      <c r="BE3845">
        <v>-6.246428571428566E-4</v>
      </c>
      <c r="BF3845">
        <f t="shared" si="423"/>
        <v>0.82447962243035711</v>
      </c>
      <c r="BG3845" s="13">
        <f t="shared" si="424"/>
        <v>0.30725511813510786</v>
      </c>
      <c r="BL3845">
        <v>82.325980000000001</v>
      </c>
      <c r="BM3845">
        <v>0.82951989999999998</v>
      </c>
      <c r="BN3845">
        <v>134.55529999999999</v>
      </c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  <c r="BZ3845" s="7"/>
      <c r="CA3845" s="7"/>
      <c r="CB3845" s="7"/>
      <c r="CC3845" s="7"/>
      <c r="CD3845" s="7"/>
      <c r="CE3845" s="7"/>
      <c r="CF3845" s="7"/>
      <c r="CG3845" s="7"/>
      <c r="CH3845" s="7"/>
      <c r="CI3845" s="7"/>
      <c r="CJ3845" s="7"/>
      <c r="CK3845" s="7"/>
      <c r="CL3845" s="7"/>
      <c r="CM3845" s="7"/>
      <c r="CN3845">
        <v>100</v>
      </c>
      <c r="CO3845" s="7"/>
      <c r="CP3845" s="4">
        <f t="shared" si="425"/>
        <v>0.83408061659672816</v>
      </c>
      <c r="CQ3845" s="5">
        <f t="shared" si="419"/>
        <v>134.55539999999999</v>
      </c>
    </row>
    <row r="3846" spans="1:95" x14ac:dyDescent="0.25">
      <c r="A3846" s="14">
        <v>43201.076539351852</v>
      </c>
      <c r="B3846" s="1">
        <v>7.6539351851851858E-2</v>
      </c>
      <c r="D3846" s="12">
        <v>16.016680000000001</v>
      </c>
      <c r="E3846" s="6"/>
      <c r="G3846" t="s">
        <v>128</v>
      </c>
      <c r="O3846">
        <v>95.632829999999998</v>
      </c>
      <c r="P3846">
        <v>0.29161340000000002</v>
      </c>
      <c r="Q3846">
        <v>0.82951989999999998</v>
      </c>
      <c r="AF3846">
        <v>85.268469999999994</v>
      </c>
      <c r="AG3846">
        <v>82.452560000000005</v>
      </c>
      <c r="AH3846">
        <v>81.479640000000003</v>
      </c>
      <c r="AY3846">
        <f t="shared" si="420"/>
        <v>95.487023300000004</v>
      </c>
      <c r="AZ3846">
        <f t="shared" si="421"/>
        <v>81.966100000000012</v>
      </c>
      <c r="BA3846">
        <f t="shared" si="422"/>
        <v>9.3670823375194365E-4</v>
      </c>
      <c r="BB3846">
        <v>-6.246428571428566E-4</v>
      </c>
      <c r="BC3846">
        <v>90</v>
      </c>
      <c r="BD3846">
        <v>0.82701000000000002</v>
      </c>
      <c r="BE3846">
        <v>-6.246428571428566E-4</v>
      </c>
      <c r="BF3846">
        <f t="shared" si="423"/>
        <v>0.82450158174999999</v>
      </c>
      <c r="BG3846" s="13">
        <f t="shared" si="424"/>
        <v>0.30458052919258516</v>
      </c>
      <c r="BL3846">
        <v>82.351209999999995</v>
      </c>
      <c r="BM3846">
        <v>0.82951989999999998</v>
      </c>
      <c r="BN3846">
        <v>134.55529999999999</v>
      </c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  <c r="BZ3846" s="7"/>
      <c r="CA3846" s="7"/>
      <c r="CB3846" s="7"/>
      <c r="CC3846" s="7"/>
      <c r="CD3846" s="7"/>
      <c r="CE3846" s="7"/>
      <c r="CF3846" s="7"/>
      <c r="CG3846" s="7"/>
      <c r="CH3846" s="7"/>
      <c r="CI3846" s="7"/>
      <c r="CJ3846" s="7"/>
      <c r="CK3846" s="7"/>
      <c r="CL3846" s="7"/>
      <c r="CM3846" s="7"/>
      <c r="CN3846">
        <v>100</v>
      </c>
      <c r="CO3846" s="7"/>
      <c r="CP3846" s="4">
        <f t="shared" si="425"/>
        <v>0.83402159736634829</v>
      </c>
      <c r="CQ3846" s="5">
        <f t="shared" si="419"/>
        <v>134.55536666666666</v>
      </c>
    </row>
    <row r="3847" spans="1:95" x14ac:dyDescent="0.25">
      <c r="A3847" s="14">
        <v>43201.07671296296</v>
      </c>
      <c r="B3847" s="1">
        <v>7.6712962962962969E-2</v>
      </c>
      <c r="D3847" s="12">
        <v>16.02083</v>
      </c>
      <c r="E3847" s="6"/>
      <c r="G3847" t="s">
        <v>128</v>
      </c>
      <c r="O3847">
        <v>95.632009999999994</v>
      </c>
      <c r="P3847">
        <v>0.29161340000000002</v>
      </c>
      <c r="Q3847">
        <v>0.82951989999999998</v>
      </c>
      <c r="AF3847">
        <v>85.227230000000006</v>
      </c>
      <c r="AG3847">
        <v>82.467979999999997</v>
      </c>
      <c r="AH3847">
        <v>81.549819999999997</v>
      </c>
      <c r="AY3847">
        <f t="shared" si="420"/>
        <v>95.4862033</v>
      </c>
      <c r="AZ3847">
        <f t="shared" si="421"/>
        <v>82.008899999999997</v>
      </c>
      <c r="BA3847">
        <f t="shared" si="422"/>
        <v>9.3658730850418358E-4</v>
      </c>
      <c r="BB3847">
        <v>-6.246428571428566E-4</v>
      </c>
      <c r="BC3847">
        <v>90</v>
      </c>
      <c r="BD3847">
        <v>0.82701000000000002</v>
      </c>
      <c r="BE3847">
        <v>-6.246428571428566E-4</v>
      </c>
      <c r="BF3847">
        <f t="shared" si="423"/>
        <v>0.8245283164642857</v>
      </c>
      <c r="BG3847" s="13">
        <f t="shared" si="424"/>
        <v>0.30132448491902114</v>
      </c>
      <c r="BL3847">
        <v>82.365880000000004</v>
      </c>
      <c r="BM3847">
        <v>0.82951989999999998</v>
      </c>
      <c r="BN3847">
        <v>134.55529999999999</v>
      </c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  <c r="BZ3847" s="7"/>
      <c r="CA3847" s="7"/>
      <c r="CB3847" s="7"/>
      <c r="CC3847" s="7"/>
      <c r="CD3847" s="7"/>
      <c r="CE3847" s="7"/>
      <c r="CF3847" s="7"/>
      <c r="CG3847" s="7"/>
      <c r="CH3847" s="7"/>
      <c r="CI3847" s="7"/>
      <c r="CJ3847" s="7"/>
      <c r="CK3847" s="7"/>
      <c r="CL3847" s="7"/>
      <c r="CM3847" s="7"/>
      <c r="CN3847">
        <v>100</v>
      </c>
      <c r="CO3847" s="7"/>
      <c r="CP3847" s="4">
        <f t="shared" si="425"/>
        <v>0.83394933371669466</v>
      </c>
      <c r="CQ3847" s="5">
        <f t="shared" si="419"/>
        <v>134.55533333333332</v>
      </c>
    </row>
    <row r="3848" spans="1:95" x14ac:dyDescent="0.25">
      <c r="A3848" s="14">
        <v>43201.076886574076</v>
      </c>
      <c r="B3848" s="1">
        <v>7.6886574074074079E-2</v>
      </c>
      <c r="D3848" s="12">
        <v>16.025020000000001</v>
      </c>
      <c r="E3848" s="6"/>
      <c r="G3848" t="s">
        <v>128</v>
      </c>
      <c r="O3848">
        <v>95.632580000000004</v>
      </c>
      <c r="P3848">
        <v>0.29161340000000002</v>
      </c>
      <c r="Q3848">
        <v>0.82951989999999998</v>
      </c>
      <c r="AF3848">
        <v>85.275440000000003</v>
      </c>
      <c r="AG3848">
        <v>82.426590000000004</v>
      </c>
      <c r="AH3848">
        <v>81.52664</v>
      </c>
      <c r="AY3848">
        <f t="shared" si="420"/>
        <v>95.48677330000001</v>
      </c>
      <c r="AZ3848">
        <f t="shared" si="421"/>
        <v>81.97661500000001</v>
      </c>
      <c r="BA3848">
        <f t="shared" si="422"/>
        <v>9.3667804623356866E-4</v>
      </c>
      <c r="BB3848">
        <v>-6.246428571428566E-4</v>
      </c>
      <c r="BC3848">
        <v>90</v>
      </c>
      <c r="BD3848">
        <v>0.82701000000000002</v>
      </c>
      <c r="BE3848">
        <v>-6.246428571428566E-4</v>
      </c>
      <c r="BF3848">
        <f t="shared" si="423"/>
        <v>0.82450814986964283</v>
      </c>
      <c r="BG3848" s="13">
        <f t="shared" si="424"/>
        <v>0.30378057229423383</v>
      </c>
      <c r="BL3848">
        <v>82.370379999999997</v>
      </c>
      <c r="BM3848">
        <v>0.82951989999999998</v>
      </c>
      <c r="BN3848">
        <v>134.55510000000001</v>
      </c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  <c r="BZ3848" s="7"/>
      <c r="CA3848" s="7"/>
      <c r="CB3848" s="7"/>
      <c r="CC3848" s="7"/>
      <c r="CD3848" s="7"/>
      <c r="CE3848" s="7"/>
      <c r="CF3848" s="7"/>
      <c r="CG3848" s="7"/>
      <c r="CH3848" s="7"/>
      <c r="CI3848" s="7"/>
      <c r="CJ3848" s="7"/>
      <c r="CK3848" s="7"/>
      <c r="CL3848" s="7"/>
      <c r="CM3848" s="7"/>
      <c r="CN3848">
        <v>100</v>
      </c>
      <c r="CO3848" s="7"/>
      <c r="CP3848" s="4">
        <f t="shared" si="425"/>
        <v>0.83400809089395511</v>
      </c>
      <c r="CQ3848" s="5">
        <f t="shared" si="419"/>
        <v>134.55528333333334</v>
      </c>
    </row>
    <row r="3849" spans="1:95" x14ac:dyDescent="0.25">
      <c r="A3849" s="14">
        <v>43201.077060185184</v>
      </c>
      <c r="B3849" s="1">
        <v>7.706018518518519E-2</v>
      </c>
      <c r="D3849" s="12">
        <v>16.02918</v>
      </c>
      <c r="E3849" s="6"/>
      <c r="G3849" t="s">
        <v>128</v>
      </c>
      <c r="O3849">
        <v>95.628399999999999</v>
      </c>
      <c r="P3849">
        <v>0.29161340000000002</v>
      </c>
      <c r="Q3849">
        <v>0.82951989999999998</v>
      </c>
      <c r="AF3849">
        <v>85.207819999999998</v>
      </c>
      <c r="AG3849">
        <v>82.432149999999993</v>
      </c>
      <c r="AH3849">
        <v>81.46951</v>
      </c>
      <c r="AY3849">
        <f t="shared" si="420"/>
        <v>95.482593300000005</v>
      </c>
      <c r="AZ3849">
        <f t="shared" si="421"/>
        <v>81.950829999999996</v>
      </c>
      <c r="BA3849">
        <f t="shared" si="422"/>
        <v>9.367050546926518E-4</v>
      </c>
      <c r="BB3849">
        <v>-6.246428571428566E-4</v>
      </c>
      <c r="BC3849">
        <v>90</v>
      </c>
      <c r="BD3849">
        <v>0.82701000000000002</v>
      </c>
      <c r="BE3849">
        <v>-6.246428571428566E-4</v>
      </c>
      <c r="BF3849">
        <f t="shared" si="423"/>
        <v>0.82449204345357141</v>
      </c>
      <c r="BG3849" s="13">
        <f t="shared" si="424"/>
        <v>0.30574224087040908</v>
      </c>
      <c r="BL3849">
        <v>82.337459999999993</v>
      </c>
      <c r="BM3849">
        <v>0.82951989999999998</v>
      </c>
      <c r="BN3849">
        <v>134.55520000000001</v>
      </c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  <c r="BZ3849" s="7"/>
      <c r="CA3849" s="7"/>
      <c r="CB3849" s="7"/>
      <c r="CC3849" s="7"/>
      <c r="CD3849" s="7"/>
      <c r="CE3849" s="7"/>
      <c r="CF3849" s="7"/>
      <c r="CG3849" s="7"/>
      <c r="CH3849" s="7"/>
      <c r="CI3849" s="7"/>
      <c r="CJ3849" s="7"/>
      <c r="CK3849" s="7"/>
      <c r="CL3849" s="7"/>
      <c r="CM3849" s="7"/>
      <c r="CN3849">
        <v>100</v>
      </c>
      <c r="CO3849" s="7"/>
      <c r="CP3849" s="4">
        <f t="shared" si="425"/>
        <v>0.83405464540436458</v>
      </c>
      <c r="CQ3849" s="5">
        <f t="shared" ref="CQ3849:CQ3912" si="426">AVERAGE(BN3844:BN3849)</f>
        <v>134.55525</v>
      </c>
    </row>
    <row r="3850" spans="1:95" x14ac:dyDescent="0.25">
      <c r="A3850" s="14">
        <v>43201.077233796299</v>
      </c>
      <c r="B3850" s="1">
        <v>7.72337962962963E-2</v>
      </c>
      <c r="D3850" s="12">
        <v>16.033339999999999</v>
      </c>
      <c r="E3850" s="6"/>
      <c r="G3850" t="s">
        <v>128</v>
      </c>
      <c r="O3850">
        <v>95.632630000000006</v>
      </c>
      <c r="P3850">
        <v>0.29161340000000002</v>
      </c>
      <c r="Q3850">
        <v>0.82951989999999998</v>
      </c>
      <c r="AF3850">
        <v>85.158540000000002</v>
      </c>
      <c r="AG3850">
        <v>82.458240000000004</v>
      </c>
      <c r="AH3850">
        <v>81.499920000000003</v>
      </c>
      <c r="AY3850">
        <f t="shared" si="420"/>
        <v>95.486823300000012</v>
      </c>
      <c r="AZ3850">
        <f t="shared" si="421"/>
        <v>81.97908000000001</v>
      </c>
      <c r="BA3850">
        <f t="shared" si="422"/>
        <v>9.3667203509374209E-4</v>
      </c>
      <c r="BB3850">
        <v>-6.246428571428566E-4</v>
      </c>
      <c r="BC3850">
        <v>90</v>
      </c>
      <c r="BD3850">
        <v>0.82701000000000002</v>
      </c>
      <c r="BE3850">
        <v>-6.246428571428566E-4</v>
      </c>
      <c r="BF3850">
        <f t="shared" si="423"/>
        <v>0.82450968961428572</v>
      </c>
      <c r="BG3850" s="13">
        <f t="shared" si="424"/>
        <v>0.30359304303869794</v>
      </c>
      <c r="BL3850">
        <v>82.357320000000001</v>
      </c>
      <c r="BM3850">
        <v>0.82951989999999998</v>
      </c>
      <c r="BN3850">
        <v>134.55520000000001</v>
      </c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  <c r="BZ3850" s="7"/>
      <c r="CA3850" s="7"/>
      <c r="CB3850" s="7"/>
      <c r="CC3850" s="7"/>
      <c r="CD3850" s="7"/>
      <c r="CE3850" s="7"/>
      <c r="CF3850" s="7"/>
      <c r="CG3850" s="7"/>
      <c r="CH3850" s="7"/>
      <c r="CI3850" s="7"/>
      <c r="CJ3850" s="7"/>
      <c r="CK3850" s="7"/>
      <c r="CL3850" s="7"/>
      <c r="CM3850" s="7"/>
      <c r="CN3850">
        <v>100</v>
      </c>
      <c r="CO3850" s="7"/>
      <c r="CP3850" s="4">
        <f t="shared" si="425"/>
        <v>0.83400664643017497</v>
      </c>
      <c r="CQ3850" s="5">
        <f t="shared" si="426"/>
        <v>134.55523333333335</v>
      </c>
    </row>
    <row r="3851" spans="1:95" x14ac:dyDescent="0.25">
      <c r="A3851" s="14">
        <v>43201.077407407407</v>
      </c>
      <c r="B3851" s="1">
        <v>7.7407407407407411E-2</v>
      </c>
      <c r="D3851" s="12">
        <v>16.037500000000001</v>
      </c>
      <c r="E3851" s="6"/>
      <c r="G3851" t="s">
        <v>128</v>
      </c>
      <c r="O3851">
        <v>95.60848</v>
      </c>
      <c r="P3851">
        <v>0.29161340000000002</v>
      </c>
      <c r="Q3851">
        <v>0.82951989999999998</v>
      </c>
      <c r="AF3851">
        <v>85.069789999999998</v>
      </c>
      <c r="AG3851">
        <v>82.478719999999996</v>
      </c>
      <c r="AH3851">
        <v>81.512730000000005</v>
      </c>
      <c r="AY3851">
        <f t="shared" si="420"/>
        <v>95.462673300000006</v>
      </c>
      <c r="AZ3851">
        <f t="shared" si="421"/>
        <v>81.995724999999993</v>
      </c>
      <c r="BA3851">
        <f t="shared" si="422"/>
        <v>9.3639124825408793E-4</v>
      </c>
      <c r="BB3851">
        <v>-6.246428571428566E-4</v>
      </c>
      <c r="BC3851">
        <v>90</v>
      </c>
      <c r="BD3851">
        <v>0.82701000000000002</v>
      </c>
      <c r="BE3851">
        <v>-6.246428571428566E-4</v>
      </c>
      <c r="BF3851">
        <f t="shared" si="423"/>
        <v>0.82452008679464284</v>
      </c>
      <c r="BG3851" s="13">
        <f t="shared" si="424"/>
        <v>0.30232667533629437</v>
      </c>
      <c r="BL3851">
        <v>82.353170000000006</v>
      </c>
      <c r="BM3851">
        <v>0.82951989999999998</v>
      </c>
      <c r="BN3851">
        <v>134.55520000000001</v>
      </c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  <c r="BZ3851" s="7"/>
      <c r="CA3851" s="7"/>
      <c r="CB3851" s="7"/>
      <c r="CC3851" s="7"/>
      <c r="CD3851" s="7"/>
      <c r="CE3851" s="7"/>
      <c r="CF3851" s="7"/>
      <c r="CG3851" s="7"/>
      <c r="CH3851" s="7"/>
      <c r="CI3851" s="7"/>
      <c r="CJ3851" s="7"/>
      <c r="CK3851" s="7"/>
      <c r="CL3851" s="7"/>
      <c r="CM3851" s="7"/>
      <c r="CN3851">
        <v>100</v>
      </c>
      <c r="CO3851" s="7"/>
      <c r="CP3851" s="4">
        <f t="shared" si="425"/>
        <v>0.83397875221536111</v>
      </c>
      <c r="CQ3851" s="5">
        <f t="shared" si="426"/>
        <v>134.55521666666667</v>
      </c>
    </row>
    <row r="3852" spans="1:95" x14ac:dyDescent="0.25">
      <c r="A3852" s="14">
        <v>43201.077581018515</v>
      </c>
      <c r="B3852" s="1">
        <v>7.7581018518518521E-2</v>
      </c>
      <c r="D3852" s="12">
        <v>16.041689999999999</v>
      </c>
      <c r="E3852" s="6"/>
      <c r="G3852" t="s">
        <v>128</v>
      </c>
      <c r="O3852">
        <v>95.628150000000005</v>
      </c>
      <c r="P3852">
        <v>0.29161340000000002</v>
      </c>
      <c r="Q3852">
        <v>0.82951989999999998</v>
      </c>
      <c r="AF3852">
        <v>85.226939999999999</v>
      </c>
      <c r="AG3852">
        <v>82.393069999999994</v>
      </c>
      <c r="AH3852">
        <v>81.601590000000002</v>
      </c>
      <c r="AY3852">
        <f t="shared" si="420"/>
        <v>95.482343300000011</v>
      </c>
      <c r="AZ3852">
        <f t="shared" si="421"/>
        <v>81.997330000000005</v>
      </c>
      <c r="BA3852">
        <f t="shared" si="422"/>
        <v>9.3657995818923444E-4</v>
      </c>
      <c r="BB3852">
        <v>-6.246428571428566E-4</v>
      </c>
      <c r="BC3852">
        <v>90</v>
      </c>
      <c r="BD3852">
        <v>0.82701000000000002</v>
      </c>
      <c r="BE3852">
        <v>-6.246428571428566E-4</v>
      </c>
      <c r="BF3852">
        <f t="shared" si="423"/>
        <v>0.82452108934642854</v>
      </c>
      <c r="BG3852" s="13">
        <f t="shared" si="424"/>
        <v>0.30220464629917027</v>
      </c>
      <c r="BL3852">
        <v>82.440129999999996</v>
      </c>
      <c r="BM3852">
        <v>0.82951989999999998</v>
      </c>
      <c r="BN3852">
        <v>134.55500000000001</v>
      </c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  <c r="BZ3852" s="7"/>
      <c r="CA3852" s="7"/>
      <c r="CB3852" s="7"/>
      <c r="CC3852" s="7"/>
      <c r="CD3852" s="7"/>
      <c r="CE3852" s="7"/>
      <c r="CF3852" s="7"/>
      <c r="CG3852" s="7"/>
      <c r="CH3852" s="7"/>
      <c r="CI3852" s="7"/>
      <c r="CJ3852" s="7"/>
      <c r="CK3852" s="7"/>
      <c r="CL3852" s="7"/>
      <c r="CM3852" s="7"/>
      <c r="CN3852">
        <v>100</v>
      </c>
      <c r="CO3852" s="7"/>
      <c r="CP3852" s="4">
        <f t="shared" si="425"/>
        <v>0.83397879761289617</v>
      </c>
      <c r="CQ3852" s="5">
        <f t="shared" si="426"/>
        <v>134.55516666666668</v>
      </c>
    </row>
    <row r="3853" spans="1:95" x14ac:dyDescent="0.25">
      <c r="A3853" s="14">
        <v>43201.07775462963</v>
      </c>
      <c r="B3853" s="1">
        <v>7.7754629629629632E-2</v>
      </c>
      <c r="D3853" s="12">
        <v>16.045850000000002</v>
      </c>
      <c r="E3853" s="6"/>
      <c r="G3853" t="s">
        <v>128</v>
      </c>
      <c r="O3853">
        <v>95.614440000000002</v>
      </c>
      <c r="P3853">
        <v>0.29161340000000002</v>
      </c>
      <c r="Q3853">
        <v>0.82951989999999998</v>
      </c>
      <c r="AF3853">
        <v>85.237579999999994</v>
      </c>
      <c r="AG3853">
        <v>82.435180000000003</v>
      </c>
      <c r="AH3853">
        <v>81.480170000000001</v>
      </c>
      <c r="AY3853">
        <f t="shared" si="420"/>
        <v>95.468633300000008</v>
      </c>
      <c r="AZ3853">
        <f t="shared" si="421"/>
        <v>81.957674999999995</v>
      </c>
      <c r="BA3853">
        <f t="shared" si="422"/>
        <v>9.3655005090920412E-4</v>
      </c>
      <c r="BB3853">
        <v>-6.246428571428566E-4</v>
      </c>
      <c r="BC3853">
        <v>90</v>
      </c>
      <c r="BD3853">
        <v>0.82701000000000002</v>
      </c>
      <c r="BE3853">
        <v>-6.246428571428566E-4</v>
      </c>
      <c r="BF3853">
        <f t="shared" si="423"/>
        <v>0.82449631913392851</v>
      </c>
      <c r="BG3853" s="13">
        <f t="shared" si="424"/>
        <v>0.30522142538243846</v>
      </c>
      <c r="BL3853">
        <v>82.421040000000005</v>
      </c>
      <c r="BM3853">
        <v>0.82951989999999998</v>
      </c>
      <c r="BN3853">
        <v>134.55500000000001</v>
      </c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  <c r="BZ3853" s="7"/>
      <c r="CA3853" s="7"/>
      <c r="CB3853" s="7"/>
      <c r="CC3853" s="7"/>
      <c r="CD3853" s="7"/>
      <c r="CE3853" s="7"/>
      <c r="CF3853" s="7"/>
      <c r="CG3853" s="7"/>
      <c r="CH3853" s="7"/>
      <c r="CI3853" s="7"/>
      <c r="CJ3853" s="7"/>
      <c r="CK3853" s="7"/>
      <c r="CL3853" s="7"/>
      <c r="CM3853" s="7"/>
      <c r="CN3853">
        <v>100</v>
      </c>
      <c r="CO3853" s="7"/>
      <c r="CP3853" s="4">
        <f t="shared" si="425"/>
        <v>0.83405032293971804</v>
      </c>
      <c r="CQ3853" s="5">
        <f t="shared" si="426"/>
        <v>134.55511666666669</v>
      </c>
    </row>
    <row r="3854" spans="1:95" x14ac:dyDescent="0.25">
      <c r="A3854" s="14">
        <v>43201.077928240738</v>
      </c>
      <c r="B3854" s="1">
        <v>7.7928240740740742E-2</v>
      </c>
      <c r="D3854" s="12">
        <v>16.05001</v>
      </c>
      <c r="E3854" s="6"/>
      <c r="G3854" t="s">
        <v>128</v>
      </c>
      <c r="O3854">
        <v>95.632810000000006</v>
      </c>
      <c r="P3854">
        <v>0.29161340000000002</v>
      </c>
      <c r="Q3854">
        <v>0.82951989999999998</v>
      </c>
      <c r="AF3854">
        <v>85.237949999999998</v>
      </c>
      <c r="AG3854">
        <v>82.451580000000007</v>
      </c>
      <c r="AH3854">
        <v>81.521129999999999</v>
      </c>
      <c r="AY3854">
        <f t="shared" si="420"/>
        <v>95.487003300000012</v>
      </c>
      <c r="AZ3854">
        <f t="shared" si="421"/>
        <v>81.986355000000003</v>
      </c>
      <c r="BA3854">
        <f t="shared" si="422"/>
        <v>9.3665461294591362E-4</v>
      </c>
      <c r="BB3854">
        <v>-6.246428571428566E-4</v>
      </c>
      <c r="BC3854">
        <v>90</v>
      </c>
      <c r="BD3854">
        <v>0.82701000000000002</v>
      </c>
      <c r="BE3854">
        <v>-6.246428571428566E-4</v>
      </c>
      <c r="BF3854">
        <f t="shared" si="423"/>
        <v>0.82451423389107137</v>
      </c>
      <c r="BG3854" s="13">
        <f t="shared" si="424"/>
        <v>0.30303958870714037</v>
      </c>
      <c r="BL3854">
        <v>82.430049999999994</v>
      </c>
      <c r="BM3854">
        <v>0.82951989999999998</v>
      </c>
      <c r="BN3854">
        <v>134.5549</v>
      </c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  <c r="BZ3854" s="7"/>
      <c r="CA3854" s="7"/>
      <c r="CB3854" s="7"/>
      <c r="CC3854" s="7"/>
      <c r="CD3854" s="7"/>
      <c r="CE3854" s="7"/>
      <c r="CF3854" s="7"/>
      <c r="CG3854" s="7"/>
      <c r="CH3854" s="7"/>
      <c r="CI3854" s="7"/>
      <c r="CJ3854" s="7"/>
      <c r="CK3854" s="7"/>
      <c r="CL3854" s="7"/>
      <c r="CM3854" s="7"/>
      <c r="CN3854">
        <v>100</v>
      </c>
      <c r="CO3854" s="7"/>
      <c r="CP3854" s="4">
        <f t="shared" si="425"/>
        <v>0.8340025209109756</v>
      </c>
      <c r="CQ3854" s="5">
        <f t="shared" si="426"/>
        <v>134.55508333333336</v>
      </c>
    </row>
    <row r="3855" spans="1:95" x14ac:dyDescent="0.25">
      <c r="A3855" s="14">
        <v>43201.078101851854</v>
      </c>
      <c r="B3855" s="1">
        <v>7.8101851851851853E-2</v>
      </c>
      <c r="D3855" s="12">
        <v>16.054169999999999</v>
      </c>
      <c r="E3855" s="6"/>
      <c r="G3855" t="s">
        <v>128</v>
      </c>
      <c r="O3855">
        <v>95.622990000000001</v>
      </c>
      <c r="P3855">
        <v>0.29161340000000002</v>
      </c>
      <c r="Q3855">
        <v>0.82951989999999998</v>
      </c>
      <c r="AF3855">
        <v>85.096159999999998</v>
      </c>
      <c r="AG3855">
        <v>82.429760000000002</v>
      </c>
      <c r="AH3855">
        <v>81.505899999999997</v>
      </c>
      <c r="AY3855">
        <f t="shared" si="420"/>
        <v>95.477183300000007</v>
      </c>
      <c r="AZ3855">
        <f t="shared" si="421"/>
        <v>81.967829999999992</v>
      </c>
      <c r="BA3855">
        <f t="shared" si="422"/>
        <v>9.3660714253917697E-4</v>
      </c>
      <c r="BB3855">
        <v>-6.246428571428566E-4</v>
      </c>
      <c r="BC3855">
        <v>90</v>
      </c>
      <c r="BD3855">
        <v>0.82701000000000002</v>
      </c>
      <c r="BE3855">
        <v>-6.246428571428566E-4</v>
      </c>
      <c r="BF3855">
        <f t="shared" si="423"/>
        <v>0.82450266238214287</v>
      </c>
      <c r="BG3855" s="13">
        <f t="shared" si="424"/>
        <v>0.30444887837535772</v>
      </c>
      <c r="BL3855">
        <v>82.402330000000006</v>
      </c>
      <c r="BM3855">
        <v>0.82951989999999998</v>
      </c>
      <c r="BN3855">
        <v>134.5549</v>
      </c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  <c r="BZ3855" s="7"/>
      <c r="CA3855" s="7"/>
      <c r="CB3855" s="7"/>
      <c r="CC3855" s="7"/>
      <c r="CD3855" s="7"/>
      <c r="CE3855" s="7"/>
      <c r="CF3855" s="7"/>
      <c r="CG3855" s="7"/>
      <c r="CH3855" s="7"/>
      <c r="CI3855" s="7"/>
      <c r="CJ3855" s="7"/>
      <c r="CK3855" s="7"/>
      <c r="CL3855" s="7"/>
      <c r="CM3855" s="7"/>
      <c r="CN3855">
        <v>100</v>
      </c>
      <c r="CO3855" s="7"/>
      <c r="CP3855" s="4">
        <f t="shared" si="425"/>
        <v>0.83403744011839087</v>
      </c>
      <c r="CQ3855" s="5">
        <f t="shared" si="426"/>
        <v>134.55503333333334</v>
      </c>
    </row>
    <row r="3856" spans="1:95" x14ac:dyDescent="0.25">
      <c r="A3856" s="14">
        <v>43201.078275462962</v>
      </c>
      <c r="B3856" s="1">
        <v>7.8275462962962963E-2</v>
      </c>
      <c r="D3856" s="12">
        <v>16.058350000000001</v>
      </c>
      <c r="E3856" s="6"/>
      <c r="G3856" t="s">
        <v>128</v>
      </c>
      <c r="O3856">
        <v>95.625590000000003</v>
      </c>
      <c r="P3856">
        <v>0.29161340000000002</v>
      </c>
      <c r="Q3856">
        <v>0.82951989999999998</v>
      </c>
      <c r="AF3856">
        <v>85.072590000000005</v>
      </c>
      <c r="AG3856">
        <v>82.407979999999995</v>
      </c>
      <c r="AH3856">
        <v>81.547439999999995</v>
      </c>
      <c r="AY3856">
        <f t="shared" si="420"/>
        <v>95.479783300000008</v>
      </c>
      <c r="AZ3856">
        <f t="shared" si="421"/>
        <v>81.977710000000002</v>
      </c>
      <c r="BA3856">
        <f t="shared" si="422"/>
        <v>9.3660658984917502E-4</v>
      </c>
      <c r="BB3856">
        <v>-6.246428571428566E-4</v>
      </c>
      <c r="BC3856">
        <v>90</v>
      </c>
      <c r="BD3856">
        <v>0.82701000000000002</v>
      </c>
      <c r="BE3856">
        <v>-6.246428571428566E-4</v>
      </c>
      <c r="BF3856">
        <f t="shared" si="423"/>
        <v>0.82450883385357143</v>
      </c>
      <c r="BG3856" s="13">
        <f t="shared" si="424"/>
        <v>0.30369724277111559</v>
      </c>
      <c r="BL3856">
        <v>82.389269999999996</v>
      </c>
      <c r="BM3856">
        <v>0.82951989999999998</v>
      </c>
      <c r="BN3856">
        <v>134.5548</v>
      </c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  <c r="BZ3856" s="7"/>
      <c r="CA3856" s="7"/>
      <c r="CB3856" s="7"/>
      <c r="CC3856" s="7"/>
      <c r="CD3856" s="7"/>
      <c r="CE3856" s="7"/>
      <c r="CF3856" s="7"/>
      <c r="CG3856" s="7"/>
      <c r="CH3856" s="7"/>
      <c r="CI3856" s="7"/>
      <c r="CJ3856" s="7"/>
      <c r="CK3856" s="7"/>
      <c r="CL3856" s="7"/>
      <c r="CM3856" s="7"/>
      <c r="CN3856">
        <v>100</v>
      </c>
      <c r="CO3856" s="7"/>
      <c r="CP3856" s="4">
        <f t="shared" si="425"/>
        <v>0.83402409168798486</v>
      </c>
      <c r="CQ3856" s="5">
        <f t="shared" si="426"/>
        <v>134.55496666666667</v>
      </c>
    </row>
    <row r="3857" spans="1:95" x14ac:dyDescent="0.25">
      <c r="A3857" s="14">
        <v>43201.078449074077</v>
      </c>
      <c r="B3857" s="1">
        <v>7.8449074074074074E-2</v>
      </c>
      <c r="D3857" s="12">
        <v>16.06251</v>
      </c>
      <c r="E3857" s="6"/>
      <c r="G3857" t="s">
        <v>128</v>
      </c>
      <c r="O3857">
        <v>95.627870000000001</v>
      </c>
      <c r="P3857">
        <v>0.29161340000000002</v>
      </c>
      <c r="Q3857">
        <v>0.82951989999999998</v>
      </c>
      <c r="AF3857">
        <v>85.074749999999995</v>
      </c>
      <c r="AG3857">
        <v>82.441199999999995</v>
      </c>
      <c r="AH3857">
        <v>81.479839999999996</v>
      </c>
      <c r="AY3857">
        <f t="shared" si="420"/>
        <v>95.482063300000007</v>
      </c>
      <c r="AZ3857">
        <f t="shared" si="421"/>
        <v>81.960520000000002</v>
      </c>
      <c r="BA3857">
        <f t="shared" si="422"/>
        <v>9.3667429528639101E-4</v>
      </c>
      <c r="BB3857">
        <v>-6.246428571428566E-4</v>
      </c>
      <c r="BC3857">
        <v>90</v>
      </c>
      <c r="BD3857">
        <v>0.82701000000000002</v>
      </c>
      <c r="BE3857">
        <v>-6.246428571428566E-4</v>
      </c>
      <c r="BF3857">
        <f t="shared" si="423"/>
        <v>0.82449809624285708</v>
      </c>
      <c r="BG3857" s="13">
        <f t="shared" si="424"/>
        <v>0.30500502940057017</v>
      </c>
      <c r="BL3857">
        <v>82.38158</v>
      </c>
      <c r="BM3857">
        <v>0.82951989999999998</v>
      </c>
      <c r="BN3857">
        <v>134.5547</v>
      </c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  <c r="BZ3857" s="7"/>
      <c r="CA3857" s="7"/>
      <c r="CB3857" s="7"/>
      <c r="CC3857" s="7"/>
      <c r="CD3857" s="7"/>
      <c r="CE3857" s="7"/>
      <c r="CF3857" s="7"/>
      <c r="CG3857" s="7"/>
      <c r="CH3857" s="7"/>
      <c r="CI3857" s="7"/>
      <c r="CJ3857" s="7"/>
      <c r="CK3857" s="7"/>
      <c r="CL3857" s="7"/>
      <c r="CM3857" s="7"/>
      <c r="CN3857">
        <v>100</v>
      </c>
      <c r="CO3857" s="7"/>
      <c r="CP3857" s="4">
        <f t="shared" si="425"/>
        <v>0.83405858217567186</v>
      </c>
      <c r="CQ3857" s="5">
        <f t="shared" si="426"/>
        <v>134.55488333333332</v>
      </c>
    </row>
    <row r="3858" spans="1:95" x14ac:dyDescent="0.25">
      <c r="A3858" s="14">
        <v>43201.078622685185</v>
      </c>
      <c r="B3858" s="1">
        <v>7.8622685185185184E-2</v>
      </c>
      <c r="D3858" s="12">
        <v>16.066669999999998</v>
      </c>
      <c r="E3858" s="6"/>
      <c r="G3858" t="s">
        <v>128</v>
      </c>
      <c r="O3858">
        <v>95.626109999999997</v>
      </c>
      <c r="P3858">
        <v>0.29161340000000002</v>
      </c>
      <c r="Q3858">
        <v>0.82951989999999998</v>
      </c>
      <c r="AF3858">
        <v>85.033640000000005</v>
      </c>
      <c r="AG3858">
        <v>82.423469999999995</v>
      </c>
      <c r="AH3858">
        <v>81.491399999999999</v>
      </c>
      <c r="AY3858">
        <f t="shared" si="420"/>
        <v>95.480303300000003</v>
      </c>
      <c r="AZ3858">
        <f t="shared" si="421"/>
        <v>81.957435000000004</v>
      </c>
      <c r="BA3858">
        <f t="shared" si="422"/>
        <v>9.3666516699278184E-4</v>
      </c>
      <c r="BB3858">
        <v>-6.246428571428566E-4</v>
      </c>
      <c r="BC3858">
        <v>90</v>
      </c>
      <c r="BD3858">
        <v>0.82701000000000002</v>
      </c>
      <c r="BE3858">
        <v>-6.246428571428566E-4</v>
      </c>
      <c r="BF3858">
        <f t="shared" si="423"/>
        <v>0.82449616921964286</v>
      </c>
      <c r="BG3858" s="13">
        <f t="shared" si="424"/>
        <v>0.30523972681838585</v>
      </c>
      <c r="BL3858">
        <v>82.394090000000006</v>
      </c>
      <c r="BM3858">
        <v>0.82951989999999998</v>
      </c>
      <c r="BN3858">
        <v>134.5547</v>
      </c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  <c r="BZ3858" s="7"/>
      <c r="CA3858" s="7"/>
      <c r="CB3858" s="7"/>
      <c r="CC3858" s="7"/>
      <c r="CD3858" s="7"/>
      <c r="CE3858" s="7"/>
      <c r="CF3858" s="7"/>
      <c r="CG3858" s="7"/>
      <c r="CH3858" s="7"/>
      <c r="CI3858" s="7"/>
      <c r="CJ3858" s="7"/>
      <c r="CK3858" s="7"/>
      <c r="CL3858" s="7"/>
      <c r="CM3858" s="7"/>
      <c r="CN3858">
        <v>100</v>
      </c>
      <c r="CO3858" s="7"/>
      <c r="CP3858" s="4">
        <f t="shared" si="425"/>
        <v>0.8340667527417287</v>
      </c>
      <c r="CQ3858" s="5">
        <f t="shared" si="426"/>
        <v>134.55483333333333</v>
      </c>
    </row>
    <row r="3859" spans="1:95" x14ac:dyDescent="0.25">
      <c r="A3859" s="14">
        <v>43201.078796296293</v>
      </c>
      <c r="B3859" s="1">
        <v>7.8796296296296295E-2</v>
      </c>
      <c r="D3859" s="12">
        <v>16.070830000000001</v>
      </c>
      <c r="E3859" s="6"/>
      <c r="G3859" t="s">
        <v>128</v>
      </c>
      <c r="O3859">
        <v>95.620800000000003</v>
      </c>
      <c r="P3859">
        <v>0.29161340000000002</v>
      </c>
      <c r="Q3859">
        <v>0.82951989999999998</v>
      </c>
      <c r="AF3859">
        <v>85.073419999999999</v>
      </c>
      <c r="AG3859">
        <v>82.453959999999995</v>
      </c>
      <c r="AH3859">
        <v>81.475809999999996</v>
      </c>
      <c r="AY3859">
        <f t="shared" si="420"/>
        <v>95.474993300000008</v>
      </c>
      <c r="AZ3859">
        <f t="shared" si="421"/>
        <v>81.964884999999995</v>
      </c>
      <c r="BA3859">
        <f t="shared" si="422"/>
        <v>9.3659342638021433E-4</v>
      </c>
      <c r="BB3859">
        <v>-6.246428571428566E-4</v>
      </c>
      <c r="BC3859">
        <v>90</v>
      </c>
      <c r="BD3859">
        <v>0.82701000000000002</v>
      </c>
      <c r="BE3859">
        <v>-6.246428571428566E-4</v>
      </c>
      <c r="BF3859">
        <f t="shared" si="423"/>
        <v>0.82450082280892856</v>
      </c>
      <c r="BG3859" s="13">
        <f t="shared" si="424"/>
        <v>0.30467292064793461</v>
      </c>
      <c r="BL3859">
        <v>82.420640000000006</v>
      </c>
      <c r="BM3859">
        <v>0.82951989999999998</v>
      </c>
      <c r="BN3859">
        <v>134.5547</v>
      </c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  <c r="BZ3859" s="7"/>
      <c r="CA3859" s="7"/>
      <c r="CB3859" s="7"/>
      <c r="CC3859" s="7"/>
      <c r="CD3859" s="7"/>
      <c r="CE3859" s="7"/>
      <c r="CF3859" s="7"/>
      <c r="CG3859" s="7"/>
      <c r="CH3859" s="7"/>
      <c r="CI3859" s="7"/>
      <c r="CJ3859" s="7"/>
      <c r="CK3859" s="7"/>
      <c r="CL3859" s="7"/>
      <c r="CM3859" s="7"/>
      <c r="CN3859">
        <v>100</v>
      </c>
      <c r="CO3859" s="7"/>
      <c r="CP3859" s="4">
        <f t="shared" si="425"/>
        <v>0.83405667211198553</v>
      </c>
      <c r="CQ3859" s="5">
        <f t="shared" si="426"/>
        <v>134.55478333333335</v>
      </c>
    </row>
    <row r="3860" spans="1:95" x14ac:dyDescent="0.25">
      <c r="A3860" s="14">
        <v>43201.078969907408</v>
      </c>
      <c r="B3860" s="1">
        <v>7.8969907407407405E-2</v>
      </c>
      <c r="D3860" s="12">
        <v>16.075019999999999</v>
      </c>
      <c r="E3860" s="6"/>
      <c r="G3860" t="s">
        <v>128</v>
      </c>
      <c r="O3860">
        <v>95.626000000000005</v>
      </c>
      <c r="P3860">
        <v>0.29161340000000002</v>
      </c>
      <c r="Q3860">
        <v>0.82951989999999998</v>
      </c>
      <c r="AF3860">
        <v>85.047210000000007</v>
      </c>
      <c r="AG3860">
        <v>82.433840000000004</v>
      </c>
      <c r="AH3860">
        <v>81.558959999999999</v>
      </c>
      <c r="AY3860">
        <f t="shared" si="420"/>
        <v>95.48019330000001</v>
      </c>
      <c r="AZ3860">
        <f t="shared" si="421"/>
        <v>81.996399999999994</v>
      </c>
      <c r="BA3860">
        <f t="shared" si="422"/>
        <v>9.3656132149117324E-4</v>
      </c>
      <c r="BB3860">
        <v>-6.246428571428566E-4</v>
      </c>
      <c r="BC3860">
        <v>90</v>
      </c>
      <c r="BD3860">
        <v>0.82701000000000002</v>
      </c>
      <c r="BE3860">
        <v>-6.246428571428566E-4</v>
      </c>
      <c r="BF3860">
        <f t="shared" si="423"/>
        <v>0.82452050842857139</v>
      </c>
      <c r="BG3860" s="13">
        <f t="shared" si="424"/>
        <v>0.30227538797632247</v>
      </c>
      <c r="BL3860">
        <v>82.37594</v>
      </c>
      <c r="BM3860">
        <v>0.82951989999999998</v>
      </c>
      <c r="BN3860">
        <v>134.5547</v>
      </c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  <c r="BZ3860" s="7"/>
      <c r="CA3860" s="7"/>
      <c r="CB3860" s="7"/>
      <c r="CC3860" s="7"/>
      <c r="CD3860" s="7"/>
      <c r="CE3860" s="7"/>
      <c r="CF3860" s="7"/>
      <c r="CG3860" s="7"/>
      <c r="CH3860" s="7"/>
      <c r="CI3860" s="7"/>
      <c r="CJ3860" s="7"/>
      <c r="CK3860" s="7"/>
      <c r="CL3860" s="7"/>
      <c r="CM3860" s="7"/>
      <c r="CN3860">
        <v>100</v>
      </c>
      <c r="CO3860" s="7"/>
      <c r="CP3860" s="4">
        <f t="shared" si="425"/>
        <v>0.8340039583880996</v>
      </c>
      <c r="CQ3860" s="5">
        <f t="shared" si="426"/>
        <v>134.55475000000001</v>
      </c>
    </row>
    <row r="3861" spans="1:95" x14ac:dyDescent="0.25">
      <c r="A3861" s="14">
        <v>43201.079143518517</v>
      </c>
      <c r="B3861" s="1">
        <v>7.9143518518518516E-2</v>
      </c>
      <c r="D3861" s="12">
        <v>16.079180000000001</v>
      </c>
      <c r="E3861" s="6"/>
      <c r="G3861" t="s">
        <v>128</v>
      </c>
      <c r="O3861">
        <v>95.606970000000004</v>
      </c>
      <c r="P3861">
        <v>0.29161340000000002</v>
      </c>
      <c r="Q3861">
        <v>0.82951989999999998</v>
      </c>
      <c r="AF3861">
        <v>84.993729999999999</v>
      </c>
      <c r="AG3861">
        <v>82.392489999999995</v>
      </c>
      <c r="AH3861">
        <v>81.545990000000003</v>
      </c>
      <c r="AY3861">
        <f t="shared" si="420"/>
        <v>95.46116330000001</v>
      </c>
      <c r="AZ3861">
        <f t="shared" si="421"/>
        <v>81.969239999999999</v>
      </c>
      <c r="BA3861">
        <f t="shared" si="422"/>
        <v>9.3644627219820707E-4</v>
      </c>
      <c r="BB3861">
        <v>-6.246428571428566E-4</v>
      </c>
      <c r="BC3861">
        <v>90</v>
      </c>
      <c r="BD3861">
        <v>0.82701000000000002</v>
      </c>
      <c r="BE3861">
        <v>-6.246428571428566E-4</v>
      </c>
      <c r="BF3861">
        <f t="shared" si="423"/>
        <v>0.82450354312857144</v>
      </c>
      <c r="BG3861" s="13">
        <f t="shared" si="424"/>
        <v>0.30434155043298217</v>
      </c>
      <c r="BL3861">
        <v>82.420540000000003</v>
      </c>
      <c r="BM3861">
        <v>0.82951989999999998</v>
      </c>
      <c r="BN3861">
        <v>134.55459999999999</v>
      </c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  <c r="BZ3861" s="7"/>
      <c r="CA3861" s="7"/>
      <c r="CB3861" s="7"/>
      <c r="CC3861" s="7"/>
      <c r="CD3861" s="7"/>
      <c r="CE3861" s="7"/>
      <c r="CF3861" s="7"/>
      <c r="CG3861" s="7"/>
      <c r="CH3861" s="7"/>
      <c r="CI3861" s="7"/>
      <c r="CJ3861" s="7"/>
      <c r="CK3861" s="7"/>
      <c r="CL3861" s="7"/>
      <c r="CM3861" s="7"/>
      <c r="CN3861">
        <v>100</v>
      </c>
      <c r="CO3861" s="7"/>
      <c r="CP3861" s="4">
        <f t="shared" si="425"/>
        <v>0.83405383736076466</v>
      </c>
      <c r="CQ3861" s="5">
        <f t="shared" si="426"/>
        <v>134.55470000000003</v>
      </c>
    </row>
    <row r="3862" spans="1:95" x14ac:dyDescent="0.25">
      <c r="A3862" s="14">
        <v>43201.079317129632</v>
      </c>
      <c r="B3862" s="1">
        <v>7.9317129629629626E-2</v>
      </c>
      <c r="D3862" s="12">
        <v>16.08334</v>
      </c>
      <c r="E3862" s="6"/>
      <c r="G3862" t="s">
        <v>128</v>
      </c>
      <c r="O3862">
        <v>95.632829999999998</v>
      </c>
      <c r="P3862">
        <v>0.29161340000000002</v>
      </c>
      <c r="Q3862">
        <v>0.82951989999999998</v>
      </c>
      <c r="AF3862">
        <v>85.036959999999993</v>
      </c>
      <c r="AG3862">
        <v>82.47242</v>
      </c>
      <c r="AH3862">
        <v>81.585509999999999</v>
      </c>
      <c r="AY3862">
        <f t="shared" si="420"/>
        <v>95.487023300000004</v>
      </c>
      <c r="AZ3862">
        <f t="shared" si="421"/>
        <v>82.028964999999999</v>
      </c>
      <c r="BA3862">
        <f t="shared" si="422"/>
        <v>9.3654244081678266E-4</v>
      </c>
      <c r="BB3862">
        <v>-6.246428571428566E-4</v>
      </c>
      <c r="BC3862">
        <v>90</v>
      </c>
      <c r="BD3862">
        <v>0.82701000000000002</v>
      </c>
      <c r="BE3862">
        <v>-6.246428571428566E-4</v>
      </c>
      <c r="BF3862">
        <f t="shared" si="423"/>
        <v>0.8245408499232143</v>
      </c>
      <c r="BG3862" s="13">
        <f t="shared" si="424"/>
        <v>0.29979810138845003</v>
      </c>
      <c r="BL3862">
        <v>82.43853</v>
      </c>
      <c r="BM3862">
        <v>0.82951989999999998</v>
      </c>
      <c r="BN3862">
        <v>134.55449999999999</v>
      </c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  <c r="BZ3862" s="7"/>
      <c r="CA3862" s="7"/>
      <c r="CB3862" s="7"/>
      <c r="CC3862" s="7"/>
      <c r="CD3862" s="7"/>
      <c r="CE3862" s="7"/>
      <c r="CF3862" s="7"/>
      <c r="CG3862" s="7"/>
      <c r="CH3862" s="7"/>
      <c r="CI3862" s="7"/>
      <c r="CJ3862" s="7"/>
      <c r="CK3862" s="7"/>
      <c r="CL3862" s="7"/>
      <c r="CM3862" s="7"/>
      <c r="CN3862">
        <v>100</v>
      </c>
      <c r="CO3862" s="7"/>
      <c r="CP3862" s="4">
        <f t="shared" si="425"/>
        <v>0.83395319345885555</v>
      </c>
      <c r="CQ3862" s="5">
        <f t="shared" si="426"/>
        <v>134.55465000000001</v>
      </c>
    </row>
    <row r="3863" spans="1:95" x14ac:dyDescent="0.25">
      <c r="A3863" s="14">
        <v>43201.07949074074</v>
      </c>
      <c r="B3863" s="1">
        <v>7.9490740740740737E-2</v>
      </c>
      <c r="D3863" s="12">
        <v>16.087499999999999</v>
      </c>
      <c r="E3863" s="6"/>
      <c r="G3863" t="s">
        <v>128</v>
      </c>
      <c r="O3863">
        <v>95.631879999999995</v>
      </c>
      <c r="P3863">
        <v>0.29161340000000002</v>
      </c>
      <c r="Q3863">
        <v>0.82951989999999998</v>
      </c>
      <c r="AF3863">
        <v>85.026449999999997</v>
      </c>
      <c r="AG3863">
        <v>82.452259999999995</v>
      </c>
      <c r="AH3863">
        <v>81.543959999999998</v>
      </c>
      <c r="AY3863">
        <f t="shared" si="420"/>
        <v>95.486073300000001</v>
      </c>
      <c r="AZ3863">
        <f t="shared" si="421"/>
        <v>81.998109999999997</v>
      </c>
      <c r="BA3863">
        <f t="shared" si="422"/>
        <v>9.3661448845146547E-4</v>
      </c>
      <c r="BB3863">
        <v>-6.246428571428566E-4</v>
      </c>
      <c r="BC3863">
        <v>90</v>
      </c>
      <c r="BD3863">
        <v>0.82701000000000002</v>
      </c>
      <c r="BE3863">
        <v>-6.246428571428566E-4</v>
      </c>
      <c r="BF3863">
        <f t="shared" si="423"/>
        <v>0.82452157656785707</v>
      </c>
      <c r="BG3863" s="13">
        <f t="shared" si="424"/>
        <v>0.30214532157800977</v>
      </c>
      <c r="BL3863">
        <v>82.415130000000005</v>
      </c>
      <c r="BM3863">
        <v>0.82951989999999998</v>
      </c>
      <c r="BN3863">
        <v>134.55439999999999</v>
      </c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  <c r="BZ3863" s="7"/>
      <c r="CA3863" s="7"/>
      <c r="CB3863" s="7"/>
      <c r="CC3863" s="7"/>
      <c r="CD3863" s="7"/>
      <c r="CE3863" s="7"/>
      <c r="CF3863" s="7"/>
      <c r="CG3863" s="7"/>
      <c r="CH3863" s="7"/>
      <c r="CI3863" s="7"/>
      <c r="CJ3863" s="7"/>
      <c r="CK3863" s="7"/>
      <c r="CL3863" s="7"/>
      <c r="CM3863" s="7"/>
      <c r="CN3863">
        <v>100</v>
      </c>
      <c r="CO3863" s="7"/>
      <c r="CP3863" s="4">
        <f t="shared" si="425"/>
        <v>0.83400947383206669</v>
      </c>
      <c r="CQ3863" s="5">
        <f t="shared" si="426"/>
        <v>134.55459999999997</v>
      </c>
    </row>
    <row r="3864" spans="1:95" x14ac:dyDescent="0.25">
      <c r="A3864" s="14">
        <v>43201.079664351855</v>
      </c>
      <c r="B3864" s="1">
        <v>7.9664351851851847E-2</v>
      </c>
      <c r="D3864" s="12">
        <v>16.09169</v>
      </c>
      <c r="E3864" s="6"/>
      <c r="G3864" t="s">
        <v>128</v>
      </c>
      <c r="O3864">
        <v>95.632829999999998</v>
      </c>
      <c r="P3864">
        <v>0.29161340000000002</v>
      </c>
      <c r="Q3864">
        <v>0.82951989999999998</v>
      </c>
      <c r="AF3864">
        <v>85.029430000000005</v>
      </c>
      <c r="AG3864">
        <v>82.375619999999998</v>
      </c>
      <c r="AH3864">
        <v>81.577669999999998</v>
      </c>
      <c r="AY3864">
        <f t="shared" si="420"/>
        <v>95.487023300000004</v>
      </c>
      <c r="AZ3864">
        <f t="shared" si="421"/>
        <v>81.976644999999991</v>
      </c>
      <c r="BA3864">
        <f t="shared" si="422"/>
        <v>9.3668041948212195E-4</v>
      </c>
      <c r="BB3864">
        <v>-6.246428571428566E-4</v>
      </c>
      <c r="BC3864">
        <v>90</v>
      </c>
      <c r="BD3864">
        <v>0.82701000000000002</v>
      </c>
      <c r="BE3864">
        <v>-6.246428571428566E-4</v>
      </c>
      <c r="BF3864">
        <f t="shared" si="423"/>
        <v>0.8245081686089285</v>
      </c>
      <c r="BG3864" s="13">
        <f t="shared" si="424"/>
        <v>0.30377829088906261</v>
      </c>
      <c r="BL3864">
        <v>82.402680000000004</v>
      </c>
      <c r="BM3864">
        <v>0.82951989999999998</v>
      </c>
      <c r="BN3864">
        <v>134.55449999999999</v>
      </c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  <c r="BZ3864" s="7"/>
      <c r="CA3864" s="7"/>
      <c r="CB3864" s="7"/>
      <c r="CC3864" s="7"/>
      <c r="CD3864" s="7"/>
      <c r="CE3864" s="7"/>
      <c r="CF3864" s="7"/>
      <c r="CG3864" s="7"/>
      <c r="CH3864" s="7"/>
      <c r="CI3864" s="7"/>
      <c r="CJ3864" s="7"/>
      <c r="CK3864" s="7"/>
      <c r="CL3864" s="7"/>
      <c r="CM3864" s="7"/>
      <c r="CN3864">
        <v>100</v>
      </c>
      <c r="CO3864" s="7"/>
      <c r="CP3864" s="4">
        <f t="shared" si="425"/>
        <v>0.83404854466143441</v>
      </c>
      <c r="CQ3864" s="5">
        <f t="shared" si="426"/>
        <v>134.55456666666666</v>
      </c>
    </row>
    <row r="3865" spans="1:95" x14ac:dyDescent="0.25">
      <c r="A3865" s="14">
        <v>43201.079837962963</v>
      </c>
      <c r="B3865" s="1">
        <v>7.9837962962962958E-2</v>
      </c>
      <c r="D3865" s="12">
        <v>16.095839999999999</v>
      </c>
      <c r="E3865" s="6"/>
      <c r="G3865" t="s">
        <v>128</v>
      </c>
      <c r="O3865">
        <v>95.632829999999998</v>
      </c>
      <c r="P3865">
        <v>0.29161340000000002</v>
      </c>
      <c r="Q3865">
        <v>0.82951989999999998</v>
      </c>
      <c r="AF3865">
        <v>84.831609999999998</v>
      </c>
      <c r="AG3865">
        <v>82.436729999999997</v>
      </c>
      <c r="AH3865">
        <v>81.551249999999996</v>
      </c>
      <c r="AY3865">
        <f t="shared" si="420"/>
        <v>95.487023300000004</v>
      </c>
      <c r="AZ3865">
        <f t="shared" si="421"/>
        <v>81.993989999999997</v>
      </c>
      <c r="BA3865">
        <f t="shared" si="422"/>
        <v>9.3663467262357055E-4</v>
      </c>
      <c r="BB3865">
        <v>-6.246428571428566E-4</v>
      </c>
      <c r="BC3865">
        <v>90</v>
      </c>
      <c r="BD3865">
        <v>0.82701000000000002</v>
      </c>
      <c r="BE3865">
        <v>-6.246428571428566E-4</v>
      </c>
      <c r="BF3865">
        <f t="shared" si="423"/>
        <v>0.82451900303928571</v>
      </c>
      <c r="BG3865" s="13">
        <f t="shared" si="424"/>
        <v>0.30245875293013891</v>
      </c>
      <c r="BL3865">
        <v>82.369690000000006</v>
      </c>
      <c r="BM3865">
        <v>0.82951989999999998</v>
      </c>
      <c r="BN3865">
        <v>134.55459999999999</v>
      </c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  <c r="BZ3865" s="7"/>
      <c r="CA3865" s="7"/>
      <c r="CB3865" s="7"/>
      <c r="CC3865" s="7"/>
      <c r="CD3865" s="7"/>
      <c r="CE3865" s="7"/>
      <c r="CF3865" s="7"/>
      <c r="CG3865" s="7"/>
      <c r="CH3865" s="7"/>
      <c r="CI3865" s="7"/>
      <c r="CJ3865" s="7"/>
      <c r="CK3865" s="7"/>
      <c r="CL3865" s="7"/>
      <c r="CM3865" s="7"/>
      <c r="CN3865">
        <v>100</v>
      </c>
      <c r="CO3865" s="7"/>
      <c r="CP3865" s="4">
        <f t="shared" si="425"/>
        <v>0.83401943746693796</v>
      </c>
      <c r="CQ3865" s="5">
        <f t="shared" si="426"/>
        <v>134.55454999999998</v>
      </c>
    </row>
    <row r="3866" spans="1:95" x14ac:dyDescent="0.25">
      <c r="A3866" s="14">
        <v>43201.080011574071</v>
      </c>
      <c r="B3866" s="1">
        <v>8.0011574074074068E-2</v>
      </c>
      <c r="D3866" s="12">
        <v>16.100010000000001</v>
      </c>
      <c r="E3866" s="6"/>
      <c r="G3866" t="s">
        <v>128</v>
      </c>
      <c r="O3866">
        <v>95.632260000000002</v>
      </c>
      <c r="P3866">
        <v>0.29161340000000002</v>
      </c>
      <c r="Q3866">
        <v>0.82951989999999998</v>
      </c>
      <c r="AF3866">
        <v>84.787239999999997</v>
      </c>
      <c r="AG3866">
        <v>82.418139999999994</v>
      </c>
      <c r="AH3866">
        <v>81.515370000000004</v>
      </c>
      <c r="AY3866">
        <f t="shared" si="420"/>
        <v>95.486453300000008</v>
      </c>
      <c r="AZ3866">
        <f t="shared" si="421"/>
        <v>81.966755000000006</v>
      </c>
      <c r="BA3866">
        <f t="shared" si="422"/>
        <v>9.3670091445402037E-4</v>
      </c>
      <c r="BB3866">
        <v>-6.246428571428566E-4</v>
      </c>
      <c r="BC3866">
        <v>90</v>
      </c>
      <c r="BD3866">
        <v>0.82701000000000002</v>
      </c>
      <c r="BE3866">
        <v>-6.246428571428566E-4</v>
      </c>
      <c r="BF3866">
        <f t="shared" si="423"/>
        <v>0.82450199089107146</v>
      </c>
      <c r="BG3866" s="13">
        <f t="shared" si="424"/>
        <v>0.30453069592087506</v>
      </c>
      <c r="BL3866">
        <v>82.365840000000006</v>
      </c>
      <c r="BM3866">
        <v>0.82951989999999998</v>
      </c>
      <c r="BN3866">
        <v>134.55449999999999</v>
      </c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  <c r="BZ3866" s="7"/>
      <c r="CA3866" s="7"/>
      <c r="CB3866" s="7"/>
      <c r="CC3866" s="7"/>
      <c r="CD3866" s="7"/>
      <c r="CE3866" s="7"/>
      <c r="CF3866" s="7"/>
      <c r="CG3866" s="7"/>
      <c r="CH3866" s="7"/>
      <c r="CI3866" s="7"/>
      <c r="CJ3866" s="7"/>
      <c r="CK3866" s="7"/>
      <c r="CL3866" s="7"/>
      <c r="CM3866" s="7"/>
      <c r="CN3866">
        <v>100</v>
      </c>
      <c r="CO3866" s="7"/>
      <c r="CP3866" s="4">
        <f t="shared" si="425"/>
        <v>0.83406850452143333</v>
      </c>
      <c r="CQ3866" s="5">
        <f t="shared" si="426"/>
        <v>134.55451666666667</v>
      </c>
    </row>
    <row r="3867" spans="1:95" x14ac:dyDescent="0.25">
      <c r="A3867" s="14">
        <v>43201.080185185187</v>
      </c>
      <c r="B3867" s="1">
        <v>8.0185185185185193E-2</v>
      </c>
      <c r="D3867" s="12">
        <v>16.104189999999999</v>
      </c>
      <c r="E3867" s="6"/>
      <c r="G3867" t="s">
        <v>128</v>
      </c>
      <c r="O3867">
        <v>95.629919999999998</v>
      </c>
      <c r="P3867">
        <v>0.29161340000000002</v>
      </c>
      <c r="Q3867">
        <v>0.82951989999999998</v>
      </c>
      <c r="AF3867">
        <v>84.787959999999998</v>
      </c>
      <c r="AG3867">
        <v>82.376360000000005</v>
      </c>
      <c r="AH3867">
        <v>81.488979999999998</v>
      </c>
      <c r="AY3867">
        <f t="shared" si="420"/>
        <v>95.484113300000004</v>
      </c>
      <c r="AZ3867">
        <f t="shared" si="421"/>
        <v>81.932670000000002</v>
      </c>
      <c r="BA3867">
        <f t="shared" si="422"/>
        <v>9.3676787291171971E-4</v>
      </c>
      <c r="BB3867">
        <v>-6.246428571428566E-4</v>
      </c>
      <c r="BC3867">
        <v>90</v>
      </c>
      <c r="BD3867">
        <v>0.82701000000000002</v>
      </c>
      <c r="BE3867">
        <v>-6.246428571428566E-4</v>
      </c>
      <c r="BF3867">
        <f t="shared" si="423"/>
        <v>0.82448069993928574</v>
      </c>
      <c r="BG3867" s="13">
        <f t="shared" si="424"/>
        <v>0.30712387794151447</v>
      </c>
      <c r="BL3867">
        <v>82.334850000000003</v>
      </c>
      <c r="BM3867">
        <v>0.82951989999999998</v>
      </c>
      <c r="BN3867">
        <v>134.55449999999999</v>
      </c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  <c r="BZ3867" s="7"/>
      <c r="CA3867" s="7"/>
      <c r="CB3867" s="7"/>
      <c r="CC3867" s="7"/>
      <c r="CD3867" s="7"/>
      <c r="CE3867" s="7"/>
      <c r="CF3867" s="7"/>
      <c r="CG3867" s="7"/>
      <c r="CH3867" s="7"/>
      <c r="CI3867" s="7"/>
      <c r="CJ3867" s="7"/>
      <c r="CK3867" s="7"/>
      <c r="CL3867" s="7"/>
      <c r="CM3867" s="7"/>
      <c r="CN3867">
        <v>100</v>
      </c>
      <c r="CO3867" s="7"/>
      <c r="CP3867" s="4">
        <f t="shared" si="425"/>
        <v>0.83412849683753487</v>
      </c>
      <c r="CQ3867" s="5">
        <f t="shared" si="426"/>
        <v>134.55449999999996</v>
      </c>
    </row>
    <row r="3868" spans="1:95" x14ac:dyDescent="0.25">
      <c r="A3868" s="14">
        <v>43201.080358796295</v>
      </c>
      <c r="B3868" s="1">
        <v>8.0358796296296289E-2</v>
      </c>
      <c r="D3868" s="12">
        <v>16.108350000000002</v>
      </c>
      <c r="E3868" s="6"/>
      <c r="G3868" t="s">
        <v>128</v>
      </c>
      <c r="O3868">
        <v>95.606920000000002</v>
      </c>
      <c r="P3868">
        <v>0.29161340000000002</v>
      </c>
      <c r="Q3868">
        <v>0.82951989999999998</v>
      </c>
      <c r="AF3868">
        <v>84.796329999999998</v>
      </c>
      <c r="AG3868">
        <v>82.426190000000005</v>
      </c>
      <c r="AH3868">
        <v>81.570949999999996</v>
      </c>
      <c r="AY3868">
        <f t="shared" si="420"/>
        <v>95.461113300000008</v>
      </c>
      <c r="AZ3868">
        <f t="shared" si="421"/>
        <v>81.998570000000001</v>
      </c>
      <c r="BA3868">
        <f t="shared" si="422"/>
        <v>9.3636844519191765E-4</v>
      </c>
      <c r="BB3868">
        <v>-6.246428571428566E-4</v>
      </c>
      <c r="BC3868">
        <v>90</v>
      </c>
      <c r="BD3868">
        <v>0.82701000000000002</v>
      </c>
      <c r="BE3868">
        <v>-6.246428571428566E-4</v>
      </c>
      <c r="BF3868">
        <f t="shared" si="423"/>
        <v>0.82452186390357141</v>
      </c>
      <c r="BG3868" s="13">
        <f t="shared" si="424"/>
        <v>0.30211023751016958</v>
      </c>
      <c r="BL3868">
        <v>82.377399999999994</v>
      </c>
      <c r="BM3868">
        <v>0.82951989999999998</v>
      </c>
      <c r="BN3868">
        <v>134.55459999999999</v>
      </c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  <c r="BZ3868" s="7"/>
      <c r="CA3868" s="7"/>
      <c r="CB3868" s="7"/>
      <c r="CC3868" s="7"/>
      <c r="CD3868" s="7"/>
      <c r="CE3868" s="7"/>
      <c r="CF3868" s="7"/>
      <c r="CG3868" s="7"/>
      <c r="CH3868" s="7"/>
      <c r="CI3868" s="7"/>
      <c r="CJ3868" s="7"/>
      <c r="CK3868" s="7"/>
      <c r="CL3868" s="7"/>
      <c r="CM3868" s="7"/>
      <c r="CN3868">
        <v>100</v>
      </c>
      <c r="CO3868" s="7"/>
      <c r="CP3868" s="4">
        <f t="shared" si="425"/>
        <v>0.83401338687085169</v>
      </c>
      <c r="CQ3868" s="5">
        <f t="shared" si="426"/>
        <v>134.55451666666667</v>
      </c>
    </row>
    <row r="3869" spans="1:95" x14ac:dyDescent="0.25">
      <c r="A3869" s="14">
        <v>43201.08053240741</v>
      </c>
      <c r="B3869" s="1">
        <v>8.0532407407407414E-2</v>
      </c>
      <c r="D3869" s="12">
        <v>16.11251</v>
      </c>
      <c r="E3869" s="6"/>
      <c r="G3869" t="s">
        <v>128</v>
      </c>
      <c r="O3869">
        <v>95.632829999999998</v>
      </c>
      <c r="P3869">
        <v>0.29161340000000002</v>
      </c>
      <c r="Q3869">
        <v>0.82951989999999998</v>
      </c>
      <c r="AF3869">
        <v>84.792509999999993</v>
      </c>
      <c r="AG3869">
        <v>82.370279999999994</v>
      </c>
      <c r="AH3869">
        <v>81.54119</v>
      </c>
      <c r="AY3869">
        <f t="shared" si="420"/>
        <v>95.487023300000004</v>
      </c>
      <c r="AZ3869">
        <f t="shared" si="421"/>
        <v>81.955735000000004</v>
      </c>
      <c r="BA3869">
        <f t="shared" si="422"/>
        <v>9.3673557485034306E-4</v>
      </c>
      <c r="BB3869">
        <v>-6.246428571428566E-4</v>
      </c>
      <c r="BC3869">
        <v>90</v>
      </c>
      <c r="BD3869">
        <v>0.82701000000000002</v>
      </c>
      <c r="BE3869">
        <v>-6.246428571428566E-4</v>
      </c>
      <c r="BF3869">
        <f t="shared" si="423"/>
        <v>0.82449510732678566</v>
      </c>
      <c r="BG3869" s="13">
        <f t="shared" si="424"/>
        <v>0.30536908608730368</v>
      </c>
      <c r="BL3869">
        <v>82.346149999999994</v>
      </c>
      <c r="BM3869">
        <v>0.82951989999999998</v>
      </c>
      <c r="BN3869">
        <v>134.55449999999999</v>
      </c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  <c r="BZ3869" s="7"/>
      <c r="CA3869" s="7"/>
      <c r="CB3869" s="7"/>
      <c r="CC3869" s="7"/>
      <c r="CD3869" s="7"/>
      <c r="CE3869" s="7"/>
      <c r="CF3869" s="7"/>
      <c r="CG3869" s="7"/>
      <c r="CH3869" s="7"/>
      <c r="CI3869" s="7"/>
      <c r="CJ3869" s="7"/>
      <c r="CK3869" s="7"/>
      <c r="CL3869" s="7"/>
      <c r="CM3869" s="7"/>
      <c r="CN3869">
        <v>100</v>
      </c>
      <c r="CO3869" s="7"/>
      <c r="CP3869" s="4">
        <f t="shared" si="425"/>
        <v>0.83408665402383475</v>
      </c>
      <c r="CQ3869" s="5">
        <f t="shared" si="426"/>
        <v>134.55453333333332</v>
      </c>
    </row>
    <row r="3870" spans="1:95" x14ac:dyDescent="0.25">
      <c r="A3870" s="14">
        <v>43201.080706018518</v>
      </c>
      <c r="B3870" s="1">
        <v>8.070601851851851E-2</v>
      </c>
      <c r="D3870" s="12">
        <v>16.116669999999999</v>
      </c>
      <c r="E3870" s="6"/>
      <c r="G3870" t="s">
        <v>128</v>
      </c>
      <c r="O3870">
        <v>95.628299999999996</v>
      </c>
      <c r="P3870">
        <v>0.29161340000000002</v>
      </c>
      <c r="Q3870">
        <v>0.82951989999999998</v>
      </c>
      <c r="AF3870">
        <v>84.789439999999999</v>
      </c>
      <c r="AG3870">
        <v>82.445719999999994</v>
      </c>
      <c r="AH3870">
        <v>81.663150000000002</v>
      </c>
      <c r="AY3870">
        <f t="shared" si="420"/>
        <v>95.482493300000002</v>
      </c>
      <c r="AZ3870">
        <f t="shared" si="421"/>
        <v>82.054434999999998</v>
      </c>
      <c r="BA3870">
        <f t="shared" si="422"/>
        <v>9.3643085854178858E-4</v>
      </c>
      <c r="BB3870">
        <v>-6.246428571428566E-4</v>
      </c>
      <c r="BC3870">
        <v>90</v>
      </c>
      <c r="BD3870">
        <v>0.82701000000000002</v>
      </c>
      <c r="BE3870">
        <v>-6.246428571428566E-4</v>
      </c>
      <c r="BF3870">
        <f t="shared" si="423"/>
        <v>0.82455675957678565</v>
      </c>
      <c r="BG3870" s="13">
        <f t="shared" si="424"/>
        <v>0.29786059640274082</v>
      </c>
      <c r="BL3870">
        <v>82.362269999999995</v>
      </c>
      <c r="BM3870">
        <v>0.82951989999999998</v>
      </c>
      <c r="BN3870">
        <v>134.55449999999999</v>
      </c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  <c r="BZ3870" s="7"/>
      <c r="CA3870" s="7"/>
      <c r="CB3870" s="7"/>
      <c r="CC3870" s="7"/>
      <c r="CD3870" s="7"/>
      <c r="CE3870" s="7"/>
      <c r="CF3870" s="7"/>
      <c r="CG3870" s="7"/>
      <c r="CH3870" s="7"/>
      <c r="CI3870" s="7"/>
      <c r="CJ3870" s="7"/>
      <c r="CK3870" s="7"/>
      <c r="CL3870" s="7"/>
      <c r="CM3870" s="7"/>
      <c r="CN3870">
        <v>100</v>
      </c>
      <c r="CO3870" s="7"/>
      <c r="CP3870" s="4">
        <f t="shared" si="425"/>
        <v>0.83391566201488476</v>
      </c>
      <c r="CQ3870" s="5">
        <f t="shared" si="426"/>
        <v>134.55453333333332</v>
      </c>
    </row>
    <row r="3871" spans="1:95" x14ac:dyDescent="0.25">
      <c r="A3871" s="14">
        <v>43201.080879629626</v>
      </c>
      <c r="B3871" s="1">
        <v>8.0879629629629635E-2</v>
      </c>
      <c r="D3871" s="12">
        <v>16.12086</v>
      </c>
      <c r="E3871" s="6"/>
      <c r="G3871" t="s">
        <v>128</v>
      </c>
      <c r="O3871">
        <v>95.615620000000007</v>
      </c>
      <c r="P3871">
        <v>0.29161340000000002</v>
      </c>
      <c r="Q3871">
        <v>0.82951989999999998</v>
      </c>
      <c r="AF3871">
        <v>84.792760000000001</v>
      </c>
      <c r="AG3871">
        <v>82.442099999999996</v>
      </c>
      <c r="AH3871">
        <v>81.600980000000007</v>
      </c>
      <c r="AY3871">
        <f t="shared" si="420"/>
        <v>95.469813300000013</v>
      </c>
      <c r="AZ3871">
        <f t="shared" si="421"/>
        <v>82.021540000000002</v>
      </c>
      <c r="BA3871">
        <f t="shared" si="422"/>
        <v>9.3639321936388751E-4</v>
      </c>
      <c r="BB3871">
        <v>-6.246428571428566E-4</v>
      </c>
      <c r="BC3871">
        <v>90</v>
      </c>
      <c r="BD3871">
        <v>0.82701000000000002</v>
      </c>
      <c r="BE3871">
        <v>-6.246428571428566E-4</v>
      </c>
      <c r="BF3871">
        <f t="shared" si="423"/>
        <v>0.82453621194999993</v>
      </c>
      <c r="BG3871" s="13">
        <f t="shared" si="424"/>
        <v>0.30036286965346715</v>
      </c>
      <c r="BL3871">
        <v>82.332759999999993</v>
      </c>
      <c r="BM3871">
        <v>0.82951989999999998</v>
      </c>
      <c r="BN3871">
        <v>134.55459999999999</v>
      </c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  <c r="BZ3871" s="7"/>
      <c r="CA3871" s="7"/>
      <c r="CB3871" s="7"/>
      <c r="CC3871" s="7"/>
      <c r="CD3871" s="7"/>
      <c r="CE3871" s="7"/>
      <c r="CF3871" s="7"/>
      <c r="CG3871" s="7"/>
      <c r="CH3871" s="7"/>
      <c r="CI3871" s="7"/>
      <c r="CJ3871" s="7"/>
      <c r="CK3871" s="7"/>
      <c r="CL3871" s="7"/>
      <c r="CM3871" s="7"/>
      <c r="CN3871">
        <v>100</v>
      </c>
      <c r="CO3871" s="7"/>
      <c r="CP3871" s="4">
        <f t="shared" si="425"/>
        <v>0.83397265068899207</v>
      </c>
      <c r="CQ3871" s="5">
        <f t="shared" si="426"/>
        <v>134.55453333333332</v>
      </c>
    </row>
    <row r="3872" spans="1:95" x14ac:dyDescent="0.25">
      <c r="A3872" s="14">
        <v>43201.081053240741</v>
      </c>
      <c r="B3872" s="1">
        <v>8.1053240740740731E-2</v>
      </c>
      <c r="D3872" s="12">
        <v>16.125019999999999</v>
      </c>
      <c r="E3872" s="6"/>
      <c r="G3872" t="s">
        <v>128</v>
      </c>
      <c r="O3872">
        <v>95.629109999999997</v>
      </c>
      <c r="P3872">
        <v>0.29161340000000002</v>
      </c>
      <c r="Q3872">
        <v>0.82951989999999998</v>
      </c>
      <c r="AF3872">
        <v>84.795150000000007</v>
      </c>
      <c r="AG3872">
        <v>82.451189999999997</v>
      </c>
      <c r="AH3872">
        <v>81.554230000000004</v>
      </c>
      <c r="AY3872">
        <f t="shared" si="420"/>
        <v>95.483303300000003</v>
      </c>
      <c r="AZ3872">
        <f t="shared" si="421"/>
        <v>82.002710000000008</v>
      </c>
      <c r="BA3872">
        <f t="shared" si="422"/>
        <v>9.3657518692257067E-4</v>
      </c>
      <c r="BB3872">
        <v>-6.246428571428566E-4</v>
      </c>
      <c r="BC3872">
        <v>90</v>
      </c>
      <c r="BD3872">
        <v>0.82701000000000002</v>
      </c>
      <c r="BE3872">
        <v>-6.246428571428566E-4</v>
      </c>
      <c r="BF3872">
        <f t="shared" si="423"/>
        <v>0.82452444992499996</v>
      </c>
      <c r="BG3872" s="13">
        <f t="shared" si="424"/>
        <v>0.30179537014074365</v>
      </c>
      <c r="BL3872">
        <v>82.328199999999995</v>
      </c>
      <c r="BM3872">
        <v>0.82951989999999998</v>
      </c>
      <c r="BN3872">
        <v>134.55459999999999</v>
      </c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  <c r="BZ3872" s="7"/>
      <c r="CA3872" s="7"/>
      <c r="CB3872" s="7"/>
      <c r="CC3872" s="7"/>
      <c r="CD3872" s="7"/>
      <c r="CE3872" s="7"/>
      <c r="CF3872" s="7"/>
      <c r="CG3872" s="7"/>
      <c r="CH3872" s="7"/>
      <c r="CI3872" s="7"/>
      <c r="CJ3872" s="7"/>
      <c r="CK3872" s="7"/>
      <c r="CL3872" s="7"/>
      <c r="CM3872" s="7"/>
      <c r="CN3872">
        <v>100</v>
      </c>
      <c r="CO3872" s="7"/>
      <c r="CP3872" s="4">
        <f t="shared" si="425"/>
        <v>0.83400433057789369</v>
      </c>
      <c r="CQ3872" s="5">
        <f t="shared" si="426"/>
        <v>134.55454999999998</v>
      </c>
    </row>
    <row r="3873" spans="1:95" x14ac:dyDescent="0.25">
      <c r="A3873" s="14">
        <v>43201.081226851849</v>
      </c>
      <c r="B3873" s="1">
        <v>8.1226851851851856E-2</v>
      </c>
      <c r="D3873" s="12">
        <v>16.129180000000002</v>
      </c>
      <c r="E3873" s="6"/>
      <c r="G3873" t="s">
        <v>128</v>
      </c>
      <c r="O3873">
        <v>95.629620000000003</v>
      </c>
      <c r="P3873">
        <v>0.29161340000000002</v>
      </c>
      <c r="Q3873">
        <v>0.82953659999999996</v>
      </c>
      <c r="AF3873">
        <v>84.710639999999998</v>
      </c>
      <c r="AG3873">
        <v>82.444909999999993</v>
      </c>
      <c r="AH3873">
        <v>81.582239999999999</v>
      </c>
      <c r="AY3873">
        <f t="shared" si="420"/>
        <v>95.483813300000008</v>
      </c>
      <c r="AZ3873">
        <f t="shared" si="421"/>
        <v>82.013575000000003</v>
      </c>
      <c r="BA3873">
        <f t="shared" si="422"/>
        <v>9.3655153797443549E-4</v>
      </c>
      <c r="BB3873">
        <v>-6.246428571428566E-4</v>
      </c>
      <c r="BC3873">
        <v>90</v>
      </c>
      <c r="BD3873">
        <v>0.82701000000000002</v>
      </c>
      <c r="BE3873">
        <v>-6.246428571428566E-4</v>
      </c>
      <c r="BF3873">
        <f t="shared" si="423"/>
        <v>0.82454793666964277</v>
      </c>
      <c r="BG3873" s="13">
        <f t="shared" si="424"/>
        <v>0.29893507724685631</v>
      </c>
      <c r="BL3873">
        <v>82.317750000000004</v>
      </c>
      <c r="BM3873">
        <v>0.82953659999999996</v>
      </c>
      <c r="BN3873">
        <v>134.55459999999999</v>
      </c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  <c r="BZ3873" s="7"/>
      <c r="CA3873" s="7"/>
      <c r="CB3873" s="7"/>
      <c r="CC3873" s="7"/>
      <c r="CD3873" s="7"/>
      <c r="CE3873" s="7"/>
      <c r="CF3873" s="7"/>
      <c r="CG3873" s="7"/>
      <c r="CH3873" s="7"/>
      <c r="CI3873" s="7"/>
      <c r="CJ3873" s="7"/>
      <c r="CK3873" s="7"/>
      <c r="CL3873" s="7"/>
      <c r="CM3873" s="7"/>
      <c r="CN3873">
        <v>100</v>
      </c>
      <c r="CO3873" s="7"/>
      <c r="CP3873" s="4">
        <f t="shared" si="425"/>
        <v>0.83398456561622814</v>
      </c>
      <c r="CQ3873" s="5">
        <f t="shared" si="426"/>
        <v>134.55456666666666</v>
      </c>
    </row>
    <row r="3874" spans="1:95" x14ac:dyDescent="0.25">
      <c r="A3874" s="14">
        <v>43201.081400462965</v>
      </c>
      <c r="B3874" s="1">
        <v>8.1400462962962966E-2</v>
      </c>
      <c r="D3874" s="12">
        <v>16.13334</v>
      </c>
      <c r="E3874" s="6"/>
      <c r="G3874" t="s">
        <v>128</v>
      </c>
      <c r="O3874">
        <v>95.628709999999998</v>
      </c>
      <c r="P3874">
        <v>0.29161340000000002</v>
      </c>
      <c r="Q3874">
        <v>0.82951989999999998</v>
      </c>
      <c r="AF3874">
        <v>84.792559999999995</v>
      </c>
      <c r="AG3874">
        <v>82.357600000000005</v>
      </c>
      <c r="AH3874">
        <v>81.513729999999995</v>
      </c>
      <c r="AY3874">
        <f t="shared" si="420"/>
        <v>95.482903300000004</v>
      </c>
      <c r="AZ3874">
        <f t="shared" si="421"/>
        <v>81.935665</v>
      </c>
      <c r="BA3874">
        <f t="shared" si="422"/>
        <v>9.3674810079333109E-4</v>
      </c>
      <c r="BB3874">
        <v>-6.246428571428566E-4</v>
      </c>
      <c r="BC3874">
        <v>90</v>
      </c>
      <c r="BD3874">
        <v>0.82701000000000002</v>
      </c>
      <c r="BE3874">
        <v>-6.246428571428566E-4</v>
      </c>
      <c r="BF3874">
        <f t="shared" si="423"/>
        <v>0.82448257074464282</v>
      </c>
      <c r="BG3874" s="13">
        <f t="shared" si="424"/>
        <v>0.30689600819579615</v>
      </c>
      <c r="BL3874">
        <v>82.361329999999995</v>
      </c>
      <c r="BM3874">
        <v>0.82951989999999998</v>
      </c>
      <c r="BN3874">
        <v>134.5547</v>
      </c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  <c r="BZ3874" s="7"/>
      <c r="CA3874" s="7"/>
      <c r="CB3874" s="7"/>
      <c r="CC3874" s="7"/>
      <c r="CD3874" s="7"/>
      <c r="CE3874" s="7"/>
      <c r="CF3874" s="7"/>
      <c r="CG3874" s="7"/>
      <c r="CH3874" s="7"/>
      <c r="CI3874" s="7"/>
      <c r="CJ3874" s="7"/>
      <c r="CK3874" s="7"/>
      <c r="CL3874" s="7"/>
      <c r="CM3874" s="7"/>
      <c r="CN3874">
        <v>100</v>
      </c>
      <c r="CO3874" s="7"/>
      <c r="CP3874" s="4">
        <f t="shared" si="425"/>
        <v>0.83411859807369138</v>
      </c>
      <c r="CQ3874" s="5">
        <f t="shared" si="426"/>
        <v>134.55458333333334</v>
      </c>
    </row>
    <row r="3875" spans="1:95" x14ac:dyDescent="0.25">
      <c r="A3875" s="14">
        <v>43201.081574074073</v>
      </c>
      <c r="B3875" s="1">
        <v>8.1574074074074077E-2</v>
      </c>
      <c r="D3875" s="12">
        <v>16.137519999999999</v>
      </c>
      <c r="E3875" s="6"/>
      <c r="G3875" t="s">
        <v>128</v>
      </c>
      <c r="O3875">
        <v>95.617779999999996</v>
      </c>
      <c r="P3875">
        <v>0.29161340000000002</v>
      </c>
      <c r="Q3875">
        <v>0.82966470000000003</v>
      </c>
      <c r="AF3875">
        <v>84.886939999999996</v>
      </c>
      <c r="AG3875">
        <v>82.454570000000004</v>
      </c>
      <c r="AH3875">
        <v>81.615269999999995</v>
      </c>
      <c r="AY3875">
        <f t="shared" si="420"/>
        <v>95.471973300000002</v>
      </c>
      <c r="AZ3875">
        <f t="shared" si="421"/>
        <v>82.03492</v>
      </c>
      <c r="BA3875">
        <f t="shared" si="422"/>
        <v>9.3637913000017175E-4</v>
      </c>
      <c r="BB3875">
        <v>-6.246428571428566E-4</v>
      </c>
      <c r="BC3875">
        <v>90</v>
      </c>
      <c r="BD3875">
        <v>0.82701000000000002</v>
      </c>
      <c r="BE3875">
        <v>-6.246428571428566E-4</v>
      </c>
      <c r="BF3875">
        <f t="shared" si="423"/>
        <v>0.82468936967142858</v>
      </c>
      <c r="BG3875" s="13">
        <f t="shared" si="424"/>
        <v>0.28171434340361629</v>
      </c>
      <c r="BL3875">
        <v>82.305170000000004</v>
      </c>
      <c r="BM3875">
        <v>0.82966470000000003</v>
      </c>
      <c r="BN3875">
        <v>134.5547</v>
      </c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  <c r="BZ3875" s="7"/>
      <c r="CA3875" s="7"/>
      <c r="CB3875" s="7"/>
      <c r="CC3875" s="7"/>
      <c r="CD3875" s="7"/>
      <c r="CE3875" s="7"/>
      <c r="CF3875" s="7"/>
      <c r="CG3875" s="7"/>
      <c r="CH3875" s="7"/>
      <c r="CI3875" s="7"/>
      <c r="CJ3875" s="7"/>
      <c r="CK3875" s="7"/>
      <c r="CL3875" s="7"/>
      <c r="CM3875" s="7"/>
      <c r="CN3875">
        <v>100</v>
      </c>
      <c r="CO3875" s="7"/>
      <c r="CP3875" s="4">
        <f t="shared" si="425"/>
        <v>0.83394476073577339</v>
      </c>
      <c r="CQ3875" s="5">
        <f t="shared" si="426"/>
        <v>134.55461666666667</v>
      </c>
    </row>
    <row r="3876" spans="1:95" x14ac:dyDescent="0.25">
      <c r="A3876" s="14">
        <v>43201.081747685188</v>
      </c>
      <c r="B3876" s="1">
        <v>8.1747685185185187E-2</v>
      </c>
      <c r="D3876" s="12">
        <v>16.141680000000001</v>
      </c>
      <c r="E3876" s="6"/>
      <c r="G3876" t="s">
        <v>128</v>
      </c>
      <c r="O3876">
        <v>95.632769999999994</v>
      </c>
      <c r="P3876">
        <v>0.29161340000000002</v>
      </c>
      <c r="Q3876">
        <v>0.82956220000000003</v>
      </c>
      <c r="AF3876">
        <v>84.884370000000004</v>
      </c>
      <c r="AG3876">
        <v>82.423500000000004</v>
      </c>
      <c r="AH3876">
        <v>81.599149999999995</v>
      </c>
      <c r="AY3876">
        <f t="shared" si="420"/>
        <v>95.486963299999999</v>
      </c>
      <c r="AZ3876">
        <f t="shared" si="421"/>
        <v>82.011324999999999</v>
      </c>
      <c r="BA3876">
        <f t="shared" si="422"/>
        <v>9.3658836809127656E-4</v>
      </c>
      <c r="BB3876">
        <v>-6.246428571428566E-4</v>
      </c>
      <c r="BC3876">
        <v>90</v>
      </c>
      <c r="BD3876">
        <v>0.82701000000000002</v>
      </c>
      <c r="BE3876">
        <v>-6.246428571428566E-4</v>
      </c>
      <c r="BF3876">
        <f t="shared" si="423"/>
        <v>0.82457213122321427</v>
      </c>
      <c r="BG3876" s="13">
        <f t="shared" si="424"/>
        <v>0.29598877779544491</v>
      </c>
      <c r="BL3876">
        <v>82.303089999999997</v>
      </c>
      <c r="BM3876">
        <v>0.82956220000000003</v>
      </c>
      <c r="BN3876">
        <v>134.55449999999999</v>
      </c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  <c r="BZ3876" s="7"/>
      <c r="CA3876" s="7"/>
      <c r="CB3876" s="7"/>
      <c r="CC3876" s="7"/>
      <c r="CD3876" s="7"/>
      <c r="CE3876" s="7"/>
      <c r="CF3876" s="7"/>
      <c r="CG3876" s="7"/>
      <c r="CH3876" s="7"/>
      <c r="CI3876" s="7"/>
      <c r="CJ3876" s="7"/>
      <c r="CK3876" s="7"/>
      <c r="CL3876" s="7"/>
      <c r="CM3876" s="7"/>
      <c r="CN3876">
        <v>100</v>
      </c>
      <c r="CO3876" s="7"/>
      <c r="CP3876" s="4">
        <f t="shared" si="425"/>
        <v>0.83398563765020062</v>
      </c>
      <c r="CQ3876" s="5">
        <f t="shared" si="426"/>
        <v>134.55461666666665</v>
      </c>
    </row>
    <row r="3877" spans="1:95" x14ac:dyDescent="0.25">
      <c r="A3877" s="14">
        <v>43201.081921296296</v>
      </c>
      <c r="B3877" s="1">
        <v>8.1921296296296298E-2</v>
      </c>
      <c r="D3877" s="12">
        <v>16.14584</v>
      </c>
      <c r="E3877" s="6"/>
      <c r="G3877" t="s">
        <v>128</v>
      </c>
      <c r="O3877">
        <v>95.604579999999999</v>
      </c>
      <c r="P3877">
        <v>0.29161340000000002</v>
      </c>
      <c r="Q3877">
        <v>0.82951989999999998</v>
      </c>
      <c r="AF3877">
        <v>85.028369999999995</v>
      </c>
      <c r="AG3877">
        <v>82.407520000000005</v>
      </c>
      <c r="AH3877">
        <v>81.623890000000003</v>
      </c>
      <c r="AY3877">
        <f t="shared" si="420"/>
        <v>95.458773300000004</v>
      </c>
      <c r="AZ3877">
        <f t="shared" si="421"/>
        <v>82.015704999999997</v>
      </c>
      <c r="BA3877">
        <f t="shared" si="422"/>
        <v>9.3630031829875762E-4</v>
      </c>
      <c r="BB3877">
        <v>-6.246428571428566E-4</v>
      </c>
      <c r="BC3877">
        <v>90</v>
      </c>
      <c r="BD3877">
        <v>0.82701000000000002</v>
      </c>
      <c r="BE3877">
        <v>-6.246428571428566E-4</v>
      </c>
      <c r="BF3877">
        <f t="shared" si="423"/>
        <v>0.82453256715892853</v>
      </c>
      <c r="BG3877" s="13">
        <f t="shared" si="424"/>
        <v>0.3008067108627252</v>
      </c>
      <c r="BL3877">
        <v>82.361500000000007</v>
      </c>
      <c r="BM3877">
        <v>0.82951989999999998</v>
      </c>
      <c r="BN3877">
        <v>134.5547</v>
      </c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  <c r="BZ3877" s="7"/>
      <c r="CA3877" s="7"/>
      <c r="CB3877" s="7"/>
      <c r="CC3877" s="7"/>
      <c r="CD3877" s="7"/>
      <c r="CE3877" s="7"/>
      <c r="CF3877" s="7"/>
      <c r="CG3877" s="7"/>
      <c r="CH3877" s="7"/>
      <c r="CI3877" s="7"/>
      <c r="CJ3877" s="7"/>
      <c r="CK3877" s="7"/>
      <c r="CL3877" s="7"/>
      <c r="CM3877" s="7"/>
      <c r="CN3877">
        <v>100</v>
      </c>
      <c r="CO3877" s="7"/>
      <c r="CP3877" s="4">
        <f t="shared" si="425"/>
        <v>0.83397710758087473</v>
      </c>
      <c r="CQ3877" s="5">
        <f t="shared" si="426"/>
        <v>134.55463333333333</v>
      </c>
    </row>
    <row r="3878" spans="1:95" x14ac:dyDescent="0.25">
      <c r="A3878" s="14">
        <v>43201.082094907404</v>
      </c>
      <c r="B3878" s="1">
        <v>8.2094907407407408E-2</v>
      </c>
      <c r="D3878" s="12">
        <v>16.149999999999999</v>
      </c>
      <c r="E3878" s="6"/>
      <c r="G3878" t="s">
        <v>128</v>
      </c>
      <c r="O3878">
        <v>95.620980000000003</v>
      </c>
      <c r="P3878">
        <v>0.29161340000000002</v>
      </c>
      <c r="Q3878">
        <v>0.82951989999999998</v>
      </c>
      <c r="AF3878">
        <v>85.049549999999996</v>
      </c>
      <c r="AG3878">
        <v>82.455439999999996</v>
      </c>
      <c r="AH3878">
        <v>81.619770000000003</v>
      </c>
      <c r="AY3878">
        <f t="shared" si="420"/>
        <v>95.475173300000009</v>
      </c>
      <c r="AZ3878">
        <f t="shared" si="421"/>
        <v>82.037604999999999</v>
      </c>
      <c r="BA3878">
        <f t="shared" si="422"/>
        <v>9.3640343657753772E-4</v>
      </c>
      <c r="BB3878">
        <v>-6.246428571428566E-4</v>
      </c>
      <c r="BC3878">
        <v>90</v>
      </c>
      <c r="BD3878">
        <v>0.82701000000000002</v>
      </c>
      <c r="BE3878">
        <v>-6.246428571428566E-4</v>
      </c>
      <c r="BF3878">
        <f t="shared" si="423"/>
        <v>0.8245462468375</v>
      </c>
      <c r="BG3878" s="13">
        <f t="shared" si="424"/>
        <v>0.29914081069338355</v>
      </c>
      <c r="BL3878">
        <v>82.336590000000001</v>
      </c>
      <c r="BM3878">
        <v>0.82951989999999998</v>
      </c>
      <c r="BN3878">
        <v>134.5547</v>
      </c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  <c r="BZ3878" s="7"/>
      <c r="CA3878" s="7"/>
      <c r="CB3878" s="7"/>
      <c r="CC3878" s="7"/>
      <c r="CD3878" s="7"/>
      <c r="CE3878" s="7"/>
      <c r="CF3878" s="7"/>
      <c r="CG3878" s="7"/>
      <c r="CH3878" s="7"/>
      <c r="CI3878" s="7"/>
      <c r="CJ3878" s="7"/>
      <c r="CK3878" s="7"/>
      <c r="CL3878" s="7"/>
      <c r="CM3878" s="7"/>
      <c r="CN3878">
        <v>100</v>
      </c>
      <c r="CO3878" s="7"/>
      <c r="CP3878" s="4">
        <f t="shared" si="425"/>
        <v>0.83393822518737226</v>
      </c>
      <c r="CQ3878" s="5">
        <f t="shared" si="426"/>
        <v>134.55465000000001</v>
      </c>
    </row>
    <row r="3879" spans="1:95" x14ac:dyDescent="0.25">
      <c r="A3879" s="14">
        <v>43201.082268518519</v>
      </c>
      <c r="B3879" s="1">
        <v>8.2268518518518519E-2</v>
      </c>
      <c r="D3879" s="12">
        <v>16.15419</v>
      </c>
      <c r="E3879" s="6"/>
      <c r="G3879" t="s">
        <v>128</v>
      </c>
      <c r="O3879">
        <v>95.630430000000004</v>
      </c>
      <c r="P3879">
        <v>0.29161340000000002</v>
      </c>
      <c r="Q3879">
        <v>0.82958529999999997</v>
      </c>
      <c r="AF3879">
        <v>85.029979999999995</v>
      </c>
      <c r="AG3879">
        <v>82.457409999999996</v>
      </c>
      <c r="AH3879">
        <v>81.626959999999997</v>
      </c>
      <c r="AY3879">
        <f t="shared" si="420"/>
        <v>95.48462330000001</v>
      </c>
      <c r="AZ3879">
        <f t="shared" si="421"/>
        <v>82.042184999999989</v>
      </c>
      <c r="BA3879">
        <f t="shared" si="422"/>
        <v>9.3648404490699957E-4</v>
      </c>
      <c r="BB3879">
        <v>-6.246428571428566E-4</v>
      </c>
      <c r="BC3879">
        <v>90</v>
      </c>
      <c r="BD3879">
        <v>0.82701000000000002</v>
      </c>
      <c r="BE3879">
        <v>-6.246428571428566E-4</v>
      </c>
      <c r="BF3879">
        <f t="shared" si="423"/>
        <v>0.82461450770178568</v>
      </c>
      <c r="BG3879" s="13">
        <f t="shared" si="424"/>
        <v>0.29082872547443811</v>
      </c>
      <c r="BL3879">
        <v>82.317639999999997</v>
      </c>
      <c r="BM3879">
        <v>0.82958529999999997</v>
      </c>
      <c r="BN3879">
        <v>134.5547</v>
      </c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  <c r="BZ3879" s="7"/>
      <c r="CA3879" s="7"/>
      <c r="CB3879" s="7"/>
      <c r="CC3879" s="7"/>
      <c r="CD3879" s="7"/>
      <c r="CE3879" s="7"/>
      <c r="CF3879" s="7"/>
      <c r="CG3879" s="7"/>
      <c r="CH3879" s="7"/>
      <c r="CI3879" s="7"/>
      <c r="CJ3879" s="7"/>
      <c r="CK3879" s="7"/>
      <c r="CL3879" s="7"/>
      <c r="CM3879" s="7"/>
      <c r="CN3879">
        <v>100</v>
      </c>
      <c r="CO3879" s="7"/>
      <c r="CP3879" s="4">
        <f t="shared" si="425"/>
        <v>0.83392934864610546</v>
      </c>
      <c r="CQ3879" s="5">
        <f t="shared" si="426"/>
        <v>134.55466666666669</v>
      </c>
    </row>
    <row r="3880" spans="1:95" x14ac:dyDescent="0.25">
      <c r="A3880" s="14">
        <v>43201.082442129627</v>
      </c>
      <c r="B3880" s="1">
        <v>8.2442129629629629E-2</v>
      </c>
      <c r="D3880" s="12">
        <v>16.158349999999999</v>
      </c>
      <c r="E3880" s="6"/>
      <c r="G3880" t="s">
        <v>128</v>
      </c>
      <c r="O3880">
        <v>95.620999999999995</v>
      </c>
      <c r="P3880">
        <v>0.29161340000000002</v>
      </c>
      <c r="Q3880">
        <v>0.82953379999999999</v>
      </c>
      <c r="AF3880">
        <v>84.965289999999996</v>
      </c>
      <c r="AG3880">
        <v>82.437309999999997</v>
      </c>
      <c r="AH3880">
        <v>81.628529999999998</v>
      </c>
      <c r="AY3880">
        <f t="shared" si="420"/>
        <v>95.475193300000001</v>
      </c>
      <c r="AZ3880">
        <f t="shared" si="421"/>
        <v>82.03291999999999</v>
      </c>
      <c r="BA3880">
        <f t="shared" si="422"/>
        <v>9.3641598425981743E-4</v>
      </c>
      <c r="BB3880">
        <v>-6.246428571428566E-4</v>
      </c>
      <c r="BC3880">
        <v>90</v>
      </c>
      <c r="BD3880">
        <v>0.82701000000000002</v>
      </c>
      <c r="BE3880">
        <v>-6.246428571428566E-4</v>
      </c>
      <c r="BF3880">
        <f t="shared" si="423"/>
        <v>0.82455722038571422</v>
      </c>
      <c r="BG3880" s="13">
        <f t="shared" si="424"/>
        <v>0.29780447521214581</v>
      </c>
      <c r="BL3880">
        <v>82.327179999999998</v>
      </c>
      <c r="BM3880">
        <v>0.82953379999999999</v>
      </c>
      <c r="BN3880">
        <v>134.5547</v>
      </c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  <c r="BZ3880" s="7"/>
      <c r="CA3880" s="7"/>
      <c r="CB3880" s="7"/>
      <c r="CC3880" s="7"/>
      <c r="CD3880" s="7"/>
      <c r="CE3880" s="7"/>
      <c r="CF3880" s="7"/>
      <c r="CG3880" s="7"/>
      <c r="CH3880" s="7"/>
      <c r="CI3880" s="7"/>
      <c r="CJ3880" s="7"/>
      <c r="CK3880" s="7"/>
      <c r="CL3880" s="7"/>
      <c r="CM3880" s="7"/>
      <c r="CN3880">
        <v>100</v>
      </c>
      <c r="CO3880" s="7"/>
      <c r="CP3880" s="4">
        <f t="shared" si="425"/>
        <v>0.83394539968788062</v>
      </c>
      <c r="CQ3880" s="5">
        <f t="shared" si="426"/>
        <v>134.55466666666669</v>
      </c>
    </row>
    <row r="3881" spans="1:95" x14ac:dyDescent="0.25">
      <c r="A3881" s="14">
        <v>43201.082615740743</v>
      </c>
      <c r="B3881" s="1">
        <v>8.261574074074074E-2</v>
      </c>
      <c r="D3881" s="12">
        <v>16.162510000000001</v>
      </c>
      <c r="E3881" s="6"/>
      <c r="G3881" t="s">
        <v>128</v>
      </c>
      <c r="O3881">
        <v>95.618459999999999</v>
      </c>
      <c r="P3881">
        <v>0.29161340000000002</v>
      </c>
      <c r="Q3881">
        <v>0.82952049999999999</v>
      </c>
      <c r="AF3881">
        <v>84.9208</v>
      </c>
      <c r="AG3881">
        <v>82.450450000000004</v>
      </c>
      <c r="AH3881">
        <v>81.579499999999996</v>
      </c>
      <c r="AY3881">
        <f t="shared" si="420"/>
        <v>95.472653300000005</v>
      </c>
      <c r="AZ3881">
        <f t="shared" si="421"/>
        <v>82.014974999999993</v>
      </c>
      <c r="BA3881">
        <f t="shared" si="422"/>
        <v>9.3643838398771049E-4</v>
      </c>
      <c r="BB3881">
        <v>-6.246428571428566E-4</v>
      </c>
      <c r="BC3881">
        <v>90</v>
      </c>
      <c r="BD3881">
        <v>0.82701000000000002</v>
      </c>
      <c r="BE3881">
        <v>-6.246428571428566E-4</v>
      </c>
      <c r="BF3881">
        <f t="shared" si="423"/>
        <v>0.82453271116964288</v>
      </c>
      <c r="BG3881" s="13">
        <f t="shared" si="424"/>
        <v>0.30078922309570294</v>
      </c>
      <c r="BL3881">
        <v>82.335700000000003</v>
      </c>
      <c r="BM3881">
        <v>0.82952049999999999</v>
      </c>
      <c r="BN3881">
        <v>134.5547</v>
      </c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  <c r="BZ3881" s="7"/>
      <c r="CA3881" s="7"/>
      <c r="CB3881" s="7"/>
      <c r="CC3881" s="7"/>
      <c r="CD3881" s="7"/>
      <c r="CE3881" s="7"/>
      <c r="CF3881" s="7"/>
      <c r="CG3881" s="7"/>
      <c r="CH3881" s="7"/>
      <c r="CI3881" s="7"/>
      <c r="CJ3881" s="7"/>
      <c r="CK3881" s="7"/>
      <c r="CL3881" s="7"/>
      <c r="CM3881" s="7"/>
      <c r="CN3881">
        <v>100</v>
      </c>
      <c r="CO3881" s="7"/>
      <c r="CP3881" s="4">
        <f t="shared" si="425"/>
        <v>0.83397648829496696</v>
      </c>
      <c r="CQ3881" s="5">
        <f t="shared" si="426"/>
        <v>134.55466666666669</v>
      </c>
    </row>
    <row r="3882" spans="1:95" x14ac:dyDescent="0.25">
      <c r="A3882" s="14">
        <v>43201.082789351851</v>
      </c>
      <c r="B3882" s="1">
        <v>8.2789351851851864E-2</v>
      </c>
      <c r="D3882" s="12">
        <v>16.16667</v>
      </c>
      <c r="E3882" s="6"/>
      <c r="G3882" t="s">
        <v>128</v>
      </c>
      <c r="O3882">
        <v>95.632829999999998</v>
      </c>
      <c r="P3882">
        <v>0.29161340000000002</v>
      </c>
      <c r="Q3882">
        <v>0.82959620000000001</v>
      </c>
      <c r="AF3882">
        <v>84.938029999999998</v>
      </c>
      <c r="AG3882">
        <v>82.414760000000001</v>
      </c>
      <c r="AH3882">
        <v>81.650570000000002</v>
      </c>
      <c r="AY3882">
        <f t="shared" si="420"/>
        <v>95.487023300000004</v>
      </c>
      <c r="AZ3882">
        <f t="shared" si="421"/>
        <v>82.032665000000009</v>
      </c>
      <c r="BA3882">
        <f t="shared" si="422"/>
        <v>9.3653268469022434E-4</v>
      </c>
      <c r="BB3882">
        <v>-6.246428571428566E-4</v>
      </c>
      <c r="BC3882">
        <v>90</v>
      </c>
      <c r="BD3882">
        <v>0.82701000000000002</v>
      </c>
      <c r="BE3882">
        <v>-6.246428571428566E-4</v>
      </c>
      <c r="BF3882">
        <f t="shared" si="423"/>
        <v>0.82461946110178574</v>
      </c>
      <c r="BG3882" s="13">
        <f t="shared" si="424"/>
        <v>0.29022562150320058</v>
      </c>
      <c r="BL3882">
        <v>82.316339999999997</v>
      </c>
      <c r="BM3882">
        <v>0.82959620000000001</v>
      </c>
      <c r="BN3882">
        <v>134.5549</v>
      </c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  <c r="BZ3882" s="7"/>
      <c r="CA3882" s="7"/>
      <c r="CB3882" s="7"/>
      <c r="CC3882" s="7"/>
      <c r="CD3882" s="7"/>
      <c r="CE3882" s="7"/>
      <c r="CF3882" s="7"/>
      <c r="CG3882" s="7"/>
      <c r="CH3882" s="7"/>
      <c r="CI3882" s="7"/>
      <c r="CJ3882" s="7"/>
      <c r="CK3882" s="7"/>
      <c r="CL3882" s="7"/>
      <c r="CM3882" s="7"/>
      <c r="CN3882">
        <v>100</v>
      </c>
      <c r="CO3882" s="7"/>
      <c r="CP3882" s="4">
        <f t="shared" si="425"/>
        <v>0.83394207356111405</v>
      </c>
      <c r="CQ3882" s="5">
        <f t="shared" si="426"/>
        <v>134.55473333333333</v>
      </c>
    </row>
    <row r="3883" spans="1:95" x14ac:dyDescent="0.25">
      <c r="A3883" s="14">
        <v>43201.082962962966</v>
      </c>
      <c r="B3883" s="1">
        <v>8.2962962962962961E-2</v>
      </c>
      <c r="D3883" s="12">
        <v>16.170860000000001</v>
      </c>
      <c r="E3883" s="6"/>
      <c r="G3883" t="s">
        <v>128</v>
      </c>
      <c r="O3883">
        <v>95.632829999999998</v>
      </c>
      <c r="P3883">
        <v>0.29161340000000002</v>
      </c>
      <c r="Q3883">
        <v>0.82970639999999996</v>
      </c>
      <c r="AF3883">
        <v>84.866659999999996</v>
      </c>
      <c r="AG3883">
        <v>82.431740000000005</v>
      </c>
      <c r="AH3883">
        <v>81.63297</v>
      </c>
      <c r="AY3883">
        <f t="shared" si="420"/>
        <v>95.487023300000004</v>
      </c>
      <c r="AZ3883">
        <f t="shared" si="421"/>
        <v>82.032354999999995</v>
      </c>
      <c r="BA3883">
        <f t="shared" si="422"/>
        <v>9.3653350208762096E-4</v>
      </c>
      <c r="BB3883">
        <v>-6.246428571428566E-4</v>
      </c>
      <c r="BC3883">
        <v>90</v>
      </c>
      <c r="BD3883">
        <v>0.82701000000000002</v>
      </c>
      <c r="BE3883">
        <v>-6.246428571428566E-4</v>
      </c>
      <c r="BF3883">
        <f t="shared" si="423"/>
        <v>0.82472946746249998</v>
      </c>
      <c r="BG3883" s="13">
        <f t="shared" si="424"/>
        <v>0.2768332239190629</v>
      </c>
      <c r="BL3883">
        <v>82.282660000000007</v>
      </c>
      <c r="BM3883">
        <v>0.82970639999999996</v>
      </c>
      <c r="BN3883">
        <v>134.5549</v>
      </c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  <c r="BZ3883" s="7"/>
      <c r="CA3883" s="7"/>
      <c r="CB3883" s="7"/>
      <c r="CC3883" s="7"/>
      <c r="CD3883" s="7"/>
      <c r="CE3883" s="7"/>
      <c r="CF3883" s="7"/>
      <c r="CG3883" s="7"/>
      <c r="CH3883" s="7"/>
      <c r="CI3883" s="7"/>
      <c r="CJ3883" s="7"/>
      <c r="CK3883" s="7"/>
      <c r="CL3883" s="7"/>
      <c r="CM3883" s="7"/>
      <c r="CN3883">
        <v>100</v>
      </c>
      <c r="CO3883" s="7"/>
      <c r="CP3883" s="4">
        <f t="shared" si="425"/>
        <v>0.83394072666903951</v>
      </c>
      <c r="CQ3883" s="5">
        <f t="shared" si="426"/>
        <v>134.55476666666667</v>
      </c>
    </row>
    <row r="3884" spans="1:95" x14ac:dyDescent="0.25">
      <c r="A3884" s="14">
        <v>43201.083136574074</v>
      </c>
      <c r="B3884" s="1">
        <v>8.3136574074074085E-2</v>
      </c>
      <c r="D3884" s="12">
        <v>16.17502</v>
      </c>
      <c r="E3884" s="6"/>
      <c r="G3884" t="s">
        <v>128</v>
      </c>
      <c r="O3884">
        <v>95.632829999999998</v>
      </c>
      <c r="P3884">
        <v>0.29161340000000002</v>
      </c>
      <c r="Q3884">
        <v>0.82954850000000002</v>
      </c>
      <c r="AF3884">
        <v>84.931659999999994</v>
      </c>
      <c r="AG3884">
        <v>82.416820000000001</v>
      </c>
      <c r="AH3884">
        <v>81.568650000000005</v>
      </c>
      <c r="AY3884">
        <f t="shared" si="420"/>
        <v>95.487023300000004</v>
      </c>
      <c r="AZ3884">
        <f t="shared" si="421"/>
        <v>81.99273500000001</v>
      </c>
      <c r="BA3884">
        <f t="shared" si="422"/>
        <v>9.3663798249421764E-4</v>
      </c>
      <c r="BB3884">
        <v>-6.246428571428566E-4</v>
      </c>
      <c r="BC3884">
        <v>90</v>
      </c>
      <c r="BD3884">
        <v>0.82701000000000002</v>
      </c>
      <c r="BE3884">
        <v>-6.246428571428566E-4</v>
      </c>
      <c r="BF3884">
        <f t="shared" si="423"/>
        <v>0.82454681911250005</v>
      </c>
      <c r="BG3884" s="13">
        <f t="shared" si="424"/>
        <v>0.29907120430692702</v>
      </c>
      <c r="BL3884">
        <v>82.327129999999997</v>
      </c>
      <c r="BM3884">
        <v>0.82954850000000002</v>
      </c>
      <c r="BN3884">
        <v>134.5548</v>
      </c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  <c r="BZ3884" s="7"/>
      <c r="CA3884" s="7"/>
      <c r="CB3884" s="7"/>
      <c r="CC3884" s="7"/>
      <c r="CD3884" s="7"/>
      <c r="CE3884" s="7"/>
      <c r="CF3884" s="7"/>
      <c r="CG3884" s="7"/>
      <c r="CH3884" s="7"/>
      <c r="CI3884" s="7"/>
      <c r="CJ3884" s="7"/>
      <c r="CK3884" s="7"/>
      <c r="CL3884" s="7"/>
      <c r="CM3884" s="7"/>
      <c r="CN3884">
        <v>100</v>
      </c>
      <c r="CO3884" s="7"/>
      <c r="CP3884" s="4">
        <f t="shared" si="425"/>
        <v>0.83400842378621731</v>
      </c>
      <c r="CQ3884" s="5">
        <f t="shared" si="426"/>
        <v>134.55478333333332</v>
      </c>
    </row>
    <row r="3885" spans="1:95" x14ac:dyDescent="0.25">
      <c r="A3885" s="14">
        <v>43201.083310185182</v>
      </c>
      <c r="B3885" s="1">
        <v>8.3310185185185182E-2</v>
      </c>
      <c r="D3885" s="12">
        <v>16.179179999999999</v>
      </c>
      <c r="E3885" s="6"/>
      <c r="G3885" t="s">
        <v>128</v>
      </c>
      <c r="O3885">
        <v>95.632829999999998</v>
      </c>
      <c r="P3885">
        <v>0.29161340000000002</v>
      </c>
      <c r="Q3885">
        <v>0.8298603</v>
      </c>
      <c r="AF3885">
        <v>85.005290000000002</v>
      </c>
      <c r="AG3885">
        <v>82.447860000000006</v>
      </c>
      <c r="AH3885">
        <v>81.618620000000007</v>
      </c>
      <c r="AY3885">
        <f t="shared" si="420"/>
        <v>95.487023300000004</v>
      </c>
      <c r="AZ3885">
        <f t="shared" si="421"/>
        <v>82.033240000000006</v>
      </c>
      <c r="BA3885">
        <f t="shared" si="422"/>
        <v>9.3653116855367004E-4</v>
      </c>
      <c r="BB3885">
        <v>-6.246428571428566E-4</v>
      </c>
      <c r="BC3885">
        <v>90</v>
      </c>
      <c r="BD3885">
        <v>0.82701000000000002</v>
      </c>
      <c r="BE3885">
        <v>-6.246428571428566E-4</v>
      </c>
      <c r="BF3885">
        <f t="shared" si="423"/>
        <v>0.82488392027142854</v>
      </c>
      <c r="BG3885" s="13">
        <f t="shared" si="424"/>
        <v>0.25803585965438741</v>
      </c>
      <c r="BL3885">
        <v>82.300409999999999</v>
      </c>
      <c r="BM3885">
        <v>0.8298603</v>
      </c>
      <c r="BN3885">
        <v>134.5549</v>
      </c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  <c r="BZ3885" s="7"/>
      <c r="CA3885" s="7"/>
      <c r="CB3885" s="7"/>
      <c r="CC3885" s="7"/>
      <c r="CD3885" s="7"/>
      <c r="CE3885" s="7"/>
      <c r="CF3885" s="7"/>
      <c r="CG3885" s="7"/>
      <c r="CH3885" s="7"/>
      <c r="CI3885" s="7"/>
      <c r="CJ3885" s="7"/>
      <c r="CK3885" s="7"/>
      <c r="CL3885" s="7"/>
      <c r="CM3885" s="7"/>
      <c r="CN3885">
        <v>100</v>
      </c>
      <c r="CO3885" s="7"/>
      <c r="CP3885" s="4">
        <f t="shared" si="425"/>
        <v>0.83393636754593059</v>
      </c>
      <c r="CQ3885" s="5">
        <f t="shared" si="426"/>
        <v>134.55481666666665</v>
      </c>
    </row>
    <row r="3886" spans="1:95" x14ac:dyDescent="0.25">
      <c r="A3886" s="14">
        <v>43201.083483796298</v>
      </c>
      <c r="B3886" s="1">
        <v>8.3483796296296306E-2</v>
      </c>
      <c r="D3886" s="12">
        <v>16.183340000000001</v>
      </c>
      <c r="E3886" s="6"/>
      <c r="G3886" t="s">
        <v>128</v>
      </c>
      <c r="O3886">
        <v>95.632369999999995</v>
      </c>
      <c r="P3886">
        <v>0.29161340000000002</v>
      </c>
      <c r="Q3886">
        <v>0.82976300000000003</v>
      </c>
      <c r="AF3886">
        <v>85.006069999999994</v>
      </c>
      <c r="AG3886">
        <v>82.456029999999998</v>
      </c>
      <c r="AH3886">
        <v>81.641210000000001</v>
      </c>
      <c r="AY3886">
        <f t="shared" si="420"/>
        <v>95.4865633</v>
      </c>
      <c r="AZ3886">
        <f t="shared" si="421"/>
        <v>82.04862</v>
      </c>
      <c r="BA3886">
        <f t="shared" si="422"/>
        <v>9.3648610556050277E-4</v>
      </c>
      <c r="BB3886">
        <v>-6.246428571428566E-4</v>
      </c>
      <c r="BC3886">
        <v>90</v>
      </c>
      <c r="BD3886">
        <v>0.82701000000000002</v>
      </c>
      <c r="BE3886">
        <v>-6.246428571428566E-4</v>
      </c>
      <c r="BF3886">
        <f t="shared" si="423"/>
        <v>0.82479622727857149</v>
      </c>
      <c r="BG3886" s="13">
        <f t="shared" si="424"/>
        <v>0.26870747662418393</v>
      </c>
      <c r="BL3886">
        <v>82.322839999999999</v>
      </c>
      <c r="BM3886">
        <v>0.82976300000000003</v>
      </c>
      <c r="BN3886">
        <v>134.5549</v>
      </c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  <c r="BZ3886" s="7"/>
      <c r="CA3886" s="7"/>
      <c r="CB3886" s="7"/>
      <c r="CC3886" s="7"/>
      <c r="CD3886" s="7"/>
      <c r="CE3886" s="7"/>
      <c r="CF3886" s="7"/>
      <c r="CG3886" s="7"/>
      <c r="CH3886" s="7"/>
      <c r="CI3886" s="7"/>
      <c r="CJ3886" s="7"/>
      <c r="CK3886" s="7"/>
      <c r="CL3886" s="7"/>
      <c r="CM3886" s="7"/>
      <c r="CN3886">
        <v>100</v>
      </c>
      <c r="CO3886" s="7"/>
      <c r="CP3886" s="4">
        <f t="shared" si="425"/>
        <v>0.83390783877276142</v>
      </c>
      <c r="CQ3886" s="5">
        <f t="shared" si="426"/>
        <v>134.55484999999999</v>
      </c>
    </row>
    <row r="3887" spans="1:95" x14ac:dyDescent="0.25">
      <c r="A3887" s="14">
        <v>43201.083657407406</v>
      </c>
      <c r="B3887" s="1">
        <v>8.3657407407407403E-2</v>
      </c>
      <c r="D3887" s="12">
        <v>16.187519999999999</v>
      </c>
      <c r="E3887" s="6"/>
      <c r="G3887" t="s">
        <v>128</v>
      </c>
      <c r="O3887">
        <v>95.632829999999998</v>
      </c>
      <c r="P3887">
        <v>0.29161340000000002</v>
      </c>
      <c r="Q3887">
        <v>0.8300727</v>
      </c>
      <c r="AF3887">
        <v>85.027619999999999</v>
      </c>
      <c r="AG3887">
        <v>82.450550000000007</v>
      </c>
      <c r="AH3887">
        <v>81.618560000000002</v>
      </c>
      <c r="AY3887">
        <f t="shared" si="420"/>
        <v>95.487023300000004</v>
      </c>
      <c r="AZ3887">
        <f t="shared" si="421"/>
        <v>82.034555000000012</v>
      </c>
      <c r="BA3887">
        <f t="shared" si="422"/>
        <v>9.3652770123373909E-4</v>
      </c>
      <c r="BB3887">
        <v>-6.246428571428566E-4</v>
      </c>
      <c r="BC3887">
        <v>90</v>
      </c>
      <c r="BD3887">
        <v>0.82701000000000002</v>
      </c>
      <c r="BE3887">
        <v>-6.246428571428566E-4</v>
      </c>
      <c r="BF3887">
        <f t="shared" si="423"/>
        <v>0.82509714167678572</v>
      </c>
      <c r="BG3887" s="13">
        <f t="shared" si="424"/>
        <v>0.23209775992414136</v>
      </c>
      <c r="BL3887">
        <v>82.261089999999996</v>
      </c>
      <c r="BM3887">
        <v>0.8300727</v>
      </c>
      <c r="BN3887">
        <v>134.55500000000001</v>
      </c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  <c r="BZ3887" s="7"/>
      <c r="CA3887" s="7"/>
      <c r="CB3887" s="7"/>
      <c r="CC3887" s="7"/>
      <c r="CD3887" s="7"/>
      <c r="CE3887" s="7"/>
      <c r="CF3887" s="7"/>
      <c r="CG3887" s="7"/>
      <c r="CH3887" s="7"/>
      <c r="CI3887" s="7"/>
      <c r="CJ3887" s="7"/>
      <c r="CK3887" s="7"/>
      <c r="CL3887" s="7"/>
      <c r="CM3887" s="7"/>
      <c r="CN3887">
        <v>100</v>
      </c>
      <c r="CO3887" s="7"/>
      <c r="CP3887" s="4">
        <f t="shared" si="425"/>
        <v>0.83392937954199498</v>
      </c>
      <c r="CQ3887" s="5">
        <f t="shared" si="426"/>
        <v>134.5549</v>
      </c>
    </row>
    <row r="3888" spans="1:95" x14ac:dyDescent="0.25">
      <c r="A3888" s="14">
        <v>43201.083831018521</v>
      </c>
      <c r="B3888" s="1">
        <v>8.3831018518518527E-2</v>
      </c>
      <c r="D3888" s="12">
        <v>16.191680000000002</v>
      </c>
      <c r="E3888" s="6"/>
      <c r="G3888" t="s">
        <v>128</v>
      </c>
      <c r="O3888">
        <v>95.632829999999998</v>
      </c>
      <c r="P3888">
        <v>0.29161340000000002</v>
      </c>
      <c r="Q3888">
        <v>0.82993099999999997</v>
      </c>
      <c r="AF3888">
        <v>85.000609999999995</v>
      </c>
      <c r="AG3888">
        <v>82.436250000000001</v>
      </c>
      <c r="AH3888">
        <v>81.624139999999997</v>
      </c>
      <c r="AY3888">
        <f t="shared" si="420"/>
        <v>95.487023300000004</v>
      </c>
      <c r="AZ3888">
        <f t="shared" si="421"/>
        <v>82.030194999999992</v>
      </c>
      <c r="BA3888">
        <f t="shared" si="422"/>
        <v>9.3653919754134549E-4</v>
      </c>
      <c r="BB3888">
        <v>-6.246428571428566E-4</v>
      </c>
      <c r="BC3888">
        <v>90</v>
      </c>
      <c r="BD3888">
        <v>0.82701000000000002</v>
      </c>
      <c r="BE3888">
        <v>-6.246428571428566E-4</v>
      </c>
      <c r="BF3888">
        <f t="shared" si="423"/>
        <v>0.82495271823392857</v>
      </c>
      <c r="BG3888" s="13">
        <f t="shared" si="424"/>
        <v>0.24966521512687487</v>
      </c>
      <c r="BL3888">
        <v>82.312839999999994</v>
      </c>
      <c r="BM3888">
        <v>0.82993099999999997</v>
      </c>
      <c r="BN3888">
        <v>134.5548</v>
      </c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  <c r="BZ3888" s="7"/>
      <c r="CA3888" s="7"/>
      <c r="CB3888" s="7"/>
      <c r="CC3888" s="7"/>
      <c r="CD3888" s="7"/>
      <c r="CE3888" s="7"/>
      <c r="CF3888" s="7"/>
      <c r="CG3888" s="7"/>
      <c r="CH3888" s="7"/>
      <c r="CI3888" s="7"/>
      <c r="CJ3888" s="7"/>
      <c r="CK3888" s="7"/>
      <c r="CL3888" s="7"/>
      <c r="CM3888" s="7"/>
      <c r="CN3888">
        <v>100</v>
      </c>
      <c r="CO3888" s="7"/>
      <c r="CP3888" s="4">
        <f t="shared" si="425"/>
        <v>0.83393787491889715</v>
      </c>
      <c r="CQ3888" s="5">
        <f t="shared" si="426"/>
        <v>134.55488333333332</v>
      </c>
    </row>
    <row r="3889" spans="1:95" x14ac:dyDescent="0.25">
      <c r="A3889" s="14">
        <v>43201.084004629629</v>
      </c>
      <c r="B3889" s="1">
        <v>8.4004629629629624E-2</v>
      </c>
      <c r="D3889" s="12">
        <v>16.19584</v>
      </c>
      <c r="E3889" s="6"/>
      <c r="G3889" t="s">
        <v>128</v>
      </c>
      <c r="O3889">
        <v>95.632270000000005</v>
      </c>
      <c r="P3889">
        <v>0.29161340000000002</v>
      </c>
      <c r="Q3889">
        <v>0.82959570000000005</v>
      </c>
      <c r="AF3889">
        <v>84.911919999999995</v>
      </c>
      <c r="AG3889">
        <v>82.439509999999999</v>
      </c>
      <c r="AH3889">
        <v>81.626440000000002</v>
      </c>
      <c r="AY3889">
        <f t="shared" si="420"/>
        <v>95.486463300000011</v>
      </c>
      <c r="AZ3889">
        <f t="shared" si="421"/>
        <v>82.032974999999993</v>
      </c>
      <c r="BA3889">
        <f t="shared" si="422"/>
        <v>9.3652637484274086E-4</v>
      </c>
      <c r="BB3889">
        <v>-6.246428571428566E-4</v>
      </c>
      <c r="BC3889">
        <v>90</v>
      </c>
      <c r="BD3889">
        <v>0.82701000000000002</v>
      </c>
      <c r="BE3889">
        <v>-6.246428571428566E-4</v>
      </c>
      <c r="BF3889">
        <f t="shared" si="423"/>
        <v>0.8246191547410715</v>
      </c>
      <c r="BG3889" s="13">
        <f t="shared" si="424"/>
        <v>0.29026292125047631</v>
      </c>
      <c r="BL3889">
        <v>82.305779999999999</v>
      </c>
      <c r="BM3889">
        <v>0.82959570000000005</v>
      </c>
      <c r="BN3889">
        <v>134.55510000000001</v>
      </c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  <c r="BZ3889" s="7"/>
      <c r="CA3889" s="7"/>
      <c r="CB3889" s="7"/>
      <c r="CC3889" s="7"/>
      <c r="CD3889" s="7"/>
      <c r="CE3889" s="7"/>
      <c r="CF3889" s="7"/>
      <c r="CG3889" s="7"/>
      <c r="CH3889" s="7"/>
      <c r="CI3889" s="7"/>
      <c r="CJ3889" s="7"/>
      <c r="CK3889" s="7"/>
      <c r="CL3889" s="7"/>
      <c r="CM3889" s="7"/>
      <c r="CN3889">
        <v>100</v>
      </c>
      <c r="CO3889" s="7"/>
      <c r="CP3889" s="4">
        <f t="shared" si="425"/>
        <v>0.83393117481504242</v>
      </c>
      <c r="CQ3889" s="5">
        <f t="shared" si="426"/>
        <v>134.55491666666666</v>
      </c>
    </row>
    <row r="3890" spans="1:95" x14ac:dyDescent="0.25">
      <c r="A3890" s="14">
        <v>43201.084178240744</v>
      </c>
      <c r="B3890" s="1">
        <v>8.4178240740740748E-2</v>
      </c>
      <c r="D3890" s="12">
        <v>16.2</v>
      </c>
      <c r="E3890" s="6"/>
      <c r="G3890" t="s">
        <v>128</v>
      </c>
      <c r="O3890">
        <v>95.632649999999998</v>
      </c>
      <c r="P3890">
        <v>0.29161340000000002</v>
      </c>
      <c r="Q3890">
        <v>0.82990660000000005</v>
      </c>
      <c r="AF3890">
        <v>84.889430000000004</v>
      </c>
      <c r="AG3890">
        <v>82.45026</v>
      </c>
      <c r="AH3890">
        <v>81.666759999999996</v>
      </c>
      <c r="AY3890">
        <f t="shared" si="420"/>
        <v>95.486843300000004</v>
      </c>
      <c r="AZ3890">
        <f t="shared" si="421"/>
        <v>82.058509999999998</v>
      </c>
      <c r="BA3890">
        <f t="shared" si="422"/>
        <v>9.3646277719218875E-4</v>
      </c>
      <c r="BB3890">
        <v>-6.246428571428566E-4</v>
      </c>
      <c r="BC3890">
        <v>90</v>
      </c>
      <c r="BD3890">
        <v>0.82701000000000002</v>
      </c>
      <c r="BE3890">
        <v>-6.246428571428566E-4</v>
      </c>
      <c r="BF3890">
        <f t="shared" si="423"/>
        <v>0.82494600499642867</v>
      </c>
      <c r="BG3890" s="13">
        <f t="shared" si="424"/>
        <v>0.25048192985879314</v>
      </c>
      <c r="BL3890">
        <v>82.290559999999999</v>
      </c>
      <c r="BM3890">
        <v>0.82990660000000005</v>
      </c>
      <c r="BN3890">
        <v>134.5549</v>
      </c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  <c r="BZ3890" s="7"/>
      <c r="CA3890" s="7"/>
      <c r="CB3890" s="7"/>
      <c r="CC3890" s="7"/>
      <c r="CD3890" s="7"/>
      <c r="CE3890" s="7"/>
      <c r="CF3890" s="7"/>
      <c r="CG3890" s="7"/>
      <c r="CH3890" s="7"/>
      <c r="CI3890" s="7"/>
      <c r="CJ3890" s="7"/>
      <c r="CK3890" s="7"/>
      <c r="CL3890" s="7"/>
      <c r="CM3890" s="7"/>
      <c r="CN3890">
        <v>100</v>
      </c>
      <c r="CO3890" s="7"/>
      <c r="CP3890" s="4">
        <f t="shared" si="425"/>
        <v>0.83388599520606232</v>
      </c>
      <c r="CQ3890" s="5">
        <f t="shared" si="426"/>
        <v>134.55493333333334</v>
      </c>
    </row>
    <row r="3891" spans="1:95" x14ac:dyDescent="0.25">
      <c r="A3891" s="14">
        <v>43201.084351851852</v>
      </c>
      <c r="B3891" s="1">
        <v>8.4351851851851845E-2</v>
      </c>
      <c r="D3891" s="12">
        <v>16.204190000000001</v>
      </c>
      <c r="E3891" s="6"/>
      <c r="G3891" t="s">
        <v>128</v>
      </c>
      <c r="O3891">
        <v>95.632829999999998</v>
      </c>
      <c r="P3891">
        <v>0.29161340000000002</v>
      </c>
      <c r="Q3891">
        <v>0.82965889999999998</v>
      </c>
      <c r="AF3891">
        <v>85.033079999999998</v>
      </c>
      <c r="AG3891">
        <v>82.451149999999998</v>
      </c>
      <c r="AH3891">
        <v>81.599379999999996</v>
      </c>
      <c r="AY3891">
        <f t="shared" si="420"/>
        <v>95.487023300000004</v>
      </c>
      <c r="AZ3891">
        <f t="shared" si="421"/>
        <v>82.02526499999999</v>
      </c>
      <c r="BA3891">
        <f t="shared" si="422"/>
        <v>9.3655219714660763E-4</v>
      </c>
      <c r="BB3891">
        <v>-6.246428571428566E-4</v>
      </c>
      <c r="BC3891">
        <v>90</v>
      </c>
      <c r="BD3891">
        <v>0.82701000000000002</v>
      </c>
      <c r="BE3891">
        <v>-6.246428571428566E-4</v>
      </c>
      <c r="BF3891">
        <f t="shared" si="423"/>
        <v>0.82467753874464278</v>
      </c>
      <c r="BG3891" s="13">
        <f t="shared" si="424"/>
        <v>0.28315469224533429</v>
      </c>
      <c r="BL3891">
        <v>82.309070000000006</v>
      </c>
      <c r="BM3891">
        <v>0.82965889999999998</v>
      </c>
      <c r="BN3891">
        <v>134.55510000000001</v>
      </c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  <c r="BZ3891" s="7"/>
      <c r="CA3891" s="7"/>
      <c r="CB3891" s="7"/>
      <c r="CC3891" s="7"/>
      <c r="CD3891" s="7"/>
      <c r="CE3891" s="7"/>
      <c r="CF3891" s="7"/>
      <c r="CG3891" s="7"/>
      <c r="CH3891" s="7"/>
      <c r="CI3891" s="7"/>
      <c r="CJ3891" s="7"/>
      <c r="CK3891" s="7"/>
      <c r="CL3891" s="7"/>
      <c r="CM3891" s="7"/>
      <c r="CN3891">
        <v>100</v>
      </c>
      <c r="CO3891" s="7"/>
      <c r="CP3891" s="4">
        <f t="shared" si="425"/>
        <v>0.83394170594724848</v>
      </c>
      <c r="CQ3891" s="5">
        <f t="shared" si="426"/>
        <v>134.55496666666667</v>
      </c>
    </row>
    <row r="3892" spans="1:95" x14ac:dyDescent="0.25">
      <c r="A3892" s="14">
        <v>43201.08452546296</v>
      </c>
      <c r="B3892" s="1">
        <v>8.4525462962962969E-2</v>
      </c>
      <c r="D3892" s="12">
        <v>16.208349999999999</v>
      </c>
      <c r="E3892" s="6"/>
      <c r="G3892" t="s">
        <v>128</v>
      </c>
      <c r="O3892">
        <v>95.632829999999998</v>
      </c>
      <c r="P3892">
        <v>0.29161340000000002</v>
      </c>
      <c r="Q3892">
        <v>0.82967760000000002</v>
      </c>
      <c r="AF3892">
        <v>84.868359999999996</v>
      </c>
      <c r="AG3892">
        <v>82.458879999999994</v>
      </c>
      <c r="AH3892">
        <v>81.651420000000002</v>
      </c>
      <c r="AY3892">
        <f t="shared" si="420"/>
        <v>95.487023300000004</v>
      </c>
      <c r="AZ3892">
        <f t="shared" si="421"/>
        <v>82.055149999999998</v>
      </c>
      <c r="BA3892">
        <f t="shared" si="422"/>
        <v>9.3647340081605955E-4</v>
      </c>
      <c r="BB3892">
        <v>-6.246428571428566E-4</v>
      </c>
      <c r="BC3892">
        <v>90</v>
      </c>
      <c r="BD3892">
        <v>0.82701000000000002</v>
      </c>
      <c r="BE3892">
        <v>-6.246428571428566E-4</v>
      </c>
      <c r="BF3892">
        <f t="shared" si="423"/>
        <v>0.82471490619642862</v>
      </c>
      <c r="BG3892" s="13">
        <f t="shared" si="424"/>
        <v>0.27860571631897008</v>
      </c>
      <c r="BL3892">
        <v>82.28613</v>
      </c>
      <c r="BM3892">
        <v>0.82967760000000002</v>
      </c>
      <c r="BN3892">
        <v>134.55510000000001</v>
      </c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  <c r="BZ3892" s="7"/>
      <c r="CA3892" s="7"/>
      <c r="CB3892" s="7"/>
      <c r="CC3892" s="7"/>
      <c r="CD3892" s="7"/>
      <c r="CE3892" s="7"/>
      <c r="CF3892" s="7"/>
      <c r="CG3892" s="7"/>
      <c r="CH3892" s="7"/>
      <c r="CI3892" s="7"/>
      <c r="CJ3892" s="7"/>
      <c r="CK3892" s="7"/>
      <c r="CL3892" s="7"/>
      <c r="CM3892" s="7"/>
      <c r="CN3892">
        <v>100</v>
      </c>
      <c r="CO3892" s="7"/>
      <c r="CP3892" s="4">
        <f t="shared" si="425"/>
        <v>0.83388804833845631</v>
      </c>
      <c r="CQ3892" s="5">
        <f t="shared" si="426"/>
        <v>134.55500000000001</v>
      </c>
    </row>
    <row r="3893" spans="1:95" x14ac:dyDescent="0.25">
      <c r="A3893" s="14">
        <v>43201.084699074076</v>
      </c>
      <c r="B3893" s="1">
        <v>8.4699074074074066E-2</v>
      </c>
      <c r="D3893" s="12">
        <v>16.212510000000002</v>
      </c>
      <c r="E3893" s="6"/>
      <c r="G3893" t="s">
        <v>128</v>
      </c>
      <c r="O3893">
        <v>95.632829999999998</v>
      </c>
      <c r="P3893">
        <v>0.29161340000000002</v>
      </c>
      <c r="Q3893">
        <v>0.82965219999999995</v>
      </c>
      <c r="AF3893">
        <v>84.841759999999994</v>
      </c>
      <c r="AG3893">
        <v>82.462389999999999</v>
      </c>
      <c r="AH3893">
        <v>81.63261</v>
      </c>
      <c r="AY3893">
        <f t="shared" si="420"/>
        <v>95.487023300000004</v>
      </c>
      <c r="AZ3893">
        <f t="shared" si="421"/>
        <v>82.047499999999999</v>
      </c>
      <c r="BA3893">
        <f t="shared" si="422"/>
        <v>9.3649356993750967E-4</v>
      </c>
      <c r="BB3893">
        <v>-6.246428571428566E-4</v>
      </c>
      <c r="BC3893">
        <v>90</v>
      </c>
      <c r="BD3893">
        <v>0.82701000000000002</v>
      </c>
      <c r="BE3893">
        <v>-6.246428571428566E-4</v>
      </c>
      <c r="BF3893">
        <f t="shared" si="423"/>
        <v>0.82468472767857137</v>
      </c>
      <c r="BG3893" s="13">
        <f t="shared" si="424"/>
        <v>0.28227949088653215</v>
      </c>
      <c r="BL3893">
        <v>82.309849999999997</v>
      </c>
      <c r="BM3893">
        <v>0.82965219999999995</v>
      </c>
      <c r="BN3893">
        <v>134.55510000000001</v>
      </c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  <c r="BZ3893" s="7"/>
      <c r="CA3893" s="7"/>
      <c r="CB3893" s="7"/>
      <c r="CC3893" s="7"/>
      <c r="CD3893" s="7"/>
      <c r="CE3893" s="7"/>
      <c r="CF3893" s="7"/>
      <c r="CG3893" s="7"/>
      <c r="CH3893" s="7"/>
      <c r="CI3893" s="7"/>
      <c r="CJ3893" s="7"/>
      <c r="CK3893" s="7"/>
      <c r="CL3893" s="7"/>
      <c r="CM3893" s="7"/>
      <c r="CN3893">
        <v>100</v>
      </c>
      <c r="CO3893" s="7"/>
      <c r="CP3893" s="4">
        <f t="shared" si="425"/>
        <v>0.83390035946475338</v>
      </c>
      <c r="CQ3893" s="5">
        <f t="shared" si="426"/>
        <v>134.55501666666669</v>
      </c>
    </row>
    <row r="3894" spans="1:95" x14ac:dyDescent="0.25">
      <c r="A3894" s="14">
        <v>43201.084872685184</v>
      </c>
      <c r="B3894" s="1">
        <v>8.487268518518519E-2</v>
      </c>
      <c r="D3894" s="12">
        <v>16.216670000000001</v>
      </c>
      <c r="E3894" s="6"/>
      <c r="G3894" t="s">
        <v>128</v>
      </c>
      <c r="O3894">
        <v>95.632829999999998</v>
      </c>
      <c r="P3894">
        <v>0.29161340000000002</v>
      </c>
      <c r="Q3894">
        <v>0.82980900000000002</v>
      </c>
      <c r="AF3894">
        <v>84.966999999999999</v>
      </c>
      <c r="AG3894">
        <v>82.442570000000003</v>
      </c>
      <c r="AH3894">
        <v>81.701419999999999</v>
      </c>
      <c r="AY3894">
        <f t="shared" si="420"/>
        <v>95.487023300000004</v>
      </c>
      <c r="AZ3894">
        <f t="shared" si="421"/>
        <v>82.071995000000001</v>
      </c>
      <c r="BA3894">
        <f t="shared" si="422"/>
        <v>9.364289922640589E-4</v>
      </c>
      <c r="BB3894">
        <v>-6.246428571428566E-4</v>
      </c>
      <c r="BC3894">
        <v>90</v>
      </c>
      <c r="BD3894">
        <v>0.82701000000000002</v>
      </c>
      <c r="BE3894">
        <v>-6.246428571428566E-4</v>
      </c>
      <c r="BF3894">
        <f t="shared" si="423"/>
        <v>0.82485682830535711</v>
      </c>
      <c r="BG3894" s="13">
        <f t="shared" si="424"/>
        <v>0.26133248993932173</v>
      </c>
      <c r="BL3894">
        <v>82.295299999999997</v>
      </c>
      <c r="BM3894">
        <v>0.82980900000000002</v>
      </c>
      <c r="BN3894">
        <v>134.55529999999999</v>
      </c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  <c r="BZ3894" s="7"/>
      <c r="CA3894" s="7"/>
      <c r="CB3894" s="7"/>
      <c r="CC3894" s="7"/>
      <c r="CD3894" s="7"/>
      <c r="CE3894" s="7"/>
      <c r="CF3894" s="7"/>
      <c r="CG3894" s="7"/>
      <c r="CH3894" s="7"/>
      <c r="CI3894" s="7"/>
      <c r="CJ3894" s="7"/>
      <c r="CK3894" s="7"/>
      <c r="CL3894" s="7"/>
      <c r="CM3894" s="7"/>
      <c r="CN3894">
        <v>100</v>
      </c>
      <c r="CO3894" s="7"/>
      <c r="CP3894" s="4">
        <f t="shared" si="425"/>
        <v>0.83385321385573963</v>
      </c>
      <c r="CQ3894" s="5">
        <f t="shared" si="426"/>
        <v>134.55510000000001</v>
      </c>
    </row>
    <row r="3895" spans="1:95" x14ac:dyDescent="0.25">
      <c r="A3895" s="14">
        <v>43201.085046296299</v>
      </c>
      <c r="B3895" s="1">
        <v>8.50462962962963E-2</v>
      </c>
      <c r="D3895" s="12">
        <v>16.220849999999999</v>
      </c>
      <c r="E3895" s="6"/>
      <c r="G3895" t="s">
        <v>128</v>
      </c>
      <c r="O3895">
        <v>95.632829999999998</v>
      </c>
      <c r="P3895">
        <v>0.29161340000000002</v>
      </c>
      <c r="Q3895">
        <v>0.82951989999999998</v>
      </c>
      <c r="AF3895">
        <v>84.885469999999998</v>
      </c>
      <c r="AG3895">
        <v>82.449910000000003</v>
      </c>
      <c r="AH3895">
        <v>81.648430000000005</v>
      </c>
      <c r="AY3895">
        <f t="shared" si="420"/>
        <v>95.487023300000004</v>
      </c>
      <c r="AZ3895">
        <f t="shared" si="421"/>
        <v>82.049170000000004</v>
      </c>
      <c r="BA3895">
        <f t="shared" si="422"/>
        <v>9.3648916693098866E-4</v>
      </c>
      <c r="BB3895">
        <v>-6.246428571428566E-4</v>
      </c>
      <c r="BC3895">
        <v>90</v>
      </c>
      <c r="BD3895">
        <v>0.82701000000000002</v>
      </c>
      <c r="BE3895">
        <v>-6.246428571428566E-4</v>
      </c>
      <c r="BF3895">
        <f t="shared" si="423"/>
        <v>0.82455347083214281</v>
      </c>
      <c r="BG3895" s="13">
        <f t="shared" si="424"/>
        <v>0.29826111196621202</v>
      </c>
      <c r="BL3895">
        <v>82.316659999999999</v>
      </c>
      <c r="BM3895">
        <v>0.82951989999999998</v>
      </c>
      <c r="BN3895">
        <v>134.55520000000001</v>
      </c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  <c r="BZ3895" s="7"/>
      <c r="CA3895" s="7"/>
      <c r="CB3895" s="7"/>
      <c r="CC3895" s="7"/>
      <c r="CD3895" s="7"/>
      <c r="CE3895" s="7"/>
      <c r="CF3895" s="7"/>
      <c r="CG3895" s="7"/>
      <c r="CH3895" s="7"/>
      <c r="CI3895" s="7"/>
      <c r="CJ3895" s="7"/>
      <c r="CK3895" s="7"/>
      <c r="CL3895" s="7"/>
      <c r="CM3895" s="7"/>
      <c r="CN3895">
        <v>100</v>
      </c>
      <c r="CO3895" s="7"/>
      <c r="CP3895" s="4">
        <f t="shared" si="425"/>
        <v>0.83389181454854056</v>
      </c>
      <c r="CQ3895" s="5">
        <f t="shared" si="426"/>
        <v>134.55511666666669</v>
      </c>
    </row>
    <row r="3896" spans="1:95" x14ac:dyDescent="0.25">
      <c r="A3896" s="14">
        <v>43201.085219907407</v>
      </c>
      <c r="B3896" s="1">
        <v>8.5219907407407411E-2</v>
      </c>
      <c r="D3896" s="12">
        <v>16.225010000000001</v>
      </c>
      <c r="E3896" s="6"/>
      <c r="G3896" t="s">
        <v>128</v>
      </c>
      <c r="O3896">
        <v>95.632829999999998</v>
      </c>
      <c r="P3896">
        <v>0.29161340000000002</v>
      </c>
      <c r="Q3896">
        <v>0.83005169999999995</v>
      </c>
      <c r="AF3896">
        <v>84.814459999999997</v>
      </c>
      <c r="AG3896">
        <v>82.454049999999995</v>
      </c>
      <c r="AH3896">
        <v>81.647490000000005</v>
      </c>
      <c r="AY3896">
        <f t="shared" si="420"/>
        <v>95.487023300000004</v>
      </c>
      <c r="AZ3896">
        <f t="shared" si="421"/>
        <v>82.05077</v>
      </c>
      <c r="BA3896">
        <f t="shared" si="422"/>
        <v>9.3648494852046238E-4</v>
      </c>
      <c r="BB3896">
        <v>-6.246428571428566E-4</v>
      </c>
      <c r="BC3896">
        <v>90</v>
      </c>
      <c r="BD3896">
        <v>0.82701000000000002</v>
      </c>
      <c r="BE3896">
        <v>-6.246428571428566E-4</v>
      </c>
      <c r="BF3896">
        <f t="shared" si="423"/>
        <v>0.82508627026071424</v>
      </c>
      <c r="BG3896" s="13">
        <f t="shared" si="424"/>
        <v>0.23341991632711062</v>
      </c>
      <c r="BL3896">
        <v>82.288409999999999</v>
      </c>
      <c r="BM3896">
        <v>0.83005169999999995</v>
      </c>
      <c r="BN3896">
        <v>134.55520000000001</v>
      </c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  <c r="BZ3896" s="7"/>
      <c r="CA3896" s="7"/>
      <c r="CB3896" s="7"/>
      <c r="CC3896" s="7"/>
      <c r="CD3896" s="7"/>
      <c r="CE3896" s="7"/>
      <c r="CF3896" s="7"/>
      <c r="CG3896" s="7"/>
      <c r="CH3896" s="7"/>
      <c r="CI3896" s="7"/>
      <c r="CJ3896" s="7"/>
      <c r="CK3896" s="7"/>
      <c r="CL3896" s="7"/>
      <c r="CM3896" s="7"/>
      <c r="CN3896">
        <v>100</v>
      </c>
      <c r="CO3896" s="7"/>
      <c r="CP3896" s="4">
        <f t="shared" si="425"/>
        <v>0.83388621679286012</v>
      </c>
      <c r="CQ3896" s="5">
        <f t="shared" si="426"/>
        <v>134.55516666666668</v>
      </c>
    </row>
    <row r="3897" spans="1:95" x14ac:dyDescent="0.25">
      <c r="A3897" s="14">
        <v>43201.085393518515</v>
      </c>
      <c r="B3897" s="1">
        <v>8.5393518518518521E-2</v>
      </c>
      <c r="D3897" s="12">
        <v>16.229179999999999</v>
      </c>
      <c r="E3897" s="6"/>
      <c r="G3897" t="s">
        <v>128</v>
      </c>
      <c r="O3897">
        <v>95.632829999999998</v>
      </c>
      <c r="P3897">
        <v>0.29161340000000002</v>
      </c>
      <c r="Q3897">
        <v>0.82986349999999998</v>
      </c>
      <c r="AF3897">
        <v>84.724450000000004</v>
      </c>
      <c r="AG3897">
        <v>82.461429999999993</v>
      </c>
      <c r="AH3897">
        <v>81.669060000000002</v>
      </c>
      <c r="AY3897">
        <f t="shared" si="420"/>
        <v>95.487023300000004</v>
      </c>
      <c r="AZ3897">
        <f t="shared" si="421"/>
        <v>82.065245000000004</v>
      </c>
      <c r="BA3897">
        <f t="shared" si="422"/>
        <v>9.3644678681479047E-4</v>
      </c>
      <c r="BB3897">
        <v>-6.246428571428566E-4</v>
      </c>
      <c r="BC3897">
        <v>90</v>
      </c>
      <c r="BD3897">
        <v>0.82701000000000002</v>
      </c>
      <c r="BE3897">
        <v>-6.246428571428566E-4</v>
      </c>
      <c r="BF3897">
        <f t="shared" si="423"/>
        <v>0.82490711196607136</v>
      </c>
      <c r="BG3897" s="13">
        <f t="shared" si="424"/>
        <v>0.25521394423321792</v>
      </c>
      <c r="BL3897">
        <v>82.303219999999996</v>
      </c>
      <c r="BM3897">
        <v>0.82986349999999998</v>
      </c>
      <c r="BN3897">
        <v>134.55520000000001</v>
      </c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  <c r="BZ3897" s="7"/>
      <c r="CA3897" s="7"/>
      <c r="CB3897" s="7"/>
      <c r="CC3897" s="7"/>
      <c r="CD3897" s="7"/>
      <c r="CE3897" s="7"/>
      <c r="CF3897" s="7"/>
      <c r="CG3897" s="7"/>
      <c r="CH3897" s="7"/>
      <c r="CI3897" s="7"/>
      <c r="CJ3897" s="7"/>
      <c r="CK3897" s="7"/>
      <c r="CL3897" s="7"/>
      <c r="CM3897" s="7"/>
      <c r="CN3897">
        <v>100</v>
      </c>
      <c r="CO3897" s="7"/>
      <c r="CP3897" s="4">
        <f t="shared" si="425"/>
        <v>0.8338601979827085</v>
      </c>
      <c r="CQ3897" s="5">
        <f t="shared" si="426"/>
        <v>134.55518333333336</v>
      </c>
    </row>
    <row r="3898" spans="1:95" x14ac:dyDescent="0.25">
      <c r="A3898" s="14">
        <v>43201.08556712963</v>
      </c>
      <c r="B3898" s="1">
        <v>8.5567129629629632E-2</v>
      </c>
      <c r="D3898" s="12">
        <v>16.233329999999999</v>
      </c>
      <c r="E3898" s="6"/>
      <c r="G3898" t="s">
        <v>128</v>
      </c>
      <c r="O3898">
        <v>95.632829999999998</v>
      </c>
      <c r="P3898">
        <v>0.29161340000000002</v>
      </c>
      <c r="Q3898">
        <v>0.8301461</v>
      </c>
      <c r="AF3898">
        <v>84.758939999999996</v>
      </c>
      <c r="AG3898">
        <v>82.466189999999997</v>
      </c>
      <c r="AH3898">
        <v>81.588179999999994</v>
      </c>
      <c r="AY3898">
        <f t="shared" si="420"/>
        <v>95.487023300000004</v>
      </c>
      <c r="AZ3898">
        <f t="shared" si="421"/>
        <v>82.027185000000003</v>
      </c>
      <c r="BA3898">
        <f t="shared" si="422"/>
        <v>9.3654713437710973E-4</v>
      </c>
      <c r="BB3898">
        <v>-6.246428571428566E-4</v>
      </c>
      <c r="BC3898">
        <v>90</v>
      </c>
      <c r="BD3898">
        <v>0.82701000000000002</v>
      </c>
      <c r="BE3898">
        <v>-6.246428571428566E-4</v>
      </c>
      <c r="BF3898">
        <f t="shared" si="423"/>
        <v>0.82516593805892857</v>
      </c>
      <c r="BG3898" s="13">
        <f t="shared" si="424"/>
        <v>0.2237316408970732</v>
      </c>
      <c r="BL3898">
        <v>82.251720000000006</v>
      </c>
      <c r="BM3898">
        <v>0.8301461</v>
      </c>
      <c r="BN3898">
        <v>134.55529999999999</v>
      </c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  <c r="BZ3898" s="7"/>
      <c r="CA3898" s="7"/>
      <c r="CB3898" s="7"/>
      <c r="CC3898" s="7"/>
      <c r="CD3898" s="7"/>
      <c r="CE3898" s="7"/>
      <c r="CF3898" s="7"/>
      <c r="CG3898" s="7"/>
      <c r="CH3898" s="7"/>
      <c r="CI3898" s="7"/>
      <c r="CJ3898" s="7"/>
      <c r="CK3898" s="7"/>
      <c r="CL3898" s="7"/>
      <c r="CM3898" s="7"/>
      <c r="CN3898">
        <v>100</v>
      </c>
      <c r="CO3898" s="7"/>
      <c r="CP3898" s="4">
        <f t="shared" si="425"/>
        <v>0.8339242501488614</v>
      </c>
      <c r="CQ3898" s="5">
        <f t="shared" si="426"/>
        <v>134.55521666666667</v>
      </c>
    </row>
    <row r="3899" spans="1:95" x14ac:dyDescent="0.25">
      <c r="A3899" s="14">
        <v>43201.085740740738</v>
      </c>
      <c r="B3899" s="1">
        <v>8.5740740740740742E-2</v>
      </c>
      <c r="D3899" s="12">
        <v>16.23752</v>
      </c>
      <c r="E3899" s="6"/>
      <c r="G3899" t="s">
        <v>128</v>
      </c>
      <c r="O3899">
        <v>95.632829999999998</v>
      </c>
      <c r="P3899">
        <v>0.29161340000000002</v>
      </c>
      <c r="Q3899">
        <v>0.83004359999999999</v>
      </c>
      <c r="AF3899">
        <v>84.794020000000003</v>
      </c>
      <c r="AG3899">
        <v>82.468190000000007</v>
      </c>
      <c r="AH3899">
        <v>81.583330000000004</v>
      </c>
      <c r="AY3899">
        <f t="shared" si="420"/>
        <v>95.487023300000004</v>
      </c>
      <c r="AZ3899">
        <f t="shared" si="421"/>
        <v>82.025760000000005</v>
      </c>
      <c r="BA3899">
        <f t="shared" si="422"/>
        <v>9.3655089189610967E-4</v>
      </c>
      <c r="BB3899">
        <v>-6.246428571428566E-4</v>
      </c>
      <c r="BC3899">
        <v>90</v>
      </c>
      <c r="BD3899">
        <v>0.82701000000000002</v>
      </c>
      <c r="BE3899">
        <v>-6.246428571428566E-4</v>
      </c>
      <c r="BF3899">
        <f t="shared" si="423"/>
        <v>0.82506254794285716</v>
      </c>
      <c r="BG3899" s="13">
        <f t="shared" si="424"/>
        <v>0.23630513587868757</v>
      </c>
      <c r="BL3899">
        <v>82.289670000000001</v>
      </c>
      <c r="BM3899">
        <v>0.83004359999999999</v>
      </c>
      <c r="BN3899">
        <v>134.55539999999999</v>
      </c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  <c r="BZ3899" s="7"/>
      <c r="CA3899" s="7"/>
      <c r="CB3899" s="7"/>
      <c r="CC3899" s="7"/>
      <c r="CD3899" s="7"/>
      <c r="CE3899" s="7"/>
      <c r="CF3899" s="7"/>
      <c r="CG3899" s="7"/>
      <c r="CH3899" s="7"/>
      <c r="CI3899" s="7"/>
      <c r="CJ3899" s="7"/>
      <c r="CK3899" s="7"/>
      <c r="CL3899" s="7"/>
      <c r="CM3899" s="7"/>
      <c r="CN3899">
        <v>100</v>
      </c>
      <c r="CO3899" s="7"/>
      <c r="CP3899" s="4">
        <f t="shared" si="425"/>
        <v>0.83392389295471736</v>
      </c>
      <c r="CQ3899" s="5">
        <f t="shared" si="426"/>
        <v>134.55526666666665</v>
      </c>
    </row>
    <row r="3900" spans="1:95" x14ac:dyDescent="0.25">
      <c r="A3900" s="14">
        <v>43201.085914351854</v>
      </c>
      <c r="B3900" s="1">
        <v>8.5914351851851853E-2</v>
      </c>
      <c r="D3900" s="12">
        <v>16.241679999999999</v>
      </c>
      <c r="E3900" s="6"/>
      <c r="G3900" t="s">
        <v>128</v>
      </c>
      <c r="O3900">
        <v>95.632829999999998</v>
      </c>
      <c r="P3900">
        <v>0.29161340000000002</v>
      </c>
      <c r="Q3900">
        <v>0.8301461</v>
      </c>
      <c r="AF3900">
        <v>84.838210000000004</v>
      </c>
      <c r="AG3900">
        <v>82.458740000000006</v>
      </c>
      <c r="AH3900">
        <v>81.583020000000005</v>
      </c>
      <c r="AY3900">
        <f t="shared" si="420"/>
        <v>95.487023300000004</v>
      </c>
      <c r="AZ3900">
        <f t="shared" si="421"/>
        <v>82.020880000000005</v>
      </c>
      <c r="BA3900">
        <f t="shared" si="422"/>
        <v>9.3656375997907984E-4</v>
      </c>
      <c r="BB3900">
        <v>-6.246428571428566E-4</v>
      </c>
      <c r="BC3900">
        <v>90</v>
      </c>
      <c r="BD3900">
        <v>0.82701000000000002</v>
      </c>
      <c r="BE3900">
        <v>-6.246428571428566E-4</v>
      </c>
      <c r="BF3900">
        <f t="shared" si="423"/>
        <v>0.82516199968571424</v>
      </c>
      <c r="BG3900" s="13">
        <f t="shared" si="424"/>
        <v>0.22421054164752685</v>
      </c>
      <c r="BL3900">
        <v>82.240710000000007</v>
      </c>
      <c r="BM3900">
        <v>0.8301461</v>
      </c>
      <c r="BN3900">
        <v>134.55539999999999</v>
      </c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  <c r="BZ3900" s="7"/>
      <c r="CA3900" s="7"/>
      <c r="CB3900" s="7"/>
      <c r="CC3900" s="7"/>
      <c r="CD3900" s="7"/>
      <c r="CE3900" s="7"/>
      <c r="CF3900" s="7"/>
      <c r="CG3900" s="7"/>
      <c r="CH3900" s="7"/>
      <c r="CI3900" s="7"/>
      <c r="CJ3900" s="7"/>
      <c r="CK3900" s="7"/>
      <c r="CL3900" s="7"/>
      <c r="CM3900" s="7"/>
      <c r="CN3900">
        <v>100</v>
      </c>
      <c r="CO3900" s="7"/>
      <c r="CP3900" s="4">
        <f t="shared" si="425"/>
        <v>0.83393140521108899</v>
      </c>
      <c r="CQ3900" s="5">
        <f t="shared" si="426"/>
        <v>134.55528333333334</v>
      </c>
    </row>
    <row r="3901" spans="1:95" x14ac:dyDescent="0.25">
      <c r="A3901" s="14">
        <v>43201.086087962962</v>
      </c>
      <c r="B3901" s="1">
        <v>8.6087962962962963E-2</v>
      </c>
      <c r="D3901" s="12">
        <v>16.245840000000001</v>
      </c>
      <c r="E3901" s="6"/>
      <c r="G3901" t="s">
        <v>128</v>
      </c>
      <c r="O3901">
        <v>95.632829999999998</v>
      </c>
      <c r="P3901">
        <v>0.29161340000000002</v>
      </c>
      <c r="Q3901">
        <v>0.83014549999999998</v>
      </c>
      <c r="AF3901">
        <v>84.793239999999997</v>
      </c>
      <c r="AG3901">
        <v>82.466380000000001</v>
      </c>
      <c r="AH3901">
        <v>81.590739999999997</v>
      </c>
      <c r="AY3901">
        <f t="shared" si="420"/>
        <v>95.487023300000004</v>
      </c>
      <c r="AZ3901">
        <f t="shared" si="421"/>
        <v>82.028559999999999</v>
      </c>
      <c r="BA3901">
        <f t="shared" si="422"/>
        <v>9.3654350872946445E-4</v>
      </c>
      <c r="BB3901">
        <v>-6.246428571428566E-4</v>
      </c>
      <c r="BC3901">
        <v>90</v>
      </c>
      <c r="BD3901">
        <v>0.82701000000000002</v>
      </c>
      <c r="BE3901">
        <v>-6.246428571428566E-4</v>
      </c>
      <c r="BF3901">
        <f t="shared" si="423"/>
        <v>0.82516619694285709</v>
      </c>
      <c r="BG3901" s="13">
        <f t="shared" si="424"/>
        <v>0.22370016044203034</v>
      </c>
      <c r="BL3901">
        <v>82.254909999999995</v>
      </c>
      <c r="BM3901">
        <v>0.83014549999999998</v>
      </c>
      <c r="BN3901">
        <v>134.5556</v>
      </c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  <c r="BZ3901" s="7"/>
      <c r="CA3901" s="7"/>
      <c r="CB3901" s="7"/>
      <c r="CC3901" s="7"/>
      <c r="CD3901" s="7"/>
      <c r="CE3901" s="7"/>
      <c r="CF3901" s="7"/>
      <c r="CG3901" s="7"/>
      <c r="CH3901" s="7"/>
      <c r="CI3901" s="7"/>
      <c r="CJ3901" s="7"/>
      <c r="CK3901" s="7"/>
      <c r="CL3901" s="7"/>
      <c r="CM3901" s="7"/>
      <c r="CN3901">
        <v>100</v>
      </c>
      <c r="CO3901" s="7"/>
      <c r="CP3901" s="4">
        <f t="shared" si="425"/>
        <v>0.83391433235232837</v>
      </c>
      <c r="CQ3901" s="5">
        <f t="shared" si="426"/>
        <v>134.55535</v>
      </c>
    </row>
    <row r="3902" spans="1:95" x14ac:dyDescent="0.25">
      <c r="A3902" s="14">
        <v>43201.086261574077</v>
      </c>
      <c r="B3902" s="1">
        <v>8.6261574074074074E-2</v>
      </c>
      <c r="D3902" s="12">
        <v>16.25</v>
      </c>
      <c r="E3902" s="6"/>
      <c r="G3902" t="s">
        <v>128</v>
      </c>
      <c r="O3902">
        <v>95.632829999999998</v>
      </c>
      <c r="P3902">
        <v>0.29161340000000002</v>
      </c>
      <c r="Q3902">
        <v>0.8301461</v>
      </c>
      <c r="AF3902">
        <v>84.761690000000002</v>
      </c>
      <c r="AG3902">
        <v>82.435379999999995</v>
      </c>
      <c r="AH3902">
        <v>81.615260000000006</v>
      </c>
      <c r="AY3902">
        <f t="shared" si="420"/>
        <v>95.487023300000004</v>
      </c>
      <c r="AZ3902">
        <f t="shared" si="421"/>
        <v>82.025319999999994</v>
      </c>
      <c r="BA3902">
        <f t="shared" si="422"/>
        <v>9.3655205211859492E-4</v>
      </c>
      <c r="BB3902">
        <v>-6.246428571428566E-4</v>
      </c>
      <c r="BC3902">
        <v>90</v>
      </c>
      <c r="BD3902">
        <v>0.82701000000000002</v>
      </c>
      <c r="BE3902">
        <v>-6.246428571428566E-4</v>
      </c>
      <c r="BF3902">
        <f t="shared" si="423"/>
        <v>0.82516477310000003</v>
      </c>
      <c r="BG3902" s="13">
        <f t="shared" si="424"/>
        <v>0.22387329781720769</v>
      </c>
      <c r="BL3902">
        <v>82.263549999999995</v>
      </c>
      <c r="BM3902">
        <v>0.8301461</v>
      </c>
      <c r="BN3902">
        <v>134.5556</v>
      </c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  <c r="BZ3902" s="7"/>
      <c r="CA3902" s="7"/>
      <c r="CB3902" s="7"/>
      <c r="CC3902" s="7"/>
      <c r="CD3902" s="7"/>
      <c r="CE3902" s="7"/>
      <c r="CF3902" s="7"/>
      <c r="CG3902" s="7"/>
      <c r="CH3902" s="7"/>
      <c r="CI3902" s="7"/>
      <c r="CJ3902" s="7"/>
      <c r="CK3902" s="7"/>
      <c r="CL3902" s="7"/>
      <c r="CM3902" s="7"/>
      <c r="CN3902">
        <v>100</v>
      </c>
      <c r="CO3902" s="7"/>
      <c r="CP3902" s="4">
        <f t="shared" si="425"/>
        <v>0.83391617754196901</v>
      </c>
      <c r="CQ3902" s="5">
        <f t="shared" si="426"/>
        <v>134.55541666666667</v>
      </c>
    </row>
    <row r="3903" spans="1:95" x14ac:dyDescent="0.25">
      <c r="A3903" s="14">
        <v>43201.086435185185</v>
      </c>
      <c r="B3903" s="1">
        <v>8.6435185185185184E-2</v>
      </c>
      <c r="D3903" s="12">
        <v>16.254190000000001</v>
      </c>
      <c r="E3903" s="6"/>
      <c r="G3903" t="s">
        <v>128</v>
      </c>
      <c r="O3903">
        <v>95.632829999999998</v>
      </c>
      <c r="P3903">
        <v>0.29161340000000002</v>
      </c>
      <c r="Q3903">
        <v>0.83014359999999998</v>
      </c>
      <c r="AF3903">
        <v>84.778369999999995</v>
      </c>
      <c r="AG3903">
        <v>82.447540000000004</v>
      </c>
      <c r="AH3903">
        <v>81.622559999999993</v>
      </c>
      <c r="AY3903">
        <f t="shared" si="420"/>
        <v>95.487023300000004</v>
      </c>
      <c r="AZ3903">
        <f t="shared" si="421"/>
        <v>82.035049999999998</v>
      </c>
      <c r="BA3903">
        <f t="shared" si="422"/>
        <v>9.3652639605151897E-4</v>
      </c>
      <c r="BB3903">
        <v>-6.246428571428566E-4</v>
      </c>
      <c r="BC3903">
        <v>90</v>
      </c>
      <c r="BD3903">
        <v>0.82701000000000002</v>
      </c>
      <c r="BE3903">
        <v>-6.246428571428566E-4</v>
      </c>
      <c r="BF3903">
        <f t="shared" si="423"/>
        <v>0.82516835087499996</v>
      </c>
      <c r="BG3903" s="13">
        <f t="shared" si="424"/>
        <v>0.22343824520052899</v>
      </c>
      <c r="BL3903">
        <v>82.255560000000003</v>
      </c>
      <c r="BM3903">
        <v>0.83014359999999998</v>
      </c>
      <c r="BN3903">
        <v>134.5557</v>
      </c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  <c r="BZ3903" s="7"/>
      <c r="CA3903" s="7"/>
      <c r="CB3903" s="7"/>
      <c r="CC3903" s="7"/>
      <c r="CD3903" s="7"/>
      <c r="CE3903" s="7"/>
      <c r="CF3903" s="7"/>
      <c r="CG3903" s="7"/>
      <c r="CH3903" s="7"/>
      <c r="CI3903" s="7"/>
      <c r="CJ3903" s="7"/>
      <c r="CK3903" s="7"/>
      <c r="CL3903" s="7"/>
      <c r="CM3903" s="7"/>
      <c r="CN3903">
        <v>100</v>
      </c>
      <c r="CO3903" s="7"/>
      <c r="CP3903" s="4">
        <f t="shared" si="425"/>
        <v>0.83389461131580145</v>
      </c>
      <c r="CQ3903" s="5">
        <f t="shared" si="426"/>
        <v>134.55549999999999</v>
      </c>
    </row>
    <row r="3904" spans="1:95" x14ac:dyDescent="0.25">
      <c r="A3904" s="14">
        <v>43201.086608796293</v>
      </c>
      <c r="B3904" s="1">
        <v>8.6608796296296295E-2</v>
      </c>
      <c r="D3904" s="12">
        <v>16.25835</v>
      </c>
      <c r="E3904" s="6"/>
      <c r="G3904" t="s">
        <v>128</v>
      </c>
      <c r="O3904">
        <v>95.632829999999998</v>
      </c>
      <c r="P3904">
        <v>0.29161340000000002</v>
      </c>
      <c r="Q3904">
        <v>0.83009250000000001</v>
      </c>
      <c r="AF3904">
        <v>84.784379999999999</v>
      </c>
      <c r="AG3904">
        <v>82.46181</v>
      </c>
      <c r="AH3904">
        <v>81.606449999999995</v>
      </c>
      <c r="AY3904">
        <f t="shared" si="420"/>
        <v>95.487023300000004</v>
      </c>
      <c r="AZ3904">
        <f t="shared" si="421"/>
        <v>82.034130000000005</v>
      </c>
      <c r="BA3904">
        <f t="shared" si="422"/>
        <v>9.3652882184763883E-4</v>
      </c>
      <c r="BB3904">
        <v>-6.246428571428566E-4</v>
      </c>
      <c r="BC3904">
        <v>90</v>
      </c>
      <c r="BD3904">
        <v>0.82701000000000002</v>
      </c>
      <c r="BE3904">
        <v>-6.246428571428566E-4</v>
      </c>
      <c r="BF3904">
        <f t="shared" si="423"/>
        <v>0.82511667620357143</v>
      </c>
      <c r="BG3904" s="13">
        <f t="shared" si="424"/>
        <v>0.22972208229515728</v>
      </c>
      <c r="BL3904">
        <v>82.294179999999997</v>
      </c>
      <c r="BM3904">
        <v>0.83009250000000001</v>
      </c>
      <c r="BN3904">
        <v>134.5558</v>
      </c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  <c r="BZ3904" s="7"/>
      <c r="CA3904" s="7"/>
      <c r="CB3904" s="7"/>
      <c r="CC3904" s="7"/>
      <c r="CD3904" s="7"/>
      <c r="CE3904" s="7"/>
      <c r="CF3904" s="7"/>
      <c r="CG3904" s="7"/>
      <c r="CH3904" s="7"/>
      <c r="CI3904" s="7"/>
      <c r="CJ3904" s="7"/>
      <c r="CK3904" s="7"/>
      <c r="CL3904" s="7"/>
      <c r="CM3904" s="7"/>
      <c r="CN3904">
        <v>100</v>
      </c>
      <c r="CO3904" s="7"/>
      <c r="CP3904" s="4">
        <f t="shared" si="425"/>
        <v>0.8338914953577139</v>
      </c>
      <c r="CQ3904" s="5">
        <f t="shared" si="426"/>
        <v>134.55558333333332</v>
      </c>
    </row>
    <row r="3905" spans="1:95" x14ac:dyDescent="0.25">
      <c r="A3905" s="14">
        <v>43201.086782407408</v>
      </c>
      <c r="B3905" s="1">
        <v>8.6782407407407405E-2</v>
      </c>
      <c r="D3905" s="12">
        <v>16.262509999999999</v>
      </c>
      <c r="E3905" s="6"/>
      <c r="G3905" t="s">
        <v>128</v>
      </c>
      <c r="O3905">
        <v>95.632829999999998</v>
      </c>
      <c r="P3905">
        <v>0.29161340000000002</v>
      </c>
      <c r="Q3905">
        <v>0.8301461</v>
      </c>
      <c r="AF3905">
        <v>84.859409999999997</v>
      </c>
      <c r="AG3905">
        <v>82.460530000000006</v>
      </c>
      <c r="AH3905">
        <v>81.613510000000005</v>
      </c>
      <c r="AY3905">
        <f t="shared" si="420"/>
        <v>95.487023300000004</v>
      </c>
      <c r="AZ3905">
        <f t="shared" si="421"/>
        <v>82.037020000000012</v>
      </c>
      <c r="BA3905">
        <f t="shared" si="422"/>
        <v>9.365212017260052E-4</v>
      </c>
      <c r="BB3905">
        <v>-6.246428571428566E-4</v>
      </c>
      <c r="BC3905">
        <v>90</v>
      </c>
      <c r="BD3905">
        <v>0.82701000000000002</v>
      </c>
      <c r="BE3905">
        <v>-6.246428571428566E-4</v>
      </c>
      <c r="BF3905">
        <f t="shared" si="423"/>
        <v>0.82517208142142862</v>
      </c>
      <c r="BG3905" s="13">
        <f t="shared" si="424"/>
        <v>0.22298462566714594</v>
      </c>
      <c r="BL3905">
        <v>82.21481</v>
      </c>
      <c r="BM3905">
        <v>0.8301461</v>
      </c>
      <c r="BN3905">
        <v>134.55590000000001</v>
      </c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  <c r="BZ3905" s="7"/>
      <c r="CA3905" s="7"/>
      <c r="CB3905" s="7"/>
      <c r="CC3905" s="7"/>
      <c r="CD3905" s="7"/>
      <c r="CE3905" s="7"/>
      <c r="CF3905" s="7"/>
      <c r="CG3905" s="7"/>
      <c r="CH3905" s="7"/>
      <c r="CI3905" s="7"/>
      <c r="CJ3905" s="7"/>
      <c r="CK3905" s="7"/>
      <c r="CL3905" s="7"/>
      <c r="CM3905" s="7"/>
      <c r="CN3905">
        <v>100</v>
      </c>
      <c r="CO3905" s="7"/>
      <c r="CP3905" s="4">
        <f t="shared" si="425"/>
        <v>0.83388177891223225</v>
      </c>
      <c r="CQ3905" s="5">
        <f t="shared" si="426"/>
        <v>134.55566666666667</v>
      </c>
    </row>
    <row r="3906" spans="1:95" x14ac:dyDescent="0.25">
      <c r="A3906" s="14">
        <v>43201.086956018517</v>
      </c>
      <c r="B3906" s="1">
        <v>8.6956018518518516E-2</v>
      </c>
      <c r="D3906" s="12">
        <v>16.266670000000001</v>
      </c>
      <c r="E3906" s="6"/>
      <c r="G3906" t="s">
        <v>128</v>
      </c>
      <c r="O3906">
        <v>95.632829999999998</v>
      </c>
      <c r="P3906">
        <v>0.29161340000000002</v>
      </c>
      <c r="Q3906">
        <v>0.83010229999999996</v>
      </c>
      <c r="AF3906">
        <v>84.813130000000001</v>
      </c>
      <c r="AG3906">
        <v>82.468540000000004</v>
      </c>
      <c r="AH3906">
        <v>81.563760000000002</v>
      </c>
      <c r="AY3906">
        <f t="shared" si="420"/>
        <v>95.487023300000004</v>
      </c>
      <c r="AZ3906">
        <f t="shared" si="421"/>
        <v>82.01615000000001</v>
      </c>
      <c r="BA3906">
        <f t="shared" si="422"/>
        <v>9.3657623286419196E-4</v>
      </c>
      <c r="BB3906">
        <v>-6.246428571428566E-4</v>
      </c>
      <c r="BC3906">
        <v>90</v>
      </c>
      <c r="BD3906">
        <v>0.82701000000000002</v>
      </c>
      <c r="BE3906">
        <v>-6.246428571428566E-4</v>
      </c>
      <c r="BF3906">
        <f t="shared" si="423"/>
        <v>0.82511524512500001</v>
      </c>
      <c r="BG3906" s="13">
        <f t="shared" si="424"/>
        <v>0.22989613132634845</v>
      </c>
      <c r="BL3906">
        <v>82.255049999999997</v>
      </c>
      <c r="BM3906">
        <v>0.83010229999999996</v>
      </c>
      <c r="BN3906">
        <v>134.5557</v>
      </c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  <c r="BZ3906" s="7"/>
      <c r="CA3906" s="7"/>
      <c r="CB3906" s="7"/>
      <c r="CC3906" s="7"/>
      <c r="CD3906" s="7"/>
      <c r="CE3906" s="7"/>
      <c r="CF3906" s="7"/>
      <c r="CG3906" s="7"/>
      <c r="CH3906" s="7"/>
      <c r="CI3906" s="7"/>
      <c r="CJ3906" s="7"/>
      <c r="CK3906" s="7"/>
      <c r="CL3906" s="7"/>
      <c r="CM3906" s="7"/>
      <c r="CN3906">
        <v>100</v>
      </c>
      <c r="CO3906" s="7"/>
      <c r="CP3906" s="4">
        <f t="shared" si="425"/>
        <v>0.83391510848152273</v>
      </c>
      <c r="CQ3906" s="5">
        <f t="shared" si="426"/>
        <v>134.55571666666668</v>
      </c>
    </row>
    <row r="3907" spans="1:95" x14ac:dyDescent="0.25">
      <c r="A3907" s="14">
        <v>43201.087129629632</v>
      </c>
      <c r="B3907" s="1">
        <v>8.7129629629629626E-2</v>
      </c>
      <c r="D3907" s="12">
        <v>16.270849999999999</v>
      </c>
      <c r="E3907" s="6"/>
      <c r="G3907" t="s">
        <v>128</v>
      </c>
      <c r="O3907">
        <v>95.632829999999998</v>
      </c>
      <c r="P3907">
        <v>0.29161340000000002</v>
      </c>
      <c r="Q3907">
        <v>0.83013680000000001</v>
      </c>
      <c r="AF3907">
        <v>84.80762</v>
      </c>
      <c r="AG3907">
        <v>82.459010000000006</v>
      </c>
      <c r="AH3907">
        <v>81.581379999999996</v>
      </c>
      <c r="AY3907">
        <f t="shared" si="420"/>
        <v>95.487023300000004</v>
      </c>
      <c r="AZ3907">
        <f t="shared" si="421"/>
        <v>82.020195000000001</v>
      </c>
      <c r="BA3907">
        <f t="shared" si="422"/>
        <v>9.3656556628542143E-4</v>
      </c>
      <c r="BB3907">
        <v>-6.246428571428566E-4</v>
      </c>
      <c r="BC3907">
        <v>90</v>
      </c>
      <c r="BD3907">
        <v>0.82701000000000002</v>
      </c>
      <c r="BE3907">
        <v>-6.246428571428566E-4</v>
      </c>
      <c r="BF3907">
        <f t="shared" si="423"/>
        <v>0.82515227180535711</v>
      </c>
      <c r="BG3907" s="13">
        <f t="shared" si="424"/>
        <v>0.22539344744105907</v>
      </c>
      <c r="BL3907">
        <v>82.261889999999994</v>
      </c>
      <c r="BM3907">
        <v>0.83013680000000001</v>
      </c>
      <c r="BN3907">
        <v>134.55590000000001</v>
      </c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  <c r="BZ3907" s="7"/>
      <c r="CA3907" s="7"/>
      <c r="CB3907" s="7"/>
      <c r="CC3907" s="7"/>
      <c r="CD3907" s="7"/>
      <c r="CE3907" s="7"/>
      <c r="CF3907" s="7"/>
      <c r="CG3907" s="7"/>
      <c r="CH3907" s="7"/>
      <c r="CI3907" s="7"/>
      <c r="CJ3907" s="7"/>
      <c r="CK3907" s="7"/>
      <c r="CL3907" s="7"/>
      <c r="CM3907" s="7"/>
      <c r="CN3907">
        <v>100</v>
      </c>
      <c r="CO3907" s="7"/>
      <c r="CP3907" s="4">
        <f t="shared" si="425"/>
        <v>0.8339052750032202</v>
      </c>
      <c r="CQ3907" s="5">
        <f t="shared" si="426"/>
        <v>134.55576666666664</v>
      </c>
    </row>
    <row r="3908" spans="1:95" x14ac:dyDescent="0.25">
      <c r="A3908" s="14">
        <v>43201.08730324074</v>
      </c>
      <c r="B3908" s="1">
        <v>8.7303240740740737E-2</v>
      </c>
      <c r="D3908" s="12">
        <v>16.275010000000002</v>
      </c>
      <c r="E3908" s="6"/>
      <c r="G3908" t="s">
        <v>128</v>
      </c>
      <c r="O3908">
        <v>95.632829999999998</v>
      </c>
      <c r="P3908">
        <v>0.29161340000000002</v>
      </c>
      <c r="Q3908">
        <v>0.83008570000000004</v>
      </c>
      <c r="AF3908">
        <v>84.979320000000001</v>
      </c>
      <c r="AG3908">
        <v>82.463310000000007</v>
      </c>
      <c r="AH3908">
        <v>81.654169999999993</v>
      </c>
      <c r="AY3908">
        <f t="shared" ref="AY3908:AY3971" si="427">O3908-(P3908/2)</f>
        <v>95.487023300000004</v>
      </c>
      <c r="AZ3908">
        <f t="shared" ref="AZ3908:AZ3971" si="428">AVERAGE(AG3908:AH3908)</f>
        <v>82.05874</v>
      </c>
      <c r="BA3908">
        <f t="shared" ref="BA3908:BA3971" si="429">AY3908/(287.058*(AZ3908+273.15))</f>
        <v>9.3646393612915782E-4</v>
      </c>
      <c r="BB3908">
        <v>-6.246428571428566E-4</v>
      </c>
      <c r="BC3908">
        <v>90</v>
      </c>
      <c r="BD3908">
        <v>0.82701000000000002</v>
      </c>
      <c r="BE3908">
        <v>-6.246428571428566E-4</v>
      </c>
      <c r="BF3908">
        <f t="shared" ref="BF3908:BF3971" si="430">Q3908+BE3908*(BC3908-AZ3908)</f>
        <v>0.82512524866428572</v>
      </c>
      <c r="BG3908" s="13">
        <f t="shared" ref="BG3908:BG3971" si="431">(BD3908-BF3908)/(BF3908-BA3908)*100</f>
        <v>0.22867956597297764</v>
      </c>
      <c r="BL3908">
        <v>82.270880000000005</v>
      </c>
      <c r="BM3908">
        <v>0.83008570000000004</v>
      </c>
      <c r="BN3908">
        <v>134.55590000000001</v>
      </c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  <c r="BZ3908" s="7"/>
      <c r="CA3908" s="7"/>
      <c r="CB3908" s="7"/>
      <c r="CC3908" s="7"/>
      <c r="CD3908" s="7"/>
      <c r="CE3908" s="7"/>
      <c r="CF3908" s="7"/>
      <c r="CG3908" s="7"/>
      <c r="CH3908" s="7"/>
      <c r="CI3908" s="7"/>
      <c r="CJ3908" s="7"/>
      <c r="CK3908" s="7"/>
      <c r="CL3908" s="7"/>
      <c r="CM3908" s="7"/>
      <c r="CN3908">
        <v>100</v>
      </c>
      <c r="CO3908" s="7"/>
      <c r="CP3908" s="4">
        <f t="shared" ref="CP3908:CP3971" si="432">(1-0)/(7454.44^2-6447.18^2)*((1/(CQ3908)*1000000)^2*(1-0.0004392*AZ3908)-6447.18^2)+0</f>
        <v>0.83383567343532983</v>
      </c>
      <c r="CQ3908" s="5">
        <f t="shared" si="426"/>
        <v>134.55581666666669</v>
      </c>
    </row>
    <row r="3909" spans="1:95" x14ac:dyDescent="0.25">
      <c r="A3909" s="14">
        <v>43201.087476851855</v>
      </c>
      <c r="B3909" s="1">
        <v>8.7476851851851847E-2</v>
      </c>
      <c r="D3909" s="12">
        <v>16.279170000000001</v>
      </c>
      <c r="E3909" s="6"/>
      <c r="G3909" t="s">
        <v>128</v>
      </c>
      <c r="O3909">
        <v>95.632829999999998</v>
      </c>
      <c r="P3909">
        <v>0.29161340000000002</v>
      </c>
      <c r="Q3909">
        <v>0.8301461</v>
      </c>
      <c r="AF3909">
        <v>84.923320000000004</v>
      </c>
      <c r="AG3909">
        <v>82.452269999999999</v>
      </c>
      <c r="AH3909">
        <v>81.672640000000001</v>
      </c>
      <c r="AY3909">
        <f t="shared" si="427"/>
        <v>95.487023300000004</v>
      </c>
      <c r="AZ3909">
        <f t="shared" si="428"/>
        <v>82.062455</v>
      </c>
      <c r="BA3909">
        <f t="shared" si="429"/>
        <v>9.3645414209329631E-4</v>
      </c>
      <c r="BB3909">
        <v>-6.246428571428566E-4</v>
      </c>
      <c r="BC3909">
        <v>90</v>
      </c>
      <c r="BD3909">
        <v>0.82701000000000002</v>
      </c>
      <c r="BE3909">
        <v>-6.246428571428566E-4</v>
      </c>
      <c r="BF3909">
        <f t="shared" si="430"/>
        <v>0.82518796921250004</v>
      </c>
      <c r="BG3909" s="13">
        <f t="shared" si="431"/>
        <v>0.22105276777615002</v>
      </c>
      <c r="BL3909">
        <v>82.197109999999995</v>
      </c>
      <c r="BM3909">
        <v>0.8301461</v>
      </c>
      <c r="BN3909">
        <v>134.55590000000001</v>
      </c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  <c r="BZ3909" s="7"/>
      <c r="CA3909" s="7"/>
      <c r="CB3909" s="7"/>
      <c r="CC3909" s="7"/>
      <c r="CD3909" s="7"/>
      <c r="CE3909" s="7"/>
      <c r="CF3909" s="7"/>
      <c r="CG3909" s="7"/>
      <c r="CH3909" s="7"/>
      <c r="CI3909" s="7"/>
      <c r="CJ3909" s="7"/>
      <c r="CK3909" s="7"/>
      <c r="CL3909" s="7"/>
      <c r="CM3909" s="7"/>
      <c r="CN3909">
        <v>100</v>
      </c>
      <c r="CO3909" s="7"/>
      <c r="CP3909" s="4">
        <f t="shared" si="432"/>
        <v>0.83382735366057803</v>
      </c>
      <c r="CQ3909" s="5">
        <f t="shared" si="426"/>
        <v>134.55585000000005</v>
      </c>
    </row>
    <row r="3910" spans="1:95" x14ac:dyDescent="0.25">
      <c r="A3910" s="14">
        <v>43201.087650462963</v>
      </c>
      <c r="B3910" s="1">
        <v>8.7650462962962972E-2</v>
      </c>
      <c r="D3910" s="12">
        <v>16.283329999999999</v>
      </c>
      <c r="E3910" s="6"/>
      <c r="G3910" t="s">
        <v>128</v>
      </c>
      <c r="O3910">
        <v>95.632829999999998</v>
      </c>
      <c r="P3910">
        <v>0.29161340000000002</v>
      </c>
      <c r="Q3910">
        <v>0.82987299999999997</v>
      </c>
      <c r="AF3910">
        <v>85.024360000000001</v>
      </c>
      <c r="AG3910">
        <v>82.462209999999999</v>
      </c>
      <c r="AH3910">
        <v>81.637079999999997</v>
      </c>
      <c r="AY3910">
        <f t="shared" si="427"/>
        <v>95.487023300000004</v>
      </c>
      <c r="AZ3910">
        <f t="shared" si="428"/>
        <v>82.049644999999998</v>
      </c>
      <c r="BA3910">
        <f t="shared" si="429"/>
        <v>9.3648791458639713E-4</v>
      </c>
      <c r="BB3910">
        <v>-6.246428571428566E-4</v>
      </c>
      <c r="BC3910">
        <v>90</v>
      </c>
      <c r="BD3910">
        <v>0.82701000000000002</v>
      </c>
      <c r="BE3910">
        <v>-6.246428571428566E-4</v>
      </c>
      <c r="BF3910">
        <f t="shared" si="430"/>
        <v>0.82490686753749998</v>
      </c>
      <c r="BG3910" s="13">
        <f t="shared" si="431"/>
        <v>0.2552436974084597</v>
      </c>
      <c r="BL3910">
        <v>82.273139999999998</v>
      </c>
      <c r="BM3910">
        <v>0.82987299999999997</v>
      </c>
      <c r="BN3910">
        <v>134.55590000000001</v>
      </c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  <c r="BZ3910" s="7"/>
      <c r="CA3910" s="7"/>
      <c r="CB3910" s="7"/>
      <c r="CC3910" s="7"/>
      <c r="CD3910" s="7"/>
      <c r="CE3910" s="7"/>
      <c r="CF3910" s="7"/>
      <c r="CG3910" s="7"/>
      <c r="CH3910" s="7"/>
      <c r="CI3910" s="7"/>
      <c r="CJ3910" s="7"/>
      <c r="CK3910" s="7"/>
      <c r="CL3910" s="7"/>
      <c r="CM3910" s="7"/>
      <c r="CN3910">
        <v>100</v>
      </c>
      <c r="CO3910" s="7"/>
      <c r="CP3910" s="4">
        <f t="shared" si="432"/>
        <v>0.83384860386311954</v>
      </c>
      <c r="CQ3910" s="5">
        <f t="shared" si="426"/>
        <v>134.5558666666667</v>
      </c>
    </row>
    <row r="3911" spans="1:95" x14ac:dyDescent="0.25">
      <c r="A3911" s="14">
        <v>43201.087824074071</v>
      </c>
      <c r="B3911" s="1">
        <v>8.7824074074074068E-2</v>
      </c>
      <c r="D3911" s="12">
        <v>16.287520000000001</v>
      </c>
      <c r="E3911" s="6"/>
      <c r="G3911" t="s">
        <v>128</v>
      </c>
      <c r="O3911">
        <v>95.622150000000005</v>
      </c>
      <c r="P3911">
        <v>0.29161340000000002</v>
      </c>
      <c r="Q3911">
        <v>0.8301461</v>
      </c>
      <c r="AF3911">
        <v>85.023060000000001</v>
      </c>
      <c r="AG3911">
        <v>82.462130000000002</v>
      </c>
      <c r="AH3911">
        <v>81.635660000000001</v>
      </c>
      <c r="AY3911">
        <f t="shared" si="427"/>
        <v>95.476343300000011</v>
      </c>
      <c r="AZ3911">
        <f t="shared" si="428"/>
        <v>82.048895000000002</v>
      </c>
      <c r="BA3911">
        <f t="shared" si="429"/>
        <v>9.3638514777223637E-4</v>
      </c>
      <c r="BB3911">
        <v>-6.246428571428566E-4</v>
      </c>
      <c r="BC3911">
        <v>90</v>
      </c>
      <c r="BD3911">
        <v>0.82701000000000002</v>
      </c>
      <c r="BE3911">
        <v>-6.246428571428566E-4</v>
      </c>
      <c r="BF3911">
        <f t="shared" si="430"/>
        <v>0.82517949905535715</v>
      </c>
      <c r="BG3911" s="13">
        <f t="shared" si="431"/>
        <v>0.22208264937329092</v>
      </c>
      <c r="BL3911">
        <v>82.233419999999995</v>
      </c>
      <c r="BM3911">
        <v>0.8301461</v>
      </c>
      <c r="BN3911">
        <v>134.55600000000001</v>
      </c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  <c r="BZ3911" s="7"/>
      <c r="CA3911" s="7"/>
      <c r="CB3911" s="7"/>
      <c r="CC3911" s="7"/>
      <c r="CD3911" s="7"/>
      <c r="CE3911" s="7"/>
      <c r="CF3911" s="7"/>
      <c r="CG3911" s="7"/>
      <c r="CH3911" s="7"/>
      <c r="CI3911" s="7"/>
      <c r="CJ3911" s="7"/>
      <c r="CK3911" s="7"/>
      <c r="CL3911" s="7"/>
      <c r="CM3911" s="7"/>
      <c r="CN3911">
        <v>100</v>
      </c>
      <c r="CO3911" s="7"/>
      <c r="CP3911" s="4">
        <f t="shared" si="432"/>
        <v>0.83384896122574603</v>
      </c>
      <c r="CQ3911" s="5">
        <f t="shared" si="426"/>
        <v>134.55588333333336</v>
      </c>
    </row>
    <row r="3912" spans="1:95" x14ac:dyDescent="0.25">
      <c r="A3912" s="14">
        <v>43201.087997685187</v>
      </c>
      <c r="B3912" s="1">
        <v>8.7997685185185193E-2</v>
      </c>
      <c r="D3912" s="12">
        <v>16.291679999999999</v>
      </c>
      <c r="E3912" s="6"/>
      <c r="G3912" t="s">
        <v>128</v>
      </c>
      <c r="O3912">
        <v>95.632829999999998</v>
      </c>
      <c r="P3912">
        <v>0.29161340000000002</v>
      </c>
      <c r="Q3912">
        <v>0.83006139999999995</v>
      </c>
      <c r="AF3912">
        <v>85.019509999999997</v>
      </c>
      <c r="AG3912">
        <v>82.45232</v>
      </c>
      <c r="AH3912">
        <v>81.602019999999996</v>
      </c>
      <c r="AY3912">
        <f t="shared" si="427"/>
        <v>95.487023300000004</v>
      </c>
      <c r="AZ3912">
        <f t="shared" si="428"/>
        <v>82.027169999999998</v>
      </c>
      <c r="BA3912">
        <f t="shared" si="429"/>
        <v>9.3654717392978434E-4</v>
      </c>
      <c r="BB3912">
        <v>-6.246428571428566E-4</v>
      </c>
      <c r="BC3912">
        <v>90</v>
      </c>
      <c r="BD3912">
        <v>0.82701000000000002</v>
      </c>
      <c r="BE3912">
        <v>-6.246428571428566E-4</v>
      </c>
      <c r="BF3912">
        <f t="shared" si="430"/>
        <v>0.82508122868928568</v>
      </c>
      <c r="BG3912" s="13">
        <f t="shared" si="431"/>
        <v>0.23403309564139935</v>
      </c>
      <c r="BL3912">
        <v>82.244829999999993</v>
      </c>
      <c r="BM3912">
        <v>0.83006139999999995</v>
      </c>
      <c r="BN3912">
        <v>134.55619999999999</v>
      </c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  <c r="BZ3912" s="7"/>
      <c r="CA3912" s="7"/>
      <c r="CB3912" s="7"/>
      <c r="CC3912" s="7"/>
      <c r="CD3912" s="7"/>
      <c r="CE3912" s="7"/>
      <c r="CF3912" s="7"/>
      <c r="CG3912" s="7"/>
      <c r="CH3912" s="7"/>
      <c r="CI3912" s="7"/>
      <c r="CJ3912" s="7"/>
      <c r="CK3912" s="7"/>
      <c r="CL3912" s="7"/>
      <c r="CM3912" s="7"/>
      <c r="CN3912">
        <v>100</v>
      </c>
      <c r="CO3912" s="7"/>
      <c r="CP3912" s="4">
        <f t="shared" si="432"/>
        <v>0.83388188801299279</v>
      </c>
      <c r="CQ3912" s="5">
        <f t="shared" si="426"/>
        <v>134.55596666666668</v>
      </c>
    </row>
    <row r="3913" spans="1:95" x14ac:dyDescent="0.25">
      <c r="A3913" s="14">
        <v>43201.088171296295</v>
      </c>
      <c r="B3913" s="1">
        <v>8.8171296296296289E-2</v>
      </c>
      <c r="D3913" s="12">
        <v>16.295839999999998</v>
      </c>
      <c r="E3913" s="6"/>
      <c r="G3913" t="s">
        <v>128</v>
      </c>
      <c r="O3913">
        <v>95.632829999999998</v>
      </c>
      <c r="P3913">
        <v>0.29161340000000002</v>
      </c>
      <c r="Q3913">
        <v>0.83014589999999999</v>
      </c>
      <c r="AF3913">
        <v>85.147090000000006</v>
      </c>
      <c r="AG3913">
        <v>82.453609999999998</v>
      </c>
      <c r="AH3913">
        <v>81.602710000000002</v>
      </c>
      <c r="AY3913">
        <f t="shared" si="427"/>
        <v>95.487023300000004</v>
      </c>
      <c r="AZ3913">
        <f t="shared" si="428"/>
        <v>82.02816</v>
      </c>
      <c r="BA3913">
        <f t="shared" si="429"/>
        <v>9.3654456346042956E-4</v>
      </c>
      <c r="BB3913">
        <v>-6.246428571428566E-4</v>
      </c>
      <c r="BC3913">
        <v>90</v>
      </c>
      <c r="BD3913">
        <v>0.82701000000000002</v>
      </c>
      <c r="BE3913">
        <v>-6.246428571428566E-4</v>
      </c>
      <c r="BF3913">
        <f t="shared" si="430"/>
        <v>0.82516634708571424</v>
      </c>
      <c r="BG3913" s="13">
        <f t="shared" si="431"/>
        <v>0.22368190383846373</v>
      </c>
      <c r="BL3913">
        <v>82.255120000000005</v>
      </c>
      <c r="BM3913">
        <v>0.83014589999999999</v>
      </c>
      <c r="BN3913">
        <v>134.55619999999999</v>
      </c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  <c r="BZ3913" s="7"/>
      <c r="CA3913" s="7"/>
      <c r="CB3913" s="7"/>
      <c r="CC3913" s="7"/>
      <c r="CD3913" s="7"/>
      <c r="CE3913" s="7"/>
      <c r="CF3913" s="7"/>
      <c r="CG3913" s="7"/>
      <c r="CH3913" s="7"/>
      <c r="CI3913" s="7"/>
      <c r="CJ3913" s="7"/>
      <c r="CK3913" s="7"/>
      <c r="CL3913" s="7"/>
      <c r="CM3913" s="7"/>
      <c r="CN3913">
        <v>100</v>
      </c>
      <c r="CO3913" s="7"/>
      <c r="CP3913" s="4">
        <f t="shared" si="432"/>
        <v>0.8338773470837797</v>
      </c>
      <c r="CQ3913" s="5">
        <f t="shared" ref="CQ3913:CQ3976" si="433">AVERAGE(BN3908:BN3913)</f>
        <v>134.55601666666666</v>
      </c>
    </row>
    <row r="3914" spans="1:95" x14ac:dyDescent="0.25">
      <c r="A3914" s="14">
        <v>43201.08834490741</v>
      </c>
      <c r="B3914" s="1">
        <v>8.8344907407407414E-2</v>
      </c>
      <c r="D3914" s="12">
        <v>16.30003</v>
      </c>
      <c r="E3914" s="6"/>
      <c r="G3914" t="s">
        <v>128</v>
      </c>
      <c r="O3914">
        <v>95.632829999999998</v>
      </c>
      <c r="P3914">
        <v>0.29161340000000002</v>
      </c>
      <c r="Q3914">
        <v>0.8301461</v>
      </c>
      <c r="AF3914">
        <v>85.188289999999995</v>
      </c>
      <c r="AG3914">
        <v>82.465069999999997</v>
      </c>
      <c r="AH3914">
        <v>81.527150000000006</v>
      </c>
      <c r="AY3914">
        <f t="shared" si="427"/>
        <v>95.487023300000004</v>
      </c>
      <c r="AZ3914">
        <f t="shared" si="428"/>
        <v>81.996110000000002</v>
      </c>
      <c r="BA3914">
        <f t="shared" si="429"/>
        <v>9.3662908150079019E-4</v>
      </c>
      <c r="BB3914">
        <v>-6.246428571428566E-4</v>
      </c>
      <c r="BC3914">
        <v>90</v>
      </c>
      <c r="BD3914">
        <v>0.82701000000000002</v>
      </c>
      <c r="BE3914">
        <v>-6.246428571428566E-4</v>
      </c>
      <c r="BF3914">
        <f t="shared" si="430"/>
        <v>0.82514652728214288</v>
      </c>
      <c r="BG3914" s="13">
        <f t="shared" si="431"/>
        <v>0.22609200907746249</v>
      </c>
      <c r="BL3914">
        <v>82.240300000000005</v>
      </c>
      <c r="BM3914">
        <v>0.8301461</v>
      </c>
      <c r="BN3914">
        <v>134.55619999999999</v>
      </c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  <c r="BZ3914" s="7"/>
      <c r="CA3914" s="7"/>
      <c r="CB3914" s="7"/>
      <c r="CC3914" s="7"/>
      <c r="CD3914" s="7"/>
      <c r="CE3914" s="7"/>
      <c r="CF3914" s="7"/>
      <c r="CG3914" s="7"/>
      <c r="CH3914" s="7"/>
      <c r="CI3914" s="7"/>
      <c r="CJ3914" s="7"/>
      <c r="CK3914" s="7"/>
      <c r="CL3914" s="7"/>
      <c r="CM3914" s="7"/>
      <c r="CN3914">
        <v>100</v>
      </c>
      <c r="CO3914" s="7"/>
      <c r="CP3914" s="4">
        <f t="shared" si="432"/>
        <v>0.83393004473389076</v>
      </c>
      <c r="CQ3914" s="5">
        <f t="shared" si="433"/>
        <v>134.55606666666668</v>
      </c>
    </row>
    <row r="3915" spans="1:95" x14ac:dyDescent="0.25">
      <c r="A3915" s="14">
        <v>43201.088518518518</v>
      </c>
      <c r="B3915" s="1">
        <v>8.851851851851851E-2</v>
      </c>
      <c r="D3915" s="12">
        <v>16.304179999999999</v>
      </c>
      <c r="E3915" s="6"/>
      <c r="G3915" t="s">
        <v>128</v>
      </c>
      <c r="O3915">
        <v>95.632829999999998</v>
      </c>
      <c r="P3915">
        <v>0.29161340000000002</v>
      </c>
      <c r="Q3915">
        <v>0.83007109999999995</v>
      </c>
      <c r="AF3915">
        <v>85.241560000000007</v>
      </c>
      <c r="AG3915">
        <v>82.468549999999993</v>
      </c>
      <c r="AH3915">
        <v>81.623270000000005</v>
      </c>
      <c r="AY3915">
        <f t="shared" si="427"/>
        <v>95.487023300000004</v>
      </c>
      <c r="AZ3915">
        <f t="shared" si="428"/>
        <v>82.045909999999992</v>
      </c>
      <c r="BA3915">
        <f t="shared" si="429"/>
        <v>9.364977620600378E-4</v>
      </c>
      <c r="BB3915">
        <v>-6.246428571428566E-4</v>
      </c>
      <c r="BC3915">
        <v>90</v>
      </c>
      <c r="BD3915">
        <v>0.82701000000000002</v>
      </c>
      <c r="BE3915">
        <v>-6.246428571428566E-4</v>
      </c>
      <c r="BF3915">
        <f t="shared" si="430"/>
        <v>0.82510263449642851</v>
      </c>
      <c r="BG3915" s="13">
        <f t="shared" si="431"/>
        <v>0.2314297346805772</v>
      </c>
      <c r="BL3915">
        <v>82.26267</v>
      </c>
      <c r="BM3915">
        <v>0.83007109999999995</v>
      </c>
      <c r="BN3915">
        <v>134.55619999999999</v>
      </c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  <c r="BZ3915" s="7"/>
      <c r="CA3915" s="7"/>
      <c r="CB3915" s="7"/>
      <c r="CC3915" s="7"/>
      <c r="CD3915" s="7"/>
      <c r="CE3915" s="7"/>
      <c r="CF3915" s="7"/>
      <c r="CG3915" s="7"/>
      <c r="CH3915" s="7"/>
      <c r="CI3915" s="7"/>
      <c r="CJ3915" s="7"/>
      <c r="CK3915" s="7"/>
      <c r="CL3915" s="7"/>
      <c r="CM3915" s="7"/>
      <c r="CN3915">
        <v>100</v>
      </c>
      <c r="CO3915" s="7"/>
      <c r="CP3915" s="4">
        <f t="shared" si="432"/>
        <v>0.83384094527770081</v>
      </c>
      <c r="CQ3915" s="5">
        <f t="shared" si="433"/>
        <v>134.55611666666667</v>
      </c>
    </row>
    <row r="3916" spans="1:95" x14ac:dyDescent="0.25">
      <c r="A3916" s="14">
        <v>43201.088692129626</v>
      </c>
      <c r="B3916" s="1">
        <v>8.8692129629629635E-2</v>
      </c>
      <c r="D3916" s="12">
        <v>16.308340000000001</v>
      </c>
      <c r="E3916" s="6"/>
      <c r="G3916" t="s">
        <v>128</v>
      </c>
      <c r="O3916">
        <v>95.632490000000004</v>
      </c>
      <c r="P3916">
        <v>0.29161340000000002</v>
      </c>
      <c r="Q3916">
        <v>0.83009580000000005</v>
      </c>
      <c r="AF3916">
        <v>85.2273</v>
      </c>
      <c r="AG3916">
        <v>82.463890000000006</v>
      </c>
      <c r="AH3916">
        <v>81.605720000000005</v>
      </c>
      <c r="AY3916">
        <f t="shared" si="427"/>
        <v>95.48668330000001</v>
      </c>
      <c r="AZ3916">
        <f t="shared" si="428"/>
        <v>82.034805000000006</v>
      </c>
      <c r="BA3916">
        <f t="shared" si="429"/>
        <v>9.3652370736482143E-4</v>
      </c>
      <c r="BB3916">
        <v>-6.246428571428566E-4</v>
      </c>
      <c r="BC3916">
        <v>90</v>
      </c>
      <c r="BD3916">
        <v>0.82701000000000002</v>
      </c>
      <c r="BE3916">
        <v>-6.246428571428566E-4</v>
      </c>
      <c r="BF3916">
        <f t="shared" si="430"/>
        <v>0.82512039783750002</v>
      </c>
      <c r="BG3916" s="13">
        <f t="shared" si="431"/>
        <v>0.22926948971118108</v>
      </c>
      <c r="BL3916">
        <v>82.245350000000002</v>
      </c>
      <c r="BM3916">
        <v>0.83009580000000005</v>
      </c>
      <c r="BN3916">
        <v>134.55619999999999</v>
      </c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  <c r="BZ3916" s="7"/>
      <c r="CA3916" s="7"/>
      <c r="CB3916" s="7"/>
      <c r="CC3916" s="7"/>
      <c r="CD3916" s="7"/>
      <c r="CE3916" s="7"/>
      <c r="CF3916" s="7"/>
      <c r="CG3916" s="7"/>
      <c r="CH3916" s="7"/>
      <c r="CI3916" s="7"/>
      <c r="CJ3916" s="7"/>
      <c r="CK3916" s="7"/>
      <c r="CL3916" s="7"/>
      <c r="CM3916" s="7"/>
      <c r="CN3916">
        <v>100</v>
      </c>
      <c r="CO3916" s="7"/>
      <c r="CP3916" s="4">
        <f t="shared" si="432"/>
        <v>0.83385735776116232</v>
      </c>
      <c r="CQ3916" s="5">
        <f t="shared" si="433"/>
        <v>134.55616666666666</v>
      </c>
    </row>
    <row r="3917" spans="1:95" x14ac:dyDescent="0.25">
      <c r="A3917" s="14">
        <v>43201.088865740741</v>
      </c>
      <c r="B3917" s="1">
        <v>8.8865740740740731E-2</v>
      </c>
      <c r="D3917" s="12">
        <v>16.31251</v>
      </c>
      <c r="E3917" s="6"/>
      <c r="G3917" t="s">
        <v>128</v>
      </c>
      <c r="O3917">
        <v>95.627250000000004</v>
      </c>
      <c r="P3917">
        <v>0.29161340000000002</v>
      </c>
      <c r="Q3917">
        <v>0.82979550000000002</v>
      </c>
      <c r="AF3917">
        <v>85.198719999999994</v>
      </c>
      <c r="AG3917">
        <v>82.458560000000006</v>
      </c>
      <c r="AH3917">
        <v>81.607889999999998</v>
      </c>
      <c r="AY3917">
        <f t="shared" si="427"/>
        <v>95.481443300000009</v>
      </c>
      <c r="AZ3917">
        <f t="shared" si="428"/>
        <v>82.033225000000002</v>
      </c>
      <c r="BA3917">
        <f t="shared" si="429"/>
        <v>9.3647647978736045E-4</v>
      </c>
      <c r="BB3917">
        <v>-6.246428571428566E-4</v>
      </c>
      <c r="BC3917">
        <v>90</v>
      </c>
      <c r="BD3917">
        <v>0.82701000000000002</v>
      </c>
      <c r="BE3917">
        <v>-6.246428571428566E-4</v>
      </c>
      <c r="BF3917">
        <f t="shared" si="430"/>
        <v>0.82481911090178572</v>
      </c>
      <c r="BG3917" s="13">
        <f t="shared" si="431"/>
        <v>0.26592247568749106</v>
      </c>
      <c r="BL3917">
        <v>82.275940000000006</v>
      </c>
      <c r="BM3917">
        <v>0.82979550000000002</v>
      </c>
      <c r="BN3917">
        <v>134.55629999999999</v>
      </c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  <c r="BZ3917" s="7"/>
      <c r="CA3917" s="7"/>
      <c r="CB3917" s="7"/>
      <c r="CC3917" s="7"/>
      <c r="CD3917" s="7"/>
      <c r="CE3917" s="7"/>
      <c r="CF3917" s="7"/>
      <c r="CG3917" s="7"/>
      <c r="CH3917" s="7"/>
      <c r="CI3917" s="7"/>
      <c r="CJ3917" s="7"/>
      <c r="CK3917" s="7"/>
      <c r="CL3917" s="7"/>
      <c r="CM3917" s="7"/>
      <c r="CN3917">
        <v>100</v>
      </c>
      <c r="CO3917" s="7"/>
      <c r="CP3917" s="4">
        <f t="shared" si="432"/>
        <v>0.83385726912358848</v>
      </c>
      <c r="CQ3917" s="5">
        <f t="shared" si="433"/>
        <v>134.55621666666664</v>
      </c>
    </row>
    <row r="3918" spans="1:95" x14ac:dyDescent="0.25">
      <c r="A3918" s="14">
        <v>43201.089039351849</v>
      </c>
      <c r="B3918" s="1">
        <v>8.9039351851851856E-2</v>
      </c>
      <c r="D3918" s="12">
        <v>16.316690000000001</v>
      </c>
      <c r="E3918" s="6"/>
      <c r="G3918" t="s">
        <v>128</v>
      </c>
      <c r="O3918">
        <v>95.629769999999994</v>
      </c>
      <c r="P3918">
        <v>0.29161340000000002</v>
      </c>
      <c r="Q3918">
        <v>0.82981280000000002</v>
      </c>
      <c r="AF3918">
        <v>85.133260000000007</v>
      </c>
      <c r="AG3918">
        <v>82.413880000000006</v>
      </c>
      <c r="AH3918">
        <v>81.568529999999996</v>
      </c>
      <c r="AY3918">
        <f t="shared" si="427"/>
        <v>95.483963299999999</v>
      </c>
      <c r="AZ3918">
        <f t="shared" si="428"/>
        <v>81.991205000000008</v>
      </c>
      <c r="BA3918">
        <f t="shared" si="429"/>
        <v>9.3661200181271954E-4</v>
      </c>
      <c r="BB3918">
        <v>-6.246428571428566E-4</v>
      </c>
      <c r="BC3918">
        <v>90</v>
      </c>
      <c r="BD3918">
        <v>0.82701000000000002</v>
      </c>
      <c r="BE3918">
        <v>-6.246428571428566E-4</v>
      </c>
      <c r="BF3918">
        <f t="shared" si="430"/>
        <v>0.82481016340892854</v>
      </c>
      <c r="BG3918" s="13">
        <f t="shared" si="431"/>
        <v>0.26701143486331363</v>
      </c>
      <c r="BL3918">
        <v>82.269630000000006</v>
      </c>
      <c r="BM3918">
        <v>0.82981280000000002</v>
      </c>
      <c r="BN3918">
        <v>134.55619999999999</v>
      </c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  <c r="BZ3918" s="7"/>
      <c r="CA3918" s="7"/>
      <c r="CB3918" s="7"/>
      <c r="CC3918" s="7"/>
      <c r="CD3918" s="7"/>
      <c r="CE3918" s="7"/>
      <c r="CF3918" s="7"/>
      <c r="CG3918" s="7"/>
      <c r="CH3918" s="7"/>
      <c r="CI3918" s="7"/>
      <c r="CJ3918" s="7"/>
      <c r="CK3918" s="7"/>
      <c r="CL3918" s="7"/>
      <c r="CM3918" s="7"/>
      <c r="CN3918">
        <v>100</v>
      </c>
      <c r="CO3918" s="7"/>
      <c r="CP3918" s="4">
        <f t="shared" si="432"/>
        <v>0.83393006450801288</v>
      </c>
      <c r="CQ3918" s="5">
        <f t="shared" si="433"/>
        <v>134.55621666666664</v>
      </c>
    </row>
    <row r="3919" spans="1:95" x14ac:dyDescent="0.25">
      <c r="A3919" s="14">
        <v>43201.089212962965</v>
      </c>
      <c r="B3919" s="1">
        <v>8.9212962962962952E-2</v>
      </c>
      <c r="D3919" s="12">
        <v>16.32085</v>
      </c>
      <c r="E3919" s="6"/>
      <c r="G3919" t="s">
        <v>128</v>
      </c>
      <c r="O3919">
        <v>95.632829999999998</v>
      </c>
      <c r="P3919">
        <v>0.29161340000000002</v>
      </c>
      <c r="Q3919">
        <v>0.82993660000000002</v>
      </c>
      <c r="AF3919">
        <v>85.09469</v>
      </c>
      <c r="AG3919">
        <v>82.461579999999998</v>
      </c>
      <c r="AH3919">
        <v>81.593249999999998</v>
      </c>
      <c r="AY3919">
        <f t="shared" si="427"/>
        <v>95.487023300000004</v>
      </c>
      <c r="AZ3919">
        <f t="shared" si="428"/>
        <v>82.027414999999991</v>
      </c>
      <c r="BA3919">
        <f t="shared" si="429"/>
        <v>9.3654652790318483E-4</v>
      </c>
      <c r="BB3919">
        <v>-6.246428571428566E-4</v>
      </c>
      <c r="BC3919">
        <v>90</v>
      </c>
      <c r="BD3919">
        <v>0.82701000000000002</v>
      </c>
      <c r="BE3919">
        <v>-6.246428571428566E-4</v>
      </c>
      <c r="BF3919">
        <f t="shared" si="430"/>
        <v>0.82495658172678576</v>
      </c>
      <c r="BG3919" s="13">
        <f t="shared" si="431"/>
        <v>0.24919518767752441</v>
      </c>
      <c r="BL3919">
        <v>82.272710000000004</v>
      </c>
      <c r="BM3919">
        <v>0.82993660000000002</v>
      </c>
      <c r="BN3919">
        <v>134.55619999999999</v>
      </c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  <c r="BZ3919" s="7"/>
      <c r="CA3919" s="7"/>
      <c r="CB3919" s="7"/>
      <c r="CC3919" s="7"/>
      <c r="CD3919" s="7"/>
      <c r="CE3919" s="7"/>
      <c r="CF3919" s="7"/>
      <c r="CG3919" s="7"/>
      <c r="CH3919" s="7"/>
      <c r="CI3919" s="7"/>
      <c r="CJ3919" s="7"/>
      <c r="CK3919" s="7"/>
      <c r="CL3919" s="7"/>
      <c r="CM3919" s="7"/>
      <c r="CN3919">
        <v>100</v>
      </c>
      <c r="CO3919" s="7"/>
      <c r="CP3919" s="4">
        <f t="shared" si="432"/>
        <v>0.83386733435879834</v>
      </c>
      <c r="CQ3919" s="5">
        <f t="shared" si="433"/>
        <v>134.55621666666664</v>
      </c>
    </row>
    <row r="3920" spans="1:95" x14ac:dyDescent="0.25">
      <c r="A3920" s="14">
        <v>43201.089386574073</v>
      </c>
      <c r="B3920" s="1">
        <v>8.9386574074074077E-2</v>
      </c>
      <c r="D3920" s="12">
        <v>16.325009999999999</v>
      </c>
      <c r="E3920" s="6"/>
      <c r="G3920" t="s">
        <v>128</v>
      </c>
      <c r="O3920">
        <v>95.632199999999997</v>
      </c>
      <c r="P3920">
        <v>0.29161340000000002</v>
      </c>
      <c r="Q3920">
        <v>0.83014600000000005</v>
      </c>
      <c r="AF3920">
        <v>85.176320000000004</v>
      </c>
      <c r="AG3920">
        <v>82.497699999999995</v>
      </c>
      <c r="AH3920">
        <v>81.598179999999999</v>
      </c>
      <c r="AY3920">
        <f t="shared" si="427"/>
        <v>95.486393300000003</v>
      </c>
      <c r="AZ3920">
        <f t="shared" si="428"/>
        <v>82.047939999999997</v>
      </c>
      <c r="BA3920">
        <f t="shared" si="429"/>
        <v>9.3648623111229547E-4</v>
      </c>
      <c r="BB3920">
        <v>-6.246428571428566E-4</v>
      </c>
      <c r="BC3920">
        <v>90</v>
      </c>
      <c r="BD3920">
        <v>0.82701000000000002</v>
      </c>
      <c r="BE3920">
        <v>-6.246428571428566E-4</v>
      </c>
      <c r="BF3920">
        <f t="shared" si="430"/>
        <v>0.82517880252142861</v>
      </c>
      <c r="BG3920" s="13">
        <f t="shared" si="431"/>
        <v>0.22216737024775896</v>
      </c>
      <c r="BL3920">
        <v>82.20975</v>
      </c>
      <c r="BM3920">
        <v>0.83014600000000005</v>
      </c>
      <c r="BN3920">
        <v>134.55629999999999</v>
      </c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  <c r="BZ3920" s="7"/>
      <c r="CA3920" s="7"/>
      <c r="CB3920" s="7"/>
      <c r="CC3920" s="7"/>
      <c r="CD3920" s="7"/>
      <c r="CE3920" s="7"/>
      <c r="CF3920" s="7"/>
      <c r="CG3920" s="7"/>
      <c r="CH3920" s="7"/>
      <c r="CI3920" s="7"/>
      <c r="CJ3920" s="7"/>
      <c r="CK3920" s="7"/>
      <c r="CL3920" s="7"/>
      <c r="CM3920" s="7"/>
      <c r="CN3920">
        <v>100</v>
      </c>
      <c r="CO3920" s="7"/>
      <c r="CP3920" s="4">
        <f t="shared" si="432"/>
        <v>0.83383083494379484</v>
      </c>
      <c r="CQ3920" s="5">
        <f t="shared" si="433"/>
        <v>134.55623333333332</v>
      </c>
    </row>
    <row r="3921" spans="1:95" x14ac:dyDescent="0.25">
      <c r="A3921" s="14">
        <v>43201.089560185188</v>
      </c>
      <c r="B3921" s="1">
        <v>8.9560185185185173E-2</v>
      </c>
      <c r="D3921" s="12">
        <v>16.329170000000001</v>
      </c>
      <c r="E3921" s="6"/>
      <c r="G3921" t="s">
        <v>128</v>
      </c>
      <c r="O3921">
        <v>95.632829999999998</v>
      </c>
      <c r="P3921">
        <v>0.29161340000000002</v>
      </c>
      <c r="Q3921">
        <v>0.82964039999999994</v>
      </c>
      <c r="AF3921">
        <v>85.20147</v>
      </c>
      <c r="AG3921">
        <v>82.431370000000001</v>
      </c>
      <c r="AH3921">
        <v>81.525509999999997</v>
      </c>
      <c r="AY3921">
        <f t="shared" si="427"/>
        <v>95.487023300000004</v>
      </c>
      <c r="AZ3921">
        <f t="shared" si="428"/>
        <v>81.978440000000006</v>
      </c>
      <c r="BA3921">
        <f t="shared" si="429"/>
        <v>9.366756850222377E-4</v>
      </c>
      <c r="BB3921">
        <v>-6.246428571428566E-4</v>
      </c>
      <c r="BC3921">
        <v>90</v>
      </c>
      <c r="BD3921">
        <v>0.82701000000000002</v>
      </c>
      <c r="BE3921">
        <v>-6.246428571428566E-4</v>
      </c>
      <c r="BF3921">
        <f t="shared" si="430"/>
        <v>0.82462978984285706</v>
      </c>
      <c r="BG3921" s="13">
        <f t="shared" si="431"/>
        <v>0.2889680775802706</v>
      </c>
      <c r="BL3921">
        <v>82.307040000000001</v>
      </c>
      <c r="BM3921">
        <v>0.82964039999999994</v>
      </c>
      <c r="BN3921">
        <v>134.55629999999999</v>
      </c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  <c r="BZ3921" s="7"/>
      <c r="CA3921" s="7"/>
      <c r="CB3921" s="7"/>
      <c r="CC3921" s="7"/>
      <c r="CD3921" s="7"/>
      <c r="CE3921" s="7"/>
      <c r="CF3921" s="7"/>
      <c r="CG3921" s="7"/>
      <c r="CH3921" s="7"/>
      <c r="CI3921" s="7"/>
      <c r="CJ3921" s="7"/>
      <c r="CK3921" s="7"/>
      <c r="CL3921" s="7"/>
      <c r="CM3921" s="7"/>
      <c r="CN3921">
        <v>100</v>
      </c>
      <c r="CO3921" s="7"/>
      <c r="CP3921" s="4">
        <f t="shared" si="432"/>
        <v>0.83395029464328252</v>
      </c>
      <c r="CQ3921" s="5">
        <f t="shared" si="433"/>
        <v>134.55624999999998</v>
      </c>
    </row>
    <row r="3922" spans="1:95" x14ac:dyDescent="0.25">
      <c r="A3922" s="14">
        <v>43201.089733796296</v>
      </c>
      <c r="B3922" s="1">
        <v>8.9733796296296298E-2</v>
      </c>
      <c r="D3922" s="12">
        <v>16.333359999999999</v>
      </c>
      <c r="E3922" s="6"/>
      <c r="G3922" t="s">
        <v>128</v>
      </c>
      <c r="O3922">
        <v>95.632829999999998</v>
      </c>
      <c r="P3922">
        <v>0.29161340000000002</v>
      </c>
      <c r="Q3922">
        <v>0.82997069999999995</v>
      </c>
      <c r="AF3922">
        <v>85.255740000000003</v>
      </c>
      <c r="AG3922">
        <v>82.474819999999994</v>
      </c>
      <c r="AH3922">
        <v>81.563959999999994</v>
      </c>
      <c r="AY3922">
        <f t="shared" si="427"/>
        <v>95.487023300000004</v>
      </c>
      <c r="AZ3922">
        <f t="shared" si="428"/>
        <v>82.019389999999987</v>
      </c>
      <c r="BA3922">
        <f t="shared" si="429"/>
        <v>9.3656768903389626E-4</v>
      </c>
      <c r="BB3922">
        <v>-6.246428571428566E-4</v>
      </c>
      <c r="BC3922">
        <v>90</v>
      </c>
      <c r="BD3922">
        <v>0.82701000000000002</v>
      </c>
      <c r="BE3922">
        <v>-6.246428571428566E-4</v>
      </c>
      <c r="BF3922">
        <f t="shared" si="430"/>
        <v>0.82498566896785708</v>
      </c>
      <c r="BG3922" s="13">
        <f t="shared" si="431"/>
        <v>0.24565660335062944</v>
      </c>
      <c r="BL3922">
        <v>82.267570000000006</v>
      </c>
      <c r="BM3922">
        <v>0.82997069999999995</v>
      </c>
      <c r="BN3922">
        <v>134.55629999999999</v>
      </c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  <c r="BZ3922" s="7"/>
      <c r="CA3922" s="7"/>
      <c r="CB3922" s="7"/>
      <c r="CC3922" s="7"/>
      <c r="CD3922" s="7"/>
      <c r="CE3922" s="7"/>
      <c r="CF3922" s="7"/>
      <c r="CG3922" s="7"/>
      <c r="CH3922" s="7"/>
      <c r="CI3922" s="7"/>
      <c r="CJ3922" s="7"/>
      <c r="CK3922" s="7"/>
      <c r="CL3922" s="7"/>
      <c r="CM3922" s="7"/>
      <c r="CN3922">
        <v>100</v>
      </c>
      <c r="CO3922" s="7"/>
      <c r="CP3922" s="4">
        <f t="shared" si="432"/>
        <v>0.83387841101277882</v>
      </c>
      <c r="CQ3922" s="5">
        <f t="shared" si="433"/>
        <v>134.55626666666663</v>
      </c>
    </row>
    <row r="3923" spans="1:95" x14ac:dyDescent="0.25">
      <c r="A3923" s="14">
        <v>43201.089907407404</v>
      </c>
      <c r="B3923" s="1">
        <v>8.9907407407407394E-2</v>
      </c>
      <c r="D3923" s="12">
        <v>16.337520000000001</v>
      </c>
      <c r="E3923" s="6"/>
      <c r="G3923" t="s">
        <v>128</v>
      </c>
      <c r="O3923">
        <v>95.632829999999998</v>
      </c>
      <c r="P3923">
        <v>0.29161340000000002</v>
      </c>
      <c r="Q3923">
        <v>0.83007520000000001</v>
      </c>
      <c r="AF3923">
        <v>85.086010000000002</v>
      </c>
      <c r="AG3923">
        <v>82.474540000000005</v>
      </c>
      <c r="AH3923">
        <v>81.565269999999998</v>
      </c>
      <c r="AY3923">
        <f t="shared" si="427"/>
        <v>95.487023300000004</v>
      </c>
      <c r="AZ3923">
        <f t="shared" si="428"/>
        <v>82.019904999999994</v>
      </c>
      <c r="BA3923">
        <f t="shared" si="429"/>
        <v>9.3656633100115455E-4</v>
      </c>
      <c r="BB3923">
        <v>-6.246428571428566E-4</v>
      </c>
      <c r="BC3923">
        <v>90</v>
      </c>
      <c r="BD3923">
        <v>0.82701000000000002</v>
      </c>
      <c r="BE3923">
        <v>-6.246428571428566E-4</v>
      </c>
      <c r="BF3923">
        <f t="shared" si="430"/>
        <v>0.82509049065892859</v>
      </c>
      <c r="BG3923" s="13">
        <f t="shared" si="431"/>
        <v>0.23290665546933315</v>
      </c>
      <c r="BL3923">
        <v>82.268820000000005</v>
      </c>
      <c r="BM3923">
        <v>0.83007520000000001</v>
      </c>
      <c r="BN3923">
        <v>134.55619999999999</v>
      </c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  <c r="BZ3923" s="7"/>
      <c r="CA3923" s="7"/>
      <c r="CB3923" s="7"/>
      <c r="CC3923" s="7"/>
      <c r="CD3923" s="7"/>
      <c r="CE3923" s="7"/>
      <c r="CF3923" s="7"/>
      <c r="CG3923" s="7"/>
      <c r="CH3923" s="7"/>
      <c r="CI3923" s="7"/>
      <c r="CJ3923" s="7"/>
      <c r="CK3923" s="7"/>
      <c r="CL3923" s="7"/>
      <c r="CM3923" s="7"/>
      <c r="CN3923">
        <v>100</v>
      </c>
      <c r="CO3923" s="7"/>
      <c r="CP3923" s="4">
        <f t="shared" si="432"/>
        <v>0.83387846077560934</v>
      </c>
      <c r="CQ3923" s="5">
        <f t="shared" si="433"/>
        <v>134.55624999999998</v>
      </c>
    </row>
    <row r="3924" spans="1:95" x14ac:dyDescent="0.25">
      <c r="A3924" s="14">
        <v>43201.090081018519</v>
      </c>
      <c r="B3924" s="1">
        <v>9.0081018518518519E-2</v>
      </c>
      <c r="D3924" s="12">
        <v>16.34168</v>
      </c>
      <c r="E3924" s="6"/>
      <c r="G3924" t="s">
        <v>128</v>
      </c>
      <c r="O3924">
        <v>95.632829999999998</v>
      </c>
      <c r="P3924">
        <v>0.29161340000000002</v>
      </c>
      <c r="Q3924">
        <v>0.82956620000000003</v>
      </c>
      <c r="AF3924">
        <v>85.158519999999996</v>
      </c>
      <c r="AG3924">
        <v>82.468320000000006</v>
      </c>
      <c r="AH3924">
        <v>81.576189999999997</v>
      </c>
      <c r="AY3924">
        <f t="shared" si="427"/>
        <v>95.487023300000004</v>
      </c>
      <c r="AZ3924">
        <f t="shared" si="428"/>
        <v>82.022255000000001</v>
      </c>
      <c r="BA3924">
        <f t="shared" si="429"/>
        <v>9.3656013420270853E-4</v>
      </c>
      <c r="BB3924">
        <v>-6.246428571428566E-4</v>
      </c>
      <c r="BC3924">
        <v>90</v>
      </c>
      <c r="BD3924">
        <v>0.82701000000000002</v>
      </c>
      <c r="BE3924">
        <v>-6.246428571428566E-4</v>
      </c>
      <c r="BF3924">
        <f t="shared" si="430"/>
        <v>0.82458295856964292</v>
      </c>
      <c r="BG3924" s="13">
        <f t="shared" si="431"/>
        <v>0.29467031422311751</v>
      </c>
      <c r="BL3924">
        <v>82.288309999999996</v>
      </c>
      <c r="BM3924">
        <v>0.82956620000000003</v>
      </c>
      <c r="BN3924">
        <v>134.55619999999999</v>
      </c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  <c r="BZ3924" s="7"/>
      <c r="CA3924" s="7"/>
      <c r="CB3924" s="7"/>
      <c r="CC3924" s="7"/>
      <c r="CD3924" s="7"/>
      <c r="CE3924" s="7"/>
      <c r="CF3924" s="7"/>
      <c r="CG3924" s="7"/>
      <c r="CH3924" s="7"/>
      <c r="CI3924" s="7"/>
      <c r="CJ3924" s="7"/>
      <c r="CK3924" s="7"/>
      <c r="CL3924" s="7"/>
      <c r="CM3924" s="7"/>
      <c r="CN3924">
        <v>100</v>
      </c>
      <c r="CO3924" s="7"/>
      <c r="CP3924" s="4">
        <f t="shared" si="432"/>
        <v>0.83387438964118188</v>
      </c>
      <c r="CQ3924" s="5">
        <f t="shared" si="433"/>
        <v>134.55624999999998</v>
      </c>
    </row>
    <row r="3925" spans="1:95" x14ac:dyDescent="0.25">
      <c r="A3925" s="14">
        <v>43201.090254629627</v>
      </c>
      <c r="B3925" s="1">
        <v>9.0254629629629643E-2</v>
      </c>
      <c r="D3925" s="12">
        <v>16.345839999999999</v>
      </c>
      <c r="E3925" s="6"/>
      <c r="G3925" t="s">
        <v>128</v>
      </c>
      <c r="O3925">
        <v>95.632829999999998</v>
      </c>
      <c r="P3925">
        <v>0.29161340000000002</v>
      </c>
      <c r="Q3925">
        <v>0.829704</v>
      </c>
      <c r="AF3925">
        <v>85.155299999999997</v>
      </c>
      <c r="AG3925">
        <v>82.469300000000004</v>
      </c>
      <c r="AH3925">
        <v>81.649379999999994</v>
      </c>
      <c r="AY3925">
        <f t="shared" si="427"/>
        <v>95.487023300000004</v>
      </c>
      <c r="AZ3925">
        <f t="shared" si="428"/>
        <v>82.059339999999992</v>
      </c>
      <c r="BA3925">
        <f t="shared" si="429"/>
        <v>9.3646235430599491E-4</v>
      </c>
      <c r="BB3925">
        <v>-6.246428571428566E-4</v>
      </c>
      <c r="BC3925">
        <v>90</v>
      </c>
      <c r="BD3925">
        <v>0.82701000000000002</v>
      </c>
      <c r="BE3925">
        <v>-6.246428571428566E-4</v>
      </c>
      <c r="BF3925">
        <f t="shared" si="430"/>
        <v>0.82474392345000003</v>
      </c>
      <c r="BG3925" s="13">
        <f t="shared" si="431"/>
        <v>0.27507356476063366</v>
      </c>
      <c r="BL3925">
        <v>82.286649999999995</v>
      </c>
      <c r="BM3925">
        <v>0.829704</v>
      </c>
      <c r="BN3925">
        <v>134.55619999999999</v>
      </c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  <c r="BZ3925" s="7"/>
      <c r="CA3925" s="7"/>
      <c r="CB3925" s="7"/>
      <c r="CC3925" s="7"/>
      <c r="CD3925" s="7"/>
      <c r="CE3925" s="7"/>
      <c r="CF3925" s="7"/>
      <c r="CG3925" s="7"/>
      <c r="CH3925" s="7"/>
      <c r="CI3925" s="7"/>
      <c r="CJ3925" s="7"/>
      <c r="CK3925" s="7"/>
      <c r="CL3925" s="7"/>
      <c r="CM3925" s="7"/>
      <c r="CN3925">
        <v>100</v>
      </c>
      <c r="CO3925" s="7"/>
      <c r="CP3925" s="4">
        <f t="shared" si="432"/>
        <v>0.83381014367512019</v>
      </c>
      <c r="CQ3925" s="5">
        <f t="shared" si="433"/>
        <v>134.55625000000001</v>
      </c>
    </row>
    <row r="3926" spans="1:95" x14ac:dyDescent="0.25">
      <c r="A3926" s="14">
        <v>43201.090428240743</v>
      </c>
      <c r="B3926" s="1">
        <v>9.042824074074074E-2</v>
      </c>
      <c r="D3926" s="12">
        <v>16.350020000000001</v>
      </c>
      <c r="E3926" s="6"/>
      <c r="G3926" t="s">
        <v>128</v>
      </c>
      <c r="O3926">
        <v>95.632829999999998</v>
      </c>
      <c r="P3926">
        <v>0.29161340000000002</v>
      </c>
      <c r="Q3926">
        <v>0.82982049999999996</v>
      </c>
      <c r="AF3926">
        <v>85.112179999999995</v>
      </c>
      <c r="AG3926">
        <v>82.461749999999995</v>
      </c>
      <c r="AH3926">
        <v>81.575819999999993</v>
      </c>
      <c r="AY3926">
        <f t="shared" si="427"/>
        <v>95.487023300000004</v>
      </c>
      <c r="AZ3926">
        <f t="shared" si="428"/>
        <v>82.018784999999994</v>
      </c>
      <c r="BA3926">
        <f t="shared" si="429"/>
        <v>9.3656928439777892E-4</v>
      </c>
      <c r="BB3926">
        <v>-6.246428571428566E-4</v>
      </c>
      <c r="BC3926">
        <v>90</v>
      </c>
      <c r="BD3926">
        <v>0.82701000000000002</v>
      </c>
      <c r="BE3926">
        <v>-6.246428571428566E-4</v>
      </c>
      <c r="BF3926">
        <f t="shared" si="430"/>
        <v>0.82483509105892849</v>
      </c>
      <c r="BG3926" s="13">
        <f t="shared" si="431"/>
        <v>0.26397776954219587</v>
      </c>
      <c r="BL3926">
        <v>82.277630000000002</v>
      </c>
      <c r="BM3926">
        <v>0.82982049999999996</v>
      </c>
      <c r="BN3926">
        <v>134.55629999999999</v>
      </c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  <c r="BZ3926" s="7"/>
      <c r="CA3926" s="7"/>
      <c r="CB3926" s="7"/>
      <c r="CC3926" s="7"/>
      <c r="CD3926" s="7"/>
      <c r="CE3926" s="7"/>
      <c r="CF3926" s="7"/>
      <c r="CG3926" s="7"/>
      <c r="CH3926" s="7"/>
      <c r="CI3926" s="7"/>
      <c r="CJ3926" s="7"/>
      <c r="CK3926" s="7"/>
      <c r="CL3926" s="7"/>
      <c r="CM3926" s="7"/>
      <c r="CN3926">
        <v>100</v>
      </c>
      <c r="CO3926" s="7"/>
      <c r="CP3926" s="4">
        <f t="shared" si="432"/>
        <v>0.83388040106095307</v>
      </c>
      <c r="CQ3926" s="5">
        <f t="shared" si="433"/>
        <v>134.55624999999998</v>
      </c>
    </row>
    <row r="3927" spans="1:95" x14ac:dyDescent="0.25">
      <c r="A3927" s="14">
        <v>43201.090601851851</v>
      </c>
      <c r="B3927" s="1">
        <v>9.0601851851851864E-2</v>
      </c>
      <c r="D3927" s="12">
        <v>16.354179999999999</v>
      </c>
      <c r="E3927" s="6"/>
      <c r="G3927" t="s">
        <v>128</v>
      </c>
      <c r="O3927">
        <v>95.619900000000001</v>
      </c>
      <c r="P3927">
        <v>0.29161340000000002</v>
      </c>
      <c r="Q3927">
        <v>0.83014580000000004</v>
      </c>
      <c r="AF3927">
        <v>85.105099999999993</v>
      </c>
      <c r="AG3927">
        <v>82.455039999999997</v>
      </c>
      <c r="AH3927">
        <v>81.506360000000001</v>
      </c>
      <c r="AY3927">
        <f t="shared" si="427"/>
        <v>95.474093300000007</v>
      </c>
      <c r="AZ3927">
        <f t="shared" si="428"/>
        <v>81.980699999999999</v>
      </c>
      <c r="BA3927">
        <f t="shared" si="429"/>
        <v>9.3654288870511477E-4</v>
      </c>
      <c r="BB3927">
        <v>-6.246428571428566E-4</v>
      </c>
      <c r="BC3927">
        <v>90</v>
      </c>
      <c r="BD3927">
        <v>0.82701000000000002</v>
      </c>
      <c r="BE3927">
        <v>-6.246428571428566E-4</v>
      </c>
      <c r="BF3927">
        <f t="shared" si="430"/>
        <v>0.82513660153571433</v>
      </c>
      <c r="BG3927" s="13">
        <f t="shared" si="431"/>
        <v>0.22729899672186701</v>
      </c>
      <c r="BL3927">
        <v>82.22757</v>
      </c>
      <c r="BM3927">
        <v>0.83014580000000004</v>
      </c>
      <c r="BN3927">
        <v>134.55619999999999</v>
      </c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  <c r="BZ3927" s="7"/>
      <c r="CA3927" s="7"/>
      <c r="CB3927" s="7"/>
      <c r="CC3927" s="7"/>
      <c r="CD3927" s="7"/>
      <c r="CE3927" s="7"/>
      <c r="CF3927" s="7"/>
      <c r="CG3927" s="7"/>
      <c r="CH3927" s="7"/>
      <c r="CI3927" s="7"/>
      <c r="CJ3927" s="7"/>
      <c r="CK3927" s="7"/>
      <c r="CL3927" s="7"/>
      <c r="CM3927" s="7"/>
      <c r="CN3927">
        <v>100</v>
      </c>
      <c r="CO3927" s="7"/>
      <c r="CP3927" s="4">
        <f t="shared" si="432"/>
        <v>0.83394732138920435</v>
      </c>
      <c r="CQ3927" s="5">
        <f t="shared" si="433"/>
        <v>134.55623333333332</v>
      </c>
    </row>
    <row r="3928" spans="1:95" x14ac:dyDescent="0.25">
      <c r="A3928" s="14">
        <v>43201.090775462966</v>
      </c>
      <c r="B3928" s="1">
        <v>9.0775462962962961E-2</v>
      </c>
      <c r="D3928" s="12">
        <v>16.358339999999998</v>
      </c>
      <c r="E3928" s="6"/>
      <c r="G3928" t="s">
        <v>128</v>
      </c>
      <c r="O3928">
        <v>95.632829999999998</v>
      </c>
      <c r="P3928">
        <v>0.29161340000000002</v>
      </c>
      <c r="Q3928">
        <v>0.82954879999999998</v>
      </c>
      <c r="AF3928">
        <v>85.042180000000002</v>
      </c>
      <c r="AG3928">
        <v>82.470780000000005</v>
      </c>
      <c r="AH3928">
        <v>81.498699999999999</v>
      </c>
      <c r="AY3928">
        <f t="shared" si="427"/>
        <v>95.487023300000004</v>
      </c>
      <c r="AZ3928">
        <f t="shared" si="428"/>
        <v>81.984740000000002</v>
      </c>
      <c r="BA3928">
        <f t="shared" si="429"/>
        <v>9.3665906863372084E-4</v>
      </c>
      <c r="BB3928">
        <v>-6.246428571428566E-4</v>
      </c>
      <c r="BC3928">
        <v>90</v>
      </c>
      <c r="BD3928">
        <v>0.82701000000000002</v>
      </c>
      <c r="BE3928">
        <v>-6.246428571428566E-4</v>
      </c>
      <c r="BF3928">
        <f t="shared" si="430"/>
        <v>0.82454212509285707</v>
      </c>
      <c r="BG3928" s="13">
        <f t="shared" si="431"/>
        <v>0.29964285194172929</v>
      </c>
      <c r="BL3928">
        <v>82.305170000000004</v>
      </c>
      <c r="BM3928">
        <v>0.82954879999999998</v>
      </c>
      <c r="BN3928">
        <v>134.55619999999999</v>
      </c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  <c r="BZ3928" s="7"/>
      <c r="CA3928" s="7"/>
      <c r="CB3928" s="7"/>
      <c r="CC3928" s="7"/>
      <c r="CD3928" s="7"/>
      <c r="CE3928" s="7"/>
      <c r="CF3928" s="7"/>
      <c r="CG3928" s="7"/>
      <c r="CH3928" s="7"/>
      <c r="CI3928" s="7"/>
      <c r="CJ3928" s="7"/>
      <c r="CK3928" s="7"/>
      <c r="CL3928" s="7"/>
      <c r="CM3928" s="7"/>
      <c r="CN3928">
        <v>100</v>
      </c>
      <c r="CO3928" s="7"/>
      <c r="CP3928" s="4">
        <f t="shared" si="432"/>
        <v>0.83394126446423178</v>
      </c>
      <c r="CQ3928" s="5">
        <f t="shared" si="433"/>
        <v>134.55621666666664</v>
      </c>
    </row>
    <row r="3929" spans="1:95" x14ac:dyDescent="0.25">
      <c r="A3929" s="14">
        <v>43201.090949074074</v>
      </c>
      <c r="B3929" s="1">
        <v>9.0949074074074085E-2</v>
      </c>
      <c r="D3929" s="12">
        <v>16.362500000000001</v>
      </c>
      <c r="E3929" s="6"/>
      <c r="G3929" t="s">
        <v>128</v>
      </c>
      <c r="O3929">
        <v>95.632829999999998</v>
      </c>
      <c r="P3929">
        <v>0.29161340000000002</v>
      </c>
      <c r="Q3929">
        <v>0.82958790000000004</v>
      </c>
      <c r="AF3929">
        <v>85.131559999999993</v>
      </c>
      <c r="AG3929">
        <v>82.486890000000002</v>
      </c>
      <c r="AH3929">
        <v>81.57611</v>
      </c>
      <c r="AY3929">
        <f t="shared" si="427"/>
        <v>95.487023300000004</v>
      </c>
      <c r="AZ3929">
        <f t="shared" si="428"/>
        <v>82.031499999999994</v>
      </c>
      <c r="BA3929">
        <f t="shared" si="429"/>
        <v>9.365357565297702E-4</v>
      </c>
      <c r="BB3929">
        <v>-6.246428571428566E-4</v>
      </c>
      <c r="BC3929">
        <v>90</v>
      </c>
      <c r="BD3929">
        <v>0.82701000000000002</v>
      </c>
      <c r="BE3929">
        <v>-6.246428571428566E-4</v>
      </c>
      <c r="BF3929">
        <f t="shared" si="430"/>
        <v>0.82461043339285722</v>
      </c>
      <c r="BG3929" s="13">
        <f t="shared" si="431"/>
        <v>0.2913248330472491</v>
      </c>
      <c r="BL3929">
        <v>82.278480000000002</v>
      </c>
      <c r="BM3929">
        <v>0.82958790000000004</v>
      </c>
      <c r="BN3929">
        <v>134.55619999999999</v>
      </c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  <c r="BZ3929" s="7"/>
      <c r="CA3929" s="7"/>
      <c r="CB3929" s="7"/>
      <c r="CC3929" s="7"/>
      <c r="CD3929" s="7"/>
      <c r="CE3929" s="7"/>
      <c r="CF3929" s="7"/>
      <c r="CG3929" s="7"/>
      <c r="CH3929" s="7"/>
      <c r="CI3929" s="7"/>
      <c r="CJ3929" s="7"/>
      <c r="CK3929" s="7"/>
      <c r="CL3929" s="7"/>
      <c r="CM3929" s="7"/>
      <c r="CN3929">
        <v>100</v>
      </c>
      <c r="CO3929" s="7"/>
      <c r="CP3929" s="4">
        <f t="shared" si="432"/>
        <v>0.83386025751097892</v>
      </c>
      <c r="CQ3929" s="5">
        <f t="shared" si="433"/>
        <v>134.55621666666664</v>
      </c>
    </row>
    <row r="3930" spans="1:95" x14ac:dyDescent="0.25">
      <c r="A3930" s="14">
        <v>43201.091122685182</v>
      </c>
      <c r="B3930" s="1">
        <v>9.1122685185185182E-2</v>
      </c>
      <c r="D3930" s="12">
        <v>16.366689999999998</v>
      </c>
      <c r="E3930" s="6"/>
      <c r="G3930" t="s">
        <v>128</v>
      </c>
      <c r="O3930">
        <v>95.632769999999994</v>
      </c>
      <c r="P3930">
        <v>0.29161340000000002</v>
      </c>
      <c r="Q3930">
        <v>0.82985089999999995</v>
      </c>
      <c r="AF3930">
        <v>85.103039999999993</v>
      </c>
      <c r="AG3930">
        <v>82.477320000000006</v>
      </c>
      <c r="AH3930">
        <v>81.631450000000001</v>
      </c>
      <c r="AY3930">
        <f t="shared" si="427"/>
        <v>95.486963299999999</v>
      </c>
      <c r="AZ3930">
        <f t="shared" si="428"/>
        <v>82.054384999999996</v>
      </c>
      <c r="BA3930">
        <f t="shared" si="429"/>
        <v>9.3647482924763298E-4</v>
      </c>
      <c r="BB3930">
        <v>-6.246428571428566E-4</v>
      </c>
      <c r="BC3930">
        <v>90</v>
      </c>
      <c r="BD3930">
        <v>0.82701000000000002</v>
      </c>
      <c r="BE3930">
        <v>-6.246428571428566E-4</v>
      </c>
      <c r="BF3930">
        <f t="shared" si="430"/>
        <v>0.82488772834464286</v>
      </c>
      <c r="BG3930" s="13">
        <f t="shared" si="431"/>
        <v>0.25757247729188781</v>
      </c>
      <c r="BL3930">
        <v>82.275599999999997</v>
      </c>
      <c r="BM3930">
        <v>0.82985089999999995</v>
      </c>
      <c r="BN3930">
        <v>134.55619999999999</v>
      </c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  <c r="BZ3930" s="7"/>
      <c r="CA3930" s="7"/>
      <c r="CB3930" s="7"/>
      <c r="CC3930" s="7"/>
      <c r="CD3930" s="7"/>
      <c r="CE3930" s="7"/>
      <c r="CF3930" s="7"/>
      <c r="CG3930" s="7"/>
      <c r="CH3930" s="7"/>
      <c r="CI3930" s="7"/>
      <c r="CJ3930" s="7"/>
      <c r="CK3930" s="7"/>
      <c r="CL3930" s="7"/>
      <c r="CM3930" s="7"/>
      <c r="CN3930">
        <v>100</v>
      </c>
      <c r="CO3930" s="7"/>
      <c r="CP3930" s="4">
        <f t="shared" si="432"/>
        <v>0.8338206115716037</v>
      </c>
      <c r="CQ3930" s="5">
        <f t="shared" si="433"/>
        <v>134.55621666666664</v>
      </c>
    </row>
    <row r="3931" spans="1:95" x14ac:dyDescent="0.25">
      <c r="A3931" s="14">
        <v>43201.091296296298</v>
      </c>
      <c r="B3931" s="1">
        <v>9.1296296296296306E-2</v>
      </c>
      <c r="D3931" s="12">
        <v>16.370850000000001</v>
      </c>
      <c r="E3931" s="6"/>
      <c r="G3931" t="s">
        <v>128</v>
      </c>
      <c r="O3931">
        <v>95.630179999999996</v>
      </c>
      <c r="P3931">
        <v>0.29161340000000002</v>
      </c>
      <c r="Q3931">
        <v>0.83002390000000004</v>
      </c>
      <c r="AF3931">
        <v>85.06174</v>
      </c>
      <c r="AG3931">
        <v>82.461160000000007</v>
      </c>
      <c r="AH3931">
        <v>81.532799999999995</v>
      </c>
      <c r="AY3931">
        <f t="shared" si="427"/>
        <v>95.484373300000001</v>
      </c>
      <c r="AZ3931">
        <f t="shared" si="428"/>
        <v>81.996980000000008</v>
      </c>
      <c r="BA3931">
        <f t="shared" si="429"/>
        <v>9.3660079335045304E-4</v>
      </c>
      <c r="BB3931">
        <v>-6.246428571428566E-4</v>
      </c>
      <c r="BC3931">
        <v>90</v>
      </c>
      <c r="BD3931">
        <v>0.82701000000000002</v>
      </c>
      <c r="BE3931">
        <v>-6.246428571428566E-4</v>
      </c>
      <c r="BF3931">
        <f t="shared" si="430"/>
        <v>0.8250248707214286</v>
      </c>
      <c r="BG3931" s="13">
        <f t="shared" si="431"/>
        <v>0.24088794259195914</v>
      </c>
      <c r="BL3931">
        <v>82.26585</v>
      </c>
      <c r="BM3931">
        <v>0.83002390000000004</v>
      </c>
      <c r="BN3931">
        <v>134.55619999999999</v>
      </c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  <c r="BZ3931" s="7"/>
      <c r="CA3931" s="7"/>
      <c r="CB3931" s="7"/>
      <c r="CC3931" s="7"/>
      <c r="CD3931" s="7"/>
      <c r="CE3931" s="7"/>
      <c r="CF3931" s="7"/>
      <c r="CG3931" s="7"/>
      <c r="CH3931" s="7"/>
      <c r="CI3931" s="7"/>
      <c r="CJ3931" s="7"/>
      <c r="CK3931" s="7"/>
      <c r="CL3931" s="7"/>
      <c r="CM3931" s="7"/>
      <c r="CN3931">
        <v>100</v>
      </c>
      <c r="CO3931" s="7"/>
      <c r="CP3931" s="4">
        <f t="shared" si="432"/>
        <v>0.83392005990675044</v>
      </c>
      <c r="CQ3931" s="5">
        <f t="shared" si="433"/>
        <v>134.55621666666664</v>
      </c>
    </row>
    <row r="3932" spans="1:95" x14ac:dyDescent="0.25">
      <c r="A3932" s="14">
        <v>43201.091469907406</v>
      </c>
      <c r="B3932" s="1">
        <v>9.1469907407407403E-2</v>
      </c>
      <c r="D3932" s="12">
        <v>16.37501</v>
      </c>
      <c r="E3932" s="6"/>
      <c r="G3932" t="s">
        <v>128</v>
      </c>
      <c r="O3932">
        <v>95.632829999999998</v>
      </c>
      <c r="P3932">
        <v>0.29161340000000002</v>
      </c>
      <c r="Q3932">
        <v>0.82951989999999998</v>
      </c>
      <c r="AF3932">
        <v>85.034390000000002</v>
      </c>
      <c r="AG3932">
        <v>82.465819999999994</v>
      </c>
      <c r="AH3932">
        <v>81.485730000000004</v>
      </c>
      <c r="AY3932">
        <f t="shared" si="427"/>
        <v>95.487023300000004</v>
      </c>
      <c r="AZ3932">
        <f t="shared" si="428"/>
        <v>81.975774999999999</v>
      </c>
      <c r="BA3932">
        <f t="shared" si="429"/>
        <v>9.366827141957764E-4</v>
      </c>
      <c r="BB3932">
        <v>-6.246428571428566E-4</v>
      </c>
      <c r="BC3932">
        <v>90</v>
      </c>
      <c r="BD3932">
        <v>0.82701000000000002</v>
      </c>
      <c r="BE3932">
        <v>-6.246428571428566E-4</v>
      </c>
      <c r="BF3932">
        <f t="shared" si="430"/>
        <v>0.82450762516964282</v>
      </c>
      <c r="BG3932" s="13">
        <f t="shared" si="431"/>
        <v>0.30384447791424757</v>
      </c>
      <c r="BL3932">
        <v>82.318809999999999</v>
      </c>
      <c r="BM3932">
        <v>0.82951989999999998</v>
      </c>
      <c r="BN3932">
        <v>134.55619999999999</v>
      </c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  <c r="BZ3932" s="7"/>
      <c r="CA3932" s="7"/>
      <c r="CB3932" s="7"/>
      <c r="CC3932" s="7"/>
      <c r="CD3932" s="7"/>
      <c r="CE3932" s="7"/>
      <c r="CF3932" s="7"/>
      <c r="CG3932" s="7"/>
      <c r="CH3932" s="7"/>
      <c r="CI3932" s="7"/>
      <c r="CJ3932" s="7"/>
      <c r="CK3932" s="7"/>
      <c r="CL3932" s="7"/>
      <c r="CM3932" s="7"/>
      <c r="CN3932">
        <v>100</v>
      </c>
      <c r="CO3932" s="7"/>
      <c r="CP3932" s="4">
        <f t="shared" si="432"/>
        <v>0.83395773738404566</v>
      </c>
      <c r="CQ3932" s="5">
        <f t="shared" si="433"/>
        <v>134.55619999999999</v>
      </c>
    </row>
    <row r="3933" spans="1:95" x14ac:dyDescent="0.25">
      <c r="A3933" s="14">
        <v>43201.091643518521</v>
      </c>
      <c r="B3933" s="1">
        <v>9.1643518518518527E-2</v>
      </c>
      <c r="D3933" s="12">
        <v>16.379169999999998</v>
      </c>
      <c r="E3933" s="6"/>
      <c r="G3933" t="s">
        <v>128</v>
      </c>
      <c r="O3933">
        <v>95.632829999999998</v>
      </c>
      <c r="P3933">
        <v>0.29161340000000002</v>
      </c>
      <c r="Q3933">
        <v>0.82978459999999998</v>
      </c>
      <c r="AF3933">
        <v>85.050979999999996</v>
      </c>
      <c r="AG3933">
        <v>82.473280000000003</v>
      </c>
      <c r="AH3933">
        <v>81.585750000000004</v>
      </c>
      <c r="AY3933">
        <f t="shared" si="427"/>
        <v>95.487023300000004</v>
      </c>
      <c r="AZ3933">
        <f t="shared" si="428"/>
        <v>82.029515000000004</v>
      </c>
      <c r="BA3933">
        <f t="shared" si="429"/>
        <v>9.3654099056889191E-4</v>
      </c>
      <c r="BB3933">
        <v>-6.246428571428566E-4</v>
      </c>
      <c r="BC3933">
        <v>90</v>
      </c>
      <c r="BD3933">
        <v>0.82701000000000002</v>
      </c>
      <c r="BE3933">
        <v>-6.246428571428566E-4</v>
      </c>
      <c r="BF3933">
        <f t="shared" si="430"/>
        <v>0.82480589347678568</v>
      </c>
      <c r="BG3933" s="13">
        <f t="shared" si="431"/>
        <v>0.26753107353282918</v>
      </c>
      <c r="BL3933">
        <v>82.267910000000001</v>
      </c>
      <c r="BM3933">
        <v>0.82978459999999998</v>
      </c>
      <c r="BN3933">
        <v>134.55609999999999</v>
      </c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  <c r="BZ3933" s="7"/>
      <c r="CA3933" s="7"/>
      <c r="CB3933" s="7"/>
      <c r="CC3933" s="7"/>
      <c r="CD3933" s="7"/>
      <c r="CE3933" s="7"/>
      <c r="CF3933" s="7"/>
      <c r="CG3933" s="7"/>
      <c r="CH3933" s="7"/>
      <c r="CI3933" s="7"/>
      <c r="CJ3933" s="7"/>
      <c r="CK3933" s="7"/>
      <c r="CL3933" s="7"/>
      <c r="CM3933" s="7"/>
      <c r="CN3933">
        <v>100</v>
      </c>
      <c r="CO3933" s="7"/>
      <c r="CP3933" s="4">
        <f t="shared" si="432"/>
        <v>0.83386558021095436</v>
      </c>
      <c r="CQ3933" s="5">
        <f t="shared" si="433"/>
        <v>134.55618333333334</v>
      </c>
    </row>
    <row r="3934" spans="1:95" x14ac:dyDescent="0.25">
      <c r="A3934" s="14">
        <v>43201.091817129629</v>
      </c>
      <c r="B3934" s="1">
        <v>9.1817129629629624E-2</v>
      </c>
      <c r="D3934" s="12">
        <v>16.38336</v>
      </c>
      <c r="E3934" s="6"/>
      <c r="G3934" t="s">
        <v>128</v>
      </c>
      <c r="O3934">
        <v>95.631529999999998</v>
      </c>
      <c r="P3934">
        <v>0.29161340000000002</v>
      </c>
      <c r="Q3934">
        <v>0.8295302</v>
      </c>
      <c r="AF3934">
        <v>85.06</v>
      </c>
      <c r="AG3934">
        <v>82.471819999999994</v>
      </c>
      <c r="AH3934">
        <v>81.536379999999994</v>
      </c>
      <c r="AY3934">
        <f t="shared" si="427"/>
        <v>95.485723300000004</v>
      </c>
      <c r="AZ3934">
        <f t="shared" si="428"/>
        <v>82.004099999999994</v>
      </c>
      <c r="BA3934">
        <f t="shared" si="429"/>
        <v>9.3659525852682487E-4</v>
      </c>
      <c r="BB3934">
        <v>-6.246428571428566E-4</v>
      </c>
      <c r="BC3934">
        <v>90</v>
      </c>
      <c r="BD3934">
        <v>0.82701000000000002</v>
      </c>
      <c r="BE3934">
        <v>-6.246428571428566E-4</v>
      </c>
      <c r="BF3934">
        <f t="shared" si="430"/>
        <v>0.82453561817857146</v>
      </c>
      <c r="BG3934" s="13">
        <f t="shared" si="431"/>
        <v>0.30043525460432413</v>
      </c>
      <c r="BL3934">
        <v>82.295590000000004</v>
      </c>
      <c r="BM3934">
        <v>0.8295302</v>
      </c>
      <c r="BN3934">
        <v>134.55619999999999</v>
      </c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  <c r="BZ3934" s="7"/>
      <c r="CA3934" s="7"/>
      <c r="CB3934" s="7"/>
      <c r="CC3934" s="7"/>
      <c r="CD3934" s="7"/>
      <c r="CE3934" s="7"/>
      <c r="CF3934" s="7"/>
      <c r="CG3934" s="7"/>
      <c r="CH3934" s="7"/>
      <c r="CI3934" s="7"/>
      <c r="CJ3934" s="7"/>
      <c r="CK3934" s="7"/>
      <c r="CL3934" s="7"/>
      <c r="CM3934" s="7"/>
      <c r="CN3934">
        <v>100</v>
      </c>
      <c r="CO3934" s="7"/>
      <c r="CP3934" s="4">
        <f t="shared" si="432"/>
        <v>0.83390960914031609</v>
      </c>
      <c r="CQ3934" s="5">
        <f t="shared" si="433"/>
        <v>134.55618333333334</v>
      </c>
    </row>
    <row r="3935" spans="1:95" x14ac:dyDescent="0.25">
      <c r="A3935" s="14">
        <v>43201.091990740744</v>
      </c>
      <c r="B3935" s="1">
        <v>9.1990740740740748E-2</v>
      </c>
      <c r="D3935" s="12">
        <v>16.387509999999999</v>
      </c>
      <c r="E3935" s="6"/>
      <c r="G3935" t="s">
        <v>128</v>
      </c>
      <c r="O3935">
        <v>95.632829999999998</v>
      </c>
      <c r="P3935">
        <v>0.29161340000000002</v>
      </c>
      <c r="Q3935">
        <v>0.82955659999999998</v>
      </c>
      <c r="AF3935">
        <v>85.101119999999995</v>
      </c>
      <c r="AG3935">
        <v>82.47551</v>
      </c>
      <c r="AH3935">
        <v>81.496300000000005</v>
      </c>
      <c r="AY3935">
        <f t="shared" si="427"/>
        <v>95.487023300000004</v>
      </c>
      <c r="AZ3935">
        <f t="shared" si="428"/>
        <v>81.985905000000002</v>
      </c>
      <c r="BA3935">
        <f t="shared" si="429"/>
        <v>9.3665599598519503E-4</v>
      </c>
      <c r="BB3935">
        <v>-6.246428571428566E-4</v>
      </c>
      <c r="BC3935">
        <v>90</v>
      </c>
      <c r="BD3935">
        <v>0.82701000000000002</v>
      </c>
      <c r="BE3935">
        <v>-6.246428571428566E-4</v>
      </c>
      <c r="BF3935">
        <f t="shared" si="430"/>
        <v>0.82455065280178574</v>
      </c>
      <c r="BG3935" s="13">
        <f t="shared" si="431"/>
        <v>0.29860434715197864</v>
      </c>
      <c r="BL3935">
        <v>82.288020000000003</v>
      </c>
      <c r="BM3935">
        <v>0.82955659999999998</v>
      </c>
      <c r="BN3935">
        <v>134.55619999999999</v>
      </c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  <c r="BZ3935" s="7"/>
      <c r="CA3935" s="7"/>
      <c r="CB3935" s="7"/>
      <c r="CC3935" s="7"/>
      <c r="CD3935" s="7"/>
      <c r="CE3935" s="7"/>
      <c r="CF3935" s="7"/>
      <c r="CG3935" s="7"/>
      <c r="CH3935" s="7"/>
      <c r="CI3935" s="7"/>
      <c r="CJ3935" s="7"/>
      <c r="CK3935" s="7"/>
      <c r="CL3935" s="7"/>
      <c r="CM3935" s="7"/>
      <c r="CN3935">
        <v>100</v>
      </c>
      <c r="CO3935" s="7"/>
      <c r="CP3935" s="4">
        <f t="shared" si="432"/>
        <v>0.83394113014640459</v>
      </c>
      <c r="CQ3935" s="5">
        <f t="shared" si="433"/>
        <v>134.55618333333334</v>
      </c>
    </row>
    <row r="3936" spans="1:95" x14ac:dyDescent="0.25">
      <c r="A3936" s="14">
        <v>43201.092164351852</v>
      </c>
      <c r="B3936" s="1">
        <v>9.2164351851851845E-2</v>
      </c>
      <c r="D3936" s="12">
        <v>16.391680000000001</v>
      </c>
      <c r="E3936" s="6"/>
      <c r="G3936" t="s">
        <v>128</v>
      </c>
      <c r="O3936">
        <v>95.632829999999998</v>
      </c>
      <c r="P3936">
        <v>0.29161340000000002</v>
      </c>
      <c r="Q3936">
        <v>0.82951989999999998</v>
      </c>
      <c r="AF3936">
        <v>85.034080000000003</v>
      </c>
      <c r="AG3936">
        <v>82.466849999999994</v>
      </c>
      <c r="AH3936">
        <v>81.568950000000001</v>
      </c>
      <c r="AY3936">
        <f t="shared" si="427"/>
        <v>95.487023300000004</v>
      </c>
      <c r="AZ3936">
        <f t="shared" si="428"/>
        <v>82.017899999999997</v>
      </c>
      <c r="BA3936">
        <f t="shared" si="429"/>
        <v>9.3657161812167871E-4</v>
      </c>
      <c r="BB3936">
        <v>-6.246428571428566E-4</v>
      </c>
      <c r="BC3936">
        <v>90</v>
      </c>
      <c r="BD3936">
        <v>0.82701000000000002</v>
      </c>
      <c r="BE3936">
        <v>-6.246428571428566E-4</v>
      </c>
      <c r="BF3936">
        <f t="shared" si="430"/>
        <v>0.82453393824999999</v>
      </c>
      <c r="BG3936" s="13">
        <f t="shared" si="431"/>
        <v>0.30063983328722277</v>
      </c>
      <c r="BL3936">
        <v>82.317710000000005</v>
      </c>
      <c r="BM3936">
        <v>0.82951989999999998</v>
      </c>
      <c r="BN3936">
        <v>134.55619999999999</v>
      </c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  <c r="BZ3936" s="7"/>
      <c r="CA3936" s="7"/>
      <c r="CB3936" s="7"/>
      <c r="CC3936" s="7"/>
      <c r="CD3936" s="7"/>
      <c r="CE3936" s="7"/>
      <c r="CF3936" s="7"/>
      <c r="CG3936" s="7"/>
      <c r="CH3936" s="7"/>
      <c r="CI3936" s="7"/>
      <c r="CJ3936" s="7"/>
      <c r="CK3936" s="7"/>
      <c r="CL3936" s="7"/>
      <c r="CM3936" s="7"/>
      <c r="CN3936">
        <v>100</v>
      </c>
      <c r="CO3936" s="7"/>
      <c r="CP3936" s="4">
        <f t="shared" si="432"/>
        <v>0.83388570202935031</v>
      </c>
      <c r="CQ3936" s="5">
        <f t="shared" si="433"/>
        <v>134.55618333333334</v>
      </c>
    </row>
    <row r="3937" spans="1:95" x14ac:dyDescent="0.25">
      <c r="A3937" s="14">
        <v>43201.09233796296</v>
      </c>
      <c r="B3937" s="1">
        <v>9.2337962962962969E-2</v>
      </c>
      <c r="D3937" s="12">
        <v>16.39584</v>
      </c>
      <c r="E3937" s="6"/>
      <c r="G3937" t="s">
        <v>128</v>
      </c>
      <c r="O3937">
        <v>95.632829999999998</v>
      </c>
      <c r="P3937">
        <v>0.29161340000000002</v>
      </c>
      <c r="Q3937">
        <v>0.82952000000000004</v>
      </c>
      <c r="AF3937">
        <v>85.039850000000001</v>
      </c>
      <c r="AG3937">
        <v>82.47551</v>
      </c>
      <c r="AH3937">
        <v>81.618160000000003</v>
      </c>
      <c r="AY3937">
        <f t="shared" si="427"/>
        <v>95.487023300000004</v>
      </c>
      <c r="AZ3937">
        <f t="shared" si="428"/>
        <v>82.046835000000002</v>
      </c>
      <c r="BA3937">
        <f t="shared" si="429"/>
        <v>9.3649532324205148E-4</v>
      </c>
      <c r="BB3937">
        <v>-6.246428571428566E-4</v>
      </c>
      <c r="BC3937">
        <v>90</v>
      </c>
      <c r="BD3937">
        <v>0.82701000000000002</v>
      </c>
      <c r="BE3937">
        <v>-6.246428571428566E-4</v>
      </c>
      <c r="BF3937">
        <f t="shared" si="430"/>
        <v>0.8245521122910715</v>
      </c>
      <c r="BG3937" s="13">
        <f t="shared" si="431"/>
        <v>0.29842655460775752</v>
      </c>
      <c r="BL3937">
        <v>82.291340000000005</v>
      </c>
      <c r="BM3937">
        <v>0.82952000000000004</v>
      </c>
      <c r="BN3937">
        <v>134.55619999999999</v>
      </c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  <c r="BZ3937" s="7"/>
      <c r="CA3937" s="7"/>
      <c r="CB3937" s="7"/>
      <c r="CC3937" s="7"/>
      <c r="CD3937" s="7"/>
      <c r="CE3937" s="7"/>
      <c r="CF3937" s="7"/>
      <c r="CG3937" s="7"/>
      <c r="CH3937" s="7"/>
      <c r="CI3937" s="7"/>
      <c r="CJ3937" s="7"/>
      <c r="CK3937" s="7"/>
      <c r="CL3937" s="7"/>
      <c r="CM3937" s="7"/>
      <c r="CN3937">
        <v>100</v>
      </c>
      <c r="CO3937" s="7"/>
      <c r="CP3937" s="4">
        <f t="shared" si="432"/>
        <v>0.8338355750542934</v>
      </c>
      <c r="CQ3937" s="5">
        <f t="shared" si="433"/>
        <v>134.55618333333334</v>
      </c>
    </row>
    <row r="3938" spans="1:95" x14ac:dyDescent="0.25">
      <c r="A3938" s="14">
        <v>43201.092511574076</v>
      </c>
      <c r="B3938" s="1">
        <v>9.2511574074074066E-2</v>
      </c>
      <c r="D3938" s="12">
        <v>16.400020000000001</v>
      </c>
      <c r="E3938" s="6"/>
      <c r="G3938" t="s">
        <v>128</v>
      </c>
      <c r="O3938">
        <v>95.632720000000006</v>
      </c>
      <c r="P3938">
        <v>0.29161340000000002</v>
      </c>
      <c r="Q3938">
        <v>0.82961830000000003</v>
      </c>
      <c r="AF3938">
        <v>85.036150000000006</v>
      </c>
      <c r="AG3938">
        <v>82.474170000000001</v>
      </c>
      <c r="AH3938">
        <v>81.533929999999998</v>
      </c>
      <c r="AY3938">
        <f t="shared" si="427"/>
        <v>95.486913300000012</v>
      </c>
      <c r="AZ3938">
        <f t="shared" si="428"/>
        <v>82.004050000000007</v>
      </c>
      <c r="BA3938">
        <f t="shared" si="429"/>
        <v>9.3660706279446331E-4</v>
      </c>
      <c r="BB3938">
        <v>-6.246428571428566E-4</v>
      </c>
      <c r="BC3938">
        <v>90</v>
      </c>
      <c r="BD3938">
        <v>0.82701000000000002</v>
      </c>
      <c r="BE3938">
        <v>-6.246428571428566E-4</v>
      </c>
      <c r="BF3938">
        <f t="shared" si="430"/>
        <v>0.82462368694642862</v>
      </c>
      <c r="BG3938" s="13">
        <f t="shared" si="431"/>
        <v>0.28971111868217275</v>
      </c>
      <c r="BL3938">
        <v>82.293170000000003</v>
      </c>
      <c r="BM3938">
        <v>0.82961830000000003</v>
      </c>
      <c r="BN3938">
        <v>134.55619999999999</v>
      </c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  <c r="BZ3938" s="7"/>
      <c r="CA3938" s="7"/>
      <c r="CB3938" s="7"/>
      <c r="CC3938" s="7"/>
      <c r="CD3938" s="7"/>
      <c r="CE3938" s="7"/>
      <c r="CF3938" s="7"/>
      <c r="CG3938" s="7"/>
      <c r="CH3938" s="7"/>
      <c r="CI3938" s="7"/>
      <c r="CJ3938" s="7"/>
      <c r="CK3938" s="7"/>
      <c r="CL3938" s="7"/>
      <c r="CM3938" s="7"/>
      <c r="CN3938">
        <v>100</v>
      </c>
      <c r="CO3938" s="7"/>
      <c r="CP3938" s="4">
        <f t="shared" si="432"/>
        <v>0.83390969576028351</v>
      </c>
      <c r="CQ3938" s="5">
        <f t="shared" si="433"/>
        <v>134.55618333333334</v>
      </c>
    </row>
    <row r="3939" spans="1:95" x14ac:dyDescent="0.25">
      <c r="A3939" s="14">
        <v>43201.092685185184</v>
      </c>
      <c r="B3939" s="1">
        <v>9.268518518518519E-2</v>
      </c>
      <c r="D3939" s="12">
        <v>16.40418</v>
      </c>
      <c r="E3939" s="6"/>
      <c r="G3939" t="s">
        <v>128</v>
      </c>
      <c r="O3939">
        <v>95.632450000000006</v>
      </c>
      <c r="P3939">
        <v>0.29161340000000002</v>
      </c>
      <c r="Q3939">
        <v>0.82952669999999995</v>
      </c>
      <c r="AF3939">
        <v>84.976209999999995</v>
      </c>
      <c r="AG3939">
        <v>82.432599999999994</v>
      </c>
      <c r="AH3939">
        <v>81.528700000000001</v>
      </c>
      <c r="AY3939">
        <f t="shared" si="427"/>
        <v>95.486643300000011</v>
      </c>
      <c r="AZ3939">
        <f t="shared" si="428"/>
        <v>81.980649999999997</v>
      </c>
      <c r="BA3939">
        <f t="shared" si="429"/>
        <v>9.3666612846170596E-4</v>
      </c>
      <c r="BB3939">
        <v>-6.246428571428566E-4</v>
      </c>
      <c r="BC3939">
        <v>90</v>
      </c>
      <c r="BD3939">
        <v>0.82701000000000002</v>
      </c>
      <c r="BE3939">
        <v>-6.246428571428566E-4</v>
      </c>
      <c r="BF3939">
        <f t="shared" si="430"/>
        <v>0.82451747030357136</v>
      </c>
      <c r="BG3939" s="13">
        <f t="shared" si="431"/>
        <v>0.3026454336712171</v>
      </c>
      <c r="BL3939">
        <v>82.31268</v>
      </c>
      <c r="BM3939">
        <v>0.82952669999999995</v>
      </c>
      <c r="BN3939">
        <v>134.55619999999999</v>
      </c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  <c r="BZ3939" s="7"/>
      <c r="CA3939" s="7"/>
      <c r="CB3939" s="7"/>
      <c r="CC3939" s="7"/>
      <c r="CD3939" s="7"/>
      <c r="CE3939" s="7"/>
      <c r="CF3939" s="7"/>
      <c r="CG3939" s="7"/>
      <c r="CH3939" s="7"/>
      <c r="CI3939" s="7"/>
      <c r="CJ3939" s="7"/>
      <c r="CK3939" s="7"/>
      <c r="CL3939" s="7"/>
      <c r="CM3939" s="7"/>
      <c r="CN3939">
        <v>100</v>
      </c>
      <c r="CO3939" s="7"/>
      <c r="CP3939" s="4">
        <f t="shared" si="432"/>
        <v>0.8339492919393291</v>
      </c>
      <c r="CQ3939" s="5">
        <f t="shared" si="433"/>
        <v>134.55619999999999</v>
      </c>
    </row>
    <row r="3940" spans="1:95" x14ac:dyDescent="0.25">
      <c r="A3940" s="14">
        <v>43201.092858796299</v>
      </c>
      <c r="B3940" s="1">
        <v>9.28587962962963E-2</v>
      </c>
      <c r="D3940" s="12">
        <v>16.408339999999999</v>
      </c>
      <c r="E3940" s="6"/>
      <c r="G3940" t="s">
        <v>128</v>
      </c>
      <c r="O3940">
        <v>95.631680000000003</v>
      </c>
      <c r="P3940">
        <v>0.29161340000000002</v>
      </c>
      <c r="Q3940">
        <v>0.82951989999999998</v>
      </c>
      <c r="AF3940">
        <v>85.00318</v>
      </c>
      <c r="AG3940">
        <v>82.459590000000006</v>
      </c>
      <c r="AH3940">
        <v>81.536519999999996</v>
      </c>
      <c r="AY3940">
        <f t="shared" si="427"/>
        <v>95.485873300000009</v>
      </c>
      <c r="AZ3940">
        <f t="shared" si="428"/>
        <v>81.998054999999994</v>
      </c>
      <c r="BA3940">
        <f t="shared" si="429"/>
        <v>9.3661267171755882E-4</v>
      </c>
      <c r="BB3940">
        <v>-6.246428571428566E-4</v>
      </c>
      <c r="BC3940">
        <v>90</v>
      </c>
      <c r="BD3940">
        <v>0.82701000000000002</v>
      </c>
      <c r="BE3940">
        <v>-6.246428571428566E-4</v>
      </c>
      <c r="BF3940">
        <f t="shared" si="430"/>
        <v>0.82452154221249996</v>
      </c>
      <c r="BG3940" s="13">
        <f t="shared" si="431"/>
        <v>0.30214950495604481</v>
      </c>
      <c r="BL3940">
        <v>82.306160000000006</v>
      </c>
      <c r="BM3940">
        <v>0.82951989999999998</v>
      </c>
      <c r="BN3940">
        <v>134.55600000000001</v>
      </c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  <c r="BZ3940" s="7"/>
      <c r="CA3940" s="7"/>
      <c r="CB3940" s="7"/>
      <c r="CC3940" s="7"/>
      <c r="CD3940" s="7"/>
      <c r="CE3940" s="7"/>
      <c r="CF3940" s="7"/>
      <c r="CG3940" s="7"/>
      <c r="CH3940" s="7"/>
      <c r="CI3940" s="7"/>
      <c r="CJ3940" s="7"/>
      <c r="CK3940" s="7"/>
      <c r="CL3940" s="7"/>
      <c r="CM3940" s="7"/>
      <c r="CN3940">
        <v>100</v>
      </c>
      <c r="CO3940" s="7"/>
      <c r="CP3940" s="4">
        <f t="shared" si="432"/>
        <v>0.83392102345287511</v>
      </c>
      <c r="CQ3940" s="5">
        <f t="shared" si="433"/>
        <v>134.55616666666666</v>
      </c>
    </row>
    <row r="3941" spans="1:95" x14ac:dyDescent="0.25">
      <c r="A3941" s="14">
        <v>43201.093032407407</v>
      </c>
      <c r="B3941" s="1">
        <v>9.3032407407407411E-2</v>
      </c>
      <c r="D3941" s="12">
        <v>16.412500000000001</v>
      </c>
      <c r="E3941" s="6"/>
      <c r="G3941" t="s">
        <v>128</v>
      </c>
      <c r="O3941">
        <v>95.611620000000002</v>
      </c>
      <c r="P3941">
        <v>0.29161340000000002</v>
      </c>
      <c r="Q3941">
        <v>0.82951989999999998</v>
      </c>
      <c r="AF3941">
        <v>85.031819999999996</v>
      </c>
      <c r="AG3941">
        <v>82.46902</v>
      </c>
      <c r="AH3941">
        <v>81.554699999999997</v>
      </c>
      <c r="AY3941">
        <f t="shared" si="427"/>
        <v>95.465813300000008</v>
      </c>
      <c r="AZ3941">
        <f t="shared" si="428"/>
        <v>82.011859999999999</v>
      </c>
      <c r="BA3941">
        <f t="shared" si="429"/>
        <v>9.3637950679958796E-4</v>
      </c>
      <c r="BB3941">
        <v>-6.246428571428566E-4</v>
      </c>
      <c r="BC3941">
        <v>90</v>
      </c>
      <c r="BD3941">
        <v>0.82701000000000002</v>
      </c>
      <c r="BE3941">
        <v>-6.246428571428566E-4</v>
      </c>
      <c r="BF3941">
        <f t="shared" si="430"/>
        <v>0.82453016540714286</v>
      </c>
      <c r="BG3941" s="13">
        <f t="shared" si="431"/>
        <v>0.30109923548612494</v>
      </c>
      <c r="BL3941">
        <v>82.3339</v>
      </c>
      <c r="BM3941">
        <v>0.82951989999999998</v>
      </c>
      <c r="BN3941">
        <v>134.55609999999999</v>
      </c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  <c r="BZ3941" s="7"/>
      <c r="CA3941" s="7"/>
      <c r="CB3941" s="7"/>
      <c r="CC3941" s="7"/>
      <c r="CD3941" s="7"/>
      <c r="CE3941" s="7"/>
      <c r="CF3941" s="7"/>
      <c r="CG3941" s="7"/>
      <c r="CH3941" s="7"/>
      <c r="CI3941" s="7"/>
      <c r="CJ3941" s="7"/>
      <c r="CK3941" s="7"/>
      <c r="CL3941" s="7"/>
      <c r="CM3941" s="7"/>
      <c r="CN3941">
        <v>100</v>
      </c>
      <c r="CO3941" s="7"/>
      <c r="CP3941" s="4">
        <f t="shared" si="432"/>
        <v>0.83389804962692982</v>
      </c>
      <c r="CQ3941" s="5">
        <f t="shared" si="433"/>
        <v>134.55615</v>
      </c>
    </row>
    <row r="3942" spans="1:95" x14ac:dyDescent="0.25">
      <c r="A3942" s="14">
        <v>43201.093206018515</v>
      </c>
      <c r="B3942" s="1">
        <v>9.3206018518518521E-2</v>
      </c>
      <c r="D3942" s="12">
        <v>16.416689999999999</v>
      </c>
      <c r="E3942" s="6"/>
      <c r="G3942" t="s">
        <v>128</v>
      </c>
      <c r="O3942">
        <v>95.622299999999996</v>
      </c>
      <c r="P3942">
        <v>0.29161340000000002</v>
      </c>
      <c r="Q3942">
        <v>0.82952049999999999</v>
      </c>
      <c r="AF3942">
        <v>84.888499999999993</v>
      </c>
      <c r="AG3942">
        <v>82.462559999999996</v>
      </c>
      <c r="AH3942">
        <v>81.537570000000002</v>
      </c>
      <c r="AY3942">
        <f t="shared" si="427"/>
        <v>95.476493300000001</v>
      </c>
      <c r="AZ3942">
        <f t="shared" si="428"/>
        <v>82.000065000000006</v>
      </c>
      <c r="BA3942">
        <f t="shared" si="429"/>
        <v>9.3651536379584432E-4</v>
      </c>
      <c r="BB3942">
        <v>-6.246428571428566E-4</v>
      </c>
      <c r="BC3942">
        <v>90</v>
      </c>
      <c r="BD3942">
        <v>0.82701000000000002</v>
      </c>
      <c r="BE3942">
        <v>-6.246428571428566E-4</v>
      </c>
      <c r="BF3942">
        <f t="shared" si="430"/>
        <v>0.82452339774464289</v>
      </c>
      <c r="BG3942" s="13">
        <f t="shared" si="431"/>
        <v>0.30192348962246607</v>
      </c>
      <c r="BL3942">
        <v>82.324250000000006</v>
      </c>
      <c r="BM3942">
        <v>0.82952049999999999</v>
      </c>
      <c r="BN3942">
        <v>134.55619999999999</v>
      </c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  <c r="BZ3942" s="7"/>
      <c r="CA3942" s="7"/>
      <c r="CB3942" s="7"/>
      <c r="CC3942" s="7"/>
      <c r="CD3942" s="7"/>
      <c r="CE3942" s="7"/>
      <c r="CF3942" s="7"/>
      <c r="CG3942" s="7"/>
      <c r="CH3942" s="7"/>
      <c r="CI3942" s="7"/>
      <c r="CJ3942" s="7"/>
      <c r="CK3942" s="7"/>
      <c r="CL3942" s="7"/>
      <c r="CM3942" s="7"/>
      <c r="CN3942">
        <v>100</v>
      </c>
      <c r="CO3942" s="7"/>
      <c r="CP3942" s="4">
        <f t="shared" si="432"/>
        <v>0.83391848328733187</v>
      </c>
      <c r="CQ3942" s="5">
        <f t="shared" si="433"/>
        <v>134.55615</v>
      </c>
    </row>
    <row r="3943" spans="1:95" x14ac:dyDescent="0.25">
      <c r="A3943" s="14">
        <v>43201.09337962963</v>
      </c>
      <c r="B3943" s="1">
        <v>9.3379629629629632E-2</v>
      </c>
      <c r="D3943" s="12">
        <v>16.420850000000002</v>
      </c>
      <c r="E3943" s="6"/>
      <c r="G3943" t="s">
        <v>128</v>
      </c>
      <c r="O3943">
        <v>95.611630000000005</v>
      </c>
      <c r="P3943">
        <v>0.29161340000000002</v>
      </c>
      <c r="Q3943">
        <v>0.82959240000000001</v>
      </c>
      <c r="AF3943">
        <v>84.876339999999999</v>
      </c>
      <c r="AG3943">
        <v>82.474429999999998</v>
      </c>
      <c r="AH3943">
        <v>81.520139999999998</v>
      </c>
      <c r="AY3943">
        <f t="shared" si="427"/>
        <v>95.465823300000011</v>
      </c>
      <c r="AZ3943">
        <f t="shared" si="428"/>
        <v>81.997285000000005</v>
      </c>
      <c r="BA3943">
        <f t="shared" si="429"/>
        <v>9.3641803325904564E-4</v>
      </c>
      <c r="BB3943">
        <v>-6.246428571428566E-4</v>
      </c>
      <c r="BC3943">
        <v>90</v>
      </c>
      <c r="BD3943">
        <v>0.82701000000000002</v>
      </c>
      <c r="BE3943">
        <v>-6.246428571428566E-4</v>
      </c>
      <c r="BF3943">
        <f t="shared" si="430"/>
        <v>0.82459356123750005</v>
      </c>
      <c r="BG3943" s="13">
        <f t="shared" si="431"/>
        <v>0.29337920303822002</v>
      </c>
      <c r="BL3943">
        <v>82.258669999999995</v>
      </c>
      <c r="BM3943">
        <v>0.82959240000000001</v>
      </c>
      <c r="BN3943">
        <v>134.55609999999999</v>
      </c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  <c r="BZ3943" s="7"/>
      <c r="CA3943" s="7"/>
      <c r="CB3943" s="7"/>
      <c r="CC3943" s="7"/>
      <c r="CD3943" s="7"/>
      <c r="CE3943" s="7"/>
      <c r="CF3943" s="7"/>
      <c r="CG3943" s="7"/>
      <c r="CH3943" s="7"/>
      <c r="CI3943" s="7"/>
      <c r="CJ3943" s="7"/>
      <c r="CK3943" s="7"/>
      <c r="CL3943" s="7"/>
      <c r="CM3943" s="7"/>
      <c r="CN3943">
        <v>100</v>
      </c>
      <c r="CO3943" s="7"/>
      <c r="CP3943" s="4">
        <f t="shared" si="432"/>
        <v>0.83392424131944387</v>
      </c>
      <c r="CQ3943" s="5">
        <f t="shared" si="433"/>
        <v>134.55613333333335</v>
      </c>
    </row>
    <row r="3944" spans="1:95" x14ac:dyDescent="0.25">
      <c r="A3944" s="14">
        <v>43201.093553240738</v>
      </c>
      <c r="B3944" s="1">
        <v>9.3553240740740742E-2</v>
      </c>
      <c r="D3944" s="12">
        <v>16.42501</v>
      </c>
      <c r="E3944" s="6"/>
      <c r="G3944" t="s">
        <v>128</v>
      </c>
      <c r="O3944">
        <v>95.625339999999994</v>
      </c>
      <c r="P3944">
        <v>0.29161340000000002</v>
      </c>
      <c r="Q3944">
        <v>0.82951989999999998</v>
      </c>
      <c r="AF3944">
        <v>84.941820000000007</v>
      </c>
      <c r="AG3944">
        <v>82.484099999999998</v>
      </c>
      <c r="AH3944">
        <v>81.496669999999995</v>
      </c>
      <c r="AY3944">
        <f t="shared" si="427"/>
        <v>95.4795333</v>
      </c>
      <c r="AZ3944">
        <f t="shared" si="428"/>
        <v>81.990385000000003</v>
      </c>
      <c r="BA3944">
        <f t="shared" si="429"/>
        <v>9.3657070997405412E-4</v>
      </c>
      <c r="BB3944">
        <v>-6.246428571428566E-4</v>
      </c>
      <c r="BC3944">
        <v>90</v>
      </c>
      <c r="BD3944">
        <v>0.82701000000000002</v>
      </c>
      <c r="BE3944">
        <v>-6.246428571428566E-4</v>
      </c>
      <c r="BF3944">
        <f t="shared" si="430"/>
        <v>0.82451675120178569</v>
      </c>
      <c r="BG3944" s="13">
        <f t="shared" si="431"/>
        <v>0.30273297697929735</v>
      </c>
      <c r="BL3944">
        <v>82.318269999999998</v>
      </c>
      <c r="BM3944">
        <v>0.82951989999999998</v>
      </c>
      <c r="BN3944">
        <v>134.55609999999999</v>
      </c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  <c r="BZ3944" s="7"/>
      <c r="CA3944" s="7"/>
      <c r="CB3944" s="7"/>
      <c r="CC3944" s="7"/>
      <c r="CD3944" s="7"/>
      <c r="CE3944" s="7"/>
      <c r="CF3944" s="7"/>
      <c r="CG3944" s="7"/>
      <c r="CH3944" s="7"/>
      <c r="CI3944" s="7"/>
      <c r="CJ3944" s="7"/>
      <c r="CK3944" s="7"/>
      <c r="CL3944" s="7"/>
      <c r="CM3944" s="7"/>
      <c r="CN3944">
        <v>100</v>
      </c>
      <c r="CO3944" s="7"/>
      <c r="CP3944" s="4">
        <f t="shared" si="432"/>
        <v>0.83393713684666793</v>
      </c>
      <c r="CQ3944" s="5">
        <f t="shared" si="433"/>
        <v>134.55611666666667</v>
      </c>
    </row>
    <row r="3945" spans="1:95" x14ac:dyDescent="0.25">
      <c r="A3945" s="14">
        <v>43201.093726851854</v>
      </c>
      <c r="B3945" s="1">
        <v>9.3726851851851853E-2</v>
      </c>
      <c r="D3945" s="12">
        <v>16.429169999999999</v>
      </c>
      <c r="E3945" s="6"/>
      <c r="G3945" t="s">
        <v>128</v>
      </c>
      <c r="O3945">
        <v>95.618610000000004</v>
      </c>
      <c r="P3945">
        <v>0.29161340000000002</v>
      </c>
      <c r="Q3945">
        <v>0.82951989999999998</v>
      </c>
      <c r="AF3945">
        <v>84.948750000000004</v>
      </c>
      <c r="AG3945">
        <v>82.470029999999994</v>
      </c>
      <c r="AH3945">
        <v>81.582310000000007</v>
      </c>
      <c r="AY3945">
        <f t="shared" si="427"/>
        <v>95.47280330000001</v>
      </c>
      <c r="AZ3945">
        <f t="shared" si="428"/>
        <v>82.026170000000008</v>
      </c>
      <c r="BA3945">
        <f t="shared" si="429"/>
        <v>9.3641033907347529E-4</v>
      </c>
      <c r="BB3945">
        <v>-6.246428571428566E-4</v>
      </c>
      <c r="BC3945">
        <v>90</v>
      </c>
      <c r="BD3945">
        <v>0.82701000000000002</v>
      </c>
      <c r="BE3945">
        <v>-6.246428571428566E-4</v>
      </c>
      <c r="BF3945">
        <f t="shared" si="430"/>
        <v>0.82453910404642861</v>
      </c>
      <c r="BG3945" s="13">
        <f t="shared" si="431"/>
        <v>0.30001066927658482</v>
      </c>
      <c r="BL3945">
        <v>82.304779999999994</v>
      </c>
      <c r="BM3945">
        <v>0.82951989999999998</v>
      </c>
      <c r="BN3945">
        <v>134.55609999999999</v>
      </c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  <c r="BZ3945" s="7"/>
      <c r="CA3945" s="7"/>
      <c r="CB3945" s="7"/>
      <c r="CC3945" s="7"/>
      <c r="CD3945" s="7"/>
      <c r="CE3945" s="7"/>
      <c r="CF3945" s="7"/>
      <c r="CG3945" s="7"/>
      <c r="CH3945" s="7"/>
      <c r="CI3945" s="7"/>
      <c r="CJ3945" s="7"/>
      <c r="CK3945" s="7"/>
      <c r="CL3945" s="7"/>
      <c r="CM3945" s="7"/>
      <c r="CN3945">
        <v>100</v>
      </c>
      <c r="CO3945" s="7"/>
      <c r="CP3945" s="4">
        <f t="shared" si="432"/>
        <v>0.83387608482251641</v>
      </c>
      <c r="CQ3945" s="5">
        <f t="shared" si="433"/>
        <v>134.55609999999999</v>
      </c>
    </row>
    <row r="3946" spans="1:95" x14ac:dyDescent="0.25">
      <c r="A3946" s="14">
        <v>43201.093900462962</v>
      </c>
      <c r="B3946" s="1">
        <v>9.3900462962962963E-2</v>
      </c>
      <c r="D3946" s="12">
        <v>16.433350000000001</v>
      </c>
      <c r="E3946" s="6"/>
      <c r="G3946" t="s">
        <v>128</v>
      </c>
      <c r="O3946">
        <v>95.623519999999999</v>
      </c>
      <c r="P3946">
        <v>0.29161340000000002</v>
      </c>
      <c r="Q3946">
        <v>0.82955120000000004</v>
      </c>
      <c r="AF3946">
        <v>85.004580000000004</v>
      </c>
      <c r="AG3946">
        <v>82.480459999999994</v>
      </c>
      <c r="AH3946">
        <v>81.485290000000006</v>
      </c>
      <c r="AY3946">
        <f t="shared" si="427"/>
        <v>95.477713300000005</v>
      </c>
      <c r="AZ3946">
        <f t="shared" si="428"/>
        <v>81.982875000000007</v>
      </c>
      <c r="BA3946">
        <f t="shared" si="429"/>
        <v>9.3657266266263125E-4</v>
      </c>
      <c r="BB3946">
        <v>-6.246428571428566E-4</v>
      </c>
      <c r="BC3946">
        <v>90</v>
      </c>
      <c r="BD3946">
        <v>0.82701000000000002</v>
      </c>
      <c r="BE3946">
        <v>-6.246428571428566E-4</v>
      </c>
      <c r="BF3946">
        <f t="shared" si="430"/>
        <v>0.82454336013392859</v>
      </c>
      <c r="BG3946" s="13">
        <f t="shared" si="431"/>
        <v>0.29949241599195608</v>
      </c>
      <c r="BL3946">
        <v>82.276650000000004</v>
      </c>
      <c r="BM3946">
        <v>0.82955120000000004</v>
      </c>
      <c r="BN3946">
        <v>134.55609999999999</v>
      </c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  <c r="BZ3946" s="7"/>
      <c r="CA3946" s="7"/>
      <c r="CB3946" s="7"/>
      <c r="CC3946" s="7"/>
      <c r="CD3946" s="7"/>
      <c r="CE3946" s="7"/>
      <c r="CF3946" s="7"/>
      <c r="CG3946" s="7"/>
      <c r="CH3946" s="7"/>
      <c r="CI3946" s="7"/>
      <c r="CJ3946" s="7"/>
      <c r="CK3946" s="7"/>
      <c r="CL3946" s="7"/>
      <c r="CM3946" s="7"/>
      <c r="CN3946">
        <v>100</v>
      </c>
      <c r="CO3946" s="7"/>
      <c r="CP3946" s="4">
        <f t="shared" si="432"/>
        <v>0.83395014717864402</v>
      </c>
      <c r="CQ3946" s="5">
        <f t="shared" si="433"/>
        <v>134.55611666666667</v>
      </c>
    </row>
    <row r="3947" spans="1:95" x14ac:dyDescent="0.25">
      <c r="A3947" s="14">
        <v>43201.094074074077</v>
      </c>
      <c r="B3947" s="1">
        <v>9.4074074074074074E-2</v>
      </c>
      <c r="D3947" s="12">
        <v>16.43751</v>
      </c>
      <c r="E3947" s="6"/>
      <c r="G3947" t="s">
        <v>128</v>
      </c>
      <c r="O3947">
        <v>95.616950000000003</v>
      </c>
      <c r="P3947">
        <v>0.29161340000000002</v>
      </c>
      <c r="Q3947">
        <v>0.82971839999999997</v>
      </c>
      <c r="AF3947">
        <v>85.02046</v>
      </c>
      <c r="AG3947">
        <v>82.493679999999998</v>
      </c>
      <c r="AH3947">
        <v>81.569969999999998</v>
      </c>
      <c r="AY3947">
        <f t="shared" si="427"/>
        <v>95.471143300000008</v>
      </c>
      <c r="AZ3947">
        <f t="shared" si="428"/>
        <v>82.031824999999998</v>
      </c>
      <c r="BA3947">
        <f t="shared" si="429"/>
        <v>9.3637914884029609E-4</v>
      </c>
      <c r="BB3947">
        <v>-6.246428571428566E-4</v>
      </c>
      <c r="BC3947">
        <v>90</v>
      </c>
      <c r="BD3947">
        <v>0.82701000000000002</v>
      </c>
      <c r="BE3947">
        <v>-6.246428571428566E-4</v>
      </c>
      <c r="BF3947">
        <f t="shared" si="430"/>
        <v>0.8247411364017857</v>
      </c>
      <c r="BG3947" s="13">
        <f t="shared" si="431"/>
        <v>0.27541278175912226</v>
      </c>
      <c r="BL3947">
        <v>82.277050000000003</v>
      </c>
      <c r="BM3947">
        <v>0.82971839999999997</v>
      </c>
      <c r="BN3947">
        <v>134.55609999999999</v>
      </c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  <c r="BZ3947" s="7"/>
      <c r="CA3947" s="7"/>
      <c r="CB3947" s="7"/>
      <c r="CC3947" s="7"/>
      <c r="CD3947" s="7"/>
      <c r="CE3947" s="7"/>
      <c r="CF3947" s="7"/>
      <c r="CG3947" s="7"/>
      <c r="CH3947" s="7"/>
      <c r="CI3947" s="7"/>
      <c r="CJ3947" s="7"/>
      <c r="CK3947" s="7"/>
      <c r="CL3947" s="7"/>
      <c r="CM3947" s="7"/>
      <c r="CN3947">
        <v>100</v>
      </c>
      <c r="CO3947" s="7"/>
      <c r="CP3947" s="4">
        <f t="shared" si="432"/>
        <v>0.8338653461466593</v>
      </c>
      <c r="CQ3947" s="5">
        <f t="shared" si="433"/>
        <v>134.55611666666667</v>
      </c>
    </row>
    <row r="3948" spans="1:95" x14ac:dyDescent="0.25">
      <c r="A3948" s="14">
        <v>43201.094247685185</v>
      </c>
      <c r="B3948" s="1">
        <v>9.4247685185185184E-2</v>
      </c>
      <c r="D3948" s="12">
        <v>16.441669999999998</v>
      </c>
      <c r="E3948" s="6"/>
      <c r="G3948" t="s">
        <v>128</v>
      </c>
      <c r="O3948">
        <v>95.631180000000001</v>
      </c>
      <c r="P3948">
        <v>0.29161340000000002</v>
      </c>
      <c r="Q3948">
        <v>0.82971550000000005</v>
      </c>
      <c r="AF3948">
        <v>85.04889</v>
      </c>
      <c r="AG3948">
        <v>82.493520000000004</v>
      </c>
      <c r="AH3948">
        <v>81.558160000000001</v>
      </c>
      <c r="AY3948">
        <f t="shared" si="427"/>
        <v>95.485373300000006</v>
      </c>
      <c r="AZ3948">
        <f t="shared" si="428"/>
        <v>82.025840000000002</v>
      </c>
      <c r="BA3948">
        <f t="shared" si="429"/>
        <v>9.3653449750571104E-4</v>
      </c>
      <c r="BB3948">
        <v>-6.246428571428566E-4</v>
      </c>
      <c r="BC3948">
        <v>90</v>
      </c>
      <c r="BD3948">
        <v>0.82701000000000002</v>
      </c>
      <c r="BE3948">
        <v>-6.246428571428566E-4</v>
      </c>
      <c r="BF3948">
        <f t="shared" si="430"/>
        <v>0.82473449791428577</v>
      </c>
      <c r="BG3948" s="13">
        <f t="shared" si="431"/>
        <v>0.27622089235040026</v>
      </c>
      <c r="BL3948">
        <v>82.27628</v>
      </c>
      <c r="BM3948">
        <v>0.82971550000000005</v>
      </c>
      <c r="BN3948">
        <v>134.55600000000001</v>
      </c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  <c r="BZ3948" s="7"/>
      <c r="CA3948" s="7"/>
      <c r="CB3948" s="7"/>
      <c r="CC3948" s="7"/>
      <c r="CD3948" s="7"/>
      <c r="CE3948" s="7"/>
      <c r="CF3948" s="7"/>
      <c r="CG3948" s="7"/>
      <c r="CH3948" s="7"/>
      <c r="CI3948" s="7"/>
      <c r="CJ3948" s="7"/>
      <c r="CK3948" s="7"/>
      <c r="CL3948" s="7"/>
      <c r="CM3948" s="7"/>
      <c r="CN3948">
        <v>100</v>
      </c>
      <c r="CO3948" s="7"/>
      <c r="CP3948" s="4">
        <f t="shared" si="432"/>
        <v>0.83387759846334952</v>
      </c>
      <c r="CQ3948" s="5">
        <f t="shared" si="433"/>
        <v>134.55608333333333</v>
      </c>
    </row>
    <row r="3949" spans="1:95" x14ac:dyDescent="0.25">
      <c r="A3949" s="14">
        <v>43201.094421296293</v>
      </c>
      <c r="B3949" s="1">
        <v>9.4421296296296295E-2</v>
      </c>
      <c r="D3949" s="12">
        <v>16.445830000000001</v>
      </c>
      <c r="E3949" s="6"/>
      <c r="G3949" t="s">
        <v>128</v>
      </c>
      <c r="O3949">
        <v>95.62688</v>
      </c>
      <c r="P3949">
        <v>0.29161340000000002</v>
      </c>
      <c r="Q3949">
        <v>0.82951989999999998</v>
      </c>
      <c r="AF3949">
        <v>85.048810000000003</v>
      </c>
      <c r="AG3949">
        <v>82.486850000000004</v>
      </c>
      <c r="AH3949">
        <v>81.528980000000004</v>
      </c>
      <c r="AY3949">
        <f t="shared" si="427"/>
        <v>95.481073300000006</v>
      </c>
      <c r="AZ3949">
        <f t="shared" si="428"/>
        <v>82.007914999999997</v>
      </c>
      <c r="BA3949">
        <f t="shared" si="429"/>
        <v>9.3653958771944582E-4</v>
      </c>
      <c r="BB3949">
        <v>-6.246428571428566E-4</v>
      </c>
      <c r="BC3949">
        <v>90</v>
      </c>
      <c r="BD3949">
        <v>0.82701000000000002</v>
      </c>
      <c r="BE3949">
        <v>-6.246428571428566E-4</v>
      </c>
      <c r="BF3949">
        <f t="shared" si="430"/>
        <v>0.82452770119107144</v>
      </c>
      <c r="BG3949" s="13">
        <f t="shared" si="431"/>
        <v>0.30139939871332416</v>
      </c>
      <c r="BL3949">
        <v>82.30986</v>
      </c>
      <c r="BM3949">
        <v>0.82951989999999998</v>
      </c>
      <c r="BN3949">
        <v>134.55609999999999</v>
      </c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  <c r="BZ3949" s="7"/>
      <c r="CA3949" s="7"/>
      <c r="CB3949" s="7"/>
      <c r="CC3949" s="7"/>
      <c r="CD3949" s="7"/>
      <c r="CE3949" s="7"/>
      <c r="CF3949" s="7"/>
      <c r="CG3949" s="7"/>
      <c r="CH3949" s="7"/>
      <c r="CI3949" s="7"/>
      <c r="CJ3949" s="7"/>
      <c r="CK3949" s="7"/>
      <c r="CL3949" s="7"/>
      <c r="CM3949" s="7"/>
      <c r="CN3949">
        <v>100</v>
      </c>
      <c r="CO3949" s="7"/>
      <c r="CP3949" s="4">
        <f t="shared" si="432"/>
        <v>0.83390865176777151</v>
      </c>
      <c r="CQ3949" s="5">
        <f t="shared" si="433"/>
        <v>134.55608333333333</v>
      </c>
    </row>
    <row r="3950" spans="1:95" x14ac:dyDescent="0.25">
      <c r="A3950" s="14">
        <v>43201.094594907408</v>
      </c>
      <c r="B3950" s="1">
        <v>9.4594907407407405E-2</v>
      </c>
      <c r="D3950" s="12">
        <v>16.450019999999999</v>
      </c>
      <c r="E3950" s="6"/>
      <c r="G3950" t="s">
        <v>128</v>
      </c>
      <c r="O3950">
        <v>95.61833</v>
      </c>
      <c r="P3950">
        <v>0.29161340000000002</v>
      </c>
      <c r="Q3950">
        <v>0.82952170000000003</v>
      </c>
      <c r="AF3950">
        <v>85.155879999999996</v>
      </c>
      <c r="AG3950">
        <v>82.495140000000006</v>
      </c>
      <c r="AH3950">
        <v>81.577500000000001</v>
      </c>
      <c r="AY3950">
        <f t="shared" si="427"/>
        <v>95.472523300000006</v>
      </c>
      <c r="AZ3950">
        <f t="shared" si="428"/>
        <v>82.036320000000003</v>
      </c>
      <c r="BA3950">
        <f t="shared" si="429"/>
        <v>9.3638083349573793E-4</v>
      </c>
      <c r="BB3950">
        <v>-6.246428571428566E-4</v>
      </c>
      <c r="BC3950">
        <v>90</v>
      </c>
      <c r="BD3950">
        <v>0.82701000000000002</v>
      </c>
      <c r="BE3950">
        <v>-6.246428571428566E-4</v>
      </c>
      <c r="BF3950">
        <f t="shared" si="430"/>
        <v>0.82454724417142855</v>
      </c>
      <c r="BG3950" s="13">
        <f t="shared" si="431"/>
        <v>0.29901934738820801</v>
      </c>
      <c r="BL3950">
        <v>82.327770000000001</v>
      </c>
      <c r="BM3950">
        <v>0.82952170000000003</v>
      </c>
      <c r="BN3950">
        <v>134.55619999999999</v>
      </c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  <c r="BZ3950" s="7"/>
      <c r="CA3950" s="7"/>
      <c r="CB3950" s="7"/>
      <c r="CC3950" s="7"/>
      <c r="CD3950" s="7"/>
      <c r="CE3950" s="7"/>
      <c r="CF3950" s="7"/>
      <c r="CG3950" s="7"/>
      <c r="CH3950" s="7"/>
      <c r="CI3950" s="7"/>
      <c r="CJ3950" s="7"/>
      <c r="CK3950" s="7"/>
      <c r="CL3950" s="7"/>
      <c r="CM3950" s="7"/>
      <c r="CN3950">
        <v>100</v>
      </c>
      <c r="CO3950" s="7"/>
      <c r="CP3950" s="4">
        <f t="shared" si="432"/>
        <v>0.83385850094738134</v>
      </c>
      <c r="CQ3950" s="5">
        <f t="shared" si="433"/>
        <v>134.55609999999999</v>
      </c>
    </row>
    <row r="3951" spans="1:95" x14ac:dyDescent="0.25">
      <c r="A3951" s="14">
        <v>43201.094768518517</v>
      </c>
      <c r="B3951" s="1">
        <v>9.4768518518518516E-2</v>
      </c>
      <c r="D3951" s="12">
        <v>16.454180000000001</v>
      </c>
      <c r="E3951" s="6"/>
      <c r="G3951" t="s">
        <v>128</v>
      </c>
      <c r="O3951">
        <v>95.618709999999993</v>
      </c>
      <c r="P3951">
        <v>0.29161340000000002</v>
      </c>
      <c r="Q3951">
        <v>0.82951989999999998</v>
      </c>
      <c r="AF3951">
        <v>85.169240000000002</v>
      </c>
      <c r="AG3951">
        <v>82.42662</v>
      </c>
      <c r="AH3951">
        <v>81.549499999999995</v>
      </c>
      <c r="AY3951">
        <f t="shared" si="427"/>
        <v>95.472903299999999</v>
      </c>
      <c r="AZ3951">
        <f t="shared" si="428"/>
        <v>81.98805999999999</v>
      </c>
      <c r="BA3951">
        <f t="shared" si="429"/>
        <v>9.3651180654130218E-4</v>
      </c>
      <c r="BB3951">
        <v>-6.246428571428566E-4</v>
      </c>
      <c r="BC3951">
        <v>90</v>
      </c>
      <c r="BD3951">
        <v>0.82701000000000002</v>
      </c>
      <c r="BE3951">
        <v>-6.246428571428566E-4</v>
      </c>
      <c r="BF3951">
        <f t="shared" si="430"/>
        <v>0.82451529890714281</v>
      </c>
      <c r="BG3951" s="13">
        <f t="shared" si="431"/>
        <v>0.30290982865643895</v>
      </c>
      <c r="BL3951">
        <v>82.281170000000003</v>
      </c>
      <c r="BM3951">
        <v>0.82951989999999998</v>
      </c>
      <c r="BN3951">
        <v>134.55609999999999</v>
      </c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  <c r="BZ3951" s="7"/>
      <c r="CA3951" s="7"/>
      <c r="CB3951" s="7"/>
      <c r="CC3951" s="7"/>
      <c r="CD3951" s="7"/>
      <c r="CE3951" s="7"/>
      <c r="CF3951" s="7"/>
      <c r="CG3951" s="7"/>
      <c r="CH3951" s="7"/>
      <c r="CI3951" s="7"/>
      <c r="CJ3951" s="7"/>
      <c r="CK3951" s="7"/>
      <c r="CL3951" s="7"/>
      <c r="CM3951" s="7"/>
      <c r="CN3951">
        <v>100</v>
      </c>
      <c r="CO3951" s="7"/>
      <c r="CP3951" s="4">
        <f t="shared" si="432"/>
        <v>0.833942106643345</v>
      </c>
      <c r="CQ3951" s="5">
        <f t="shared" si="433"/>
        <v>134.55609999999999</v>
      </c>
    </row>
    <row r="3952" spans="1:95" x14ac:dyDescent="0.25">
      <c r="A3952" s="14">
        <v>43201.094942129632</v>
      </c>
      <c r="B3952" s="1">
        <v>9.4942129629629626E-2</v>
      </c>
      <c r="D3952" s="12">
        <v>16.45834</v>
      </c>
      <c r="E3952" s="6"/>
      <c r="G3952" t="s">
        <v>128</v>
      </c>
      <c r="O3952">
        <v>95.613960000000006</v>
      </c>
      <c r="P3952">
        <v>0.29161340000000002</v>
      </c>
      <c r="Q3952">
        <v>0.82963200000000004</v>
      </c>
      <c r="AF3952">
        <v>85.187510000000003</v>
      </c>
      <c r="AG3952">
        <v>82.495840000000001</v>
      </c>
      <c r="AH3952">
        <v>81.499759999999995</v>
      </c>
      <c r="AY3952">
        <f t="shared" si="427"/>
        <v>95.468153300000012</v>
      </c>
      <c r="AZ3952">
        <f t="shared" si="428"/>
        <v>81.997799999999998</v>
      </c>
      <c r="BA3952">
        <f t="shared" si="429"/>
        <v>9.3643953014365994E-4</v>
      </c>
      <c r="BB3952">
        <v>-6.246428571428566E-4</v>
      </c>
      <c r="BC3952">
        <v>90</v>
      </c>
      <c r="BD3952">
        <v>0.82701000000000002</v>
      </c>
      <c r="BE3952">
        <v>-6.246428571428566E-4</v>
      </c>
      <c r="BF3952">
        <f t="shared" si="430"/>
        <v>0.82463348292857142</v>
      </c>
      <c r="BG3952" s="13">
        <f t="shared" si="431"/>
        <v>0.28851834427176287</v>
      </c>
      <c r="BL3952">
        <v>82.272710000000004</v>
      </c>
      <c r="BM3952">
        <v>0.82963200000000004</v>
      </c>
      <c r="BN3952">
        <v>134.55600000000001</v>
      </c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  <c r="BZ3952" s="7"/>
      <c r="CA3952" s="7"/>
      <c r="CB3952" s="7"/>
      <c r="CC3952" s="7"/>
      <c r="CD3952" s="7"/>
      <c r="CE3952" s="7"/>
      <c r="CF3952" s="7"/>
      <c r="CG3952" s="7"/>
      <c r="CH3952" s="7"/>
      <c r="CI3952" s="7"/>
      <c r="CJ3952" s="7"/>
      <c r="CK3952" s="7"/>
      <c r="CL3952" s="7"/>
      <c r="CM3952" s="7"/>
      <c r="CN3952">
        <v>100</v>
      </c>
      <c r="CO3952" s="7"/>
      <c r="CP3952" s="4">
        <f t="shared" si="432"/>
        <v>0.83392617501319521</v>
      </c>
      <c r="CQ3952" s="5">
        <f t="shared" si="433"/>
        <v>134.55608333333333</v>
      </c>
    </row>
    <row r="3953" spans="1:95" x14ac:dyDescent="0.25">
      <c r="A3953" s="14">
        <v>43201.09511574074</v>
      </c>
      <c r="B3953" s="1">
        <v>9.5115740740740737E-2</v>
      </c>
      <c r="D3953" s="12">
        <v>16.462499999999999</v>
      </c>
      <c r="E3953" s="6"/>
      <c r="G3953" t="s">
        <v>128</v>
      </c>
      <c r="O3953">
        <v>95.630489999999995</v>
      </c>
      <c r="P3953">
        <v>0.29161340000000002</v>
      </c>
      <c r="Q3953">
        <v>0.82953790000000005</v>
      </c>
      <c r="AF3953">
        <v>85.105800000000002</v>
      </c>
      <c r="AG3953">
        <v>82.448869999999999</v>
      </c>
      <c r="AH3953">
        <v>81.547309999999996</v>
      </c>
      <c r="AY3953">
        <f t="shared" si="427"/>
        <v>95.4846833</v>
      </c>
      <c r="AZ3953">
        <f t="shared" si="428"/>
        <v>81.998089999999991</v>
      </c>
      <c r="BA3953">
        <f t="shared" si="429"/>
        <v>9.366009068080541E-4</v>
      </c>
      <c r="BB3953">
        <v>-6.246428571428566E-4</v>
      </c>
      <c r="BC3953">
        <v>90</v>
      </c>
      <c r="BD3953">
        <v>0.82701000000000002</v>
      </c>
      <c r="BE3953">
        <v>-6.246428571428566E-4</v>
      </c>
      <c r="BF3953">
        <f t="shared" si="430"/>
        <v>0.82453956407500006</v>
      </c>
      <c r="BG3953" s="13">
        <f t="shared" si="431"/>
        <v>0.29995471549747915</v>
      </c>
      <c r="BL3953">
        <v>82.276939999999996</v>
      </c>
      <c r="BM3953">
        <v>0.82953790000000005</v>
      </c>
      <c r="BN3953">
        <v>134.55600000000001</v>
      </c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  <c r="BZ3953" s="7"/>
      <c r="CA3953" s="7"/>
      <c r="CB3953" s="7"/>
      <c r="CC3953" s="7"/>
      <c r="CD3953" s="7"/>
      <c r="CE3953" s="7"/>
      <c r="CF3953" s="7"/>
      <c r="CG3953" s="7"/>
      <c r="CH3953" s="7"/>
      <c r="CI3953" s="7"/>
      <c r="CJ3953" s="7"/>
      <c r="CK3953" s="7"/>
      <c r="CL3953" s="7"/>
      <c r="CM3953" s="7"/>
      <c r="CN3953">
        <v>100</v>
      </c>
      <c r="CO3953" s="7"/>
      <c r="CP3953" s="4">
        <f t="shared" si="432"/>
        <v>0.83392661457723916</v>
      </c>
      <c r="CQ3953" s="5">
        <f t="shared" si="433"/>
        <v>134.55606666666668</v>
      </c>
    </row>
    <row r="3954" spans="1:95" x14ac:dyDescent="0.25">
      <c r="A3954" s="14">
        <v>43201.095289351855</v>
      </c>
      <c r="B3954" s="1">
        <v>9.5289351851851847E-2</v>
      </c>
      <c r="D3954" s="12">
        <v>16.46669</v>
      </c>
      <c r="E3954" s="6"/>
      <c r="G3954" t="s">
        <v>128</v>
      </c>
      <c r="O3954">
        <v>95.592410000000001</v>
      </c>
      <c r="P3954">
        <v>0.29161340000000002</v>
      </c>
      <c r="Q3954">
        <v>0.82954050000000001</v>
      </c>
      <c r="AF3954">
        <v>85.076710000000006</v>
      </c>
      <c r="AG3954">
        <v>82.496700000000004</v>
      </c>
      <c r="AH3954">
        <v>81.511780000000002</v>
      </c>
      <c r="AY3954">
        <f t="shared" si="427"/>
        <v>95.446603300000007</v>
      </c>
      <c r="AZ3954">
        <f t="shared" si="428"/>
        <v>82.00424000000001</v>
      </c>
      <c r="BA3954">
        <f t="shared" si="429"/>
        <v>9.3621117131213944E-4</v>
      </c>
      <c r="BB3954">
        <v>-6.246428571428566E-4</v>
      </c>
      <c r="BC3954">
        <v>90</v>
      </c>
      <c r="BD3954">
        <v>0.82701000000000002</v>
      </c>
      <c r="BE3954">
        <v>-6.246428571428566E-4</v>
      </c>
      <c r="BF3954">
        <f t="shared" si="430"/>
        <v>0.8245460056285715</v>
      </c>
      <c r="BG3954" s="13">
        <f t="shared" si="431"/>
        <v>0.29917011526705334</v>
      </c>
      <c r="BL3954">
        <v>82.288629999999998</v>
      </c>
      <c r="BM3954">
        <v>0.82954050000000001</v>
      </c>
      <c r="BN3954">
        <v>134.55609999999999</v>
      </c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  <c r="BZ3954" s="7"/>
      <c r="CA3954" s="7"/>
      <c r="CB3954" s="7"/>
      <c r="CC3954" s="7"/>
      <c r="CD3954" s="7"/>
      <c r="CE3954" s="7"/>
      <c r="CF3954" s="7"/>
      <c r="CG3954" s="7"/>
      <c r="CH3954" s="7"/>
      <c r="CI3954" s="7"/>
      <c r="CJ3954" s="7"/>
      <c r="CK3954" s="7"/>
      <c r="CL3954" s="7"/>
      <c r="CM3954" s="7"/>
      <c r="CN3954">
        <v>100</v>
      </c>
      <c r="CO3954" s="7"/>
      <c r="CP3954" s="4">
        <f t="shared" si="432"/>
        <v>0.83391501834482729</v>
      </c>
      <c r="CQ3954" s="5">
        <f t="shared" si="433"/>
        <v>134.55608333333336</v>
      </c>
    </row>
    <row r="3955" spans="1:95" x14ac:dyDescent="0.25">
      <c r="A3955" s="14">
        <v>43201.095462962963</v>
      </c>
      <c r="B3955" s="1">
        <v>9.5462962962962972E-2</v>
      </c>
      <c r="D3955" s="12">
        <v>16.470839999999999</v>
      </c>
      <c r="E3955" s="6"/>
      <c r="G3955" t="s">
        <v>128</v>
      </c>
      <c r="O3955">
        <v>95.613849999999999</v>
      </c>
      <c r="P3955">
        <v>0.29161340000000002</v>
      </c>
      <c r="Q3955">
        <v>0.82951989999999998</v>
      </c>
      <c r="AF3955">
        <v>85.069370000000006</v>
      </c>
      <c r="AG3955">
        <v>82.500649999999993</v>
      </c>
      <c r="AH3955">
        <v>81.556309999999996</v>
      </c>
      <c r="AY3955">
        <f t="shared" si="427"/>
        <v>95.468043300000005</v>
      </c>
      <c r="AZ3955">
        <f t="shared" si="428"/>
        <v>82.028480000000002</v>
      </c>
      <c r="BA3955">
        <f t="shared" si="429"/>
        <v>9.3635756244503832E-4</v>
      </c>
      <c r="BB3955">
        <v>-6.246428571428566E-4</v>
      </c>
      <c r="BC3955">
        <v>90</v>
      </c>
      <c r="BD3955">
        <v>0.82701000000000002</v>
      </c>
      <c r="BE3955">
        <v>-6.246428571428566E-4</v>
      </c>
      <c r="BF3955">
        <f t="shared" si="430"/>
        <v>0.82454054697142853</v>
      </c>
      <c r="BG3955" s="13">
        <f t="shared" si="431"/>
        <v>0.29983492803060685</v>
      </c>
      <c r="BL3955">
        <v>82.31071</v>
      </c>
      <c r="BM3955">
        <v>0.82951989999999998</v>
      </c>
      <c r="BN3955">
        <v>134.55600000000001</v>
      </c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  <c r="BZ3955" s="7"/>
      <c r="CA3955" s="7"/>
      <c r="CB3955" s="7"/>
      <c r="CC3955" s="7"/>
      <c r="CD3955" s="7"/>
      <c r="CE3955" s="7"/>
      <c r="CF3955" s="7"/>
      <c r="CG3955" s="7"/>
      <c r="CH3955" s="7"/>
      <c r="CI3955" s="7"/>
      <c r="CJ3955" s="7"/>
      <c r="CK3955" s="7"/>
      <c r="CL3955" s="7"/>
      <c r="CM3955" s="7"/>
      <c r="CN3955">
        <v>100</v>
      </c>
      <c r="CO3955" s="7"/>
      <c r="CP3955" s="4">
        <f t="shared" si="432"/>
        <v>0.83387396686983828</v>
      </c>
      <c r="CQ3955" s="5">
        <f t="shared" si="433"/>
        <v>134.55606666666668</v>
      </c>
    </row>
    <row r="3956" spans="1:95" x14ac:dyDescent="0.25">
      <c r="A3956" s="14">
        <v>43201.095636574071</v>
      </c>
      <c r="B3956" s="1">
        <v>9.5636574074074068E-2</v>
      </c>
      <c r="D3956" s="12">
        <v>16.475010000000001</v>
      </c>
      <c r="E3956" s="6"/>
      <c r="G3956" t="s">
        <v>128</v>
      </c>
      <c r="O3956">
        <v>95.603440000000006</v>
      </c>
      <c r="P3956">
        <v>0.29161340000000002</v>
      </c>
      <c r="Q3956">
        <v>0.82951989999999998</v>
      </c>
      <c r="AF3956">
        <v>85.062160000000006</v>
      </c>
      <c r="AG3956">
        <v>82.496809999999996</v>
      </c>
      <c r="AH3956">
        <v>81.504099999999994</v>
      </c>
      <c r="AY3956">
        <f t="shared" si="427"/>
        <v>95.457633300000012</v>
      </c>
      <c r="AZ3956">
        <f t="shared" si="428"/>
        <v>82.000454999999988</v>
      </c>
      <c r="BA3956">
        <f t="shared" si="429"/>
        <v>9.3632934052536752E-4</v>
      </c>
      <c r="BB3956">
        <v>-6.246428571428566E-4</v>
      </c>
      <c r="BC3956">
        <v>90</v>
      </c>
      <c r="BD3956">
        <v>0.82701000000000002</v>
      </c>
      <c r="BE3956">
        <v>-6.246428571428566E-4</v>
      </c>
      <c r="BF3956">
        <f t="shared" si="430"/>
        <v>0.82452304135535714</v>
      </c>
      <c r="BG3956" s="13">
        <f t="shared" si="431"/>
        <v>0.30196682490891025</v>
      </c>
      <c r="BL3956">
        <v>82.343630000000005</v>
      </c>
      <c r="BM3956">
        <v>0.82951989999999998</v>
      </c>
      <c r="BN3956">
        <v>134.55609999999999</v>
      </c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  <c r="BZ3956" s="7"/>
      <c r="CA3956" s="7"/>
      <c r="CB3956" s="7"/>
      <c r="CC3956" s="7"/>
      <c r="CD3956" s="7"/>
      <c r="CE3956" s="7"/>
      <c r="CF3956" s="7"/>
      <c r="CG3956" s="7"/>
      <c r="CH3956" s="7"/>
      <c r="CI3956" s="7"/>
      <c r="CJ3956" s="7"/>
      <c r="CK3956" s="7"/>
      <c r="CL3956" s="7"/>
      <c r="CM3956" s="7"/>
      <c r="CN3956">
        <v>100</v>
      </c>
      <c r="CO3956" s="7"/>
      <c r="CP3956" s="4">
        <f t="shared" si="432"/>
        <v>0.83392345940562018</v>
      </c>
      <c r="CQ3956" s="5">
        <f t="shared" si="433"/>
        <v>134.55605</v>
      </c>
    </row>
    <row r="3957" spans="1:95" x14ac:dyDescent="0.25">
      <c r="A3957" s="14">
        <v>43201.095810185187</v>
      </c>
      <c r="B3957" s="1">
        <v>9.5810185185185179E-2</v>
      </c>
      <c r="D3957" s="12">
        <v>16.47917</v>
      </c>
      <c r="E3957" s="6"/>
      <c r="G3957" t="s">
        <v>128</v>
      </c>
      <c r="O3957">
        <v>95.624830000000003</v>
      </c>
      <c r="P3957">
        <v>0.29161340000000002</v>
      </c>
      <c r="Q3957">
        <v>0.82954669999999997</v>
      </c>
      <c r="AF3957">
        <v>85.052310000000006</v>
      </c>
      <c r="AG3957">
        <v>82.49033</v>
      </c>
      <c r="AH3957">
        <v>81.537390000000002</v>
      </c>
      <c r="AY3957">
        <f t="shared" si="427"/>
        <v>95.479023300000009</v>
      </c>
      <c r="AZ3957">
        <f t="shared" si="428"/>
        <v>82.013859999999994</v>
      </c>
      <c r="BA3957">
        <f t="shared" si="429"/>
        <v>9.3650380383710136E-4</v>
      </c>
      <c r="BB3957">
        <v>-6.246428571428566E-4</v>
      </c>
      <c r="BC3957">
        <v>90</v>
      </c>
      <c r="BD3957">
        <v>0.82701000000000002</v>
      </c>
      <c r="BE3957">
        <v>-6.246428571428566E-4</v>
      </c>
      <c r="BF3957">
        <f t="shared" si="430"/>
        <v>0.82455821469285706</v>
      </c>
      <c r="BG3957" s="13">
        <f t="shared" si="431"/>
        <v>0.29768342367960371</v>
      </c>
      <c r="BL3957">
        <v>82.272880000000001</v>
      </c>
      <c r="BM3957">
        <v>0.82954669999999997</v>
      </c>
      <c r="BN3957">
        <v>134.55609999999999</v>
      </c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  <c r="BZ3957" s="7"/>
      <c r="CA3957" s="7"/>
      <c r="CB3957" s="7"/>
      <c r="CC3957" s="7"/>
      <c r="CD3957" s="7"/>
      <c r="CE3957" s="7"/>
      <c r="CF3957" s="7"/>
      <c r="CG3957" s="7"/>
      <c r="CH3957" s="7"/>
      <c r="CI3957" s="7"/>
      <c r="CJ3957" s="7"/>
      <c r="CK3957" s="7"/>
      <c r="CL3957" s="7"/>
      <c r="CM3957" s="7"/>
      <c r="CN3957">
        <v>100</v>
      </c>
      <c r="CO3957" s="7"/>
      <c r="CP3957" s="4">
        <f t="shared" si="432"/>
        <v>0.83390023654637191</v>
      </c>
      <c r="CQ3957" s="5">
        <f t="shared" si="433"/>
        <v>134.55605</v>
      </c>
    </row>
    <row r="3958" spans="1:95" x14ac:dyDescent="0.25">
      <c r="A3958" s="14">
        <v>43201.095983796295</v>
      </c>
      <c r="B3958" s="1">
        <v>9.5983796296296289E-2</v>
      </c>
      <c r="D3958" s="12">
        <v>16.483350000000002</v>
      </c>
      <c r="E3958" s="6"/>
      <c r="G3958" t="s">
        <v>128</v>
      </c>
      <c r="O3958">
        <v>95.623059999999995</v>
      </c>
      <c r="P3958">
        <v>0.29161340000000002</v>
      </c>
      <c r="Q3958">
        <v>0.82955000000000001</v>
      </c>
      <c r="AF3958">
        <v>85.055210000000002</v>
      </c>
      <c r="AG3958">
        <v>82.494669999999999</v>
      </c>
      <c r="AH3958">
        <v>81.543909999999997</v>
      </c>
      <c r="AY3958">
        <f t="shared" si="427"/>
        <v>95.477253300000001</v>
      </c>
      <c r="AZ3958">
        <f t="shared" si="428"/>
        <v>82.019289999999998</v>
      </c>
      <c r="BA3958">
        <f t="shared" si="429"/>
        <v>9.3647212537483686E-4</v>
      </c>
      <c r="BB3958">
        <v>-6.246428571428566E-4</v>
      </c>
      <c r="BC3958">
        <v>90</v>
      </c>
      <c r="BD3958">
        <v>0.82701000000000002</v>
      </c>
      <c r="BE3958">
        <v>-6.246428571428566E-4</v>
      </c>
      <c r="BF3958">
        <f t="shared" si="430"/>
        <v>0.82456490650357139</v>
      </c>
      <c r="BG3958" s="13">
        <f t="shared" si="431"/>
        <v>0.29686851429243921</v>
      </c>
      <c r="BL3958">
        <v>82.280749999999998</v>
      </c>
      <c r="BM3958">
        <v>0.82955000000000001</v>
      </c>
      <c r="BN3958">
        <v>134.55609999999999</v>
      </c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  <c r="BZ3958" s="7"/>
      <c r="CA3958" s="7"/>
      <c r="CB3958" s="7"/>
      <c r="CC3958" s="7"/>
      <c r="CD3958" s="7"/>
      <c r="CE3958" s="7"/>
      <c r="CF3958" s="7"/>
      <c r="CG3958" s="7"/>
      <c r="CH3958" s="7"/>
      <c r="CI3958" s="7"/>
      <c r="CJ3958" s="7"/>
      <c r="CK3958" s="7"/>
      <c r="CL3958" s="7"/>
      <c r="CM3958" s="7"/>
      <c r="CN3958">
        <v>100</v>
      </c>
      <c r="CO3958" s="7"/>
      <c r="CP3958" s="4">
        <f t="shared" si="432"/>
        <v>0.83388988764742988</v>
      </c>
      <c r="CQ3958" s="5">
        <f t="shared" si="433"/>
        <v>134.55606666666668</v>
      </c>
    </row>
    <row r="3959" spans="1:95" x14ac:dyDescent="0.25">
      <c r="A3959" s="14">
        <v>43201.09615740741</v>
      </c>
      <c r="B3959" s="1">
        <v>9.6157407407407414E-2</v>
      </c>
      <c r="D3959" s="12">
        <v>16.48751</v>
      </c>
      <c r="E3959" s="6"/>
      <c r="G3959" t="s">
        <v>128</v>
      </c>
      <c r="O3959">
        <v>95.598010000000002</v>
      </c>
      <c r="P3959">
        <v>0.29161340000000002</v>
      </c>
      <c r="Q3959">
        <v>0.82951989999999998</v>
      </c>
      <c r="AF3959">
        <v>84.960560000000001</v>
      </c>
      <c r="AG3959">
        <v>82.496729999999999</v>
      </c>
      <c r="AH3959">
        <v>81.503060000000005</v>
      </c>
      <c r="AY3959">
        <f t="shared" si="427"/>
        <v>95.452203300000008</v>
      </c>
      <c r="AZ3959">
        <f t="shared" si="428"/>
        <v>81.999895000000009</v>
      </c>
      <c r="BA3959">
        <f t="shared" si="429"/>
        <v>9.3627755480417711E-4</v>
      </c>
      <c r="BB3959">
        <v>-6.246428571428566E-4</v>
      </c>
      <c r="BC3959">
        <v>90</v>
      </c>
      <c r="BD3959">
        <v>0.82701000000000002</v>
      </c>
      <c r="BE3959">
        <v>-6.246428571428566E-4</v>
      </c>
      <c r="BF3959">
        <f t="shared" si="430"/>
        <v>0.82452269155535718</v>
      </c>
      <c r="BG3959" s="13">
        <f t="shared" si="431"/>
        <v>0.30200940694987882</v>
      </c>
      <c r="BL3959">
        <v>82.29759</v>
      </c>
      <c r="BM3959">
        <v>0.82951989999999998</v>
      </c>
      <c r="BN3959">
        <v>134.55609999999999</v>
      </c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  <c r="BZ3959" s="7"/>
      <c r="CA3959" s="7"/>
      <c r="CB3959" s="7"/>
      <c r="CC3959" s="7"/>
      <c r="CD3959" s="7"/>
      <c r="CE3959" s="7"/>
      <c r="CF3959" s="7"/>
      <c r="CG3959" s="7"/>
      <c r="CH3959" s="7"/>
      <c r="CI3959" s="7"/>
      <c r="CJ3959" s="7"/>
      <c r="CK3959" s="7"/>
      <c r="CL3959" s="7"/>
      <c r="CM3959" s="7"/>
      <c r="CN3959">
        <v>100</v>
      </c>
      <c r="CO3959" s="7"/>
      <c r="CP3959" s="4">
        <f t="shared" si="432"/>
        <v>0.83392254563117241</v>
      </c>
      <c r="CQ3959" s="5">
        <f t="shared" si="433"/>
        <v>134.55608333333333</v>
      </c>
    </row>
    <row r="3960" spans="1:95" x14ac:dyDescent="0.25">
      <c r="A3960" s="14">
        <v>43201.096331018518</v>
      </c>
      <c r="B3960" s="1">
        <v>9.633101851851851E-2</v>
      </c>
      <c r="D3960" s="12">
        <v>16.491669999999999</v>
      </c>
      <c r="E3960" s="6"/>
      <c r="G3960" t="s">
        <v>128</v>
      </c>
      <c r="O3960">
        <v>95.613910000000004</v>
      </c>
      <c r="P3960">
        <v>0.29161340000000002</v>
      </c>
      <c r="Q3960">
        <v>0.82951989999999998</v>
      </c>
      <c r="AF3960">
        <v>85.062539999999998</v>
      </c>
      <c r="AG3960">
        <v>82.47148</v>
      </c>
      <c r="AH3960">
        <v>81.569329999999994</v>
      </c>
      <c r="AY3960">
        <f t="shared" si="427"/>
        <v>95.46810330000001</v>
      </c>
      <c r="AZ3960">
        <f t="shared" si="428"/>
        <v>82.020404999999997</v>
      </c>
      <c r="BA3960">
        <f t="shared" si="429"/>
        <v>9.3637943956148865E-4</v>
      </c>
      <c r="BB3960">
        <v>-6.246428571428566E-4</v>
      </c>
      <c r="BC3960">
        <v>90</v>
      </c>
      <c r="BD3960">
        <v>0.82701000000000002</v>
      </c>
      <c r="BE3960">
        <v>-6.246428571428566E-4</v>
      </c>
      <c r="BF3960">
        <f t="shared" si="430"/>
        <v>0.82453550298035716</v>
      </c>
      <c r="BG3960" s="13">
        <f t="shared" si="431"/>
        <v>0.30044920507012807</v>
      </c>
      <c r="BL3960">
        <v>82.289349999999999</v>
      </c>
      <c r="BM3960">
        <v>0.82951989999999998</v>
      </c>
      <c r="BN3960">
        <v>134.55600000000001</v>
      </c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  <c r="BZ3960" s="7"/>
      <c r="CA3960" s="7"/>
      <c r="CB3960" s="7"/>
      <c r="CC3960" s="7"/>
      <c r="CD3960" s="7"/>
      <c r="CE3960" s="7"/>
      <c r="CF3960" s="7"/>
      <c r="CG3960" s="7"/>
      <c r="CH3960" s="7"/>
      <c r="CI3960" s="7"/>
      <c r="CJ3960" s="7"/>
      <c r="CK3960" s="7"/>
      <c r="CL3960" s="7"/>
      <c r="CM3960" s="7"/>
      <c r="CN3960">
        <v>100</v>
      </c>
      <c r="CO3960" s="7"/>
      <c r="CP3960" s="4">
        <f t="shared" si="432"/>
        <v>0.83388795601881038</v>
      </c>
      <c r="CQ3960" s="5">
        <f t="shared" si="433"/>
        <v>134.55606666666668</v>
      </c>
    </row>
    <row r="3961" spans="1:95" x14ac:dyDescent="0.25">
      <c r="A3961" s="14">
        <v>43201.096504629626</v>
      </c>
      <c r="B3961" s="1">
        <v>9.6504629629629635E-2</v>
      </c>
      <c r="D3961" s="12">
        <v>16.49586</v>
      </c>
      <c r="E3961" s="6"/>
      <c r="G3961" t="s">
        <v>128</v>
      </c>
      <c r="O3961">
        <v>95.57244</v>
      </c>
      <c r="P3961">
        <v>0.29161340000000002</v>
      </c>
      <c r="Q3961">
        <v>0.82951989999999998</v>
      </c>
      <c r="AF3961">
        <v>85.06241</v>
      </c>
      <c r="AG3961">
        <v>82.492260000000002</v>
      </c>
      <c r="AH3961">
        <v>81.548770000000005</v>
      </c>
      <c r="AY3961">
        <f t="shared" si="427"/>
        <v>95.426633300000006</v>
      </c>
      <c r="AZ3961">
        <f t="shared" si="428"/>
        <v>82.020515000000003</v>
      </c>
      <c r="BA3961">
        <f t="shared" si="429"/>
        <v>9.3597239963554425E-4</v>
      </c>
      <c r="BB3961">
        <v>-6.246428571428566E-4</v>
      </c>
      <c r="BC3961">
        <v>90</v>
      </c>
      <c r="BD3961">
        <v>0.82701000000000002</v>
      </c>
      <c r="BE3961">
        <v>-6.246428571428566E-4</v>
      </c>
      <c r="BF3961">
        <f t="shared" si="430"/>
        <v>0.82453557169107139</v>
      </c>
      <c r="BG3961" s="13">
        <f t="shared" si="431"/>
        <v>0.30044068878341473</v>
      </c>
      <c r="BL3961">
        <v>82.305750000000003</v>
      </c>
      <c r="BM3961">
        <v>0.82951989999999998</v>
      </c>
      <c r="BN3961">
        <v>134.55600000000001</v>
      </c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  <c r="BZ3961" s="7"/>
      <c r="CA3961" s="7"/>
      <c r="CB3961" s="7"/>
      <c r="CC3961" s="7"/>
      <c r="CD3961" s="7"/>
      <c r="CE3961" s="7"/>
      <c r="CF3961" s="7"/>
      <c r="CG3961" s="7"/>
      <c r="CH3961" s="7"/>
      <c r="CI3961" s="7"/>
      <c r="CJ3961" s="7"/>
      <c r="CK3961" s="7"/>
      <c r="CL3961" s="7"/>
      <c r="CM3961" s="7"/>
      <c r="CN3961">
        <v>100</v>
      </c>
      <c r="CO3961" s="7"/>
      <c r="CP3961" s="4">
        <f t="shared" si="432"/>
        <v>0.83388776545455168</v>
      </c>
      <c r="CQ3961" s="5">
        <f t="shared" si="433"/>
        <v>134.55606666666668</v>
      </c>
    </row>
    <row r="3962" spans="1:95" x14ac:dyDescent="0.25">
      <c r="A3962" s="14">
        <v>43201.096678240741</v>
      </c>
      <c r="B3962" s="1">
        <v>9.6678240740740731E-2</v>
      </c>
      <c r="D3962" s="12">
        <v>16.500019999999999</v>
      </c>
      <c r="E3962" s="6"/>
      <c r="G3962" t="s">
        <v>128</v>
      </c>
      <c r="O3962">
        <v>95.611840000000001</v>
      </c>
      <c r="P3962">
        <v>0.29161340000000002</v>
      </c>
      <c r="Q3962">
        <v>0.82952130000000002</v>
      </c>
      <c r="AF3962">
        <v>85.151039999999995</v>
      </c>
      <c r="AG3962">
        <v>82.450810000000004</v>
      </c>
      <c r="AH3962">
        <v>81.495320000000007</v>
      </c>
      <c r="AY3962">
        <f t="shared" si="427"/>
        <v>95.466033300000007</v>
      </c>
      <c r="AZ3962">
        <f t="shared" si="428"/>
        <v>81.973065000000005</v>
      </c>
      <c r="BA3962">
        <f t="shared" si="429"/>
        <v>9.3648395858620314E-4</v>
      </c>
      <c r="BB3962">
        <v>-6.246428571428566E-4</v>
      </c>
      <c r="BC3962">
        <v>90</v>
      </c>
      <c r="BD3962">
        <v>0.82701000000000002</v>
      </c>
      <c r="BE3962">
        <v>-6.246428571428566E-4</v>
      </c>
      <c r="BF3962">
        <f t="shared" si="430"/>
        <v>0.82450733238750007</v>
      </c>
      <c r="BG3962" s="13">
        <f t="shared" si="431"/>
        <v>0.30388006293255415</v>
      </c>
      <c r="BL3962">
        <v>82.314670000000007</v>
      </c>
      <c r="BM3962">
        <v>0.82952130000000002</v>
      </c>
      <c r="BN3962">
        <v>134.55609999999999</v>
      </c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  <c r="BZ3962" s="7"/>
      <c r="CA3962" s="7"/>
      <c r="CB3962" s="7"/>
      <c r="CC3962" s="7"/>
      <c r="CD3962" s="7"/>
      <c r="CE3962" s="7"/>
      <c r="CF3962" s="7"/>
      <c r="CG3962" s="7"/>
      <c r="CH3962" s="7"/>
      <c r="CI3962" s="7"/>
      <c r="CJ3962" s="7"/>
      <c r="CK3962" s="7"/>
      <c r="CL3962" s="7"/>
      <c r="CM3962" s="7"/>
      <c r="CN3962">
        <v>100</v>
      </c>
      <c r="CO3962" s="7"/>
      <c r="CP3962" s="4">
        <f t="shared" si="432"/>
        <v>0.83396996794603473</v>
      </c>
      <c r="CQ3962" s="5">
        <f t="shared" si="433"/>
        <v>134.55606666666668</v>
      </c>
    </row>
    <row r="3963" spans="1:95" x14ac:dyDescent="0.25">
      <c r="A3963" s="14">
        <v>43201.096851851849</v>
      </c>
      <c r="B3963" s="1">
        <v>9.6851851851851856E-2</v>
      </c>
      <c r="D3963" s="12">
        <v>16.504180000000002</v>
      </c>
      <c r="E3963" s="6"/>
      <c r="G3963" t="s">
        <v>128</v>
      </c>
      <c r="O3963">
        <v>95.557779999999994</v>
      </c>
      <c r="P3963">
        <v>0.29161340000000002</v>
      </c>
      <c r="Q3963">
        <v>0.82951989999999998</v>
      </c>
      <c r="AF3963">
        <v>85.092259999999996</v>
      </c>
      <c r="AG3963">
        <v>82.499160000000003</v>
      </c>
      <c r="AH3963">
        <v>81.521420000000006</v>
      </c>
      <c r="AY3963">
        <f t="shared" si="427"/>
        <v>95.4119733</v>
      </c>
      <c r="AZ3963">
        <f t="shared" si="428"/>
        <v>82.010289999999998</v>
      </c>
      <c r="BA3963">
        <f t="shared" si="429"/>
        <v>9.3585555239213006E-4</v>
      </c>
      <c r="BB3963">
        <v>-6.246428571428566E-4</v>
      </c>
      <c r="BC3963">
        <v>90</v>
      </c>
      <c r="BD3963">
        <v>0.82701000000000002</v>
      </c>
      <c r="BE3963">
        <v>-6.246428571428566E-4</v>
      </c>
      <c r="BF3963">
        <f t="shared" si="430"/>
        <v>0.82452918471785708</v>
      </c>
      <c r="BG3963" s="13">
        <f t="shared" si="431"/>
        <v>0.30121847692194387</v>
      </c>
      <c r="BL3963">
        <v>82.33305</v>
      </c>
      <c r="BM3963">
        <v>0.82951989999999998</v>
      </c>
      <c r="BN3963">
        <v>134.55600000000001</v>
      </c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  <c r="BZ3963" s="7"/>
      <c r="CA3963" s="7"/>
      <c r="CB3963" s="7"/>
      <c r="CC3963" s="7"/>
      <c r="CD3963" s="7"/>
      <c r="CE3963" s="7"/>
      <c r="CF3963" s="7"/>
      <c r="CG3963" s="7"/>
      <c r="CH3963" s="7"/>
      <c r="CI3963" s="7"/>
      <c r="CJ3963" s="7"/>
      <c r="CK3963" s="7"/>
      <c r="CL3963" s="7"/>
      <c r="CM3963" s="7"/>
      <c r="CN3963">
        <v>100</v>
      </c>
      <c r="CO3963" s="7"/>
      <c r="CP3963" s="4">
        <f t="shared" si="432"/>
        <v>0.83390642122429171</v>
      </c>
      <c r="CQ3963" s="5">
        <f t="shared" si="433"/>
        <v>134.55605</v>
      </c>
    </row>
    <row r="3964" spans="1:95" x14ac:dyDescent="0.25">
      <c r="A3964" s="14">
        <v>43201.097025462965</v>
      </c>
      <c r="B3964" s="1">
        <v>9.7025462962962952E-2</v>
      </c>
      <c r="D3964" s="12">
        <v>16.50834</v>
      </c>
      <c r="E3964" s="6"/>
      <c r="G3964" t="s">
        <v>128</v>
      </c>
      <c r="O3964">
        <v>95.563010000000006</v>
      </c>
      <c r="P3964">
        <v>0.29161340000000002</v>
      </c>
      <c r="Q3964">
        <v>0.82955060000000003</v>
      </c>
      <c r="AF3964">
        <v>85.074389999999994</v>
      </c>
      <c r="AG3964">
        <v>82.504760000000005</v>
      </c>
      <c r="AH3964">
        <v>81.506770000000003</v>
      </c>
      <c r="AY3964">
        <f t="shared" si="427"/>
        <v>95.417203300000011</v>
      </c>
      <c r="AZ3964">
        <f t="shared" si="428"/>
        <v>82.005764999999997</v>
      </c>
      <c r="BA3964">
        <f t="shared" si="429"/>
        <v>9.359187755273035E-4</v>
      </c>
      <c r="BB3964">
        <v>-6.246428571428566E-4</v>
      </c>
      <c r="BC3964">
        <v>90</v>
      </c>
      <c r="BD3964">
        <v>0.82701000000000002</v>
      </c>
      <c r="BE3964">
        <v>-6.246428571428566E-4</v>
      </c>
      <c r="BF3964">
        <f t="shared" si="430"/>
        <v>0.82455705820892855</v>
      </c>
      <c r="BG3964" s="13">
        <f t="shared" si="431"/>
        <v>0.29782404477366131</v>
      </c>
      <c r="BL3964">
        <v>82.297979999999995</v>
      </c>
      <c r="BM3964">
        <v>0.82955060000000003</v>
      </c>
      <c r="BN3964">
        <v>134.55609999999999</v>
      </c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  <c r="BZ3964" s="7"/>
      <c r="CA3964" s="7"/>
      <c r="CB3964" s="7"/>
      <c r="CC3964" s="7"/>
      <c r="CD3964" s="7"/>
      <c r="CE3964" s="7"/>
      <c r="CF3964" s="7"/>
      <c r="CG3964" s="7"/>
      <c r="CH3964" s="7"/>
      <c r="CI3964" s="7"/>
      <c r="CJ3964" s="7"/>
      <c r="CK3964" s="7"/>
      <c r="CL3964" s="7"/>
      <c r="CM3964" s="7"/>
      <c r="CN3964">
        <v>100</v>
      </c>
      <c r="CO3964" s="7"/>
      <c r="CP3964" s="4">
        <f t="shared" si="432"/>
        <v>0.83391426034686511</v>
      </c>
      <c r="CQ3964" s="5">
        <f t="shared" si="433"/>
        <v>134.55605</v>
      </c>
    </row>
    <row r="3965" spans="1:95" x14ac:dyDescent="0.25">
      <c r="A3965" s="14">
        <v>43201.097199074073</v>
      </c>
      <c r="B3965" s="1">
        <v>9.7199074074074077E-2</v>
      </c>
      <c r="D3965" s="12">
        <v>16.512530000000002</v>
      </c>
      <c r="E3965" s="6"/>
      <c r="G3965" t="s">
        <v>128</v>
      </c>
      <c r="O3965">
        <v>95.586820000000003</v>
      </c>
      <c r="P3965">
        <v>0.29161340000000002</v>
      </c>
      <c r="Q3965">
        <v>0.82951989999999998</v>
      </c>
      <c r="AF3965">
        <v>85.154690000000002</v>
      </c>
      <c r="AG3965">
        <v>82.494770000000003</v>
      </c>
      <c r="AH3965">
        <v>81.514309999999995</v>
      </c>
      <c r="AY3965">
        <f t="shared" si="427"/>
        <v>95.441013300000009</v>
      </c>
      <c r="AZ3965">
        <f t="shared" si="428"/>
        <v>82.004539999999992</v>
      </c>
      <c r="BA3965">
        <f t="shared" si="429"/>
        <v>9.3615554966677492E-4</v>
      </c>
      <c r="BB3965">
        <v>-6.246428571428566E-4</v>
      </c>
      <c r="BC3965">
        <v>90</v>
      </c>
      <c r="BD3965">
        <v>0.82701000000000002</v>
      </c>
      <c r="BE3965">
        <v>-6.246428571428566E-4</v>
      </c>
      <c r="BF3965">
        <f t="shared" si="430"/>
        <v>0.82452559302142858</v>
      </c>
      <c r="BG3965" s="13">
        <f t="shared" si="431"/>
        <v>0.30165600304418944</v>
      </c>
      <c r="BL3965">
        <v>82.343580000000003</v>
      </c>
      <c r="BM3965">
        <v>0.82951989999999998</v>
      </c>
      <c r="BN3965">
        <v>134.55590000000001</v>
      </c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  <c r="BZ3965" s="7"/>
      <c r="CA3965" s="7"/>
      <c r="CB3965" s="7"/>
      <c r="CC3965" s="7"/>
      <c r="CD3965" s="7"/>
      <c r="CE3965" s="7"/>
      <c r="CF3965" s="7"/>
      <c r="CG3965" s="7"/>
      <c r="CH3965" s="7"/>
      <c r="CI3965" s="7"/>
      <c r="CJ3965" s="7"/>
      <c r="CK3965" s="7"/>
      <c r="CL3965" s="7"/>
      <c r="CM3965" s="7"/>
      <c r="CN3965">
        <v>100</v>
      </c>
      <c r="CO3965" s="7"/>
      <c r="CP3965" s="4">
        <f t="shared" si="432"/>
        <v>0.83391826645768485</v>
      </c>
      <c r="CQ3965" s="5">
        <f t="shared" si="433"/>
        <v>134.55601666666666</v>
      </c>
    </row>
    <row r="3966" spans="1:95" x14ac:dyDescent="0.25">
      <c r="A3966" s="14">
        <v>43201.097372685188</v>
      </c>
      <c r="B3966" s="1">
        <v>9.7372685185185173E-2</v>
      </c>
      <c r="D3966" s="12">
        <v>16.516680000000001</v>
      </c>
      <c r="E3966" s="6"/>
      <c r="G3966" t="s">
        <v>128</v>
      </c>
      <c r="O3966">
        <v>95.592879999999994</v>
      </c>
      <c r="P3966">
        <v>0.29161340000000002</v>
      </c>
      <c r="Q3966">
        <v>0.82951989999999998</v>
      </c>
      <c r="AF3966">
        <v>85.07517</v>
      </c>
      <c r="AG3966">
        <v>82.469530000000006</v>
      </c>
      <c r="AH3966">
        <v>81.510459999999995</v>
      </c>
      <c r="AY3966">
        <f t="shared" si="427"/>
        <v>95.4470733</v>
      </c>
      <c r="AZ3966">
        <f t="shared" si="428"/>
        <v>81.989994999999993</v>
      </c>
      <c r="BA3966">
        <f t="shared" si="429"/>
        <v>9.3625333391878819E-4</v>
      </c>
      <c r="BB3966">
        <v>-6.246428571428566E-4</v>
      </c>
      <c r="BC3966">
        <v>90</v>
      </c>
      <c r="BD3966">
        <v>0.82701000000000002</v>
      </c>
      <c r="BE3966">
        <v>-6.246428571428566E-4</v>
      </c>
      <c r="BF3966">
        <f t="shared" si="430"/>
        <v>0.82451650759107142</v>
      </c>
      <c r="BG3966" s="13">
        <f t="shared" si="431"/>
        <v>0.30276252933937359</v>
      </c>
      <c r="BL3966">
        <v>82.319119999999998</v>
      </c>
      <c r="BM3966">
        <v>0.82951989999999998</v>
      </c>
      <c r="BN3966">
        <v>134.55600000000001</v>
      </c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  <c r="BZ3966" s="7"/>
      <c r="CA3966" s="7"/>
      <c r="CB3966" s="7"/>
      <c r="CC3966" s="7"/>
      <c r="CD3966" s="7"/>
      <c r="CE3966" s="7"/>
      <c r="CF3966" s="7"/>
      <c r="CG3966" s="7"/>
      <c r="CH3966" s="7"/>
      <c r="CI3966" s="7"/>
      <c r="CJ3966" s="7"/>
      <c r="CK3966" s="7"/>
      <c r="CL3966" s="7"/>
      <c r="CM3966" s="7"/>
      <c r="CN3966">
        <v>100</v>
      </c>
      <c r="CO3966" s="7"/>
      <c r="CP3966" s="4">
        <f t="shared" si="432"/>
        <v>0.83394346426858468</v>
      </c>
      <c r="CQ3966" s="5">
        <f t="shared" si="433"/>
        <v>134.55601666666666</v>
      </c>
    </row>
    <row r="3967" spans="1:95" x14ac:dyDescent="0.25">
      <c r="A3967" s="14">
        <v>43201.097546296296</v>
      </c>
      <c r="B3967" s="1">
        <v>9.7546296296296298E-2</v>
      </c>
      <c r="D3967" s="12">
        <v>16.52084</v>
      </c>
      <c r="E3967" s="6"/>
      <c r="G3967" t="s">
        <v>128</v>
      </c>
      <c r="O3967">
        <v>95.619780000000006</v>
      </c>
      <c r="P3967">
        <v>0.29161340000000002</v>
      </c>
      <c r="Q3967">
        <v>0.82951989999999998</v>
      </c>
      <c r="AF3967">
        <v>85.028599999999997</v>
      </c>
      <c r="AG3967">
        <v>82.463840000000005</v>
      </c>
      <c r="AH3967">
        <v>81.541600000000003</v>
      </c>
      <c r="AY3967">
        <f t="shared" si="427"/>
        <v>95.473973300000011</v>
      </c>
      <c r="AZ3967">
        <f t="shared" si="428"/>
        <v>82.002720000000011</v>
      </c>
      <c r="BA3967">
        <f t="shared" si="429"/>
        <v>9.3648364459065212E-4</v>
      </c>
      <c r="BB3967">
        <v>-6.246428571428566E-4</v>
      </c>
      <c r="BC3967">
        <v>90</v>
      </c>
      <c r="BD3967">
        <v>0.82701000000000002</v>
      </c>
      <c r="BE3967">
        <v>-6.246428571428566E-4</v>
      </c>
      <c r="BF3967">
        <f t="shared" si="430"/>
        <v>0.82452445617142855</v>
      </c>
      <c r="BG3967" s="13">
        <f t="shared" si="431"/>
        <v>0.3017945758660861</v>
      </c>
      <c r="BL3967">
        <v>82.336640000000003</v>
      </c>
      <c r="BM3967">
        <v>0.82951989999999998</v>
      </c>
      <c r="BN3967">
        <v>134.55590000000001</v>
      </c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  <c r="BZ3967" s="7"/>
      <c r="CA3967" s="7"/>
      <c r="CB3967" s="7"/>
      <c r="CC3967" s="7"/>
      <c r="CD3967" s="7"/>
      <c r="CE3967" s="7"/>
      <c r="CF3967" s="7"/>
      <c r="CG3967" s="7"/>
      <c r="CH3967" s="7"/>
      <c r="CI3967" s="7"/>
      <c r="CJ3967" s="7"/>
      <c r="CK3967" s="7"/>
      <c r="CL3967" s="7"/>
      <c r="CM3967" s="7"/>
      <c r="CN3967">
        <v>100</v>
      </c>
      <c r="CO3967" s="7"/>
      <c r="CP3967" s="4">
        <f t="shared" si="432"/>
        <v>0.83392236139231757</v>
      </c>
      <c r="CQ3967" s="5">
        <f t="shared" si="433"/>
        <v>134.55600000000001</v>
      </c>
    </row>
    <row r="3968" spans="1:95" x14ac:dyDescent="0.25">
      <c r="A3968" s="14">
        <v>43201.097719907404</v>
      </c>
      <c r="B3968" s="1">
        <v>9.7719907407407394E-2</v>
      </c>
      <c r="D3968" s="12">
        <v>16.524999999999999</v>
      </c>
      <c r="E3968" s="6"/>
      <c r="G3968" t="s">
        <v>128</v>
      </c>
      <c r="O3968">
        <v>95.614819999999995</v>
      </c>
      <c r="P3968">
        <v>0.29161340000000002</v>
      </c>
      <c r="Q3968">
        <v>0.82974079999999995</v>
      </c>
      <c r="AF3968">
        <v>85.029430000000005</v>
      </c>
      <c r="AG3968">
        <v>82.484020000000001</v>
      </c>
      <c r="AH3968">
        <v>81.508790000000005</v>
      </c>
      <c r="AY3968">
        <f t="shared" si="427"/>
        <v>95.4690133</v>
      </c>
      <c r="AZ3968">
        <f t="shared" si="428"/>
        <v>81.99640500000001</v>
      </c>
      <c r="BA3968">
        <f t="shared" si="429"/>
        <v>9.3645164414317699E-4</v>
      </c>
      <c r="BB3968">
        <v>-6.246428571428566E-4</v>
      </c>
      <c r="BC3968">
        <v>90</v>
      </c>
      <c r="BD3968">
        <v>0.82701000000000002</v>
      </c>
      <c r="BE3968">
        <v>-6.246428571428566E-4</v>
      </c>
      <c r="BF3968">
        <f t="shared" si="430"/>
        <v>0.82474141155178571</v>
      </c>
      <c r="BG3968" s="13">
        <f t="shared" si="431"/>
        <v>0.27537931411200145</v>
      </c>
      <c r="BL3968">
        <v>82.27731</v>
      </c>
      <c r="BM3968">
        <v>0.82974079999999995</v>
      </c>
      <c r="BN3968">
        <v>134.55590000000001</v>
      </c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  <c r="BZ3968" s="7"/>
      <c r="CA3968" s="7"/>
      <c r="CB3968" s="7"/>
      <c r="CC3968" s="7"/>
      <c r="CD3968" s="7"/>
      <c r="CE3968" s="7"/>
      <c r="CF3968" s="7"/>
      <c r="CG3968" s="7"/>
      <c r="CH3968" s="7"/>
      <c r="CI3968" s="7"/>
      <c r="CJ3968" s="7"/>
      <c r="CK3968" s="7"/>
      <c r="CL3968" s="7"/>
      <c r="CM3968" s="7"/>
      <c r="CN3968">
        <v>100</v>
      </c>
      <c r="CO3968" s="7"/>
      <c r="CP3968" s="4">
        <f t="shared" si="432"/>
        <v>0.83393518545049439</v>
      </c>
      <c r="CQ3968" s="5">
        <f t="shared" si="433"/>
        <v>134.55596666666668</v>
      </c>
    </row>
    <row r="3969" spans="1:95" x14ac:dyDescent="0.25">
      <c r="A3969" s="14">
        <v>43201.097893518519</v>
      </c>
      <c r="B3969" s="1">
        <v>9.7893518518518519E-2</v>
      </c>
      <c r="D3969" s="12">
        <v>16.52919</v>
      </c>
      <c r="E3969" s="6"/>
      <c r="G3969" t="s">
        <v>128</v>
      </c>
      <c r="O3969">
        <v>95.607990000000001</v>
      </c>
      <c r="P3969">
        <v>0.29161340000000002</v>
      </c>
      <c r="Q3969">
        <v>0.82951989999999998</v>
      </c>
      <c r="AF3969">
        <v>85.064480000000003</v>
      </c>
      <c r="AG3969">
        <v>82.495230000000006</v>
      </c>
      <c r="AH3969">
        <v>81.606610000000003</v>
      </c>
      <c r="AY3969">
        <f t="shared" si="427"/>
        <v>95.462183300000007</v>
      </c>
      <c r="AZ3969">
        <f t="shared" si="428"/>
        <v>82.050920000000005</v>
      </c>
      <c r="BA3969">
        <f t="shared" si="429"/>
        <v>9.3624093589831595E-4</v>
      </c>
      <c r="BB3969">
        <v>-6.246428571428566E-4</v>
      </c>
      <c r="BC3969">
        <v>90</v>
      </c>
      <c r="BD3969">
        <v>0.82701000000000002</v>
      </c>
      <c r="BE3969">
        <v>-6.246428571428566E-4</v>
      </c>
      <c r="BF3969">
        <f t="shared" si="430"/>
        <v>0.82455456395714288</v>
      </c>
      <c r="BG3969" s="13">
        <f t="shared" si="431"/>
        <v>0.29812790393612981</v>
      </c>
      <c r="BL3969">
        <v>82.294449999999998</v>
      </c>
      <c r="BM3969">
        <v>0.82951989999999998</v>
      </c>
      <c r="BN3969">
        <v>134.55590000000001</v>
      </c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  <c r="BZ3969" s="7"/>
      <c r="CA3969" s="7"/>
      <c r="CB3969" s="7"/>
      <c r="CC3969" s="7"/>
      <c r="CD3969" s="7"/>
      <c r="CE3969" s="7"/>
      <c r="CF3969" s="7"/>
      <c r="CG3969" s="7"/>
      <c r="CH3969" s="7"/>
      <c r="CI3969" s="7"/>
      <c r="CJ3969" s="7"/>
      <c r="CK3969" s="7"/>
      <c r="CL3969" s="7"/>
      <c r="CM3969" s="7"/>
      <c r="CN3969">
        <v>100</v>
      </c>
      <c r="CO3969" s="7"/>
      <c r="CP3969" s="4">
        <f t="shared" si="432"/>
        <v>0.83384168533641512</v>
      </c>
      <c r="CQ3969" s="5">
        <f t="shared" si="433"/>
        <v>134.55595000000002</v>
      </c>
    </row>
    <row r="3970" spans="1:95" x14ac:dyDescent="0.25">
      <c r="A3970" s="14">
        <v>43201.098067129627</v>
      </c>
      <c r="B3970" s="1">
        <v>9.8067129629629643E-2</v>
      </c>
      <c r="D3970" s="12">
        <v>16.533349999999999</v>
      </c>
      <c r="E3970" s="6"/>
      <c r="G3970" t="s">
        <v>128</v>
      </c>
      <c r="O3970">
        <v>95.624210000000005</v>
      </c>
      <c r="P3970">
        <v>0.29161340000000002</v>
      </c>
      <c r="Q3970">
        <v>0.82951989999999998</v>
      </c>
      <c r="AF3970">
        <v>85.135599999999997</v>
      </c>
      <c r="AG3970">
        <v>82.504949999999994</v>
      </c>
      <c r="AH3970">
        <v>81.538399999999996</v>
      </c>
      <c r="AY3970">
        <f t="shared" si="427"/>
        <v>95.478403300000011</v>
      </c>
      <c r="AZ3970">
        <f t="shared" si="428"/>
        <v>82.021674999999988</v>
      </c>
      <c r="BA3970">
        <f t="shared" si="429"/>
        <v>9.3647711640632925E-4</v>
      </c>
      <c r="BB3970">
        <v>-6.246428571428566E-4</v>
      </c>
      <c r="BC3970">
        <v>90</v>
      </c>
      <c r="BD3970">
        <v>0.82701000000000002</v>
      </c>
      <c r="BE3970">
        <v>-6.246428571428566E-4</v>
      </c>
      <c r="BF3970">
        <f t="shared" si="430"/>
        <v>0.82453629627678571</v>
      </c>
      <c r="BG3970" s="13">
        <f t="shared" si="431"/>
        <v>0.3003526306909754</v>
      </c>
      <c r="BL3970">
        <v>82.306870000000004</v>
      </c>
      <c r="BM3970">
        <v>0.82951989999999998</v>
      </c>
      <c r="BN3970">
        <v>134.5558</v>
      </c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  <c r="BZ3970" s="7"/>
      <c r="CA3970" s="7"/>
      <c r="CB3970" s="7"/>
      <c r="CC3970" s="7"/>
      <c r="CD3970" s="7"/>
      <c r="CE3970" s="7"/>
      <c r="CF3970" s="7"/>
      <c r="CG3970" s="7"/>
      <c r="CH3970" s="7"/>
      <c r="CI3970" s="7"/>
      <c r="CJ3970" s="7"/>
      <c r="CK3970" s="7"/>
      <c r="CL3970" s="7"/>
      <c r="CM3970" s="7"/>
      <c r="CN3970">
        <v>100</v>
      </c>
      <c r="CO3970" s="7"/>
      <c r="CP3970" s="4">
        <f t="shared" si="432"/>
        <v>0.83389517539187175</v>
      </c>
      <c r="CQ3970" s="5">
        <f t="shared" si="433"/>
        <v>134.55590000000001</v>
      </c>
    </row>
    <row r="3971" spans="1:95" x14ac:dyDescent="0.25">
      <c r="A3971" s="14">
        <v>43201.098240740743</v>
      </c>
      <c r="B3971" s="1">
        <v>9.824074074074074E-2</v>
      </c>
      <c r="D3971" s="12">
        <v>16.537510000000001</v>
      </c>
      <c r="E3971" s="6"/>
      <c r="G3971" t="s">
        <v>128</v>
      </c>
      <c r="O3971">
        <v>95.601709999999997</v>
      </c>
      <c r="P3971">
        <v>0.29161340000000002</v>
      </c>
      <c r="Q3971">
        <v>0.82951989999999998</v>
      </c>
      <c r="AF3971">
        <v>85.077770000000001</v>
      </c>
      <c r="AG3971">
        <v>82.481899999999996</v>
      </c>
      <c r="AH3971">
        <v>81.510369999999995</v>
      </c>
      <c r="AY3971">
        <f t="shared" si="427"/>
        <v>95.455903300000003</v>
      </c>
      <c r="AZ3971">
        <f t="shared" si="428"/>
        <v>81.996134999999995</v>
      </c>
      <c r="BA3971">
        <f t="shared" si="429"/>
        <v>9.3632376052973324E-4</v>
      </c>
      <c r="BB3971">
        <v>-6.246428571428566E-4</v>
      </c>
      <c r="BC3971">
        <v>90</v>
      </c>
      <c r="BD3971">
        <v>0.82701000000000002</v>
      </c>
      <c r="BE3971">
        <v>-6.246428571428566E-4</v>
      </c>
      <c r="BF3971">
        <f t="shared" si="430"/>
        <v>0.8245203428982143</v>
      </c>
      <c r="BG3971" s="13">
        <f t="shared" si="431"/>
        <v>0.30229546032139687</v>
      </c>
      <c r="BL3971">
        <v>82.28152</v>
      </c>
      <c r="BM3971">
        <v>0.82951989999999998</v>
      </c>
      <c r="BN3971">
        <v>134.5558</v>
      </c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  <c r="BZ3971" s="7"/>
      <c r="CA3971" s="7"/>
      <c r="CB3971" s="7"/>
      <c r="CC3971" s="7"/>
      <c r="CD3971" s="7"/>
      <c r="CE3971" s="7"/>
      <c r="CF3971" s="7"/>
      <c r="CG3971" s="7"/>
      <c r="CH3971" s="7"/>
      <c r="CI3971" s="7"/>
      <c r="CJ3971" s="7"/>
      <c r="CK3971" s="7"/>
      <c r="CL3971" s="7"/>
      <c r="CM3971" s="7"/>
      <c r="CN3971">
        <v>100</v>
      </c>
      <c r="CO3971" s="7"/>
      <c r="CP3971" s="4">
        <f t="shared" si="432"/>
        <v>0.83394036302277808</v>
      </c>
      <c r="CQ3971" s="5">
        <f t="shared" si="433"/>
        <v>134.55588333333333</v>
      </c>
    </row>
    <row r="3972" spans="1:95" x14ac:dyDescent="0.25">
      <c r="A3972" s="14">
        <v>43201.098414351851</v>
      </c>
      <c r="B3972" s="1">
        <v>9.8414351851851836E-2</v>
      </c>
      <c r="D3972" s="12">
        <v>16.54167</v>
      </c>
      <c r="E3972" s="6"/>
      <c r="G3972" t="s">
        <v>128</v>
      </c>
      <c r="O3972">
        <v>95.576359999999994</v>
      </c>
      <c r="P3972">
        <v>0.29161340000000002</v>
      </c>
      <c r="Q3972">
        <v>0.82951989999999998</v>
      </c>
      <c r="AF3972">
        <v>85.09281</v>
      </c>
      <c r="AG3972">
        <v>82.445939999999993</v>
      </c>
      <c r="AH3972">
        <v>81.553529999999995</v>
      </c>
      <c r="AY3972">
        <f t="shared" ref="AY3972:AY4035" si="434">O3972-(P3972/2)</f>
        <v>95.4305533</v>
      </c>
      <c r="AZ3972">
        <f t="shared" ref="AZ3972:AZ4035" si="435">AVERAGE(AG3972:AH3972)</f>
        <v>81.999734999999987</v>
      </c>
      <c r="BA3972">
        <f t="shared" ref="BA3972:BA4035" si="436">AY3972/(287.058*(AZ3972+273.15))</f>
        <v>9.3606561463779035E-4</v>
      </c>
      <c r="BB3972">
        <v>-6.246428571428566E-4</v>
      </c>
      <c r="BC3972">
        <v>90</v>
      </c>
      <c r="BD3972">
        <v>0.82701000000000002</v>
      </c>
      <c r="BE3972">
        <v>-6.246428571428566E-4</v>
      </c>
      <c r="BF3972">
        <f t="shared" ref="BF3972:BF4035" si="437">Q3972+BE3972*(BC3972-AZ3972)</f>
        <v>0.82452259161249997</v>
      </c>
      <c r="BG3972" s="13">
        <f t="shared" ref="BG3972:BG4035" si="438">(BD3972-BF3972)/(BF3972-BA3972)*100</f>
        <v>0.30202150095720642</v>
      </c>
      <c r="BL3972">
        <v>82.332909999999998</v>
      </c>
      <c r="BM3972">
        <v>0.82951989999999998</v>
      </c>
      <c r="BN3972">
        <v>134.5558</v>
      </c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  <c r="BZ3972" s="7"/>
      <c r="CA3972" s="7"/>
      <c r="CB3972" s="7"/>
      <c r="CC3972" s="7"/>
      <c r="CD3972" s="7"/>
      <c r="CE3972" s="7"/>
      <c r="CF3972" s="7"/>
      <c r="CG3972" s="7"/>
      <c r="CH3972" s="7"/>
      <c r="CI3972" s="7"/>
      <c r="CJ3972" s="7"/>
      <c r="CK3972" s="7"/>
      <c r="CL3972" s="7"/>
      <c r="CM3972" s="7"/>
      <c r="CN3972">
        <v>100</v>
      </c>
      <c r="CO3972" s="7"/>
      <c r="CP3972" s="4">
        <f t="shared" ref="CP3972:CP4035" si="439">(1-0)/(7454.44^2-6447.18^2)*((1/(CQ3972)*1000000)^2*(1-0.0004392*AZ3972)-6447.18^2)+0</f>
        <v>0.83393601028586561</v>
      </c>
      <c r="CQ3972" s="5">
        <f t="shared" si="433"/>
        <v>134.55584999999999</v>
      </c>
    </row>
    <row r="3973" spans="1:95" x14ac:dyDescent="0.25">
      <c r="A3973" s="14">
        <v>43201.098587962966</v>
      </c>
      <c r="B3973" s="1">
        <v>9.8587962962962961E-2</v>
      </c>
      <c r="D3973" s="12">
        <v>16.545860000000001</v>
      </c>
      <c r="E3973" s="6"/>
      <c r="G3973" t="s">
        <v>128</v>
      </c>
      <c r="O3973">
        <v>95.579660000000004</v>
      </c>
      <c r="P3973">
        <v>0.29161340000000002</v>
      </c>
      <c r="Q3973">
        <v>0.82951989999999998</v>
      </c>
      <c r="AF3973">
        <v>85.071269999999998</v>
      </c>
      <c r="AG3973">
        <v>82.489689999999996</v>
      </c>
      <c r="AH3973">
        <v>81.512050000000002</v>
      </c>
      <c r="AY3973">
        <f t="shared" si="434"/>
        <v>95.43385330000001</v>
      </c>
      <c r="AZ3973">
        <f t="shared" si="435"/>
        <v>82.000869999999992</v>
      </c>
      <c r="BA3973">
        <f t="shared" si="436"/>
        <v>9.3609499229395919E-4</v>
      </c>
      <c r="BB3973">
        <v>-6.246428571428566E-4</v>
      </c>
      <c r="BC3973">
        <v>90</v>
      </c>
      <c r="BD3973">
        <v>0.82701000000000002</v>
      </c>
      <c r="BE3973">
        <v>-6.246428571428566E-4</v>
      </c>
      <c r="BF3973">
        <f t="shared" si="437"/>
        <v>0.82452330058214285</v>
      </c>
      <c r="BG3973" s="13">
        <f t="shared" si="438"/>
        <v>0.30193516861110214</v>
      </c>
      <c r="BL3973">
        <v>82.295299999999997</v>
      </c>
      <c r="BM3973">
        <v>0.82951989999999998</v>
      </c>
      <c r="BN3973">
        <v>134.5558</v>
      </c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  <c r="BZ3973" s="7"/>
      <c r="CA3973" s="7"/>
      <c r="CB3973" s="7"/>
      <c r="CC3973" s="7"/>
      <c r="CD3973" s="7"/>
      <c r="CE3973" s="7"/>
      <c r="CF3973" s="7"/>
      <c r="CG3973" s="7"/>
      <c r="CH3973" s="7"/>
      <c r="CI3973" s="7"/>
      <c r="CJ3973" s="7"/>
      <c r="CK3973" s="7"/>
      <c r="CL3973" s="7"/>
      <c r="CM3973" s="7"/>
      <c r="CN3973">
        <v>100</v>
      </c>
      <c r="CO3973" s="7"/>
      <c r="CP3973" s="4">
        <f t="shared" si="439"/>
        <v>0.83393498596717675</v>
      </c>
      <c r="CQ3973" s="5">
        <f t="shared" si="433"/>
        <v>134.55583333333331</v>
      </c>
    </row>
    <row r="3974" spans="1:95" x14ac:dyDescent="0.25">
      <c r="A3974" s="14">
        <v>43201.098761574074</v>
      </c>
      <c r="B3974" s="1">
        <v>9.8761574074074085E-2</v>
      </c>
      <c r="D3974" s="12">
        <v>16.55002</v>
      </c>
      <c r="E3974" s="6"/>
      <c r="G3974" t="s">
        <v>128</v>
      </c>
      <c r="O3974">
        <v>95.584159999999997</v>
      </c>
      <c r="P3974">
        <v>0.29161340000000002</v>
      </c>
      <c r="Q3974">
        <v>0.82951989999999998</v>
      </c>
      <c r="AF3974">
        <v>85.099980000000002</v>
      </c>
      <c r="AG3974">
        <v>82.473240000000004</v>
      </c>
      <c r="AH3974">
        <v>81.513760000000005</v>
      </c>
      <c r="AY3974">
        <f t="shared" si="434"/>
        <v>95.438353300000003</v>
      </c>
      <c r="AZ3974">
        <f t="shared" si="435"/>
        <v>81.993500000000012</v>
      </c>
      <c r="BA3974">
        <f t="shared" si="436"/>
        <v>9.3615855897777637E-4</v>
      </c>
      <c r="BB3974">
        <v>-6.246428571428566E-4</v>
      </c>
      <c r="BC3974">
        <v>90</v>
      </c>
      <c r="BD3974">
        <v>0.82701000000000002</v>
      </c>
      <c r="BE3974">
        <v>-6.246428571428566E-4</v>
      </c>
      <c r="BF3974">
        <f t="shared" si="437"/>
        <v>0.8245186969642857</v>
      </c>
      <c r="BG3974" s="13">
        <f t="shared" si="438"/>
        <v>0.30249585433637266</v>
      </c>
      <c r="BL3974">
        <v>82.328419999999994</v>
      </c>
      <c r="BM3974">
        <v>0.82951989999999998</v>
      </c>
      <c r="BN3974">
        <v>134.55590000000001</v>
      </c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  <c r="BZ3974" s="7"/>
      <c r="CA3974" s="7"/>
      <c r="CB3974" s="7"/>
      <c r="CC3974" s="7"/>
      <c r="CD3974" s="7"/>
      <c r="CE3974" s="7"/>
      <c r="CF3974" s="7"/>
      <c r="CG3974" s="7"/>
      <c r="CH3974" s="7"/>
      <c r="CI3974" s="7"/>
      <c r="CJ3974" s="7"/>
      <c r="CK3974" s="7"/>
      <c r="CL3974" s="7"/>
      <c r="CM3974" s="7"/>
      <c r="CN3974">
        <v>100</v>
      </c>
      <c r="CO3974" s="7"/>
      <c r="CP3974" s="4">
        <f t="shared" si="439"/>
        <v>0.83394775381677166</v>
      </c>
      <c r="CQ3974" s="5">
        <f t="shared" si="433"/>
        <v>134.55583333333334</v>
      </c>
    </row>
    <row r="3975" spans="1:95" x14ac:dyDescent="0.25">
      <c r="A3975" s="14">
        <v>43201.098935185182</v>
      </c>
      <c r="B3975" s="1">
        <v>9.8935185185185182E-2</v>
      </c>
      <c r="D3975" s="12">
        <v>16.554179999999999</v>
      </c>
      <c r="E3975" s="6"/>
      <c r="G3975" t="s">
        <v>128</v>
      </c>
      <c r="O3975">
        <v>95.5899</v>
      </c>
      <c r="P3975">
        <v>0.29161340000000002</v>
      </c>
      <c r="Q3975">
        <v>0.8295226</v>
      </c>
      <c r="AF3975">
        <v>85.073139999999995</v>
      </c>
      <c r="AG3975">
        <v>82.488119999999995</v>
      </c>
      <c r="AH3975">
        <v>81.523880000000005</v>
      </c>
      <c r="AY3975">
        <f t="shared" si="434"/>
        <v>95.444093300000006</v>
      </c>
      <c r="AZ3975">
        <f t="shared" si="435"/>
        <v>82.006</v>
      </c>
      <c r="BA3975">
        <f t="shared" si="436"/>
        <v>9.3618191203113216E-4</v>
      </c>
      <c r="BB3975">
        <v>-6.246428571428566E-4</v>
      </c>
      <c r="BC3975">
        <v>90</v>
      </c>
      <c r="BD3975">
        <v>0.82701000000000002</v>
      </c>
      <c r="BE3975">
        <v>-6.246428571428566E-4</v>
      </c>
      <c r="BF3975">
        <f t="shared" si="437"/>
        <v>0.82452920500000004</v>
      </c>
      <c r="BG3975" s="13">
        <f t="shared" si="438"/>
        <v>0.30121612622439659</v>
      </c>
      <c r="BL3975">
        <v>82.326930000000004</v>
      </c>
      <c r="BM3975">
        <v>0.8295226</v>
      </c>
      <c r="BN3975">
        <v>134.5558</v>
      </c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  <c r="BZ3975" s="7"/>
      <c r="CA3975" s="7"/>
      <c r="CB3975" s="7"/>
      <c r="CC3975" s="7"/>
      <c r="CD3975" s="7"/>
      <c r="CE3975" s="7"/>
      <c r="CF3975" s="7"/>
      <c r="CG3975" s="7"/>
      <c r="CH3975" s="7"/>
      <c r="CI3975" s="7"/>
      <c r="CJ3975" s="7"/>
      <c r="CK3975" s="7"/>
      <c r="CL3975" s="7"/>
      <c r="CM3975" s="7"/>
      <c r="CN3975">
        <v>100</v>
      </c>
      <c r="CO3975" s="7"/>
      <c r="CP3975" s="4">
        <f t="shared" si="439"/>
        <v>0.83392704067475742</v>
      </c>
      <c r="CQ3975" s="5">
        <f t="shared" si="433"/>
        <v>134.55581666666666</v>
      </c>
    </row>
    <row r="3976" spans="1:95" x14ac:dyDescent="0.25">
      <c r="A3976" s="14">
        <v>43201.099108796298</v>
      </c>
      <c r="B3976" s="1">
        <v>9.9108796296296306E-2</v>
      </c>
      <c r="D3976" s="12">
        <v>16.558340000000001</v>
      </c>
      <c r="E3976" s="6"/>
      <c r="G3976" t="s">
        <v>128</v>
      </c>
      <c r="O3976">
        <v>95.603930000000005</v>
      </c>
      <c r="P3976">
        <v>0.29161340000000002</v>
      </c>
      <c r="Q3976">
        <v>0.82951989999999998</v>
      </c>
      <c r="AF3976">
        <v>85.00967</v>
      </c>
      <c r="AG3976">
        <v>82.487979999999993</v>
      </c>
      <c r="AH3976">
        <v>81.519850000000005</v>
      </c>
      <c r="AY3976">
        <f t="shared" si="434"/>
        <v>95.458123300000011</v>
      </c>
      <c r="AZ3976">
        <f t="shared" si="435"/>
        <v>82.003915000000006</v>
      </c>
      <c r="BA3976">
        <f t="shared" si="436"/>
        <v>9.3632502485448967E-4</v>
      </c>
      <c r="BB3976">
        <v>-6.246428571428566E-4</v>
      </c>
      <c r="BC3976">
        <v>90</v>
      </c>
      <c r="BD3976">
        <v>0.82701000000000002</v>
      </c>
      <c r="BE3976">
        <v>-6.246428571428566E-4</v>
      </c>
      <c r="BF3976">
        <f t="shared" si="437"/>
        <v>0.82452520261964279</v>
      </c>
      <c r="BG3976" s="13">
        <f t="shared" si="438"/>
        <v>0.30170361061866685</v>
      </c>
      <c r="BL3976">
        <v>82.331469999999996</v>
      </c>
      <c r="BM3976">
        <v>0.82951989999999998</v>
      </c>
      <c r="BN3976">
        <v>134.5558</v>
      </c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  <c r="BZ3976" s="7"/>
      <c r="CA3976" s="7"/>
      <c r="CB3976" s="7"/>
      <c r="CC3976" s="7"/>
      <c r="CD3976" s="7"/>
      <c r="CE3976" s="7"/>
      <c r="CF3976" s="7"/>
      <c r="CG3976" s="7"/>
      <c r="CH3976" s="7"/>
      <c r="CI3976" s="7"/>
      <c r="CJ3976" s="7"/>
      <c r="CK3976" s="7"/>
      <c r="CL3976" s="7"/>
      <c r="CM3976" s="7"/>
      <c r="CN3976">
        <v>100</v>
      </c>
      <c r="CO3976" s="7"/>
      <c r="CP3976" s="4">
        <f t="shared" si="439"/>
        <v>0.83393065274707645</v>
      </c>
      <c r="CQ3976" s="5">
        <f t="shared" si="433"/>
        <v>134.55581666666669</v>
      </c>
    </row>
    <row r="3977" spans="1:95" x14ac:dyDescent="0.25">
      <c r="A3977" s="14">
        <v>43201.099282407406</v>
      </c>
      <c r="B3977" s="1">
        <v>9.9282407407407403E-2</v>
      </c>
      <c r="D3977" s="12">
        <v>16.562519999999999</v>
      </c>
      <c r="E3977" s="6"/>
      <c r="G3977" t="s">
        <v>128</v>
      </c>
      <c r="O3977">
        <v>95.62621</v>
      </c>
      <c r="P3977">
        <v>0.29161340000000002</v>
      </c>
      <c r="Q3977">
        <v>0.82951989999999998</v>
      </c>
      <c r="AF3977">
        <v>84.985699999999994</v>
      </c>
      <c r="AG3977">
        <v>82.463070000000002</v>
      </c>
      <c r="AH3977">
        <v>81.499669999999995</v>
      </c>
      <c r="AY3977">
        <f t="shared" si="434"/>
        <v>95.480403300000006</v>
      </c>
      <c r="AZ3977">
        <f t="shared" si="435"/>
        <v>81.981369999999998</v>
      </c>
      <c r="BA3977">
        <f t="shared" si="436"/>
        <v>9.3660301895129295E-4</v>
      </c>
      <c r="BB3977">
        <v>-6.246428571428566E-4</v>
      </c>
      <c r="BC3977">
        <v>90</v>
      </c>
      <c r="BD3977">
        <v>0.82701000000000002</v>
      </c>
      <c r="BE3977">
        <v>-6.246428571428566E-4</v>
      </c>
      <c r="BF3977">
        <f t="shared" si="437"/>
        <v>0.82451112004642857</v>
      </c>
      <c r="BG3977" s="13">
        <f t="shared" si="438"/>
        <v>0.30341880448057645</v>
      </c>
      <c r="BL3977">
        <v>82.30462</v>
      </c>
      <c r="BM3977">
        <v>0.82951989999999998</v>
      </c>
      <c r="BN3977">
        <v>134.55590000000001</v>
      </c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  <c r="BZ3977" s="7"/>
      <c r="CA3977" s="7"/>
      <c r="CB3977" s="7"/>
      <c r="CC3977" s="7"/>
      <c r="CD3977" s="7"/>
      <c r="CE3977" s="7"/>
      <c r="CF3977" s="7"/>
      <c r="CG3977" s="7"/>
      <c r="CH3977" s="7"/>
      <c r="CI3977" s="7"/>
      <c r="CJ3977" s="7"/>
      <c r="CK3977" s="7"/>
      <c r="CL3977" s="7"/>
      <c r="CM3977" s="7"/>
      <c r="CN3977">
        <v>100</v>
      </c>
      <c r="CO3977" s="7"/>
      <c r="CP3977" s="4">
        <f t="shared" si="439"/>
        <v>0.83396876793015184</v>
      </c>
      <c r="CQ3977" s="5">
        <f t="shared" ref="CQ3977:CQ4040" si="440">AVERAGE(BN3972:BN3977)</f>
        <v>134.55583333333334</v>
      </c>
    </row>
    <row r="3978" spans="1:95" x14ac:dyDescent="0.25">
      <c r="A3978" s="14">
        <v>43201.099456018521</v>
      </c>
      <c r="B3978" s="1">
        <v>9.9456018518518527E-2</v>
      </c>
      <c r="D3978" s="12">
        <v>16.566680000000002</v>
      </c>
      <c r="E3978" s="6"/>
      <c r="G3978" t="s">
        <v>128</v>
      </c>
      <c r="O3978">
        <v>95.569500000000005</v>
      </c>
      <c r="P3978">
        <v>0.29161340000000002</v>
      </c>
      <c r="Q3978">
        <v>0.82951989999999998</v>
      </c>
      <c r="AF3978">
        <v>84.912750000000003</v>
      </c>
      <c r="AG3978">
        <v>82.43159</v>
      </c>
      <c r="AH3978">
        <v>81.50694</v>
      </c>
      <c r="AY3978">
        <f t="shared" si="434"/>
        <v>95.423693300000011</v>
      </c>
      <c r="AZ3978">
        <f t="shared" si="435"/>
        <v>81.969265000000007</v>
      </c>
      <c r="BA3978">
        <f t="shared" si="436"/>
        <v>9.3607863648760667E-4</v>
      </c>
      <c r="BB3978">
        <v>-6.246428571428566E-4</v>
      </c>
      <c r="BC3978">
        <v>90</v>
      </c>
      <c r="BD3978">
        <v>0.82701000000000002</v>
      </c>
      <c r="BE3978">
        <v>-6.246428571428566E-4</v>
      </c>
      <c r="BF3978">
        <f t="shared" si="437"/>
        <v>0.82450355874464287</v>
      </c>
      <c r="BG3978" s="13">
        <f t="shared" si="438"/>
        <v>0.30433951265632669</v>
      </c>
      <c r="BL3978">
        <v>82.287580000000005</v>
      </c>
      <c r="BM3978">
        <v>0.82951989999999998</v>
      </c>
      <c r="BN3978">
        <v>134.55590000000001</v>
      </c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  <c r="BZ3978" s="7"/>
      <c r="CA3978" s="7"/>
      <c r="CB3978" s="7"/>
      <c r="CC3978" s="7"/>
      <c r="CD3978" s="7"/>
      <c r="CE3978" s="7"/>
      <c r="CF3978" s="7"/>
      <c r="CG3978" s="7"/>
      <c r="CH3978" s="7"/>
      <c r="CI3978" s="7"/>
      <c r="CJ3978" s="7"/>
      <c r="CK3978" s="7"/>
      <c r="CL3978" s="7"/>
      <c r="CM3978" s="7"/>
      <c r="CN3978">
        <v>100</v>
      </c>
      <c r="CO3978" s="7"/>
      <c r="CP3978" s="4">
        <f t="shared" si="439"/>
        <v>0.83398879675545101</v>
      </c>
      <c r="CQ3978" s="5">
        <f t="shared" si="440"/>
        <v>134.55584999999999</v>
      </c>
    </row>
    <row r="3979" spans="1:95" x14ac:dyDescent="0.25">
      <c r="A3979" s="14">
        <v>43201.099629629629</v>
      </c>
      <c r="B3979" s="1">
        <v>9.9629629629629624E-2</v>
      </c>
      <c r="D3979" s="12">
        <v>16.57084</v>
      </c>
      <c r="E3979" s="6"/>
      <c r="G3979" t="s">
        <v>128</v>
      </c>
      <c r="O3979">
        <v>95.574619999999996</v>
      </c>
      <c r="P3979">
        <v>0.29161340000000002</v>
      </c>
      <c r="Q3979">
        <v>0.82951989999999998</v>
      </c>
      <c r="AF3979">
        <v>84.974450000000004</v>
      </c>
      <c r="AG3979">
        <v>82.505330000000001</v>
      </c>
      <c r="AH3979">
        <v>81.533420000000007</v>
      </c>
      <c r="AY3979">
        <f t="shared" si="434"/>
        <v>95.428813300000002</v>
      </c>
      <c r="AZ3979">
        <f t="shared" si="435"/>
        <v>82.019374999999997</v>
      </c>
      <c r="BA3979">
        <f t="shared" si="436"/>
        <v>9.3599678600787026E-4</v>
      </c>
      <c r="BB3979">
        <v>-6.246428571428566E-4</v>
      </c>
      <c r="BC3979">
        <v>90</v>
      </c>
      <c r="BD3979">
        <v>0.82701000000000002</v>
      </c>
      <c r="BE3979">
        <v>-6.246428571428566E-4</v>
      </c>
      <c r="BF3979">
        <f t="shared" si="437"/>
        <v>0.82453485959821426</v>
      </c>
      <c r="BG3979" s="13">
        <f t="shared" si="438"/>
        <v>0.30052741857052917</v>
      </c>
      <c r="BL3979">
        <v>82.304180000000002</v>
      </c>
      <c r="BM3979">
        <v>0.82951989999999998</v>
      </c>
      <c r="BN3979">
        <v>134.55590000000001</v>
      </c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  <c r="BZ3979" s="7"/>
      <c r="CA3979" s="7"/>
      <c r="CB3979" s="7"/>
      <c r="CC3979" s="7"/>
      <c r="CD3979" s="7"/>
      <c r="CE3979" s="7"/>
      <c r="CF3979" s="7"/>
      <c r="CG3979" s="7"/>
      <c r="CH3979" s="7"/>
      <c r="CI3979" s="7"/>
      <c r="CJ3979" s="7"/>
      <c r="CK3979" s="7"/>
      <c r="CL3979" s="7"/>
      <c r="CM3979" s="7"/>
      <c r="CN3979">
        <v>100</v>
      </c>
      <c r="CO3979" s="7"/>
      <c r="CP3979" s="4">
        <f t="shared" si="439"/>
        <v>0.83390104383812891</v>
      </c>
      <c r="CQ3979" s="5">
        <f t="shared" si="440"/>
        <v>134.5558666666667</v>
      </c>
    </row>
    <row r="3980" spans="1:95" x14ac:dyDescent="0.25">
      <c r="A3980" s="14">
        <v>43201.099803240744</v>
      </c>
      <c r="B3980" s="1">
        <v>9.9803240740740748E-2</v>
      </c>
      <c r="D3980" s="12">
        <v>16.574999999999999</v>
      </c>
      <c r="E3980" s="6"/>
      <c r="G3980" t="s">
        <v>128</v>
      </c>
      <c r="O3980">
        <v>95.621530000000007</v>
      </c>
      <c r="P3980">
        <v>0.29161340000000002</v>
      </c>
      <c r="Q3980">
        <v>0.82951989999999998</v>
      </c>
      <c r="AF3980">
        <v>84.878720000000001</v>
      </c>
      <c r="AG3980">
        <v>82.46387</v>
      </c>
      <c r="AH3980">
        <v>81.515479999999997</v>
      </c>
      <c r="AY3980">
        <f t="shared" si="434"/>
        <v>95.475723300000013</v>
      </c>
      <c r="AZ3980">
        <f t="shared" si="435"/>
        <v>81.989675000000005</v>
      </c>
      <c r="BA3980">
        <f t="shared" si="436"/>
        <v>9.3653520953649639E-4</v>
      </c>
      <c r="BB3980">
        <v>-6.246428571428566E-4</v>
      </c>
      <c r="BC3980">
        <v>90</v>
      </c>
      <c r="BD3980">
        <v>0.82701000000000002</v>
      </c>
      <c r="BE3980">
        <v>-6.246428571428566E-4</v>
      </c>
      <c r="BF3980">
        <f t="shared" si="437"/>
        <v>0.82451630770535711</v>
      </c>
      <c r="BG3980" s="13">
        <f t="shared" si="438"/>
        <v>0.30278697679593236</v>
      </c>
      <c r="BL3980">
        <v>82.306179999999998</v>
      </c>
      <c r="BM3980">
        <v>0.82951989999999998</v>
      </c>
      <c r="BN3980">
        <v>134.55590000000001</v>
      </c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  <c r="BZ3980" s="7"/>
      <c r="CA3980" s="7"/>
      <c r="CB3980" s="7"/>
      <c r="CC3980" s="7"/>
      <c r="CD3980" s="7"/>
      <c r="CE3980" s="7"/>
      <c r="CF3980" s="7"/>
      <c r="CG3980" s="7"/>
      <c r="CH3980" s="7"/>
      <c r="CI3980" s="7"/>
      <c r="CJ3980" s="7"/>
      <c r="CK3980" s="7"/>
      <c r="CL3980" s="7"/>
      <c r="CM3980" s="7"/>
      <c r="CN3980">
        <v>100</v>
      </c>
      <c r="CO3980" s="7"/>
      <c r="CP3980" s="4">
        <f t="shared" si="439"/>
        <v>0.8339524963408631</v>
      </c>
      <c r="CQ3980" s="5">
        <f t="shared" si="440"/>
        <v>134.5558666666667</v>
      </c>
    </row>
    <row r="3981" spans="1:95" x14ac:dyDescent="0.25">
      <c r="A3981" s="14">
        <v>43201.099976851852</v>
      </c>
      <c r="B3981" s="1">
        <v>9.9976851851851845E-2</v>
      </c>
      <c r="D3981" s="12">
        <v>16.579190000000001</v>
      </c>
      <c r="E3981" s="6"/>
      <c r="G3981" t="s">
        <v>128</v>
      </c>
      <c r="O3981">
        <v>95.543459999999996</v>
      </c>
      <c r="P3981">
        <v>0.29161340000000002</v>
      </c>
      <c r="Q3981">
        <v>0.82951989999999998</v>
      </c>
      <c r="AF3981">
        <v>84.845770000000002</v>
      </c>
      <c r="AG3981">
        <v>82.48639</v>
      </c>
      <c r="AH3981">
        <v>81.525729999999996</v>
      </c>
      <c r="AY3981">
        <f t="shared" si="434"/>
        <v>95.397653300000002</v>
      </c>
      <c r="AZ3981">
        <f t="shared" si="435"/>
        <v>82.006059999999991</v>
      </c>
      <c r="BA3981">
        <f t="shared" si="436"/>
        <v>9.3572623819704402E-4</v>
      </c>
      <c r="BB3981">
        <v>-6.246428571428566E-4</v>
      </c>
      <c r="BC3981">
        <v>90</v>
      </c>
      <c r="BD3981">
        <v>0.82701000000000002</v>
      </c>
      <c r="BE3981">
        <v>-6.246428571428566E-4</v>
      </c>
      <c r="BF3981">
        <f t="shared" si="437"/>
        <v>0.82452654247857138</v>
      </c>
      <c r="BG3981" s="13">
        <f t="shared" si="438"/>
        <v>0.30154021541491055</v>
      </c>
      <c r="BL3981">
        <v>82.304820000000007</v>
      </c>
      <c r="BM3981">
        <v>0.82951989999999998</v>
      </c>
      <c r="BN3981">
        <v>134.5558</v>
      </c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  <c r="BZ3981" s="7"/>
      <c r="CA3981" s="7"/>
      <c r="CB3981" s="7"/>
      <c r="CC3981" s="7"/>
      <c r="CD3981" s="7"/>
      <c r="CE3981" s="7"/>
      <c r="CF3981" s="7"/>
      <c r="CG3981" s="7"/>
      <c r="CH3981" s="7"/>
      <c r="CI3981" s="7"/>
      <c r="CJ3981" s="7"/>
      <c r="CK3981" s="7"/>
      <c r="CL3981" s="7"/>
      <c r="CM3981" s="7"/>
      <c r="CN3981">
        <v>100</v>
      </c>
      <c r="CO3981" s="7"/>
      <c r="CP3981" s="4">
        <f t="shared" si="439"/>
        <v>0.83392411084398543</v>
      </c>
      <c r="CQ3981" s="5">
        <f t="shared" si="440"/>
        <v>134.55586666666667</v>
      </c>
    </row>
    <row r="3982" spans="1:95" x14ac:dyDescent="0.25">
      <c r="A3982" s="14">
        <v>43201.10015046296</v>
      </c>
      <c r="B3982" s="1">
        <v>0.10015046296296297</v>
      </c>
      <c r="D3982" s="12">
        <v>16.583349999999999</v>
      </c>
      <c r="E3982" s="6"/>
      <c r="G3982" t="s">
        <v>128</v>
      </c>
      <c r="O3982">
        <v>95.585530000000006</v>
      </c>
      <c r="P3982">
        <v>0.29161340000000002</v>
      </c>
      <c r="Q3982">
        <v>0.82957009999999998</v>
      </c>
      <c r="AF3982">
        <v>84.82996</v>
      </c>
      <c r="AG3982">
        <v>82.454769999999996</v>
      </c>
      <c r="AH3982">
        <v>81.549369999999996</v>
      </c>
      <c r="AY3982">
        <f t="shared" si="434"/>
        <v>95.439723300000011</v>
      </c>
      <c r="AZ3982">
        <f t="shared" si="435"/>
        <v>82.002070000000003</v>
      </c>
      <c r="BA3982">
        <f t="shared" si="436"/>
        <v>9.3614940705540398E-4</v>
      </c>
      <c r="BB3982">
        <v>-6.246428571428566E-4</v>
      </c>
      <c r="BC3982">
        <v>90</v>
      </c>
      <c r="BD3982">
        <v>0.82701000000000002</v>
      </c>
      <c r="BE3982">
        <v>-6.246428571428566E-4</v>
      </c>
      <c r="BF3982">
        <f t="shared" si="437"/>
        <v>0.82457425015357144</v>
      </c>
      <c r="BG3982" s="13">
        <f t="shared" si="438"/>
        <v>0.29573059383980715</v>
      </c>
      <c r="BL3982">
        <v>82.256510000000006</v>
      </c>
      <c r="BM3982">
        <v>0.82957009999999998</v>
      </c>
      <c r="BN3982">
        <v>134.55600000000001</v>
      </c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  <c r="BZ3982" s="7"/>
      <c r="CA3982" s="7"/>
      <c r="CB3982" s="7"/>
      <c r="CC3982" s="7"/>
      <c r="CD3982" s="7"/>
      <c r="CE3982" s="7"/>
      <c r="CF3982" s="7"/>
      <c r="CG3982" s="7"/>
      <c r="CH3982" s="7"/>
      <c r="CI3982" s="7"/>
      <c r="CJ3982" s="7"/>
      <c r="CK3982" s="7"/>
      <c r="CL3982" s="7"/>
      <c r="CM3982" s="7"/>
      <c r="CN3982">
        <v>100</v>
      </c>
      <c r="CO3982" s="7"/>
      <c r="CP3982" s="4">
        <f t="shared" si="439"/>
        <v>0.83392913922407153</v>
      </c>
      <c r="CQ3982" s="5">
        <f t="shared" si="440"/>
        <v>134.55590000000001</v>
      </c>
    </row>
    <row r="3983" spans="1:95" x14ac:dyDescent="0.25">
      <c r="A3983" s="14">
        <v>43201.100324074076</v>
      </c>
      <c r="B3983" s="1">
        <v>0.10032407407407407</v>
      </c>
      <c r="D3983" s="12">
        <v>16.587510000000002</v>
      </c>
      <c r="E3983" s="6"/>
      <c r="G3983" t="s">
        <v>128</v>
      </c>
      <c r="O3983">
        <v>95.597530000000006</v>
      </c>
      <c r="P3983">
        <v>0.29161340000000002</v>
      </c>
      <c r="Q3983">
        <v>0.82951989999999998</v>
      </c>
      <c r="AF3983">
        <v>84.836010000000002</v>
      </c>
      <c r="AG3983">
        <v>82.380120000000005</v>
      </c>
      <c r="AH3983">
        <v>81.510869999999997</v>
      </c>
      <c r="AY3983">
        <f t="shared" si="434"/>
        <v>95.451723300000012</v>
      </c>
      <c r="AZ3983">
        <f t="shared" si="435"/>
        <v>81.945494999999994</v>
      </c>
      <c r="BA3983">
        <f t="shared" si="436"/>
        <v>9.3641628188951154E-4</v>
      </c>
      <c r="BB3983">
        <v>-6.246428571428566E-4</v>
      </c>
      <c r="BC3983">
        <v>90</v>
      </c>
      <c r="BD3983">
        <v>0.82701000000000002</v>
      </c>
      <c r="BE3983">
        <v>-6.246428571428566E-4</v>
      </c>
      <c r="BF3983">
        <f t="shared" si="437"/>
        <v>0.82448871098392851</v>
      </c>
      <c r="BG3983" s="13">
        <f t="shared" si="438"/>
        <v>0.30614801662154523</v>
      </c>
      <c r="BL3983">
        <v>82.312780000000004</v>
      </c>
      <c r="BM3983">
        <v>0.82951989999999998</v>
      </c>
      <c r="BN3983">
        <v>134.55590000000001</v>
      </c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  <c r="BZ3983" s="7"/>
      <c r="CA3983" s="7"/>
      <c r="CB3983" s="7"/>
      <c r="CC3983" s="7"/>
      <c r="CD3983" s="7"/>
      <c r="CE3983" s="7"/>
      <c r="CF3983" s="7"/>
      <c r="CG3983" s="7"/>
      <c r="CH3983" s="7"/>
      <c r="CI3983" s="7"/>
      <c r="CJ3983" s="7"/>
      <c r="CK3983" s="7"/>
      <c r="CL3983" s="7"/>
      <c r="CM3983" s="7"/>
      <c r="CN3983">
        <v>100</v>
      </c>
      <c r="CO3983" s="7"/>
      <c r="CP3983" s="4">
        <f t="shared" si="439"/>
        <v>0.83402715012979278</v>
      </c>
      <c r="CQ3983" s="5">
        <f t="shared" si="440"/>
        <v>134.55590000000004</v>
      </c>
    </row>
    <row r="3984" spans="1:95" x14ac:dyDescent="0.25">
      <c r="A3984" s="14">
        <v>43201.100497685184</v>
      </c>
      <c r="B3984" s="1">
        <v>0.10049768518518519</v>
      </c>
      <c r="D3984" s="12">
        <v>16.591670000000001</v>
      </c>
      <c r="E3984" s="6"/>
      <c r="G3984" t="s">
        <v>128</v>
      </c>
      <c r="O3984">
        <v>95.598659999999995</v>
      </c>
      <c r="P3984">
        <v>0.29161340000000002</v>
      </c>
      <c r="Q3984">
        <v>0.82951989999999998</v>
      </c>
      <c r="AF3984">
        <v>84.942700000000002</v>
      </c>
      <c r="AG3984">
        <v>82.398319999999998</v>
      </c>
      <c r="AH3984">
        <v>81.506500000000003</v>
      </c>
      <c r="AY3984">
        <f t="shared" si="434"/>
        <v>95.452853300000001</v>
      </c>
      <c r="AZ3984">
        <f t="shared" si="435"/>
        <v>81.95241</v>
      </c>
      <c r="BA3984">
        <f t="shared" si="436"/>
        <v>9.3640913231289721E-4</v>
      </c>
      <c r="BB3984">
        <v>-6.246428571428566E-4</v>
      </c>
      <c r="BC3984">
        <v>90</v>
      </c>
      <c r="BD3984">
        <v>0.82701000000000002</v>
      </c>
      <c r="BE3984">
        <v>-6.246428571428566E-4</v>
      </c>
      <c r="BF3984">
        <f t="shared" si="437"/>
        <v>0.82449303038928567</v>
      </c>
      <c r="BG3984" s="13">
        <f t="shared" si="438"/>
        <v>0.30562192637984786</v>
      </c>
      <c r="BL3984">
        <v>82.291370000000001</v>
      </c>
      <c r="BM3984">
        <v>0.82951989999999998</v>
      </c>
      <c r="BN3984">
        <v>134.55600000000001</v>
      </c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  <c r="BZ3984" s="7"/>
      <c r="CA3984" s="7"/>
      <c r="CB3984" s="7"/>
      <c r="CC3984" s="7"/>
      <c r="CD3984" s="7"/>
      <c r="CE3984" s="7"/>
      <c r="CF3984" s="7"/>
      <c r="CG3984" s="7"/>
      <c r="CH3984" s="7"/>
      <c r="CI3984" s="7"/>
      <c r="CJ3984" s="7"/>
      <c r="CK3984" s="7"/>
      <c r="CL3984" s="7"/>
      <c r="CM3984" s="7"/>
      <c r="CN3984">
        <v>100</v>
      </c>
      <c r="CO3984" s="7"/>
      <c r="CP3984" s="4">
        <f t="shared" si="439"/>
        <v>0.83401422855416407</v>
      </c>
      <c r="CQ3984" s="5">
        <f t="shared" si="440"/>
        <v>134.55591666666669</v>
      </c>
    </row>
    <row r="3985" spans="1:95" x14ac:dyDescent="0.25">
      <c r="A3985" s="14">
        <v>43201.100671296299</v>
      </c>
      <c r="B3985" s="1">
        <v>0.1006712962962963</v>
      </c>
      <c r="D3985" s="12">
        <v>16.595859999999998</v>
      </c>
      <c r="E3985" s="6"/>
      <c r="G3985" t="s">
        <v>128</v>
      </c>
      <c r="O3985">
        <v>95.567189999999997</v>
      </c>
      <c r="P3985">
        <v>0.29161340000000002</v>
      </c>
      <c r="Q3985">
        <v>0.82951989999999998</v>
      </c>
      <c r="AF3985">
        <v>84.940569999999994</v>
      </c>
      <c r="AG3985">
        <v>82.376909999999995</v>
      </c>
      <c r="AH3985">
        <v>81.516729999999995</v>
      </c>
      <c r="AY3985">
        <f t="shared" si="434"/>
        <v>95.421383300000002</v>
      </c>
      <c r="AZ3985">
        <f t="shared" si="435"/>
        <v>81.946820000000002</v>
      </c>
      <c r="BA3985">
        <f t="shared" si="436"/>
        <v>9.36115142392566E-4</v>
      </c>
      <c r="BB3985">
        <v>-6.246428571428566E-4</v>
      </c>
      <c r="BC3985">
        <v>90</v>
      </c>
      <c r="BD3985">
        <v>0.82701000000000002</v>
      </c>
      <c r="BE3985">
        <v>-6.246428571428566E-4</v>
      </c>
      <c r="BF3985">
        <f t="shared" si="437"/>
        <v>0.82448953863571428</v>
      </c>
      <c r="BG3985" s="13">
        <f t="shared" si="438"/>
        <v>0.30604709936054086</v>
      </c>
      <c r="BL3985">
        <v>82.29853</v>
      </c>
      <c r="BM3985">
        <v>0.82951989999999998</v>
      </c>
      <c r="BN3985">
        <v>134.55600000000001</v>
      </c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  <c r="BZ3985" s="7"/>
      <c r="CA3985" s="7"/>
      <c r="CB3985" s="7"/>
      <c r="CC3985" s="7"/>
      <c r="CD3985" s="7"/>
      <c r="CE3985" s="7"/>
      <c r="CF3985" s="7"/>
      <c r="CG3985" s="7"/>
      <c r="CH3985" s="7"/>
      <c r="CI3985" s="7"/>
      <c r="CJ3985" s="7"/>
      <c r="CK3985" s="7"/>
      <c r="CL3985" s="7"/>
      <c r="CM3985" s="7"/>
      <c r="CN3985">
        <v>100</v>
      </c>
      <c r="CO3985" s="7"/>
      <c r="CP3985" s="4">
        <f t="shared" si="439"/>
        <v>0.83402297071913412</v>
      </c>
      <c r="CQ3985" s="5">
        <f t="shared" si="440"/>
        <v>134.55593333333334</v>
      </c>
    </row>
    <row r="3986" spans="1:95" x14ac:dyDescent="0.25">
      <c r="A3986" s="14">
        <v>43201.100844907407</v>
      </c>
      <c r="B3986" s="1">
        <v>0.10084490740740741</v>
      </c>
      <c r="D3986" s="12">
        <v>16.600010000000001</v>
      </c>
      <c r="E3986" s="6"/>
      <c r="G3986" t="s">
        <v>128</v>
      </c>
      <c r="O3986">
        <v>95.615639999999999</v>
      </c>
      <c r="P3986">
        <v>0.29161340000000002</v>
      </c>
      <c r="Q3986">
        <v>0.82952729999999997</v>
      </c>
      <c r="AF3986">
        <v>85.026110000000003</v>
      </c>
      <c r="AG3986">
        <v>82.429730000000006</v>
      </c>
      <c r="AH3986">
        <v>81.510850000000005</v>
      </c>
      <c r="AY3986">
        <f t="shared" si="434"/>
        <v>95.469833300000005</v>
      </c>
      <c r="AZ3986">
        <f t="shared" si="435"/>
        <v>81.970290000000006</v>
      </c>
      <c r="BA3986">
        <f t="shared" si="436"/>
        <v>9.3652855329488718E-4</v>
      </c>
      <c r="BB3986">
        <v>-6.246428571428566E-4</v>
      </c>
      <c r="BC3986">
        <v>90</v>
      </c>
      <c r="BD3986">
        <v>0.82701000000000002</v>
      </c>
      <c r="BE3986">
        <v>-6.246428571428566E-4</v>
      </c>
      <c r="BF3986">
        <f t="shared" si="437"/>
        <v>0.8245115990035714</v>
      </c>
      <c r="BG3986" s="13">
        <f t="shared" si="438"/>
        <v>0.30336044473306567</v>
      </c>
      <c r="BL3986">
        <v>82.302139999999994</v>
      </c>
      <c r="BM3986">
        <v>0.82952729999999997</v>
      </c>
      <c r="BN3986">
        <v>134.55600000000001</v>
      </c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  <c r="BZ3986" s="7"/>
      <c r="CA3986" s="7"/>
      <c r="CB3986" s="7"/>
      <c r="CC3986" s="7"/>
      <c r="CD3986" s="7"/>
      <c r="CE3986" s="7"/>
      <c r="CF3986" s="7"/>
      <c r="CG3986" s="7"/>
      <c r="CH3986" s="7"/>
      <c r="CI3986" s="7"/>
      <c r="CJ3986" s="7"/>
      <c r="CK3986" s="7"/>
      <c r="CL3986" s="7"/>
      <c r="CM3986" s="7"/>
      <c r="CN3986">
        <v>100</v>
      </c>
      <c r="CO3986" s="7"/>
      <c r="CP3986" s="4">
        <f t="shared" si="439"/>
        <v>0.8339813691800797</v>
      </c>
      <c r="CQ3986" s="5">
        <f t="shared" si="440"/>
        <v>134.55595000000002</v>
      </c>
    </row>
    <row r="3987" spans="1:95" x14ac:dyDescent="0.25">
      <c r="A3987" s="14">
        <v>43201.101018518515</v>
      </c>
      <c r="B3987" s="1">
        <v>0.10101851851851851</v>
      </c>
      <c r="D3987" s="12">
        <v>16.604179999999999</v>
      </c>
      <c r="E3987" s="6"/>
      <c r="G3987" t="s">
        <v>128</v>
      </c>
      <c r="O3987">
        <v>95.552679999999995</v>
      </c>
      <c r="P3987">
        <v>0.29161340000000002</v>
      </c>
      <c r="Q3987">
        <v>0.82954879999999998</v>
      </c>
      <c r="AF3987">
        <v>84.998609999999999</v>
      </c>
      <c r="AG3987">
        <v>82.410510000000002</v>
      </c>
      <c r="AH3987">
        <v>81.513159999999999</v>
      </c>
      <c r="AY3987">
        <f t="shared" si="434"/>
        <v>95.406873300000001</v>
      </c>
      <c r="AZ3987">
        <f t="shared" si="435"/>
        <v>81.961835000000008</v>
      </c>
      <c r="BA3987">
        <f t="shared" si="436"/>
        <v>9.3593321929495016E-4</v>
      </c>
      <c r="BB3987">
        <v>-6.246428571428566E-4</v>
      </c>
      <c r="BC3987">
        <v>90</v>
      </c>
      <c r="BD3987">
        <v>0.82701000000000002</v>
      </c>
      <c r="BE3987">
        <v>-6.246428571428566E-4</v>
      </c>
      <c r="BF3987">
        <f t="shared" si="437"/>
        <v>0.82452781764821426</v>
      </c>
      <c r="BG3987" s="13">
        <f t="shared" si="438"/>
        <v>0.30138499403826913</v>
      </c>
      <c r="BL3987">
        <v>82.262879999999996</v>
      </c>
      <c r="BM3987">
        <v>0.82954879999999998</v>
      </c>
      <c r="BN3987">
        <v>134.55609999999999</v>
      </c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  <c r="BZ3987" s="7"/>
      <c r="CA3987" s="7"/>
      <c r="CB3987" s="7"/>
      <c r="CC3987" s="7"/>
      <c r="CD3987" s="7"/>
      <c r="CE3987" s="7"/>
      <c r="CF3987" s="7"/>
      <c r="CG3987" s="7"/>
      <c r="CH3987" s="7"/>
      <c r="CI3987" s="7"/>
      <c r="CJ3987" s="7"/>
      <c r="CK3987" s="7"/>
      <c r="CL3987" s="7"/>
      <c r="CM3987" s="7"/>
      <c r="CN3987">
        <v>100</v>
      </c>
      <c r="CO3987" s="7"/>
      <c r="CP3987" s="4">
        <f t="shared" si="439"/>
        <v>0.83399319073256206</v>
      </c>
      <c r="CQ3987" s="5">
        <f t="shared" si="440"/>
        <v>134.55600000000001</v>
      </c>
    </row>
    <row r="3988" spans="1:95" x14ac:dyDescent="0.25">
      <c r="A3988" s="14">
        <v>43201.10119212963</v>
      </c>
      <c r="B3988" s="1">
        <v>0.10119212962962963</v>
      </c>
      <c r="D3988" s="12">
        <v>16.608329999999999</v>
      </c>
      <c r="E3988" s="6"/>
      <c r="G3988" t="s">
        <v>128</v>
      </c>
      <c r="O3988">
        <v>95.583569999999995</v>
      </c>
      <c r="P3988">
        <v>0.29161340000000002</v>
      </c>
      <c r="Q3988">
        <v>0.82951989999999998</v>
      </c>
      <c r="AF3988">
        <v>84.890159999999995</v>
      </c>
      <c r="AG3988">
        <v>82.397350000000003</v>
      </c>
      <c r="AH3988">
        <v>81.523380000000003</v>
      </c>
      <c r="AY3988">
        <f t="shared" si="434"/>
        <v>95.4377633</v>
      </c>
      <c r="AZ3988">
        <f t="shared" si="435"/>
        <v>81.960364999999996</v>
      </c>
      <c r="BA3988">
        <f t="shared" si="436"/>
        <v>9.3624012314188186E-4</v>
      </c>
      <c r="BB3988">
        <v>-6.246428571428566E-4</v>
      </c>
      <c r="BC3988">
        <v>90</v>
      </c>
      <c r="BD3988">
        <v>0.82701000000000002</v>
      </c>
      <c r="BE3988">
        <v>-6.246428571428566E-4</v>
      </c>
      <c r="BF3988">
        <f t="shared" si="437"/>
        <v>0.82449799942321422</v>
      </c>
      <c r="BG3988" s="13">
        <f t="shared" si="438"/>
        <v>0.30501666067165334</v>
      </c>
      <c r="BL3988">
        <v>82.261179999999996</v>
      </c>
      <c r="BM3988">
        <v>0.82951989999999998</v>
      </c>
      <c r="BN3988">
        <v>134.55600000000001</v>
      </c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  <c r="BZ3988" s="7"/>
      <c r="CA3988" s="7"/>
      <c r="CB3988" s="7"/>
      <c r="CC3988" s="7"/>
      <c r="CD3988" s="7"/>
      <c r="CE3988" s="7"/>
      <c r="CF3988" s="7"/>
      <c r="CG3988" s="7"/>
      <c r="CH3988" s="7"/>
      <c r="CI3988" s="7"/>
      <c r="CJ3988" s="7"/>
      <c r="CK3988" s="7"/>
      <c r="CL3988" s="7"/>
      <c r="CM3988" s="7"/>
      <c r="CN3988">
        <v>100</v>
      </c>
      <c r="CO3988" s="7"/>
      <c r="CP3988" s="4">
        <f t="shared" si="439"/>
        <v>0.83399573736653898</v>
      </c>
      <c r="CQ3988" s="5">
        <f t="shared" si="440"/>
        <v>134.55600000000001</v>
      </c>
    </row>
    <row r="3989" spans="1:95" x14ac:dyDescent="0.25">
      <c r="A3989" s="14">
        <v>43201.101365740738</v>
      </c>
      <c r="B3989" s="1">
        <v>0.10136574074074074</v>
      </c>
      <c r="D3989" s="12">
        <v>16.61252</v>
      </c>
      <c r="E3989" s="6"/>
      <c r="G3989" t="s">
        <v>128</v>
      </c>
      <c r="O3989">
        <v>95.595519999999993</v>
      </c>
      <c r="P3989">
        <v>0.29161340000000002</v>
      </c>
      <c r="Q3989">
        <v>0.82952199999999998</v>
      </c>
      <c r="AF3989">
        <v>84.869709999999998</v>
      </c>
      <c r="AG3989">
        <v>82.399150000000006</v>
      </c>
      <c r="AH3989">
        <v>81.487319999999997</v>
      </c>
      <c r="AY3989">
        <f t="shared" si="434"/>
        <v>95.449713299999999</v>
      </c>
      <c r="AZ3989">
        <f t="shared" si="435"/>
        <v>81.943235000000001</v>
      </c>
      <c r="BA3989">
        <f t="shared" si="436"/>
        <v>9.3640252277503216E-4</v>
      </c>
      <c r="BB3989">
        <v>-6.246428571428566E-4</v>
      </c>
      <c r="BC3989">
        <v>90</v>
      </c>
      <c r="BD3989">
        <v>0.82701000000000002</v>
      </c>
      <c r="BE3989">
        <v>-6.246428571428566E-4</v>
      </c>
      <c r="BF3989">
        <f t="shared" si="437"/>
        <v>0.82448939929107146</v>
      </c>
      <c r="BG3989" s="13">
        <f t="shared" si="438"/>
        <v>0.30606417787557738</v>
      </c>
      <c r="BL3989">
        <v>82.294210000000007</v>
      </c>
      <c r="BM3989">
        <v>0.82952199999999998</v>
      </c>
      <c r="BN3989">
        <v>134.55600000000001</v>
      </c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  <c r="BZ3989" s="7"/>
      <c r="CA3989" s="7"/>
      <c r="CB3989" s="7"/>
      <c r="CC3989" s="7"/>
      <c r="CD3989" s="7"/>
      <c r="CE3989" s="7"/>
      <c r="CF3989" s="7"/>
      <c r="CG3989" s="7"/>
      <c r="CH3989" s="7"/>
      <c r="CI3989" s="7"/>
      <c r="CJ3989" s="7"/>
      <c r="CK3989" s="7"/>
      <c r="CL3989" s="7"/>
      <c r="CM3989" s="7"/>
      <c r="CN3989">
        <v>100</v>
      </c>
      <c r="CO3989" s="7"/>
      <c r="CP3989" s="4">
        <f t="shared" si="439"/>
        <v>0.83402447146264813</v>
      </c>
      <c r="CQ3989" s="5">
        <f t="shared" si="440"/>
        <v>134.55601666666669</v>
      </c>
    </row>
    <row r="3990" spans="1:95" x14ac:dyDescent="0.25">
      <c r="A3990" s="14">
        <v>43201.101539351854</v>
      </c>
      <c r="B3990" s="1">
        <v>0.10153935185185185</v>
      </c>
      <c r="D3990" s="12">
        <v>16.616679999999999</v>
      </c>
      <c r="E3990" s="6"/>
      <c r="G3990" t="s">
        <v>128</v>
      </c>
      <c r="O3990">
        <v>95.574709999999996</v>
      </c>
      <c r="P3990">
        <v>0.29161340000000002</v>
      </c>
      <c r="Q3990">
        <v>0.82952049999999999</v>
      </c>
      <c r="AF3990">
        <v>84.838430000000002</v>
      </c>
      <c r="AG3990">
        <v>82.402799999999999</v>
      </c>
      <c r="AH3990">
        <v>81.494649999999993</v>
      </c>
      <c r="AY3990">
        <f t="shared" si="434"/>
        <v>95.428903300000002</v>
      </c>
      <c r="AZ3990">
        <f t="shared" si="435"/>
        <v>81.948724999999996</v>
      </c>
      <c r="BA3990">
        <f t="shared" si="436"/>
        <v>9.361838936873503E-4</v>
      </c>
      <c r="BB3990">
        <v>-6.246428571428566E-4</v>
      </c>
      <c r="BC3990">
        <v>90</v>
      </c>
      <c r="BD3990">
        <v>0.82701000000000002</v>
      </c>
      <c r="BE3990">
        <v>-6.246428571428566E-4</v>
      </c>
      <c r="BF3990">
        <f t="shared" si="437"/>
        <v>0.82449132858035712</v>
      </c>
      <c r="BG3990" s="13">
        <f t="shared" si="438"/>
        <v>0.30582911610626373</v>
      </c>
      <c r="BL3990">
        <v>82.297730000000001</v>
      </c>
      <c r="BM3990">
        <v>0.82952049999999999</v>
      </c>
      <c r="BN3990">
        <v>134.55600000000001</v>
      </c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  <c r="BZ3990" s="7"/>
      <c r="CA3990" s="7"/>
      <c r="CB3990" s="7"/>
      <c r="CC3990" s="7"/>
      <c r="CD3990" s="7"/>
      <c r="CE3990" s="7"/>
      <c r="CF3990" s="7"/>
      <c r="CG3990" s="7"/>
      <c r="CH3990" s="7"/>
      <c r="CI3990" s="7"/>
      <c r="CJ3990" s="7"/>
      <c r="CK3990" s="7"/>
      <c r="CL3990" s="7"/>
      <c r="CM3990" s="7"/>
      <c r="CN3990">
        <v>100</v>
      </c>
      <c r="CO3990" s="7"/>
      <c r="CP3990" s="4">
        <f t="shared" si="439"/>
        <v>0.83401496056668101</v>
      </c>
      <c r="CQ3990" s="5">
        <f t="shared" si="440"/>
        <v>134.55601666666669</v>
      </c>
    </row>
    <row r="3991" spans="1:95" x14ac:dyDescent="0.25">
      <c r="A3991" s="14">
        <v>43201.101712962962</v>
      </c>
      <c r="B3991" s="1">
        <v>0.10171296296296296</v>
      </c>
      <c r="D3991" s="12">
        <v>16.620840000000001</v>
      </c>
      <c r="E3991" s="6"/>
      <c r="G3991" t="s">
        <v>128</v>
      </c>
      <c r="O3991">
        <v>95.564130000000006</v>
      </c>
      <c r="P3991">
        <v>0.29161340000000002</v>
      </c>
      <c r="Q3991">
        <v>0.82966649999999997</v>
      </c>
      <c r="AF3991">
        <v>84.796090000000007</v>
      </c>
      <c r="AG3991">
        <v>82.443020000000004</v>
      </c>
      <c r="AH3991">
        <v>81.541499999999999</v>
      </c>
      <c r="AY3991">
        <f t="shared" si="434"/>
        <v>95.418323300000011</v>
      </c>
      <c r="AZ3991">
        <f t="shared" si="435"/>
        <v>81.992260000000002</v>
      </c>
      <c r="BA3991">
        <f t="shared" si="436"/>
        <v>9.3596535188687562E-4</v>
      </c>
      <c r="BB3991">
        <v>-6.246428571428566E-4</v>
      </c>
      <c r="BC3991">
        <v>90</v>
      </c>
      <c r="BD3991">
        <v>0.82701000000000002</v>
      </c>
      <c r="BE3991">
        <v>-6.246428571428566E-4</v>
      </c>
      <c r="BF3991">
        <f t="shared" si="437"/>
        <v>0.82466452240714283</v>
      </c>
      <c r="BG3991" s="13">
        <f t="shared" si="438"/>
        <v>0.28473913800463968</v>
      </c>
      <c r="BL3991">
        <v>82.273560000000003</v>
      </c>
      <c r="BM3991">
        <v>0.82966649999999997</v>
      </c>
      <c r="BN3991">
        <v>134.55619999999999</v>
      </c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  <c r="BZ3991" s="7"/>
      <c r="CA3991" s="7"/>
      <c r="CB3991" s="7"/>
      <c r="CC3991" s="7"/>
      <c r="CD3991" s="7"/>
      <c r="CE3991" s="7"/>
      <c r="CF3991" s="7"/>
      <c r="CG3991" s="7"/>
      <c r="CH3991" s="7"/>
      <c r="CI3991" s="7"/>
      <c r="CJ3991" s="7"/>
      <c r="CK3991" s="7"/>
      <c r="CL3991" s="7"/>
      <c r="CM3991" s="7"/>
      <c r="CN3991">
        <v>100</v>
      </c>
      <c r="CO3991" s="7"/>
      <c r="CP3991" s="4">
        <f t="shared" si="439"/>
        <v>0.83393765644639084</v>
      </c>
      <c r="CQ3991" s="5">
        <f t="shared" si="440"/>
        <v>134.55605</v>
      </c>
    </row>
    <row r="3992" spans="1:95" x14ac:dyDescent="0.25">
      <c r="A3992" s="14">
        <v>43201.101886574077</v>
      </c>
      <c r="B3992" s="1">
        <v>0.10188657407407407</v>
      </c>
      <c r="D3992" s="12">
        <v>16.625</v>
      </c>
      <c r="E3992" s="6"/>
      <c r="G3992" t="s">
        <v>128</v>
      </c>
      <c r="O3992">
        <v>95.514560000000003</v>
      </c>
      <c r="P3992">
        <v>0.29161340000000002</v>
      </c>
      <c r="Q3992">
        <v>0.82952239999999999</v>
      </c>
      <c r="AF3992">
        <v>84.837119999999999</v>
      </c>
      <c r="AG3992">
        <v>82.376019999999997</v>
      </c>
      <c r="AH3992">
        <v>81.516239999999996</v>
      </c>
      <c r="AY3992">
        <f t="shared" si="434"/>
        <v>95.368753300000009</v>
      </c>
      <c r="AZ3992">
        <f t="shared" si="435"/>
        <v>81.946129999999997</v>
      </c>
      <c r="BA3992">
        <f t="shared" si="436"/>
        <v>9.3560064278467182E-4</v>
      </c>
      <c r="BB3992">
        <v>-6.246428571428566E-4</v>
      </c>
      <c r="BC3992">
        <v>90</v>
      </c>
      <c r="BD3992">
        <v>0.82701000000000002</v>
      </c>
      <c r="BE3992">
        <v>-6.246428571428566E-4</v>
      </c>
      <c r="BF3992">
        <f t="shared" si="437"/>
        <v>0.8244916076321428</v>
      </c>
      <c r="BG3992" s="13">
        <f t="shared" si="438"/>
        <v>0.30579491212305215</v>
      </c>
      <c r="BL3992">
        <v>82.286460000000005</v>
      </c>
      <c r="BM3992">
        <v>0.82952239999999999</v>
      </c>
      <c r="BN3992">
        <v>134.55609999999999</v>
      </c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  <c r="BZ3992" s="7"/>
      <c r="CA3992" s="7"/>
      <c r="CB3992" s="7"/>
      <c r="CC3992" s="7"/>
      <c r="CD3992" s="7"/>
      <c r="CE3992" s="7"/>
      <c r="CF3992" s="7"/>
      <c r="CG3992" s="7"/>
      <c r="CH3992" s="7"/>
      <c r="CI3992" s="7"/>
      <c r="CJ3992" s="7"/>
      <c r="CK3992" s="7"/>
      <c r="CL3992" s="7"/>
      <c r="CM3992" s="7"/>
      <c r="CN3992">
        <v>100</v>
      </c>
      <c r="CO3992" s="7"/>
      <c r="CP3992" s="4">
        <f t="shared" si="439"/>
        <v>0.83401663020331851</v>
      </c>
      <c r="CQ3992" s="5">
        <f t="shared" si="440"/>
        <v>134.55606666666668</v>
      </c>
    </row>
    <row r="3993" spans="1:95" x14ac:dyDescent="0.25">
      <c r="A3993" s="14">
        <v>43201.102060185185</v>
      </c>
      <c r="B3993" s="1">
        <v>0.10206018518518518</v>
      </c>
      <c r="D3993" s="12">
        <v>16.629190000000001</v>
      </c>
      <c r="E3993" s="6"/>
      <c r="G3993" t="s">
        <v>128</v>
      </c>
      <c r="O3993">
        <v>95.581779999999995</v>
      </c>
      <c r="P3993">
        <v>0.29161340000000002</v>
      </c>
      <c r="Q3993">
        <v>0.82967979999999997</v>
      </c>
      <c r="AF3993">
        <v>84.766850000000005</v>
      </c>
      <c r="AG3993">
        <v>82.367959999999997</v>
      </c>
      <c r="AH3993">
        <v>81.510999999999996</v>
      </c>
      <c r="AY3993">
        <f t="shared" si="434"/>
        <v>95.435973300000001</v>
      </c>
      <c r="AZ3993">
        <f t="shared" si="435"/>
        <v>81.939480000000003</v>
      </c>
      <c r="BA3993">
        <f t="shared" si="436"/>
        <v>9.362776283401347E-4</v>
      </c>
      <c r="BB3993">
        <v>-6.246428571428566E-4</v>
      </c>
      <c r="BC3993">
        <v>90</v>
      </c>
      <c r="BD3993">
        <v>0.82701000000000002</v>
      </c>
      <c r="BE3993">
        <v>-6.246428571428566E-4</v>
      </c>
      <c r="BF3993">
        <f t="shared" si="437"/>
        <v>0.8246448537571428</v>
      </c>
      <c r="BG3993" s="13">
        <f t="shared" si="438"/>
        <v>0.28713386158642873</v>
      </c>
      <c r="BL3993">
        <v>82.262730000000005</v>
      </c>
      <c r="BM3993">
        <v>0.82967979999999997</v>
      </c>
      <c r="BN3993">
        <v>134.55619999999999</v>
      </c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  <c r="BZ3993" s="7"/>
      <c r="CA3993" s="7"/>
      <c r="CB3993" s="7"/>
      <c r="CC3993" s="7"/>
      <c r="CD3993" s="7"/>
      <c r="CE3993" s="7"/>
      <c r="CF3993" s="7"/>
      <c r="CG3993" s="7"/>
      <c r="CH3993" s="7"/>
      <c r="CI3993" s="7"/>
      <c r="CJ3993" s="7"/>
      <c r="CK3993" s="7"/>
      <c r="CL3993" s="7"/>
      <c r="CM3993" s="7"/>
      <c r="CN3993">
        <v>100</v>
      </c>
      <c r="CO3993" s="7"/>
      <c r="CP3993" s="4">
        <f t="shared" si="439"/>
        <v>0.83402720869318892</v>
      </c>
      <c r="CQ3993" s="5">
        <f t="shared" si="440"/>
        <v>134.55608333333333</v>
      </c>
    </row>
    <row r="3994" spans="1:95" x14ac:dyDescent="0.25">
      <c r="A3994" s="14">
        <v>43201.102233796293</v>
      </c>
      <c r="B3994" s="1">
        <v>0.10223379629629629</v>
      </c>
      <c r="D3994" s="12">
        <v>16.63335</v>
      </c>
      <c r="E3994" s="6"/>
      <c r="G3994" t="s">
        <v>128</v>
      </c>
      <c r="O3994">
        <v>95.559190000000001</v>
      </c>
      <c r="P3994">
        <v>0.29161340000000002</v>
      </c>
      <c r="Q3994">
        <v>0.82956059999999998</v>
      </c>
      <c r="AF3994">
        <v>84.654210000000006</v>
      </c>
      <c r="AG3994">
        <v>82.38449</v>
      </c>
      <c r="AH3994">
        <v>81.517300000000006</v>
      </c>
      <c r="AY3994">
        <f t="shared" si="434"/>
        <v>95.413383300000007</v>
      </c>
      <c r="AZ3994">
        <f t="shared" si="435"/>
        <v>81.950895000000003</v>
      </c>
      <c r="BA3994">
        <f t="shared" si="436"/>
        <v>9.3602591816907847E-4</v>
      </c>
      <c r="BB3994">
        <v>-6.246428571428566E-4</v>
      </c>
      <c r="BC3994">
        <v>90</v>
      </c>
      <c r="BD3994">
        <v>0.82701000000000002</v>
      </c>
      <c r="BE3994">
        <v>-6.246428571428566E-4</v>
      </c>
      <c r="BF3994">
        <f t="shared" si="437"/>
        <v>0.82453278405535713</v>
      </c>
      <c r="BG3994" s="13">
        <f t="shared" si="438"/>
        <v>0.3007801961539851</v>
      </c>
      <c r="BL3994">
        <v>82.334760000000003</v>
      </c>
      <c r="BM3994">
        <v>0.82956059999999998</v>
      </c>
      <c r="BN3994">
        <v>134.55619999999999</v>
      </c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  <c r="BZ3994" s="7"/>
      <c r="CA3994" s="7"/>
      <c r="CB3994" s="7"/>
      <c r="CC3994" s="7"/>
      <c r="CD3994" s="7"/>
      <c r="CE3994" s="7"/>
      <c r="CF3994" s="7"/>
      <c r="CG3994" s="7"/>
      <c r="CH3994" s="7"/>
      <c r="CI3994" s="7"/>
      <c r="CJ3994" s="7"/>
      <c r="CK3994" s="7"/>
      <c r="CL3994" s="7"/>
      <c r="CM3994" s="7"/>
      <c r="CN3994">
        <v>100</v>
      </c>
      <c r="CO3994" s="7"/>
      <c r="CP3994" s="4">
        <f t="shared" si="439"/>
        <v>0.83400554936460614</v>
      </c>
      <c r="CQ3994" s="5">
        <f t="shared" si="440"/>
        <v>134.55611666666667</v>
      </c>
    </row>
    <row r="3995" spans="1:95" x14ac:dyDescent="0.25">
      <c r="A3995" s="14">
        <v>43201.102407407408</v>
      </c>
      <c r="B3995" s="1">
        <v>0.10240740740740741</v>
      </c>
      <c r="D3995" s="12">
        <v>16.637509999999999</v>
      </c>
      <c r="E3995" s="6"/>
      <c r="G3995" t="s">
        <v>128</v>
      </c>
      <c r="O3995">
        <v>95.58578</v>
      </c>
      <c r="P3995">
        <v>0.29161340000000002</v>
      </c>
      <c r="Q3995">
        <v>0.82951989999999998</v>
      </c>
      <c r="AF3995">
        <v>84.721440000000001</v>
      </c>
      <c r="AG3995">
        <v>82.440010000000001</v>
      </c>
      <c r="AH3995">
        <v>81.515429999999995</v>
      </c>
      <c r="AY3995">
        <f t="shared" si="434"/>
        <v>95.439973300000005</v>
      </c>
      <c r="AZ3995">
        <f t="shared" si="435"/>
        <v>81.977720000000005</v>
      </c>
      <c r="BA3995">
        <f t="shared" si="436"/>
        <v>9.3621604826887969E-4</v>
      </c>
      <c r="BB3995">
        <v>-6.246428571428566E-4</v>
      </c>
      <c r="BC3995">
        <v>90</v>
      </c>
      <c r="BD3995">
        <v>0.82701000000000002</v>
      </c>
      <c r="BE3995">
        <v>-6.246428571428566E-4</v>
      </c>
      <c r="BF3995">
        <f t="shared" si="437"/>
        <v>0.82450884010000003</v>
      </c>
      <c r="BG3995" s="13">
        <f t="shared" si="438"/>
        <v>0.30369633799810331</v>
      </c>
      <c r="BL3995">
        <v>82.305549999999997</v>
      </c>
      <c r="BM3995">
        <v>0.82951989999999998</v>
      </c>
      <c r="BN3995">
        <v>134.55619999999999</v>
      </c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  <c r="BZ3995" s="7"/>
      <c r="CA3995" s="7"/>
      <c r="CB3995" s="7"/>
      <c r="CC3995" s="7"/>
      <c r="CD3995" s="7"/>
      <c r="CE3995" s="7"/>
      <c r="CF3995" s="7"/>
      <c r="CG3995" s="7"/>
      <c r="CH3995" s="7"/>
      <c r="CI3995" s="7"/>
      <c r="CJ3995" s="7"/>
      <c r="CK3995" s="7"/>
      <c r="CL3995" s="7"/>
      <c r="CM3995" s="7"/>
      <c r="CN3995">
        <v>100</v>
      </c>
      <c r="CO3995" s="7"/>
      <c r="CP3995" s="4">
        <f t="shared" si="439"/>
        <v>0.83395719376988298</v>
      </c>
      <c r="CQ3995" s="5">
        <f t="shared" si="440"/>
        <v>134.55615</v>
      </c>
    </row>
    <row r="3996" spans="1:95" x14ac:dyDescent="0.25">
      <c r="A3996" s="14">
        <v>43201.102581018517</v>
      </c>
      <c r="B3996" s="1">
        <v>0.10258101851851852</v>
      </c>
      <c r="D3996" s="12">
        <v>16.641670000000001</v>
      </c>
      <c r="E3996" s="6"/>
      <c r="G3996" t="s">
        <v>128</v>
      </c>
      <c r="O3996">
        <v>95.550079999999994</v>
      </c>
      <c r="P3996">
        <v>0.29161340000000002</v>
      </c>
      <c r="Q3996">
        <v>0.82969150000000003</v>
      </c>
      <c r="AF3996">
        <v>84.732659999999996</v>
      </c>
      <c r="AG3996">
        <v>82.363159999999993</v>
      </c>
      <c r="AH3996">
        <v>81.508319999999998</v>
      </c>
      <c r="AY3996">
        <f t="shared" si="434"/>
        <v>95.4042733</v>
      </c>
      <c r="AZ3996">
        <f t="shared" si="435"/>
        <v>81.935739999999996</v>
      </c>
      <c r="BA3996">
        <f t="shared" si="436"/>
        <v>9.359764927148401E-4</v>
      </c>
      <c r="BB3996">
        <v>-6.246428571428566E-4</v>
      </c>
      <c r="BC3996">
        <v>90</v>
      </c>
      <c r="BD3996">
        <v>0.82701000000000002</v>
      </c>
      <c r="BE3996">
        <v>-6.246428571428566E-4</v>
      </c>
      <c r="BF3996">
        <f t="shared" si="437"/>
        <v>0.82465421759285717</v>
      </c>
      <c r="BG3996" s="13">
        <f t="shared" si="438"/>
        <v>0.28599371600615642</v>
      </c>
      <c r="BL3996">
        <v>82.238650000000007</v>
      </c>
      <c r="BM3996">
        <v>0.82969150000000003</v>
      </c>
      <c r="BN3996">
        <v>134.55629999999999</v>
      </c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  <c r="BZ3996" s="7"/>
      <c r="CA3996" s="7"/>
      <c r="CB3996" s="7"/>
      <c r="CC3996" s="7"/>
      <c r="CD3996" s="7"/>
      <c r="CE3996" s="7"/>
      <c r="CF3996" s="7"/>
      <c r="CG3996" s="7"/>
      <c r="CH3996" s="7"/>
      <c r="CI3996" s="7"/>
      <c r="CJ3996" s="7"/>
      <c r="CK3996" s="7"/>
      <c r="CL3996" s="7"/>
      <c r="CM3996" s="7"/>
      <c r="CN3996">
        <v>100</v>
      </c>
      <c r="CO3996" s="7"/>
      <c r="CP3996" s="4">
        <f t="shared" si="439"/>
        <v>0.83402709397465469</v>
      </c>
      <c r="CQ3996" s="5">
        <f t="shared" si="440"/>
        <v>134.55619999999999</v>
      </c>
    </row>
    <row r="3997" spans="1:95" x14ac:dyDescent="0.25">
      <c r="A3997" s="14">
        <v>43201.102754629632</v>
      </c>
      <c r="B3997" s="1">
        <v>0.10275462962962963</v>
      </c>
      <c r="D3997" s="12">
        <v>16.645849999999999</v>
      </c>
      <c r="E3997" s="6"/>
      <c r="G3997" t="s">
        <v>128</v>
      </c>
      <c r="O3997">
        <v>95.501980000000003</v>
      </c>
      <c r="P3997">
        <v>0.29161340000000002</v>
      </c>
      <c r="Q3997">
        <v>0.82951989999999998</v>
      </c>
      <c r="AF3997">
        <v>84.772710000000004</v>
      </c>
      <c r="AG3997">
        <v>82.326970000000003</v>
      </c>
      <c r="AH3997">
        <v>81.519159999999999</v>
      </c>
      <c r="AY3997">
        <f t="shared" si="434"/>
        <v>95.356173300000009</v>
      </c>
      <c r="AZ3997">
        <f t="shared" si="435"/>
        <v>81.923065000000008</v>
      </c>
      <c r="BA3997">
        <f t="shared" si="436"/>
        <v>9.3553799577034461E-4</v>
      </c>
      <c r="BB3997">
        <v>-6.246428571428566E-4</v>
      </c>
      <c r="BC3997">
        <v>90</v>
      </c>
      <c r="BD3997">
        <v>0.82701000000000002</v>
      </c>
      <c r="BE3997">
        <v>-6.246428571428566E-4</v>
      </c>
      <c r="BF3997">
        <f t="shared" si="437"/>
        <v>0.82447470024464287</v>
      </c>
      <c r="BG3997" s="13">
        <f t="shared" si="438"/>
        <v>0.30785418248160884</v>
      </c>
      <c r="BL3997">
        <v>82.287760000000006</v>
      </c>
      <c r="BM3997">
        <v>0.82951989999999998</v>
      </c>
      <c r="BN3997">
        <v>134.55629999999999</v>
      </c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  <c r="BZ3997" s="7"/>
      <c r="CA3997" s="7"/>
      <c r="CB3997" s="7"/>
      <c r="CC3997" s="7"/>
      <c r="CD3997" s="7"/>
      <c r="CE3997" s="7"/>
      <c r="CF3997" s="7"/>
      <c r="CG3997" s="7"/>
      <c r="CH3997" s="7"/>
      <c r="CI3997" s="7"/>
      <c r="CJ3997" s="7"/>
      <c r="CK3997" s="7"/>
      <c r="CL3997" s="7"/>
      <c r="CM3997" s="7"/>
      <c r="CN3997">
        <v>100</v>
      </c>
      <c r="CO3997" s="7"/>
      <c r="CP3997" s="4">
        <f t="shared" si="439"/>
        <v>0.83404811014091773</v>
      </c>
      <c r="CQ3997" s="5">
        <f t="shared" si="440"/>
        <v>134.55621666666664</v>
      </c>
    </row>
    <row r="3998" spans="1:95" x14ac:dyDescent="0.25">
      <c r="A3998" s="14">
        <v>43201.10292824074</v>
      </c>
      <c r="B3998" s="1">
        <v>0.10292824074074074</v>
      </c>
      <c r="D3998" s="12">
        <v>16.650010000000002</v>
      </c>
      <c r="E3998" s="6"/>
      <c r="G3998" t="s">
        <v>128</v>
      </c>
      <c r="O3998">
        <v>95.56617</v>
      </c>
      <c r="P3998">
        <v>0.29161340000000002</v>
      </c>
      <c r="Q3998">
        <v>0.82956149999999995</v>
      </c>
      <c r="AF3998">
        <v>84.821659999999994</v>
      </c>
      <c r="AG3998">
        <v>82.333629999999999</v>
      </c>
      <c r="AH3998">
        <v>81.50479</v>
      </c>
      <c r="AY3998">
        <f t="shared" si="434"/>
        <v>95.420363300000005</v>
      </c>
      <c r="AZ3998">
        <f t="shared" si="435"/>
        <v>81.919209999999993</v>
      </c>
      <c r="BA3998">
        <f t="shared" si="436"/>
        <v>9.3617792691336145E-4</v>
      </c>
      <c r="BB3998">
        <v>-6.246428571428566E-4</v>
      </c>
      <c r="BC3998">
        <v>90</v>
      </c>
      <c r="BD3998">
        <v>0.82701000000000002</v>
      </c>
      <c r="BE3998">
        <v>-6.246428571428566E-4</v>
      </c>
      <c r="BF3998">
        <f t="shared" si="437"/>
        <v>0.82451389224642857</v>
      </c>
      <c r="BG3998" s="13">
        <f t="shared" si="438"/>
        <v>0.30308102200578274</v>
      </c>
      <c r="BL3998">
        <v>82.241619999999998</v>
      </c>
      <c r="BM3998">
        <v>0.82956149999999995</v>
      </c>
      <c r="BN3998">
        <v>134.5564</v>
      </c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  <c r="BZ3998" s="7"/>
      <c r="CA3998" s="7"/>
      <c r="CB3998" s="7"/>
      <c r="CC3998" s="7"/>
      <c r="CD3998" s="7"/>
      <c r="CE3998" s="7"/>
      <c r="CF3998" s="7"/>
      <c r="CG3998" s="7"/>
      <c r="CH3998" s="7"/>
      <c r="CI3998" s="7"/>
      <c r="CJ3998" s="7"/>
      <c r="CK3998" s="7"/>
      <c r="CL3998" s="7"/>
      <c r="CM3998" s="7"/>
      <c r="CN3998">
        <v>100</v>
      </c>
      <c r="CO3998" s="7"/>
      <c r="CP3998" s="4">
        <f t="shared" si="439"/>
        <v>0.83405196256422687</v>
      </c>
      <c r="CQ3998" s="5">
        <f t="shared" si="440"/>
        <v>134.55626666666663</v>
      </c>
    </row>
    <row r="3999" spans="1:95" x14ac:dyDescent="0.25">
      <c r="A3999" s="14">
        <v>43201.103101851855</v>
      </c>
      <c r="B3999" s="1">
        <v>0.10310185185185185</v>
      </c>
      <c r="D3999" s="12">
        <v>16.654170000000001</v>
      </c>
      <c r="E3999" s="6"/>
      <c r="G3999" t="s">
        <v>128</v>
      </c>
      <c r="O3999">
        <v>95.526730000000001</v>
      </c>
      <c r="P3999">
        <v>0.29161340000000002</v>
      </c>
      <c r="Q3999">
        <v>0.82980759999999998</v>
      </c>
      <c r="AF3999">
        <v>84.807190000000006</v>
      </c>
      <c r="AG3999">
        <v>82.404269999999997</v>
      </c>
      <c r="AH3999">
        <v>81.509510000000006</v>
      </c>
      <c r="AY3999">
        <f t="shared" si="434"/>
        <v>95.380923300000006</v>
      </c>
      <c r="AZ3999">
        <f t="shared" si="435"/>
        <v>81.956890000000001</v>
      </c>
      <c r="BA3999">
        <f t="shared" si="436"/>
        <v>9.3569168171245406E-4</v>
      </c>
      <c r="BB3999">
        <v>-6.246428571428566E-4</v>
      </c>
      <c r="BC3999">
        <v>90</v>
      </c>
      <c r="BD3999">
        <v>0.82701000000000002</v>
      </c>
      <c r="BE3999">
        <v>-6.246428571428566E-4</v>
      </c>
      <c r="BF3999">
        <f t="shared" si="437"/>
        <v>0.82478352878928574</v>
      </c>
      <c r="BG3999" s="13">
        <f t="shared" si="438"/>
        <v>0.27025272270315709</v>
      </c>
      <c r="BL3999">
        <v>82.232330000000005</v>
      </c>
      <c r="BM3999">
        <v>0.82980759999999998</v>
      </c>
      <c r="BN3999">
        <v>134.55629999999999</v>
      </c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  <c r="BZ3999" s="7"/>
      <c r="CA3999" s="7"/>
      <c r="CB3999" s="7"/>
      <c r="CC3999" s="7"/>
      <c r="CD3999" s="7"/>
      <c r="CE3999" s="7"/>
      <c r="CF3999" s="7"/>
      <c r="CG3999" s="7"/>
      <c r="CH3999" s="7"/>
      <c r="CI3999" s="7"/>
      <c r="CJ3999" s="7"/>
      <c r="CK3999" s="7"/>
      <c r="CL3999" s="7"/>
      <c r="CM3999" s="7"/>
      <c r="CN3999">
        <v>100</v>
      </c>
      <c r="CO3999" s="7"/>
      <c r="CP3999" s="4">
        <f t="shared" si="439"/>
        <v>0.83398574386366553</v>
      </c>
      <c r="CQ3999" s="5">
        <f t="shared" si="440"/>
        <v>134.55628333333331</v>
      </c>
    </row>
    <row r="4000" spans="1:95" x14ac:dyDescent="0.25">
      <c r="A4000" s="14">
        <v>43201.103275462963</v>
      </c>
      <c r="B4000" s="1">
        <v>0.10327546296296297</v>
      </c>
      <c r="D4000" s="12">
        <v>16.658329999999999</v>
      </c>
      <c r="E4000" s="6"/>
      <c r="G4000" t="s">
        <v>128</v>
      </c>
      <c r="O4000">
        <v>95.528270000000006</v>
      </c>
      <c r="P4000">
        <v>0.29161340000000002</v>
      </c>
      <c r="Q4000">
        <v>0.82991219999999999</v>
      </c>
      <c r="AF4000">
        <v>84.830640000000002</v>
      </c>
      <c r="AG4000">
        <v>82.439549999999997</v>
      </c>
      <c r="AH4000">
        <v>81.509699999999995</v>
      </c>
      <c r="AY4000">
        <f t="shared" si="434"/>
        <v>95.382463300000012</v>
      </c>
      <c r="AZ4000">
        <f t="shared" si="435"/>
        <v>81.974625000000003</v>
      </c>
      <c r="BA4000">
        <f t="shared" si="436"/>
        <v>9.3566005979244188E-4</v>
      </c>
      <c r="BB4000">
        <v>-6.246428571428566E-4</v>
      </c>
      <c r="BC4000">
        <v>90</v>
      </c>
      <c r="BD4000">
        <v>0.82701000000000002</v>
      </c>
      <c r="BE4000">
        <v>-6.246428571428566E-4</v>
      </c>
      <c r="BF4000">
        <f t="shared" si="437"/>
        <v>0.82489920683035711</v>
      </c>
      <c r="BG4000" s="13">
        <f t="shared" si="438"/>
        <v>0.25617555265835901</v>
      </c>
      <c r="BL4000">
        <v>82.205699999999993</v>
      </c>
      <c r="BM4000">
        <v>0.82991219999999999</v>
      </c>
      <c r="BN4000">
        <v>134.5565</v>
      </c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  <c r="BZ4000" s="7"/>
      <c r="CA4000" s="7"/>
      <c r="CB4000" s="7"/>
      <c r="CC4000" s="7"/>
      <c r="CD4000" s="7"/>
      <c r="CE4000" s="7"/>
      <c r="CF4000" s="7"/>
      <c r="CG4000" s="7"/>
      <c r="CH4000" s="7"/>
      <c r="CI4000" s="7"/>
      <c r="CJ4000" s="7"/>
      <c r="CK4000" s="7"/>
      <c r="CL4000" s="7"/>
      <c r="CM4000" s="7"/>
      <c r="CN4000">
        <v>100</v>
      </c>
      <c r="CO4000" s="7"/>
      <c r="CP4000" s="4">
        <f t="shared" si="439"/>
        <v>0.83395219390963071</v>
      </c>
      <c r="CQ4000" s="5">
        <f t="shared" si="440"/>
        <v>134.5563333333333</v>
      </c>
    </row>
    <row r="4001" spans="1:95" x14ac:dyDescent="0.25">
      <c r="A4001" s="14">
        <v>43201.103449074071</v>
      </c>
      <c r="B4001" s="1">
        <v>0.10344907407407407</v>
      </c>
      <c r="D4001" s="12">
        <v>16.662520000000001</v>
      </c>
      <c r="E4001" s="6"/>
      <c r="G4001" t="s">
        <v>128</v>
      </c>
      <c r="O4001">
        <v>95.505129999999994</v>
      </c>
      <c r="P4001">
        <v>0.29161340000000002</v>
      </c>
      <c r="Q4001">
        <v>0.8300341</v>
      </c>
      <c r="AF4001">
        <v>84.978030000000004</v>
      </c>
      <c r="AG4001">
        <v>82.329769999999996</v>
      </c>
      <c r="AH4001">
        <v>81.512020000000007</v>
      </c>
      <c r="AY4001">
        <f t="shared" si="434"/>
        <v>95.3593233</v>
      </c>
      <c r="AZ4001">
        <f t="shared" si="435"/>
        <v>81.920895000000002</v>
      </c>
      <c r="BA4001">
        <f t="shared" si="436"/>
        <v>9.3557461806119044E-4</v>
      </c>
      <c r="BB4001">
        <v>-6.246428571428566E-4</v>
      </c>
      <c r="BC4001">
        <v>90</v>
      </c>
      <c r="BD4001">
        <v>0.82701000000000002</v>
      </c>
      <c r="BE4001">
        <v>-6.246428571428566E-4</v>
      </c>
      <c r="BF4001">
        <f t="shared" si="437"/>
        <v>0.82498754476964287</v>
      </c>
      <c r="BG4001" s="13">
        <f t="shared" si="438"/>
        <v>0.2454281166253546</v>
      </c>
      <c r="BL4001">
        <v>82.228549999999998</v>
      </c>
      <c r="BM4001">
        <v>0.8300341</v>
      </c>
      <c r="BN4001">
        <v>134.5564</v>
      </c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  <c r="BZ4001" s="7"/>
      <c r="CA4001" s="7"/>
      <c r="CB4001" s="7"/>
      <c r="CC4001" s="7"/>
      <c r="CD4001" s="7"/>
      <c r="CE4001" s="7"/>
      <c r="CF4001" s="7"/>
      <c r="CG4001" s="7"/>
      <c r="CH4001" s="7"/>
      <c r="CI4001" s="7"/>
      <c r="CJ4001" s="7"/>
      <c r="CK4001" s="7"/>
      <c r="CL4001" s="7"/>
      <c r="CM4001" s="7"/>
      <c r="CN4001">
        <v>100</v>
      </c>
      <c r="CO4001" s="7"/>
      <c r="CP4001" s="4">
        <f t="shared" si="439"/>
        <v>0.83404339154301399</v>
      </c>
      <c r="CQ4001" s="5">
        <f t="shared" si="440"/>
        <v>134.55636666666666</v>
      </c>
    </row>
    <row r="4002" spans="1:95" x14ac:dyDescent="0.25">
      <c r="A4002" s="14">
        <v>43201.103622685187</v>
      </c>
      <c r="B4002" s="1">
        <v>0.10362268518518518</v>
      </c>
      <c r="D4002" s="12">
        <v>16.666679999999999</v>
      </c>
      <c r="E4002" s="6"/>
      <c r="G4002" t="s">
        <v>128</v>
      </c>
      <c r="O4002">
        <v>95.539259999999999</v>
      </c>
      <c r="P4002">
        <v>0.29161340000000002</v>
      </c>
      <c r="Q4002">
        <v>0.82953140000000003</v>
      </c>
      <c r="AF4002">
        <v>84.994320000000002</v>
      </c>
      <c r="AG4002">
        <v>82.342799999999997</v>
      </c>
      <c r="AH4002">
        <v>81.506500000000003</v>
      </c>
      <c r="AY4002">
        <f t="shared" si="434"/>
        <v>95.393453300000004</v>
      </c>
      <c r="AZ4002">
        <f t="shared" si="435"/>
        <v>81.92465</v>
      </c>
      <c r="BA4002">
        <f t="shared" si="436"/>
        <v>9.3589957156098855E-4</v>
      </c>
      <c r="BB4002">
        <v>-6.246428571428566E-4</v>
      </c>
      <c r="BC4002">
        <v>90</v>
      </c>
      <c r="BD4002">
        <v>0.82701000000000002</v>
      </c>
      <c r="BE4002">
        <v>-6.246428571428566E-4</v>
      </c>
      <c r="BF4002">
        <f t="shared" si="437"/>
        <v>0.82448719030357143</v>
      </c>
      <c r="BG4002" s="13">
        <f t="shared" si="438"/>
        <v>0.3063330389763832</v>
      </c>
      <c r="BL4002">
        <v>82.276769999999999</v>
      </c>
      <c r="BM4002">
        <v>0.82953140000000003</v>
      </c>
      <c r="BN4002">
        <v>134.5564</v>
      </c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  <c r="BZ4002" s="7"/>
      <c r="CA4002" s="7"/>
      <c r="CB4002" s="7"/>
      <c r="CC4002" s="7"/>
      <c r="CD4002" s="7"/>
      <c r="CE4002" s="7"/>
      <c r="CF4002" s="7"/>
      <c r="CG4002" s="7"/>
      <c r="CH4002" s="7"/>
      <c r="CI4002" s="7"/>
      <c r="CJ4002" s="7"/>
      <c r="CK4002" s="7"/>
      <c r="CL4002" s="7"/>
      <c r="CM4002" s="7"/>
      <c r="CN4002">
        <v>100</v>
      </c>
      <c r="CO4002" s="7"/>
      <c r="CP4002" s="4">
        <f t="shared" si="439"/>
        <v>0.83403594441538087</v>
      </c>
      <c r="CQ4002" s="5">
        <f t="shared" si="440"/>
        <v>134.55638333333332</v>
      </c>
    </row>
    <row r="4003" spans="1:95" x14ac:dyDescent="0.25">
      <c r="A4003" s="14">
        <v>43201.103796296295</v>
      </c>
      <c r="B4003" s="1">
        <v>0.10379629629629629</v>
      </c>
      <c r="D4003" s="12">
        <v>16.670839999999998</v>
      </c>
      <c r="E4003" s="6"/>
      <c r="G4003" t="s">
        <v>128</v>
      </c>
      <c r="O4003">
        <v>95.53734</v>
      </c>
      <c r="P4003">
        <v>0.29161340000000002</v>
      </c>
      <c r="Q4003">
        <v>0.82955469999999998</v>
      </c>
      <c r="AF4003">
        <v>84.970560000000006</v>
      </c>
      <c r="AG4003">
        <v>82.295810000000003</v>
      </c>
      <c r="AH4003">
        <v>81.520809999999997</v>
      </c>
      <c r="AY4003">
        <f t="shared" si="434"/>
        <v>95.391533300000006</v>
      </c>
      <c r="AZ4003">
        <f t="shared" si="435"/>
        <v>81.90831</v>
      </c>
      <c r="BA4003">
        <f t="shared" si="436"/>
        <v>9.359238043559361E-4</v>
      </c>
      <c r="BB4003">
        <v>-6.246428571428566E-4</v>
      </c>
      <c r="BC4003">
        <v>90</v>
      </c>
      <c r="BD4003">
        <v>0.82701000000000002</v>
      </c>
      <c r="BE4003">
        <v>-6.246428571428566E-4</v>
      </c>
      <c r="BF4003">
        <f t="shared" si="437"/>
        <v>0.82450028363928574</v>
      </c>
      <c r="BG4003" s="13">
        <f t="shared" si="438"/>
        <v>0.3047383402090541</v>
      </c>
      <c r="BL4003">
        <v>82.265450000000001</v>
      </c>
      <c r="BM4003">
        <v>0.82955469999999998</v>
      </c>
      <c r="BN4003">
        <v>134.5564</v>
      </c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  <c r="BZ4003" s="7"/>
      <c r="CA4003" s="7"/>
      <c r="CB4003" s="7"/>
      <c r="CC4003" s="7"/>
      <c r="CD4003" s="7"/>
      <c r="CE4003" s="7"/>
      <c r="CF4003" s="7"/>
      <c r="CG4003" s="7"/>
      <c r="CH4003" s="7"/>
      <c r="CI4003" s="7"/>
      <c r="CJ4003" s="7"/>
      <c r="CK4003" s="7"/>
      <c r="CL4003" s="7"/>
      <c r="CM4003" s="7"/>
      <c r="CN4003">
        <v>100</v>
      </c>
      <c r="CO4003" s="7"/>
      <c r="CP4003" s="4">
        <f t="shared" si="439"/>
        <v>0.83406330974405329</v>
      </c>
      <c r="CQ4003" s="5">
        <f t="shared" si="440"/>
        <v>134.55639999999997</v>
      </c>
    </row>
    <row r="4004" spans="1:95" x14ac:dyDescent="0.25">
      <c r="A4004" s="14">
        <v>43201.10396990741</v>
      </c>
      <c r="B4004" s="1">
        <v>0.10396990740740741</v>
      </c>
      <c r="D4004" s="12">
        <v>16.675000000000001</v>
      </c>
      <c r="E4004" s="6"/>
      <c r="G4004" t="s">
        <v>128</v>
      </c>
      <c r="O4004">
        <v>95.542730000000006</v>
      </c>
      <c r="P4004">
        <v>0.29161340000000002</v>
      </c>
      <c r="Q4004">
        <v>0.82959369999999999</v>
      </c>
      <c r="AF4004">
        <v>84.924279999999996</v>
      </c>
      <c r="AG4004">
        <v>82.362960000000001</v>
      </c>
      <c r="AH4004">
        <v>81.526799999999994</v>
      </c>
      <c r="AY4004">
        <f t="shared" si="434"/>
        <v>95.396923300000012</v>
      </c>
      <c r="AZ4004">
        <f t="shared" si="435"/>
        <v>81.944879999999998</v>
      </c>
      <c r="BA4004">
        <f t="shared" si="436"/>
        <v>9.3588029474432632E-4</v>
      </c>
      <c r="BB4004">
        <v>-6.246428571428566E-4</v>
      </c>
      <c r="BC4004">
        <v>90</v>
      </c>
      <c r="BD4004">
        <v>0.82701000000000002</v>
      </c>
      <c r="BE4004">
        <v>-6.246428571428566E-4</v>
      </c>
      <c r="BF4004">
        <f t="shared" si="437"/>
        <v>0.82456212682857144</v>
      </c>
      <c r="BG4004" s="13">
        <f t="shared" si="438"/>
        <v>0.29720679516106779</v>
      </c>
      <c r="BL4004">
        <v>82.254099999999994</v>
      </c>
      <c r="BM4004">
        <v>0.82959369999999999</v>
      </c>
      <c r="BN4004">
        <v>134.5565</v>
      </c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  <c r="BZ4004" s="7"/>
      <c r="CA4004" s="7"/>
      <c r="CB4004" s="7"/>
      <c r="CC4004" s="7"/>
      <c r="CD4004" s="7"/>
      <c r="CE4004" s="7"/>
      <c r="CF4004" s="7"/>
      <c r="CG4004" s="7"/>
      <c r="CH4004" s="7"/>
      <c r="CI4004" s="7"/>
      <c r="CJ4004" s="7"/>
      <c r="CK4004" s="7"/>
      <c r="CL4004" s="7"/>
      <c r="CM4004" s="7"/>
      <c r="CN4004">
        <v>100</v>
      </c>
      <c r="CO4004" s="7"/>
      <c r="CP4004" s="4">
        <f t="shared" si="439"/>
        <v>0.83399901412758537</v>
      </c>
      <c r="CQ4004" s="5">
        <f t="shared" si="440"/>
        <v>134.55641666666665</v>
      </c>
    </row>
    <row r="4005" spans="1:95" x14ac:dyDescent="0.25">
      <c r="A4005" s="14">
        <v>43201.104143518518</v>
      </c>
      <c r="B4005" s="1">
        <v>0.10414351851851851</v>
      </c>
      <c r="D4005" s="12">
        <v>16.679189999999998</v>
      </c>
      <c r="E4005" s="6"/>
      <c r="G4005" t="s">
        <v>128</v>
      </c>
      <c r="O4005">
        <v>95.529179999999997</v>
      </c>
      <c r="P4005">
        <v>0.29161340000000002</v>
      </c>
      <c r="Q4005">
        <v>0.82955619999999997</v>
      </c>
      <c r="AF4005">
        <v>84.950519999999997</v>
      </c>
      <c r="AG4005">
        <v>82.344790000000003</v>
      </c>
      <c r="AH4005">
        <v>81.504080000000002</v>
      </c>
      <c r="AY4005">
        <f t="shared" si="434"/>
        <v>95.383373300000002</v>
      </c>
      <c r="AZ4005">
        <f t="shared" si="435"/>
        <v>81.924435000000003</v>
      </c>
      <c r="BA4005">
        <f t="shared" si="436"/>
        <v>9.3580124390630997E-4</v>
      </c>
      <c r="BB4005">
        <v>-6.246428571428566E-4</v>
      </c>
      <c r="BC4005">
        <v>90</v>
      </c>
      <c r="BD4005">
        <v>0.82701000000000002</v>
      </c>
      <c r="BE4005">
        <v>-6.246428571428566E-4</v>
      </c>
      <c r="BF4005">
        <f t="shared" si="437"/>
        <v>0.82451185600535715</v>
      </c>
      <c r="BG4005" s="13">
        <f t="shared" si="438"/>
        <v>0.30332887657430313</v>
      </c>
      <c r="BL4005">
        <v>82.27543</v>
      </c>
      <c r="BM4005">
        <v>0.82955619999999997</v>
      </c>
      <c r="BN4005">
        <v>134.5566</v>
      </c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  <c r="BZ4005" s="7"/>
      <c r="CA4005" s="7"/>
      <c r="CB4005" s="7"/>
      <c r="CC4005" s="7"/>
      <c r="CD4005" s="7"/>
      <c r="CE4005" s="7"/>
      <c r="CF4005" s="7"/>
      <c r="CG4005" s="7"/>
      <c r="CH4005" s="7"/>
      <c r="CI4005" s="7"/>
      <c r="CJ4005" s="7"/>
      <c r="CK4005" s="7"/>
      <c r="CL4005" s="7"/>
      <c r="CM4005" s="7"/>
      <c r="CN4005">
        <v>100</v>
      </c>
      <c r="CO4005" s="7"/>
      <c r="CP4005" s="4">
        <f t="shared" si="439"/>
        <v>0.83403160695582801</v>
      </c>
      <c r="CQ4005" s="5">
        <f t="shared" si="440"/>
        <v>134.55646666666667</v>
      </c>
    </row>
    <row r="4006" spans="1:95" x14ac:dyDescent="0.25">
      <c r="A4006" s="14">
        <v>43201.104317129626</v>
      </c>
      <c r="B4006" s="1">
        <v>0.10431712962962963</v>
      </c>
      <c r="D4006" s="12">
        <v>16.683340000000001</v>
      </c>
      <c r="E4006" s="6"/>
      <c r="G4006" t="s">
        <v>128</v>
      </c>
      <c r="O4006">
        <v>95.547989999999999</v>
      </c>
      <c r="P4006">
        <v>0.29161340000000002</v>
      </c>
      <c r="Q4006">
        <v>0.82959459999999996</v>
      </c>
      <c r="AF4006">
        <v>84.997439999999997</v>
      </c>
      <c r="AG4006">
        <v>82.365970000000004</v>
      </c>
      <c r="AH4006">
        <v>81.506360000000001</v>
      </c>
      <c r="AY4006">
        <f t="shared" si="434"/>
        <v>95.402183300000004</v>
      </c>
      <c r="AZ4006">
        <f t="shared" si="435"/>
        <v>81.936165000000003</v>
      </c>
      <c r="BA4006">
        <f t="shared" si="436"/>
        <v>9.3595486824912279E-4</v>
      </c>
      <c r="BB4006">
        <v>-6.246428571428566E-4</v>
      </c>
      <c r="BC4006">
        <v>90</v>
      </c>
      <c r="BD4006">
        <v>0.82701000000000002</v>
      </c>
      <c r="BE4006">
        <v>-6.246428571428566E-4</v>
      </c>
      <c r="BF4006">
        <f t="shared" si="437"/>
        <v>0.82455758306607141</v>
      </c>
      <c r="BG4006" s="13">
        <f t="shared" si="438"/>
        <v>0.29776014251772148</v>
      </c>
      <c r="BL4006">
        <v>82.252960000000002</v>
      </c>
      <c r="BM4006">
        <v>0.82959459999999996</v>
      </c>
      <c r="BN4006">
        <v>134.5566</v>
      </c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  <c r="BZ4006" s="7"/>
      <c r="CA4006" s="7"/>
      <c r="CB4006" s="7"/>
      <c r="CC4006" s="7"/>
      <c r="CD4006" s="7"/>
      <c r="CE4006" s="7"/>
      <c r="CF4006" s="7"/>
      <c r="CG4006" s="7"/>
      <c r="CH4006" s="7"/>
      <c r="CI4006" s="7"/>
      <c r="CJ4006" s="7"/>
      <c r="CK4006" s="7"/>
      <c r="CL4006" s="7"/>
      <c r="CM4006" s="7"/>
      <c r="CN4006">
        <v>100</v>
      </c>
      <c r="CO4006" s="7"/>
      <c r="CP4006" s="4">
        <f t="shared" si="439"/>
        <v>0.83401034401831109</v>
      </c>
      <c r="CQ4006" s="5">
        <f t="shared" si="440"/>
        <v>134.55648333333332</v>
      </c>
    </row>
    <row r="4007" spans="1:95" x14ac:dyDescent="0.25">
      <c r="A4007" s="14">
        <v>43201.104490740741</v>
      </c>
      <c r="B4007" s="1">
        <v>0.10449074074074073</v>
      </c>
      <c r="D4007" s="12">
        <v>16.68751</v>
      </c>
      <c r="E4007" s="6"/>
      <c r="G4007" t="s">
        <v>128</v>
      </c>
      <c r="O4007">
        <v>95.494129999999998</v>
      </c>
      <c r="P4007">
        <v>0.29161340000000002</v>
      </c>
      <c r="Q4007">
        <v>0.82951989999999998</v>
      </c>
      <c r="AF4007">
        <v>85.068680000000001</v>
      </c>
      <c r="AG4007">
        <v>82.355040000000002</v>
      </c>
      <c r="AH4007">
        <v>81.51746</v>
      </c>
      <c r="AY4007">
        <f t="shared" si="434"/>
        <v>95.348323300000004</v>
      </c>
      <c r="AZ4007">
        <f t="shared" si="435"/>
        <v>81.936250000000001</v>
      </c>
      <c r="BA4007">
        <f t="shared" si="436"/>
        <v>9.3542624416519972E-4</v>
      </c>
      <c r="BB4007">
        <v>-6.246428571428566E-4</v>
      </c>
      <c r="BC4007">
        <v>90</v>
      </c>
      <c r="BD4007">
        <v>0.82701000000000002</v>
      </c>
      <c r="BE4007">
        <v>-6.246428571428566E-4</v>
      </c>
      <c r="BF4007">
        <f t="shared" si="437"/>
        <v>0.82448293616071422</v>
      </c>
      <c r="BG4007" s="13">
        <f t="shared" si="438"/>
        <v>0.30685100845510099</v>
      </c>
      <c r="BL4007">
        <v>82.233019999999996</v>
      </c>
      <c r="BM4007">
        <v>0.82951989999999998</v>
      </c>
      <c r="BN4007">
        <v>134.5565</v>
      </c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  <c r="BZ4007" s="7"/>
      <c r="CA4007" s="7"/>
      <c r="CB4007" s="7"/>
      <c r="CC4007" s="7"/>
      <c r="CD4007" s="7"/>
      <c r="CE4007" s="7"/>
      <c r="CF4007" s="7"/>
      <c r="CG4007" s="7"/>
      <c r="CH4007" s="7"/>
      <c r="CI4007" s="7"/>
      <c r="CJ4007" s="7"/>
      <c r="CK4007" s="7"/>
      <c r="CL4007" s="7"/>
      <c r="CM4007" s="7"/>
      <c r="CN4007">
        <v>100</v>
      </c>
      <c r="CO4007" s="7"/>
      <c r="CP4007" s="4">
        <f t="shared" si="439"/>
        <v>0.83400925478663235</v>
      </c>
      <c r="CQ4007" s="5">
        <f t="shared" si="440"/>
        <v>134.5565</v>
      </c>
    </row>
    <row r="4008" spans="1:95" x14ac:dyDescent="0.25">
      <c r="A4008" s="14">
        <v>43201.104664351849</v>
      </c>
      <c r="B4008" s="1">
        <v>0.10466435185185186</v>
      </c>
      <c r="D4008" s="12">
        <v>16.691690000000001</v>
      </c>
      <c r="E4008" s="6"/>
      <c r="G4008" t="s">
        <v>128</v>
      </c>
      <c r="O4008">
        <v>95.512649999999994</v>
      </c>
      <c r="P4008">
        <v>0.29161340000000002</v>
      </c>
      <c r="Q4008">
        <v>0.82951989999999998</v>
      </c>
      <c r="AF4008">
        <v>85.21002</v>
      </c>
      <c r="AG4008">
        <v>82.392840000000007</v>
      </c>
      <c r="AH4008">
        <v>81.505539999999996</v>
      </c>
      <c r="AY4008">
        <f t="shared" si="434"/>
        <v>95.366843299999999</v>
      </c>
      <c r="AZ4008">
        <f t="shared" si="435"/>
        <v>81.949190000000002</v>
      </c>
      <c r="BA4008">
        <f t="shared" si="436"/>
        <v>9.3557384282047008E-4</v>
      </c>
      <c r="BB4008">
        <v>-6.246428571428566E-4</v>
      </c>
      <c r="BC4008">
        <v>90</v>
      </c>
      <c r="BD4008">
        <v>0.82701000000000002</v>
      </c>
      <c r="BE4008">
        <v>-6.246428571428566E-4</v>
      </c>
      <c r="BF4008">
        <f t="shared" si="437"/>
        <v>0.82449101903928568</v>
      </c>
      <c r="BG4008" s="13">
        <f t="shared" si="438"/>
        <v>0.30586659045322978</v>
      </c>
      <c r="BL4008">
        <v>82.281090000000006</v>
      </c>
      <c r="BM4008">
        <v>0.82951989999999998</v>
      </c>
      <c r="BN4008">
        <v>134.5566</v>
      </c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  <c r="BZ4008" s="7"/>
      <c r="CA4008" s="7"/>
      <c r="CB4008" s="7"/>
      <c r="CC4008" s="7"/>
      <c r="CD4008" s="7"/>
      <c r="CE4008" s="7"/>
      <c r="CF4008" s="7"/>
      <c r="CG4008" s="7"/>
      <c r="CH4008" s="7"/>
      <c r="CI4008" s="7"/>
      <c r="CJ4008" s="7"/>
      <c r="CK4008" s="7"/>
      <c r="CL4008" s="7"/>
      <c r="CM4008" s="7"/>
      <c r="CN4008">
        <v>100</v>
      </c>
      <c r="CO4008" s="7"/>
      <c r="CP4008" s="4">
        <f t="shared" si="439"/>
        <v>0.83398495369999481</v>
      </c>
      <c r="CQ4008" s="5">
        <f t="shared" si="440"/>
        <v>134.55653333333333</v>
      </c>
    </row>
    <row r="4009" spans="1:95" x14ac:dyDescent="0.25">
      <c r="A4009" s="14">
        <v>43201.104837962965</v>
      </c>
      <c r="B4009" s="1">
        <v>0.10483796296296295</v>
      </c>
      <c r="D4009" s="12">
        <v>16.69585</v>
      </c>
      <c r="E4009" s="6"/>
      <c r="G4009" t="s">
        <v>128</v>
      </c>
      <c r="O4009">
        <v>95.568799999999996</v>
      </c>
      <c r="P4009">
        <v>0.29161340000000002</v>
      </c>
      <c r="Q4009">
        <v>0.8296</v>
      </c>
      <c r="AF4009">
        <v>85.110129999999998</v>
      </c>
      <c r="AG4009">
        <v>82.391750000000002</v>
      </c>
      <c r="AH4009">
        <v>81.513369999999995</v>
      </c>
      <c r="AY4009">
        <f t="shared" si="434"/>
        <v>95.422993300000002</v>
      </c>
      <c r="AZ4009">
        <f t="shared" si="435"/>
        <v>81.952560000000005</v>
      </c>
      <c r="BA4009">
        <f t="shared" si="436"/>
        <v>9.361158050792286E-4</v>
      </c>
      <c r="BB4009">
        <v>-6.246428571428566E-4</v>
      </c>
      <c r="BC4009">
        <v>90</v>
      </c>
      <c r="BD4009">
        <v>0.82701000000000002</v>
      </c>
      <c r="BE4009">
        <v>-6.246428571428566E-4</v>
      </c>
      <c r="BF4009">
        <f t="shared" si="437"/>
        <v>0.82457322408571432</v>
      </c>
      <c r="BG4009" s="13">
        <f t="shared" si="438"/>
        <v>0.29585552785164587</v>
      </c>
      <c r="BL4009">
        <v>82.252920000000003</v>
      </c>
      <c r="BM4009">
        <v>0.8296</v>
      </c>
      <c r="BN4009">
        <v>134.55670000000001</v>
      </c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  <c r="BZ4009" s="7"/>
      <c r="CA4009" s="7"/>
      <c r="CB4009" s="7"/>
      <c r="CC4009" s="7"/>
      <c r="CD4009" s="7"/>
      <c r="CE4009" s="7"/>
      <c r="CF4009" s="7"/>
      <c r="CG4009" s="7"/>
      <c r="CH4009" s="7"/>
      <c r="CI4009" s="7"/>
      <c r="CJ4009" s="7"/>
      <c r="CK4009" s="7"/>
      <c r="CL4009" s="7"/>
      <c r="CM4009" s="7"/>
      <c r="CN4009">
        <v>100</v>
      </c>
      <c r="CO4009" s="7"/>
      <c r="CP4009" s="4">
        <f t="shared" si="439"/>
        <v>0.83397628963460146</v>
      </c>
      <c r="CQ4009" s="5">
        <f t="shared" si="440"/>
        <v>134.55658333333335</v>
      </c>
    </row>
    <row r="4010" spans="1:95" x14ac:dyDescent="0.25">
      <c r="A4010" s="14">
        <v>43201.105011574073</v>
      </c>
      <c r="B4010" s="1">
        <v>0.10501157407407408</v>
      </c>
      <c r="D4010" s="12">
        <v>16.700009999999999</v>
      </c>
      <c r="E4010" s="6"/>
      <c r="G4010" t="s">
        <v>128</v>
      </c>
      <c r="O4010">
        <v>95.525769999999994</v>
      </c>
      <c r="P4010">
        <v>0.29161340000000002</v>
      </c>
      <c r="Q4010">
        <v>0.82952360000000003</v>
      </c>
      <c r="AF4010">
        <v>85.068700000000007</v>
      </c>
      <c r="AG4010">
        <v>82.432079999999999</v>
      </c>
      <c r="AH4010">
        <v>81.504869999999997</v>
      </c>
      <c r="AY4010">
        <f t="shared" si="434"/>
        <v>95.3799633</v>
      </c>
      <c r="AZ4010">
        <f t="shared" si="435"/>
        <v>81.968474999999998</v>
      </c>
      <c r="BA4010">
        <f t="shared" si="436"/>
        <v>9.3565173938047028E-4</v>
      </c>
      <c r="BB4010">
        <v>-6.246428571428566E-4</v>
      </c>
      <c r="BC4010">
        <v>90</v>
      </c>
      <c r="BD4010">
        <v>0.82701000000000002</v>
      </c>
      <c r="BE4010">
        <v>-6.246428571428566E-4</v>
      </c>
      <c r="BF4010">
        <f t="shared" si="437"/>
        <v>0.82450676527678579</v>
      </c>
      <c r="BG4010" s="13">
        <f t="shared" si="438"/>
        <v>0.30394882507016663</v>
      </c>
      <c r="BL4010">
        <v>82.267690000000002</v>
      </c>
      <c r="BM4010">
        <v>0.82952360000000003</v>
      </c>
      <c r="BN4010">
        <v>134.5566</v>
      </c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  <c r="BZ4010" s="7"/>
      <c r="CA4010" s="7"/>
      <c r="CB4010" s="7"/>
      <c r="CC4010" s="7"/>
      <c r="CD4010" s="7"/>
      <c r="CE4010" s="7"/>
      <c r="CF4010" s="7"/>
      <c r="CG4010" s="7"/>
      <c r="CH4010" s="7"/>
      <c r="CI4010" s="7"/>
      <c r="CJ4010" s="7"/>
      <c r="CK4010" s="7"/>
      <c r="CL4010" s="7"/>
      <c r="CM4010" s="7"/>
      <c r="CN4010">
        <v>100</v>
      </c>
      <c r="CO4010" s="7"/>
      <c r="CP4010" s="4">
        <f t="shared" si="439"/>
        <v>0.83394777670048326</v>
      </c>
      <c r="CQ4010" s="5">
        <f t="shared" si="440"/>
        <v>134.5566</v>
      </c>
    </row>
    <row r="4011" spans="1:95" x14ac:dyDescent="0.25">
      <c r="A4011" s="14">
        <v>43201.105185185188</v>
      </c>
      <c r="B4011" s="1">
        <v>0.10518518518518517</v>
      </c>
      <c r="D4011" s="12">
        <v>16.704170000000001</v>
      </c>
      <c r="E4011" s="6"/>
      <c r="G4011" t="s">
        <v>128</v>
      </c>
      <c r="O4011">
        <v>95.570819999999998</v>
      </c>
      <c r="P4011">
        <v>0.29161340000000002</v>
      </c>
      <c r="Q4011">
        <v>0.82951989999999998</v>
      </c>
      <c r="AF4011">
        <v>85.090819999999994</v>
      </c>
      <c r="AG4011">
        <v>82.397480000000002</v>
      </c>
      <c r="AH4011">
        <v>81.511150000000001</v>
      </c>
      <c r="AY4011">
        <f t="shared" si="434"/>
        <v>95.425013300000003</v>
      </c>
      <c r="AZ4011">
        <f t="shared" si="435"/>
        <v>81.954315000000008</v>
      </c>
      <c r="BA4011">
        <f t="shared" si="436"/>
        <v>9.3613099504445273E-4</v>
      </c>
      <c r="BB4011">
        <v>-6.246428571428566E-4</v>
      </c>
      <c r="BC4011">
        <v>90</v>
      </c>
      <c r="BD4011">
        <v>0.82701000000000002</v>
      </c>
      <c r="BE4011">
        <v>-6.246428571428566E-4</v>
      </c>
      <c r="BF4011">
        <f t="shared" si="437"/>
        <v>0.82449422033392861</v>
      </c>
      <c r="BG4011" s="13">
        <f t="shared" si="438"/>
        <v>0.3054768933289177</v>
      </c>
      <c r="BL4011">
        <v>82.295540000000003</v>
      </c>
      <c r="BM4011">
        <v>0.82951989999999998</v>
      </c>
      <c r="BN4011">
        <v>134.55670000000001</v>
      </c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  <c r="BZ4011" s="7"/>
      <c r="CA4011" s="7"/>
      <c r="CB4011" s="7"/>
      <c r="CC4011" s="7"/>
      <c r="CD4011" s="7"/>
      <c r="CE4011" s="7"/>
      <c r="CF4011" s="7"/>
      <c r="CG4011" s="7"/>
      <c r="CH4011" s="7"/>
      <c r="CI4011" s="7"/>
      <c r="CJ4011" s="7"/>
      <c r="CK4011" s="7"/>
      <c r="CL4011" s="7"/>
      <c r="CM4011" s="7"/>
      <c r="CN4011">
        <v>100</v>
      </c>
      <c r="CO4011" s="7"/>
      <c r="CP4011" s="4">
        <f t="shared" si="439"/>
        <v>0.83397136535510474</v>
      </c>
      <c r="CQ4011" s="5">
        <f t="shared" si="440"/>
        <v>134.55661666666666</v>
      </c>
    </row>
    <row r="4012" spans="1:95" x14ac:dyDescent="0.25">
      <c r="A4012" s="14">
        <v>43201.105358796296</v>
      </c>
      <c r="B4012" s="1">
        <v>0.1053587962962963</v>
      </c>
      <c r="D4012" s="12">
        <v>16.708359999999999</v>
      </c>
      <c r="E4012" s="6"/>
      <c r="G4012" t="s">
        <v>128</v>
      </c>
      <c r="O4012">
        <v>95.574349999999995</v>
      </c>
      <c r="P4012">
        <v>0.29161340000000002</v>
      </c>
      <c r="Q4012">
        <v>0.82951989999999998</v>
      </c>
      <c r="AF4012">
        <v>85.067830000000001</v>
      </c>
      <c r="AG4012">
        <v>82.362530000000007</v>
      </c>
      <c r="AH4012">
        <v>81.507440000000003</v>
      </c>
      <c r="AY4012">
        <f t="shared" si="434"/>
        <v>95.428543300000001</v>
      </c>
      <c r="AZ4012">
        <f t="shared" si="435"/>
        <v>81.934985000000012</v>
      </c>
      <c r="BA4012">
        <f t="shared" si="436"/>
        <v>9.362165874514664E-4</v>
      </c>
      <c r="BB4012">
        <v>-6.246428571428566E-4</v>
      </c>
      <c r="BC4012">
        <v>90</v>
      </c>
      <c r="BD4012">
        <v>0.82701000000000002</v>
      </c>
      <c r="BE4012">
        <v>-6.246428571428566E-4</v>
      </c>
      <c r="BF4012">
        <f t="shared" si="437"/>
        <v>0.82448214598750003</v>
      </c>
      <c r="BG4012" s="13">
        <f t="shared" si="438"/>
        <v>0.30694754503146332</v>
      </c>
      <c r="BL4012">
        <v>82.293459999999996</v>
      </c>
      <c r="BM4012">
        <v>0.82951989999999998</v>
      </c>
      <c r="BN4012">
        <v>134.5566</v>
      </c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  <c r="BZ4012" s="7"/>
      <c r="CA4012" s="7"/>
      <c r="CB4012" s="7"/>
      <c r="CC4012" s="7"/>
      <c r="CD4012" s="7"/>
      <c r="CE4012" s="7"/>
      <c r="CF4012" s="7"/>
      <c r="CG4012" s="7"/>
      <c r="CH4012" s="7"/>
      <c r="CI4012" s="7"/>
      <c r="CJ4012" s="7"/>
      <c r="CK4012" s="7"/>
      <c r="CL4012" s="7"/>
      <c r="CM4012" s="7"/>
      <c r="CN4012">
        <v>100</v>
      </c>
      <c r="CO4012" s="7"/>
      <c r="CP4012" s="4">
        <f t="shared" si="439"/>
        <v>0.8340048524187621</v>
      </c>
      <c r="CQ4012" s="5">
        <f t="shared" si="440"/>
        <v>134.55661666666666</v>
      </c>
    </row>
    <row r="4013" spans="1:95" x14ac:dyDescent="0.25">
      <c r="A4013" s="14">
        <v>43201.105532407404</v>
      </c>
      <c r="B4013" s="1">
        <v>0.10553240740740739</v>
      </c>
      <c r="D4013" s="12">
        <v>16.712520000000001</v>
      </c>
      <c r="E4013" s="6"/>
      <c r="G4013" t="s">
        <v>128</v>
      </c>
      <c r="O4013">
        <v>95.547740000000005</v>
      </c>
      <c r="P4013">
        <v>0.29161340000000002</v>
      </c>
      <c r="Q4013">
        <v>0.82962630000000004</v>
      </c>
      <c r="AF4013">
        <v>85.110429999999994</v>
      </c>
      <c r="AG4013">
        <v>82.414879999999997</v>
      </c>
      <c r="AH4013">
        <v>81.510620000000003</v>
      </c>
      <c r="AY4013">
        <f t="shared" si="434"/>
        <v>95.40193330000001</v>
      </c>
      <c r="AZ4013">
        <f t="shared" si="435"/>
        <v>81.96275</v>
      </c>
      <c r="BA4013">
        <f t="shared" si="436"/>
        <v>9.3588234687581179E-4</v>
      </c>
      <c r="BB4013">
        <v>-6.246428571428566E-4</v>
      </c>
      <c r="BC4013">
        <v>90</v>
      </c>
      <c r="BD4013">
        <v>0.82701000000000002</v>
      </c>
      <c r="BE4013">
        <v>-6.246428571428566E-4</v>
      </c>
      <c r="BF4013">
        <f t="shared" si="437"/>
        <v>0.82460588919642863</v>
      </c>
      <c r="BG4013" s="13">
        <f t="shared" si="438"/>
        <v>0.29187791027705989</v>
      </c>
      <c r="BL4013">
        <v>82.226330000000004</v>
      </c>
      <c r="BM4013">
        <v>0.82962630000000004</v>
      </c>
      <c r="BN4013">
        <v>134.5566</v>
      </c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  <c r="BZ4013" s="7"/>
      <c r="CA4013" s="7"/>
      <c r="CB4013" s="7"/>
      <c r="CC4013" s="7"/>
      <c r="CD4013" s="7"/>
      <c r="CE4013" s="7"/>
      <c r="CF4013" s="7"/>
      <c r="CG4013" s="7"/>
      <c r="CH4013" s="7"/>
      <c r="CI4013" s="7"/>
      <c r="CJ4013" s="7"/>
      <c r="CK4013" s="7"/>
      <c r="CL4013" s="7"/>
      <c r="CM4013" s="7"/>
      <c r="CN4013">
        <v>100</v>
      </c>
      <c r="CO4013" s="7"/>
      <c r="CP4013" s="4">
        <f t="shared" si="439"/>
        <v>0.83395581069652813</v>
      </c>
      <c r="CQ4013" s="5">
        <f t="shared" si="440"/>
        <v>134.55663333333334</v>
      </c>
    </row>
    <row r="4014" spans="1:95" x14ac:dyDescent="0.25">
      <c r="A4014" s="14">
        <v>43201.105706018519</v>
      </c>
      <c r="B4014" s="1">
        <v>0.10570601851851852</v>
      </c>
      <c r="D4014" s="12">
        <v>16.71668</v>
      </c>
      <c r="E4014" s="6"/>
      <c r="G4014" t="s">
        <v>128</v>
      </c>
      <c r="O4014">
        <v>95.560869999999994</v>
      </c>
      <c r="P4014">
        <v>0.29161340000000002</v>
      </c>
      <c r="Q4014">
        <v>0.82951989999999998</v>
      </c>
      <c r="AF4014">
        <v>85.07647</v>
      </c>
      <c r="AG4014">
        <v>82.353340000000003</v>
      </c>
      <c r="AH4014">
        <v>81.510599999999997</v>
      </c>
      <c r="AY4014">
        <f t="shared" si="434"/>
        <v>95.4150633</v>
      </c>
      <c r="AZ4014">
        <f t="shared" si="435"/>
        <v>81.931970000000007</v>
      </c>
      <c r="BA4014">
        <f t="shared" si="436"/>
        <v>9.3609228810137221E-4</v>
      </c>
      <c r="BB4014">
        <v>-6.246428571428566E-4</v>
      </c>
      <c r="BC4014">
        <v>90</v>
      </c>
      <c r="BD4014">
        <v>0.82701000000000002</v>
      </c>
      <c r="BE4014">
        <v>-6.246428571428566E-4</v>
      </c>
      <c r="BF4014">
        <f t="shared" si="437"/>
        <v>0.82448026268928565</v>
      </c>
      <c r="BG4014" s="13">
        <f t="shared" si="438"/>
        <v>0.30717688275080973</v>
      </c>
      <c r="BL4014">
        <v>82.300470000000004</v>
      </c>
      <c r="BM4014">
        <v>0.82951989999999998</v>
      </c>
      <c r="BN4014">
        <v>134.5566</v>
      </c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  <c r="BZ4014" s="7"/>
      <c r="CA4014" s="7"/>
      <c r="CB4014" s="7"/>
      <c r="CC4014" s="7"/>
      <c r="CD4014" s="7"/>
      <c r="CE4014" s="7"/>
      <c r="CF4014" s="7"/>
      <c r="CG4014" s="7"/>
      <c r="CH4014" s="7"/>
      <c r="CI4014" s="7"/>
      <c r="CJ4014" s="7"/>
      <c r="CK4014" s="7"/>
      <c r="CL4014" s="7"/>
      <c r="CM4014" s="7"/>
      <c r="CN4014">
        <v>100</v>
      </c>
      <c r="CO4014" s="7"/>
      <c r="CP4014" s="4">
        <f t="shared" si="439"/>
        <v>0.8340091335917188</v>
      </c>
      <c r="CQ4014" s="5">
        <f t="shared" si="440"/>
        <v>134.55663333333334</v>
      </c>
    </row>
    <row r="4015" spans="1:95" x14ac:dyDescent="0.25">
      <c r="A4015" s="14">
        <v>43201.105879629627</v>
      </c>
      <c r="B4015" s="1">
        <v>0.10587962962962964</v>
      </c>
      <c r="D4015" s="12">
        <v>16.720839999999999</v>
      </c>
      <c r="E4015" s="6"/>
      <c r="G4015" t="s">
        <v>128</v>
      </c>
      <c r="O4015">
        <v>95.525829999999999</v>
      </c>
      <c r="P4015">
        <v>0.29161340000000002</v>
      </c>
      <c r="Q4015">
        <v>0.82951989999999998</v>
      </c>
      <c r="AF4015">
        <v>85.15934</v>
      </c>
      <c r="AG4015">
        <v>82.358059999999995</v>
      </c>
      <c r="AH4015">
        <v>81.50703</v>
      </c>
      <c r="AY4015">
        <f t="shared" si="434"/>
        <v>95.380023300000005</v>
      </c>
      <c r="AZ4015">
        <f t="shared" si="435"/>
        <v>81.932545000000005</v>
      </c>
      <c r="BA4015">
        <f t="shared" si="436"/>
        <v>9.3574700450815796E-4</v>
      </c>
      <c r="BB4015">
        <v>-6.246428571428566E-4</v>
      </c>
      <c r="BC4015">
        <v>90</v>
      </c>
      <c r="BD4015">
        <v>0.82701000000000002</v>
      </c>
      <c r="BE4015">
        <v>-6.246428571428566E-4</v>
      </c>
      <c r="BF4015">
        <f t="shared" si="437"/>
        <v>0.82448062185892856</v>
      </c>
      <c r="BG4015" s="13">
        <f t="shared" si="438"/>
        <v>0.30713300735659144</v>
      </c>
      <c r="BL4015">
        <v>82.280330000000006</v>
      </c>
      <c r="BM4015">
        <v>0.82951989999999998</v>
      </c>
      <c r="BN4015">
        <v>134.5566</v>
      </c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  <c r="BZ4015" s="7"/>
      <c r="CA4015" s="7"/>
      <c r="CB4015" s="7"/>
      <c r="CC4015" s="7"/>
      <c r="CD4015" s="7"/>
      <c r="CE4015" s="7"/>
      <c r="CF4015" s="7"/>
      <c r="CG4015" s="7"/>
      <c r="CH4015" s="7"/>
      <c r="CI4015" s="7"/>
      <c r="CJ4015" s="7"/>
      <c r="CK4015" s="7"/>
      <c r="CL4015" s="7"/>
      <c r="CM4015" s="7"/>
      <c r="CN4015">
        <v>100</v>
      </c>
      <c r="CO4015" s="7"/>
      <c r="CP4015" s="4">
        <f t="shared" si="439"/>
        <v>0.83400907944593872</v>
      </c>
      <c r="CQ4015" s="5">
        <f t="shared" si="440"/>
        <v>134.55661666666666</v>
      </c>
    </row>
    <row r="4016" spans="1:95" x14ac:dyDescent="0.25">
      <c r="A4016" s="14">
        <v>43201.106053240743</v>
      </c>
      <c r="B4016" s="1">
        <v>0.10605324074074074</v>
      </c>
      <c r="D4016" s="12">
        <v>16.725020000000001</v>
      </c>
      <c r="E4016" s="6"/>
      <c r="G4016" t="s">
        <v>128</v>
      </c>
      <c r="O4016">
        <v>95.524379999999994</v>
      </c>
      <c r="P4016">
        <v>0.29161340000000002</v>
      </c>
      <c r="Q4016">
        <v>0.82951989999999998</v>
      </c>
      <c r="AF4016">
        <v>85.219009999999997</v>
      </c>
      <c r="AG4016">
        <v>82.391319999999993</v>
      </c>
      <c r="AH4016">
        <v>81.508269999999996</v>
      </c>
      <c r="AY4016">
        <f t="shared" si="434"/>
        <v>95.378573299999999</v>
      </c>
      <c r="AZ4016">
        <f t="shared" si="435"/>
        <v>81.949794999999995</v>
      </c>
      <c r="BA4016">
        <f t="shared" si="436"/>
        <v>9.3568732303234289E-4</v>
      </c>
      <c r="BB4016">
        <v>-6.246428571428566E-4</v>
      </c>
      <c r="BC4016">
        <v>90</v>
      </c>
      <c r="BD4016">
        <v>0.82701000000000002</v>
      </c>
      <c r="BE4016">
        <v>-6.246428571428566E-4</v>
      </c>
      <c r="BF4016">
        <f t="shared" si="437"/>
        <v>0.82449139694821427</v>
      </c>
      <c r="BG4016" s="13">
        <f t="shared" si="438"/>
        <v>0.30582060476904732</v>
      </c>
      <c r="BL4016">
        <v>82.30453</v>
      </c>
      <c r="BM4016">
        <v>0.82951989999999998</v>
      </c>
      <c r="BN4016">
        <v>134.5565</v>
      </c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  <c r="BZ4016" s="7"/>
      <c r="CA4016" s="7"/>
      <c r="CB4016" s="7"/>
      <c r="CC4016" s="7"/>
      <c r="CD4016" s="7"/>
      <c r="CE4016" s="7"/>
      <c r="CF4016" s="7"/>
      <c r="CG4016" s="7"/>
      <c r="CH4016" s="7"/>
      <c r="CI4016" s="7"/>
      <c r="CJ4016" s="7"/>
      <c r="CK4016" s="7"/>
      <c r="CL4016" s="7"/>
      <c r="CM4016" s="7"/>
      <c r="CN4016">
        <v>100</v>
      </c>
      <c r="CO4016" s="7"/>
      <c r="CP4016" s="4">
        <f t="shared" si="439"/>
        <v>0.8339801377198357</v>
      </c>
      <c r="CQ4016" s="5">
        <f t="shared" si="440"/>
        <v>134.5566</v>
      </c>
    </row>
    <row r="4017" spans="1:95" x14ac:dyDescent="0.25">
      <c r="A4017" s="14">
        <v>43201.106226851851</v>
      </c>
      <c r="B4017" s="1">
        <v>0.10622685185185186</v>
      </c>
      <c r="D4017" s="12">
        <v>16.729179999999999</v>
      </c>
      <c r="E4017" s="6"/>
      <c r="G4017" t="s">
        <v>128</v>
      </c>
      <c r="O4017">
        <v>95.532390000000007</v>
      </c>
      <c r="P4017">
        <v>0.29161340000000002</v>
      </c>
      <c r="Q4017">
        <v>0.82952130000000002</v>
      </c>
      <c r="AF4017">
        <v>85.15804</v>
      </c>
      <c r="AG4017">
        <v>82.372470000000007</v>
      </c>
      <c r="AH4017">
        <v>81.489959999999996</v>
      </c>
      <c r="AY4017">
        <f t="shared" si="434"/>
        <v>95.386583300000012</v>
      </c>
      <c r="AZ4017">
        <f t="shared" si="435"/>
        <v>81.931215000000009</v>
      </c>
      <c r="BA4017">
        <f t="shared" si="436"/>
        <v>9.3581486804775107E-4</v>
      </c>
      <c r="BB4017">
        <v>-6.246428571428566E-4</v>
      </c>
      <c r="BC4017">
        <v>90</v>
      </c>
      <c r="BD4017">
        <v>0.82701000000000002</v>
      </c>
      <c r="BE4017">
        <v>-6.246428571428566E-4</v>
      </c>
      <c r="BF4017">
        <f t="shared" si="437"/>
        <v>0.82448119108392859</v>
      </c>
      <c r="BG4017" s="13">
        <f t="shared" si="438"/>
        <v>0.30706370154017387</v>
      </c>
      <c r="BL4017">
        <v>82.278750000000002</v>
      </c>
      <c r="BM4017">
        <v>0.82952130000000002</v>
      </c>
      <c r="BN4017">
        <v>134.5565</v>
      </c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  <c r="BZ4017" s="7"/>
      <c r="CA4017" s="7"/>
      <c r="CB4017" s="7"/>
      <c r="CC4017" s="7"/>
      <c r="CD4017" s="7"/>
      <c r="CE4017" s="7"/>
      <c r="CF4017" s="7"/>
      <c r="CG4017" s="7"/>
      <c r="CH4017" s="7"/>
      <c r="CI4017" s="7"/>
      <c r="CJ4017" s="7"/>
      <c r="CK4017" s="7"/>
      <c r="CL4017" s="7"/>
      <c r="CM4017" s="7"/>
      <c r="CN4017">
        <v>100</v>
      </c>
      <c r="CO4017" s="7"/>
      <c r="CP4017" s="4">
        <f t="shared" si="439"/>
        <v>0.83401420945757776</v>
      </c>
      <c r="CQ4017" s="5">
        <f t="shared" si="440"/>
        <v>134.55656666666667</v>
      </c>
    </row>
    <row r="4018" spans="1:95" x14ac:dyDescent="0.25">
      <c r="A4018" s="14">
        <v>43201.106400462966</v>
      </c>
      <c r="B4018" s="1">
        <v>0.10640046296296296</v>
      </c>
      <c r="D4018" s="12">
        <v>16.733339999999998</v>
      </c>
      <c r="E4018" s="6"/>
      <c r="G4018" t="s">
        <v>128</v>
      </c>
      <c r="O4018">
        <v>95.591030000000003</v>
      </c>
      <c r="P4018">
        <v>0.29161340000000002</v>
      </c>
      <c r="Q4018">
        <v>0.82951989999999998</v>
      </c>
      <c r="AF4018">
        <v>85.106250000000003</v>
      </c>
      <c r="AG4018">
        <v>82.378960000000006</v>
      </c>
      <c r="AH4018">
        <v>81.50864</v>
      </c>
      <c r="AY4018">
        <f t="shared" si="434"/>
        <v>95.445223300000009</v>
      </c>
      <c r="AZ4018">
        <f t="shared" si="435"/>
        <v>81.94380000000001</v>
      </c>
      <c r="BA4018">
        <f t="shared" si="436"/>
        <v>9.3635698408711112E-4</v>
      </c>
      <c r="BB4018">
        <v>-6.246428571428566E-4</v>
      </c>
      <c r="BC4018">
        <v>90</v>
      </c>
      <c r="BD4018">
        <v>0.82701000000000002</v>
      </c>
      <c r="BE4018">
        <v>-6.246428571428566E-4</v>
      </c>
      <c r="BF4018">
        <f t="shared" si="437"/>
        <v>0.82448765221428566</v>
      </c>
      <c r="BG4018" s="13">
        <f t="shared" si="438"/>
        <v>0.30627694963545865</v>
      </c>
      <c r="BL4018">
        <v>82.294799999999995</v>
      </c>
      <c r="BM4018">
        <v>0.82951989999999998</v>
      </c>
      <c r="BN4018">
        <v>134.5566</v>
      </c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  <c r="BZ4018" s="7"/>
      <c r="CA4018" s="7"/>
      <c r="CB4018" s="7"/>
      <c r="CC4018" s="7"/>
      <c r="CD4018" s="7"/>
      <c r="CE4018" s="7"/>
      <c r="CF4018" s="7"/>
      <c r="CG4018" s="7"/>
      <c r="CH4018" s="7"/>
      <c r="CI4018" s="7"/>
      <c r="CJ4018" s="7"/>
      <c r="CK4018" s="7"/>
      <c r="CL4018" s="7"/>
      <c r="CM4018" s="7"/>
      <c r="CN4018">
        <v>100</v>
      </c>
      <c r="CO4018" s="7"/>
      <c r="CP4018" s="4">
        <f t="shared" si="439"/>
        <v>0.83399240733604008</v>
      </c>
      <c r="CQ4018" s="5">
        <f t="shared" si="440"/>
        <v>134.55656666666667</v>
      </c>
    </row>
    <row r="4019" spans="1:95" x14ac:dyDescent="0.25">
      <c r="A4019" s="14">
        <v>43201.106574074074</v>
      </c>
      <c r="B4019" s="1">
        <v>0.10657407407407408</v>
      </c>
      <c r="D4019" s="12">
        <v>16.737500000000001</v>
      </c>
      <c r="E4019" s="6"/>
      <c r="G4019" t="s">
        <v>128</v>
      </c>
      <c r="O4019">
        <v>95.589039999999997</v>
      </c>
      <c r="P4019">
        <v>0.29161340000000002</v>
      </c>
      <c r="Q4019">
        <v>0.82951989999999998</v>
      </c>
      <c r="AF4019">
        <v>85.06541</v>
      </c>
      <c r="AG4019">
        <v>82.412660000000002</v>
      </c>
      <c r="AH4019">
        <v>81.504990000000006</v>
      </c>
      <c r="AY4019">
        <f t="shared" si="434"/>
        <v>95.443233300000003</v>
      </c>
      <c r="AZ4019">
        <f t="shared" si="435"/>
        <v>81.958825000000004</v>
      </c>
      <c r="BA4019">
        <f t="shared" si="436"/>
        <v>9.3629784401751939E-4</v>
      </c>
      <c r="BB4019">
        <v>-6.246428571428566E-4</v>
      </c>
      <c r="BC4019">
        <v>90</v>
      </c>
      <c r="BD4019">
        <v>0.82701000000000002</v>
      </c>
      <c r="BE4019">
        <v>-6.246428571428566E-4</v>
      </c>
      <c r="BF4019">
        <f t="shared" si="437"/>
        <v>0.82449703747321423</v>
      </c>
      <c r="BG4019" s="13">
        <f t="shared" si="438"/>
        <v>0.30513384209126276</v>
      </c>
      <c r="BL4019">
        <v>82.304349999999999</v>
      </c>
      <c r="BM4019">
        <v>0.82951989999999998</v>
      </c>
      <c r="BN4019">
        <v>134.5565</v>
      </c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  <c r="BZ4019" s="7"/>
      <c r="CA4019" s="7"/>
      <c r="CB4019" s="7"/>
      <c r="CC4019" s="7"/>
      <c r="CD4019" s="7"/>
      <c r="CE4019" s="7"/>
      <c r="CF4019" s="7"/>
      <c r="CG4019" s="7"/>
      <c r="CH4019" s="7"/>
      <c r="CI4019" s="7"/>
      <c r="CJ4019" s="7"/>
      <c r="CK4019" s="7"/>
      <c r="CL4019" s="7"/>
      <c r="CM4019" s="7"/>
      <c r="CN4019">
        <v>100</v>
      </c>
      <c r="CO4019" s="7"/>
      <c r="CP4019" s="4">
        <f t="shared" si="439"/>
        <v>0.83396732015148534</v>
      </c>
      <c r="CQ4019" s="5">
        <f t="shared" si="440"/>
        <v>134.55655000000002</v>
      </c>
    </row>
    <row r="4020" spans="1:95" x14ac:dyDescent="0.25">
      <c r="A4020" s="14">
        <v>43201.106747685182</v>
      </c>
      <c r="B4020" s="1">
        <v>0.10674768518518518</v>
      </c>
      <c r="D4020" s="12">
        <v>16.741689999999998</v>
      </c>
      <c r="E4020" s="6"/>
      <c r="G4020" t="s">
        <v>128</v>
      </c>
      <c r="O4020">
        <v>95.593339999999998</v>
      </c>
      <c r="P4020">
        <v>0.29161340000000002</v>
      </c>
      <c r="Q4020">
        <v>0.82951989999999998</v>
      </c>
      <c r="AF4020">
        <v>85.112620000000007</v>
      </c>
      <c r="AG4020">
        <v>82.366709999999998</v>
      </c>
      <c r="AH4020">
        <v>81.512219999999999</v>
      </c>
      <c r="AY4020">
        <f t="shared" si="434"/>
        <v>95.447533300000003</v>
      </c>
      <c r="AZ4020">
        <f t="shared" si="435"/>
        <v>81.939464999999998</v>
      </c>
      <c r="BA4020">
        <f t="shared" si="436"/>
        <v>9.3639107764085714E-4</v>
      </c>
      <c r="BB4020">
        <v>-6.246428571428566E-4</v>
      </c>
      <c r="BC4020">
        <v>90</v>
      </c>
      <c r="BD4020">
        <v>0.82701000000000002</v>
      </c>
      <c r="BE4020">
        <v>-6.246428571428566E-4</v>
      </c>
      <c r="BF4020">
        <f t="shared" si="437"/>
        <v>0.82448494438749997</v>
      </c>
      <c r="BG4020" s="13">
        <f t="shared" si="438"/>
        <v>0.30660676924897712</v>
      </c>
      <c r="BL4020">
        <v>82.278540000000007</v>
      </c>
      <c r="BM4020">
        <v>0.82951989999999998</v>
      </c>
      <c r="BN4020">
        <v>134.5565</v>
      </c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  <c r="BZ4020" s="7"/>
      <c r="CA4020" s="7"/>
      <c r="CB4020" s="7"/>
      <c r="CC4020" s="7"/>
      <c r="CD4020" s="7"/>
      <c r="CE4020" s="7"/>
      <c r="CF4020" s="7"/>
      <c r="CG4020" s="7"/>
      <c r="CH4020" s="7"/>
      <c r="CI4020" s="7"/>
      <c r="CJ4020" s="7"/>
      <c r="CK4020" s="7"/>
      <c r="CL4020" s="7"/>
      <c r="CM4020" s="7"/>
      <c r="CN4020">
        <v>100</v>
      </c>
      <c r="CO4020" s="7"/>
      <c r="CP4020" s="4">
        <f t="shared" si="439"/>
        <v>0.83400180119598055</v>
      </c>
      <c r="CQ4020" s="5">
        <f t="shared" si="440"/>
        <v>134.55653333333336</v>
      </c>
    </row>
    <row r="4021" spans="1:95" x14ac:dyDescent="0.25">
      <c r="A4021" s="14">
        <v>43201.106921296298</v>
      </c>
      <c r="B4021" s="1">
        <v>0.10692129629629631</v>
      </c>
      <c r="D4021" s="12">
        <v>16.745850000000001</v>
      </c>
      <c r="E4021" s="6"/>
      <c r="G4021" t="s">
        <v>128</v>
      </c>
      <c r="O4021">
        <v>95.602980000000002</v>
      </c>
      <c r="P4021">
        <v>0.29161340000000002</v>
      </c>
      <c r="Q4021">
        <v>0.82968699999999995</v>
      </c>
      <c r="AF4021">
        <v>85.067859999999996</v>
      </c>
      <c r="AG4021">
        <v>82.32808</v>
      </c>
      <c r="AH4021">
        <v>81.503879999999995</v>
      </c>
      <c r="AY4021">
        <f t="shared" si="434"/>
        <v>95.457173300000008</v>
      </c>
      <c r="AZ4021">
        <f t="shared" si="435"/>
        <v>81.91597999999999</v>
      </c>
      <c r="BA4021">
        <f t="shared" si="436"/>
        <v>9.365475927990075E-4</v>
      </c>
      <c r="BB4021">
        <v>-6.246428571428566E-4</v>
      </c>
      <c r="BC4021">
        <v>90</v>
      </c>
      <c r="BD4021">
        <v>0.82701000000000002</v>
      </c>
      <c r="BE4021">
        <v>-6.246428571428566E-4</v>
      </c>
      <c r="BF4021">
        <f t="shared" si="437"/>
        <v>0.82463737464999998</v>
      </c>
      <c r="BG4021" s="13">
        <f t="shared" si="438"/>
        <v>0.2880445511359529</v>
      </c>
      <c r="BL4021">
        <v>82.251620000000003</v>
      </c>
      <c r="BM4021">
        <v>0.82968699999999995</v>
      </c>
      <c r="BN4021">
        <v>134.5564</v>
      </c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  <c r="BZ4021" s="7"/>
      <c r="CA4021" s="7"/>
      <c r="CB4021" s="7"/>
      <c r="CC4021" s="7"/>
      <c r="CD4021" s="7"/>
      <c r="CE4021" s="7"/>
      <c r="CF4021" s="7"/>
      <c r="CG4021" s="7"/>
      <c r="CH4021" s="7"/>
      <c r="CI4021" s="7"/>
      <c r="CJ4021" s="7"/>
      <c r="CK4021" s="7"/>
      <c r="CL4021" s="7"/>
      <c r="CM4021" s="7"/>
      <c r="CN4021">
        <v>100</v>
      </c>
      <c r="CO4021" s="7"/>
      <c r="CP4021" s="4">
        <f t="shared" si="439"/>
        <v>0.83404437035607892</v>
      </c>
      <c r="CQ4021" s="5">
        <f t="shared" si="440"/>
        <v>134.5565</v>
      </c>
    </row>
    <row r="4022" spans="1:95" x14ac:dyDescent="0.25">
      <c r="A4022" s="14">
        <v>43201.107094907406</v>
      </c>
      <c r="B4022" s="1">
        <v>0.1070949074074074</v>
      </c>
      <c r="D4022" s="12">
        <v>16.75001</v>
      </c>
      <c r="E4022" s="6"/>
      <c r="G4022" t="s">
        <v>128</v>
      </c>
      <c r="O4022">
        <v>95.592849999999999</v>
      </c>
      <c r="P4022">
        <v>0.29161340000000002</v>
      </c>
      <c r="Q4022">
        <v>0.82951989999999998</v>
      </c>
      <c r="AF4022">
        <v>85.138499999999993</v>
      </c>
      <c r="AG4022">
        <v>82.416399999999996</v>
      </c>
      <c r="AH4022">
        <v>81.493719999999996</v>
      </c>
      <c r="AY4022">
        <f t="shared" si="434"/>
        <v>95.447043300000004</v>
      </c>
      <c r="AZ4022">
        <f t="shared" si="435"/>
        <v>81.955060000000003</v>
      </c>
      <c r="BA4022">
        <f t="shared" si="436"/>
        <v>9.3634514759703853E-4</v>
      </c>
      <c r="BB4022">
        <v>-6.246428571428566E-4</v>
      </c>
      <c r="BC4022">
        <v>90</v>
      </c>
      <c r="BD4022">
        <v>0.82701000000000002</v>
      </c>
      <c r="BE4022">
        <v>-6.246428571428566E-4</v>
      </c>
      <c r="BF4022">
        <f t="shared" si="437"/>
        <v>0.82449468569285711</v>
      </c>
      <c r="BG4022" s="13">
        <f t="shared" si="438"/>
        <v>0.30542029426568346</v>
      </c>
      <c r="BL4022">
        <v>82.347409999999996</v>
      </c>
      <c r="BM4022">
        <v>0.82951989999999998</v>
      </c>
      <c r="BN4022">
        <v>134.5565</v>
      </c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  <c r="BZ4022" s="7"/>
      <c r="CA4022" s="7"/>
      <c r="CB4022" s="7"/>
      <c r="CC4022" s="7"/>
      <c r="CD4022" s="7"/>
      <c r="CE4022" s="7"/>
      <c r="CF4022" s="7"/>
      <c r="CG4022" s="7"/>
      <c r="CH4022" s="7"/>
      <c r="CI4022" s="7"/>
      <c r="CJ4022" s="7"/>
      <c r="CK4022" s="7"/>
      <c r="CL4022" s="7"/>
      <c r="CM4022" s="7"/>
      <c r="CN4022">
        <v>100</v>
      </c>
      <c r="CO4022" s="7"/>
      <c r="CP4022" s="4">
        <f t="shared" si="439"/>
        <v>0.83397666850832441</v>
      </c>
      <c r="CQ4022" s="5">
        <f t="shared" si="440"/>
        <v>134.5565</v>
      </c>
    </row>
    <row r="4023" spans="1:95" x14ac:dyDescent="0.25">
      <c r="A4023" s="14">
        <v>43201.107268518521</v>
      </c>
      <c r="B4023" s="1">
        <v>0.10726851851851853</v>
      </c>
      <c r="D4023" s="12">
        <v>16.754169999999998</v>
      </c>
      <c r="E4023" s="6"/>
      <c r="G4023" t="s">
        <v>128</v>
      </c>
      <c r="O4023">
        <v>95.597279999999998</v>
      </c>
      <c r="P4023">
        <v>0.29161340000000002</v>
      </c>
      <c r="Q4023">
        <v>0.82962420000000003</v>
      </c>
      <c r="AF4023">
        <v>85.113799999999998</v>
      </c>
      <c r="AG4023">
        <v>82.416439999999994</v>
      </c>
      <c r="AH4023">
        <v>81.504040000000003</v>
      </c>
      <c r="AY4023">
        <f t="shared" si="434"/>
        <v>95.451473300000004</v>
      </c>
      <c r="AZ4023">
        <f t="shared" si="435"/>
        <v>81.960239999999999</v>
      </c>
      <c r="BA4023">
        <f t="shared" si="436"/>
        <v>9.3637494722618477E-4</v>
      </c>
      <c r="BB4023">
        <v>-6.246428571428566E-4</v>
      </c>
      <c r="BC4023">
        <v>90</v>
      </c>
      <c r="BD4023">
        <v>0.82701000000000002</v>
      </c>
      <c r="BE4023">
        <v>-6.246428571428566E-4</v>
      </c>
      <c r="BF4023">
        <f t="shared" si="437"/>
        <v>0.82460222134285721</v>
      </c>
      <c r="BG4023" s="13">
        <f t="shared" si="438"/>
        <v>0.2923246930389638</v>
      </c>
      <c r="BL4023">
        <v>82.311229999999995</v>
      </c>
      <c r="BM4023">
        <v>0.82962420000000003</v>
      </c>
      <c r="BN4023">
        <v>134.5564</v>
      </c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  <c r="BZ4023" s="7"/>
      <c r="CA4023" s="7"/>
      <c r="CB4023" s="7"/>
      <c r="CC4023" s="7"/>
      <c r="CD4023" s="7"/>
      <c r="CE4023" s="7"/>
      <c r="CF4023" s="7"/>
      <c r="CG4023" s="7"/>
      <c r="CH4023" s="7"/>
      <c r="CI4023" s="7"/>
      <c r="CJ4023" s="7"/>
      <c r="CK4023" s="7"/>
      <c r="CL4023" s="7"/>
      <c r="CM4023" s="7"/>
      <c r="CN4023">
        <v>100</v>
      </c>
      <c r="CO4023" s="7"/>
      <c r="CP4023" s="4">
        <f t="shared" si="439"/>
        <v>0.83396863669004584</v>
      </c>
      <c r="CQ4023" s="5">
        <f t="shared" si="440"/>
        <v>134.55648333333338</v>
      </c>
    </row>
    <row r="4024" spans="1:95" x14ac:dyDescent="0.25">
      <c r="A4024" s="14">
        <v>43201.107442129629</v>
      </c>
      <c r="B4024" s="1">
        <v>0.10744212962962962</v>
      </c>
      <c r="D4024" s="12">
        <v>16.75836</v>
      </c>
      <c r="E4024" s="6"/>
      <c r="G4024" t="s">
        <v>128</v>
      </c>
      <c r="O4024">
        <v>95.617760000000004</v>
      </c>
      <c r="P4024">
        <v>0.29161340000000002</v>
      </c>
      <c r="Q4024">
        <v>0.82956169999999996</v>
      </c>
      <c r="AF4024">
        <v>85.272189999999995</v>
      </c>
      <c r="AG4024">
        <v>82.456689999999995</v>
      </c>
      <c r="AH4024">
        <v>81.519779999999997</v>
      </c>
      <c r="AY4024">
        <f t="shared" si="434"/>
        <v>95.47195330000001</v>
      </c>
      <c r="AZ4024">
        <f t="shared" si="435"/>
        <v>81.988235000000003</v>
      </c>
      <c r="BA4024">
        <f t="shared" si="436"/>
        <v>9.3650202633475835E-4</v>
      </c>
      <c r="BB4024">
        <v>-6.246428571428566E-4</v>
      </c>
      <c r="BC4024">
        <v>90</v>
      </c>
      <c r="BD4024">
        <v>0.82701000000000002</v>
      </c>
      <c r="BE4024">
        <v>-6.246428571428566E-4</v>
      </c>
      <c r="BF4024">
        <f t="shared" si="437"/>
        <v>0.82455720821964285</v>
      </c>
      <c r="BG4024" s="13">
        <f t="shared" si="438"/>
        <v>0.29780598786712564</v>
      </c>
      <c r="BL4024">
        <v>82.299319999999994</v>
      </c>
      <c r="BM4024">
        <v>0.82956169999999996</v>
      </c>
      <c r="BN4024">
        <v>134.5565</v>
      </c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  <c r="BZ4024" s="7"/>
      <c r="CA4024" s="7"/>
      <c r="CB4024" s="7"/>
      <c r="CC4024" s="7"/>
      <c r="CD4024" s="7"/>
      <c r="CE4024" s="7"/>
      <c r="CF4024" s="7"/>
      <c r="CG4024" s="7"/>
      <c r="CH4024" s="7"/>
      <c r="CI4024" s="7"/>
      <c r="CJ4024" s="7"/>
      <c r="CK4024" s="7"/>
      <c r="CL4024" s="7"/>
      <c r="CM4024" s="7"/>
      <c r="CN4024">
        <v>100</v>
      </c>
      <c r="CO4024" s="7"/>
      <c r="CP4024" s="4">
        <f t="shared" si="439"/>
        <v>0.83392108034306334</v>
      </c>
      <c r="CQ4024" s="5">
        <f t="shared" si="440"/>
        <v>134.55646666666669</v>
      </c>
    </row>
    <row r="4025" spans="1:95" x14ac:dyDescent="0.25">
      <c r="A4025" s="14">
        <v>43201.107615740744</v>
      </c>
      <c r="B4025" s="1">
        <v>0.10761574074074075</v>
      </c>
      <c r="D4025" s="12">
        <v>16.762519999999999</v>
      </c>
      <c r="E4025" s="6"/>
      <c r="G4025" t="s">
        <v>128</v>
      </c>
      <c r="O4025">
        <v>95.631690000000006</v>
      </c>
      <c r="P4025">
        <v>0.29161340000000002</v>
      </c>
      <c r="Q4025">
        <v>0.82951989999999998</v>
      </c>
      <c r="AF4025">
        <v>85.304410000000004</v>
      </c>
      <c r="AG4025">
        <v>82.433149999999998</v>
      </c>
      <c r="AH4025">
        <v>81.507720000000006</v>
      </c>
      <c r="AY4025">
        <f t="shared" si="434"/>
        <v>95.485883300000012</v>
      </c>
      <c r="AZ4025">
        <f t="shared" si="435"/>
        <v>81.970435000000009</v>
      </c>
      <c r="BA4025">
        <f t="shared" si="436"/>
        <v>9.366856162051335E-4</v>
      </c>
      <c r="BB4025">
        <v>-6.246428571428566E-4</v>
      </c>
      <c r="BC4025">
        <v>90</v>
      </c>
      <c r="BD4025">
        <v>0.82701000000000002</v>
      </c>
      <c r="BE4025">
        <v>-6.246428571428566E-4</v>
      </c>
      <c r="BF4025">
        <f t="shared" si="437"/>
        <v>0.82450428957678568</v>
      </c>
      <c r="BG4025" s="13">
        <f t="shared" si="438"/>
        <v>0.30425072710051382</v>
      </c>
      <c r="BL4025">
        <v>82.31814</v>
      </c>
      <c r="BM4025">
        <v>0.82951989999999998</v>
      </c>
      <c r="BN4025">
        <v>134.5565</v>
      </c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  <c r="BZ4025" s="7"/>
      <c r="CA4025" s="7"/>
      <c r="CB4025" s="7"/>
      <c r="CC4025" s="7"/>
      <c r="CD4025" s="7"/>
      <c r="CE4025" s="7"/>
      <c r="CF4025" s="7"/>
      <c r="CG4025" s="7"/>
      <c r="CH4025" s="7"/>
      <c r="CI4025" s="7"/>
      <c r="CJ4025" s="7"/>
      <c r="CK4025" s="7"/>
      <c r="CL4025" s="7"/>
      <c r="CM4025" s="7"/>
      <c r="CN4025">
        <v>100</v>
      </c>
      <c r="CO4025" s="7"/>
      <c r="CP4025" s="4">
        <f t="shared" si="439"/>
        <v>0.83395191692154691</v>
      </c>
      <c r="CQ4025" s="5">
        <f t="shared" si="440"/>
        <v>134.55646666666667</v>
      </c>
    </row>
    <row r="4026" spans="1:95" x14ac:dyDescent="0.25">
      <c r="A4026" s="14">
        <v>43201.107789351852</v>
      </c>
      <c r="B4026" s="1">
        <v>0.10778935185185186</v>
      </c>
      <c r="D4026" s="12">
        <v>16.766680000000001</v>
      </c>
      <c r="E4026" s="6"/>
      <c r="G4026" t="s">
        <v>128</v>
      </c>
      <c r="O4026">
        <v>95.627160000000003</v>
      </c>
      <c r="P4026">
        <v>0.29161340000000002</v>
      </c>
      <c r="Q4026">
        <v>0.82951989999999998</v>
      </c>
      <c r="AF4026">
        <v>85.306709999999995</v>
      </c>
      <c r="AG4026">
        <v>82.455539999999999</v>
      </c>
      <c r="AH4026">
        <v>81.506739999999994</v>
      </c>
      <c r="AY4026">
        <f t="shared" si="434"/>
        <v>95.481353300000009</v>
      </c>
      <c r="AZ4026">
        <f t="shared" si="435"/>
        <v>81.981139999999996</v>
      </c>
      <c r="BA4026">
        <f t="shared" si="436"/>
        <v>9.3661294445210417E-4</v>
      </c>
      <c r="BB4026">
        <v>-6.246428571428566E-4</v>
      </c>
      <c r="BC4026">
        <v>90</v>
      </c>
      <c r="BD4026">
        <v>0.82701000000000002</v>
      </c>
      <c r="BE4026">
        <v>-6.246428571428566E-4</v>
      </c>
      <c r="BF4026">
        <f t="shared" si="437"/>
        <v>0.8245109763785714</v>
      </c>
      <c r="BG4026" s="13">
        <f t="shared" si="438"/>
        <v>0.30343630549744838</v>
      </c>
      <c r="BL4026">
        <v>82.332459999999998</v>
      </c>
      <c r="BM4026">
        <v>0.82951989999999998</v>
      </c>
      <c r="BN4026">
        <v>134.5565</v>
      </c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  <c r="BZ4026" s="7"/>
      <c r="CA4026" s="7"/>
      <c r="CB4026" s="7"/>
      <c r="CC4026" s="7"/>
      <c r="CD4026" s="7"/>
      <c r="CE4026" s="7"/>
      <c r="CF4026" s="7"/>
      <c r="CG4026" s="7"/>
      <c r="CH4026" s="7"/>
      <c r="CI4026" s="7"/>
      <c r="CJ4026" s="7"/>
      <c r="CK4026" s="7"/>
      <c r="CL4026" s="7"/>
      <c r="CM4026" s="7"/>
      <c r="CN4026">
        <v>100</v>
      </c>
      <c r="CO4026" s="7"/>
      <c r="CP4026" s="4">
        <f t="shared" si="439"/>
        <v>0.83393337166465653</v>
      </c>
      <c r="CQ4026" s="5">
        <f t="shared" si="440"/>
        <v>134.55646666666667</v>
      </c>
    </row>
    <row r="4027" spans="1:95" x14ac:dyDescent="0.25">
      <c r="A4027" s="14">
        <v>43201.10796296296</v>
      </c>
      <c r="B4027" s="1">
        <v>0.10796296296296297</v>
      </c>
      <c r="D4027" s="12">
        <v>16.77084</v>
      </c>
      <c r="E4027" s="6"/>
      <c r="G4027" t="s">
        <v>128</v>
      </c>
      <c r="O4027">
        <v>95.621690000000001</v>
      </c>
      <c r="P4027">
        <v>0.29161340000000002</v>
      </c>
      <c r="Q4027">
        <v>0.82952300000000001</v>
      </c>
      <c r="AF4027">
        <v>85.279529999999994</v>
      </c>
      <c r="AG4027">
        <v>82.38776</v>
      </c>
      <c r="AH4027">
        <v>81.512919999999994</v>
      </c>
      <c r="AY4027">
        <f t="shared" si="434"/>
        <v>95.475883300000007</v>
      </c>
      <c r="AZ4027">
        <f t="shared" si="435"/>
        <v>81.950339999999997</v>
      </c>
      <c r="BA4027">
        <f t="shared" si="436"/>
        <v>9.3664052059059264E-4</v>
      </c>
      <c r="BB4027">
        <v>-6.246428571428566E-4</v>
      </c>
      <c r="BC4027">
        <v>90</v>
      </c>
      <c r="BD4027">
        <v>0.82701000000000002</v>
      </c>
      <c r="BE4027">
        <v>-6.246428571428566E-4</v>
      </c>
      <c r="BF4027">
        <f t="shared" si="437"/>
        <v>0.82449483737857143</v>
      </c>
      <c r="BG4027" s="13">
        <f t="shared" si="438"/>
        <v>0.30540192921694881</v>
      </c>
      <c r="BL4027">
        <v>82.331909999999993</v>
      </c>
      <c r="BM4027">
        <v>0.82952300000000001</v>
      </c>
      <c r="BN4027">
        <v>134.5564</v>
      </c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  <c r="BZ4027" s="7"/>
      <c r="CA4027" s="7"/>
      <c r="CB4027" s="7"/>
      <c r="CC4027" s="7"/>
      <c r="CD4027" s="7"/>
      <c r="CE4027" s="7"/>
      <c r="CF4027" s="7"/>
      <c r="CG4027" s="7"/>
      <c r="CH4027" s="7"/>
      <c r="CI4027" s="7"/>
      <c r="CJ4027" s="7"/>
      <c r="CK4027" s="7"/>
      <c r="CL4027" s="7"/>
      <c r="CM4027" s="7"/>
      <c r="CN4027">
        <v>100</v>
      </c>
      <c r="CO4027" s="7"/>
      <c r="CP4027" s="4">
        <f t="shared" si="439"/>
        <v>0.83398672933978379</v>
      </c>
      <c r="CQ4027" s="5">
        <f t="shared" si="440"/>
        <v>134.55646666666667</v>
      </c>
    </row>
    <row r="4028" spans="1:95" x14ac:dyDescent="0.25">
      <c r="A4028" s="14">
        <v>43201.108136574076</v>
      </c>
      <c r="B4028" s="1">
        <v>0.10813657407407407</v>
      </c>
      <c r="D4028" s="12">
        <v>16.775020000000001</v>
      </c>
      <c r="E4028" s="6"/>
      <c r="G4028" t="s">
        <v>128</v>
      </c>
      <c r="O4028">
        <v>95.619159999999994</v>
      </c>
      <c r="P4028">
        <v>0.29161340000000002</v>
      </c>
      <c r="Q4028">
        <v>0.82951989999999998</v>
      </c>
      <c r="AF4028">
        <v>85.313429999999997</v>
      </c>
      <c r="AG4028">
        <v>82.444410000000005</v>
      </c>
      <c r="AH4028">
        <v>81.513469999999998</v>
      </c>
      <c r="AY4028">
        <f t="shared" si="434"/>
        <v>95.473353299999999</v>
      </c>
      <c r="AZ4028">
        <f t="shared" si="435"/>
        <v>81.978939999999994</v>
      </c>
      <c r="BA4028">
        <f t="shared" si="436"/>
        <v>9.3654027117480627E-4</v>
      </c>
      <c r="BB4028">
        <v>-6.246428571428566E-4</v>
      </c>
      <c r="BC4028">
        <v>90</v>
      </c>
      <c r="BD4028">
        <v>0.82701000000000002</v>
      </c>
      <c r="BE4028">
        <v>-6.246428571428566E-4</v>
      </c>
      <c r="BF4028">
        <f t="shared" si="437"/>
        <v>0.8245096021642857</v>
      </c>
      <c r="BG4028" s="13">
        <f t="shared" si="438"/>
        <v>0.30360364506905618</v>
      </c>
      <c r="BL4028">
        <v>82.309489999999997</v>
      </c>
      <c r="BM4028">
        <v>0.82951989999999998</v>
      </c>
      <c r="BN4028">
        <v>134.5564</v>
      </c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  <c r="BZ4028" s="7"/>
      <c r="CA4028" s="7"/>
      <c r="CB4028" s="7"/>
      <c r="CC4028" s="7"/>
      <c r="CD4028" s="7"/>
      <c r="CE4028" s="7"/>
      <c r="CF4028" s="7"/>
      <c r="CG4028" s="7"/>
      <c r="CH4028" s="7"/>
      <c r="CI4028" s="7"/>
      <c r="CJ4028" s="7"/>
      <c r="CK4028" s="7"/>
      <c r="CL4028" s="7"/>
      <c r="CM4028" s="7"/>
      <c r="CN4028">
        <v>100</v>
      </c>
      <c r="CO4028" s="7"/>
      <c r="CP4028" s="4">
        <f t="shared" si="439"/>
        <v>0.83393812488793462</v>
      </c>
      <c r="CQ4028" s="5">
        <f t="shared" si="440"/>
        <v>134.55645000000001</v>
      </c>
    </row>
    <row r="4029" spans="1:95" x14ac:dyDescent="0.25">
      <c r="A4029" s="14">
        <v>43201.108310185184</v>
      </c>
      <c r="B4029" s="1">
        <v>0.10831018518518519</v>
      </c>
      <c r="D4029" s="12">
        <v>16.77918</v>
      </c>
      <c r="E4029" s="6"/>
      <c r="G4029" t="s">
        <v>128</v>
      </c>
      <c r="O4029">
        <v>95.632829999999998</v>
      </c>
      <c r="P4029">
        <v>0.29161340000000002</v>
      </c>
      <c r="Q4029">
        <v>0.82952000000000004</v>
      </c>
      <c r="AF4029">
        <v>85.307109999999994</v>
      </c>
      <c r="AG4029">
        <v>82.493849999999995</v>
      </c>
      <c r="AH4029">
        <v>81.540800000000004</v>
      </c>
      <c r="AY4029">
        <f t="shared" si="434"/>
        <v>95.487023300000004</v>
      </c>
      <c r="AZ4029">
        <f t="shared" si="435"/>
        <v>82.017325</v>
      </c>
      <c r="BA4029">
        <f t="shared" si="436"/>
        <v>9.3657313438920257E-4</v>
      </c>
      <c r="BB4029">
        <v>-6.246428571428566E-4</v>
      </c>
      <c r="BC4029">
        <v>90</v>
      </c>
      <c r="BD4029">
        <v>0.82701000000000002</v>
      </c>
      <c r="BE4029">
        <v>-6.246428571428566E-4</v>
      </c>
      <c r="BF4029">
        <f t="shared" si="437"/>
        <v>0.82453367908035713</v>
      </c>
      <c r="BG4029" s="13">
        <f t="shared" si="438"/>
        <v>0.300671396458908</v>
      </c>
      <c r="BL4029">
        <v>82.29974</v>
      </c>
      <c r="BM4029">
        <v>0.82952000000000004</v>
      </c>
      <c r="BN4029">
        <v>134.55619999999999</v>
      </c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  <c r="BZ4029" s="7"/>
      <c r="CA4029" s="7"/>
      <c r="CB4029" s="7"/>
      <c r="CC4029" s="7"/>
      <c r="CD4029" s="7"/>
      <c r="CE4029" s="7"/>
      <c r="CF4029" s="7"/>
      <c r="CG4029" s="7"/>
      <c r="CH4029" s="7"/>
      <c r="CI4029" s="7"/>
      <c r="CJ4029" s="7"/>
      <c r="CK4029" s="7"/>
      <c r="CL4029" s="7"/>
      <c r="CM4029" s="7"/>
      <c r="CN4029">
        <v>100</v>
      </c>
      <c r="CO4029" s="7"/>
      <c r="CP4029" s="4">
        <f t="shared" si="439"/>
        <v>0.83387351089228201</v>
      </c>
      <c r="CQ4029" s="5">
        <f t="shared" si="440"/>
        <v>134.55641666666665</v>
      </c>
    </row>
    <row r="4030" spans="1:95" x14ac:dyDescent="0.25">
      <c r="A4030" s="14">
        <v>43201.108483796299</v>
      </c>
      <c r="B4030" s="1">
        <v>0.1084837962962963</v>
      </c>
      <c r="D4030" s="12">
        <v>16.783339999999999</v>
      </c>
      <c r="E4030" s="6"/>
      <c r="G4030" t="s">
        <v>128</v>
      </c>
      <c r="O4030">
        <v>95.632829999999998</v>
      </c>
      <c r="P4030">
        <v>0.29161340000000002</v>
      </c>
      <c r="Q4030">
        <v>0.82951989999999998</v>
      </c>
      <c r="AF4030">
        <v>85.19162</v>
      </c>
      <c r="AG4030">
        <v>82.438370000000006</v>
      </c>
      <c r="AH4030">
        <v>81.505250000000004</v>
      </c>
      <c r="AY4030">
        <f t="shared" si="434"/>
        <v>95.487023300000004</v>
      </c>
      <c r="AZ4030">
        <f t="shared" si="435"/>
        <v>81.971810000000005</v>
      </c>
      <c r="BA4030">
        <f t="shared" si="436"/>
        <v>9.3669317242970403E-4</v>
      </c>
      <c r="BB4030">
        <v>-6.246428571428566E-4</v>
      </c>
      <c r="BC4030">
        <v>90</v>
      </c>
      <c r="BD4030">
        <v>0.82701000000000002</v>
      </c>
      <c r="BE4030">
        <v>-6.246428571428566E-4</v>
      </c>
      <c r="BF4030">
        <f t="shared" si="437"/>
        <v>0.82450514846071432</v>
      </c>
      <c r="BG4030" s="13">
        <f t="shared" si="438"/>
        <v>0.30414612449051309</v>
      </c>
      <c r="BL4030">
        <v>82.311340000000001</v>
      </c>
      <c r="BM4030">
        <v>0.82951989999999998</v>
      </c>
      <c r="BN4030">
        <v>134.55629999999999</v>
      </c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  <c r="BZ4030" s="7"/>
      <c r="CA4030" s="7"/>
      <c r="CB4030" s="7"/>
      <c r="CC4030" s="7"/>
      <c r="CD4030" s="7"/>
      <c r="CE4030" s="7"/>
      <c r="CF4030" s="7"/>
      <c r="CG4030" s="7"/>
      <c r="CH4030" s="7"/>
      <c r="CI4030" s="7"/>
      <c r="CJ4030" s="7"/>
      <c r="CK4030" s="7"/>
      <c r="CL4030" s="7"/>
      <c r="CM4030" s="7"/>
      <c r="CN4030">
        <v>100</v>
      </c>
      <c r="CO4030" s="7"/>
      <c r="CP4030" s="4">
        <f t="shared" si="439"/>
        <v>0.83395424470512636</v>
      </c>
      <c r="CQ4030" s="5">
        <f t="shared" si="440"/>
        <v>134.55638333333332</v>
      </c>
    </row>
    <row r="4031" spans="1:95" x14ac:dyDescent="0.25">
      <c r="A4031" s="14">
        <v>43201.108657407407</v>
      </c>
      <c r="B4031" s="1">
        <v>0.10865740740740741</v>
      </c>
      <c r="D4031" s="12">
        <v>16.787500000000001</v>
      </c>
      <c r="E4031" s="6"/>
      <c r="G4031" t="s">
        <v>128</v>
      </c>
      <c r="O4031">
        <v>95.623459999999994</v>
      </c>
      <c r="P4031">
        <v>0.29161340000000002</v>
      </c>
      <c r="Q4031">
        <v>0.82951989999999998</v>
      </c>
      <c r="AF4031">
        <v>85.071240000000003</v>
      </c>
      <c r="AG4031">
        <v>82.475989999999996</v>
      </c>
      <c r="AH4031">
        <v>81.557410000000004</v>
      </c>
      <c r="AY4031">
        <f t="shared" si="434"/>
        <v>95.4776533</v>
      </c>
      <c r="AZ4031">
        <f t="shared" si="435"/>
        <v>82.0167</v>
      </c>
      <c r="BA4031">
        <f t="shared" si="436"/>
        <v>9.3648287781707108E-4</v>
      </c>
      <c r="BB4031">
        <v>-6.246428571428566E-4</v>
      </c>
      <c r="BC4031">
        <v>90</v>
      </c>
      <c r="BD4031">
        <v>0.82701000000000002</v>
      </c>
      <c r="BE4031">
        <v>-6.246428571428566E-4</v>
      </c>
      <c r="BF4031">
        <f t="shared" si="437"/>
        <v>0.82453318867857139</v>
      </c>
      <c r="BG4031" s="13">
        <f t="shared" si="438"/>
        <v>0.3007310864630659</v>
      </c>
      <c r="BL4031">
        <v>82.285489999999996</v>
      </c>
      <c r="BM4031">
        <v>0.82951989999999998</v>
      </c>
      <c r="BN4031">
        <v>134.55629999999999</v>
      </c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  <c r="BZ4031" s="7"/>
      <c r="CA4031" s="7"/>
      <c r="CB4031" s="7"/>
      <c r="CC4031" s="7"/>
      <c r="CD4031" s="7"/>
      <c r="CE4031" s="7"/>
      <c r="CF4031" s="7"/>
      <c r="CG4031" s="7"/>
      <c r="CH4031" s="7"/>
      <c r="CI4031" s="7"/>
      <c r="CJ4031" s="7"/>
      <c r="CK4031" s="7"/>
      <c r="CL4031" s="7"/>
      <c r="CM4031" s="7"/>
      <c r="CN4031">
        <v>100</v>
      </c>
      <c r="CO4031" s="7"/>
      <c r="CP4031" s="4">
        <f t="shared" si="439"/>
        <v>0.83387836142267346</v>
      </c>
      <c r="CQ4031" s="5">
        <f t="shared" si="440"/>
        <v>134.55634999999998</v>
      </c>
    </row>
    <row r="4032" spans="1:95" x14ac:dyDescent="0.25">
      <c r="A4032" s="14">
        <v>43201.108831018515</v>
      </c>
      <c r="B4032" s="1">
        <v>0.10883101851851852</v>
      </c>
      <c r="D4032" s="12">
        <v>16.791689999999999</v>
      </c>
      <c r="E4032" s="6"/>
      <c r="G4032" t="s">
        <v>128</v>
      </c>
      <c r="O4032">
        <v>95.627560000000003</v>
      </c>
      <c r="P4032">
        <v>0.29161340000000002</v>
      </c>
      <c r="Q4032">
        <v>0.82951989999999998</v>
      </c>
      <c r="AF4032">
        <v>85.061490000000006</v>
      </c>
      <c r="AG4032">
        <v>82.423969999999997</v>
      </c>
      <c r="AH4032">
        <v>81.502809999999997</v>
      </c>
      <c r="AY4032">
        <f t="shared" si="434"/>
        <v>95.481753300000008</v>
      </c>
      <c r="AZ4032">
        <f t="shared" si="435"/>
        <v>81.963390000000004</v>
      </c>
      <c r="BA4032">
        <f t="shared" si="436"/>
        <v>9.3666368409440418E-4</v>
      </c>
      <c r="BB4032">
        <v>-6.246428571428566E-4</v>
      </c>
      <c r="BC4032">
        <v>90</v>
      </c>
      <c r="BD4032">
        <v>0.82701000000000002</v>
      </c>
      <c r="BE4032">
        <v>-6.246428571428566E-4</v>
      </c>
      <c r="BF4032">
        <f t="shared" si="437"/>
        <v>0.82449988896785709</v>
      </c>
      <c r="BG4032" s="13">
        <f t="shared" si="438"/>
        <v>0.30478668244056983</v>
      </c>
      <c r="BL4032">
        <v>82.34075</v>
      </c>
      <c r="BM4032">
        <v>0.82951989999999998</v>
      </c>
      <c r="BN4032">
        <v>134.55629999999999</v>
      </c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  <c r="BZ4032" s="7"/>
      <c r="CA4032" s="7"/>
      <c r="CB4032" s="7"/>
      <c r="CC4032" s="7"/>
      <c r="CD4032" s="7"/>
      <c r="CE4032" s="7"/>
      <c r="CF4032" s="7"/>
      <c r="CG4032" s="7"/>
      <c r="CH4032" s="7"/>
      <c r="CI4032" s="7"/>
      <c r="CJ4032" s="7"/>
      <c r="CK4032" s="7"/>
      <c r="CL4032" s="7"/>
      <c r="CM4032" s="7"/>
      <c r="CN4032">
        <v>100</v>
      </c>
      <c r="CO4032" s="7"/>
      <c r="CP4032" s="4">
        <f t="shared" si="439"/>
        <v>0.83397259934312229</v>
      </c>
      <c r="CQ4032" s="5">
        <f t="shared" si="440"/>
        <v>134.55631666666665</v>
      </c>
    </row>
    <row r="4033" spans="1:95" x14ac:dyDescent="0.25">
      <c r="A4033" s="14">
        <v>43201.10900462963</v>
      </c>
      <c r="B4033" s="1">
        <v>0.10900462962962963</v>
      </c>
      <c r="D4033" s="12">
        <v>16.795850000000002</v>
      </c>
      <c r="E4033" s="6"/>
      <c r="G4033" t="s">
        <v>128</v>
      </c>
      <c r="O4033">
        <v>95.607939999999999</v>
      </c>
      <c r="P4033">
        <v>0.29161340000000002</v>
      </c>
      <c r="Q4033">
        <v>0.82951989999999998</v>
      </c>
      <c r="AF4033">
        <v>85.057720000000003</v>
      </c>
      <c r="AG4033">
        <v>82.449430000000007</v>
      </c>
      <c r="AH4033">
        <v>81.49494</v>
      </c>
      <c r="AY4033">
        <f t="shared" si="434"/>
        <v>95.462133300000005</v>
      </c>
      <c r="AZ4033">
        <f t="shared" si="435"/>
        <v>81.972184999999996</v>
      </c>
      <c r="BA4033">
        <f t="shared" si="436"/>
        <v>9.3644802166306586E-4</v>
      </c>
      <c r="BB4033">
        <v>-6.246428571428566E-4</v>
      </c>
      <c r="BC4033">
        <v>90</v>
      </c>
      <c r="BD4033">
        <v>0.82701000000000002</v>
      </c>
      <c r="BE4033">
        <v>-6.246428571428566E-4</v>
      </c>
      <c r="BF4033">
        <f t="shared" si="437"/>
        <v>0.82450538270178564</v>
      </c>
      <c r="BG4033" s="13">
        <f t="shared" si="438"/>
        <v>0.30411750525621606</v>
      </c>
      <c r="BL4033">
        <v>82.300370000000001</v>
      </c>
      <c r="BM4033">
        <v>0.82951989999999998</v>
      </c>
      <c r="BN4033">
        <v>134.55609999999999</v>
      </c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  <c r="BZ4033" s="7"/>
      <c r="CA4033" s="7"/>
      <c r="CB4033" s="7"/>
      <c r="CC4033" s="7"/>
      <c r="CD4033" s="7"/>
      <c r="CE4033" s="7"/>
      <c r="CF4033" s="7"/>
      <c r="CG4033" s="7"/>
      <c r="CH4033" s="7"/>
      <c r="CI4033" s="7"/>
      <c r="CJ4033" s="7"/>
      <c r="CK4033" s="7"/>
      <c r="CL4033" s="7"/>
      <c r="CM4033" s="7"/>
      <c r="CN4033">
        <v>100</v>
      </c>
      <c r="CO4033" s="7"/>
      <c r="CP4033" s="4">
        <f t="shared" si="439"/>
        <v>0.83396018882258016</v>
      </c>
      <c r="CQ4033" s="5">
        <f t="shared" si="440"/>
        <v>134.55626666666666</v>
      </c>
    </row>
    <row r="4034" spans="1:95" x14ac:dyDescent="0.25">
      <c r="A4034" s="14">
        <v>43201.109178240738</v>
      </c>
      <c r="B4034" s="1">
        <v>0.10917824074074074</v>
      </c>
      <c r="D4034" s="12">
        <v>16.80001</v>
      </c>
      <c r="E4034" s="6"/>
      <c r="G4034" t="s">
        <v>128</v>
      </c>
      <c r="O4034">
        <v>95.618750000000006</v>
      </c>
      <c r="P4034">
        <v>0.29161340000000002</v>
      </c>
      <c r="Q4034">
        <v>0.82951989999999998</v>
      </c>
      <c r="AF4034">
        <v>85.064319999999995</v>
      </c>
      <c r="AG4034">
        <v>82.462270000000004</v>
      </c>
      <c r="AH4034">
        <v>81.533869999999993</v>
      </c>
      <c r="AY4034">
        <f t="shared" si="434"/>
        <v>95.472943300000011</v>
      </c>
      <c r="AZ4034">
        <f t="shared" si="435"/>
        <v>81.998069999999998</v>
      </c>
      <c r="BA4034">
        <f t="shared" si="436"/>
        <v>9.3648580291267095E-4</v>
      </c>
      <c r="BB4034">
        <v>-6.246428571428566E-4</v>
      </c>
      <c r="BC4034">
        <v>90</v>
      </c>
      <c r="BD4034">
        <v>0.82701000000000002</v>
      </c>
      <c r="BE4034">
        <v>-6.246428571428566E-4</v>
      </c>
      <c r="BF4034">
        <f t="shared" si="437"/>
        <v>0.8245215515821428</v>
      </c>
      <c r="BG4034" s="13">
        <f t="shared" si="438"/>
        <v>0.30214831730864311</v>
      </c>
      <c r="BL4034">
        <v>82.353059999999999</v>
      </c>
      <c r="BM4034">
        <v>0.82951989999999998</v>
      </c>
      <c r="BN4034">
        <v>134.55609999999999</v>
      </c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  <c r="BZ4034" s="7"/>
      <c r="CA4034" s="7"/>
      <c r="CB4034" s="7"/>
      <c r="CC4034" s="7"/>
      <c r="CD4034" s="7"/>
      <c r="CE4034" s="7"/>
      <c r="CF4034" s="7"/>
      <c r="CG4034" s="7"/>
      <c r="CH4034" s="7"/>
      <c r="CI4034" s="7"/>
      <c r="CJ4034" s="7"/>
      <c r="CK4034" s="7"/>
      <c r="CL4034" s="7"/>
      <c r="CM4034" s="7"/>
      <c r="CN4034">
        <v>100</v>
      </c>
      <c r="CO4034" s="7"/>
      <c r="CP4034" s="4">
        <f t="shared" si="439"/>
        <v>0.83391817159240011</v>
      </c>
      <c r="CQ4034" s="5">
        <f t="shared" si="440"/>
        <v>134.55621666666664</v>
      </c>
    </row>
    <row r="4035" spans="1:95" x14ac:dyDescent="0.25">
      <c r="A4035" s="14">
        <v>43201.109351851854</v>
      </c>
      <c r="B4035" s="1">
        <v>0.10935185185185185</v>
      </c>
      <c r="D4035" s="12">
        <v>16.804169999999999</v>
      </c>
      <c r="E4035" s="6"/>
      <c r="G4035" t="s">
        <v>128</v>
      </c>
      <c r="O4035">
        <v>95.615030000000004</v>
      </c>
      <c r="P4035">
        <v>0.29161340000000002</v>
      </c>
      <c r="Q4035">
        <v>0.82951989999999998</v>
      </c>
      <c r="AF4035">
        <v>85.195210000000003</v>
      </c>
      <c r="AG4035">
        <v>82.474999999999994</v>
      </c>
      <c r="AH4035">
        <v>81.511099999999999</v>
      </c>
      <c r="AY4035">
        <f t="shared" si="434"/>
        <v>95.46922330000001</v>
      </c>
      <c r="AZ4035">
        <f t="shared" si="435"/>
        <v>81.993049999999997</v>
      </c>
      <c r="BA4035">
        <f t="shared" si="436"/>
        <v>9.3646255060676102E-4</v>
      </c>
      <c r="BB4035">
        <v>-6.246428571428566E-4</v>
      </c>
      <c r="BC4035">
        <v>90</v>
      </c>
      <c r="BD4035">
        <v>0.82701000000000002</v>
      </c>
      <c r="BE4035">
        <v>-6.246428571428566E-4</v>
      </c>
      <c r="BF4035">
        <f t="shared" si="437"/>
        <v>0.82451841587499997</v>
      </c>
      <c r="BG4035" s="13">
        <f t="shared" si="438"/>
        <v>0.30253019932536934</v>
      </c>
      <c r="BL4035">
        <v>82.388620000000003</v>
      </c>
      <c r="BM4035">
        <v>0.82951989999999998</v>
      </c>
      <c r="BN4035">
        <v>134.55609999999999</v>
      </c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  <c r="BZ4035" s="7"/>
      <c r="CA4035" s="7"/>
      <c r="CB4035" s="7"/>
      <c r="CC4035" s="7"/>
      <c r="CD4035" s="7"/>
      <c r="CE4035" s="7"/>
      <c r="CF4035" s="7"/>
      <c r="CG4035" s="7"/>
      <c r="CH4035" s="7"/>
      <c r="CI4035" s="7"/>
      <c r="CJ4035" s="7"/>
      <c r="CK4035" s="7"/>
      <c r="CL4035" s="7"/>
      <c r="CM4035" s="7"/>
      <c r="CN4035">
        <v>100</v>
      </c>
      <c r="CO4035" s="7"/>
      <c r="CP4035" s="4">
        <f t="shared" si="439"/>
        <v>0.83392781019276785</v>
      </c>
      <c r="CQ4035" s="5">
        <f t="shared" si="440"/>
        <v>134.55620000000002</v>
      </c>
    </row>
    <row r="4036" spans="1:95" x14ac:dyDescent="0.25">
      <c r="A4036" s="14">
        <v>43201.109525462962</v>
      </c>
      <c r="B4036" s="1">
        <v>0.10952546296296296</v>
      </c>
      <c r="D4036" s="12">
        <v>16.808350000000001</v>
      </c>
      <c r="E4036" s="6"/>
      <c r="G4036" t="s">
        <v>128</v>
      </c>
      <c r="O4036">
        <v>95.604849999999999</v>
      </c>
      <c r="P4036">
        <v>0.29161340000000002</v>
      </c>
      <c r="Q4036">
        <v>0.82951989999999998</v>
      </c>
      <c r="AF4036">
        <v>85.070430000000002</v>
      </c>
      <c r="AG4036">
        <v>82.463459999999998</v>
      </c>
      <c r="AH4036">
        <v>81.558689999999999</v>
      </c>
      <c r="AY4036">
        <f t="shared" ref="AY4036:AY4099" si="441">O4036-(P4036/2)</f>
        <v>95.459043300000005</v>
      </c>
      <c r="AZ4036">
        <f t="shared" ref="AZ4036:AZ4099" si="442">AVERAGE(AG4036:AH4036)</f>
        <v>82.011075000000005</v>
      </c>
      <c r="BA4036">
        <f t="shared" ref="BA4036:BA4099" si="443">AY4036/(287.058*(AZ4036+273.15))</f>
        <v>9.3631517253621216E-4</v>
      </c>
      <c r="BB4036">
        <v>-6.246428571428566E-4</v>
      </c>
      <c r="BC4036">
        <v>90</v>
      </c>
      <c r="BD4036">
        <v>0.82701000000000002</v>
      </c>
      <c r="BE4036">
        <v>-6.246428571428566E-4</v>
      </c>
      <c r="BF4036">
        <f t="shared" ref="BF4036:BF4099" si="444">Q4036+BE4036*(BC4036-AZ4036)</f>
        <v>0.82452967506249997</v>
      </c>
      <c r="BG4036" s="13">
        <f t="shared" ref="BG4036:BG4099" si="445">(BD4036-BF4036)/(BF4036-BA4036)*100</f>
        <v>0.30115892845851017</v>
      </c>
      <c r="BL4036">
        <v>82.339780000000005</v>
      </c>
      <c r="BM4036">
        <v>0.82951989999999998</v>
      </c>
      <c r="BN4036">
        <v>134.55609999999999</v>
      </c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  <c r="BZ4036" s="7"/>
      <c r="CA4036" s="7"/>
      <c r="CB4036" s="7"/>
      <c r="CC4036" s="7"/>
      <c r="CD4036" s="7"/>
      <c r="CE4036" s="7"/>
      <c r="CF4036" s="7"/>
      <c r="CG4036" s="7"/>
      <c r="CH4036" s="7"/>
      <c r="CI4036" s="7"/>
      <c r="CJ4036" s="7"/>
      <c r="CK4036" s="7"/>
      <c r="CL4036" s="7"/>
      <c r="CM4036" s="7"/>
      <c r="CN4036">
        <v>100</v>
      </c>
      <c r="CO4036" s="7"/>
      <c r="CP4036" s="4">
        <f t="shared" ref="CP4036:CP4099" si="446">(1-0)/(7454.44^2-6447.18^2)*((1/(CQ4036)*1000000)^2*(1-0.0004392*AZ4036)-6447.18^2)+0</f>
        <v>0.83389846760781128</v>
      </c>
      <c r="CQ4036" s="5">
        <f t="shared" si="440"/>
        <v>134.55616666666666</v>
      </c>
    </row>
    <row r="4037" spans="1:95" x14ac:dyDescent="0.25">
      <c r="A4037" s="14">
        <v>43201.109699074077</v>
      </c>
      <c r="B4037" s="1">
        <v>0.10969907407407407</v>
      </c>
      <c r="D4037" s="12">
        <v>16.81251</v>
      </c>
      <c r="E4037" s="6"/>
      <c r="G4037" t="s">
        <v>128</v>
      </c>
      <c r="O4037">
        <v>95.632509999999996</v>
      </c>
      <c r="P4037">
        <v>0.29161340000000002</v>
      </c>
      <c r="Q4037">
        <v>0.82951989999999998</v>
      </c>
      <c r="AF4037">
        <v>85.056460000000001</v>
      </c>
      <c r="AG4037">
        <v>82.450590000000005</v>
      </c>
      <c r="AH4037">
        <v>81.498239999999996</v>
      </c>
      <c r="AY4037">
        <f t="shared" si="441"/>
        <v>95.486703300000002</v>
      </c>
      <c r="AZ4037">
        <f t="shared" si="442"/>
        <v>81.974414999999993</v>
      </c>
      <c r="BA4037">
        <f t="shared" si="443"/>
        <v>9.3668316229562009E-4</v>
      </c>
      <c r="BB4037">
        <v>-6.246428571428566E-4</v>
      </c>
      <c r="BC4037">
        <v>90</v>
      </c>
      <c r="BD4037">
        <v>0.82701000000000002</v>
      </c>
      <c r="BE4037">
        <v>-6.246428571428566E-4</v>
      </c>
      <c r="BF4037">
        <f t="shared" si="444"/>
        <v>0.82450677565535713</v>
      </c>
      <c r="BG4037" s="13">
        <f t="shared" si="445"/>
        <v>0.30394794170648992</v>
      </c>
      <c r="BL4037">
        <v>82.337379999999996</v>
      </c>
      <c r="BM4037">
        <v>0.82951989999999998</v>
      </c>
      <c r="BN4037">
        <v>134.55619999999999</v>
      </c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  <c r="BZ4037" s="7"/>
      <c r="CA4037" s="7"/>
      <c r="CB4037" s="7"/>
      <c r="CC4037" s="7"/>
      <c r="CD4037" s="7"/>
      <c r="CE4037" s="7"/>
      <c r="CF4037" s="7"/>
      <c r="CG4037" s="7"/>
      <c r="CH4037" s="7"/>
      <c r="CI4037" s="7"/>
      <c r="CJ4037" s="7"/>
      <c r="CK4037" s="7"/>
      <c r="CL4037" s="7"/>
      <c r="CM4037" s="7"/>
      <c r="CN4037">
        <v>100</v>
      </c>
      <c r="CO4037" s="7"/>
      <c r="CP4037" s="4">
        <f t="shared" si="446"/>
        <v>0.83396291935255606</v>
      </c>
      <c r="CQ4037" s="5">
        <f t="shared" si="440"/>
        <v>134.55615</v>
      </c>
    </row>
    <row r="4038" spans="1:95" x14ac:dyDescent="0.25">
      <c r="A4038" s="14">
        <v>43201.109872685185</v>
      </c>
      <c r="B4038" s="1">
        <v>0.10987268518518518</v>
      </c>
      <c r="D4038" s="12">
        <v>16.816680000000002</v>
      </c>
      <c r="E4038" s="6"/>
      <c r="G4038" t="s">
        <v>128</v>
      </c>
      <c r="O4038">
        <v>95.619140000000002</v>
      </c>
      <c r="P4038">
        <v>0.29161340000000002</v>
      </c>
      <c r="Q4038">
        <v>0.82951989999999998</v>
      </c>
      <c r="AF4038">
        <v>85.10548</v>
      </c>
      <c r="AG4038">
        <v>82.454650000000001</v>
      </c>
      <c r="AH4038">
        <v>81.560749999999999</v>
      </c>
      <c r="AY4038">
        <f t="shared" si="441"/>
        <v>95.473333300000007</v>
      </c>
      <c r="AZ4038">
        <f t="shared" si="442"/>
        <v>82.0077</v>
      </c>
      <c r="BA4038">
        <f t="shared" si="443"/>
        <v>9.3646423573891398E-4</v>
      </c>
      <c r="BB4038">
        <v>-6.246428571428566E-4</v>
      </c>
      <c r="BC4038">
        <v>90</v>
      </c>
      <c r="BD4038">
        <v>0.82701000000000002</v>
      </c>
      <c r="BE4038">
        <v>-6.246428571428566E-4</v>
      </c>
      <c r="BF4038">
        <f t="shared" si="444"/>
        <v>0.82452756689285711</v>
      </c>
      <c r="BG4038" s="13">
        <f t="shared" si="445"/>
        <v>0.3014157267039359</v>
      </c>
      <c r="BL4038">
        <v>82.301220000000001</v>
      </c>
      <c r="BM4038">
        <v>0.82951989999999998</v>
      </c>
      <c r="BN4038">
        <v>134.55609999999999</v>
      </c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  <c r="BZ4038" s="7"/>
      <c r="CA4038" s="7"/>
      <c r="CB4038" s="7"/>
      <c r="CC4038" s="7"/>
      <c r="CD4038" s="7"/>
      <c r="CE4038" s="7"/>
      <c r="CF4038" s="7"/>
      <c r="CG4038" s="7"/>
      <c r="CH4038" s="7"/>
      <c r="CI4038" s="7"/>
      <c r="CJ4038" s="7"/>
      <c r="CK4038" s="7"/>
      <c r="CL4038" s="7"/>
      <c r="CM4038" s="7"/>
      <c r="CN4038">
        <v>100</v>
      </c>
      <c r="CO4038" s="7"/>
      <c r="CP4038" s="4">
        <f t="shared" si="446"/>
        <v>0.83390714032227964</v>
      </c>
      <c r="CQ4038" s="5">
        <f t="shared" si="440"/>
        <v>134.55611666666667</v>
      </c>
    </row>
    <row r="4039" spans="1:95" x14ac:dyDescent="0.25">
      <c r="A4039" s="14">
        <v>43201.110046296293</v>
      </c>
      <c r="B4039" s="1">
        <v>0.11004629629629629</v>
      </c>
      <c r="D4039" s="12">
        <v>16.820830000000001</v>
      </c>
      <c r="E4039" s="6"/>
      <c r="G4039" t="s">
        <v>128</v>
      </c>
      <c r="O4039">
        <v>95.605270000000004</v>
      </c>
      <c r="P4039">
        <v>0.29161340000000002</v>
      </c>
      <c r="Q4039">
        <v>0.82951989999999998</v>
      </c>
      <c r="AF4039">
        <v>85.104259999999996</v>
      </c>
      <c r="AG4039">
        <v>82.411860000000004</v>
      </c>
      <c r="AH4039">
        <v>81.535629999999998</v>
      </c>
      <c r="AY4039">
        <f t="shared" si="441"/>
        <v>95.45946330000001</v>
      </c>
      <c r="AZ4039">
        <f t="shared" si="442"/>
        <v>81.973745000000008</v>
      </c>
      <c r="BA4039">
        <f t="shared" si="443"/>
        <v>9.3641771640959456E-4</v>
      </c>
      <c r="BB4039">
        <v>-6.246428571428566E-4</v>
      </c>
      <c r="BC4039">
        <v>90</v>
      </c>
      <c r="BD4039">
        <v>0.82701000000000002</v>
      </c>
      <c r="BE4039">
        <v>-6.246428571428566E-4</v>
      </c>
      <c r="BF4039">
        <f t="shared" si="444"/>
        <v>0.82450635714464282</v>
      </c>
      <c r="BG4039" s="13">
        <f t="shared" si="445"/>
        <v>0.30399881485419034</v>
      </c>
      <c r="BL4039">
        <v>82.338200000000001</v>
      </c>
      <c r="BM4039">
        <v>0.82951989999999998</v>
      </c>
      <c r="BN4039">
        <v>134.55600000000001</v>
      </c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  <c r="BZ4039" s="7"/>
      <c r="CA4039" s="7"/>
      <c r="CB4039" s="7"/>
      <c r="CC4039" s="7"/>
      <c r="CD4039" s="7"/>
      <c r="CE4039" s="7"/>
      <c r="CF4039" s="7"/>
      <c r="CG4039" s="7"/>
      <c r="CH4039" s="7"/>
      <c r="CI4039" s="7"/>
      <c r="CJ4039" s="7"/>
      <c r="CK4039" s="7"/>
      <c r="CL4039" s="7"/>
      <c r="CM4039" s="7"/>
      <c r="CN4039">
        <v>100</v>
      </c>
      <c r="CO4039" s="7"/>
      <c r="CP4039" s="4">
        <f t="shared" si="446"/>
        <v>0.83396690597069023</v>
      </c>
      <c r="CQ4039" s="5">
        <f t="shared" si="440"/>
        <v>134.55609999999999</v>
      </c>
    </row>
    <row r="4040" spans="1:95" x14ac:dyDescent="0.25">
      <c r="A4040" s="14">
        <v>43201.110219907408</v>
      </c>
      <c r="B4040" s="1">
        <v>0.11021990740740741</v>
      </c>
      <c r="D4040" s="12">
        <v>16.825019999999999</v>
      </c>
      <c r="E4040" s="6"/>
      <c r="G4040" t="s">
        <v>128</v>
      </c>
      <c r="O4040">
        <v>95.612089999999995</v>
      </c>
      <c r="P4040">
        <v>0.29161340000000002</v>
      </c>
      <c r="Q4040">
        <v>0.82951989999999998</v>
      </c>
      <c r="AF4040">
        <v>85.142470000000003</v>
      </c>
      <c r="AG4040">
        <v>82.465230000000005</v>
      </c>
      <c r="AH4040">
        <v>81.519469999999998</v>
      </c>
      <c r="AY4040">
        <f t="shared" si="441"/>
        <v>95.466283300000001</v>
      </c>
      <c r="AZ4040">
        <f t="shared" si="442"/>
        <v>81.992350000000002</v>
      </c>
      <c r="BA4040">
        <f t="shared" si="443"/>
        <v>9.3643555774354547E-4</v>
      </c>
      <c r="BB4040">
        <v>-6.246428571428566E-4</v>
      </c>
      <c r="BC4040">
        <v>90</v>
      </c>
      <c r="BD4040">
        <v>0.82701000000000002</v>
      </c>
      <c r="BE4040">
        <v>-6.246428571428566E-4</v>
      </c>
      <c r="BF4040">
        <f t="shared" si="444"/>
        <v>0.82451797862499998</v>
      </c>
      <c r="BG4040" s="13">
        <f t="shared" si="445"/>
        <v>0.30258344130916681</v>
      </c>
      <c r="BL4040">
        <v>82.313779999999994</v>
      </c>
      <c r="BM4040">
        <v>0.82951989999999998</v>
      </c>
      <c r="BN4040">
        <v>134.55600000000001</v>
      </c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  <c r="BZ4040" s="7"/>
      <c r="CA4040" s="7"/>
      <c r="CB4040" s="7"/>
      <c r="CC4040" s="7"/>
      <c r="CD4040" s="7"/>
      <c r="CE4040" s="7"/>
      <c r="CF4040" s="7"/>
      <c r="CG4040" s="7"/>
      <c r="CH4040" s="7"/>
      <c r="CI4040" s="7"/>
      <c r="CJ4040" s="7"/>
      <c r="CK4040" s="7"/>
      <c r="CL4040" s="7"/>
      <c r="CM4040" s="7"/>
      <c r="CN4040">
        <v>100</v>
      </c>
      <c r="CO4040" s="7"/>
      <c r="CP4040" s="4">
        <f t="shared" si="446"/>
        <v>0.83393561660366133</v>
      </c>
      <c r="CQ4040" s="5">
        <f t="shared" si="440"/>
        <v>134.55608333333333</v>
      </c>
    </row>
    <row r="4041" spans="1:95" x14ac:dyDescent="0.25">
      <c r="A4041" s="14">
        <v>43201.110393518517</v>
      </c>
      <c r="B4041" s="1">
        <v>0.11039351851851853</v>
      </c>
      <c r="D4041" s="12">
        <v>16.829180000000001</v>
      </c>
      <c r="E4041" s="6"/>
      <c r="G4041" t="s">
        <v>128</v>
      </c>
      <c r="O4041">
        <v>95.615070000000003</v>
      </c>
      <c r="P4041">
        <v>0.29161340000000002</v>
      </c>
      <c r="Q4041">
        <v>0.82951989999999998</v>
      </c>
      <c r="AF4041">
        <v>85.100650000000002</v>
      </c>
      <c r="AG4041">
        <v>82.4709</v>
      </c>
      <c r="AH4041">
        <v>81.535200000000003</v>
      </c>
      <c r="AY4041">
        <f t="shared" si="441"/>
        <v>95.469263300000009</v>
      </c>
      <c r="AZ4041">
        <f t="shared" si="442"/>
        <v>82.003050000000002</v>
      </c>
      <c r="BA4041">
        <f t="shared" si="443"/>
        <v>9.3643657509889452E-4</v>
      </c>
      <c r="BB4041">
        <v>-6.246428571428566E-4</v>
      </c>
      <c r="BC4041">
        <v>90</v>
      </c>
      <c r="BD4041">
        <v>0.82701000000000002</v>
      </c>
      <c r="BE4041">
        <v>-6.246428571428566E-4</v>
      </c>
      <c r="BF4041">
        <f t="shared" si="444"/>
        <v>0.82452466230357147</v>
      </c>
      <c r="BG4041" s="13">
        <f t="shared" si="445"/>
        <v>0.30176945453903858</v>
      </c>
      <c r="BL4041">
        <v>82.345799999999997</v>
      </c>
      <c r="BM4041">
        <v>0.82951989999999998</v>
      </c>
      <c r="BN4041">
        <v>134.55590000000001</v>
      </c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  <c r="BZ4041" s="7"/>
      <c r="CA4041" s="7"/>
      <c r="CB4041" s="7"/>
      <c r="CC4041" s="7"/>
      <c r="CD4041" s="7"/>
      <c r="CE4041" s="7"/>
      <c r="CF4041" s="7"/>
      <c r="CG4041" s="7"/>
      <c r="CH4041" s="7"/>
      <c r="CI4041" s="7"/>
      <c r="CJ4041" s="7"/>
      <c r="CK4041" s="7"/>
      <c r="CL4041" s="7"/>
      <c r="CM4041" s="7"/>
      <c r="CN4041">
        <v>100</v>
      </c>
      <c r="CO4041" s="7"/>
      <c r="CP4041" s="4">
        <f t="shared" si="446"/>
        <v>0.83391896382040731</v>
      </c>
      <c r="CQ4041" s="5">
        <f t="shared" ref="CQ4041:CQ4104" si="447">AVERAGE(BN4036:BN4041)</f>
        <v>134.55605000000003</v>
      </c>
    </row>
    <row r="4042" spans="1:95" x14ac:dyDescent="0.25">
      <c r="A4042" s="14">
        <v>43201.110567129632</v>
      </c>
      <c r="B4042" s="1">
        <v>0.11056712962962963</v>
      </c>
      <c r="D4042" s="12">
        <v>16.83334</v>
      </c>
      <c r="E4042" s="6"/>
      <c r="G4042" t="s">
        <v>128</v>
      </c>
      <c r="O4042">
        <v>95.631</v>
      </c>
      <c r="P4042">
        <v>0.29161340000000002</v>
      </c>
      <c r="Q4042">
        <v>0.82951989999999998</v>
      </c>
      <c r="AF4042">
        <v>85.097459999999998</v>
      </c>
      <c r="AG4042">
        <v>82.478920000000002</v>
      </c>
      <c r="AH4042">
        <v>81.542950000000005</v>
      </c>
      <c r="AY4042">
        <f t="shared" si="441"/>
        <v>95.485193300000006</v>
      </c>
      <c r="AZ4042">
        <f t="shared" si="442"/>
        <v>82.010935000000003</v>
      </c>
      <c r="BA4042">
        <f t="shared" si="443"/>
        <v>9.3657203540583537E-4</v>
      </c>
      <c r="BB4042">
        <v>-6.246428571428566E-4</v>
      </c>
      <c r="BC4042">
        <v>90</v>
      </c>
      <c r="BD4042">
        <v>0.82701000000000002</v>
      </c>
      <c r="BE4042">
        <v>-6.246428571428566E-4</v>
      </c>
      <c r="BF4042">
        <f t="shared" si="444"/>
        <v>0.82452958761249995</v>
      </c>
      <c r="BG4042" s="13">
        <f t="shared" si="445"/>
        <v>0.30116967247009041</v>
      </c>
      <c r="BL4042">
        <v>82.36524</v>
      </c>
      <c r="BM4042">
        <v>0.82951989999999998</v>
      </c>
      <c r="BN4042">
        <v>134.55590000000001</v>
      </c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  <c r="BZ4042" s="7"/>
      <c r="CA4042" s="7"/>
      <c r="CB4042" s="7"/>
      <c r="CC4042" s="7"/>
      <c r="CD4042" s="7"/>
      <c r="CE4042" s="7"/>
      <c r="CF4042" s="7"/>
      <c r="CG4042" s="7"/>
      <c r="CH4042" s="7"/>
      <c r="CI4042" s="7"/>
      <c r="CJ4042" s="7"/>
      <c r="CK4042" s="7"/>
      <c r="CL4042" s="7"/>
      <c r="CM4042" s="7"/>
      <c r="CN4042">
        <v>100</v>
      </c>
      <c r="CO4042" s="7"/>
      <c r="CP4042" s="4">
        <f t="shared" si="446"/>
        <v>0.83390718773642458</v>
      </c>
      <c r="CQ4042" s="5">
        <f t="shared" si="447"/>
        <v>134.55601666666669</v>
      </c>
    </row>
    <row r="4043" spans="1:95" x14ac:dyDescent="0.25">
      <c r="A4043" s="14">
        <v>43201.11074074074</v>
      </c>
      <c r="B4043" s="1">
        <v>0.11074074074074074</v>
      </c>
      <c r="D4043" s="12">
        <v>16.837499999999999</v>
      </c>
      <c r="E4043" s="6"/>
      <c r="G4043" t="s">
        <v>128</v>
      </c>
      <c r="O4043">
        <v>95.630690000000001</v>
      </c>
      <c r="P4043">
        <v>0.29161340000000002</v>
      </c>
      <c r="Q4043">
        <v>0.82951989999999998</v>
      </c>
      <c r="AF4043">
        <v>85.056790000000007</v>
      </c>
      <c r="AG4043">
        <v>82.476960000000005</v>
      </c>
      <c r="AH4043">
        <v>81.513779999999997</v>
      </c>
      <c r="AY4043">
        <f t="shared" si="441"/>
        <v>95.484883300000007</v>
      </c>
      <c r="AZ4043">
        <f t="shared" si="442"/>
        <v>81.995370000000008</v>
      </c>
      <c r="BA4043">
        <f t="shared" si="443"/>
        <v>9.3661004187794625E-4</v>
      </c>
      <c r="BB4043">
        <v>-6.246428571428566E-4</v>
      </c>
      <c r="BC4043">
        <v>90</v>
      </c>
      <c r="BD4043">
        <v>0.82701000000000002</v>
      </c>
      <c r="BE4043">
        <v>-6.246428571428566E-4</v>
      </c>
      <c r="BF4043">
        <f t="shared" si="444"/>
        <v>0.8245198650464286</v>
      </c>
      <c r="BG4043" s="13">
        <f t="shared" si="445"/>
        <v>0.302353761861958</v>
      </c>
      <c r="BL4043">
        <v>82.337500000000006</v>
      </c>
      <c r="BM4043">
        <v>0.82951989999999998</v>
      </c>
      <c r="BN4043">
        <v>134.55590000000001</v>
      </c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  <c r="BZ4043" s="7"/>
      <c r="CA4043" s="7"/>
      <c r="CB4043" s="7"/>
      <c r="CC4043" s="7"/>
      <c r="CD4043" s="7"/>
      <c r="CE4043" s="7"/>
      <c r="CF4043" s="7"/>
      <c r="CG4043" s="7"/>
      <c r="CH4043" s="7"/>
      <c r="CI4043" s="7"/>
      <c r="CJ4043" s="7"/>
      <c r="CK4043" s="7"/>
      <c r="CL4043" s="7"/>
      <c r="CM4043" s="7"/>
      <c r="CN4043">
        <v>100</v>
      </c>
      <c r="CO4043" s="7"/>
      <c r="CP4043" s="4">
        <f t="shared" si="446"/>
        <v>0.83393697848959181</v>
      </c>
      <c r="CQ4043" s="5">
        <f t="shared" si="447"/>
        <v>134.55596666666668</v>
      </c>
    </row>
    <row r="4044" spans="1:95" x14ac:dyDescent="0.25">
      <c r="A4044" s="14">
        <v>43201.110914351855</v>
      </c>
      <c r="B4044" s="1">
        <v>0.11091435185185185</v>
      </c>
      <c r="D4044" s="12">
        <v>16.84169</v>
      </c>
      <c r="E4044" s="6"/>
      <c r="G4044" t="s">
        <v>128</v>
      </c>
      <c r="O4044">
        <v>95.627690000000001</v>
      </c>
      <c r="P4044">
        <v>0.29161340000000002</v>
      </c>
      <c r="Q4044">
        <v>0.82951989999999998</v>
      </c>
      <c r="AF4044">
        <v>85.04562</v>
      </c>
      <c r="AG4044">
        <v>82.455669999999998</v>
      </c>
      <c r="AH4044">
        <v>81.533940000000001</v>
      </c>
      <c r="AY4044">
        <f t="shared" si="441"/>
        <v>95.481883300000007</v>
      </c>
      <c r="AZ4044">
        <f t="shared" si="442"/>
        <v>81.994804999999999</v>
      </c>
      <c r="BA4044">
        <f t="shared" si="443"/>
        <v>9.3658210492141253E-4</v>
      </c>
      <c r="BB4044">
        <v>-6.246428571428566E-4</v>
      </c>
      <c r="BC4044">
        <v>90</v>
      </c>
      <c r="BD4044">
        <v>0.82701000000000002</v>
      </c>
      <c r="BE4044">
        <v>-6.246428571428566E-4</v>
      </c>
      <c r="BF4044">
        <f t="shared" si="444"/>
        <v>0.82451951212321428</v>
      </c>
      <c r="BG4044" s="13">
        <f t="shared" si="445"/>
        <v>0.30239673334783951</v>
      </c>
      <c r="BL4044">
        <v>82.307220000000001</v>
      </c>
      <c r="BM4044">
        <v>0.82951989999999998</v>
      </c>
      <c r="BN4044">
        <v>134.5558</v>
      </c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  <c r="BZ4044" s="7"/>
      <c r="CA4044" s="7"/>
      <c r="CB4044" s="7"/>
      <c r="CC4044" s="7"/>
      <c r="CD4044" s="7"/>
      <c r="CE4044" s="7"/>
      <c r="CF4044" s="7"/>
      <c r="CG4044" s="7"/>
      <c r="CH4044" s="7"/>
      <c r="CI4044" s="7"/>
      <c r="CJ4044" s="7"/>
      <c r="CK4044" s="7"/>
      <c r="CL4044" s="7"/>
      <c r="CM4044" s="7"/>
      <c r="CN4044">
        <v>100</v>
      </c>
      <c r="CO4044" s="7"/>
      <c r="CP4044" s="4">
        <f t="shared" si="446"/>
        <v>0.83394078319280884</v>
      </c>
      <c r="CQ4044" s="5">
        <f t="shared" si="447"/>
        <v>134.55591666666666</v>
      </c>
    </row>
    <row r="4045" spans="1:95" x14ac:dyDescent="0.25">
      <c r="A4045" s="14">
        <v>43201.111087962963</v>
      </c>
      <c r="B4045" s="1">
        <v>0.11108796296296297</v>
      </c>
      <c r="D4045" s="12">
        <v>16.845849999999999</v>
      </c>
      <c r="E4045" s="6"/>
      <c r="G4045" t="s">
        <v>128</v>
      </c>
      <c r="O4045">
        <v>95.631730000000005</v>
      </c>
      <c r="P4045">
        <v>0.29161340000000002</v>
      </c>
      <c r="Q4045">
        <v>0.82951989999999998</v>
      </c>
      <c r="AF4045">
        <v>85.057599999999994</v>
      </c>
      <c r="AG4045">
        <v>82.423079999999999</v>
      </c>
      <c r="AH4045">
        <v>81.565060000000003</v>
      </c>
      <c r="AY4045">
        <f t="shared" si="441"/>
        <v>95.48592330000001</v>
      </c>
      <c r="AZ4045">
        <f t="shared" si="442"/>
        <v>81.994069999999994</v>
      </c>
      <c r="BA4045">
        <f t="shared" si="443"/>
        <v>9.3662367171067258E-4</v>
      </c>
      <c r="BB4045">
        <v>-6.246428571428566E-4</v>
      </c>
      <c r="BC4045">
        <v>90</v>
      </c>
      <c r="BD4045">
        <v>0.82701000000000002</v>
      </c>
      <c r="BE4045">
        <v>-6.246428571428566E-4</v>
      </c>
      <c r="BF4045">
        <f t="shared" si="444"/>
        <v>0.82451905301071426</v>
      </c>
      <c r="BG4045" s="13">
        <f t="shared" si="445"/>
        <v>0.30245266296962642</v>
      </c>
      <c r="BL4045">
        <v>82.342150000000004</v>
      </c>
      <c r="BM4045">
        <v>0.82951989999999998</v>
      </c>
      <c r="BN4045">
        <v>134.5558</v>
      </c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  <c r="BZ4045" s="7"/>
      <c r="CA4045" s="7"/>
      <c r="CB4045" s="7"/>
      <c r="CC4045" s="7"/>
      <c r="CD4045" s="7"/>
      <c r="CE4045" s="7"/>
      <c r="CF4045" s="7"/>
      <c r="CG4045" s="7"/>
      <c r="CH4045" s="7"/>
      <c r="CI4045" s="7"/>
      <c r="CJ4045" s="7"/>
      <c r="CK4045" s="7"/>
      <c r="CL4045" s="7"/>
      <c r="CM4045" s="7"/>
      <c r="CN4045">
        <v>100</v>
      </c>
      <c r="CO4045" s="7"/>
      <c r="CP4045" s="4">
        <f t="shared" si="446"/>
        <v>0.83394394044337805</v>
      </c>
      <c r="CQ4045" s="5">
        <f t="shared" si="447"/>
        <v>134.55588333333333</v>
      </c>
    </row>
    <row r="4046" spans="1:95" x14ac:dyDescent="0.25">
      <c r="A4046" s="14">
        <v>43201.111261574071</v>
      </c>
      <c r="B4046" s="1">
        <v>0.11126157407407407</v>
      </c>
      <c r="D4046" s="12">
        <v>16.850010000000001</v>
      </c>
      <c r="E4046" s="6"/>
      <c r="G4046" t="s">
        <v>128</v>
      </c>
      <c r="O4046">
        <v>95.601950000000002</v>
      </c>
      <c r="P4046">
        <v>0.29161340000000002</v>
      </c>
      <c r="Q4046">
        <v>0.82951989999999998</v>
      </c>
      <c r="AF4046">
        <v>85.02225</v>
      </c>
      <c r="AG4046">
        <v>82.421300000000002</v>
      </c>
      <c r="AH4046">
        <v>81.524289999999993</v>
      </c>
      <c r="AY4046">
        <f t="shared" si="441"/>
        <v>95.456143300000008</v>
      </c>
      <c r="AZ4046">
        <f t="shared" si="442"/>
        <v>81.972794999999991</v>
      </c>
      <c r="BA4046">
        <f t="shared" si="443"/>
        <v>9.3638765354043976E-4</v>
      </c>
      <c r="BB4046">
        <v>-6.246428571428566E-4</v>
      </c>
      <c r="BC4046">
        <v>90</v>
      </c>
      <c r="BD4046">
        <v>0.82701000000000002</v>
      </c>
      <c r="BE4046">
        <v>-6.246428571428566E-4</v>
      </c>
      <c r="BF4046">
        <f t="shared" si="444"/>
        <v>0.82450576373392859</v>
      </c>
      <c r="BG4046" s="13">
        <f t="shared" si="445"/>
        <v>0.30407107631780111</v>
      </c>
      <c r="BL4046">
        <v>82.341160000000002</v>
      </c>
      <c r="BM4046">
        <v>0.82951989999999998</v>
      </c>
      <c r="BN4046">
        <v>134.5557</v>
      </c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  <c r="BZ4046" s="7"/>
      <c r="CA4046" s="7"/>
      <c r="CB4046" s="7"/>
      <c r="CC4046" s="7"/>
      <c r="CD4046" s="7"/>
      <c r="CE4046" s="7"/>
      <c r="CF4046" s="7"/>
      <c r="CG4046" s="7"/>
      <c r="CH4046" s="7"/>
      <c r="CI4046" s="7"/>
      <c r="CJ4046" s="7"/>
      <c r="CK4046" s="7"/>
      <c r="CL4046" s="7"/>
      <c r="CM4046" s="7"/>
      <c r="CN4046">
        <v>100</v>
      </c>
      <c r="CO4046" s="7"/>
      <c r="CP4046" s="4">
        <f t="shared" si="446"/>
        <v>0.83398362333182063</v>
      </c>
      <c r="CQ4046" s="5">
        <f t="shared" si="447"/>
        <v>134.55583333333334</v>
      </c>
    </row>
    <row r="4047" spans="1:95" x14ac:dyDescent="0.25">
      <c r="A4047" s="14">
        <v>43201.111435185187</v>
      </c>
      <c r="B4047" s="1">
        <v>0.11143518518518519</v>
      </c>
      <c r="D4047" s="12">
        <v>16.85417</v>
      </c>
      <c r="E4047" s="6"/>
      <c r="G4047" t="s">
        <v>128</v>
      </c>
      <c r="O4047">
        <v>95.621989999999997</v>
      </c>
      <c r="P4047">
        <v>0.29161340000000002</v>
      </c>
      <c r="Q4047">
        <v>0.82951989999999998</v>
      </c>
      <c r="AF4047">
        <v>85.0334</v>
      </c>
      <c r="AG4047">
        <v>82.464340000000007</v>
      </c>
      <c r="AH4047">
        <v>81.604960000000005</v>
      </c>
      <c r="AY4047">
        <f t="shared" si="441"/>
        <v>95.476183300000002</v>
      </c>
      <c r="AZ4047">
        <f t="shared" si="442"/>
        <v>82.034649999999999</v>
      </c>
      <c r="BA4047">
        <f t="shared" si="443"/>
        <v>9.364211330767303E-4</v>
      </c>
      <c r="BB4047">
        <v>-6.246428571428566E-4</v>
      </c>
      <c r="BC4047">
        <v>90</v>
      </c>
      <c r="BD4047">
        <v>0.82701000000000002</v>
      </c>
      <c r="BE4047">
        <v>-6.246428571428566E-4</v>
      </c>
      <c r="BF4047">
        <f t="shared" si="444"/>
        <v>0.82454440101785709</v>
      </c>
      <c r="BG4047" s="13">
        <f t="shared" si="445"/>
        <v>0.29936560139787177</v>
      </c>
      <c r="BL4047">
        <v>82.320269999999994</v>
      </c>
      <c r="BM4047">
        <v>0.82951989999999998</v>
      </c>
      <c r="BN4047">
        <v>134.5556</v>
      </c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  <c r="BZ4047" s="7"/>
      <c r="CA4047" s="7"/>
      <c r="CB4047" s="7"/>
      <c r="CC4047" s="7"/>
      <c r="CD4047" s="7"/>
      <c r="CE4047" s="7"/>
      <c r="CF4047" s="7"/>
      <c r="CG4047" s="7"/>
      <c r="CH4047" s="7"/>
      <c r="CI4047" s="7"/>
      <c r="CJ4047" s="7"/>
      <c r="CK4047" s="7"/>
      <c r="CL4047" s="7"/>
      <c r="CM4047" s="7"/>
      <c r="CN4047">
        <v>100</v>
      </c>
      <c r="CO4047" s="7"/>
      <c r="CP4047" s="4">
        <f t="shared" si="446"/>
        <v>0.83387929106438285</v>
      </c>
      <c r="CQ4047" s="5">
        <f t="shared" si="447"/>
        <v>134.55578333333332</v>
      </c>
    </row>
    <row r="4048" spans="1:95" x14ac:dyDescent="0.25">
      <c r="A4048" s="14">
        <v>43201.111608796295</v>
      </c>
      <c r="B4048" s="1">
        <v>0.11160879629629629</v>
      </c>
      <c r="D4048" s="12">
        <v>16.858350000000002</v>
      </c>
      <c r="E4048" s="6"/>
      <c r="G4048" t="s">
        <v>128</v>
      </c>
      <c r="O4048">
        <v>95.621039999999994</v>
      </c>
      <c r="P4048">
        <v>0.29161340000000002</v>
      </c>
      <c r="Q4048">
        <v>0.82951989999999998</v>
      </c>
      <c r="AF4048">
        <v>85.063029999999998</v>
      </c>
      <c r="AG4048">
        <v>82.487009999999998</v>
      </c>
      <c r="AH4048">
        <v>81.542969999999997</v>
      </c>
      <c r="AY4048">
        <f t="shared" si="441"/>
        <v>95.475233299999999</v>
      </c>
      <c r="AZ4048">
        <f t="shared" si="442"/>
        <v>82.014989999999997</v>
      </c>
      <c r="BA4048">
        <f t="shared" si="443"/>
        <v>9.3646365022841366E-4</v>
      </c>
      <c r="BB4048">
        <v>-6.246428571428566E-4</v>
      </c>
      <c r="BC4048">
        <v>90</v>
      </c>
      <c r="BD4048">
        <v>0.82701000000000002</v>
      </c>
      <c r="BE4048">
        <v>-6.246428571428566E-4</v>
      </c>
      <c r="BF4048">
        <f t="shared" si="444"/>
        <v>0.82453212053928571</v>
      </c>
      <c r="BG4048" s="13">
        <f t="shared" si="445"/>
        <v>0.30086116166201438</v>
      </c>
      <c r="BL4048">
        <v>82.35351</v>
      </c>
      <c r="BM4048">
        <v>0.82951989999999998</v>
      </c>
      <c r="BN4048">
        <v>134.5556</v>
      </c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  <c r="BZ4048" s="7"/>
      <c r="CA4048" s="7"/>
      <c r="CB4048" s="7"/>
      <c r="CC4048" s="7"/>
      <c r="CD4048" s="7"/>
      <c r="CE4048" s="7"/>
      <c r="CF4048" s="7"/>
      <c r="CG4048" s="7"/>
      <c r="CH4048" s="7"/>
      <c r="CI4048" s="7"/>
      <c r="CJ4048" s="7"/>
      <c r="CK4048" s="7"/>
      <c r="CL4048" s="7"/>
      <c r="CM4048" s="7"/>
      <c r="CN4048">
        <v>100</v>
      </c>
      <c r="CO4048" s="7"/>
      <c r="CP4048" s="4">
        <f t="shared" si="446"/>
        <v>0.83391617611800528</v>
      </c>
      <c r="CQ4048" s="5">
        <f t="shared" si="447"/>
        <v>134.55573333333334</v>
      </c>
    </row>
    <row r="4049" spans="1:95" x14ac:dyDescent="0.25">
      <c r="A4049" s="14">
        <v>43201.11178240741</v>
      </c>
      <c r="B4049" s="1">
        <v>0.11178240740740741</v>
      </c>
      <c r="D4049" s="12">
        <v>16.86251</v>
      </c>
      <c r="E4049" s="6"/>
      <c r="G4049" t="s">
        <v>128</v>
      </c>
      <c r="O4049">
        <v>95.577759999999998</v>
      </c>
      <c r="P4049">
        <v>0.29161340000000002</v>
      </c>
      <c r="Q4049">
        <v>0.82951989999999998</v>
      </c>
      <c r="AF4049">
        <v>84.996440000000007</v>
      </c>
      <c r="AG4049">
        <v>82.446430000000007</v>
      </c>
      <c r="AH4049">
        <v>81.576689999999999</v>
      </c>
      <c r="AY4049">
        <f t="shared" si="441"/>
        <v>95.431953300000004</v>
      </c>
      <c r="AZ4049">
        <f t="shared" si="442"/>
        <v>82.011560000000003</v>
      </c>
      <c r="BA4049">
        <f t="shared" si="443"/>
        <v>9.360481805643472E-4</v>
      </c>
      <c r="BB4049">
        <v>-6.246428571428566E-4</v>
      </c>
      <c r="BC4049">
        <v>90</v>
      </c>
      <c r="BD4049">
        <v>0.82701000000000002</v>
      </c>
      <c r="BE4049">
        <v>-6.246428571428566E-4</v>
      </c>
      <c r="BF4049">
        <f t="shared" si="444"/>
        <v>0.82452997801428574</v>
      </c>
      <c r="BG4049" s="13">
        <f t="shared" si="445"/>
        <v>0.3011219359296381</v>
      </c>
      <c r="BL4049">
        <v>82.336920000000006</v>
      </c>
      <c r="BM4049">
        <v>0.82951989999999998</v>
      </c>
      <c r="BN4049">
        <v>134.5557</v>
      </c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  <c r="BZ4049" s="7"/>
      <c r="CA4049" s="7"/>
      <c r="CB4049" s="7"/>
      <c r="CC4049" s="7"/>
      <c r="CD4049" s="7"/>
      <c r="CE4049" s="7"/>
      <c r="CF4049" s="7"/>
      <c r="CG4049" s="7"/>
      <c r="CH4049" s="7"/>
      <c r="CI4049" s="7"/>
      <c r="CJ4049" s="7"/>
      <c r="CK4049" s="7"/>
      <c r="CL4049" s="7"/>
      <c r="CM4049" s="7"/>
      <c r="CN4049">
        <v>100</v>
      </c>
      <c r="CO4049" s="7"/>
      <c r="CP4049" s="4">
        <f t="shared" si="446"/>
        <v>0.8339240022121962</v>
      </c>
      <c r="CQ4049" s="5">
        <f t="shared" si="447"/>
        <v>134.5557</v>
      </c>
    </row>
    <row r="4050" spans="1:95" x14ac:dyDescent="0.25">
      <c r="A4050" s="14">
        <v>43201.111956018518</v>
      </c>
      <c r="B4050" s="1">
        <v>0.11195601851851851</v>
      </c>
      <c r="D4050" s="12">
        <v>16.866669999999999</v>
      </c>
      <c r="E4050" s="6"/>
      <c r="G4050" t="s">
        <v>128</v>
      </c>
      <c r="O4050">
        <v>95.540189999999996</v>
      </c>
      <c r="P4050">
        <v>0.29161340000000002</v>
      </c>
      <c r="Q4050">
        <v>0.82951989999999998</v>
      </c>
      <c r="AF4050">
        <v>84.955960000000005</v>
      </c>
      <c r="AG4050">
        <v>82.435990000000004</v>
      </c>
      <c r="AH4050">
        <v>81.605189999999993</v>
      </c>
      <c r="AY4050">
        <f t="shared" si="441"/>
        <v>95.394383300000001</v>
      </c>
      <c r="AZ4050">
        <f t="shared" si="442"/>
        <v>82.020589999999999</v>
      </c>
      <c r="BA4050">
        <f t="shared" si="443"/>
        <v>9.3565588460058232E-4</v>
      </c>
      <c r="BB4050">
        <v>-6.246428571428566E-4</v>
      </c>
      <c r="BC4050">
        <v>90</v>
      </c>
      <c r="BD4050">
        <v>0.82701000000000002</v>
      </c>
      <c r="BE4050">
        <v>-6.246428571428566E-4</v>
      </c>
      <c r="BF4050">
        <f t="shared" si="444"/>
        <v>0.8245356185392857</v>
      </c>
      <c r="BG4050" s="13">
        <f t="shared" si="445"/>
        <v>0.30043486800785246</v>
      </c>
      <c r="BL4050">
        <v>82.347880000000004</v>
      </c>
      <c r="BM4050">
        <v>0.82951989999999998</v>
      </c>
      <c r="BN4050">
        <v>134.5556</v>
      </c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  <c r="BZ4050" s="7"/>
      <c r="CA4050" s="7"/>
      <c r="CB4050" s="7"/>
      <c r="CC4050" s="7"/>
      <c r="CD4050" s="7"/>
      <c r="CE4050" s="7"/>
      <c r="CF4050" s="7"/>
      <c r="CG4050" s="7"/>
      <c r="CH4050" s="7"/>
      <c r="CI4050" s="7"/>
      <c r="CJ4050" s="7"/>
      <c r="CK4050" s="7"/>
      <c r="CL4050" s="7"/>
      <c r="CM4050" s="7"/>
      <c r="CN4050">
        <v>100</v>
      </c>
      <c r="CO4050" s="7"/>
      <c r="CP4050" s="4">
        <f t="shared" si="446"/>
        <v>0.83391024245206358</v>
      </c>
      <c r="CQ4050" s="5">
        <f t="shared" si="447"/>
        <v>134.55566666666667</v>
      </c>
    </row>
    <row r="4051" spans="1:95" x14ac:dyDescent="0.25">
      <c r="A4051" s="14">
        <v>43201.112129629626</v>
      </c>
      <c r="B4051" s="1">
        <v>0.11212962962962963</v>
      </c>
      <c r="D4051" s="12">
        <v>16.870830000000002</v>
      </c>
      <c r="E4051" s="6"/>
      <c r="G4051" t="s">
        <v>128</v>
      </c>
      <c r="O4051">
        <v>95.605360000000005</v>
      </c>
      <c r="P4051">
        <v>0.29161340000000002</v>
      </c>
      <c r="Q4051">
        <v>0.82951989999999998</v>
      </c>
      <c r="AF4051">
        <v>84.877979999999994</v>
      </c>
      <c r="AG4051">
        <v>82.423850000000002</v>
      </c>
      <c r="AH4051">
        <v>81.561480000000003</v>
      </c>
      <c r="AY4051">
        <f t="shared" si="441"/>
        <v>95.45955330000001</v>
      </c>
      <c r="AZ4051">
        <f t="shared" si="442"/>
        <v>81.992665000000002</v>
      </c>
      <c r="BA4051">
        <f t="shared" si="443"/>
        <v>9.3636871216589204E-4</v>
      </c>
      <c r="BB4051">
        <v>-6.246428571428566E-4</v>
      </c>
      <c r="BC4051">
        <v>90</v>
      </c>
      <c r="BD4051">
        <v>0.82701000000000002</v>
      </c>
      <c r="BE4051">
        <v>-6.246428571428566E-4</v>
      </c>
      <c r="BF4051">
        <f t="shared" si="444"/>
        <v>0.82451817538749994</v>
      </c>
      <c r="BG4051" s="13">
        <f t="shared" si="445"/>
        <v>0.30255945339044982</v>
      </c>
      <c r="BL4051">
        <v>82.306060000000002</v>
      </c>
      <c r="BM4051">
        <v>0.82951989999999998</v>
      </c>
      <c r="BN4051">
        <v>134.5556</v>
      </c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  <c r="BZ4051" s="7"/>
      <c r="CA4051" s="7"/>
      <c r="CB4051" s="7"/>
      <c r="CC4051" s="7"/>
      <c r="CD4051" s="7"/>
      <c r="CE4051" s="7"/>
      <c r="CF4051" s="7"/>
      <c r="CG4051" s="7"/>
      <c r="CH4051" s="7"/>
      <c r="CI4051" s="7"/>
      <c r="CJ4051" s="7"/>
      <c r="CK4051" s="7"/>
      <c r="CL4051" s="7"/>
      <c r="CM4051" s="7"/>
      <c r="CN4051">
        <v>100</v>
      </c>
      <c r="CO4051" s="7"/>
      <c r="CP4051" s="4">
        <f t="shared" si="446"/>
        <v>0.83396050401901012</v>
      </c>
      <c r="CQ4051" s="5">
        <f t="shared" si="447"/>
        <v>134.55563333333336</v>
      </c>
    </row>
    <row r="4052" spans="1:95" x14ac:dyDescent="0.25">
      <c r="A4052" s="14">
        <v>43201.112303240741</v>
      </c>
      <c r="B4052" s="1">
        <v>0.11230324074074073</v>
      </c>
      <c r="D4052" s="12">
        <v>16.875019999999999</v>
      </c>
      <c r="E4052" s="6"/>
      <c r="G4052" t="s">
        <v>128</v>
      </c>
      <c r="O4052">
        <v>95.596850000000003</v>
      </c>
      <c r="P4052">
        <v>0.29161340000000002</v>
      </c>
      <c r="Q4052">
        <v>0.82951989999999998</v>
      </c>
      <c r="AF4052">
        <v>84.881489999999999</v>
      </c>
      <c r="AG4052">
        <v>82.470330000000004</v>
      </c>
      <c r="AH4052">
        <v>81.503690000000006</v>
      </c>
      <c r="AY4052">
        <f t="shared" si="441"/>
        <v>95.451043300000009</v>
      </c>
      <c r="AZ4052">
        <f t="shared" si="442"/>
        <v>81.987009999999998</v>
      </c>
      <c r="BA4052">
        <f t="shared" si="443"/>
        <v>9.363001459193474E-4</v>
      </c>
      <c r="BB4052">
        <v>-6.246428571428566E-4</v>
      </c>
      <c r="BC4052">
        <v>90</v>
      </c>
      <c r="BD4052">
        <v>0.82701000000000002</v>
      </c>
      <c r="BE4052">
        <v>-6.246428571428566E-4</v>
      </c>
      <c r="BF4052">
        <f t="shared" si="444"/>
        <v>0.82451464303214284</v>
      </c>
      <c r="BG4052" s="13">
        <f t="shared" si="445"/>
        <v>0.30298962926978257</v>
      </c>
      <c r="BL4052">
        <v>82.337289999999996</v>
      </c>
      <c r="BM4052">
        <v>0.82951989999999998</v>
      </c>
      <c r="BN4052">
        <v>134.5556</v>
      </c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  <c r="BZ4052" s="7"/>
      <c r="CA4052" s="7"/>
      <c r="CB4052" s="7"/>
      <c r="CC4052" s="7"/>
      <c r="CD4052" s="7"/>
      <c r="CE4052" s="7"/>
      <c r="CF4052" s="7"/>
      <c r="CG4052" s="7"/>
      <c r="CH4052" s="7"/>
      <c r="CI4052" s="7"/>
      <c r="CJ4052" s="7"/>
      <c r="CK4052" s="7"/>
      <c r="CL4052" s="7"/>
      <c r="CM4052" s="7"/>
      <c r="CN4052">
        <v>100</v>
      </c>
      <c r="CO4052" s="7"/>
      <c r="CP4052" s="4">
        <f t="shared" si="446"/>
        <v>0.83397124279220458</v>
      </c>
      <c r="CQ4052" s="5">
        <f t="shared" si="447"/>
        <v>134.55561666666668</v>
      </c>
    </row>
    <row r="4053" spans="1:95" x14ac:dyDescent="0.25">
      <c r="A4053" s="14">
        <v>43201.112476851849</v>
      </c>
      <c r="B4053" s="1">
        <v>0.11247685185185186</v>
      </c>
      <c r="D4053" s="12">
        <v>16.879180000000002</v>
      </c>
      <c r="E4053" s="6"/>
      <c r="G4053" t="s">
        <v>128</v>
      </c>
      <c r="O4053">
        <v>95.591319999999996</v>
      </c>
      <c r="P4053">
        <v>0.29161340000000002</v>
      </c>
      <c r="Q4053">
        <v>0.82978059999999998</v>
      </c>
      <c r="AF4053">
        <v>84.846419999999995</v>
      </c>
      <c r="AG4053">
        <v>82.487080000000006</v>
      </c>
      <c r="AH4053">
        <v>81.503659999999996</v>
      </c>
      <c r="AY4053">
        <f t="shared" si="441"/>
        <v>95.445513300000002</v>
      </c>
      <c r="AZ4053">
        <f t="shared" si="442"/>
        <v>81.995370000000008</v>
      </c>
      <c r="BA4053">
        <f t="shared" si="443"/>
        <v>9.3622386203382488E-4</v>
      </c>
      <c r="BB4053">
        <v>-6.246428571428566E-4</v>
      </c>
      <c r="BC4053">
        <v>90</v>
      </c>
      <c r="BD4053">
        <v>0.82701000000000002</v>
      </c>
      <c r="BE4053">
        <v>-6.246428571428566E-4</v>
      </c>
      <c r="BF4053">
        <f t="shared" si="444"/>
        <v>0.8247805650464286</v>
      </c>
      <c r="BG4053" s="13">
        <f t="shared" si="445"/>
        <v>0.27061361499021591</v>
      </c>
      <c r="BL4053">
        <v>82.273420000000002</v>
      </c>
      <c r="BM4053">
        <v>0.82978059999999998</v>
      </c>
      <c r="BN4053">
        <v>134.55549999999999</v>
      </c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  <c r="BZ4053" s="7"/>
      <c r="CA4053" s="7"/>
      <c r="CB4053" s="7"/>
      <c r="CC4053" s="7"/>
      <c r="CD4053" s="7"/>
      <c r="CE4053" s="7"/>
      <c r="CF4053" s="7"/>
      <c r="CG4053" s="7"/>
      <c r="CH4053" s="7"/>
      <c r="CI4053" s="7"/>
      <c r="CJ4053" s="7"/>
      <c r="CK4053" s="7"/>
      <c r="CL4053" s="7"/>
      <c r="CM4053" s="7"/>
      <c r="CN4053">
        <v>100</v>
      </c>
      <c r="CO4053" s="7"/>
      <c r="CP4053" s="4">
        <f t="shared" si="446"/>
        <v>0.83395770178325956</v>
      </c>
      <c r="CQ4053" s="5">
        <f t="shared" si="447"/>
        <v>134.55560000000003</v>
      </c>
    </row>
    <row r="4054" spans="1:95" x14ac:dyDescent="0.25">
      <c r="A4054" s="14">
        <v>43201.112650462965</v>
      </c>
      <c r="B4054" s="1">
        <v>0.11265046296296295</v>
      </c>
      <c r="D4054" s="12">
        <v>16.88334</v>
      </c>
      <c r="E4054" s="6"/>
      <c r="G4054" t="s">
        <v>128</v>
      </c>
      <c r="O4054">
        <v>95.594179999999994</v>
      </c>
      <c r="P4054">
        <v>0.29161340000000002</v>
      </c>
      <c r="Q4054">
        <v>0.829704</v>
      </c>
      <c r="AF4054">
        <v>84.815740000000005</v>
      </c>
      <c r="AG4054">
        <v>82.429109999999994</v>
      </c>
      <c r="AH4054">
        <v>81.584779999999995</v>
      </c>
      <c r="AY4054">
        <f t="shared" si="441"/>
        <v>95.4483733</v>
      </c>
      <c r="AZ4054">
        <f t="shared" si="442"/>
        <v>82.006945000000002</v>
      </c>
      <c r="BA4054">
        <f t="shared" si="443"/>
        <v>9.3622140214143527E-4</v>
      </c>
      <c r="BB4054">
        <v>-6.246428571428566E-4</v>
      </c>
      <c r="BC4054">
        <v>90</v>
      </c>
      <c r="BD4054">
        <v>0.82701000000000002</v>
      </c>
      <c r="BE4054">
        <v>-6.246428571428566E-4</v>
      </c>
      <c r="BF4054">
        <f t="shared" si="444"/>
        <v>0.82471119528750003</v>
      </c>
      <c r="BG4054" s="13">
        <f t="shared" si="445"/>
        <v>0.27905736218928962</v>
      </c>
      <c r="BL4054">
        <v>82.291880000000006</v>
      </c>
      <c r="BM4054">
        <v>0.829704</v>
      </c>
      <c r="BN4054">
        <v>134.5556</v>
      </c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  <c r="BZ4054" s="7"/>
      <c r="CA4054" s="7"/>
      <c r="CB4054" s="7"/>
      <c r="CC4054" s="7"/>
      <c r="CD4054" s="7"/>
      <c r="CE4054" s="7"/>
      <c r="CF4054" s="7"/>
      <c r="CG4054" s="7"/>
      <c r="CH4054" s="7"/>
      <c r="CI4054" s="7"/>
      <c r="CJ4054" s="7"/>
      <c r="CK4054" s="7"/>
      <c r="CL4054" s="7"/>
      <c r="CM4054" s="7"/>
      <c r="CN4054">
        <v>100</v>
      </c>
      <c r="CO4054" s="7"/>
      <c r="CP4054" s="4">
        <f t="shared" si="446"/>
        <v>0.83393764908697265</v>
      </c>
      <c r="CQ4054" s="5">
        <f t="shared" si="447"/>
        <v>134.5556</v>
      </c>
    </row>
    <row r="4055" spans="1:95" x14ac:dyDescent="0.25">
      <c r="A4055" s="14">
        <v>43201.112824074073</v>
      </c>
      <c r="B4055" s="1">
        <v>0.11282407407407408</v>
      </c>
      <c r="D4055" s="12">
        <v>16.887530000000002</v>
      </c>
      <c r="E4055" s="6"/>
      <c r="G4055" t="s">
        <v>128</v>
      </c>
      <c r="O4055">
        <v>95.59872</v>
      </c>
      <c r="P4055">
        <v>0.29161340000000002</v>
      </c>
      <c r="Q4055">
        <v>0.8295709</v>
      </c>
      <c r="AF4055">
        <v>84.735889999999998</v>
      </c>
      <c r="AG4055">
        <v>82.437420000000003</v>
      </c>
      <c r="AH4055">
        <v>81.60087</v>
      </c>
      <c r="AY4055">
        <f t="shared" si="441"/>
        <v>95.452913300000006</v>
      </c>
      <c r="AZ4055">
        <f t="shared" si="442"/>
        <v>82.019145000000009</v>
      </c>
      <c r="BA4055">
        <f t="shared" si="443"/>
        <v>9.3623377291772274E-4</v>
      </c>
      <c r="BB4055">
        <v>-6.246428571428566E-4</v>
      </c>
      <c r="BC4055">
        <v>90</v>
      </c>
      <c r="BD4055">
        <v>0.82701000000000002</v>
      </c>
      <c r="BE4055">
        <v>-6.246428571428566E-4</v>
      </c>
      <c r="BF4055">
        <f t="shared" si="444"/>
        <v>0.82458571593035712</v>
      </c>
      <c r="BG4055" s="13">
        <f t="shared" si="445"/>
        <v>0.29433443742267817</v>
      </c>
      <c r="BL4055">
        <v>82.302760000000006</v>
      </c>
      <c r="BM4055">
        <v>0.8295709</v>
      </c>
      <c r="BN4055">
        <v>134.5556</v>
      </c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  <c r="BZ4055" s="7"/>
      <c r="CA4055" s="7"/>
      <c r="CB4055" s="7"/>
      <c r="CC4055" s="7"/>
      <c r="CD4055" s="7"/>
      <c r="CE4055" s="7"/>
      <c r="CF4055" s="7"/>
      <c r="CG4055" s="7"/>
      <c r="CH4055" s="7"/>
      <c r="CI4055" s="7"/>
      <c r="CJ4055" s="7"/>
      <c r="CK4055" s="7"/>
      <c r="CL4055" s="7"/>
      <c r="CM4055" s="7"/>
      <c r="CN4055">
        <v>100</v>
      </c>
      <c r="CO4055" s="7"/>
      <c r="CP4055" s="4">
        <f t="shared" si="446"/>
        <v>0.83391745559342212</v>
      </c>
      <c r="CQ4055" s="5">
        <f t="shared" si="447"/>
        <v>134.55558333333332</v>
      </c>
    </row>
    <row r="4056" spans="1:95" x14ac:dyDescent="0.25">
      <c r="A4056" s="14">
        <v>43201.112997685188</v>
      </c>
      <c r="B4056" s="1">
        <v>0.1129976851851852</v>
      </c>
      <c r="D4056" s="12">
        <v>16.891680000000001</v>
      </c>
      <c r="E4056" s="6"/>
      <c r="G4056" t="s">
        <v>128</v>
      </c>
      <c r="O4056">
        <v>95.586910000000003</v>
      </c>
      <c r="P4056">
        <v>0.29161340000000002</v>
      </c>
      <c r="Q4056">
        <v>0.82951989999999998</v>
      </c>
      <c r="AF4056">
        <v>84.824039999999997</v>
      </c>
      <c r="AG4056">
        <v>82.452070000000006</v>
      </c>
      <c r="AH4056">
        <v>81.554950000000005</v>
      </c>
      <c r="AY4056">
        <f t="shared" si="441"/>
        <v>95.441103300000009</v>
      </c>
      <c r="AZ4056">
        <f t="shared" si="442"/>
        <v>82.003510000000006</v>
      </c>
      <c r="BA4056">
        <f t="shared" si="443"/>
        <v>9.3615914745102816E-4</v>
      </c>
      <c r="BB4056">
        <v>-6.246428571428566E-4</v>
      </c>
      <c r="BC4056">
        <v>90</v>
      </c>
      <c r="BD4056">
        <v>0.82701000000000002</v>
      </c>
      <c r="BE4056">
        <v>-6.246428571428566E-4</v>
      </c>
      <c r="BF4056">
        <f t="shared" si="444"/>
        <v>0.82452494963928569</v>
      </c>
      <c r="BG4056" s="13">
        <f t="shared" si="445"/>
        <v>0.30173435935551063</v>
      </c>
      <c r="BL4056">
        <v>82.3048</v>
      </c>
      <c r="BM4056">
        <v>0.82951989999999998</v>
      </c>
      <c r="BN4056">
        <v>134.5556</v>
      </c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  <c r="BZ4056" s="7"/>
      <c r="CA4056" s="7"/>
      <c r="CB4056" s="7"/>
      <c r="CC4056" s="7"/>
      <c r="CD4056" s="7"/>
      <c r="CE4056" s="7"/>
      <c r="CF4056" s="7"/>
      <c r="CG4056" s="7"/>
      <c r="CH4056" s="7"/>
      <c r="CI4056" s="7"/>
      <c r="CJ4056" s="7"/>
      <c r="CK4056" s="7"/>
      <c r="CL4056" s="7"/>
      <c r="CM4056" s="7"/>
      <c r="CN4056">
        <v>100</v>
      </c>
      <c r="CO4056" s="7"/>
      <c r="CP4056" s="4">
        <f t="shared" si="446"/>
        <v>0.83394454189874612</v>
      </c>
      <c r="CQ4056" s="5">
        <f t="shared" si="447"/>
        <v>134.55558333333335</v>
      </c>
    </row>
    <row r="4057" spans="1:95" x14ac:dyDescent="0.25">
      <c r="A4057" s="14">
        <v>43201.113171296296</v>
      </c>
      <c r="B4057" s="1">
        <v>0.1131712962962963</v>
      </c>
      <c r="D4057" s="12">
        <v>16.89584</v>
      </c>
      <c r="E4057" s="6"/>
      <c r="G4057" t="s">
        <v>128</v>
      </c>
      <c r="O4057">
        <v>95.580600000000004</v>
      </c>
      <c r="P4057">
        <v>0.29161340000000002</v>
      </c>
      <c r="Q4057">
        <v>0.82951989999999998</v>
      </c>
      <c r="AF4057">
        <v>84.816059999999993</v>
      </c>
      <c r="AG4057">
        <v>82.403850000000006</v>
      </c>
      <c r="AH4057">
        <v>81.529309999999995</v>
      </c>
      <c r="AY4057">
        <f t="shared" si="441"/>
        <v>95.43479330000001</v>
      </c>
      <c r="AZ4057">
        <f t="shared" si="442"/>
        <v>81.966579999999993</v>
      </c>
      <c r="BA4057">
        <f t="shared" si="443"/>
        <v>9.3619460267217345E-4</v>
      </c>
      <c r="BB4057">
        <v>-6.246428571428566E-4</v>
      </c>
      <c r="BC4057">
        <v>90</v>
      </c>
      <c r="BD4057">
        <v>0.82701000000000002</v>
      </c>
      <c r="BE4057">
        <v>-6.246428571428566E-4</v>
      </c>
      <c r="BF4057">
        <f t="shared" si="444"/>
        <v>0.82450188157857141</v>
      </c>
      <c r="BG4057" s="13">
        <f t="shared" si="445"/>
        <v>0.30454382219812115</v>
      </c>
      <c r="BL4057">
        <v>82.301249999999996</v>
      </c>
      <c r="BM4057">
        <v>0.82951989999999998</v>
      </c>
      <c r="BN4057">
        <v>134.5557</v>
      </c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  <c r="BZ4057" s="7"/>
      <c r="CA4057" s="7"/>
      <c r="CB4057" s="7"/>
      <c r="CC4057" s="7"/>
      <c r="CD4057" s="7"/>
      <c r="CE4057" s="7"/>
      <c r="CF4057" s="7"/>
      <c r="CG4057" s="7"/>
      <c r="CH4057" s="7"/>
      <c r="CI4057" s="7"/>
      <c r="CJ4057" s="7"/>
      <c r="CK4057" s="7"/>
      <c r="CL4057" s="7"/>
      <c r="CM4057" s="7"/>
      <c r="CN4057">
        <v>100</v>
      </c>
      <c r="CO4057" s="7"/>
      <c r="CP4057" s="4">
        <f t="shared" si="446"/>
        <v>0.83400757799286307</v>
      </c>
      <c r="CQ4057" s="5">
        <f t="shared" si="447"/>
        <v>134.5556</v>
      </c>
    </row>
    <row r="4058" spans="1:95" x14ac:dyDescent="0.25">
      <c r="A4058" s="14">
        <v>43201.113344907404</v>
      </c>
      <c r="B4058" s="1">
        <v>0.11334490740740739</v>
      </c>
      <c r="D4058" s="12">
        <v>16.900010000000002</v>
      </c>
      <c r="E4058" s="6"/>
      <c r="G4058" t="s">
        <v>128</v>
      </c>
      <c r="O4058">
        <v>95.579430000000002</v>
      </c>
      <c r="P4058">
        <v>0.29161340000000002</v>
      </c>
      <c r="Q4058">
        <v>0.82951989999999998</v>
      </c>
      <c r="AF4058">
        <v>84.77</v>
      </c>
      <c r="AG4058">
        <v>82.40746</v>
      </c>
      <c r="AH4058">
        <v>81.523970000000006</v>
      </c>
      <c r="AY4058">
        <f t="shared" si="441"/>
        <v>95.433623300000008</v>
      </c>
      <c r="AZ4058">
        <f t="shared" si="442"/>
        <v>81.965715000000003</v>
      </c>
      <c r="BA4058">
        <f t="shared" si="443"/>
        <v>9.3618540560514493E-4</v>
      </c>
      <c r="BB4058">
        <v>-6.246428571428566E-4</v>
      </c>
      <c r="BC4058">
        <v>90</v>
      </c>
      <c r="BD4058">
        <v>0.82701000000000002</v>
      </c>
      <c r="BE4058">
        <v>-6.246428571428566E-4</v>
      </c>
      <c r="BF4058">
        <f t="shared" si="444"/>
        <v>0.82450134126249996</v>
      </c>
      <c r="BG4058" s="13">
        <f t="shared" si="445"/>
        <v>0.30460962556021132</v>
      </c>
      <c r="BL4058">
        <v>82.3279</v>
      </c>
      <c r="BM4058">
        <v>0.82951989999999998</v>
      </c>
      <c r="BN4058">
        <v>134.5557</v>
      </c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  <c r="BZ4058" s="7"/>
      <c r="CA4058" s="7"/>
      <c r="CB4058" s="7"/>
      <c r="CC4058" s="7"/>
      <c r="CD4058" s="7"/>
      <c r="CE4058" s="7"/>
      <c r="CF4058" s="7"/>
      <c r="CG4058" s="7"/>
      <c r="CH4058" s="7"/>
      <c r="CI4058" s="7"/>
      <c r="CJ4058" s="7"/>
      <c r="CK4058" s="7"/>
      <c r="CL4058" s="7"/>
      <c r="CM4058" s="7"/>
      <c r="CN4058">
        <v>100</v>
      </c>
      <c r="CO4058" s="7"/>
      <c r="CP4058" s="4">
        <f t="shared" si="446"/>
        <v>0.83400813454699274</v>
      </c>
      <c r="CQ4058" s="5">
        <f t="shared" si="447"/>
        <v>134.55561666666668</v>
      </c>
    </row>
    <row r="4059" spans="1:95" x14ac:dyDescent="0.25">
      <c r="A4059" s="14">
        <v>43201.113518518519</v>
      </c>
      <c r="B4059" s="1">
        <v>0.11351851851851852</v>
      </c>
      <c r="D4059" s="12">
        <v>16.90419</v>
      </c>
      <c r="E4059" s="6"/>
      <c r="G4059" t="s">
        <v>128</v>
      </c>
      <c r="O4059">
        <v>95.527050000000003</v>
      </c>
      <c r="P4059">
        <v>0.29161340000000002</v>
      </c>
      <c r="Q4059">
        <v>0.82951989999999998</v>
      </c>
      <c r="AF4059">
        <v>84.580650000000006</v>
      </c>
      <c r="AG4059">
        <v>82.404250000000005</v>
      </c>
      <c r="AH4059">
        <v>81.549850000000006</v>
      </c>
      <c r="AY4059">
        <f t="shared" si="441"/>
        <v>95.381243300000008</v>
      </c>
      <c r="AZ4059">
        <f t="shared" si="442"/>
        <v>81.977050000000006</v>
      </c>
      <c r="BA4059">
        <f t="shared" si="443"/>
        <v>9.3564170301607783E-4</v>
      </c>
      <c r="BB4059">
        <v>-6.246428571428566E-4</v>
      </c>
      <c r="BC4059">
        <v>90</v>
      </c>
      <c r="BD4059">
        <v>0.82701000000000002</v>
      </c>
      <c r="BE4059">
        <v>-6.246428571428566E-4</v>
      </c>
      <c r="BF4059">
        <f t="shared" si="444"/>
        <v>0.82450842158928572</v>
      </c>
      <c r="BG4059" s="13">
        <f t="shared" si="445"/>
        <v>0.30374709701548819</v>
      </c>
      <c r="BL4059">
        <v>82.31662</v>
      </c>
      <c r="BM4059">
        <v>0.82951989999999998</v>
      </c>
      <c r="BN4059">
        <v>134.5558</v>
      </c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  <c r="BZ4059" s="7"/>
      <c r="CA4059" s="7"/>
      <c r="CB4059" s="7"/>
      <c r="CC4059" s="7"/>
      <c r="CD4059" s="7"/>
      <c r="CE4059" s="7"/>
      <c r="CF4059" s="7"/>
      <c r="CG4059" s="7"/>
      <c r="CH4059" s="7"/>
      <c r="CI4059" s="7"/>
      <c r="CJ4059" s="7"/>
      <c r="CK4059" s="7"/>
      <c r="CL4059" s="7"/>
      <c r="CM4059" s="7"/>
      <c r="CN4059">
        <v>100</v>
      </c>
      <c r="CO4059" s="7"/>
      <c r="CP4059" s="4">
        <f t="shared" si="446"/>
        <v>0.83398567169882232</v>
      </c>
      <c r="CQ4059" s="5">
        <f t="shared" si="447"/>
        <v>134.55566666666667</v>
      </c>
    </row>
    <row r="4060" spans="1:95" x14ac:dyDescent="0.25">
      <c r="A4060" s="14">
        <v>43201.113692129627</v>
      </c>
      <c r="B4060" s="1">
        <v>0.11369212962962964</v>
      </c>
      <c r="D4060" s="12">
        <v>16.908349999999999</v>
      </c>
      <c r="E4060" s="6"/>
      <c r="G4060" t="s">
        <v>128</v>
      </c>
      <c r="O4060">
        <v>95.547290000000004</v>
      </c>
      <c r="P4060">
        <v>0.29161340000000002</v>
      </c>
      <c r="Q4060">
        <v>0.82962380000000002</v>
      </c>
      <c r="AF4060">
        <v>84.579800000000006</v>
      </c>
      <c r="AG4060">
        <v>82.450869999999995</v>
      </c>
      <c r="AH4060">
        <v>81.533770000000004</v>
      </c>
      <c r="AY4060">
        <f t="shared" si="441"/>
        <v>95.40148330000001</v>
      </c>
      <c r="AZ4060">
        <f t="shared" si="442"/>
        <v>81.992320000000007</v>
      </c>
      <c r="BA4060">
        <f t="shared" si="443"/>
        <v>9.3580000898815818E-4</v>
      </c>
      <c r="BB4060">
        <v>-6.246428571428566E-4</v>
      </c>
      <c r="BC4060">
        <v>90</v>
      </c>
      <c r="BD4060">
        <v>0.82701000000000002</v>
      </c>
      <c r="BE4060">
        <v>-6.246428571428566E-4</v>
      </c>
      <c r="BF4060">
        <f t="shared" si="444"/>
        <v>0.82462185988571435</v>
      </c>
      <c r="BG4060" s="13">
        <f t="shared" si="445"/>
        <v>0.28993329262402318</v>
      </c>
      <c r="BL4060">
        <v>82.304119999999998</v>
      </c>
      <c r="BM4060">
        <v>0.82962380000000002</v>
      </c>
      <c r="BN4060">
        <v>134.5558</v>
      </c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  <c r="BZ4060" s="7"/>
      <c r="CA4060" s="7"/>
      <c r="CB4060" s="7"/>
      <c r="CC4060" s="7"/>
      <c r="CD4060" s="7"/>
      <c r="CE4060" s="7"/>
      <c r="CF4060" s="7"/>
      <c r="CG4060" s="7"/>
      <c r="CH4060" s="7"/>
      <c r="CI4060" s="7"/>
      <c r="CJ4060" s="7"/>
      <c r="CK4060" s="7"/>
      <c r="CL4060" s="7"/>
      <c r="CM4060" s="7"/>
      <c r="CN4060">
        <v>100</v>
      </c>
      <c r="CO4060" s="7"/>
      <c r="CP4060" s="4">
        <f t="shared" si="446"/>
        <v>0.83395733381505777</v>
      </c>
      <c r="CQ4060" s="5">
        <f t="shared" si="447"/>
        <v>134.5557</v>
      </c>
    </row>
    <row r="4061" spans="1:95" x14ac:dyDescent="0.25">
      <c r="A4061" s="14">
        <v>43201.113865740743</v>
      </c>
      <c r="B4061" s="1">
        <v>0.11386574074074074</v>
      </c>
      <c r="D4061" s="12">
        <v>16.912510000000001</v>
      </c>
      <c r="E4061" s="6"/>
      <c r="G4061" t="s">
        <v>128</v>
      </c>
      <c r="O4061">
        <v>95.561440000000005</v>
      </c>
      <c r="P4061">
        <v>0.29161340000000002</v>
      </c>
      <c r="Q4061">
        <v>0.82970080000000002</v>
      </c>
      <c r="AF4061">
        <v>84.573779999999999</v>
      </c>
      <c r="AG4061">
        <v>82.379040000000003</v>
      </c>
      <c r="AH4061">
        <v>81.588589999999996</v>
      </c>
      <c r="AY4061">
        <f t="shared" si="441"/>
        <v>95.41563330000001</v>
      </c>
      <c r="AZ4061">
        <f t="shared" si="442"/>
        <v>81.983814999999993</v>
      </c>
      <c r="BA4061">
        <f t="shared" si="443"/>
        <v>9.3596122189118242E-4</v>
      </c>
      <c r="BB4061">
        <v>-6.246428571428566E-4</v>
      </c>
      <c r="BC4061">
        <v>90</v>
      </c>
      <c r="BD4061">
        <v>0.82701000000000002</v>
      </c>
      <c r="BE4061">
        <v>-6.246428571428566E-4</v>
      </c>
      <c r="BF4061">
        <f t="shared" si="444"/>
        <v>0.82469354729821431</v>
      </c>
      <c r="BG4061" s="13">
        <f t="shared" si="445"/>
        <v>0.28120562905154051</v>
      </c>
      <c r="BL4061">
        <v>82.285719999999998</v>
      </c>
      <c r="BM4061">
        <v>0.82970080000000002</v>
      </c>
      <c r="BN4061">
        <v>134.5558</v>
      </c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  <c r="BZ4061" s="7"/>
      <c r="CA4061" s="7"/>
      <c r="CB4061" s="7"/>
      <c r="CC4061" s="7"/>
      <c r="CD4061" s="7"/>
      <c r="CE4061" s="7"/>
      <c r="CF4061" s="7"/>
      <c r="CG4061" s="7"/>
      <c r="CH4061" s="7"/>
      <c r="CI4061" s="7"/>
      <c r="CJ4061" s="7"/>
      <c r="CK4061" s="7"/>
      <c r="CL4061" s="7"/>
      <c r="CM4061" s="7"/>
      <c r="CN4061">
        <v>100</v>
      </c>
      <c r="CO4061" s="7"/>
      <c r="CP4061" s="4">
        <f t="shared" si="446"/>
        <v>0.83397018402883571</v>
      </c>
      <c r="CQ4061" s="5">
        <f t="shared" si="447"/>
        <v>134.55573333333334</v>
      </c>
    </row>
    <row r="4062" spans="1:95" x14ac:dyDescent="0.25">
      <c r="A4062" s="14">
        <v>43201.114039351851</v>
      </c>
      <c r="B4062" s="1">
        <v>0.11403935185185186</v>
      </c>
      <c r="D4062" s="12">
        <v>16.91667</v>
      </c>
      <c r="E4062" s="6"/>
      <c r="G4062" t="s">
        <v>128</v>
      </c>
      <c r="O4062">
        <v>95.578130000000002</v>
      </c>
      <c r="P4062">
        <v>0.29161340000000002</v>
      </c>
      <c r="Q4062">
        <v>0.82999290000000003</v>
      </c>
      <c r="AF4062">
        <v>84.563779999999994</v>
      </c>
      <c r="AG4062">
        <v>82.380549999999999</v>
      </c>
      <c r="AH4062">
        <v>81.521879999999996</v>
      </c>
      <c r="AY4062">
        <f t="shared" si="441"/>
        <v>95.432323300000007</v>
      </c>
      <c r="AZ4062">
        <f t="shared" si="442"/>
        <v>81.951214999999991</v>
      </c>
      <c r="BA4062">
        <f t="shared" si="443"/>
        <v>9.3621087999521291E-4</v>
      </c>
      <c r="BB4062">
        <v>-6.246428571428566E-4</v>
      </c>
      <c r="BC4062">
        <v>90</v>
      </c>
      <c r="BD4062">
        <v>0.82701000000000002</v>
      </c>
      <c r="BE4062">
        <v>-6.246428571428566E-4</v>
      </c>
      <c r="BF4062">
        <f t="shared" si="444"/>
        <v>0.82496528394107149</v>
      </c>
      <c r="BG4062" s="13">
        <f t="shared" si="445"/>
        <v>0.2481363978254901</v>
      </c>
      <c r="BL4062">
        <v>82.245750000000001</v>
      </c>
      <c r="BM4062">
        <v>0.82999290000000003</v>
      </c>
      <c r="BN4062">
        <v>134.55590000000001</v>
      </c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  <c r="BZ4062" s="7"/>
      <c r="CA4062" s="7"/>
      <c r="CB4062" s="7"/>
      <c r="CC4062" s="7"/>
      <c r="CD4062" s="7"/>
      <c r="CE4062" s="7"/>
      <c r="CF4062" s="7"/>
      <c r="CG4062" s="7"/>
      <c r="CH4062" s="7"/>
      <c r="CI4062" s="7"/>
      <c r="CJ4062" s="7"/>
      <c r="CK4062" s="7"/>
      <c r="CL4062" s="7"/>
      <c r="CM4062" s="7"/>
      <c r="CN4062">
        <v>100</v>
      </c>
      <c r="CO4062" s="7"/>
      <c r="CP4062" s="4">
        <f t="shared" si="446"/>
        <v>0.83402383466313945</v>
      </c>
      <c r="CQ4062" s="5">
        <f t="shared" si="447"/>
        <v>134.55578333333332</v>
      </c>
    </row>
    <row r="4063" spans="1:95" x14ac:dyDescent="0.25">
      <c r="A4063" s="14">
        <v>43201.114212962966</v>
      </c>
      <c r="B4063" s="1">
        <v>0.11421296296296296</v>
      </c>
      <c r="D4063" s="12">
        <v>16.920860000000001</v>
      </c>
      <c r="E4063" s="6"/>
      <c r="G4063" t="s">
        <v>128</v>
      </c>
      <c r="O4063">
        <v>95.587339999999998</v>
      </c>
      <c r="P4063">
        <v>0.29161340000000002</v>
      </c>
      <c r="Q4063">
        <v>0.8295749</v>
      </c>
      <c r="AF4063">
        <v>84.582980000000006</v>
      </c>
      <c r="AG4063">
        <v>82.415319999999994</v>
      </c>
      <c r="AH4063">
        <v>81.518619999999999</v>
      </c>
      <c r="AY4063">
        <f t="shared" si="441"/>
        <v>95.441533300000003</v>
      </c>
      <c r="AZ4063">
        <f t="shared" si="442"/>
        <v>81.966970000000003</v>
      </c>
      <c r="BA4063">
        <f t="shared" si="443"/>
        <v>9.3625969237954828E-4</v>
      </c>
      <c r="BB4063">
        <v>-6.246428571428566E-4</v>
      </c>
      <c r="BC4063">
        <v>90</v>
      </c>
      <c r="BD4063">
        <v>0.82701000000000002</v>
      </c>
      <c r="BE4063">
        <v>-6.246428571428566E-4</v>
      </c>
      <c r="BF4063">
        <f t="shared" si="444"/>
        <v>0.8245571251892857</v>
      </c>
      <c r="BG4063" s="13">
        <f t="shared" si="445"/>
        <v>0.29781601140404046</v>
      </c>
      <c r="BL4063">
        <v>82.297229999999999</v>
      </c>
      <c r="BM4063">
        <v>0.8295749</v>
      </c>
      <c r="BN4063">
        <v>134.55590000000001</v>
      </c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  <c r="BZ4063" s="7"/>
      <c r="CA4063" s="7"/>
      <c r="CB4063" s="7"/>
      <c r="CC4063" s="7"/>
      <c r="CD4063" s="7"/>
      <c r="CE4063" s="7"/>
      <c r="CF4063" s="7"/>
      <c r="CG4063" s="7"/>
      <c r="CH4063" s="7"/>
      <c r="CI4063" s="7"/>
      <c r="CJ4063" s="7"/>
      <c r="CK4063" s="7"/>
      <c r="CL4063" s="7"/>
      <c r="CM4063" s="7"/>
      <c r="CN4063">
        <v>100</v>
      </c>
      <c r="CO4063" s="7"/>
      <c r="CP4063" s="4">
        <f t="shared" si="446"/>
        <v>0.83399465658971117</v>
      </c>
      <c r="CQ4063" s="5">
        <f t="shared" si="447"/>
        <v>134.55581666666669</v>
      </c>
    </row>
    <row r="4064" spans="1:95" x14ac:dyDescent="0.25">
      <c r="A4064" s="14">
        <v>43201.114386574074</v>
      </c>
      <c r="B4064" s="1">
        <v>0.11438657407407408</v>
      </c>
      <c r="D4064" s="12">
        <v>16.92502</v>
      </c>
      <c r="E4064" s="6"/>
      <c r="G4064" t="s">
        <v>128</v>
      </c>
      <c r="O4064">
        <v>95.478440000000006</v>
      </c>
      <c r="P4064">
        <v>0.29161340000000002</v>
      </c>
      <c r="Q4064">
        <v>0.82968989999999998</v>
      </c>
      <c r="AF4064">
        <v>84.655199999999994</v>
      </c>
      <c r="AG4064">
        <v>82.405670000000001</v>
      </c>
      <c r="AH4064">
        <v>81.552189999999996</v>
      </c>
      <c r="AY4064">
        <f t="shared" si="441"/>
        <v>95.332633300000012</v>
      </c>
      <c r="AZ4064">
        <f t="shared" si="442"/>
        <v>81.978929999999991</v>
      </c>
      <c r="BA4064">
        <f t="shared" si="443"/>
        <v>9.3515991290406644E-4</v>
      </c>
      <c r="BB4064">
        <v>-6.246428571428566E-4</v>
      </c>
      <c r="BC4064">
        <v>90</v>
      </c>
      <c r="BD4064">
        <v>0.82701000000000002</v>
      </c>
      <c r="BE4064">
        <v>-6.246428571428566E-4</v>
      </c>
      <c r="BF4064">
        <f t="shared" si="444"/>
        <v>0.82467959591785711</v>
      </c>
      <c r="BG4064" s="13">
        <f t="shared" si="445"/>
        <v>0.28290377212683226</v>
      </c>
      <c r="BL4064">
        <v>82.27243</v>
      </c>
      <c r="BM4064">
        <v>0.82968989999999998</v>
      </c>
      <c r="BN4064">
        <v>134.55600000000001</v>
      </c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  <c r="BZ4064" s="7"/>
      <c r="CA4064" s="7"/>
      <c r="CB4064" s="7"/>
      <c r="CC4064" s="7"/>
      <c r="CD4064" s="7"/>
      <c r="CE4064" s="7"/>
      <c r="CF4064" s="7"/>
      <c r="CG4064" s="7"/>
      <c r="CH4064" s="7"/>
      <c r="CI4064" s="7"/>
      <c r="CJ4064" s="7"/>
      <c r="CK4064" s="7"/>
      <c r="CL4064" s="7"/>
      <c r="CM4064" s="7"/>
      <c r="CN4064">
        <v>100</v>
      </c>
      <c r="CO4064" s="7"/>
      <c r="CP4064" s="4">
        <f t="shared" si="446"/>
        <v>0.83397111105944499</v>
      </c>
      <c r="CQ4064" s="5">
        <f t="shared" si="447"/>
        <v>134.5558666666667</v>
      </c>
    </row>
    <row r="4065" spans="1:95" x14ac:dyDescent="0.25">
      <c r="A4065" s="14">
        <v>43201.114560185182</v>
      </c>
      <c r="B4065" s="1">
        <v>0.11456018518518518</v>
      </c>
      <c r="D4065" s="12">
        <v>16.929179999999999</v>
      </c>
      <c r="E4065" s="6"/>
      <c r="G4065" t="s">
        <v>128</v>
      </c>
      <c r="O4065">
        <v>95.507189999999994</v>
      </c>
      <c r="P4065">
        <v>0.29161340000000002</v>
      </c>
      <c r="Q4065">
        <v>0.83000019999999997</v>
      </c>
      <c r="AF4065">
        <v>84.752560000000003</v>
      </c>
      <c r="AG4065">
        <v>82.458860000000001</v>
      </c>
      <c r="AH4065">
        <v>81.555369999999996</v>
      </c>
      <c r="AY4065">
        <f t="shared" si="441"/>
        <v>95.3613833</v>
      </c>
      <c r="AZ4065">
        <f t="shared" si="442"/>
        <v>82.007114999999999</v>
      </c>
      <c r="BA4065">
        <f t="shared" si="443"/>
        <v>9.3536769838995296E-4</v>
      </c>
      <c r="BB4065">
        <v>-6.246428571428566E-4</v>
      </c>
      <c r="BC4065">
        <v>90</v>
      </c>
      <c r="BD4065">
        <v>0.82701000000000002</v>
      </c>
      <c r="BE4065">
        <v>-6.246428571428566E-4</v>
      </c>
      <c r="BF4065">
        <f t="shared" si="444"/>
        <v>0.8250075014767857</v>
      </c>
      <c r="BG4065" s="13">
        <f t="shared" si="445"/>
        <v>0.24300039294288572</v>
      </c>
      <c r="BL4065">
        <v>82.24239</v>
      </c>
      <c r="BM4065">
        <v>0.83000019999999997</v>
      </c>
      <c r="BN4065">
        <v>134.55609999999999</v>
      </c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  <c r="BZ4065" s="7"/>
      <c r="CA4065" s="7"/>
      <c r="CB4065" s="7"/>
      <c r="CC4065" s="7"/>
      <c r="CD4065" s="7"/>
      <c r="CE4065" s="7"/>
      <c r="CF4065" s="7"/>
      <c r="CG4065" s="7"/>
      <c r="CH4065" s="7"/>
      <c r="CI4065" s="7"/>
      <c r="CJ4065" s="7"/>
      <c r="CK4065" s="7"/>
      <c r="CL4065" s="7"/>
      <c r="CM4065" s="7"/>
      <c r="CN4065">
        <v>100</v>
      </c>
      <c r="CO4065" s="7"/>
      <c r="CP4065" s="4">
        <f t="shared" si="446"/>
        <v>0.83391945727233741</v>
      </c>
      <c r="CQ4065" s="5">
        <f t="shared" si="447"/>
        <v>134.55591666666669</v>
      </c>
    </row>
    <row r="4066" spans="1:95" x14ac:dyDescent="0.25">
      <c r="A4066" s="14">
        <v>43201.114733796298</v>
      </c>
      <c r="B4066" s="1">
        <v>0.11473379629629631</v>
      </c>
      <c r="D4066" s="12">
        <v>16.933340000000001</v>
      </c>
      <c r="E4066" s="6"/>
      <c r="G4066" t="s">
        <v>128</v>
      </c>
      <c r="O4066">
        <v>95.551450000000003</v>
      </c>
      <c r="P4066">
        <v>0.29161340000000002</v>
      </c>
      <c r="Q4066">
        <v>0.82997600000000005</v>
      </c>
      <c r="AF4066">
        <v>84.731769999999997</v>
      </c>
      <c r="AG4066">
        <v>82.36242</v>
      </c>
      <c r="AH4066">
        <v>81.492570000000001</v>
      </c>
      <c r="AY4066">
        <f t="shared" si="441"/>
        <v>95.405643300000008</v>
      </c>
      <c r="AZ4066">
        <f t="shared" si="442"/>
        <v>81.927494999999993</v>
      </c>
      <c r="BA4066">
        <f t="shared" si="443"/>
        <v>9.3601166723599025E-4</v>
      </c>
      <c r="BB4066">
        <v>-6.246428571428566E-4</v>
      </c>
      <c r="BC4066">
        <v>90</v>
      </c>
      <c r="BD4066">
        <v>0.82701000000000002</v>
      </c>
      <c r="BE4066">
        <v>-6.246428571428566E-4</v>
      </c>
      <c r="BF4066">
        <f t="shared" si="444"/>
        <v>0.82493356741250001</v>
      </c>
      <c r="BG4066" s="13">
        <f t="shared" si="445"/>
        <v>0.25199499355577359</v>
      </c>
      <c r="BL4066">
        <v>82.22569</v>
      </c>
      <c r="BM4066">
        <v>0.82997600000000005</v>
      </c>
      <c r="BN4066">
        <v>134.55609999999999</v>
      </c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  <c r="BZ4066" s="7"/>
      <c r="CA4066" s="7"/>
      <c r="CB4066" s="7"/>
      <c r="CC4066" s="7"/>
      <c r="CD4066" s="7"/>
      <c r="CE4066" s="7"/>
      <c r="CF4066" s="7"/>
      <c r="CG4066" s="7"/>
      <c r="CH4066" s="7"/>
      <c r="CI4066" s="7"/>
      <c r="CJ4066" s="7"/>
      <c r="CK4066" s="7"/>
      <c r="CL4066" s="7"/>
      <c r="CM4066" s="7"/>
      <c r="CN4066">
        <v>100</v>
      </c>
      <c r="CO4066" s="7"/>
      <c r="CP4066" s="4">
        <f t="shared" si="446"/>
        <v>0.83405456547384049</v>
      </c>
      <c r="CQ4066" s="5">
        <f t="shared" si="447"/>
        <v>134.55596666666668</v>
      </c>
    </row>
    <row r="4067" spans="1:95" x14ac:dyDescent="0.25">
      <c r="A4067" s="14">
        <v>43201.114907407406</v>
      </c>
      <c r="B4067" s="1">
        <v>0.1149074074074074</v>
      </c>
      <c r="D4067" s="12">
        <v>16.937519999999999</v>
      </c>
      <c r="E4067" s="6"/>
      <c r="G4067" t="s">
        <v>128</v>
      </c>
      <c r="O4067">
        <v>95.571060000000003</v>
      </c>
      <c r="P4067">
        <v>0.29161340000000002</v>
      </c>
      <c r="Q4067">
        <v>0.82960469999999997</v>
      </c>
      <c r="AF4067">
        <v>84.813760000000002</v>
      </c>
      <c r="AG4067">
        <v>82.442269999999994</v>
      </c>
      <c r="AH4067">
        <v>81.531040000000004</v>
      </c>
      <c r="AY4067">
        <f t="shared" si="441"/>
        <v>95.425253300000008</v>
      </c>
      <c r="AZ4067">
        <f t="shared" si="442"/>
        <v>81.986654999999999</v>
      </c>
      <c r="BA4067">
        <f t="shared" si="443"/>
        <v>9.3604810185955376E-4</v>
      </c>
      <c r="BB4067">
        <v>-6.246428571428566E-4</v>
      </c>
      <c r="BC4067">
        <v>90</v>
      </c>
      <c r="BD4067">
        <v>0.82701000000000002</v>
      </c>
      <c r="BE4067">
        <v>-6.246428571428566E-4</v>
      </c>
      <c r="BF4067">
        <f t="shared" si="444"/>
        <v>0.8245992212839286</v>
      </c>
      <c r="BG4067" s="13">
        <f t="shared" si="445"/>
        <v>0.29268987549338071</v>
      </c>
      <c r="BL4067">
        <v>82.284559999999999</v>
      </c>
      <c r="BM4067">
        <v>0.82960469999999997</v>
      </c>
      <c r="BN4067">
        <v>134.55600000000001</v>
      </c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  <c r="BZ4067" s="7"/>
      <c r="CA4067" s="7"/>
      <c r="CB4067" s="7"/>
      <c r="CC4067" s="7"/>
      <c r="CD4067" s="7"/>
      <c r="CE4067" s="7"/>
      <c r="CF4067" s="7"/>
      <c r="CG4067" s="7"/>
      <c r="CH4067" s="7"/>
      <c r="CI4067" s="7"/>
      <c r="CJ4067" s="7"/>
      <c r="CK4067" s="7"/>
      <c r="CL4067" s="7"/>
      <c r="CM4067" s="7"/>
      <c r="CN4067">
        <v>100</v>
      </c>
      <c r="CO4067" s="7"/>
      <c r="CP4067" s="4">
        <f t="shared" si="446"/>
        <v>0.83395019246364044</v>
      </c>
      <c r="CQ4067" s="5">
        <f t="shared" si="447"/>
        <v>134.55600000000001</v>
      </c>
    </row>
    <row r="4068" spans="1:95" x14ac:dyDescent="0.25">
      <c r="A4068" s="14">
        <v>43201.115081018521</v>
      </c>
      <c r="B4068" s="1">
        <v>0.11508101851851853</v>
      </c>
      <c r="D4068" s="12">
        <v>16.941680000000002</v>
      </c>
      <c r="E4068" s="6"/>
      <c r="G4068" t="s">
        <v>128</v>
      </c>
      <c r="O4068">
        <v>95.50224</v>
      </c>
      <c r="P4068">
        <v>0.29161340000000002</v>
      </c>
      <c r="Q4068">
        <v>0.8301461</v>
      </c>
      <c r="AF4068">
        <v>84.802909999999997</v>
      </c>
      <c r="AG4068">
        <v>82.337350000000001</v>
      </c>
      <c r="AH4068">
        <v>81.580879999999993</v>
      </c>
      <c r="AY4068">
        <f t="shared" si="441"/>
        <v>95.356433300000006</v>
      </c>
      <c r="AZ4068">
        <f t="shared" si="442"/>
        <v>81.959114999999997</v>
      </c>
      <c r="BA4068">
        <f t="shared" si="443"/>
        <v>9.3544557233467989E-4</v>
      </c>
      <c r="BB4068">
        <v>-6.246428571428566E-4</v>
      </c>
      <c r="BC4068">
        <v>90</v>
      </c>
      <c r="BD4068">
        <v>0.82701000000000002</v>
      </c>
      <c r="BE4068">
        <v>-6.246428571428566E-4</v>
      </c>
      <c r="BF4068">
        <f t="shared" si="444"/>
        <v>0.82512341861964289</v>
      </c>
      <c r="BG4068" s="13">
        <f t="shared" si="445"/>
        <v>0.22890183332593275</v>
      </c>
      <c r="BL4068">
        <v>82.248890000000003</v>
      </c>
      <c r="BM4068">
        <v>0.8301461</v>
      </c>
      <c r="BN4068">
        <v>134.55600000000001</v>
      </c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  <c r="BZ4068" s="7"/>
      <c r="CA4068" s="7"/>
      <c r="CB4068" s="7"/>
      <c r="CC4068" s="7"/>
      <c r="CD4068" s="7"/>
      <c r="CE4068" s="7"/>
      <c r="CF4068" s="7"/>
      <c r="CG4068" s="7"/>
      <c r="CH4068" s="7"/>
      <c r="CI4068" s="7"/>
      <c r="CJ4068" s="7"/>
      <c r="CK4068" s="7"/>
      <c r="CL4068" s="7"/>
      <c r="CM4068" s="7"/>
      <c r="CN4068">
        <v>100</v>
      </c>
      <c r="CO4068" s="7"/>
      <c r="CP4068" s="4">
        <f t="shared" si="446"/>
        <v>0.83399696089289277</v>
      </c>
      <c r="CQ4068" s="5">
        <f t="shared" si="447"/>
        <v>134.55601666666669</v>
      </c>
    </row>
    <row r="4069" spans="1:95" x14ac:dyDescent="0.25">
      <c r="A4069" s="14">
        <v>43201.115254629629</v>
      </c>
      <c r="B4069" s="1">
        <v>0.11525462962962962</v>
      </c>
      <c r="D4069" s="12">
        <v>16.94584</v>
      </c>
      <c r="E4069" s="6"/>
      <c r="G4069" t="s">
        <v>128</v>
      </c>
      <c r="O4069">
        <v>95.578819999999993</v>
      </c>
      <c r="P4069">
        <v>0.29161340000000002</v>
      </c>
      <c r="Q4069">
        <v>0.82956209999999997</v>
      </c>
      <c r="AF4069">
        <v>84.821889999999996</v>
      </c>
      <c r="AG4069">
        <v>82.383390000000006</v>
      </c>
      <c r="AH4069">
        <v>81.501559999999998</v>
      </c>
      <c r="AY4069">
        <f t="shared" si="441"/>
        <v>95.433013299999999</v>
      </c>
      <c r="AZ4069">
        <f t="shared" si="442"/>
        <v>81.942475000000002</v>
      </c>
      <c r="BA4069">
        <f t="shared" si="443"/>
        <v>9.3624069245043756E-4</v>
      </c>
      <c r="BB4069">
        <v>-6.246428571428566E-4</v>
      </c>
      <c r="BC4069">
        <v>90</v>
      </c>
      <c r="BD4069">
        <v>0.82701000000000002</v>
      </c>
      <c r="BE4069">
        <v>-6.246428571428566E-4</v>
      </c>
      <c r="BF4069">
        <f t="shared" si="444"/>
        <v>0.82452902456249999</v>
      </c>
      <c r="BG4069" s="13">
        <f t="shared" si="445"/>
        <v>0.30123812229655145</v>
      </c>
      <c r="BL4069">
        <v>82.289289999999994</v>
      </c>
      <c r="BM4069">
        <v>0.82956209999999997</v>
      </c>
      <c r="BN4069">
        <v>134.55609999999999</v>
      </c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  <c r="BZ4069" s="7"/>
      <c r="CA4069" s="7"/>
      <c r="CB4069" s="7"/>
      <c r="CC4069" s="7"/>
      <c r="CD4069" s="7"/>
      <c r="CE4069" s="7"/>
      <c r="CF4069" s="7"/>
      <c r="CG4069" s="7"/>
      <c r="CH4069" s="7"/>
      <c r="CI4069" s="7"/>
      <c r="CJ4069" s="7"/>
      <c r="CK4069" s="7"/>
      <c r="CL4069" s="7"/>
      <c r="CM4069" s="7"/>
      <c r="CN4069">
        <v>100</v>
      </c>
      <c r="CO4069" s="7"/>
      <c r="CP4069" s="4">
        <f t="shared" si="446"/>
        <v>0.8340239041187264</v>
      </c>
      <c r="CQ4069" s="5">
        <f t="shared" si="447"/>
        <v>134.55605</v>
      </c>
    </row>
    <row r="4070" spans="1:95" x14ac:dyDescent="0.25">
      <c r="A4070" s="14">
        <v>43201.115428240744</v>
      </c>
      <c r="B4070" s="1">
        <v>0.11542824074074075</v>
      </c>
      <c r="D4070" s="12">
        <v>16.95</v>
      </c>
      <c r="E4070" s="6"/>
      <c r="G4070" t="s">
        <v>128</v>
      </c>
      <c r="O4070">
        <v>95.552959999999999</v>
      </c>
      <c r="P4070">
        <v>0.29161340000000002</v>
      </c>
      <c r="Q4070">
        <v>0.82997980000000005</v>
      </c>
      <c r="AF4070">
        <v>84.820629999999994</v>
      </c>
      <c r="AG4070">
        <v>82.34675</v>
      </c>
      <c r="AH4070">
        <v>81.513769999999994</v>
      </c>
      <c r="AY4070">
        <f t="shared" si="441"/>
        <v>95.407153300000004</v>
      </c>
      <c r="AZ4070">
        <f t="shared" si="442"/>
        <v>81.930260000000004</v>
      </c>
      <c r="BA4070">
        <f t="shared" si="443"/>
        <v>9.3601919282677555E-4</v>
      </c>
      <c r="BB4070">
        <v>-6.246428571428566E-4</v>
      </c>
      <c r="BC4070">
        <v>90</v>
      </c>
      <c r="BD4070">
        <v>0.82701000000000002</v>
      </c>
      <c r="BE4070">
        <v>-6.246428571428566E-4</v>
      </c>
      <c r="BF4070">
        <f t="shared" si="444"/>
        <v>0.82493909455000003</v>
      </c>
      <c r="BG4070" s="13">
        <f t="shared" si="445"/>
        <v>0.25132253894833301</v>
      </c>
      <c r="BL4070">
        <v>82.241550000000004</v>
      </c>
      <c r="BM4070">
        <v>0.82997980000000005</v>
      </c>
      <c r="BN4070">
        <v>134.55619999999999</v>
      </c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  <c r="BZ4070" s="7"/>
      <c r="CA4070" s="7"/>
      <c r="CB4070" s="7"/>
      <c r="CC4070" s="7"/>
      <c r="CD4070" s="7"/>
      <c r="CE4070" s="7"/>
      <c r="CF4070" s="7"/>
      <c r="CG4070" s="7"/>
      <c r="CH4070" s="7"/>
      <c r="CI4070" s="7"/>
      <c r="CJ4070" s="7"/>
      <c r="CK4070" s="7"/>
      <c r="CL4070" s="7"/>
      <c r="CM4070" s="7"/>
      <c r="CN4070">
        <v>100</v>
      </c>
      <c r="CO4070" s="7"/>
      <c r="CP4070" s="4">
        <f t="shared" si="446"/>
        <v>0.83404318143889367</v>
      </c>
      <c r="CQ4070" s="5">
        <f t="shared" si="447"/>
        <v>134.55608333333333</v>
      </c>
    </row>
    <row r="4071" spans="1:95" x14ac:dyDescent="0.25">
      <c r="A4071" s="14">
        <v>43201.115601851852</v>
      </c>
      <c r="B4071" s="1">
        <v>0.11560185185185186</v>
      </c>
      <c r="D4071" s="12">
        <v>16.954190000000001</v>
      </c>
      <c r="E4071" s="6"/>
      <c r="G4071" t="s">
        <v>128</v>
      </c>
      <c r="O4071">
        <v>95.521789999999996</v>
      </c>
      <c r="P4071">
        <v>0.29161340000000002</v>
      </c>
      <c r="Q4071">
        <v>0.82998130000000003</v>
      </c>
      <c r="AF4071">
        <v>84.82311</v>
      </c>
      <c r="AG4071">
        <v>82.375209999999996</v>
      </c>
      <c r="AH4071">
        <v>81.506879999999995</v>
      </c>
      <c r="AY4071">
        <f t="shared" si="441"/>
        <v>95.375983300000001</v>
      </c>
      <c r="AZ4071">
        <f t="shared" si="442"/>
        <v>81.941045000000003</v>
      </c>
      <c r="BA4071">
        <f t="shared" si="443"/>
        <v>9.35684970670031E-4</v>
      </c>
      <c r="BB4071">
        <v>-6.246428571428566E-4</v>
      </c>
      <c r="BC4071">
        <v>90</v>
      </c>
      <c r="BD4071">
        <v>0.82701000000000002</v>
      </c>
      <c r="BE4071">
        <v>-6.246428571428566E-4</v>
      </c>
      <c r="BF4071">
        <f t="shared" si="444"/>
        <v>0.82494733132321429</v>
      </c>
      <c r="BG4071" s="13">
        <f t="shared" si="445"/>
        <v>0.25032033053368258</v>
      </c>
      <c r="BL4071">
        <v>82.262659999999997</v>
      </c>
      <c r="BM4071">
        <v>0.82998130000000003</v>
      </c>
      <c r="BN4071">
        <v>134.55629999999999</v>
      </c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  <c r="BZ4071" s="7"/>
      <c r="CA4071" s="7"/>
      <c r="CB4071" s="7"/>
      <c r="CC4071" s="7"/>
      <c r="CD4071" s="7"/>
      <c r="CE4071" s="7"/>
      <c r="CF4071" s="7"/>
      <c r="CG4071" s="7"/>
      <c r="CH4071" s="7"/>
      <c r="CI4071" s="7"/>
      <c r="CJ4071" s="7"/>
      <c r="CK4071" s="7"/>
      <c r="CL4071" s="7"/>
      <c r="CM4071" s="7"/>
      <c r="CN4071">
        <v>100</v>
      </c>
      <c r="CO4071" s="7"/>
      <c r="CP4071" s="4">
        <f t="shared" si="446"/>
        <v>0.83402261351506657</v>
      </c>
      <c r="CQ4071" s="5">
        <f t="shared" si="447"/>
        <v>134.55611666666667</v>
      </c>
    </row>
    <row r="4072" spans="1:95" x14ac:dyDescent="0.25">
      <c r="A4072" s="14">
        <v>43201.11577546296</v>
      </c>
      <c r="B4072" s="1">
        <v>0.11577546296296297</v>
      </c>
      <c r="D4072" s="12">
        <v>16.958349999999999</v>
      </c>
      <c r="E4072" s="6"/>
      <c r="G4072" t="s">
        <v>128</v>
      </c>
      <c r="O4072">
        <v>95.561520000000002</v>
      </c>
      <c r="P4072">
        <v>0.29161340000000002</v>
      </c>
      <c r="Q4072">
        <v>0.82956960000000002</v>
      </c>
      <c r="AF4072">
        <v>84.825329999999994</v>
      </c>
      <c r="AG4072">
        <v>82.364819999999995</v>
      </c>
      <c r="AH4072">
        <v>81.508269999999996</v>
      </c>
      <c r="AY4072">
        <f t="shared" si="441"/>
        <v>95.415713300000007</v>
      </c>
      <c r="AZ4072">
        <f t="shared" si="442"/>
        <v>81.936544999999995</v>
      </c>
      <c r="BA4072">
        <f t="shared" si="443"/>
        <v>9.3608660421532213E-4</v>
      </c>
      <c r="BB4072">
        <v>-6.246428571428566E-4</v>
      </c>
      <c r="BC4072">
        <v>90</v>
      </c>
      <c r="BD4072">
        <v>0.82701000000000002</v>
      </c>
      <c r="BE4072">
        <v>-6.246428571428566E-4</v>
      </c>
      <c r="BF4072">
        <f t="shared" si="444"/>
        <v>0.82453282043035714</v>
      </c>
      <c r="BG4072" s="13">
        <f t="shared" si="445"/>
        <v>0.3007757884292202</v>
      </c>
      <c r="BL4072">
        <v>82.250140000000002</v>
      </c>
      <c r="BM4072">
        <v>0.82956960000000002</v>
      </c>
      <c r="BN4072">
        <v>134.55629999999999</v>
      </c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  <c r="BZ4072" s="7"/>
      <c r="CA4072" s="7"/>
      <c r="CB4072" s="7"/>
      <c r="CC4072" s="7"/>
      <c r="CD4072" s="7"/>
      <c r="CE4072" s="7"/>
      <c r="CF4072" s="7"/>
      <c r="CG4072" s="7"/>
      <c r="CH4072" s="7"/>
      <c r="CI4072" s="7"/>
      <c r="CJ4072" s="7"/>
      <c r="CK4072" s="7"/>
      <c r="CL4072" s="7"/>
      <c r="CM4072" s="7"/>
      <c r="CN4072">
        <v>100</v>
      </c>
      <c r="CO4072" s="7"/>
      <c r="CP4072" s="4">
        <f t="shared" si="446"/>
        <v>0.83402852534826921</v>
      </c>
      <c r="CQ4072" s="5">
        <f t="shared" si="447"/>
        <v>134.55614999999997</v>
      </c>
    </row>
    <row r="4073" spans="1:95" x14ac:dyDescent="0.25">
      <c r="A4073" s="14">
        <v>43201.115949074076</v>
      </c>
      <c r="B4073" s="1">
        <v>0.11594907407407407</v>
      </c>
      <c r="D4073" s="12">
        <v>16.962510000000002</v>
      </c>
      <c r="E4073" s="6"/>
      <c r="G4073" t="s">
        <v>128</v>
      </c>
      <c r="O4073">
        <v>95.508380000000002</v>
      </c>
      <c r="P4073">
        <v>0.29161340000000002</v>
      </c>
      <c r="Q4073">
        <v>0.83002050000000005</v>
      </c>
      <c r="AF4073">
        <v>84.820130000000006</v>
      </c>
      <c r="AG4073">
        <v>82.373450000000005</v>
      </c>
      <c r="AH4073">
        <v>81.541259999999994</v>
      </c>
      <c r="AY4073">
        <f t="shared" si="441"/>
        <v>95.362573300000008</v>
      </c>
      <c r="AZ4073">
        <f t="shared" si="442"/>
        <v>81.957355000000007</v>
      </c>
      <c r="BA4073">
        <f t="shared" si="443"/>
        <v>9.3551044226628877E-4</v>
      </c>
      <c r="BB4073">
        <v>-6.246428571428566E-4</v>
      </c>
      <c r="BC4073">
        <v>90</v>
      </c>
      <c r="BD4073">
        <v>0.82701000000000002</v>
      </c>
      <c r="BE4073">
        <v>-6.246428571428566E-4</v>
      </c>
      <c r="BF4073">
        <f t="shared" si="444"/>
        <v>0.82499671924821438</v>
      </c>
      <c r="BG4073" s="13">
        <f t="shared" si="445"/>
        <v>0.24431204020667982</v>
      </c>
      <c r="BL4073">
        <v>82.221999999999994</v>
      </c>
      <c r="BM4073">
        <v>0.83002050000000005</v>
      </c>
      <c r="BN4073">
        <v>134.5565</v>
      </c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  <c r="BZ4073" s="7"/>
      <c r="CA4073" s="7"/>
      <c r="CB4073" s="7"/>
      <c r="CC4073" s="7"/>
      <c r="CD4073" s="7"/>
      <c r="CE4073" s="7"/>
      <c r="CF4073" s="7"/>
      <c r="CG4073" s="7"/>
      <c r="CH4073" s="7"/>
      <c r="CI4073" s="7"/>
      <c r="CJ4073" s="7"/>
      <c r="CK4073" s="7"/>
      <c r="CL4073" s="7"/>
      <c r="CM4073" s="7"/>
      <c r="CN4073">
        <v>100</v>
      </c>
      <c r="CO4073" s="7"/>
      <c r="CP4073" s="4">
        <f t="shared" si="446"/>
        <v>0.83398776422186416</v>
      </c>
      <c r="CQ4073" s="5">
        <f t="shared" si="447"/>
        <v>134.55623333333332</v>
      </c>
    </row>
    <row r="4074" spans="1:95" x14ac:dyDescent="0.25">
      <c r="A4074" s="14">
        <v>43201.116122685184</v>
      </c>
      <c r="B4074" s="1">
        <v>0.11612268518518519</v>
      </c>
      <c r="D4074" s="12">
        <v>16.966670000000001</v>
      </c>
      <c r="E4074" s="6"/>
      <c r="G4074" t="s">
        <v>128</v>
      </c>
      <c r="O4074">
        <v>95.501630000000006</v>
      </c>
      <c r="P4074">
        <v>0.29161340000000002</v>
      </c>
      <c r="Q4074">
        <v>0.82994460000000003</v>
      </c>
      <c r="AF4074">
        <v>84.824929999999995</v>
      </c>
      <c r="AG4074">
        <v>82.401520000000005</v>
      </c>
      <c r="AH4074">
        <v>81.500429999999994</v>
      </c>
      <c r="AY4074">
        <f t="shared" si="441"/>
        <v>95.355823300000011</v>
      </c>
      <c r="AZ4074">
        <f t="shared" si="442"/>
        <v>81.950975</v>
      </c>
      <c r="BA4074">
        <f t="shared" si="443"/>
        <v>9.3546103137661155E-4</v>
      </c>
      <c r="BB4074">
        <v>-6.246428571428566E-4</v>
      </c>
      <c r="BC4074">
        <v>90</v>
      </c>
      <c r="BD4074">
        <v>0.82701000000000002</v>
      </c>
      <c r="BE4074">
        <v>-6.246428571428566E-4</v>
      </c>
      <c r="BF4074">
        <f t="shared" si="444"/>
        <v>0.82491683402678573</v>
      </c>
      <c r="BG4074" s="13">
        <f t="shared" si="445"/>
        <v>0.25403073926356312</v>
      </c>
      <c r="BL4074">
        <v>82.242260000000002</v>
      </c>
      <c r="BM4074">
        <v>0.82994460000000003</v>
      </c>
      <c r="BN4074">
        <v>134.5564</v>
      </c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  <c r="BZ4074" s="7"/>
      <c r="CA4074" s="7"/>
      <c r="CB4074" s="7"/>
      <c r="CC4074" s="7"/>
      <c r="CD4074" s="7"/>
      <c r="CE4074" s="7"/>
      <c r="CF4074" s="7"/>
      <c r="CG4074" s="7"/>
      <c r="CH4074" s="7"/>
      <c r="CI4074" s="7"/>
      <c r="CJ4074" s="7"/>
      <c r="CK4074" s="7"/>
      <c r="CL4074" s="7"/>
      <c r="CM4074" s="7"/>
      <c r="CN4074">
        <v>100</v>
      </c>
      <c r="CO4074" s="7"/>
      <c r="CP4074" s="4">
        <f t="shared" si="446"/>
        <v>0.83399504901429078</v>
      </c>
      <c r="CQ4074" s="5">
        <f t="shared" si="447"/>
        <v>134.55629999999999</v>
      </c>
    </row>
    <row r="4075" spans="1:95" x14ac:dyDescent="0.25">
      <c r="A4075" s="14">
        <v>43201.116296296299</v>
      </c>
      <c r="B4075" s="1">
        <v>0.1162962962962963</v>
      </c>
      <c r="D4075" s="12">
        <v>16.970859999999998</v>
      </c>
      <c r="E4075" s="6"/>
      <c r="G4075" t="s">
        <v>128</v>
      </c>
      <c r="O4075">
        <v>95.511380000000003</v>
      </c>
      <c r="P4075">
        <v>0.29161340000000002</v>
      </c>
      <c r="Q4075">
        <v>0.83014600000000005</v>
      </c>
      <c r="AF4075">
        <v>84.857960000000006</v>
      </c>
      <c r="AG4075">
        <v>82.388000000000005</v>
      </c>
      <c r="AH4075">
        <v>81.531300000000002</v>
      </c>
      <c r="AY4075">
        <f t="shared" si="441"/>
        <v>95.365573300000008</v>
      </c>
      <c r="AZ4075">
        <f t="shared" si="442"/>
        <v>81.959650000000011</v>
      </c>
      <c r="BA4075">
        <f t="shared" si="443"/>
        <v>9.3553382617936765E-4</v>
      </c>
      <c r="BB4075">
        <v>-6.246428571428566E-4</v>
      </c>
      <c r="BC4075">
        <v>90</v>
      </c>
      <c r="BD4075">
        <v>0.82701000000000002</v>
      </c>
      <c r="BE4075">
        <v>-6.246428571428566E-4</v>
      </c>
      <c r="BF4075">
        <f t="shared" si="444"/>
        <v>0.82512365280357147</v>
      </c>
      <c r="BG4075" s="13">
        <f t="shared" si="445"/>
        <v>0.22887337890396039</v>
      </c>
      <c r="BL4075">
        <v>82.197500000000005</v>
      </c>
      <c r="BM4075">
        <v>0.83014600000000005</v>
      </c>
      <c r="BN4075">
        <v>134.5564</v>
      </c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  <c r="BZ4075" s="7"/>
      <c r="CA4075" s="7"/>
      <c r="CB4075" s="7"/>
      <c r="CC4075" s="7"/>
      <c r="CD4075" s="7"/>
      <c r="CE4075" s="7"/>
      <c r="CF4075" s="7"/>
      <c r="CG4075" s="7"/>
      <c r="CH4075" s="7"/>
      <c r="CI4075" s="7"/>
      <c r="CJ4075" s="7"/>
      <c r="CK4075" s="7"/>
      <c r="CL4075" s="7"/>
      <c r="CM4075" s="7"/>
      <c r="CN4075">
        <v>100</v>
      </c>
      <c r="CO4075" s="7"/>
      <c r="CP4075" s="4">
        <f t="shared" si="446"/>
        <v>0.83397719456048758</v>
      </c>
      <c r="CQ4075" s="5">
        <f t="shared" si="447"/>
        <v>134.55634999999998</v>
      </c>
    </row>
    <row r="4076" spans="1:95" x14ac:dyDescent="0.25">
      <c r="A4076" s="14">
        <v>43201.116469907407</v>
      </c>
      <c r="B4076" s="1">
        <v>0.11646990740740741</v>
      </c>
      <c r="D4076" s="12">
        <v>16.975010000000001</v>
      </c>
      <c r="E4076" s="6"/>
      <c r="G4076" t="s">
        <v>128</v>
      </c>
      <c r="O4076">
        <v>95.468100000000007</v>
      </c>
      <c r="P4076">
        <v>0.29161340000000002</v>
      </c>
      <c r="Q4076">
        <v>0.83006480000000005</v>
      </c>
      <c r="AF4076">
        <v>84.900530000000003</v>
      </c>
      <c r="AG4076">
        <v>82.342479999999995</v>
      </c>
      <c r="AH4076">
        <v>81.527630000000002</v>
      </c>
      <c r="AY4076">
        <f t="shared" si="441"/>
        <v>95.322293300000013</v>
      </c>
      <c r="AZ4076">
        <f t="shared" si="442"/>
        <v>81.935055000000006</v>
      </c>
      <c r="BA4076">
        <f t="shared" si="443"/>
        <v>9.3517402092119369E-4</v>
      </c>
      <c r="BB4076">
        <v>-6.246428571428566E-4</v>
      </c>
      <c r="BC4076">
        <v>90</v>
      </c>
      <c r="BD4076">
        <v>0.82701000000000002</v>
      </c>
      <c r="BE4076">
        <v>-6.246428571428566E-4</v>
      </c>
      <c r="BF4076">
        <f t="shared" si="444"/>
        <v>0.82502708971250005</v>
      </c>
      <c r="BG4076" s="13">
        <f t="shared" si="445"/>
        <v>0.2406176119123693</v>
      </c>
      <c r="BL4076">
        <v>82.240089999999995</v>
      </c>
      <c r="BM4076">
        <v>0.83006480000000005</v>
      </c>
      <c r="BN4076">
        <v>134.5565</v>
      </c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  <c r="BZ4076" s="7"/>
      <c r="CA4076" s="7"/>
      <c r="CB4076" s="7"/>
      <c r="CC4076" s="7"/>
      <c r="CD4076" s="7"/>
      <c r="CE4076" s="7"/>
      <c r="CF4076" s="7"/>
      <c r="CG4076" s="7"/>
      <c r="CH4076" s="7"/>
      <c r="CI4076" s="7"/>
      <c r="CJ4076" s="7"/>
      <c r="CK4076" s="7"/>
      <c r="CL4076" s="7"/>
      <c r="CM4076" s="7"/>
      <c r="CN4076">
        <v>100</v>
      </c>
      <c r="CO4076" s="7"/>
      <c r="CP4076" s="4">
        <f t="shared" si="446"/>
        <v>0.83401697687277354</v>
      </c>
      <c r="CQ4076" s="5">
        <f t="shared" si="447"/>
        <v>134.5564</v>
      </c>
    </row>
    <row r="4077" spans="1:95" x14ac:dyDescent="0.25">
      <c r="A4077" s="14">
        <v>43201.116643518515</v>
      </c>
      <c r="B4077" s="1">
        <v>0.11664351851851852</v>
      </c>
      <c r="D4077" s="12">
        <v>16.979179999999999</v>
      </c>
      <c r="E4077" s="6"/>
      <c r="G4077" t="s">
        <v>128</v>
      </c>
      <c r="O4077">
        <v>95.468890000000002</v>
      </c>
      <c r="P4077">
        <v>0.29161340000000002</v>
      </c>
      <c r="Q4077">
        <v>0.83003150000000003</v>
      </c>
      <c r="AF4077">
        <v>84.906940000000006</v>
      </c>
      <c r="AG4077">
        <v>82.398359999999997</v>
      </c>
      <c r="AH4077">
        <v>81.50864</v>
      </c>
      <c r="AY4077">
        <f t="shared" si="441"/>
        <v>95.323083300000008</v>
      </c>
      <c r="AZ4077">
        <f t="shared" si="442"/>
        <v>81.953499999999991</v>
      </c>
      <c r="BA4077">
        <f t="shared" si="443"/>
        <v>9.3513319556255811E-4</v>
      </c>
      <c r="BB4077">
        <v>-6.246428571428566E-4</v>
      </c>
      <c r="BC4077">
        <v>90</v>
      </c>
      <c r="BD4077">
        <v>0.82701000000000002</v>
      </c>
      <c r="BE4077">
        <v>-6.246428571428566E-4</v>
      </c>
      <c r="BF4077">
        <f t="shared" si="444"/>
        <v>0.82500531124999998</v>
      </c>
      <c r="BG4077" s="13">
        <f t="shared" si="445"/>
        <v>0.24326675122899674</v>
      </c>
      <c r="BL4077">
        <v>82.243620000000007</v>
      </c>
      <c r="BM4077">
        <v>0.83003150000000003</v>
      </c>
      <c r="BN4077">
        <v>134.5566</v>
      </c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  <c r="BZ4077" s="7"/>
      <c r="CA4077" s="7"/>
      <c r="CB4077" s="7"/>
      <c r="CC4077" s="7"/>
      <c r="CD4077" s="7"/>
      <c r="CE4077" s="7"/>
      <c r="CF4077" s="7"/>
      <c r="CG4077" s="7"/>
      <c r="CH4077" s="7"/>
      <c r="CI4077" s="7"/>
      <c r="CJ4077" s="7"/>
      <c r="CK4077" s="7"/>
      <c r="CL4077" s="7"/>
      <c r="CM4077" s="7"/>
      <c r="CN4077">
        <v>100</v>
      </c>
      <c r="CO4077" s="7"/>
      <c r="CP4077" s="4">
        <f t="shared" si="446"/>
        <v>0.83398219695259401</v>
      </c>
      <c r="CQ4077" s="5">
        <f t="shared" si="447"/>
        <v>134.55645000000001</v>
      </c>
    </row>
    <row r="4078" spans="1:95" x14ac:dyDescent="0.25">
      <c r="A4078" s="14">
        <v>43201.11681712963</v>
      </c>
      <c r="B4078" s="1">
        <v>0.11681712962962963</v>
      </c>
      <c r="D4078" s="12">
        <v>16.983339999999998</v>
      </c>
      <c r="E4078" s="6"/>
      <c r="G4078" t="s">
        <v>128</v>
      </c>
      <c r="O4078">
        <v>95.506110000000007</v>
      </c>
      <c r="P4078">
        <v>0.29161340000000002</v>
      </c>
      <c r="Q4078">
        <v>0.83014310000000002</v>
      </c>
      <c r="AF4078">
        <v>84.973429999999993</v>
      </c>
      <c r="AG4078">
        <v>82.348529999999997</v>
      </c>
      <c r="AH4078">
        <v>81.49982</v>
      </c>
      <c r="AY4078">
        <f t="shared" si="441"/>
        <v>95.360303300000012</v>
      </c>
      <c r="AZ4078">
        <f t="shared" si="442"/>
        <v>81.924174999999991</v>
      </c>
      <c r="BA4078">
        <f t="shared" si="443"/>
        <v>9.3557559041991826E-4</v>
      </c>
      <c r="BB4078">
        <v>-6.246428571428566E-4</v>
      </c>
      <c r="BC4078">
        <v>90</v>
      </c>
      <c r="BD4078">
        <v>0.82701000000000002</v>
      </c>
      <c r="BE4078">
        <v>-6.246428571428566E-4</v>
      </c>
      <c r="BF4078">
        <f t="shared" si="444"/>
        <v>0.82509859359821436</v>
      </c>
      <c r="BG4078" s="13">
        <f t="shared" si="445"/>
        <v>0.2319209137053985</v>
      </c>
      <c r="BL4078">
        <v>82.222139999999996</v>
      </c>
      <c r="BM4078">
        <v>0.83014310000000002</v>
      </c>
      <c r="BN4078">
        <v>134.5565</v>
      </c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  <c r="BZ4078" s="7"/>
      <c r="CA4078" s="7"/>
      <c r="CB4078" s="7"/>
      <c r="CC4078" s="7"/>
      <c r="CD4078" s="7"/>
      <c r="CE4078" s="7"/>
      <c r="CF4078" s="7"/>
      <c r="CG4078" s="7"/>
      <c r="CH4078" s="7"/>
      <c r="CI4078" s="7"/>
      <c r="CJ4078" s="7"/>
      <c r="CK4078" s="7"/>
      <c r="CL4078" s="7"/>
      <c r="CM4078" s="7"/>
      <c r="CN4078">
        <v>100</v>
      </c>
      <c r="CO4078" s="7"/>
      <c r="CP4078" s="4">
        <f t="shared" si="446"/>
        <v>0.83403111539383989</v>
      </c>
      <c r="CQ4078" s="5">
        <f t="shared" si="447"/>
        <v>134.55648333333332</v>
      </c>
    </row>
    <row r="4079" spans="1:95" x14ac:dyDescent="0.25">
      <c r="A4079" s="14">
        <v>43201.116990740738</v>
      </c>
      <c r="B4079" s="1">
        <v>0.11699074074074074</v>
      </c>
      <c r="D4079" s="12">
        <v>16.98752</v>
      </c>
      <c r="E4079" s="6"/>
      <c r="G4079" t="s">
        <v>128</v>
      </c>
      <c r="O4079">
        <v>95.498440000000002</v>
      </c>
      <c r="P4079">
        <v>0.29161340000000002</v>
      </c>
      <c r="Q4079">
        <v>0.8301461</v>
      </c>
      <c r="AF4079">
        <v>85.045919999999995</v>
      </c>
      <c r="AG4079">
        <v>82.380160000000004</v>
      </c>
      <c r="AH4079">
        <v>81.502250000000004</v>
      </c>
      <c r="AY4079">
        <f t="shared" si="441"/>
        <v>95.352633300000008</v>
      </c>
      <c r="AZ4079">
        <f t="shared" si="442"/>
        <v>81.941204999999997</v>
      </c>
      <c r="BA4079">
        <f t="shared" si="443"/>
        <v>9.3545547426200398E-4</v>
      </c>
      <c r="BB4079">
        <v>-6.246428571428566E-4</v>
      </c>
      <c r="BC4079">
        <v>90</v>
      </c>
      <c r="BD4079">
        <v>0.82701000000000002</v>
      </c>
      <c r="BE4079">
        <v>-6.246428571428566E-4</v>
      </c>
      <c r="BF4079">
        <f t="shared" si="444"/>
        <v>0.82511223126607147</v>
      </c>
      <c r="BG4079" s="13">
        <f t="shared" si="445"/>
        <v>0.23026234051612432</v>
      </c>
      <c r="BL4079">
        <v>82.219380000000001</v>
      </c>
      <c r="BM4079">
        <v>0.8301461</v>
      </c>
      <c r="BN4079">
        <v>134.5566</v>
      </c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  <c r="BZ4079" s="7"/>
      <c r="CA4079" s="7"/>
      <c r="CB4079" s="7"/>
      <c r="CC4079" s="7"/>
      <c r="CD4079" s="7"/>
      <c r="CE4079" s="7"/>
      <c r="CF4079" s="7"/>
      <c r="CG4079" s="7"/>
      <c r="CH4079" s="7"/>
      <c r="CI4079" s="7"/>
      <c r="CJ4079" s="7"/>
      <c r="CK4079" s="7"/>
      <c r="CL4079" s="7"/>
      <c r="CM4079" s="7"/>
      <c r="CN4079">
        <v>100</v>
      </c>
      <c r="CO4079" s="7"/>
      <c r="CP4079" s="4">
        <f t="shared" si="446"/>
        <v>0.83400067078827933</v>
      </c>
      <c r="CQ4079" s="5">
        <f t="shared" si="447"/>
        <v>134.5565</v>
      </c>
    </row>
    <row r="4080" spans="1:95" x14ac:dyDescent="0.25">
      <c r="A4080" s="14">
        <v>43201.117164351854</v>
      </c>
      <c r="B4080" s="1">
        <v>0.11716435185185185</v>
      </c>
      <c r="D4080" s="12">
        <v>16.991679999999999</v>
      </c>
      <c r="E4080" s="6"/>
      <c r="G4080" t="s">
        <v>128</v>
      </c>
      <c r="O4080">
        <v>95.498289999999997</v>
      </c>
      <c r="P4080">
        <v>0.29161340000000002</v>
      </c>
      <c r="Q4080">
        <v>0.83010910000000004</v>
      </c>
      <c r="AF4080">
        <v>84.913799999999995</v>
      </c>
      <c r="AG4080">
        <v>82.321489999999997</v>
      </c>
      <c r="AH4080">
        <v>81.529139999999998</v>
      </c>
      <c r="AY4080">
        <f t="shared" si="441"/>
        <v>95.352483300000003</v>
      </c>
      <c r="AZ4080">
        <f t="shared" si="442"/>
        <v>81.925314999999998</v>
      </c>
      <c r="BA4080">
        <f t="shared" si="443"/>
        <v>9.3549586525624496E-4</v>
      </c>
      <c r="BB4080">
        <v>-6.246428571428566E-4</v>
      </c>
      <c r="BC4080">
        <v>90</v>
      </c>
      <c r="BD4080">
        <v>0.82701000000000002</v>
      </c>
      <c r="BE4080">
        <v>-6.246428571428566E-4</v>
      </c>
      <c r="BF4080">
        <f t="shared" si="444"/>
        <v>0.8250653056910715</v>
      </c>
      <c r="BG4080" s="13">
        <f t="shared" si="445"/>
        <v>0.23596941716494169</v>
      </c>
      <c r="BL4080">
        <v>82.251260000000002</v>
      </c>
      <c r="BM4080">
        <v>0.83010910000000004</v>
      </c>
      <c r="BN4080">
        <v>134.55670000000001</v>
      </c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  <c r="BZ4080" s="7"/>
      <c r="CA4080" s="7"/>
      <c r="CB4080" s="7"/>
      <c r="CC4080" s="7"/>
      <c r="CD4080" s="7"/>
      <c r="CE4080" s="7"/>
      <c r="CF4080" s="7"/>
      <c r="CG4080" s="7"/>
      <c r="CH4080" s="7"/>
      <c r="CI4080" s="7"/>
      <c r="CJ4080" s="7"/>
      <c r="CK4080" s="7"/>
      <c r="CL4080" s="7"/>
      <c r="CM4080" s="7"/>
      <c r="CN4080">
        <v>100</v>
      </c>
      <c r="CO4080" s="7"/>
      <c r="CP4080" s="4">
        <f t="shared" si="446"/>
        <v>0.83402537253716147</v>
      </c>
      <c r="CQ4080" s="5">
        <f t="shared" si="447"/>
        <v>134.55654999999999</v>
      </c>
    </row>
    <row r="4081" spans="1:95" x14ac:dyDescent="0.25">
      <c r="A4081" s="14">
        <v>43201.117337962962</v>
      </c>
      <c r="B4081" s="1">
        <v>0.11733796296296296</v>
      </c>
      <c r="D4081" s="12">
        <v>16.995840000000001</v>
      </c>
      <c r="E4081" s="6"/>
      <c r="G4081" t="s">
        <v>128</v>
      </c>
      <c r="O4081">
        <v>95.482230000000001</v>
      </c>
      <c r="P4081">
        <v>0.29161340000000002</v>
      </c>
      <c r="Q4081">
        <v>0.8301461</v>
      </c>
      <c r="AF4081">
        <v>85.069469999999995</v>
      </c>
      <c r="AG4081">
        <v>82.370519999999999</v>
      </c>
      <c r="AH4081">
        <v>81.51173</v>
      </c>
      <c r="AY4081">
        <f t="shared" si="441"/>
        <v>95.336423300000007</v>
      </c>
      <c r="AZ4081">
        <f t="shared" si="442"/>
        <v>81.941125</v>
      </c>
      <c r="BA4081">
        <f t="shared" si="443"/>
        <v>9.3529665703484966E-4</v>
      </c>
      <c r="BB4081">
        <v>-6.246428571428566E-4</v>
      </c>
      <c r="BC4081">
        <v>90</v>
      </c>
      <c r="BD4081">
        <v>0.82701000000000002</v>
      </c>
      <c r="BE4081">
        <v>-6.246428571428566E-4</v>
      </c>
      <c r="BF4081">
        <f t="shared" si="444"/>
        <v>0.82511218129464281</v>
      </c>
      <c r="BG4081" s="13">
        <f t="shared" si="445"/>
        <v>0.23026837329849248</v>
      </c>
      <c r="BL4081">
        <v>82.180250000000001</v>
      </c>
      <c r="BM4081">
        <v>0.8301461</v>
      </c>
      <c r="BN4081">
        <v>134.55670000000001</v>
      </c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  <c r="BZ4081" s="7"/>
      <c r="CA4081" s="7"/>
      <c r="CB4081" s="7"/>
      <c r="CC4081" s="7"/>
      <c r="CD4081" s="7"/>
      <c r="CE4081" s="7"/>
      <c r="CF4081" s="7"/>
      <c r="CG4081" s="7"/>
      <c r="CH4081" s="7"/>
      <c r="CI4081" s="7"/>
      <c r="CJ4081" s="7"/>
      <c r="CK4081" s="7"/>
      <c r="CL4081" s="7"/>
      <c r="CM4081" s="7"/>
      <c r="CN4081">
        <v>100</v>
      </c>
      <c r="CO4081" s="7"/>
      <c r="CP4081" s="4">
        <f t="shared" si="446"/>
        <v>0.83399515752913933</v>
      </c>
      <c r="CQ4081" s="5">
        <f t="shared" si="447"/>
        <v>134.5566</v>
      </c>
    </row>
    <row r="4082" spans="1:95" x14ac:dyDescent="0.25">
      <c r="A4082" s="14">
        <v>43201.117511574077</v>
      </c>
      <c r="B4082" s="1">
        <v>0.11751157407407407</v>
      </c>
      <c r="D4082" s="12">
        <v>17</v>
      </c>
      <c r="E4082" s="6"/>
      <c r="G4082" t="s">
        <v>128</v>
      </c>
      <c r="O4082">
        <v>95.489400000000003</v>
      </c>
      <c r="P4082">
        <v>0.29161340000000002</v>
      </c>
      <c r="Q4082">
        <v>0.8301461</v>
      </c>
      <c r="AF4082">
        <v>85.088809999999995</v>
      </c>
      <c r="AG4082">
        <v>82.349649999999997</v>
      </c>
      <c r="AH4082">
        <v>81.513949999999994</v>
      </c>
      <c r="AY4082">
        <f t="shared" si="441"/>
        <v>95.343593300000009</v>
      </c>
      <c r="AZ4082">
        <f t="shared" si="442"/>
        <v>81.931799999999996</v>
      </c>
      <c r="BA4082">
        <f t="shared" si="443"/>
        <v>9.3539156241158284E-4</v>
      </c>
      <c r="BB4082">
        <v>-6.246428571428566E-4</v>
      </c>
      <c r="BC4082">
        <v>90</v>
      </c>
      <c r="BD4082">
        <v>0.82701000000000002</v>
      </c>
      <c r="BE4082">
        <v>-6.246428571428566E-4</v>
      </c>
      <c r="BF4082">
        <f t="shared" si="444"/>
        <v>0.82510635649999997</v>
      </c>
      <c r="BG4082" s="13">
        <f t="shared" si="445"/>
        <v>0.2309767731436897</v>
      </c>
      <c r="BL4082">
        <v>82.172960000000003</v>
      </c>
      <c r="BM4082">
        <v>0.8301461</v>
      </c>
      <c r="BN4082">
        <v>134.5566</v>
      </c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  <c r="BZ4082" s="7"/>
      <c r="CA4082" s="7"/>
      <c r="CB4082" s="7"/>
      <c r="CC4082" s="7"/>
      <c r="CD4082" s="7"/>
      <c r="CE4082" s="7"/>
      <c r="CF4082" s="7"/>
      <c r="CG4082" s="7"/>
      <c r="CH4082" s="7"/>
      <c r="CI4082" s="7"/>
      <c r="CJ4082" s="7"/>
      <c r="CK4082" s="7"/>
      <c r="CL4082" s="7"/>
      <c r="CM4082" s="7"/>
      <c r="CN4082">
        <v>100</v>
      </c>
      <c r="CO4082" s="7"/>
      <c r="CP4082" s="4">
        <f t="shared" si="446"/>
        <v>0.83401037007513812</v>
      </c>
      <c r="CQ4082" s="5">
        <f t="shared" si="447"/>
        <v>134.55661666666666</v>
      </c>
    </row>
    <row r="4083" spans="1:95" x14ac:dyDescent="0.25">
      <c r="A4083" s="14">
        <v>43201.117685185185</v>
      </c>
      <c r="B4083" s="1">
        <v>0.11768518518518518</v>
      </c>
      <c r="D4083" s="12">
        <v>17.004190000000001</v>
      </c>
      <c r="E4083" s="6"/>
      <c r="G4083" t="s">
        <v>128</v>
      </c>
      <c r="O4083">
        <v>95.471549999999993</v>
      </c>
      <c r="P4083">
        <v>0.29161340000000002</v>
      </c>
      <c r="Q4083">
        <v>0.82979420000000004</v>
      </c>
      <c r="AF4083">
        <v>85.087450000000004</v>
      </c>
      <c r="AG4083">
        <v>82.403700000000001</v>
      </c>
      <c r="AH4083">
        <v>81.511219999999994</v>
      </c>
      <c r="AY4083">
        <f t="shared" si="441"/>
        <v>95.325743299999999</v>
      </c>
      <c r="AZ4083">
        <f t="shared" si="442"/>
        <v>81.957459999999998</v>
      </c>
      <c r="BA4083">
        <f t="shared" si="443"/>
        <v>9.3514886206692307E-4</v>
      </c>
      <c r="BB4083">
        <v>-6.246428571428566E-4</v>
      </c>
      <c r="BC4083">
        <v>90</v>
      </c>
      <c r="BD4083">
        <v>0.82701000000000002</v>
      </c>
      <c r="BE4083">
        <v>-6.246428571428566E-4</v>
      </c>
      <c r="BF4083">
        <f t="shared" si="444"/>
        <v>0.82477048483571436</v>
      </c>
      <c r="BG4083" s="13">
        <f t="shared" si="445"/>
        <v>0.27184014407914431</v>
      </c>
      <c r="BL4083">
        <v>82.253780000000006</v>
      </c>
      <c r="BM4083">
        <v>0.82979420000000004</v>
      </c>
      <c r="BN4083">
        <v>134.55670000000001</v>
      </c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  <c r="BZ4083" s="7"/>
      <c r="CA4083" s="7"/>
      <c r="CB4083" s="7"/>
      <c r="CC4083" s="7"/>
      <c r="CD4083" s="7"/>
      <c r="CE4083" s="7"/>
      <c r="CF4083" s="7"/>
      <c r="CG4083" s="7"/>
      <c r="CH4083" s="7"/>
      <c r="CI4083" s="7"/>
      <c r="CJ4083" s="7"/>
      <c r="CK4083" s="7"/>
      <c r="CL4083" s="7"/>
      <c r="CM4083" s="7"/>
      <c r="CN4083">
        <v>100</v>
      </c>
      <c r="CO4083" s="7"/>
      <c r="CP4083" s="4">
        <f t="shared" si="446"/>
        <v>0.83396497502776779</v>
      </c>
      <c r="CQ4083" s="5">
        <f t="shared" si="447"/>
        <v>134.55663333333334</v>
      </c>
    </row>
    <row r="4084" spans="1:95" x14ac:dyDescent="0.25">
      <c r="A4084" s="14">
        <v>43201.117858796293</v>
      </c>
      <c r="B4084" s="1">
        <v>0.11785879629629629</v>
      </c>
      <c r="D4084" s="12">
        <v>17.00835</v>
      </c>
      <c r="E4084" s="6"/>
      <c r="G4084" t="s">
        <v>128</v>
      </c>
      <c r="O4084">
        <v>95.494590000000002</v>
      </c>
      <c r="P4084">
        <v>0.29161340000000002</v>
      </c>
      <c r="Q4084">
        <v>0.83005019999999996</v>
      </c>
      <c r="AF4084">
        <v>85.066959999999995</v>
      </c>
      <c r="AG4084">
        <v>82.386930000000007</v>
      </c>
      <c r="AH4084">
        <v>81.506609999999995</v>
      </c>
      <c r="AY4084">
        <f t="shared" si="441"/>
        <v>95.348783300000008</v>
      </c>
      <c r="AZ4084">
        <f t="shared" si="442"/>
        <v>81.946770000000001</v>
      </c>
      <c r="BA4084">
        <f t="shared" si="443"/>
        <v>9.3540304423444555E-4</v>
      </c>
      <c r="BB4084">
        <v>-6.246428571428566E-4</v>
      </c>
      <c r="BC4084">
        <v>90</v>
      </c>
      <c r="BD4084">
        <v>0.82701000000000002</v>
      </c>
      <c r="BE4084">
        <v>-6.246428571428566E-4</v>
      </c>
      <c r="BF4084">
        <f t="shared" si="444"/>
        <v>0.82501980740357139</v>
      </c>
      <c r="BG4084" s="13">
        <f t="shared" si="445"/>
        <v>0.24150348992174583</v>
      </c>
      <c r="BL4084">
        <v>82.20823</v>
      </c>
      <c r="BM4084">
        <v>0.83005019999999996</v>
      </c>
      <c r="BN4084">
        <v>134.55670000000001</v>
      </c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  <c r="BZ4084" s="7"/>
      <c r="CA4084" s="7"/>
      <c r="CB4084" s="7"/>
      <c r="CC4084" s="7"/>
      <c r="CD4084" s="7"/>
      <c r="CE4084" s="7"/>
      <c r="CF4084" s="7"/>
      <c r="CG4084" s="7"/>
      <c r="CH4084" s="7"/>
      <c r="CI4084" s="7"/>
      <c r="CJ4084" s="7"/>
      <c r="CK4084" s="7"/>
      <c r="CL4084" s="7"/>
      <c r="CM4084" s="7"/>
      <c r="CN4084">
        <v>100</v>
      </c>
      <c r="CO4084" s="7"/>
      <c r="CP4084" s="4">
        <f t="shared" si="446"/>
        <v>0.83398161031180185</v>
      </c>
      <c r="CQ4084" s="5">
        <f t="shared" si="447"/>
        <v>134.55666666666664</v>
      </c>
    </row>
    <row r="4085" spans="1:95" x14ac:dyDescent="0.25">
      <c r="A4085" s="14">
        <v>43201.118032407408</v>
      </c>
      <c r="B4085" s="1">
        <v>0.11803240740740741</v>
      </c>
      <c r="D4085" s="12">
        <v>17.012509999999999</v>
      </c>
      <c r="E4085" s="6"/>
      <c r="G4085" t="s">
        <v>128</v>
      </c>
      <c r="O4085">
        <v>95.470799999999997</v>
      </c>
      <c r="P4085">
        <v>0.29161340000000002</v>
      </c>
      <c r="Q4085">
        <v>0.82979230000000004</v>
      </c>
      <c r="AF4085">
        <v>85.110240000000005</v>
      </c>
      <c r="AG4085">
        <v>82.297880000000006</v>
      </c>
      <c r="AH4085">
        <v>81.504199999999997</v>
      </c>
      <c r="AY4085">
        <f t="shared" si="441"/>
        <v>95.324993300000003</v>
      </c>
      <c r="AZ4085">
        <f t="shared" si="442"/>
        <v>81.901039999999995</v>
      </c>
      <c r="BA4085">
        <f t="shared" si="443"/>
        <v>9.3529010482003359E-4</v>
      </c>
      <c r="BB4085">
        <v>-6.246428571428566E-4</v>
      </c>
      <c r="BC4085">
        <v>90</v>
      </c>
      <c r="BD4085">
        <v>0.82701000000000002</v>
      </c>
      <c r="BE4085">
        <v>-6.246428571428566E-4</v>
      </c>
      <c r="BF4085">
        <f t="shared" si="444"/>
        <v>0.82473334248571428</v>
      </c>
      <c r="BG4085" s="13">
        <f t="shared" si="445"/>
        <v>0.27636111880889669</v>
      </c>
      <c r="BL4085">
        <v>82.230919999999998</v>
      </c>
      <c r="BM4085">
        <v>0.82979230000000004</v>
      </c>
      <c r="BN4085">
        <v>134.55680000000001</v>
      </c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  <c r="BZ4085" s="7"/>
      <c r="CA4085" s="7"/>
      <c r="CB4085" s="7"/>
      <c r="CC4085" s="7"/>
      <c r="CD4085" s="7"/>
      <c r="CE4085" s="7"/>
      <c r="CF4085" s="7"/>
      <c r="CG4085" s="7"/>
      <c r="CH4085" s="7"/>
      <c r="CI4085" s="7"/>
      <c r="CJ4085" s="7"/>
      <c r="CK4085" s="7"/>
      <c r="CL4085" s="7"/>
      <c r="CM4085" s="7"/>
      <c r="CN4085">
        <v>100</v>
      </c>
      <c r="CO4085" s="7"/>
      <c r="CP4085" s="4">
        <f t="shared" si="446"/>
        <v>0.8340589483857701</v>
      </c>
      <c r="CQ4085" s="5">
        <f t="shared" si="447"/>
        <v>134.55670000000001</v>
      </c>
    </row>
    <row r="4086" spans="1:95" x14ac:dyDescent="0.25">
      <c r="A4086" s="14">
        <v>43201.118206018517</v>
      </c>
      <c r="B4086" s="1">
        <v>0.11820601851851853</v>
      </c>
      <c r="D4086" s="12">
        <v>17.016670000000001</v>
      </c>
      <c r="E4086" s="6"/>
      <c r="G4086" t="s">
        <v>128</v>
      </c>
      <c r="O4086">
        <v>95.518839999999997</v>
      </c>
      <c r="P4086">
        <v>0.29161340000000002</v>
      </c>
      <c r="Q4086">
        <v>0.82954609999999995</v>
      </c>
      <c r="AF4086">
        <v>85.068709999999996</v>
      </c>
      <c r="AG4086">
        <v>82.37527</v>
      </c>
      <c r="AH4086">
        <v>81.511439999999993</v>
      </c>
      <c r="AY4086">
        <f t="shared" si="441"/>
        <v>95.373033300000003</v>
      </c>
      <c r="AZ4086">
        <f t="shared" si="442"/>
        <v>81.943354999999997</v>
      </c>
      <c r="BA4086">
        <f t="shared" si="443"/>
        <v>9.3564994297679603E-4</v>
      </c>
      <c r="BB4086">
        <v>-6.246428571428566E-4</v>
      </c>
      <c r="BC4086">
        <v>90</v>
      </c>
      <c r="BD4086">
        <v>0.82701000000000002</v>
      </c>
      <c r="BE4086">
        <v>-6.246428571428566E-4</v>
      </c>
      <c r="BF4086">
        <f t="shared" si="444"/>
        <v>0.82451357424821425</v>
      </c>
      <c r="BG4086" s="13">
        <f t="shared" si="445"/>
        <v>0.30311955652426337</v>
      </c>
      <c r="BL4086">
        <v>82.294870000000003</v>
      </c>
      <c r="BM4086">
        <v>0.82954609999999995</v>
      </c>
      <c r="BN4086">
        <v>134.55690000000001</v>
      </c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  <c r="BZ4086" s="7"/>
      <c r="CA4086" s="7"/>
      <c r="CB4086" s="7"/>
      <c r="CC4086" s="7"/>
      <c r="CD4086" s="7"/>
      <c r="CE4086" s="7"/>
      <c r="CF4086" s="7"/>
      <c r="CG4086" s="7"/>
      <c r="CH4086" s="7"/>
      <c r="CI4086" s="7"/>
      <c r="CJ4086" s="7"/>
      <c r="CK4086" s="7"/>
      <c r="CL4086" s="7"/>
      <c r="CM4086" s="7"/>
      <c r="CN4086">
        <v>100</v>
      </c>
      <c r="CO4086" s="7"/>
      <c r="CP4086" s="4">
        <f t="shared" si="446"/>
        <v>0.83398375852920081</v>
      </c>
      <c r="CQ4086" s="5">
        <f t="shared" si="447"/>
        <v>134.55673333333334</v>
      </c>
    </row>
    <row r="4087" spans="1:95" x14ac:dyDescent="0.25">
      <c r="A4087" s="14">
        <v>43201.118379629632</v>
      </c>
      <c r="B4087" s="1">
        <v>0.11837962962962963</v>
      </c>
      <c r="D4087" s="12">
        <v>17.020849999999999</v>
      </c>
      <c r="E4087" s="6"/>
      <c r="G4087" t="s">
        <v>128</v>
      </c>
      <c r="O4087">
        <v>95.460719999999995</v>
      </c>
      <c r="P4087">
        <v>0.29161340000000002</v>
      </c>
      <c r="Q4087">
        <v>0.82957389999999998</v>
      </c>
      <c r="AF4087">
        <v>85.017520000000005</v>
      </c>
      <c r="AG4087">
        <v>82.33502</v>
      </c>
      <c r="AH4087">
        <v>81.505709999999993</v>
      </c>
      <c r="AY4087">
        <f t="shared" si="441"/>
        <v>95.314913300000001</v>
      </c>
      <c r="AZ4087">
        <f t="shared" si="442"/>
        <v>81.920365000000004</v>
      </c>
      <c r="BA4087">
        <f t="shared" si="443"/>
        <v>9.3514030539615497E-4</v>
      </c>
      <c r="BB4087">
        <v>-6.246428571428566E-4</v>
      </c>
      <c r="BC4087">
        <v>90</v>
      </c>
      <c r="BD4087">
        <v>0.82701000000000002</v>
      </c>
      <c r="BE4087">
        <v>-6.246428571428566E-4</v>
      </c>
      <c r="BF4087">
        <f t="shared" si="444"/>
        <v>0.82452701370892856</v>
      </c>
      <c r="BG4087" s="13">
        <f t="shared" si="445"/>
        <v>0.30148261186823111</v>
      </c>
      <c r="BL4087">
        <v>82.292119999999997</v>
      </c>
      <c r="BM4087">
        <v>0.82957389999999998</v>
      </c>
      <c r="BN4087">
        <v>134.55680000000001</v>
      </c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  <c r="BZ4087" s="7"/>
      <c r="CA4087" s="7"/>
      <c r="CB4087" s="7"/>
      <c r="CC4087" s="7"/>
      <c r="CD4087" s="7"/>
      <c r="CE4087" s="7"/>
      <c r="CF4087" s="7"/>
      <c r="CG4087" s="7"/>
      <c r="CH4087" s="7"/>
      <c r="CI4087" s="7"/>
      <c r="CJ4087" s="7"/>
      <c r="CK4087" s="7"/>
      <c r="CL4087" s="7"/>
      <c r="CM4087" s="7"/>
      <c r="CN4087">
        <v>100</v>
      </c>
      <c r="CO4087" s="7"/>
      <c r="CP4087" s="4">
        <f t="shared" si="446"/>
        <v>0.83402264408460181</v>
      </c>
      <c r="CQ4087" s="5">
        <f t="shared" si="447"/>
        <v>134.55674999999999</v>
      </c>
    </row>
    <row r="4088" spans="1:95" x14ac:dyDescent="0.25">
      <c r="A4088" s="14">
        <v>43201.11855324074</v>
      </c>
      <c r="B4088" s="1">
        <v>0.11855324074074074</v>
      </c>
      <c r="D4088" s="12">
        <v>17.025010000000002</v>
      </c>
      <c r="E4088" s="6"/>
      <c r="G4088" t="s">
        <v>128</v>
      </c>
      <c r="O4088">
        <v>95.462130000000002</v>
      </c>
      <c r="P4088">
        <v>0.29161340000000002</v>
      </c>
      <c r="Q4088">
        <v>0.82953359999999998</v>
      </c>
      <c r="AF4088">
        <v>85.076030000000003</v>
      </c>
      <c r="AG4088">
        <v>82.345169999999996</v>
      </c>
      <c r="AH4088">
        <v>81.515640000000005</v>
      </c>
      <c r="AY4088">
        <f t="shared" si="441"/>
        <v>95.316323300000008</v>
      </c>
      <c r="AZ4088">
        <f t="shared" si="442"/>
        <v>81.930405000000007</v>
      </c>
      <c r="BA4088">
        <f t="shared" si="443"/>
        <v>9.3512769723962E-4</v>
      </c>
      <c r="BB4088">
        <v>-6.246428571428566E-4</v>
      </c>
      <c r="BC4088">
        <v>90</v>
      </c>
      <c r="BD4088">
        <v>0.82701000000000002</v>
      </c>
      <c r="BE4088">
        <v>-6.246428571428566E-4</v>
      </c>
      <c r="BF4088">
        <f t="shared" si="444"/>
        <v>0.82449298512321423</v>
      </c>
      <c r="BG4088" s="13">
        <f t="shared" si="445"/>
        <v>0.30562696404266121</v>
      </c>
      <c r="BL4088">
        <v>82.250630000000001</v>
      </c>
      <c r="BM4088">
        <v>0.82953359999999998</v>
      </c>
      <c r="BN4088">
        <v>134.55670000000001</v>
      </c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  <c r="BZ4088" s="7"/>
      <c r="CA4088" s="7"/>
      <c r="CB4088" s="7"/>
      <c r="CC4088" s="7"/>
      <c r="CD4088" s="7"/>
      <c r="CE4088" s="7"/>
      <c r="CF4088" s="7"/>
      <c r="CG4088" s="7"/>
      <c r="CH4088" s="7"/>
      <c r="CI4088" s="7"/>
      <c r="CJ4088" s="7"/>
      <c r="CK4088" s="7"/>
      <c r="CL4088" s="7"/>
      <c r="CM4088" s="7"/>
      <c r="CN4088">
        <v>100</v>
      </c>
      <c r="CO4088" s="7"/>
      <c r="CP4088" s="4">
        <f t="shared" si="446"/>
        <v>0.83400430896637423</v>
      </c>
      <c r="CQ4088" s="5">
        <f t="shared" si="447"/>
        <v>134.55676666666668</v>
      </c>
    </row>
    <row r="4089" spans="1:95" x14ac:dyDescent="0.25">
      <c r="A4089" s="14">
        <v>43201.118726851855</v>
      </c>
      <c r="B4089" s="1">
        <v>0.11872685185185185</v>
      </c>
      <c r="D4089" s="12">
        <v>17.029170000000001</v>
      </c>
      <c r="E4089" s="6"/>
      <c r="G4089" t="s">
        <v>128</v>
      </c>
      <c r="O4089">
        <v>95.480999999999995</v>
      </c>
      <c r="P4089">
        <v>0.29161340000000002</v>
      </c>
      <c r="Q4089">
        <v>0.82973560000000002</v>
      </c>
      <c r="AF4089">
        <v>85.067530000000005</v>
      </c>
      <c r="AG4089">
        <v>82.275540000000007</v>
      </c>
      <c r="AH4089">
        <v>81.560230000000004</v>
      </c>
      <c r="AY4089">
        <f t="shared" si="441"/>
        <v>95.3351933</v>
      </c>
      <c r="AZ4089">
        <f t="shared" si="442"/>
        <v>81.917885000000012</v>
      </c>
      <c r="BA4089">
        <f t="shared" si="443"/>
        <v>9.3534580663887903E-4</v>
      </c>
      <c r="BB4089">
        <v>-6.246428571428566E-4</v>
      </c>
      <c r="BC4089">
        <v>90</v>
      </c>
      <c r="BD4089">
        <v>0.82701000000000002</v>
      </c>
      <c r="BE4089">
        <v>-6.246428571428566E-4</v>
      </c>
      <c r="BF4089">
        <f t="shared" si="444"/>
        <v>0.82468716459464286</v>
      </c>
      <c r="BG4089" s="13">
        <f t="shared" si="445"/>
        <v>0.28198243116170302</v>
      </c>
      <c r="BL4089">
        <v>82.244380000000007</v>
      </c>
      <c r="BM4089">
        <v>0.82973560000000002</v>
      </c>
      <c r="BN4089">
        <v>134.55670000000001</v>
      </c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  <c r="BZ4089" s="7"/>
      <c r="CA4089" s="7"/>
      <c r="CB4089" s="7"/>
      <c r="CC4089" s="7"/>
      <c r="CD4089" s="7"/>
      <c r="CE4089" s="7"/>
      <c r="CF4089" s="7"/>
      <c r="CG4089" s="7"/>
      <c r="CH4089" s="7"/>
      <c r="CI4089" s="7"/>
      <c r="CJ4089" s="7"/>
      <c r="CK4089" s="7"/>
      <c r="CL4089" s="7"/>
      <c r="CM4089" s="7"/>
      <c r="CN4089">
        <v>100</v>
      </c>
      <c r="CO4089" s="7"/>
      <c r="CP4089" s="4">
        <f t="shared" si="446"/>
        <v>0.8340259984181192</v>
      </c>
      <c r="CQ4089" s="5">
        <f t="shared" si="447"/>
        <v>134.55676666666668</v>
      </c>
    </row>
    <row r="4090" spans="1:95" x14ac:dyDescent="0.25">
      <c r="A4090" s="14">
        <v>43201.118900462963</v>
      </c>
      <c r="B4090" s="1">
        <v>0.11890046296296297</v>
      </c>
      <c r="D4090" s="12">
        <v>17.033329999999999</v>
      </c>
      <c r="E4090" s="6"/>
      <c r="G4090" t="s">
        <v>128</v>
      </c>
      <c r="O4090">
        <v>95.500290000000007</v>
      </c>
      <c r="P4090">
        <v>0.29161340000000002</v>
      </c>
      <c r="Q4090">
        <v>0.82970730000000004</v>
      </c>
      <c r="AF4090">
        <v>85.070300000000003</v>
      </c>
      <c r="AG4090">
        <v>82.405929999999998</v>
      </c>
      <c r="AH4090">
        <v>81.509929999999997</v>
      </c>
      <c r="AY4090">
        <f t="shared" si="441"/>
        <v>95.354483300000012</v>
      </c>
      <c r="AZ4090">
        <f t="shared" si="442"/>
        <v>81.957930000000005</v>
      </c>
      <c r="BA4090">
        <f t="shared" si="443"/>
        <v>9.3542956438669633E-4</v>
      </c>
      <c r="BB4090">
        <v>-6.246428571428566E-4</v>
      </c>
      <c r="BC4090">
        <v>90</v>
      </c>
      <c r="BD4090">
        <v>0.82701000000000002</v>
      </c>
      <c r="BE4090">
        <v>-6.246428571428566E-4</v>
      </c>
      <c r="BF4090">
        <f t="shared" si="444"/>
        <v>0.82468387841785717</v>
      </c>
      <c r="BG4090" s="13">
        <f t="shared" si="445"/>
        <v>0.28238251439264589</v>
      </c>
      <c r="BL4090">
        <v>82.265240000000006</v>
      </c>
      <c r="BM4090">
        <v>0.82970730000000004</v>
      </c>
      <c r="BN4090">
        <v>134.55680000000001</v>
      </c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  <c r="BZ4090" s="7"/>
      <c r="CA4090" s="7"/>
      <c r="CB4090" s="7"/>
      <c r="CC4090" s="7"/>
      <c r="CD4090" s="7"/>
      <c r="CE4090" s="7"/>
      <c r="CF4090" s="7"/>
      <c r="CG4090" s="7"/>
      <c r="CH4090" s="7"/>
      <c r="CI4090" s="7"/>
      <c r="CJ4090" s="7"/>
      <c r="CK4090" s="7"/>
      <c r="CL4090" s="7"/>
      <c r="CM4090" s="7"/>
      <c r="CN4090">
        <v>100</v>
      </c>
      <c r="CO4090" s="7"/>
      <c r="CP4090" s="4">
        <f t="shared" si="446"/>
        <v>0.83395568312470303</v>
      </c>
      <c r="CQ4090" s="5">
        <f t="shared" si="447"/>
        <v>134.55678333333333</v>
      </c>
    </row>
    <row r="4091" spans="1:95" x14ac:dyDescent="0.25">
      <c r="A4091" s="14">
        <v>43201.119074074071</v>
      </c>
      <c r="B4091" s="1">
        <v>0.11907407407407407</v>
      </c>
      <c r="D4091" s="12">
        <v>17.037520000000001</v>
      </c>
      <c r="E4091" s="6"/>
      <c r="G4091" t="s">
        <v>128</v>
      </c>
      <c r="O4091">
        <v>95.489329999999995</v>
      </c>
      <c r="P4091">
        <v>0.29161340000000002</v>
      </c>
      <c r="Q4091">
        <v>0.8295283</v>
      </c>
      <c r="AF4091">
        <v>85.080479999999994</v>
      </c>
      <c r="AG4091">
        <v>82.414280000000005</v>
      </c>
      <c r="AH4091">
        <v>81.521590000000003</v>
      </c>
      <c r="AY4091">
        <f t="shared" si="441"/>
        <v>95.343523300000001</v>
      </c>
      <c r="AZ4091">
        <f t="shared" si="442"/>
        <v>81.967935000000011</v>
      </c>
      <c r="BA4091">
        <f t="shared" si="443"/>
        <v>9.352956950280716E-4</v>
      </c>
      <c r="BB4091">
        <v>-6.246428571428566E-4</v>
      </c>
      <c r="BC4091">
        <v>90</v>
      </c>
      <c r="BD4091">
        <v>0.82701000000000002</v>
      </c>
      <c r="BE4091">
        <v>-6.246428571428566E-4</v>
      </c>
      <c r="BF4091">
        <f t="shared" si="444"/>
        <v>0.82451112796964288</v>
      </c>
      <c r="BG4091" s="13">
        <f t="shared" si="445"/>
        <v>0.30341735787165708</v>
      </c>
      <c r="BL4091">
        <v>82.272940000000006</v>
      </c>
      <c r="BM4091">
        <v>0.8295283</v>
      </c>
      <c r="BN4091">
        <v>134.55680000000001</v>
      </c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  <c r="BZ4091" s="7"/>
      <c r="CA4091" s="7"/>
      <c r="CB4091" s="7"/>
      <c r="CC4091" s="7"/>
      <c r="CD4091" s="7"/>
      <c r="CE4091" s="7"/>
      <c r="CF4091" s="7"/>
      <c r="CG4091" s="7"/>
      <c r="CH4091" s="7"/>
      <c r="CI4091" s="7"/>
      <c r="CJ4091" s="7"/>
      <c r="CK4091" s="7"/>
      <c r="CL4091" s="7"/>
      <c r="CM4091" s="7"/>
      <c r="CN4091">
        <v>100</v>
      </c>
      <c r="CO4091" s="7"/>
      <c r="CP4091" s="4">
        <f t="shared" si="446"/>
        <v>0.83393835062382793</v>
      </c>
      <c r="CQ4091" s="5">
        <f t="shared" si="447"/>
        <v>134.55678333333333</v>
      </c>
    </row>
    <row r="4092" spans="1:95" x14ac:dyDescent="0.25">
      <c r="A4092" s="14">
        <v>43201.119247685187</v>
      </c>
      <c r="B4092" s="1">
        <v>0.11924768518518519</v>
      </c>
      <c r="D4092" s="12">
        <v>17.041679999999999</v>
      </c>
      <c r="E4092" s="6"/>
      <c r="G4092" t="s">
        <v>128</v>
      </c>
      <c r="O4092">
        <v>95.462310000000002</v>
      </c>
      <c r="P4092">
        <v>0.29161340000000002</v>
      </c>
      <c r="Q4092">
        <v>0.82952789999999998</v>
      </c>
      <c r="AF4092">
        <v>85.105019999999996</v>
      </c>
      <c r="AG4092">
        <v>82.356480000000005</v>
      </c>
      <c r="AH4092">
        <v>81.526769999999999</v>
      </c>
      <c r="AY4092">
        <f t="shared" si="441"/>
        <v>95.316503300000008</v>
      </c>
      <c r="AZ4092">
        <f t="shared" si="442"/>
        <v>81.941625000000002</v>
      </c>
      <c r="BA4092">
        <f t="shared" si="443"/>
        <v>9.3509991544729024E-4</v>
      </c>
      <c r="BB4092">
        <v>-6.246428571428566E-4</v>
      </c>
      <c r="BC4092">
        <v>90</v>
      </c>
      <c r="BD4092">
        <v>0.82701000000000002</v>
      </c>
      <c r="BE4092">
        <v>-6.246428571428566E-4</v>
      </c>
      <c r="BF4092">
        <f t="shared" si="444"/>
        <v>0.82449429361607141</v>
      </c>
      <c r="BG4092" s="13">
        <f t="shared" si="445"/>
        <v>0.305467585471836</v>
      </c>
      <c r="BL4092">
        <v>82.266779999999997</v>
      </c>
      <c r="BM4092">
        <v>0.82952789999999998</v>
      </c>
      <c r="BN4092">
        <v>134.55670000000001</v>
      </c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  <c r="BZ4092" s="7"/>
      <c r="CA4092" s="7"/>
      <c r="CB4092" s="7"/>
      <c r="CC4092" s="7"/>
      <c r="CD4092" s="7"/>
      <c r="CE4092" s="7"/>
      <c r="CF4092" s="7"/>
      <c r="CG4092" s="7"/>
      <c r="CH4092" s="7"/>
      <c r="CI4092" s="7"/>
      <c r="CJ4092" s="7"/>
      <c r="CK4092" s="7"/>
      <c r="CL4092" s="7"/>
      <c r="CM4092" s="7"/>
      <c r="CN4092">
        <v>100</v>
      </c>
      <c r="CO4092" s="7"/>
      <c r="CP4092" s="4">
        <f t="shared" si="446"/>
        <v>0.83398581358473334</v>
      </c>
      <c r="CQ4092" s="5">
        <f t="shared" si="447"/>
        <v>134.55675000000002</v>
      </c>
    </row>
    <row r="4093" spans="1:95" x14ac:dyDescent="0.25">
      <c r="A4093" s="14">
        <v>43201.119421296295</v>
      </c>
      <c r="B4093" s="1">
        <v>0.11942129629629629</v>
      </c>
      <c r="D4093" s="12">
        <v>17.045839999999998</v>
      </c>
      <c r="E4093" s="6"/>
      <c r="G4093" t="s">
        <v>128</v>
      </c>
      <c r="O4093">
        <v>95.474299999999999</v>
      </c>
      <c r="P4093">
        <v>0.29161340000000002</v>
      </c>
      <c r="Q4093">
        <v>0.82952859999999995</v>
      </c>
      <c r="AF4093">
        <v>85.032499999999999</v>
      </c>
      <c r="AG4093">
        <v>82.381039999999999</v>
      </c>
      <c r="AH4093">
        <v>81.512050000000002</v>
      </c>
      <c r="AY4093">
        <f t="shared" si="441"/>
        <v>95.328493300000005</v>
      </c>
      <c r="AZ4093">
        <f t="shared" si="442"/>
        <v>81.946545</v>
      </c>
      <c r="BA4093">
        <f t="shared" si="443"/>
        <v>9.3520458520933132E-4</v>
      </c>
      <c r="BB4093">
        <v>-6.246428571428566E-4</v>
      </c>
      <c r="BC4093">
        <v>90</v>
      </c>
      <c r="BD4093">
        <v>0.82701000000000002</v>
      </c>
      <c r="BE4093">
        <v>-6.246428571428566E-4</v>
      </c>
      <c r="BF4093">
        <f t="shared" si="444"/>
        <v>0.82449806685892857</v>
      </c>
      <c r="BG4093" s="13">
        <f t="shared" si="445"/>
        <v>0.30500806388190294</v>
      </c>
      <c r="BL4093">
        <v>82.250619999999998</v>
      </c>
      <c r="BM4093">
        <v>0.82952859999999995</v>
      </c>
      <c r="BN4093">
        <v>134.55680000000001</v>
      </c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  <c r="BZ4093" s="7"/>
      <c r="CA4093" s="7"/>
      <c r="CB4093" s="7"/>
      <c r="CC4093" s="7"/>
      <c r="CD4093" s="7"/>
      <c r="CE4093" s="7"/>
      <c r="CF4093" s="7"/>
      <c r="CG4093" s="7"/>
      <c r="CH4093" s="7"/>
      <c r="CI4093" s="7"/>
      <c r="CJ4093" s="7"/>
      <c r="CK4093" s="7"/>
      <c r="CL4093" s="7"/>
      <c r="CM4093" s="7"/>
      <c r="CN4093">
        <v>100</v>
      </c>
      <c r="CO4093" s="7"/>
      <c r="CP4093" s="4">
        <f t="shared" si="446"/>
        <v>0.83397729025174572</v>
      </c>
      <c r="CQ4093" s="5">
        <f t="shared" si="447"/>
        <v>134.55674999999999</v>
      </c>
    </row>
    <row r="4094" spans="1:95" x14ac:dyDescent="0.25">
      <c r="A4094" s="14">
        <v>43201.11959490741</v>
      </c>
      <c r="B4094" s="1">
        <v>0.11959490740740741</v>
      </c>
      <c r="D4094" s="12">
        <v>17.05</v>
      </c>
      <c r="E4094" s="6"/>
      <c r="G4094" t="s">
        <v>128</v>
      </c>
      <c r="O4094">
        <v>95.4649</v>
      </c>
      <c r="P4094">
        <v>0.29161340000000002</v>
      </c>
      <c r="Q4094">
        <v>0.82974170000000003</v>
      </c>
      <c r="AF4094">
        <v>85.10275</v>
      </c>
      <c r="AG4094">
        <v>82.352050000000006</v>
      </c>
      <c r="AH4094">
        <v>81.513599999999997</v>
      </c>
      <c r="AY4094">
        <f t="shared" si="441"/>
        <v>95.319093300000006</v>
      </c>
      <c r="AZ4094">
        <f t="shared" si="442"/>
        <v>81.932825000000008</v>
      </c>
      <c r="BA4094">
        <f t="shared" si="443"/>
        <v>9.3514849973498127E-4</v>
      </c>
      <c r="BB4094">
        <v>-6.246428571428566E-4</v>
      </c>
      <c r="BC4094">
        <v>90</v>
      </c>
      <c r="BD4094">
        <v>0.82701000000000002</v>
      </c>
      <c r="BE4094">
        <v>-6.246428571428566E-4</v>
      </c>
      <c r="BF4094">
        <f t="shared" si="444"/>
        <v>0.82470259675892865</v>
      </c>
      <c r="BG4094" s="13">
        <f t="shared" si="445"/>
        <v>0.28010371688605001</v>
      </c>
      <c r="BL4094">
        <v>82.251360000000005</v>
      </c>
      <c r="BM4094">
        <v>0.82974170000000003</v>
      </c>
      <c r="BN4094">
        <v>134.55690000000001</v>
      </c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  <c r="BZ4094" s="7"/>
      <c r="CA4094" s="7"/>
      <c r="CB4094" s="7"/>
      <c r="CC4094" s="7"/>
      <c r="CD4094" s="7"/>
      <c r="CE4094" s="7"/>
      <c r="CF4094" s="7"/>
      <c r="CG4094" s="7"/>
      <c r="CH4094" s="7"/>
      <c r="CI4094" s="7"/>
      <c r="CJ4094" s="7"/>
      <c r="CK4094" s="7"/>
      <c r="CL4094" s="7"/>
      <c r="CM4094" s="7"/>
      <c r="CN4094">
        <v>100</v>
      </c>
      <c r="CO4094" s="7"/>
      <c r="CP4094" s="4">
        <f t="shared" si="446"/>
        <v>0.83399917462239825</v>
      </c>
      <c r="CQ4094" s="5">
        <f t="shared" si="447"/>
        <v>134.55678333333336</v>
      </c>
    </row>
    <row r="4095" spans="1:95" x14ac:dyDescent="0.25">
      <c r="A4095" s="14">
        <v>43201.119768518518</v>
      </c>
      <c r="B4095" s="1">
        <v>0.11976851851851851</v>
      </c>
      <c r="D4095" s="12">
        <v>17.054189999999998</v>
      </c>
      <c r="E4095" s="6"/>
      <c r="G4095" t="s">
        <v>128</v>
      </c>
      <c r="O4095">
        <v>95.467330000000004</v>
      </c>
      <c r="P4095">
        <v>0.29161340000000002</v>
      </c>
      <c r="Q4095">
        <v>0.82956030000000003</v>
      </c>
      <c r="AF4095">
        <v>85.080830000000006</v>
      </c>
      <c r="AG4095">
        <v>82.320170000000005</v>
      </c>
      <c r="AH4095">
        <v>81.52046</v>
      </c>
      <c r="AY4095">
        <f t="shared" si="441"/>
        <v>95.32152330000001</v>
      </c>
      <c r="AZ4095">
        <f t="shared" si="442"/>
        <v>81.920315000000002</v>
      </c>
      <c r="BA4095">
        <f t="shared" si="443"/>
        <v>9.3520528819377282E-4</v>
      </c>
      <c r="BB4095">
        <v>-6.246428571428566E-4</v>
      </c>
      <c r="BC4095">
        <v>90</v>
      </c>
      <c r="BD4095">
        <v>0.82701000000000002</v>
      </c>
      <c r="BE4095">
        <v>-6.246428571428566E-4</v>
      </c>
      <c r="BF4095">
        <f t="shared" si="444"/>
        <v>0.82451338247678574</v>
      </c>
      <c r="BG4095" s="13">
        <f t="shared" si="445"/>
        <v>0.30314274860182233</v>
      </c>
      <c r="BL4095">
        <v>82.254140000000007</v>
      </c>
      <c r="BM4095">
        <v>0.82956030000000003</v>
      </c>
      <c r="BN4095">
        <v>134.55680000000001</v>
      </c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  <c r="BZ4095" s="7"/>
      <c r="CA4095" s="7"/>
      <c r="CB4095" s="7"/>
      <c r="CC4095" s="7"/>
      <c r="CD4095" s="7"/>
      <c r="CE4095" s="7"/>
      <c r="CF4095" s="7"/>
      <c r="CG4095" s="7"/>
      <c r="CH4095" s="7"/>
      <c r="CI4095" s="7"/>
      <c r="CJ4095" s="7"/>
      <c r="CK4095" s="7"/>
      <c r="CL4095" s="7"/>
      <c r="CM4095" s="7"/>
      <c r="CN4095">
        <v>100</v>
      </c>
      <c r="CO4095" s="7"/>
      <c r="CP4095" s="4">
        <f t="shared" si="446"/>
        <v>0.83401990476600296</v>
      </c>
      <c r="CQ4095" s="5">
        <f t="shared" si="447"/>
        <v>134.55680000000004</v>
      </c>
    </row>
    <row r="4096" spans="1:95" x14ac:dyDescent="0.25">
      <c r="A4096" s="14">
        <v>43201.119942129626</v>
      </c>
      <c r="B4096" s="1">
        <v>0.11994212962962963</v>
      </c>
      <c r="D4096" s="12">
        <v>17.058340000000001</v>
      </c>
      <c r="E4096" s="6"/>
      <c r="G4096" t="s">
        <v>128</v>
      </c>
      <c r="O4096">
        <v>95.460909999999998</v>
      </c>
      <c r="P4096">
        <v>0.29161340000000002</v>
      </c>
      <c r="Q4096">
        <v>0.82952400000000004</v>
      </c>
      <c r="AF4096">
        <v>85.07414</v>
      </c>
      <c r="AG4096">
        <v>82.388480000000001</v>
      </c>
      <c r="AH4096">
        <v>81.521969999999996</v>
      </c>
      <c r="AY4096">
        <f t="shared" si="441"/>
        <v>95.315103300000004</v>
      </c>
      <c r="AZ4096">
        <f t="shared" si="442"/>
        <v>81.955224999999999</v>
      </c>
      <c r="BA4096">
        <f t="shared" si="443"/>
        <v>9.3505036838128467E-4</v>
      </c>
      <c r="BB4096">
        <v>-6.246428571428566E-4</v>
      </c>
      <c r="BC4096">
        <v>90</v>
      </c>
      <c r="BD4096">
        <v>0.82701000000000002</v>
      </c>
      <c r="BE4096">
        <v>-6.246428571428566E-4</v>
      </c>
      <c r="BF4096">
        <f t="shared" si="444"/>
        <v>0.82449888875892863</v>
      </c>
      <c r="BG4096" s="13">
        <f t="shared" si="445"/>
        <v>0.30490790440468385</v>
      </c>
      <c r="BL4096">
        <v>82.306569999999994</v>
      </c>
      <c r="BM4096">
        <v>0.82952400000000004</v>
      </c>
      <c r="BN4096">
        <v>134.55680000000001</v>
      </c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  <c r="BZ4096" s="7"/>
      <c r="CA4096" s="7"/>
      <c r="CB4096" s="7"/>
      <c r="CC4096" s="7"/>
      <c r="CD4096" s="7"/>
      <c r="CE4096" s="7"/>
      <c r="CF4096" s="7"/>
      <c r="CG4096" s="7"/>
      <c r="CH4096" s="7"/>
      <c r="CI4096" s="7"/>
      <c r="CJ4096" s="7"/>
      <c r="CK4096" s="7"/>
      <c r="CL4096" s="7"/>
      <c r="CM4096" s="7"/>
      <c r="CN4096">
        <v>100</v>
      </c>
      <c r="CO4096" s="7"/>
      <c r="CP4096" s="4">
        <f t="shared" si="446"/>
        <v>0.83395942725919114</v>
      </c>
      <c r="CQ4096" s="5">
        <f t="shared" si="447"/>
        <v>134.55680000000004</v>
      </c>
    </row>
    <row r="4097" spans="1:95" x14ac:dyDescent="0.25">
      <c r="A4097" s="14">
        <v>43201.120115740741</v>
      </c>
      <c r="B4097" s="1">
        <v>0.12011574074074073</v>
      </c>
      <c r="D4097" s="12">
        <v>17.06251</v>
      </c>
      <c r="E4097" s="6"/>
      <c r="G4097" t="s">
        <v>128</v>
      </c>
      <c r="O4097">
        <v>95.460719999999995</v>
      </c>
      <c r="P4097">
        <v>0.29161340000000002</v>
      </c>
      <c r="Q4097">
        <v>0.82984219999999997</v>
      </c>
      <c r="AF4097">
        <v>85.085419999999999</v>
      </c>
      <c r="AG4097">
        <v>82.382739999999998</v>
      </c>
      <c r="AH4097">
        <v>81.525040000000004</v>
      </c>
      <c r="AY4097">
        <f t="shared" si="441"/>
        <v>95.314913300000001</v>
      </c>
      <c r="AZ4097">
        <f t="shared" si="442"/>
        <v>81.953890000000001</v>
      </c>
      <c r="BA4097">
        <f t="shared" si="443"/>
        <v>9.3505201974336061E-4</v>
      </c>
      <c r="BB4097">
        <v>-6.246428571428566E-4</v>
      </c>
      <c r="BC4097">
        <v>90</v>
      </c>
      <c r="BD4097">
        <v>0.82701000000000002</v>
      </c>
      <c r="BE4097">
        <v>-6.246428571428566E-4</v>
      </c>
      <c r="BF4097">
        <f t="shared" si="444"/>
        <v>0.8248162548607143</v>
      </c>
      <c r="BG4097" s="13">
        <f t="shared" si="445"/>
        <v>0.2662695946601375</v>
      </c>
      <c r="BL4097">
        <v>82.259</v>
      </c>
      <c r="BM4097">
        <v>0.82984219999999997</v>
      </c>
      <c r="BN4097">
        <v>134.55670000000001</v>
      </c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  <c r="BZ4097" s="7"/>
      <c r="CA4097" s="7"/>
      <c r="CB4097" s="7"/>
      <c r="CC4097" s="7"/>
      <c r="CD4097" s="7"/>
      <c r="CE4097" s="7"/>
      <c r="CF4097" s="7"/>
      <c r="CG4097" s="7"/>
      <c r="CH4097" s="7"/>
      <c r="CI4097" s="7"/>
      <c r="CJ4097" s="7"/>
      <c r="CK4097" s="7"/>
      <c r="CL4097" s="7"/>
      <c r="CM4097" s="7"/>
      <c r="CN4097">
        <v>100</v>
      </c>
      <c r="CO4097" s="7"/>
      <c r="CP4097" s="4">
        <f t="shared" si="446"/>
        <v>0.83396268195563905</v>
      </c>
      <c r="CQ4097" s="5">
        <f t="shared" si="447"/>
        <v>134.55678333333336</v>
      </c>
    </row>
    <row r="4098" spans="1:95" x14ac:dyDescent="0.25">
      <c r="A4098" s="14">
        <v>43201.120289351849</v>
      </c>
      <c r="B4098" s="1">
        <v>0.12028935185185186</v>
      </c>
      <c r="D4098" s="12">
        <v>17.066669999999998</v>
      </c>
      <c r="E4098" s="6"/>
      <c r="G4098" t="s">
        <v>128</v>
      </c>
      <c r="O4098">
        <v>95.460719999999995</v>
      </c>
      <c r="P4098">
        <v>0.29161340000000002</v>
      </c>
      <c r="Q4098">
        <v>0.82956180000000002</v>
      </c>
      <c r="AF4098">
        <v>85.006050000000002</v>
      </c>
      <c r="AG4098">
        <v>82.307490000000001</v>
      </c>
      <c r="AH4098">
        <v>81.521910000000005</v>
      </c>
      <c r="AY4098">
        <f t="shared" si="441"/>
        <v>95.314913300000001</v>
      </c>
      <c r="AZ4098">
        <f t="shared" si="442"/>
        <v>81.914700000000011</v>
      </c>
      <c r="BA4098">
        <f t="shared" si="443"/>
        <v>9.3515522540884557E-4</v>
      </c>
      <c r="BB4098">
        <v>-6.246428571428566E-4</v>
      </c>
      <c r="BC4098">
        <v>90</v>
      </c>
      <c r="BD4098">
        <v>0.82701000000000002</v>
      </c>
      <c r="BE4098">
        <v>-6.246428571428566E-4</v>
      </c>
      <c r="BF4098">
        <f t="shared" si="444"/>
        <v>0.8245113751071429</v>
      </c>
      <c r="BG4098" s="13">
        <f t="shared" si="445"/>
        <v>0.30338720722362894</v>
      </c>
      <c r="BL4098">
        <v>82.272890000000004</v>
      </c>
      <c r="BM4098">
        <v>0.82956180000000002</v>
      </c>
      <c r="BN4098">
        <v>134.5566</v>
      </c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  <c r="BZ4098" s="7"/>
      <c r="CA4098" s="7"/>
      <c r="CB4098" s="7"/>
      <c r="CC4098" s="7"/>
      <c r="CD4098" s="7"/>
      <c r="CE4098" s="7"/>
      <c r="CF4098" s="7"/>
      <c r="CG4098" s="7"/>
      <c r="CH4098" s="7"/>
      <c r="CI4098" s="7"/>
      <c r="CJ4098" s="7"/>
      <c r="CK4098" s="7"/>
      <c r="CL4098" s="7"/>
      <c r="CM4098" s="7"/>
      <c r="CN4098">
        <v>100</v>
      </c>
      <c r="CO4098" s="7"/>
      <c r="CP4098" s="4">
        <f t="shared" si="446"/>
        <v>0.83403151606219394</v>
      </c>
      <c r="CQ4098" s="5">
        <f t="shared" si="447"/>
        <v>134.55676666666668</v>
      </c>
    </row>
    <row r="4099" spans="1:95" x14ac:dyDescent="0.25">
      <c r="A4099" s="14">
        <v>43201.120462962965</v>
      </c>
      <c r="B4099" s="1">
        <v>0.12046296296296295</v>
      </c>
      <c r="D4099" s="12">
        <v>17.07085</v>
      </c>
      <c r="E4099" s="6"/>
      <c r="G4099" t="s">
        <v>128</v>
      </c>
      <c r="O4099">
        <v>95.460719999999995</v>
      </c>
      <c r="P4099">
        <v>0.29161340000000002</v>
      </c>
      <c r="Q4099">
        <v>0.82974879999999995</v>
      </c>
      <c r="AF4099">
        <v>85.030680000000004</v>
      </c>
      <c r="AG4099">
        <v>82.334019999999995</v>
      </c>
      <c r="AH4099">
        <v>81.533420000000007</v>
      </c>
      <c r="AY4099">
        <f t="shared" si="441"/>
        <v>95.314913300000001</v>
      </c>
      <c r="AZ4099">
        <f t="shared" si="442"/>
        <v>81.933719999999994</v>
      </c>
      <c r="BA4099">
        <f t="shared" si="443"/>
        <v>9.3510513397579648E-4</v>
      </c>
      <c r="BB4099">
        <v>-6.246428571428566E-4</v>
      </c>
      <c r="BC4099">
        <v>90</v>
      </c>
      <c r="BD4099">
        <v>0.82701000000000002</v>
      </c>
      <c r="BE4099">
        <v>-6.246428571428566E-4</v>
      </c>
      <c r="BF4099">
        <f t="shared" si="444"/>
        <v>0.8247102558142857</v>
      </c>
      <c r="BG4099" s="13">
        <f t="shared" si="445"/>
        <v>0.27917134715888126</v>
      </c>
      <c r="BL4099">
        <v>82.237219999999994</v>
      </c>
      <c r="BM4099">
        <v>0.82974879999999995</v>
      </c>
      <c r="BN4099">
        <v>134.55680000000001</v>
      </c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  <c r="BZ4099" s="7"/>
      <c r="CA4099" s="7"/>
      <c r="CB4099" s="7"/>
      <c r="CC4099" s="7"/>
      <c r="CD4099" s="7"/>
      <c r="CE4099" s="7"/>
      <c r="CF4099" s="7"/>
      <c r="CG4099" s="7"/>
      <c r="CH4099" s="7"/>
      <c r="CI4099" s="7"/>
      <c r="CJ4099" s="7"/>
      <c r="CK4099" s="7"/>
      <c r="CL4099" s="7"/>
      <c r="CM4099" s="7"/>
      <c r="CN4099">
        <v>100</v>
      </c>
      <c r="CO4099" s="7"/>
      <c r="CP4099" s="4">
        <f t="shared" si="446"/>
        <v>0.83399856611233814</v>
      </c>
      <c r="CQ4099" s="5">
        <f t="shared" si="447"/>
        <v>134.55676666666668</v>
      </c>
    </row>
    <row r="4100" spans="1:95" x14ac:dyDescent="0.25">
      <c r="A4100" s="14">
        <v>43201.120636574073</v>
      </c>
      <c r="B4100" s="1">
        <v>0.12063657407407408</v>
      </c>
      <c r="D4100" s="12">
        <v>17.075009999999999</v>
      </c>
      <c r="E4100" s="6"/>
      <c r="G4100" t="s">
        <v>128</v>
      </c>
      <c r="O4100">
        <v>95.46199</v>
      </c>
      <c r="P4100">
        <v>0.29161340000000002</v>
      </c>
      <c r="Q4100">
        <v>0.82951989999999998</v>
      </c>
      <c r="AF4100">
        <v>84.882499999999993</v>
      </c>
      <c r="AG4100">
        <v>82.357020000000006</v>
      </c>
      <c r="AH4100">
        <v>81.530919999999995</v>
      </c>
      <c r="AY4100">
        <f t="shared" ref="AY4100:AY4163" si="448">O4100-(P4100/2)</f>
        <v>95.316183300000006</v>
      </c>
      <c r="AZ4100">
        <f t="shared" ref="AZ4100:AZ4163" si="449">AVERAGE(AG4100:AH4100)</f>
        <v>81.943970000000007</v>
      </c>
      <c r="BA4100">
        <f t="shared" ref="BA4100:BA4163" si="450">AY4100/(287.058*(AZ4100+273.15))</f>
        <v>9.3509060082390134E-4</v>
      </c>
      <c r="BB4100">
        <v>-6.246428571428566E-4</v>
      </c>
      <c r="BC4100">
        <v>90</v>
      </c>
      <c r="BD4100">
        <v>0.82701000000000002</v>
      </c>
      <c r="BE4100">
        <v>-6.246428571428566E-4</v>
      </c>
      <c r="BF4100">
        <f t="shared" ref="BF4100:BF4163" si="451">Q4100+BE4100*(BC4100-AZ4100)</f>
        <v>0.82448775840357147</v>
      </c>
      <c r="BG4100" s="13">
        <f t="shared" ref="BG4100:BG4163" si="452">(BD4100-BF4100)/(BF4100-BA4100)*100</f>
        <v>0.30626354513038456</v>
      </c>
      <c r="BL4100">
        <v>82.286460000000005</v>
      </c>
      <c r="BM4100">
        <v>0.82951989999999998</v>
      </c>
      <c r="BN4100">
        <v>134.5566</v>
      </c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  <c r="BZ4100" s="7"/>
      <c r="CA4100" s="7"/>
      <c r="CB4100" s="7"/>
      <c r="CC4100" s="7"/>
      <c r="CD4100" s="7"/>
      <c r="CE4100" s="7"/>
      <c r="CF4100" s="7"/>
      <c r="CG4100" s="7"/>
      <c r="CH4100" s="7"/>
      <c r="CI4100" s="7"/>
      <c r="CJ4100" s="7"/>
      <c r="CK4100" s="7"/>
      <c r="CL4100" s="7"/>
      <c r="CM4100" s="7"/>
      <c r="CN4100">
        <v>100</v>
      </c>
      <c r="CO4100" s="7"/>
      <c r="CP4100" s="4">
        <f t="shared" ref="CP4100:CP4163" si="453">(1-0)/(7454.44^2-6447.18^2)*((1/(CQ4100)*1000000)^2*(1-0.0004392*AZ4100)-6447.18^2)+0</f>
        <v>0.8339836350824904</v>
      </c>
      <c r="CQ4100" s="5">
        <f t="shared" si="447"/>
        <v>134.55671666666666</v>
      </c>
    </row>
    <row r="4101" spans="1:95" x14ac:dyDescent="0.25">
      <c r="A4101" s="14">
        <v>43201.120810185188</v>
      </c>
      <c r="B4101" s="1">
        <v>0.1208101851851852</v>
      </c>
      <c r="D4101" s="12">
        <v>17.079170000000001</v>
      </c>
      <c r="E4101" s="6"/>
      <c r="G4101" t="s">
        <v>128</v>
      </c>
      <c r="O4101">
        <v>95.464429999999993</v>
      </c>
      <c r="P4101">
        <v>0.29161340000000002</v>
      </c>
      <c r="Q4101">
        <v>0.82991780000000004</v>
      </c>
      <c r="AF4101">
        <v>84.866749999999996</v>
      </c>
      <c r="AG4101">
        <v>82.370959999999997</v>
      </c>
      <c r="AH4101">
        <v>81.528689999999997</v>
      </c>
      <c r="AY4101">
        <f t="shared" si="448"/>
        <v>95.318623299999999</v>
      </c>
      <c r="AZ4101">
        <f t="shared" si="449"/>
        <v>81.949825000000004</v>
      </c>
      <c r="BA4101">
        <f t="shared" si="450"/>
        <v>9.3509911974929772E-4</v>
      </c>
      <c r="BB4101">
        <v>-6.246428571428566E-4</v>
      </c>
      <c r="BC4101">
        <v>90</v>
      </c>
      <c r="BD4101">
        <v>0.82701000000000002</v>
      </c>
      <c r="BE4101">
        <v>-6.246428571428566E-4</v>
      </c>
      <c r="BF4101">
        <f t="shared" si="451"/>
        <v>0.82488931568750001</v>
      </c>
      <c r="BG4101" s="13">
        <f t="shared" si="452"/>
        <v>0.257378901625614</v>
      </c>
      <c r="BL4101">
        <v>82.220420000000004</v>
      </c>
      <c r="BM4101">
        <v>0.82991780000000004</v>
      </c>
      <c r="BN4101">
        <v>134.5566</v>
      </c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  <c r="BZ4101" s="7"/>
      <c r="CA4101" s="7"/>
      <c r="CB4101" s="7"/>
      <c r="CC4101" s="7"/>
      <c r="CD4101" s="7"/>
      <c r="CE4101" s="7"/>
      <c r="CF4101" s="7"/>
      <c r="CG4101" s="7"/>
      <c r="CH4101" s="7"/>
      <c r="CI4101" s="7"/>
      <c r="CJ4101" s="7"/>
      <c r="CK4101" s="7"/>
      <c r="CL4101" s="7"/>
      <c r="CM4101" s="7"/>
      <c r="CN4101">
        <v>100</v>
      </c>
      <c r="CO4101" s="7"/>
      <c r="CP4101" s="4">
        <f t="shared" si="453"/>
        <v>0.83397537590110704</v>
      </c>
      <c r="CQ4101" s="5">
        <f t="shared" si="447"/>
        <v>134.55668333333335</v>
      </c>
    </row>
    <row r="4102" spans="1:95" x14ac:dyDescent="0.25">
      <c r="A4102" s="14">
        <v>43201.120983796296</v>
      </c>
      <c r="B4102" s="1">
        <v>0.1209837962962963</v>
      </c>
      <c r="D4102" s="12">
        <v>17.083359999999999</v>
      </c>
      <c r="E4102" s="6"/>
      <c r="G4102" t="s">
        <v>128</v>
      </c>
      <c r="O4102">
        <v>95.460719999999995</v>
      </c>
      <c r="P4102">
        <v>0.29161340000000002</v>
      </c>
      <c r="Q4102">
        <v>0.82968589999999998</v>
      </c>
      <c r="AF4102">
        <v>84.889399999999995</v>
      </c>
      <c r="AG4102">
        <v>82.382189999999994</v>
      </c>
      <c r="AH4102">
        <v>81.510490000000004</v>
      </c>
      <c r="AY4102">
        <f t="shared" si="448"/>
        <v>95.314913300000001</v>
      </c>
      <c r="AZ4102">
        <f t="shared" si="449"/>
        <v>81.946339999999992</v>
      </c>
      <c r="BA4102">
        <f t="shared" si="450"/>
        <v>9.3507190066567344E-4</v>
      </c>
      <c r="BB4102">
        <v>-6.246428571428566E-4</v>
      </c>
      <c r="BC4102">
        <v>90</v>
      </c>
      <c r="BD4102">
        <v>0.82701000000000002</v>
      </c>
      <c r="BE4102">
        <v>-6.246428571428566E-4</v>
      </c>
      <c r="BF4102">
        <f t="shared" si="451"/>
        <v>0.82465523880714287</v>
      </c>
      <c r="BG4102" s="13">
        <f t="shared" si="452"/>
        <v>0.28586907149555202</v>
      </c>
      <c r="BL4102">
        <v>82.245429999999999</v>
      </c>
      <c r="BM4102">
        <v>0.82968589999999998</v>
      </c>
      <c r="BN4102">
        <v>134.55670000000001</v>
      </c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  <c r="BZ4102" s="7"/>
      <c r="CA4102" s="7"/>
      <c r="CB4102" s="7"/>
      <c r="CC4102" s="7"/>
      <c r="CD4102" s="7"/>
      <c r="CE4102" s="7"/>
      <c r="CF4102" s="7"/>
      <c r="CG4102" s="7"/>
      <c r="CH4102" s="7"/>
      <c r="CI4102" s="7"/>
      <c r="CJ4102" s="7"/>
      <c r="CK4102" s="7"/>
      <c r="CL4102" s="7"/>
      <c r="CM4102" s="7"/>
      <c r="CN4102">
        <v>100</v>
      </c>
      <c r="CO4102" s="7"/>
      <c r="CP4102" s="4">
        <f t="shared" si="453"/>
        <v>0.83398235523816877</v>
      </c>
      <c r="CQ4102" s="5">
        <f t="shared" si="447"/>
        <v>134.55666666666664</v>
      </c>
    </row>
    <row r="4103" spans="1:95" x14ac:dyDescent="0.25">
      <c r="A4103" s="14">
        <v>43201.121157407404</v>
      </c>
      <c r="B4103" s="1">
        <v>0.12115740740740739</v>
      </c>
      <c r="D4103" s="12">
        <v>17.087520000000001</v>
      </c>
      <c r="E4103" s="6"/>
      <c r="G4103" t="s">
        <v>128</v>
      </c>
      <c r="O4103">
        <v>95.460719999999995</v>
      </c>
      <c r="P4103">
        <v>0.29161340000000002</v>
      </c>
      <c r="Q4103">
        <v>0.82972760000000001</v>
      </c>
      <c r="AF4103">
        <v>84.904889999999995</v>
      </c>
      <c r="AG4103">
        <v>82.321110000000004</v>
      </c>
      <c r="AH4103">
        <v>81.530439999999999</v>
      </c>
      <c r="AY4103">
        <f t="shared" si="448"/>
        <v>95.314913300000001</v>
      </c>
      <c r="AZ4103">
        <f t="shared" si="449"/>
        <v>81.925775000000002</v>
      </c>
      <c r="BA4103">
        <f t="shared" si="450"/>
        <v>9.3512605742597954E-4</v>
      </c>
      <c r="BB4103">
        <v>-6.246428571428566E-4</v>
      </c>
      <c r="BC4103">
        <v>90</v>
      </c>
      <c r="BD4103">
        <v>0.82701000000000002</v>
      </c>
      <c r="BE4103">
        <v>-6.246428571428566E-4</v>
      </c>
      <c r="BF4103">
        <f t="shared" si="451"/>
        <v>0.82468409302678569</v>
      </c>
      <c r="BG4103" s="13">
        <f t="shared" si="452"/>
        <v>0.28235628407177665</v>
      </c>
      <c r="BL4103">
        <v>82.233980000000003</v>
      </c>
      <c r="BM4103">
        <v>0.82972760000000001</v>
      </c>
      <c r="BN4103">
        <v>134.55680000000001</v>
      </c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  <c r="BZ4103" s="7"/>
      <c r="CA4103" s="7"/>
      <c r="CB4103" s="7"/>
      <c r="CC4103" s="7"/>
      <c r="CD4103" s="7"/>
      <c r="CE4103" s="7"/>
      <c r="CF4103" s="7"/>
      <c r="CG4103" s="7"/>
      <c r="CH4103" s="7"/>
      <c r="CI4103" s="7"/>
      <c r="CJ4103" s="7"/>
      <c r="CK4103" s="7"/>
      <c r="CL4103" s="7"/>
      <c r="CM4103" s="7"/>
      <c r="CN4103">
        <v>100</v>
      </c>
      <c r="CO4103" s="7"/>
      <c r="CP4103" s="4">
        <f t="shared" si="453"/>
        <v>0.8340170397957245</v>
      </c>
      <c r="CQ4103" s="5">
        <f t="shared" si="447"/>
        <v>134.55668333333332</v>
      </c>
    </row>
    <row r="4104" spans="1:95" x14ac:dyDescent="0.25">
      <c r="A4104" s="14">
        <v>43201.121331018519</v>
      </c>
      <c r="B4104" s="1">
        <v>0.12133101851851852</v>
      </c>
      <c r="D4104" s="12">
        <v>17.09168</v>
      </c>
      <c r="E4104" s="6"/>
      <c r="G4104" t="s">
        <v>128</v>
      </c>
      <c r="O4104">
        <v>95.460719999999995</v>
      </c>
      <c r="P4104">
        <v>0.29161340000000002</v>
      </c>
      <c r="Q4104">
        <v>0.83003720000000003</v>
      </c>
      <c r="AF4104">
        <v>84.98357</v>
      </c>
      <c r="AG4104">
        <v>82.320070000000001</v>
      </c>
      <c r="AH4104">
        <v>81.520899999999997</v>
      </c>
      <c r="AY4104">
        <f t="shared" si="448"/>
        <v>95.314913300000001</v>
      </c>
      <c r="AZ4104">
        <f t="shared" si="449"/>
        <v>81.920484999999999</v>
      </c>
      <c r="BA4104">
        <f t="shared" si="450"/>
        <v>9.3513998935513946E-4</v>
      </c>
      <c r="BB4104">
        <v>-6.246428571428566E-4</v>
      </c>
      <c r="BC4104">
        <v>90</v>
      </c>
      <c r="BD4104">
        <v>0.82701000000000002</v>
      </c>
      <c r="BE4104">
        <v>-6.246428571428566E-4</v>
      </c>
      <c r="BF4104">
        <f t="shared" si="451"/>
        <v>0.82499038866607144</v>
      </c>
      <c r="BG4104" s="13">
        <f t="shared" si="452"/>
        <v>0.24508203026092173</v>
      </c>
      <c r="BL4104">
        <v>82.215410000000006</v>
      </c>
      <c r="BM4104">
        <v>0.83003720000000003</v>
      </c>
      <c r="BN4104">
        <v>134.55670000000001</v>
      </c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  <c r="BZ4104" s="7"/>
      <c r="CA4104" s="7"/>
      <c r="CB4104" s="7"/>
      <c r="CC4104" s="7"/>
      <c r="CD4104" s="7"/>
      <c r="CE4104" s="7"/>
      <c r="CF4104" s="7"/>
      <c r="CG4104" s="7"/>
      <c r="CH4104" s="7"/>
      <c r="CI4104" s="7"/>
      <c r="CJ4104" s="7"/>
      <c r="CK4104" s="7"/>
      <c r="CL4104" s="7"/>
      <c r="CM4104" s="7"/>
      <c r="CN4104">
        <v>100</v>
      </c>
      <c r="CO4104" s="7"/>
      <c r="CP4104" s="4">
        <f t="shared" si="453"/>
        <v>0.83402526213919648</v>
      </c>
      <c r="CQ4104" s="5">
        <f t="shared" si="447"/>
        <v>134.55670000000001</v>
      </c>
    </row>
    <row r="4105" spans="1:95" x14ac:dyDescent="0.25">
      <c r="A4105" s="14">
        <v>43201.121504629627</v>
      </c>
      <c r="B4105" s="1">
        <v>0.12150462962962964</v>
      </c>
      <c r="D4105" s="12">
        <v>17.095839999999999</v>
      </c>
      <c r="E4105" s="6"/>
      <c r="G4105" t="s">
        <v>128</v>
      </c>
      <c r="O4105">
        <v>95.460719999999995</v>
      </c>
      <c r="P4105">
        <v>0.29161340000000002</v>
      </c>
      <c r="Q4105">
        <v>0.82951989999999998</v>
      </c>
      <c r="AF4105">
        <v>84.899519999999995</v>
      </c>
      <c r="AG4105">
        <v>82.396600000000007</v>
      </c>
      <c r="AH4105">
        <v>81.539990000000003</v>
      </c>
      <c r="AY4105">
        <f t="shared" si="448"/>
        <v>95.314913300000001</v>
      </c>
      <c r="AZ4105">
        <f t="shared" si="449"/>
        <v>81.968295000000012</v>
      </c>
      <c r="BA4105">
        <f t="shared" si="450"/>
        <v>9.350140903419921E-4</v>
      </c>
      <c r="BB4105">
        <v>-6.246428571428566E-4</v>
      </c>
      <c r="BC4105">
        <v>90</v>
      </c>
      <c r="BD4105">
        <v>0.82701000000000002</v>
      </c>
      <c r="BE4105">
        <v>-6.246428571428566E-4</v>
      </c>
      <c r="BF4105">
        <f t="shared" si="451"/>
        <v>0.82450295284107145</v>
      </c>
      <c r="BG4105" s="13">
        <f t="shared" si="452"/>
        <v>0.30441291373381024</v>
      </c>
      <c r="BL4105">
        <v>82.289240000000007</v>
      </c>
      <c r="BM4105">
        <v>0.82951989999999998</v>
      </c>
      <c r="BN4105">
        <v>134.5566</v>
      </c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  <c r="BZ4105" s="7"/>
      <c r="CA4105" s="7"/>
      <c r="CB4105" s="7"/>
      <c r="CC4105" s="7"/>
      <c r="CD4105" s="7"/>
      <c r="CE4105" s="7"/>
      <c r="CF4105" s="7"/>
      <c r="CG4105" s="7"/>
      <c r="CH4105" s="7"/>
      <c r="CI4105" s="7"/>
      <c r="CJ4105" s="7"/>
      <c r="CK4105" s="7"/>
      <c r="CL4105" s="7"/>
      <c r="CM4105" s="7"/>
      <c r="CN4105">
        <v>100</v>
      </c>
      <c r="CO4105" s="7"/>
      <c r="CP4105" s="4">
        <f t="shared" si="453"/>
        <v>0.8339443206837871</v>
      </c>
      <c r="CQ4105" s="5">
        <f t="shared" ref="CQ4105:CQ4168" si="454">AVERAGE(BN4100:BN4105)</f>
        <v>134.55666666666664</v>
      </c>
    </row>
    <row r="4106" spans="1:95" x14ac:dyDescent="0.25">
      <c r="A4106" s="14">
        <v>43201.121678240743</v>
      </c>
      <c r="B4106" s="1">
        <v>0.12167824074074074</v>
      </c>
      <c r="D4106" s="12">
        <v>17.10003</v>
      </c>
      <c r="E4106" s="6"/>
      <c r="G4106" t="s">
        <v>128</v>
      </c>
      <c r="O4106">
        <v>95.460719999999995</v>
      </c>
      <c r="P4106">
        <v>0.29161340000000002</v>
      </c>
      <c r="Q4106">
        <v>0.82977999999999996</v>
      </c>
      <c r="AF4106">
        <v>84.935289999999995</v>
      </c>
      <c r="AG4106">
        <v>82.340940000000003</v>
      </c>
      <c r="AH4106">
        <v>81.532650000000004</v>
      </c>
      <c r="AY4106">
        <f t="shared" si="448"/>
        <v>95.314913300000001</v>
      </c>
      <c r="AZ4106">
        <f t="shared" si="449"/>
        <v>81.936795000000004</v>
      </c>
      <c r="BA4106">
        <f t="shared" si="450"/>
        <v>9.350970361013402E-4</v>
      </c>
      <c r="BB4106">
        <v>-6.246428571428566E-4</v>
      </c>
      <c r="BC4106">
        <v>90</v>
      </c>
      <c r="BD4106">
        <v>0.82701000000000002</v>
      </c>
      <c r="BE4106">
        <v>-6.246428571428566E-4</v>
      </c>
      <c r="BF4106">
        <f t="shared" si="451"/>
        <v>0.82474337659107144</v>
      </c>
      <c r="BG4106" s="13">
        <f t="shared" si="452"/>
        <v>0.27513967329304273</v>
      </c>
      <c r="BL4106">
        <v>82.21557</v>
      </c>
      <c r="BM4106">
        <v>0.82977999999999996</v>
      </c>
      <c r="BN4106">
        <v>134.5566</v>
      </c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  <c r="BZ4106" s="7"/>
      <c r="CA4106" s="7"/>
      <c r="CB4106" s="7"/>
      <c r="CC4106" s="7"/>
      <c r="CD4106" s="7"/>
      <c r="CE4106" s="7"/>
      <c r="CF4106" s="7"/>
      <c r="CG4106" s="7"/>
      <c r="CH4106" s="7"/>
      <c r="CI4106" s="7"/>
      <c r="CJ4106" s="7"/>
      <c r="CK4106" s="7"/>
      <c r="CL4106" s="7"/>
      <c r="CM4106" s="7"/>
      <c r="CN4106">
        <v>100</v>
      </c>
      <c r="CO4106" s="7"/>
      <c r="CP4106" s="4">
        <f t="shared" si="453"/>
        <v>0.83399889087112344</v>
      </c>
      <c r="CQ4106" s="5">
        <f t="shared" si="454"/>
        <v>134.55666666666667</v>
      </c>
    </row>
    <row r="4107" spans="1:95" x14ac:dyDescent="0.25">
      <c r="A4107" s="14">
        <v>43201.121851851851</v>
      </c>
      <c r="B4107" s="1">
        <v>0.12185185185185186</v>
      </c>
      <c r="D4107" s="12">
        <v>17.104179999999999</v>
      </c>
      <c r="E4107" s="6"/>
      <c r="G4107" t="s">
        <v>128</v>
      </c>
      <c r="O4107">
        <v>95.460719999999995</v>
      </c>
      <c r="P4107">
        <v>0.29161340000000002</v>
      </c>
      <c r="Q4107">
        <v>0.82952119999999996</v>
      </c>
      <c r="AF4107">
        <v>84.922550000000001</v>
      </c>
      <c r="AG4107">
        <v>82.373059999999995</v>
      </c>
      <c r="AH4107">
        <v>81.501589999999993</v>
      </c>
      <c r="AY4107">
        <f t="shared" si="448"/>
        <v>95.314913300000001</v>
      </c>
      <c r="AZ4107">
        <f t="shared" si="449"/>
        <v>81.937324999999987</v>
      </c>
      <c r="BA4107">
        <f t="shared" si="450"/>
        <v>9.3509564038430325E-4</v>
      </c>
      <c r="BB4107">
        <v>-6.246428571428566E-4</v>
      </c>
      <c r="BC4107">
        <v>90</v>
      </c>
      <c r="BD4107">
        <v>0.82701000000000002</v>
      </c>
      <c r="BE4107">
        <v>-6.246428571428566E-4</v>
      </c>
      <c r="BF4107">
        <f t="shared" si="451"/>
        <v>0.82448490765178561</v>
      </c>
      <c r="BG4107" s="13">
        <f t="shared" si="452"/>
        <v>0.30661076129047199</v>
      </c>
      <c r="BL4107">
        <v>82.262969999999996</v>
      </c>
      <c r="BM4107">
        <v>0.82952119999999996</v>
      </c>
      <c r="BN4107">
        <v>134.55670000000001</v>
      </c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  <c r="BZ4107" s="7"/>
      <c r="CA4107" s="7"/>
      <c r="CB4107" s="7"/>
      <c r="CC4107" s="7"/>
      <c r="CD4107" s="7"/>
      <c r="CE4107" s="7"/>
      <c r="CF4107" s="7"/>
      <c r="CG4107" s="7"/>
      <c r="CH4107" s="7"/>
      <c r="CI4107" s="7"/>
      <c r="CJ4107" s="7"/>
      <c r="CK4107" s="7"/>
      <c r="CL4107" s="7"/>
      <c r="CM4107" s="7"/>
      <c r="CN4107">
        <v>100</v>
      </c>
      <c r="CO4107" s="7"/>
      <c r="CP4107" s="4">
        <f t="shared" si="453"/>
        <v>0.83399703073198972</v>
      </c>
      <c r="CQ4107" s="5">
        <f t="shared" si="454"/>
        <v>134.55668333333332</v>
      </c>
    </row>
    <row r="4108" spans="1:95" x14ac:dyDescent="0.25">
      <c r="A4108" s="14">
        <v>43201.122025462966</v>
      </c>
      <c r="B4108" s="1">
        <v>0.12202546296296296</v>
      </c>
      <c r="D4108" s="12">
        <v>17.108339999999998</v>
      </c>
      <c r="E4108" s="6"/>
      <c r="G4108" t="s">
        <v>128</v>
      </c>
      <c r="O4108">
        <v>95.460909999999998</v>
      </c>
      <c r="P4108">
        <v>0.29161340000000002</v>
      </c>
      <c r="Q4108">
        <v>0.8298799</v>
      </c>
      <c r="AF4108">
        <v>84.98818</v>
      </c>
      <c r="AG4108">
        <v>82.341030000000003</v>
      </c>
      <c r="AH4108">
        <v>81.529300000000006</v>
      </c>
      <c r="AY4108">
        <f t="shared" si="448"/>
        <v>95.315103300000004</v>
      </c>
      <c r="AZ4108">
        <f t="shared" si="449"/>
        <v>81.935165000000012</v>
      </c>
      <c r="BA4108">
        <f t="shared" si="450"/>
        <v>9.3510319263934594E-4</v>
      </c>
      <c r="BB4108">
        <v>-6.246428571428566E-4</v>
      </c>
      <c r="BC4108">
        <v>90</v>
      </c>
      <c r="BD4108">
        <v>0.82701000000000002</v>
      </c>
      <c r="BE4108">
        <v>-6.246428571428566E-4</v>
      </c>
      <c r="BF4108">
        <f t="shared" si="451"/>
        <v>0.82484225842321435</v>
      </c>
      <c r="BG4108" s="13">
        <f t="shared" si="452"/>
        <v>0.26310507962259672</v>
      </c>
      <c r="BL4108">
        <v>82.241860000000003</v>
      </c>
      <c r="BM4108">
        <v>0.8298799</v>
      </c>
      <c r="BN4108">
        <v>134.55670000000001</v>
      </c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  <c r="BZ4108" s="7"/>
      <c r="CA4108" s="7"/>
      <c r="CB4108" s="7"/>
      <c r="CC4108" s="7"/>
      <c r="CD4108" s="7"/>
      <c r="CE4108" s="7"/>
      <c r="CF4108" s="7"/>
      <c r="CG4108" s="7"/>
      <c r="CH4108" s="7"/>
      <c r="CI4108" s="7"/>
      <c r="CJ4108" s="7"/>
      <c r="CK4108" s="7"/>
      <c r="CL4108" s="7"/>
      <c r="CM4108" s="7"/>
      <c r="CN4108">
        <v>100</v>
      </c>
      <c r="CO4108" s="7"/>
      <c r="CP4108" s="4">
        <f t="shared" si="453"/>
        <v>0.83400077268676631</v>
      </c>
      <c r="CQ4108" s="5">
        <f t="shared" si="454"/>
        <v>134.55668333333332</v>
      </c>
    </row>
    <row r="4109" spans="1:95" x14ac:dyDescent="0.25">
      <c r="A4109" s="14">
        <v>43201.122199074074</v>
      </c>
      <c r="B4109" s="1">
        <v>0.12219907407407408</v>
      </c>
      <c r="D4109" s="12">
        <v>17.112500000000001</v>
      </c>
      <c r="E4109" s="6"/>
      <c r="G4109" t="s">
        <v>128</v>
      </c>
      <c r="O4109">
        <v>95.460719999999995</v>
      </c>
      <c r="P4109">
        <v>0.29161340000000002</v>
      </c>
      <c r="Q4109">
        <v>0.82951989999999998</v>
      </c>
      <c r="AF4109">
        <v>85.086759999999998</v>
      </c>
      <c r="AG4109">
        <v>82.313609999999997</v>
      </c>
      <c r="AH4109">
        <v>81.533010000000004</v>
      </c>
      <c r="AY4109">
        <f t="shared" si="448"/>
        <v>95.314913300000001</v>
      </c>
      <c r="AZ4109">
        <f t="shared" si="449"/>
        <v>81.923310000000001</v>
      </c>
      <c r="BA4109">
        <f t="shared" si="450"/>
        <v>9.3513254928460877E-4</v>
      </c>
      <c r="BB4109">
        <v>-6.246428571428566E-4</v>
      </c>
      <c r="BC4109">
        <v>90</v>
      </c>
      <c r="BD4109">
        <v>0.82701000000000002</v>
      </c>
      <c r="BE4109">
        <v>-6.246428571428566E-4</v>
      </c>
      <c r="BF4109">
        <f t="shared" si="451"/>
        <v>0.82447485328214287</v>
      </c>
      <c r="BG4109" s="13">
        <f t="shared" si="452"/>
        <v>0.30783539081771955</v>
      </c>
      <c r="BL4109">
        <v>82.299890000000005</v>
      </c>
      <c r="BM4109">
        <v>0.82951989999999998</v>
      </c>
      <c r="BN4109">
        <v>134.55670000000001</v>
      </c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  <c r="BZ4109" s="7"/>
      <c r="CA4109" s="7"/>
      <c r="CB4109" s="7"/>
      <c r="CC4109" s="7"/>
      <c r="CD4109" s="7"/>
      <c r="CE4109" s="7"/>
      <c r="CF4109" s="7"/>
      <c r="CG4109" s="7"/>
      <c r="CH4109" s="7"/>
      <c r="CI4109" s="7"/>
      <c r="CJ4109" s="7"/>
      <c r="CK4109" s="7"/>
      <c r="CL4109" s="7"/>
      <c r="CM4109" s="7"/>
      <c r="CN4109">
        <v>100</v>
      </c>
      <c r="CO4109" s="7"/>
      <c r="CP4109" s="4">
        <f t="shared" si="453"/>
        <v>0.8340222521084677</v>
      </c>
      <c r="CQ4109" s="5">
        <f t="shared" si="454"/>
        <v>134.55666666666664</v>
      </c>
    </row>
    <row r="4110" spans="1:95" x14ac:dyDescent="0.25">
      <c r="A4110" s="14">
        <v>43201.122372685182</v>
      </c>
      <c r="B4110" s="1">
        <v>0.12237268518518518</v>
      </c>
      <c r="D4110" s="12">
        <v>17.116689999999998</v>
      </c>
      <c r="E4110" s="6"/>
      <c r="G4110" t="s">
        <v>128</v>
      </c>
      <c r="O4110">
        <v>95.460719999999995</v>
      </c>
      <c r="P4110">
        <v>0.29161340000000002</v>
      </c>
      <c r="Q4110">
        <v>0.82952590000000004</v>
      </c>
      <c r="AF4110">
        <v>85.076350000000005</v>
      </c>
      <c r="AG4110">
        <v>82.313119999999998</v>
      </c>
      <c r="AH4110">
        <v>81.538659999999993</v>
      </c>
      <c r="AY4110">
        <f t="shared" si="448"/>
        <v>95.314913300000001</v>
      </c>
      <c r="AZ4110">
        <f t="shared" si="449"/>
        <v>81.925889999999995</v>
      </c>
      <c r="BA4110">
        <f t="shared" si="450"/>
        <v>9.3512575456256464E-4</v>
      </c>
      <c r="BB4110">
        <v>-6.246428571428566E-4</v>
      </c>
      <c r="BC4110">
        <v>90</v>
      </c>
      <c r="BD4110">
        <v>0.82701000000000002</v>
      </c>
      <c r="BE4110">
        <v>-6.246428571428566E-4</v>
      </c>
      <c r="BF4110">
        <f t="shared" si="451"/>
        <v>0.8244824648607143</v>
      </c>
      <c r="BG4110" s="13">
        <f t="shared" si="452"/>
        <v>0.30690830013840054</v>
      </c>
      <c r="BL4110">
        <v>82.270679999999999</v>
      </c>
      <c r="BM4110">
        <v>0.82952590000000004</v>
      </c>
      <c r="BN4110">
        <v>134.55680000000001</v>
      </c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  <c r="BZ4110" s="7"/>
      <c r="CA4110" s="7"/>
      <c r="CB4110" s="7"/>
      <c r="CC4110" s="7"/>
      <c r="CD4110" s="7"/>
      <c r="CE4110" s="7"/>
      <c r="CF4110" s="7"/>
      <c r="CG4110" s="7"/>
      <c r="CH4110" s="7"/>
      <c r="CI4110" s="7"/>
      <c r="CJ4110" s="7"/>
      <c r="CK4110" s="7"/>
      <c r="CL4110" s="7"/>
      <c r="CM4110" s="7"/>
      <c r="CN4110">
        <v>100</v>
      </c>
      <c r="CO4110" s="7"/>
      <c r="CP4110" s="4">
        <f t="shared" si="453"/>
        <v>0.83401684057128023</v>
      </c>
      <c r="CQ4110" s="5">
        <f t="shared" si="454"/>
        <v>134.55668333333332</v>
      </c>
    </row>
    <row r="4111" spans="1:95" x14ac:dyDescent="0.25">
      <c r="A4111" s="14">
        <v>43201.122546296298</v>
      </c>
      <c r="B4111" s="1">
        <v>0.12254629629629631</v>
      </c>
      <c r="D4111" s="12">
        <v>17.120850000000001</v>
      </c>
      <c r="E4111" s="6"/>
      <c r="G4111" t="s">
        <v>128</v>
      </c>
      <c r="O4111">
        <v>95.460719999999995</v>
      </c>
      <c r="P4111">
        <v>0.29161340000000002</v>
      </c>
      <c r="Q4111">
        <v>0.82952269999999995</v>
      </c>
      <c r="AF4111">
        <v>85.075100000000006</v>
      </c>
      <c r="AG4111">
        <v>82.319839999999999</v>
      </c>
      <c r="AH4111">
        <v>81.51755</v>
      </c>
      <c r="AY4111">
        <f t="shared" si="448"/>
        <v>95.314913300000001</v>
      </c>
      <c r="AZ4111">
        <f t="shared" si="449"/>
        <v>81.918695</v>
      </c>
      <c r="BA4111">
        <f t="shared" si="450"/>
        <v>9.3514470365579309E-4</v>
      </c>
      <c r="BB4111">
        <v>-6.246428571428566E-4</v>
      </c>
      <c r="BC4111">
        <v>90</v>
      </c>
      <c r="BD4111">
        <v>0.82701000000000002</v>
      </c>
      <c r="BE4111">
        <v>-6.246428571428566E-4</v>
      </c>
      <c r="BF4111">
        <f t="shared" si="451"/>
        <v>0.82447477055535712</v>
      </c>
      <c r="BG4111" s="13">
        <f t="shared" si="452"/>
        <v>0.30784547155469072</v>
      </c>
      <c r="BL4111">
        <v>82.27525</v>
      </c>
      <c r="BM4111">
        <v>0.82952269999999995</v>
      </c>
      <c r="BN4111">
        <v>134.55680000000001</v>
      </c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  <c r="BZ4111" s="7"/>
      <c r="CA4111" s="7"/>
      <c r="CB4111" s="7"/>
      <c r="CC4111" s="7"/>
      <c r="CD4111" s="7"/>
      <c r="CE4111" s="7"/>
      <c r="CF4111" s="7"/>
      <c r="CG4111" s="7"/>
      <c r="CH4111" s="7"/>
      <c r="CI4111" s="7"/>
      <c r="CJ4111" s="7"/>
      <c r="CK4111" s="7"/>
      <c r="CL4111" s="7"/>
      <c r="CM4111" s="7"/>
      <c r="CN4111">
        <v>100</v>
      </c>
      <c r="CO4111" s="7"/>
      <c r="CP4111" s="4">
        <f t="shared" si="453"/>
        <v>0.8340274211288371</v>
      </c>
      <c r="CQ4111" s="5">
        <f t="shared" si="454"/>
        <v>134.55671666666669</v>
      </c>
    </row>
    <row r="4112" spans="1:95" x14ac:dyDescent="0.25">
      <c r="A4112" s="14">
        <v>43201.122719907406</v>
      </c>
      <c r="B4112" s="1">
        <v>0.1227199074074074</v>
      </c>
      <c r="D4112" s="12">
        <v>17.12501</v>
      </c>
      <c r="E4112" s="6"/>
      <c r="G4112" t="s">
        <v>128</v>
      </c>
      <c r="O4112">
        <v>95.460719999999995</v>
      </c>
      <c r="P4112">
        <v>0.29161340000000002</v>
      </c>
      <c r="Q4112">
        <v>0.82951989999999998</v>
      </c>
      <c r="AF4112">
        <v>85.053650000000005</v>
      </c>
      <c r="AG4112">
        <v>82.353980000000007</v>
      </c>
      <c r="AH4112">
        <v>81.530720000000002</v>
      </c>
      <c r="AY4112">
        <f t="shared" si="448"/>
        <v>95.314913300000001</v>
      </c>
      <c r="AZ4112">
        <f t="shared" si="449"/>
        <v>81.942350000000005</v>
      </c>
      <c r="BA4112">
        <f t="shared" si="450"/>
        <v>9.3508240761374934E-4</v>
      </c>
      <c r="BB4112">
        <v>-6.246428571428566E-4</v>
      </c>
      <c r="BC4112">
        <v>90</v>
      </c>
      <c r="BD4112">
        <v>0.82701000000000002</v>
      </c>
      <c r="BE4112">
        <v>-6.246428571428566E-4</v>
      </c>
      <c r="BF4112">
        <f t="shared" si="451"/>
        <v>0.82448674648214282</v>
      </c>
      <c r="BG4112" s="13">
        <f t="shared" si="452"/>
        <v>0.30638679125161206</v>
      </c>
      <c r="BL4112">
        <v>82.268680000000003</v>
      </c>
      <c r="BM4112">
        <v>0.82951989999999998</v>
      </c>
      <c r="BN4112">
        <v>134.55670000000001</v>
      </c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  <c r="BZ4112" s="7"/>
      <c r="CA4112" s="7"/>
      <c r="CB4112" s="7"/>
      <c r="CC4112" s="7"/>
      <c r="CD4112" s="7"/>
      <c r="CE4112" s="7"/>
      <c r="CF4112" s="7"/>
      <c r="CG4112" s="7"/>
      <c r="CH4112" s="7"/>
      <c r="CI4112" s="7"/>
      <c r="CJ4112" s="7"/>
      <c r="CK4112" s="7"/>
      <c r="CL4112" s="7"/>
      <c r="CM4112" s="7"/>
      <c r="CN4112">
        <v>100</v>
      </c>
      <c r="CO4112" s="7"/>
      <c r="CP4112" s="4">
        <f t="shared" si="453"/>
        <v>0.83398549957630752</v>
      </c>
      <c r="CQ4112" s="5">
        <f t="shared" si="454"/>
        <v>134.55673333333337</v>
      </c>
    </row>
    <row r="4113" spans="1:95" x14ac:dyDescent="0.25">
      <c r="A4113" s="14">
        <v>43201.122893518521</v>
      </c>
      <c r="B4113" s="1">
        <v>0.12289351851851853</v>
      </c>
      <c r="D4113" s="12">
        <v>17.129169999999998</v>
      </c>
      <c r="E4113" s="6"/>
      <c r="G4113" t="s">
        <v>128</v>
      </c>
      <c r="O4113">
        <v>95.460719999999995</v>
      </c>
      <c r="P4113">
        <v>0.29161340000000002</v>
      </c>
      <c r="Q4113">
        <v>0.82951989999999998</v>
      </c>
      <c r="AF4113">
        <v>84.932060000000007</v>
      </c>
      <c r="AG4113">
        <v>82.344160000000002</v>
      </c>
      <c r="AH4113">
        <v>81.532619999999994</v>
      </c>
      <c r="AY4113">
        <f t="shared" si="448"/>
        <v>95.314913300000001</v>
      </c>
      <c r="AZ4113">
        <f t="shared" si="449"/>
        <v>81.938389999999998</v>
      </c>
      <c r="BA4113">
        <f t="shared" si="450"/>
        <v>9.3509283579568505E-4</v>
      </c>
      <c r="BB4113">
        <v>-6.246428571428566E-4</v>
      </c>
      <c r="BC4113">
        <v>90</v>
      </c>
      <c r="BD4113">
        <v>0.82701000000000002</v>
      </c>
      <c r="BE4113">
        <v>-6.246428571428566E-4</v>
      </c>
      <c r="BF4113">
        <f t="shared" si="451"/>
        <v>0.82448427289642856</v>
      </c>
      <c r="BG4113" s="13">
        <f t="shared" si="452"/>
        <v>0.3066880721544169</v>
      </c>
      <c r="BL4113">
        <v>82.310730000000007</v>
      </c>
      <c r="BM4113">
        <v>0.82951989999999998</v>
      </c>
      <c r="BN4113">
        <v>134.55670000000001</v>
      </c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  <c r="BZ4113" s="7"/>
      <c r="CA4113" s="7"/>
      <c r="CB4113" s="7"/>
      <c r="CC4113" s="7"/>
      <c r="CD4113" s="7"/>
      <c r="CE4113" s="7"/>
      <c r="CF4113" s="7"/>
      <c r="CG4113" s="7"/>
      <c r="CH4113" s="7"/>
      <c r="CI4113" s="7"/>
      <c r="CJ4113" s="7"/>
      <c r="CK4113" s="7"/>
      <c r="CL4113" s="7"/>
      <c r="CM4113" s="7"/>
      <c r="CN4113">
        <v>100</v>
      </c>
      <c r="CO4113" s="7"/>
      <c r="CP4113" s="4">
        <f t="shared" si="453"/>
        <v>0.83399235982163455</v>
      </c>
      <c r="CQ4113" s="5">
        <f t="shared" si="454"/>
        <v>134.55673333333334</v>
      </c>
    </row>
    <row r="4114" spans="1:95" x14ac:dyDescent="0.25">
      <c r="A4114" s="14">
        <v>43201.123067129629</v>
      </c>
      <c r="B4114" s="1">
        <v>0.12306712962962962</v>
      </c>
      <c r="D4114" s="12">
        <v>17.13336</v>
      </c>
      <c r="E4114" s="6"/>
      <c r="G4114" t="s">
        <v>128</v>
      </c>
      <c r="O4114">
        <v>95.460719999999995</v>
      </c>
      <c r="P4114">
        <v>0.29161340000000002</v>
      </c>
      <c r="Q4114">
        <v>0.82952060000000005</v>
      </c>
      <c r="AF4114">
        <v>85.080359999999999</v>
      </c>
      <c r="AG4114">
        <v>82.307169999999999</v>
      </c>
      <c r="AH4114">
        <v>81.528180000000006</v>
      </c>
      <c r="AY4114">
        <f t="shared" si="448"/>
        <v>95.314913300000001</v>
      </c>
      <c r="AZ4114">
        <f t="shared" si="449"/>
        <v>81.917675000000003</v>
      </c>
      <c r="BA4114">
        <f t="shared" si="450"/>
        <v>9.3514739003831913E-4</v>
      </c>
      <c r="BB4114">
        <v>-6.246428571428566E-4</v>
      </c>
      <c r="BC4114">
        <v>90</v>
      </c>
      <c r="BD4114">
        <v>0.82701000000000002</v>
      </c>
      <c r="BE4114">
        <v>-6.246428571428566E-4</v>
      </c>
      <c r="BF4114">
        <f t="shared" si="451"/>
        <v>0.82447203341964292</v>
      </c>
      <c r="BG4114" s="13">
        <f t="shared" si="452"/>
        <v>0.30817885918784005</v>
      </c>
      <c r="BL4114">
        <v>82.274600000000007</v>
      </c>
      <c r="BM4114">
        <v>0.82952060000000005</v>
      </c>
      <c r="BN4114">
        <v>134.5566</v>
      </c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  <c r="BZ4114" s="7"/>
      <c r="CA4114" s="7"/>
      <c r="CB4114" s="7"/>
      <c r="CC4114" s="7"/>
      <c r="CD4114" s="7"/>
      <c r="CE4114" s="7"/>
      <c r="CF4114" s="7"/>
      <c r="CG4114" s="7"/>
      <c r="CH4114" s="7"/>
      <c r="CI4114" s="7"/>
      <c r="CJ4114" s="7"/>
      <c r="CK4114" s="7"/>
      <c r="CL4114" s="7"/>
      <c r="CM4114" s="7"/>
      <c r="CN4114">
        <v>100</v>
      </c>
      <c r="CO4114" s="7"/>
      <c r="CP4114" s="4">
        <f t="shared" si="453"/>
        <v>0.83402918816216176</v>
      </c>
      <c r="CQ4114" s="5">
        <f t="shared" si="454"/>
        <v>134.55671666666669</v>
      </c>
    </row>
    <row r="4115" spans="1:95" x14ac:dyDescent="0.25">
      <c r="A4115" s="14">
        <v>43201.123240740744</v>
      </c>
      <c r="B4115" s="1">
        <v>0.12324074074074075</v>
      </c>
      <c r="D4115" s="12">
        <v>17.137519999999999</v>
      </c>
      <c r="E4115" s="6"/>
      <c r="G4115" t="s">
        <v>128</v>
      </c>
      <c r="O4115">
        <v>95.461659999999995</v>
      </c>
      <c r="P4115">
        <v>0.29161340000000002</v>
      </c>
      <c r="Q4115">
        <v>0.82973859999999999</v>
      </c>
      <c r="AF4115">
        <v>85.097239999999999</v>
      </c>
      <c r="AG4115">
        <v>82.336590000000001</v>
      </c>
      <c r="AH4115">
        <v>81.519649999999999</v>
      </c>
      <c r="AY4115">
        <f t="shared" si="448"/>
        <v>95.315853300000001</v>
      </c>
      <c r="AZ4115">
        <f t="shared" si="449"/>
        <v>81.928120000000007</v>
      </c>
      <c r="BA4115">
        <f t="shared" si="450"/>
        <v>9.35129103879401E-4</v>
      </c>
      <c r="BB4115">
        <v>-6.246428571428566E-4</v>
      </c>
      <c r="BC4115">
        <v>90</v>
      </c>
      <c r="BD4115">
        <v>0.82701000000000002</v>
      </c>
      <c r="BE4115">
        <v>-6.246428571428566E-4</v>
      </c>
      <c r="BF4115">
        <f t="shared" si="451"/>
        <v>0.82469655781428575</v>
      </c>
      <c r="BG4115" s="13">
        <f t="shared" si="452"/>
        <v>0.28083885759690841</v>
      </c>
      <c r="BL4115">
        <v>82.200550000000007</v>
      </c>
      <c r="BM4115">
        <v>0.82973859999999999</v>
      </c>
      <c r="BN4115">
        <v>134.5566</v>
      </c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  <c r="BZ4115" s="7"/>
      <c r="CA4115" s="7"/>
      <c r="CB4115" s="7"/>
      <c r="CC4115" s="7"/>
      <c r="CD4115" s="7"/>
      <c r="CE4115" s="7"/>
      <c r="CF4115" s="7"/>
      <c r="CG4115" s="7"/>
      <c r="CH4115" s="7"/>
      <c r="CI4115" s="7"/>
      <c r="CJ4115" s="7"/>
      <c r="CK4115" s="7"/>
      <c r="CL4115" s="7"/>
      <c r="CM4115" s="7"/>
      <c r="CN4115">
        <v>100</v>
      </c>
      <c r="CO4115" s="7"/>
      <c r="CP4115" s="4">
        <f t="shared" si="453"/>
        <v>0.83401203537177138</v>
      </c>
      <c r="CQ4115" s="5">
        <f t="shared" si="454"/>
        <v>134.55670000000001</v>
      </c>
    </row>
    <row r="4116" spans="1:95" x14ac:dyDescent="0.25">
      <c r="A4116" s="14">
        <v>43201.123414351852</v>
      </c>
      <c r="B4116" s="1">
        <v>0.12341435185185186</v>
      </c>
      <c r="D4116" s="12">
        <v>17.141680000000001</v>
      </c>
      <c r="E4116" s="6"/>
      <c r="G4116" t="s">
        <v>128</v>
      </c>
      <c r="O4116">
        <v>95.460719999999995</v>
      </c>
      <c r="P4116">
        <v>0.29161340000000002</v>
      </c>
      <c r="Q4116">
        <v>0.82951989999999998</v>
      </c>
      <c r="AF4116">
        <v>85.106759999999994</v>
      </c>
      <c r="AG4116">
        <v>82.317359999999994</v>
      </c>
      <c r="AH4116">
        <v>81.5428</v>
      </c>
      <c r="AY4116">
        <f t="shared" si="448"/>
        <v>95.314913300000001</v>
      </c>
      <c r="AZ4116">
        <f t="shared" si="449"/>
        <v>81.930080000000004</v>
      </c>
      <c r="BA4116">
        <f t="shared" si="450"/>
        <v>9.3511471993366739E-4</v>
      </c>
      <c r="BB4116">
        <v>-6.246428571428566E-4</v>
      </c>
      <c r="BC4116">
        <v>90</v>
      </c>
      <c r="BD4116">
        <v>0.82701000000000002</v>
      </c>
      <c r="BE4116">
        <v>-6.246428571428566E-4</v>
      </c>
      <c r="BF4116">
        <f t="shared" si="451"/>
        <v>0.82447908211428567</v>
      </c>
      <c r="BG4116" s="13">
        <f t="shared" si="452"/>
        <v>0.30732031147311323</v>
      </c>
      <c r="BL4116">
        <v>82.264849999999996</v>
      </c>
      <c r="BM4116">
        <v>0.82951989999999998</v>
      </c>
      <c r="BN4116">
        <v>134.55670000000001</v>
      </c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  <c r="BZ4116" s="7"/>
      <c r="CA4116" s="7"/>
      <c r="CB4116" s="7"/>
      <c r="CC4116" s="7"/>
      <c r="CD4116" s="7"/>
      <c r="CE4116" s="7"/>
      <c r="CF4116" s="7"/>
      <c r="CG4116" s="7"/>
      <c r="CH4116" s="7"/>
      <c r="CI4116" s="7"/>
      <c r="CJ4116" s="7"/>
      <c r="CK4116" s="7"/>
      <c r="CL4116" s="7"/>
      <c r="CM4116" s="7"/>
      <c r="CN4116">
        <v>100</v>
      </c>
      <c r="CO4116" s="7"/>
      <c r="CP4116" s="4">
        <f t="shared" si="453"/>
        <v>0.83400958187196905</v>
      </c>
      <c r="CQ4116" s="5">
        <f t="shared" si="454"/>
        <v>134.55668333333332</v>
      </c>
    </row>
    <row r="4117" spans="1:95" x14ac:dyDescent="0.25">
      <c r="A4117" s="14">
        <v>43201.12358796296</v>
      </c>
      <c r="B4117" s="1">
        <v>0.12358796296296297</v>
      </c>
      <c r="D4117" s="12">
        <v>17.14584</v>
      </c>
      <c r="E4117" s="6"/>
      <c r="G4117" t="s">
        <v>128</v>
      </c>
      <c r="O4117">
        <v>95.460719999999995</v>
      </c>
      <c r="P4117">
        <v>0.29161340000000002</v>
      </c>
      <c r="Q4117">
        <v>0.82951989999999998</v>
      </c>
      <c r="AF4117">
        <v>85.098879999999994</v>
      </c>
      <c r="AG4117">
        <v>82.307559999999995</v>
      </c>
      <c r="AH4117">
        <v>81.538480000000007</v>
      </c>
      <c r="AY4117">
        <f t="shared" si="448"/>
        <v>95.314913300000001</v>
      </c>
      <c r="AZ4117">
        <f t="shared" si="449"/>
        <v>81.923020000000008</v>
      </c>
      <c r="BA4117">
        <f t="shared" si="450"/>
        <v>9.3513331303860881E-4</v>
      </c>
      <c r="BB4117">
        <v>-6.246428571428566E-4</v>
      </c>
      <c r="BC4117">
        <v>90</v>
      </c>
      <c r="BD4117">
        <v>0.82701000000000002</v>
      </c>
      <c r="BE4117">
        <v>-6.246428571428566E-4</v>
      </c>
      <c r="BF4117">
        <f t="shared" si="451"/>
        <v>0.82447467213571424</v>
      </c>
      <c r="BG4117" s="13">
        <f t="shared" si="452"/>
        <v>0.30785745489649069</v>
      </c>
      <c r="BL4117">
        <v>82.314019999999999</v>
      </c>
      <c r="BM4117">
        <v>0.82951989999999998</v>
      </c>
      <c r="BN4117">
        <v>134.55670000000001</v>
      </c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  <c r="BZ4117" s="7"/>
      <c r="CA4117" s="7"/>
      <c r="CB4117" s="7"/>
      <c r="CC4117" s="7"/>
      <c r="CD4117" s="7"/>
      <c r="CE4117" s="7"/>
      <c r="CF4117" s="7"/>
      <c r="CG4117" s="7"/>
      <c r="CH4117" s="7"/>
      <c r="CI4117" s="7"/>
      <c r="CJ4117" s="7"/>
      <c r="CK4117" s="7"/>
      <c r="CL4117" s="7"/>
      <c r="CM4117" s="7"/>
      <c r="CN4117">
        <v>100</v>
      </c>
      <c r="CO4117" s="7"/>
      <c r="CP4117" s="4">
        <f t="shared" si="453"/>
        <v>0.83402275450066843</v>
      </c>
      <c r="CQ4117" s="5">
        <f t="shared" si="454"/>
        <v>134.55666666666664</v>
      </c>
    </row>
    <row r="4118" spans="1:95" x14ac:dyDescent="0.25">
      <c r="A4118" s="14">
        <v>43201.123761574076</v>
      </c>
      <c r="B4118" s="1">
        <v>0.12376157407407407</v>
      </c>
      <c r="D4118" s="12">
        <v>17.150020000000001</v>
      </c>
      <c r="E4118" s="6"/>
      <c r="G4118" t="s">
        <v>128</v>
      </c>
      <c r="O4118">
        <v>95.460719999999995</v>
      </c>
      <c r="P4118">
        <v>0.29161340000000002</v>
      </c>
      <c r="Q4118">
        <v>0.82951989999999998</v>
      </c>
      <c r="AF4118">
        <v>85.059520000000006</v>
      </c>
      <c r="AG4118">
        <v>82.307149999999993</v>
      </c>
      <c r="AH4118">
        <v>81.530450000000002</v>
      </c>
      <c r="AY4118">
        <f t="shared" si="448"/>
        <v>95.314913300000001</v>
      </c>
      <c r="AZ4118">
        <f t="shared" si="449"/>
        <v>81.918800000000005</v>
      </c>
      <c r="BA4118">
        <f t="shared" si="450"/>
        <v>9.3514442711729146E-4</v>
      </c>
      <c r="BB4118">
        <v>-6.246428571428566E-4</v>
      </c>
      <c r="BC4118">
        <v>90</v>
      </c>
      <c r="BD4118">
        <v>0.82701000000000002</v>
      </c>
      <c r="BE4118">
        <v>-6.246428571428566E-4</v>
      </c>
      <c r="BF4118">
        <f t="shared" si="451"/>
        <v>0.82447203614285713</v>
      </c>
      <c r="BG4118" s="13">
        <f t="shared" si="452"/>
        <v>0.30817852638700216</v>
      </c>
      <c r="BL4118">
        <v>82.29392</v>
      </c>
      <c r="BM4118">
        <v>0.82951989999999998</v>
      </c>
      <c r="BN4118">
        <v>134.5566</v>
      </c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  <c r="BZ4118" s="7"/>
      <c r="CA4118" s="7"/>
      <c r="CB4118" s="7"/>
      <c r="CC4118" s="7"/>
      <c r="CD4118" s="7"/>
      <c r="CE4118" s="7"/>
      <c r="CF4118" s="7"/>
      <c r="CG4118" s="7"/>
      <c r="CH4118" s="7"/>
      <c r="CI4118" s="7"/>
      <c r="CJ4118" s="7"/>
      <c r="CK4118" s="7"/>
      <c r="CL4118" s="7"/>
      <c r="CM4118" s="7"/>
      <c r="CN4118">
        <v>100</v>
      </c>
      <c r="CO4118" s="7"/>
      <c r="CP4118" s="4">
        <f t="shared" si="453"/>
        <v>0.83403100715576262</v>
      </c>
      <c r="CQ4118" s="5">
        <f t="shared" si="454"/>
        <v>134.55664999999999</v>
      </c>
    </row>
    <row r="4119" spans="1:95" x14ac:dyDescent="0.25">
      <c r="A4119" s="14">
        <v>43201.123935185184</v>
      </c>
      <c r="B4119" s="1">
        <v>0.12393518518518519</v>
      </c>
      <c r="D4119" s="12">
        <v>17.15418</v>
      </c>
      <c r="E4119" s="6"/>
      <c r="G4119" t="s">
        <v>128</v>
      </c>
      <c r="O4119">
        <v>95.460719999999995</v>
      </c>
      <c r="P4119">
        <v>0.29161340000000002</v>
      </c>
      <c r="Q4119">
        <v>0.82951989999999998</v>
      </c>
      <c r="AF4119">
        <v>85.119510000000005</v>
      </c>
      <c r="AG4119">
        <v>82.322239999999994</v>
      </c>
      <c r="AH4119">
        <v>81.548720000000003</v>
      </c>
      <c r="AY4119">
        <f t="shared" si="448"/>
        <v>95.314913300000001</v>
      </c>
      <c r="AZ4119">
        <f t="shared" si="449"/>
        <v>81.935479999999998</v>
      </c>
      <c r="BA4119">
        <f t="shared" si="450"/>
        <v>9.3510049907764229E-4</v>
      </c>
      <c r="BB4119">
        <v>-6.246428571428566E-4</v>
      </c>
      <c r="BC4119">
        <v>90</v>
      </c>
      <c r="BD4119">
        <v>0.82701000000000002</v>
      </c>
      <c r="BE4119">
        <v>-6.246428571428566E-4</v>
      </c>
      <c r="BF4119">
        <f t="shared" si="451"/>
        <v>0.82448245518571428</v>
      </c>
      <c r="BG4119" s="13">
        <f t="shared" si="452"/>
        <v>0.30690946912791484</v>
      </c>
      <c r="BL4119">
        <v>82.300430000000006</v>
      </c>
      <c r="BM4119">
        <v>0.82951989999999998</v>
      </c>
      <c r="BN4119">
        <v>134.55670000000001</v>
      </c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  <c r="BZ4119" s="7"/>
      <c r="CA4119" s="7"/>
      <c r="CB4119" s="7"/>
      <c r="CC4119" s="7"/>
      <c r="CD4119" s="7"/>
      <c r="CE4119" s="7"/>
      <c r="CF4119" s="7"/>
      <c r="CG4119" s="7"/>
      <c r="CH4119" s="7"/>
      <c r="CI4119" s="7"/>
      <c r="CJ4119" s="7"/>
      <c r="CK4119" s="7"/>
      <c r="CL4119" s="7"/>
      <c r="CM4119" s="7"/>
      <c r="CN4119">
        <v>100</v>
      </c>
      <c r="CO4119" s="7"/>
      <c r="CP4119" s="4">
        <f t="shared" si="453"/>
        <v>0.83400211093511756</v>
      </c>
      <c r="CQ4119" s="5">
        <f t="shared" si="454"/>
        <v>134.55664999999999</v>
      </c>
    </row>
    <row r="4120" spans="1:95" x14ac:dyDescent="0.25">
      <c r="A4120" s="14">
        <v>43201.124108796299</v>
      </c>
      <c r="B4120" s="1">
        <v>0.1241087962962963</v>
      </c>
      <c r="D4120" s="12">
        <v>17.158339999999999</v>
      </c>
      <c r="E4120" s="6"/>
      <c r="G4120" t="s">
        <v>128</v>
      </c>
      <c r="O4120">
        <v>95.460719999999995</v>
      </c>
      <c r="P4120">
        <v>0.29161340000000002</v>
      </c>
      <c r="Q4120">
        <v>0.82951989999999998</v>
      </c>
      <c r="AF4120">
        <v>85.107810000000001</v>
      </c>
      <c r="AG4120">
        <v>82.323520000000002</v>
      </c>
      <c r="AH4120">
        <v>81.547430000000006</v>
      </c>
      <c r="AY4120">
        <f t="shared" si="448"/>
        <v>95.314913300000001</v>
      </c>
      <c r="AZ4120">
        <f t="shared" si="449"/>
        <v>81.935474999999997</v>
      </c>
      <c r="BA4120">
        <f t="shared" si="450"/>
        <v>9.3510051224490157E-4</v>
      </c>
      <c r="BB4120">
        <v>-6.246428571428566E-4</v>
      </c>
      <c r="BC4120">
        <v>90</v>
      </c>
      <c r="BD4120">
        <v>0.82701000000000002</v>
      </c>
      <c r="BE4120">
        <v>-6.246428571428566E-4</v>
      </c>
      <c r="BF4120">
        <f t="shared" si="451"/>
        <v>0.82448245206249993</v>
      </c>
      <c r="BG4120" s="13">
        <f t="shared" si="452"/>
        <v>0.30690984953593875</v>
      </c>
      <c r="BL4120">
        <v>82.267690000000002</v>
      </c>
      <c r="BM4120">
        <v>0.82951989999999998</v>
      </c>
      <c r="BN4120">
        <v>134.55670000000001</v>
      </c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  <c r="BZ4120" s="7"/>
      <c r="CA4120" s="7"/>
      <c r="CB4120" s="7"/>
      <c r="CC4120" s="7"/>
      <c r="CD4120" s="7"/>
      <c r="CE4120" s="7"/>
      <c r="CF4120" s="7"/>
      <c r="CG4120" s="7"/>
      <c r="CH4120" s="7"/>
      <c r="CI4120" s="7"/>
      <c r="CJ4120" s="7"/>
      <c r="CK4120" s="7"/>
      <c r="CL4120" s="7"/>
      <c r="CM4120" s="7"/>
      <c r="CN4120">
        <v>100</v>
      </c>
      <c r="CO4120" s="7"/>
      <c r="CP4120" s="4">
        <f t="shared" si="453"/>
        <v>0.83400117762183312</v>
      </c>
      <c r="CQ4120" s="5">
        <f t="shared" si="454"/>
        <v>134.55666666666664</v>
      </c>
    </row>
    <row r="4121" spans="1:95" x14ac:dyDescent="0.25">
      <c r="A4121" s="14">
        <v>43201.124282407407</v>
      </c>
      <c r="B4121" s="1">
        <v>0.12428240740740741</v>
      </c>
      <c r="D4121" s="12">
        <v>17.162500000000001</v>
      </c>
      <c r="E4121" s="6"/>
      <c r="G4121" t="s">
        <v>128</v>
      </c>
      <c r="O4121">
        <v>95.460719999999995</v>
      </c>
      <c r="P4121">
        <v>0.29161340000000002</v>
      </c>
      <c r="Q4121">
        <v>0.82953659999999996</v>
      </c>
      <c r="AF4121">
        <v>85.092600000000004</v>
      </c>
      <c r="AG4121">
        <v>82.312709999999996</v>
      </c>
      <c r="AH4121">
        <v>81.512600000000006</v>
      </c>
      <c r="AY4121">
        <f t="shared" si="448"/>
        <v>95.314913300000001</v>
      </c>
      <c r="AZ4121">
        <f t="shared" si="449"/>
        <v>81.912655000000001</v>
      </c>
      <c r="BA4121">
        <f t="shared" si="450"/>
        <v>9.3516061147918867E-4</v>
      </c>
      <c r="BB4121">
        <v>-6.246428571428566E-4</v>
      </c>
      <c r="BC4121">
        <v>90</v>
      </c>
      <c r="BD4121">
        <v>0.82701000000000002</v>
      </c>
      <c r="BE4121">
        <v>-6.246428571428566E-4</v>
      </c>
      <c r="BF4121">
        <f t="shared" si="451"/>
        <v>0.8244848977125</v>
      </c>
      <c r="BG4121" s="13">
        <f t="shared" si="452"/>
        <v>0.30661199606336381</v>
      </c>
      <c r="BL4121">
        <v>82.250900000000001</v>
      </c>
      <c r="BM4121">
        <v>0.82953659999999996</v>
      </c>
      <c r="BN4121">
        <v>134.55670000000001</v>
      </c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  <c r="BZ4121" s="7"/>
      <c r="CA4121" s="7"/>
      <c r="CB4121" s="7"/>
      <c r="CC4121" s="7"/>
      <c r="CD4121" s="7"/>
      <c r="CE4121" s="7"/>
      <c r="CF4121" s="7"/>
      <c r="CG4121" s="7"/>
      <c r="CH4121" s="7"/>
      <c r="CI4121" s="7"/>
      <c r="CJ4121" s="7"/>
      <c r="CK4121" s="7"/>
      <c r="CL4121" s="7"/>
      <c r="CM4121" s="7"/>
      <c r="CN4121">
        <v>100</v>
      </c>
      <c r="CO4121" s="7"/>
      <c r="CP4121" s="4">
        <f t="shared" si="453"/>
        <v>0.83403976870621699</v>
      </c>
      <c r="CQ4121" s="5">
        <f t="shared" si="454"/>
        <v>134.55668333333332</v>
      </c>
    </row>
    <row r="4122" spans="1:95" x14ac:dyDescent="0.25">
      <c r="A4122" s="14">
        <v>43201.124456018515</v>
      </c>
      <c r="B4122" s="1">
        <v>0.12445601851851852</v>
      </c>
      <c r="D4122" s="12">
        <v>17.166689999999999</v>
      </c>
      <c r="E4122" s="6"/>
      <c r="G4122" t="s">
        <v>128</v>
      </c>
      <c r="O4122">
        <v>95.460719999999995</v>
      </c>
      <c r="P4122">
        <v>0.29161340000000002</v>
      </c>
      <c r="Q4122">
        <v>0.82965049999999996</v>
      </c>
      <c r="AF4122">
        <v>85.104140000000001</v>
      </c>
      <c r="AG4122">
        <v>82.30283</v>
      </c>
      <c r="AH4122">
        <v>81.523330000000001</v>
      </c>
      <c r="AY4122">
        <f t="shared" si="448"/>
        <v>95.314913300000001</v>
      </c>
      <c r="AZ4122">
        <f t="shared" si="449"/>
        <v>81.913080000000008</v>
      </c>
      <c r="BA4122">
        <f t="shared" si="450"/>
        <v>9.3515949211960914E-4</v>
      </c>
      <c r="BB4122">
        <v>-6.246428571428566E-4</v>
      </c>
      <c r="BC4122">
        <v>90</v>
      </c>
      <c r="BD4122">
        <v>0.82701000000000002</v>
      </c>
      <c r="BE4122">
        <v>-6.246428571428566E-4</v>
      </c>
      <c r="BF4122">
        <f t="shared" si="451"/>
        <v>0.8245990631857143</v>
      </c>
      <c r="BG4122" s="13">
        <f t="shared" si="452"/>
        <v>0.292708810410927</v>
      </c>
      <c r="BL4122">
        <v>82.248999999999995</v>
      </c>
      <c r="BM4122">
        <v>0.82965049999999996</v>
      </c>
      <c r="BN4122">
        <v>134.55680000000001</v>
      </c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  <c r="BZ4122" s="7"/>
      <c r="CA4122" s="7"/>
      <c r="CB4122" s="7"/>
      <c r="CC4122" s="7"/>
      <c r="CD4122" s="7"/>
      <c r="CE4122" s="7"/>
      <c r="CF4122" s="7"/>
      <c r="CG4122" s="7"/>
      <c r="CH4122" s="7"/>
      <c r="CI4122" s="7"/>
      <c r="CJ4122" s="7"/>
      <c r="CK4122" s="7"/>
      <c r="CL4122" s="7"/>
      <c r="CM4122" s="7"/>
      <c r="CN4122">
        <v>100</v>
      </c>
      <c r="CO4122" s="7"/>
      <c r="CP4122" s="4">
        <f t="shared" si="453"/>
        <v>0.83403809045783461</v>
      </c>
      <c r="CQ4122" s="5">
        <f t="shared" si="454"/>
        <v>134.55669999999998</v>
      </c>
    </row>
    <row r="4123" spans="1:95" x14ac:dyDescent="0.25">
      <c r="A4123" s="14">
        <v>43201.12462962963</v>
      </c>
      <c r="B4123" s="1">
        <v>0.12462962962962963</v>
      </c>
      <c r="D4123" s="12">
        <v>17.170850000000002</v>
      </c>
      <c r="E4123" s="6"/>
      <c r="G4123" t="s">
        <v>128</v>
      </c>
      <c r="O4123">
        <v>95.460719999999995</v>
      </c>
      <c r="P4123">
        <v>0.29161340000000002</v>
      </c>
      <c r="Q4123">
        <v>0.82953569999999999</v>
      </c>
      <c r="AF4123">
        <v>85.106319999999997</v>
      </c>
      <c r="AG4123">
        <v>82.341139999999996</v>
      </c>
      <c r="AH4123">
        <v>81.506320000000002</v>
      </c>
      <c r="AY4123">
        <f t="shared" si="448"/>
        <v>95.314913300000001</v>
      </c>
      <c r="AZ4123">
        <f t="shared" si="449"/>
        <v>81.923730000000006</v>
      </c>
      <c r="BA4123">
        <f t="shared" si="450"/>
        <v>9.3513144316033803E-4</v>
      </c>
      <c r="BB4123">
        <v>-6.246428571428566E-4</v>
      </c>
      <c r="BC4123">
        <v>90</v>
      </c>
      <c r="BD4123">
        <v>0.82701000000000002</v>
      </c>
      <c r="BE4123">
        <v>-6.246428571428566E-4</v>
      </c>
      <c r="BF4123">
        <f t="shared" si="451"/>
        <v>0.82449091563214283</v>
      </c>
      <c r="BG4123" s="13">
        <f t="shared" si="452"/>
        <v>0.30587902073178036</v>
      </c>
      <c r="BL4123">
        <v>82.289240000000007</v>
      </c>
      <c r="BM4123">
        <v>0.82953569999999999</v>
      </c>
      <c r="BN4123">
        <v>134.55680000000001</v>
      </c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  <c r="BZ4123" s="7"/>
      <c r="CA4123" s="7"/>
      <c r="CB4123" s="7"/>
      <c r="CC4123" s="7"/>
      <c r="CD4123" s="7"/>
      <c r="CE4123" s="7"/>
      <c r="CF4123" s="7"/>
      <c r="CG4123" s="7"/>
      <c r="CH4123" s="7"/>
      <c r="CI4123" s="7"/>
      <c r="CJ4123" s="7"/>
      <c r="CK4123" s="7"/>
      <c r="CL4123" s="7"/>
      <c r="CM4123" s="7"/>
      <c r="CN4123">
        <v>100</v>
      </c>
      <c r="CO4123" s="7"/>
      <c r="CP4123" s="4">
        <f t="shared" si="453"/>
        <v>0.8340186985672795</v>
      </c>
      <c r="CQ4123" s="5">
        <f t="shared" si="454"/>
        <v>134.55671666666669</v>
      </c>
    </row>
    <row r="4124" spans="1:95" x14ac:dyDescent="0.25">
      <c r="A4124" s="14">
        <v>43201.124803240738</v>
      </c>
      <c r="B4124" s="1">
        <v>0.12480324074074074</v>
      </c>
      <c r="D4124" s="12">
        <v>17.17501</v>
      </c>
      <c r="E4124" s="6"/>
      <c r="G4124" t="s">
        <v>128</v>
      </c>
      <c r="O4124">
        <v>95.460719999999995</v>
      </c>
      <c r="P4124">
        <v>0.29161340000000002</v>
      </c>
      <c r="Q4124">
        <v>0.82952210000000004</v>
      </c>
      <c r="AF4124">
        <v>85.090609999999998</v>
      </c>
      <c r="AG4124">
        <v>82.383319999999998</v>
      </c>
      <c r="AH4124">
        <v>81.547749999999994</v>
      </c>
      <c r="AY4124">
        <f t="shared" si="448"/>
        <v>95.314913300000001</v>
      </c>
      <c r="AZ4124">
        <f t="shared" si="449"/>
        <v>81.965534999999988</v>
      </c>
      <c r="BA4124">
        <f t="shared" si="450"/>
        <v>9.3502135738225082E-4</v>
      </c>
      <c r="BB4124">
        <v>-6.246428571428566E-4</v>
      </c>
      <c r="BC4124">
        <v>90</v>
      </c>
      <c r="BD4124">
        <v>0.82701000000000002</v>
      </c>
      <c r="BE4124">
        <v>-6.246428571428566E-4</v>
      </c>
      <c r="BF4124">
        <f t="shared" si="451"/>
        <v>0.82450342882678573</v>
      </c>
      <c r="BG4124" s="13">
        <f t="shared" si="452"/>
        <v>0.3043549449542734</v>
      </c>
      <c r="BL4124">
        <v>82.270200000000003</v>
      </c>
      <c r="BM4124">
        <v>0.82952210000000004</v>
      </c>
      <c r="BN4124">
        <v>134.5566</v>
      </c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  <c r="BZ4124" s="7"/>
      <c r="CA4124" s="7"/>
      <c r="CB4124" s="7"/>
      <c r="CC4124" s="7"/>
      <c r="CD4124" s="7"/>
      <c r="CE4124" s="7"/>
      <c r="CF4124" s="7"/>
      <c r="CG4124" s="7"/>
      <c r="CH4124" s="7"/>
      <c r="CI4124" s="7"/>
      <c r="CJ4124" s="7"/>
      <c r="CK4124" s="7"/>
      <c r="CL4124" s="7"/>
      <c r="CM4124" s="7"/>
      <c r="CN4124">
        <v>100</v>
      </c>
      <c r="CO4124" s="7"/>
      <c r="CP4124" s="4">
        <f t="shared" si="453"/>
        <v>0.83394627618676298</v>
      </c>
      <c r="CQ4124" s="5">
        <f t="shared" si="454"/>
        <v>134.55671666666669</v>
      </c>
    </row>
    <row r="4125" spans="1:95" x14ac:dyDescent="0.25">
      <c r="A4125" s="14">
        <v>43201.124976851854</v>
      </c>
      <c r="B4125" s="1">
        <v>0.12497685185185185</v>
      </c>
      <c r="D4125" s="12">
        <v>17.179169999999999</v>
      </c>
      <c r="E4125" s="6"/>
      <c r="G4125" t="s">
        <v>128</v>
      </c>
      <c r="O4125">
        <v>95.460719999999995</v>
      </c>
      <c r="P4125">
        <v>0.29161340000000002</v>
      </c>
      <c r="Q4125">
        <v>0.82956730000000001</v>
      </c>
      <c r="AF4125">
        <v>84.974930000000001</v>
      </c>
      <c r="AG4125">
        <v>82.308750000000003</v>
      </c>
      <c r="AH4125">
        <v>81.506640000000004</v>
      </c>
      <c r="AY4125">
        <f t="shared" si="448"/>
        <v>95.314913300000001</v>
      </c>
      <c r="AZ4125">
        <f t="shared" si="449"/>
        <v>81.907695000000004</v>
      </c>
      <c r="BA4125">
        <f t="shared" si="450"/>
        <v>9.351736752620562E-4</v>
      </c>
      <c r="BB4125">
        <v>-6.246428571428566E-4</v>
      </c>
      <c r="BC4125">
        <v>90</v>
      </c>
      <c r="BD4125">
        <v>0.82701000000000002</v>
      </c>
      <c r="BE4125">
        <v>-6.246428571428566E-4</v>
      </c>
      <c r="BF4125">
        <f t="shared" si="451"/>
        <v>0.82451249948392857</v>
      </c>
      <c r="BG4125" s="13">
        <f t="shared" si="452"/>
        <v>0.30325027630151979</v>
      </c>
      <c r="BL4125">
        <v>82.265119999999996</v>
      </c>
      <c r="BM4125">
        <v>0.82956730000000001</v>
      </c>
      <c r="BN4125">
        <v>134.55670000000001</v>
      </c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  <c r="BZ4125" s="7"/>
      <c r="CA4125" s="7"/>
      <c r="CB4125" s="7"/>
      <c r="CC4125" s="7"/>
      <c r="CD4125" s="7"/>
      <c r="CE4125" s="7"/>
      <c r="CF4125" s="7"/>
      <c r="CG4125" s="7"/>
      <c r="CH4125" s="7"/>
      <c r="CI4125" s="7"/>
      <c r="CJ4125" s="7"/>
      <c r="CK4125" s="7"/>
      <c r="CL4125" s="7"/>
      <c r="CM4125" s="7"/>
      <c r="CN4125">
        <v>100</v>
      </c>
      <c r="CO4125" s="7"/>
      <c r="CP4125" s="4">
        <f t="shared" si="453"/>
        <v>0.83404647737057114</v>
      </c>
      <c r="CQ4125" s="5">
        <f t="shared" si="454"/>
        <v>134.55671666666669</v>
      </c>
    </row>
    <row r="4126" spans="1:95" x14ac:dyDescent="0.25">
      <c r="A4126" s="14">
        <v>43201.125150462962</v>
      </c>
      <c r="B4126" s="1">
        <v>0.12515046296296298</v>
      </c>
      <c r="D4126" s="12">
        <v>17.183350000000001</v>
      </c>
      <c r="E4126" s="6"/>
      <c r="G4126" t="s">
        <v>128</v>
      </c>
      <c r="O4126">
        <v>95.460719999999995</v>
      </c>
      <c r="P4126">
        <v>0.29161340000000002</v>
      </c>
      <c r="Q4126">
        <v>0.82979879999999995</v>
      </c>
      <c r="AF4126">
        <v>84.976730000000003</v>
      </c>
      <c r="AG4126">
        <v>82.324979999999996</v>
      </c>
      <c r="AH4126">
        <v>81.531379999999999</v>
      </c>
      <c r="AY4126">
        <f t="shared" si="448"/>
        <v>95.314913300000001</v>
      </c>
      <c r="AZ4126">
        <f t="shared" si="449"/>
        <v>81.928179999999998</v>
      </c>
      <c r="BA4126">
        <f t="shared" si="450"/>
        <v>9.351197236710636E-4</v>
      </c>
      <c r="BB4126">
        <v>-6.246428571428566E-4</v>
      </c>
      <c r="BC4126">
        <v>90</v>
      </c>
      <c r="BD4126">
        <v>0.82701000000000002</v>
      </c>
      <c r="BE4126">
        <v>-6.246428571428566E-4</v>
      </c>
      <c r="BF4126">
        <f t="shared" si="451"/>
        <v>0.82475679529285706</v>
      </c>
      <c r="BG4126" s="13">
        <f t="shared" si="452"/>
        <v>0.27350636356905805</v>
      </c>
      <c r="BL4126">
        <v>82.24727</v>
      </c>
      <c r="BM4126">
        <v>0.82979879999999995</v>
      </c>
      <c r="BN4126">
        <v>134.55670000000001</v>
      </c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  <c r="BZ4126" s="7"/>
      <c r="CA4126" s="7"/>
      <c r="CB4126" s="7"/>
      <c r="CC4126" s="7"/>
      <c r="CD4126" s="7"/>
      <c r="CE4126" s="7"/>
      <c r="CF4126" s="7"/>
      <c r="CG4126" s="7"/>
      <c r="CH4126" s="7"/>
      <c r="CI4126" s="7"/>
      <c r="CJ4126" s="7"/>
      <c r="CK4126" s="7"/>
      <c r="CL4126" s="7"/>
      <c r="CM4126" s="7"/>
      <c r="CN4126">
        <v>100</v>
      </c>
      <c r="CO4126" s="7"/>
      <c r="CP4126" s="4">
        <f t="shared" si="453"/>
        <v>0.83401098945130558</v>
      </c>
      <c r="CQ4126" s="5">
        <f t="shared" si="454"/>
        <v>134.55671666666669</v>
      </c>
    </row>
    <row r="4127" spans="1:95" x14ac:dyDescent="0.25">
      <c r="A4127" s="14">
        <v>43201.125324074077</v>
      </c>
      <c r="B4127" s="1">
        <v>0.12532407407407406</v>
      </c>
      <c r="D4127" s="12">
        <v>17.18751</v>
      </c>
      <c r="E4127" s="6"/>
      <c r="G4127" t="s">
        <v>128</v>
      </c>
      <c r="O4127">
        <v>95.460719999999995</v>
      </c>
      <c r="P4127">
        <v>0.29161340000000002</v>
      </c>
      <c r="Q4127">
        <v>0.82951989999999998</v>
      </c>
      <c r="AF4127">
        <v>84.89076</v>
      </c>
      <c r="AG4127">
        <v>82.339500000000001</v>
      </c>
      <c r="AH4127">
        <v>81.546040000000005</v>
      </c>
      <c r="AY4127">
        <f t="shared" si="448"/>
        <v>95.314913300000001</v>
      </c>
      <c r="AZ4127">
        <f t="shared" si="449"/>
        <v>81.942769999999996</v>
      </c>
      <c r="BA4127">
        <f t="shared" si="450"/>
        <v>9.3508130160809585E-4</v>
      </c>
      <c r="BB4127">
        <v>-6.246428571428566E-4</v>
      </c>
      <c r="BC4127">
        <v>90</v>
      </c>
      <c r="BD4127">
        <v>0.82701000000000002</v>
      </c>
      <c r="BE4127">
        <v>-6.246428571428566E-4</v>
      </c>
      <c r="BF4127">
        <f t="shared" si="451"/>
        <v>0.82448700883214288</v>
      </c>
      <c r="BG4127" s="13">
        <f t="shared" si="452"/>
        <v>0.30635483732306634</v>
      </c>
      <c r="BL4127">
        <v>82.303470000000004</v>
      </c>
      <c r="BM4127">
        <v>0.82951989999999998</v>
      </c>
      <c r="BN4127">
        <v>134.5566</v>
      </c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  <c r="BZ4127" s="7"/>
      <c r="CA4127" s="7"/>
      <c r="CB4127" s="7"/>
      <c r="CC4127" s="7"/>
      <c r="CD4127" s="7"/>
      <c r="CE4127" s="7"/>
      <c r="CF4127" s="7"/>
      <c r="CG4127" s="7"/>
      <c r="CH4127" s="7"/>
      <c r="CI4127" s="7"/>
      <c r="CJ4127" s="7"/>
      <c r="CK4127" s="7"/>
      <c r="CL4127" s="7"/>
      <c r="CM4127" s="7"/>
      <c r="CN4127">
        <v>100</v>
      </c>
      <c r="CO4127" s="7"/>
      <c r="CP4127" s="4">
        <f t="shared" si="453"/>
        <v>0.83398665591626564</v>
      </c>
      <c r="CQ4127" s="5">
        <f t="shared" si="454"/>
        <v>134.55670000000001</v>
      </c>
    </row>
    <row r="4128" spans="1:95" x14ac:dyDescent="0.25">
      <c r="A4128" s="14">
        <v>43201.125497685185</v>
      </c>
      <c r="B4128" s="1">
        <v>0.1254976851851852</v>
      </c>
      <c r="D4128" s="12">
        <v>17.191680000000002</v>
      </c>
      <c r="E4128" s="6"/>
      <c r="G4128" t="s">
        <v>128</v>
      </c>
      <c r="O4128">
        <v>95.460719999999995</v>
      </c>
      <c r="P4128">
        <v>0.29161340000000002</v>
      </c>
      <c r="Q4128">
        <v>0.82952000000000004</v>
      </c>
      <c r="AF4128">
        <v>85.067440000000005</v>
      </c>
      <c r="AG4128">
        <v>82.352739999999997</v>
      </c>
      <c r="AH4128">
        <v>81.521320000000003</v>
      </c>
      <c r="AY4128">
        <f t="shared" si="448"/>
        <v>95.314913300000001</v>
      </c>
      <c r="AZ4128">
        <f t="shared" si="449"/>
        <v>81.937029999999993</v>
      </c>
      <c r="BA4128">
        <f t="shared" si="450"/>
        <v>9.3509641724515873E-4</v>
      </c>
      <c r="BB4128">
        <v>-6.246428571428566E-4</v>
      </c>
      <c r="BC4128">
        <v>90</v>
      </c>
      <c r="BD4128">
        <v>0.82701000000000002</v>
      </c>
      <c r="BE4128">
        <v>-6.246428571428566E-4</v>
      </c>
      <c r="BF4128">
        <f t="shared" si="451"/>
        <v>0.82448352338214292</v>
      </c>
      <c r="BG4128" s="13">
        <f t="shared" si="452"/>
        <v>0.30677936295357472</v>
      </c>
      <c r="BL4128">
        <v>82.287899999999993</v>
      </c>
      <c r="BM4128">
        <v>0.82952000000000004</v>
      </c>
      <c r="BN4128">
        <v>134.55670000000001</v>
      </c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  <c r="BZ4128" s="7"/>
      <c r="CA4128" s="7"/>
      <c r="CB4128" s="7"/>
      <c r="CC4128" s="7"/>
      <c r="CD4128" s="7"/>
      <c r="CE4128" s="7"/>
      <c r="CF4128" s="7"/>
      <c r="CG4128" s="7"/>
      <c r="CH4128" s="7"/>
      <c r="CI4128" s="7"/>
      <c r="CJ4128" s="7"/>
      <c r="CK4128" s="7"/>
      <c r="CL4128" s="7"/>
      <c r="CM4128" s="7"/>
      <c r="CN4128">
        <v>100</v>
      </c>
      <c r="CO4128" s="7"/>
      <c r="CP4128" s="4">
        <f t="shared" si="453"/>
        <v>0.83399754178599883</v>
      </c>
      <c r="CQ4128" s="5">
        <f t="shared" si="454"/>
        <v>134.55668333333332</v>
      </c>
    </row>
    <row r="4129" spans="1:95" x14ac:dyDescent="0.25">
      <c r="A4129" s="14">
        <v>43201.125671296293</v>
      </c>
      <c r="B4129" s="1">
        <v>0.12567129629629628</v>
      </c>
      <c r="D4129" s="12">
        <v>17.195830000000001</v>
      </c>
      <c r="E4129" s="6"/>
      <c r="G4129" t="s">
        <v>128</v>
      </c>
      <c r="O4129">
        <v>95.460719999999995</v>
      </c>
      <c r="P4129">
        <v>0.29161340000000002</v>
      </c>
      <c r="Q4129">
        <v>0.82960679999999998</v>
      </c>
      <c r="AF4129">
        <v>85.061239999999998</v>
      </c>
      <c r="AG4129">
        <v>82.307400000000001</v>
      </c>
      <c r="AH4129">
        <v>81.520610000000005</v>
      </c>
      <c r="AY4129">
        <f t="shared" si="448"/>
        <v>95.314913300000001</v>
      </c>
      <c r="AZ4129">
        <f t="shared" si="449"/>
        <v>81.914005000000003</v>
      </c>
      <c r="BA4129">
        <f t="shared" si="450"/>
        <v>9.3515705587567013E-4</v>
      </c>
      <c r="BB4129">
        <v>-6.246428571428566E-4</v>
      </c>
      <c r="BC4129">
        <v>90</v>
      </c>
      <c r="BD4129">
        <v>0.82701000000000002</v>
      </c>
      <c r="BE4129">
        <v>-6.246428571428566E-4</v>
      </c>
      <c r="BF4129">
        <f t="shared" si="451"/>
        <v>0.82455594098035712</v>
      </c>
      <c r="BG4129" s="13">
        <f t="shared" si="452"/>
        <v>0.29795982174581959</v>
      </c>
      <c r="BL4129">
        <v>82.268039999999999</v>
      </c>
      <c r="BM4129">
        <v>0.82960679999999998</v>
      </c>
      <c r="BN4129">
        <v>134.55670000000001</v>
      </c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  <c r="BZ4129" s="7"/>
      <c r="CA4129" s="7"/>
      <c r="CB4129" s="7"/>
      <c r="CC4129" s="7"/>
      <c r="CD4129" s="7"/>
      <c r="CE4129" s="7"/>
      <c r="CF4129" s="7"/>
      <c r="CG4129" s="7"/>
      <c r="CH4129" s="7"/>
      <c r="CI4129" s="7"/>
      <c r="CJ4129" s="7"/>
      <c r="CK4129" s="7"/>
      <c r="CL4129" s="7"/>
      <c r="CM4129" s="7"/>
      <c r="CN4129">
        <v>100</v>
      </c>
      <c r="CO4129" s="7"/>
      <c r="CP4129" s="4">
        <f t="shared" si="453"/>
        <v>0.83403837196856856</v>
      </c>
      <c r="CQ4129" s="5">
        <f t="shared" si="454"/>
        <v>134.55666666666664</v>
      </c>
    </row>
    <row r="4130" spans="1:95" x14ac:dyDescent="0.25">
      <c r="A4130" s="14">
        <v>43201.125844907408</v>
      </c>
      <c r="B4130" s="1">
        <v>0.12584490740740742</v>
      </c>
      <c r="D4130" s="12">
        <v>17.200019999999999</v>
      </c>
      <c r="E4130" s="6"/>
      <c r="G4130" t="s">
        <v>128</v>
      </c>
      <c r="O4130">
        <v>95.460719999999995</v>
      </c>
      <c r="P4130">
        <v>0.29161340000000002</v>
      </c>
      <c r="Q4130">
        <v>0.82951989999999998</v>
      </c>
      <c r="AF4130">
        <v>85.047190000000001</v>
      </c>
      <c r="AG4130">
        <v>82.306370000000001</v>
      </c>
      <c r="AH4130">
        <v>81.546449999999993</v>
      </c>
      <c r="AY4130">
        <f t="shared" si="448"/>
        <v>95.314913300000001</v>
      </c>
      <c r="AZ4130">
        <f t="shared" si="449"/>
        <v>81.926410000000004</v>
      </c>
      <c r="BA4130">
        <f t="shared" si="450"/>
        <v>9.3512438509565921E-4</v>
      </c>
      <c r="BB4130">
        <v>-6.246428571428566E-4</v>
      </c>
      <c r="BC4130">
        <v>90</v>
      </c>
      <c r="BD4130">
        <v>0.82701000000000002</v>
      </c>
      <c r="BE4130">
        <v>-6.246428571428566E-4</v>
      </c>
      <c r="BF4130">
        <f t="shared" si="451"/>
        <v>0.82447678967499993</v>
      </c>
      <c r="BG4130" s="13">
        <f t="shared" si="452"/>
        <v>0.30759953403308943</v>
      </c>
      <c r="BL4130">
        <v>82.268940000000001</v>
      </c>
      <c r="BM4130">
        <v>0.82951989999999998</v>
      </c>
      <c r="BN4130">
        <v>134.55670000000001</v>
      </c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  <c r="BZ4130" s="7"/>
      <c r="CA4130" s="7"/>
      <c r="CB4130" s="7"/>
      <c r="CC4130" s="7"/>
      <c r="CD4130" s="7"/>
      <c r="CE4130" s="7"/>
      <c r="CF4130" s="7"/>
      <c r="CG4130" s="7"/>
      <c r="CH4130" s="7"/>
      <c r="CI4130" s="7"/>
      <c r="CJ4130" s="7"/>
      <c r="CK4130" s="7"/>
      <c r="CL4130" s="7"/>
      <c r="CM4130" s="7"/>
      <c r="CN4130">
        <v>100</v>
      </c>
      <c r="CO4130" s="7"/>
      <c r="CP4130" s="4">
        <f t="shared" si="453"/>
        <v>0.83401593973031551</v>
      </c>
      <c r="CQ4130" s="5">
        <f t="shared" si="454"/>
        <v>134.55668333333332</v>
      </c>
    </row>
    <row r="4131" spans="1:95" x14ac:dyDescent="0.25">
      <c r="A4131" s="14">
        <v>43201.126018518517</v>
      </c>
      <c r="B4131" s="1">
        <v>0.1260185185185185</v>
      </c>
      <c r="D4131" s="12">
        <v>17.204180000000001</v>
      </c>
      <c r="E4131" s="6"/>
      <c r="G4131" t="s">
        <v>128</v>
      </c>
      <c r="O4131">
        <v>95.460719999999995</v>
      </c>
      <c r="P4131">
        <v>0.29161340000000002</v>
      </c>
      <c r="Q4131">
        <v>0.82951989999999998</v>
      </c>
      <c r="AF4131">
        <v>85.037700000000001</v>
      </c>
      <c r="AG4131">
        <v>82.314170000000004</v>
      </c>
      <c r="AH4131">
        <v>81.534559999999999</v>
      </c>
      <c r="AY4131">
        <f t="shared" si="448"/>
        <v>95.314913300000001</v>
      </c>
      <c r="AZ4131">
        <f t="shared" si="449"/>
        <v>81.924364999999995</v>
      </c>
      <c r="BA4131">
        <f t="shared" si="450"/>
        <v>9.3512977081075456E-4</v>
      </c>
      <c r="BB4131">
        <v>-6.246428571428566E-4</v>
      </c>
      <c r="BC4131">
        <v>90</v>
      </c>
      <c r="BD4131">
        <v>0.82701000000000002</v>
      </c>
      <c r="BE4131">
        <v>-6.246428571428566E-4</v>
      </c>
      <c r="BF4131">
        <f t="shared" si="451"/>
        <v>0.82447551228035709</v>
      </c>
      <c r="BG4131" s="13">
        <f t="shared" si="452"/>
        <v>0.30775512330308236</v>
      </c>
      <c r="BL4131">
        <v>82.302880000000002</v>
      </c>
      <c r="BM4131">
        <v>0.82951989999999998</v>
      </c>
      <c r="BN4131">
        <v>134.5566</v>
      </c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  <c r="BZ4131" s="7"/>
      <c r="CA4131" s="7"/>
      <c r="CB4131" s="7"/>
      <c r="CC4131" s="7"/>
      <c r="CD4131" s="7"/>
      <c r="CE4131" s="7"/>
      <c r="CF4131" s="7"/>
      <c r="CG4131" s="7"/>
      <c r="CH4131" s="7"/>
      <c r="CI4131" s="7"/>
      <c r="CJ4131" s="7"/>
      <c r="CK4131" s="7"/>
      <c r="CL4131" s="7"/>
      <c r="CM4131" s="7"/>
      <c r="CN4131">
        <v>100</v>
      </c>
      <c r="CO4131" s="7"/>
      <c r="CP4131" s="4">
        <f t="shared" si="453"/>
        <v>0.83402042444028834</v>
      </c>
      <c r="CQ4131" s="5">
        <f t="shared" si="454"/>
        <v>134.55666666666664</v>
      </c>
    </row>
    <row r="4132" spans="1:95" x14ac:dyDescent="0.25">
      <c r="A4132" s="14">
        <v>43201.126192129632</v>
      </c>
      <c r="B4132" s="1">
        <v>0.12619212962962964</v>
      </c>
      <c r="D4132" s="12">
        <v>17.20834</v>
      </c>
      <c r="E4132" s="6"/>
      <c r="G4132" t="s">
        <v>128</v>
      </c>
      <c r="O4132">
        <v>95.460719999999995</v>
      </c>
      <c r="P4132">
        <v>0.29161340000000002</v>
      </c>
      <c r="Q4132">
        <v>0.82951989999999998</v>
      </c>
      <c r="AF4132">
        <v>84.966089999999994</v>
      </c>
      <c r="AG4132">
        <v>82.310460000000006</v>
      </c>
      <c r="AH4132">
        <v>81.543180000000007</v>
      </c>
      <c r="AY4132">
        <f t="shared" si="448"/>
        <v>95.314913300000001</v>
      </c>
      <c r="AZ4132">
        <f t="shared" si="449"/>
        <v>81.926820000000006</v>
      </c>
      <c r="BA4132">
        <f t="shared" si="450"/>
        <v>9.3512330532650426E-4</v>
      </c>
      <c r="BB4132">
        <v>-6.246428571428566E-4</v>
      </c>
      <c r="BC4132">
        <v>90</v>
      </c>
      <c r="BD4132">
        <v>0.82701000000000002</v>
      </c>
      <c r="BE4132">
        <v>-6.246428571428566E-4</v>
      </c>
      <c r="BF4132">
        <f t="shared" si="451"/>
        <v>0.82447704577857139</v>
      </c>
      <c r="BG4132" s="13">
        <f t="shared" si="452"/>
        <v>0.30756834015464701</v>
      </c>
      <c r="BL4132">
        <v>82.297439999999995</v>
      </c>
      <c r="BM4132">
        <v>0.82951989999999998</v>
      </c>
      <c r="BN4132">
        <v>134.5566</v>
      </c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  <c r="BZ4132" s="7"/>
      <c r="CA4132" s="7"/>
      <c r="CB4132" s="7"/>
      <c r="CC4132" s="7"/>
      <c r="CD4132" s="7"/>
      <c r="CE4132" s="7"/>
      <c r="CF4132" s="7"/>
      <c r="CG4132" s="7"/>
      <c r="CH4132" s="7"/>
      <c r="CI4132" s="7"/>
      <c r="CJ4132" s="7"/>
      <c r="CK4132" s="7"/>
      <c r="CL4132" s="7"/>
      <c r="CM4132" s="7"/>
      <c r="CN4132">
        <v>100</v>
      </c>
      <c r="CO4132" s="7"/>
      <c r="CP4132" s="4">
        <f t="shared" si="453"/>
        <v>0.83401711340938522</v>
      </c>
      <c r="CQ4132" s="5">
        <f t="shared" si="454"/>
        <v>134.55664999999999</v>
      </c>
    </row>
    <row r="4133" spans="1:95" x14ac:dyDescent="0.25">
      <c r="A4133" s="14">
        <v>43201.12636574074</v>
      </c>
      <c r="B4133" s="1">
        <v>0.12636574074074072</v>
      </c>
      <c r="D4133" s="12">
        <v>17.212499999999999</v>
      </c>
      <c r="E4133" s="6"/>
      <c r="G4133" t="s">
        <v>128</v>
      </c>
      <c r="O4133">
        <v>95.460719999999995</v>
      </c>
      <c r="P4133">
        <v>0.29161340000000002</v>
      </c>
      <c r="Q4133">
        <v>0.82951989999999998</v>
      </c>
      <c r="AF4133">
        <v>84.924390000000002</v>
      </c>
      <c r="AG4133">
        <v>82.331699999999998</v>
      </c>
      <c r="AH4133">
        <v>81.550640000000001</v>
      </c>
      <c r="AY4133">
        <f t="shared" si="448"/>
        <v>95.314913300000001</v>
      </c>
      <c r="AZ4133">
        <f t="shared" si="449"/>
        <v>81.94117</v>
      </c>
      <c r="BA4133">
        <f t="shared" si="450"/>
        <v>9.3508551497696829E-4</v>
      </c>
      <c r="BB4133">
        <v>-6.246428571428566E-4</v>
      </c>
      <c r="BC4133">
        <v>90</v>
      </c>
      <c r="BD4133">
        <v>0.82701000000000002</v>
      </c>
      <c r="BE4133">
        <v>-6.246428571428566E-4</v>
      </c>
      <c r="BF4133">
        <f t="shared" si="451"/>
        <v>0.82448600940357142</v>
      </c>
      <c r="BG4133" s="13">
        <f t="shared" si="452"/>
        <v>0.30647656668405809</v>
      </c>
      <c r="BL4133">
        <v>82.276589999999999</v>
      </c>
      <c r="BM4133">
        <v>0.82951989999999998</v>
      </c>
      <c r="BN4133">
        <v>134.5566</v>
      </c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  <c r="BZ4133" s="7"/>
      <c r="CA4133" s="7"/>
      <c r="CB4133" s="7"/>
      <c r="CC4133" s="7"/>
      <c r="CD4133" s="7"/>
      <c r="CE4133" s="7"/>
      <c r="CF4133" s="7"/>
      <c r="CG4133" s="7"/>
      <c r="CH4133" s="7"/>
      <c r="CI4133" s="7"/>
      <c r="CJ4133" s="7"/>
      <c r="CK4133" s="7"/>
      <c r="CL4133" s="7"/>
      <c r="CM4133" s="7"/>
      <c r="CN4133">
        <v>100</v>
      </c>
      <c r="CO4133" s="7"/>
      <c r="CP4133" s="4">
        <f t="shared" si="453"/>
        <v>0.83399225365121488</v>
      </c>
      <c r="CQ4133" s="5">
        <f t="shared" si="454"/>
        <v>134.55665000000002</v>
      </c>
    </row>
    <row r="4134" spans="1:95" x14ac:dyDescent="0.25">
      <c r="A4134" s="14">
        <v>43201.126539351855</v>
      </c>
      <c r="B4134" s="1">
        <v>0.12653935185185186</v>
      </c>
      <c r="D4134" s="12">
        <v>17.21669</v>
      </c>
      <c r="E4134" s="6"/>
      <c r="G4134" t="s">
        <v>128</v>
      </c>
      <c r="O4134">
        <v>95.460719999999995</v>
      </c>
      <c r="P4134">
        <v>0.29161340000000002</v>
      </c>
      <c r="Q4134">
        <v>0.82951989999999998</v>
      </c>
      <c r="AF4134">
        <v>85.031989999999993</v>
      </c>
      <c r="AG4134">
        <v>82.328249999999997</v>
      </c>
      <c r="AH4134">
        <v>81.557299999999998</v>
      </c>
      <c r="AY4134">
        <f t="shared" si="448"/>
        <v>95.314913300000001</v>
      </c>
      <c r="AZ4134">
        <f t="shared" si="449"/>
        <v>81.942774999999997</v>
      </c>
      <c r="BA4134">
        <f t="shared" si="450"/>
        <v>9.350812884413776E-4</v>
      </c>
      <c r="BB4134">
        <v>-6.246428571428566E-4</v>
      </c>
      <c r="BC4134">
        <v>90</v>
      </c>
      <c r="BD4134">
        <v>0.82701000000000002</v>
      </c>
      <c r="BE4134">
        <v>-6.246428571428566E-4</v>
      </c>
      <c r="BF4134">
        <f t="shared" si="451"/>
        <v>0.82448701195535712</v>
      </c>
      <c r="BG4134" s="13">
        <f t="shared" si="452"/>
        <v>0.30635445691928354</v>
      </c>
      <c r="BL4134">
        <v>82.224440000000001</v>
      </c>
      <c r="BM4134">
        <v>0.82951989999999998</v>
      </c>
      <c r="BN4134">
        <v>134.5566</v>
      </c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  <c r="BZ4134" s="7"/>
      <c r="CA4134" s="7"/>
      <c r="CB4134" s="7"/>
      <c r="CC4134" s="7"/>
      <c r="CD4134" s="7"/>
      <c r="CE4134" s="7"/>
      <c r="CF4134" s="7"/>
      <c r="CG4134" s="7"/>
      <c r="CH4134" s="7"/>
      <c r="CI4134" s="7"/>
      <c r="CJ4134" s="7"/>
      <c r="CK4134" s="7"/>
      <c r="CL4134" s="7"/>
      <c r="CM4134" s="7"/>
      <c r="CN4134">
        <v>100</v>
      </c>
      <c r="CO4134" s="7"/>
      <c r="CP4134" s="4">
        <f t="shared" si="453"/>
        <v>0.83399041514199335</v>
      </c>
      <c r="CQ4134" s="5">
        <f t="shared" si="454"/>
        <v>134.55663333333334</v>
      </c>
    </row>
    <row r="4135" spans="1:95" x14ac:dyDescent="0.25">
      <c r="A4135" s="14">
        <v>43201.126712962963</v>
      </c>
      <c r="B4135" s="1">
        <v>0.12671296296296297</v>
      </c>
      <c r="D4135" s="12">
        <v>17.220849999999999</v>
      </c>
      <c r="E4135" s="6"/>
      <c r="G4135" t="s">
        <v>128</v>
      </c>
      <c r="O4135">
        <v>95.460719999999995</v>
      </c>
      <c r="P4135">
        <v>0.29161340000000002</v>
      </c>
      <c r="Q4135">
        <v>0.82951989999999998</v>
      </c>
      <c r="AF4135">
        <v>85.08135</v>
      </c>
      <c r="AG4135">
        <v>82.311009999999996</v>
      </c>
      <c r="AH4135">
        <v>81.545519999999996</v>
      </c>
      <c r="AY4135">
        <f t="shared" si="448"/>
        <v>95.314913300000001</v>
      </c>
      <c r="AZ4135">
        <f t="shared" si="449"/>
        <v>81.928264999999996</v>
      </c>
      <c r="BA4135">
        <f t="shared" si="450"/>
        <v>9.351194998185096E-4</v>
      </c>
      <c r="BB4135">
        <v>-6.246428571428566E-4</v>
      </c>
      <c r="BC4135">
        <v>90</v>
      </c>
      <c r="BD4135">
        <v>0.82701000000000002</v>
      </c>
      <c r="BE4135">
        <v>-6.246428571428566E-4</v>
      </c>
      <c r="BF4135">
        <f t="shared" si="451"/>
        <v>0.82447794838749999</v>
      </c>
      <c r="BG4135" s="13">
        <f t="shared" si="452"/>
        <v>0.30745840090914844</v>
      </c>
      <c r="BL4135">
        <v>82.248609999999999</v>
      </c>
      <c r="BM4135">
        <v>0.82951989999999998</v>
      </c>
      <c r="BN4135">
        <v>134.5566</v>
      </c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  <c r="BZ4135" s="7"/>
      <c r="CA4135" s="7"/>
      <c r="CB4135" s="7"/>
      <c r="CC4135" s="7"/>
      <c r="CD4135" s="7"/>
      <c r="CE4135" s="7"/>
      <c r="CF4135" s="7"/>
      <c r="CG4135" s="7"/>
      <c r="CH4135" s="7"/>
      <c r="CI4135" s="7"/>
      <c r="CJ4135" s="7"/>
      <c r="CK4135" s="7"/>
      <c r="CL4135" s="7"/>
      <c r="CM4135" s="7"/>
      <c r="CN4135">
        <v>100</v>
      </c>
      <c r="CO4135" s="7"/>
      <c r="CP4135" s="4">
        <f t="shared" si="453"/>
        <v>0.83401649406737943</v>
      </c>
      <c r="CQ4135" s="5">
        <f t="shared" si="454"/>
        <v>134.55661666666666</v>
      </c>
    </row>
    <row r="4136" spans="1:95" x14ac:dyDescent="0.25">
      <c r="A4136" s="14">
        <v>43201.126886574071</v>
      </c>
      <c r="B4136" s="1">
        <v>0.12688657407407408</v>
      </c>
      <c r="D4136" s="12">
        <v>17.225010000000001</v>
      </c>
      <c r="E4136" s="6"/>
      <c r="G4136" t="s">
        <v>128</v>
      </c>
      <c r="O4136">
        <v>95.460719999999995</v>
      </c>
      <c r="P4136">
        <v>0.29161340000000002</v>
      </c>
      <c r="Q4136">
        <v>0.82951989999999998</v>
      </c>
      <c r="AF4136">
        <v>84.958129999999997</v>
      </c>
      <c r="AG4136">
        <v>82.319509999999994</v>
      </c>
      <c r="AH4136">
        <v>81.555319999999995</v>
      </c>
      <c r="AY4136">
        <f t="shared" si="448"/>
        <v>95.314913300000001</v>
      </c>
      <c r="AZ4136">
        <f t="shared" si="449"/>
        <v>81.937414999999987</v>
      </c>
      <c r="BA4136">
        <f t="shared" si="450"/>
        <v>9.3509540337616357E-4</v>
      </c>
      <c r="BB4136">
        <v>-6.246428571428566E-4</v>
      </c>
      <c r="BC4136">
        <v>90</v>
      </c>
      <c r="BD4136">
        <v>0.82701000000000002</v>
      </c>
      <c r="BE4136">
        <v>-6.246428571428566E-4</v>
      </c>
      <c r="BF4136">
        <f t="shared" si="451"/>
        <v>0.82448366386964278</v>
      </c>
      <c r="BG4136" s="13">
        <f t="shared" si="452"/>
        <v>0.30676225144342828</v>
      </c>
      <c r="BL4136">
        <v>82.285550000000001</v>
      </c>
      <c r="BM4136">
        <v>0.82951989999999998</v>
      </c>
      <c r="BN4136">
        <v>134.5565</v>
      </c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  <c r="BZ4136" s="7"/>
      <c r="CA4136" s="7"/>
      <c r="CB4136" s="7"/>
      <c r="CC4136" s="7"/>
      <c r="CD4136" s="7"/>
      <c r="CE4136" s="7"/>
      <c r="CF4136" s="7"/>
      <c r="CG4136" s="7"/>
      <c r="CH4136" s="7"/>
      <c r="CI4136" s="7"/>
      <c r="CJ4136" s="7"/>
      <c r="CK4136" s="7"/>
      <c r="CL4136" s="7"/>
      <c r="CM4136" s="7"/>
      <c r="CN4136">
        <v>100</v>
      </c>
      <c r="CO4136" s="7"/>
      <c r="CP4136" s="4">
        <f t="shared" si="453"/>
        <v>0.83400252666669461</v>
      </c>
      <c r="CQ4136" s="5">
        <f t="shared" si="454"/>
        <v>134.55658333333335</v>
      </c>
    </row>
    <row r="4137" spans="1:95" x14ac:dyDescent="0.25">
      <c r="A4137" s="14">
        <v>43201.127060185187</v>
      </c>
      <c r="B4137" s="1">
        <v>0.12706018518518519</v>
      </c>
      <c r="D4137" s="12">
        <v>17.22917</v>
      </c>
      <c r="E4137" s="6"/>
      <c r="G4137" t="s">
        <v>128</v>
      </c>
      <c r="O4137">
        <v>95.460719999999995</v>
      </c>
      <c r="P4137">
        <v>0.29161340000000002</v>
      </c>
      <c r="Q4137">
        <v>0.82951989999999998</v>
      </c>
      <c r="AF4137">
        <v>85.091759999999994</v>
      </c>
      <c r="AG4137">
        <v>82.314970000000002</v>
      </c>
      <c r="AH4137">
        <v>81.501609999999999</v>
      </c>
      <c r="AY4137">
        <f t="shared" si="448"/>
        <v>95.314913300000001</v>
      </c>
      <c r="AZ4137">
        <f t="shared" si="449"/>
        <v>81.908289999999994</v>
      </c>
      <c r="BA4137">
        <f t="shared" si="450"/>
        <v>9.351721081156118E-4</v>
      </c>
      <c r="BB4137">
        <v>-6.246428571428566E-4</v>
      </c>
      <c r="BC4137">
        <v>90</v>
      </c>
      <c r="BD4137">
        <v>0.82701000000000002</v>
      </c>
      <c r="BE4137">
        <v>-6.246428571428566E-4</v>
      </c>
      <c r="BF4137">
        <f t="shared" si="451"/>
        <v>0.82446547114642854</v>
      </c>
      <c r="BG4137" s="13">
        <f t="shared" si="452"/>
        <v>0.30897817075375184</v>
      </c>
      <c r="BL4137">
        <v>82.269540000000006</v>
      </c>
      <c r="BM4137">
        <v>0.82951989999999998</v>
      </c>
      <c r="BN4137">
        <v>134.5565</v>
      </c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  <c r="BZ4137" s="7"/>
      <c r="CA4137" s="7"/>
      <c r="CB4137" s="7"/>
      <c r="CC4137" s="7"/>
      <c r="CD4137" s="7"/>
      <c r="CE4137" s="7"/>
      <c r="CF4137" s="7"/>
      <c r="CG4137" s="7"/>
      <c r="CH4137" s="7"/>
      <c r="CI4137" s="7"/>
      <c r="CJ4137" s="7"/>
      <c r="CK4137" s="7"/>
      <c r="CL4137" s="7"/>
      <c r="CM4137" s="7"/>
      <c r="CN4137">
        <v>100</v>
      </c>
      <c r="CO4137" s="7"/>
      <c r="CP4137" s="4">
        <f t="shared" si="453"/>
        <v>0.83405392448628335</v>
      </c>
      <c r="CQ4137" s="5">
        <f t="shared" si="454"/>
        <v>134.55656666666667</v>
      </c>
    </row>
    <row r="4138" spans="1:95" x14ac:dyDescent="0.25">
      <c r="A4138" s="14">
        <v>43201.127233796295</v>
      </c>
      <c r="B4138" s="1">
        <v>0.1272337962962963</v>
      </c>
      <c r="D4138" s="12">
        <v>17.233350000000002</v>
      </c>
      <c r="E4138" s="6"/>
      <c r="G4138" t="s">
        <v>128</v>
      </c>
      <c r="O4138">
        <v>95.460719999999995</v>
      </c>
      <c r="P4138">
        <v>0.29161340000000002</v>
      </c>
      <c r="Q4138">
        <v>0.82951989999999998</v>
      </c>
      <c r="AF4138">
        <v>85.107699999999994</v>
      </c>
      <c r="AG4138">
        <v>82.306640000000002</v>
      </c>
      <c r="AH4138">
        <v>81.540530000000004</v>
      </c>
      <c r="AY4138">
        <f t="shared" si="448"/>
        <v>95.314913300000001</v>
      </c>
      <c r="AZ4138">
        <f t="shared" si="449"/>
        <v>81.923585000000003</v>
      </c>
      <c r="BA4138">
        <f t="shared" si="450"/>
        <v>9.3513182503627851E-4</v>
      </c>
      <c r="BB4138">
        <v>-6.246428571428566E-4</v>
      </c>
      <c r="BC4138">
        <v>90</v>
      </c>
      <c r="BD4138">
        <v>0.82701000000000002</v>
      </c>
      <c r="BE4138">
        <v>-6.246428571428566E-4</v>
      </c>
      <c r="BF4138">
        <f t="shared" si="451"/>
        <v>0.82447502505892856</v>
      </c>
      <c r="BG4138" s="13">
        <f t="shared" si="452"/>
        <v>0.30781446799341777</v>
      </c>
      <c r="BL4138">
        <v>82.275779999999997</v>
      </c>
      <c r="BM4138">
        <v>0.82951989999999998</v>
      </c>
      <c r="BN4138">
        <v>134.5565</v>
      </c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  <c r="BZ4138" s="7"/>
      <c r="CA4138" s="7"/>
      <c r="CB4138" s="7"/>
      <c r="CC4138" s="7"/>
      <c r="CD4138" s="7"/>
      <c r="CE4138" s="7"/>
      <c r="CF4138" s="7"/>
      <c r="CG4138" s="7"/>
      <c r="CH4138" s="7"/>
      <c r="CI4138" s="7"/>
      <c r="CJ4138" s="7"/>
      <c r="CK4138" s="7"/>
      <c r="CL4138" s="7"/>
      <c r="CM4138" s="7"/>
      <c r="CN4138">
        <v>100</v>
      </c>
      <c r="CO4138" s="7"/>
      <c r="CP4138" s="4">
        <f t="shared" si="453"/>
        <v>0.8340283695716938</v>
      </c>
      <c r="CQ4138" s="5">
        <f t="shared" si="454"/>
        <v>134.55655000000002</v>
      </c>
    </row>
    <row r="4139" spans="1:95" x14ac:dyDescent="0.25">
      <c r="A4139" s="14">
        <v>43201.12740740741</v>
      </c>
      <c r="B4139" s="1">
        <v>0.12740740740740741</v>
      </c>
      <c r="D4139" s="12">
        <v>17.23751</v>
      </c>
      <c r="E4139" s="6"/>
      <c r="G4139" t="s">
        <v>128</v>
      </c>
      <c r="O4139">
        <v>95.460719999999995</v>
      </c>
      <c r="P4139">
        <v>0.29161340000000002</v>
      </c>
      <c r="Q4139">
        <v>0.82951989999999998</v>
      </c>
      <c r="AF4139">
        <v>85.113749999999996</v>
      </c>
      <c r="AG4139">
        <v>82.316659999999999</v>
      </c>
      <c r="AH4139">
        <v>81.553269999999998</v>
      </c>
      <c r="AY4139">
        <f t="shared" si="448"/>
        <v>95.314913300000001</v>
      </c>
      <c r="AZ4139">
        <f t="shared" si="449"/>
        <v>81.934965000000005</v>
      </c>
      <c r="BA4139">
        <f t="shared" si="450"/>
        <v>9.3510185530729008E-4</v>
      </c>
      <c r="BB4139">
        <v>-6.246428571428566E-4</v>
      </c>
      <c r="BC4139">
        <v>90</v>
      </c>
      <c r="BD4139">
        <v>0.82701000000000002</v>
      </c>
      <c r="BE4139">
        <v>-6.246428571428566E-4</v>
      </c>
      <c r="BF4139">
        <f t="shared" si="451"/>
        <v>0.82448213349464283</v>
      </c>
      <c r="BG4139" s="13">
        <f t="shared" si="452"/>
        <v>0.30694865116874648</v>
      </c>
      <c r="BL4139">
        <v>82.267849999999996</v>
      </c>
      <c r="BM4139">
        <v>0.82951989999999998</v>
      </c>
      <c r="BN4139">
        <v>134.5565</v>
      </c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  <c r="BZ4139" s="7"/>
      <c r="CA4139" s="7"/>
      <c r="CB4139" s="7"/>
      <c r="CC4139" s="7"/>
      <c r="CD4139" s="7"/>
      <c r="CE4139" s="7"/>
      <c r="CF4139" s="7"/>
      <c r="CG4139" s="7"/>
      <c r="CH4139" s="7"/>
      <c r="CI4139" s="7"/>
      <c r="CJ4139" s="7"/>
      <c r="CK4139" s="7"/>
      <c r="CL4139" s="7"/>
      <c r="CM4139" s="7"/>
      <c r="CN4139">
        <v>100</v>
      </c>
      <c r="CO4139" s="7"/>
      <c r="CP4139" s="4">
        <f t="shared" si="453"/>
        <v>0.83400959695247856</v>
      </c>
      <c r="CQ4139" s="5">
        <f t="shared" si="454"/>
        <v>134.55653333333336</v>
      </c>
    </row>
    <row r="4140" spans="1:95" x14ac:dyDescent="0.25">
      <c r="A4140" s="14">
        <v>43201.127581018518</v>
      </c>
      <c r="B4140" s="1">
        <v>0.12758101851851852</v>
      </c>
      <c r="D4140" s="12">
        <v>17.241669999999999</v>
      </c>
      <c r="E4140" s="6"/>
      <c r="G4140" t="s">
        <v>128</v>
      </c>
      <c r="O4140">
        <v>95.460719999999995</v>
      </c>
      <c r="P4140">
        <v>0.29161340000000002</v>
      </c>
      <c r="Q4140">
        <v>0.82951989999999998</v>
      </c>
      <c r="AF4140">
        <v>85.118340000000003</v>
      </c>
      <c r="AG4140">
        <v>82.327920000000006</v>
      </c>
      <c r="AH4140">
        <v>81.566450000000003</v>
      </c>
      <c r="AY4140">
        <f t="shared" si="448"/>
        <v>95.314913300000001</v>
      </c>
      <c r="AZ4140">
        <f t="shared" si="449"/>
        <v>81.947185000000005</v>
      </c>
      <c r="BA4140">
        <f t="shared" si="450"/>
        <v>9.3506967554030096E-4</v>
      </c>
      <c r="BB4140">
        <v>-6.246428571428566E-4</v>
      </c>
      <c r="BC4140">
        <v>90</v>
      </c>
      <c r="BD4140">
        <v>0.82701000000000002</v>
      </c>
      <c r="BE4140">
        <v>-6.246428571428566E-4</v>
      </c>
      <c r="BF4140">
        <f t="shared" si="451"/>
        <v>0.82448976663035711</v>
      </c>
      <c r="BG4140" s="13">
        <f t="shared" si="452"/>
        <v>0.30601894190656037</v>
      </c>
      <c r="BL4140">
        <v>82.345569999999995</v>
      </c>
      <c r="BM4140">
        <v>0.82951989999999998</v>
      </c>
      <c r="BN4140">
        <v>134.5565</v>
      </c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  <c r="BZ4140" s="7"/>
      <c r="CA4140" s="7"/>
      <c r="CB4140" s="7"/>
      <c r="CC4140" s="7"/>
      <c r="CD4140" s="7"/>
      <c r="CE4140" s="7"/>
      <c r="CF4140" s="7"/>
      <c r="CG4140" s="7"/>
      <c r="CH4140" s="7"/>
      <c r="CI4140" s="7"/>
      <c r="CJ4140" s="7"/>
      <c r="CK4140" s="7"/>
      <c r="CL4140" s="7"/>
      <c r="CM4140" s="7"/>
      <c r="CN4140">
        <v>100</v>
      </c>
      <c r="CO4140" s="7"/>
      <c r="CP4140" s="4">
        <f t="shared" si="453"/>
        <v>0.83398936911560861</v>
      </c>
      <c r="CQ4140" s="5">
        <f t="shared" si="454"/>
        <v>134.55651666666668</v>
      </c>
    </row>
    <row r="4141" spans="1:95" x14ac:dyDescent="0.25">
      <c r="A4141" s="14">
        <v>43201.127754629626</v>
      </c>
      <c r="B4141" s="1">
        <v>0.12775462962962963</v>
      </c>
      <c r="D4141" s="12">
        <v>17.245830000000002</v>
      </c>
      <c r="E4141" s="6"/>
      <c r="G4141" t="s">
        <v>128</v>
      </c>
      <c r="O4141">
        <v>95.460719999999995</v>
      </c>
      <c r="P4141">
        <v>0.29161340000000002</v>
      </c>
      <c r="Q4141">
        <v>0.82951989999999998</v>
      </c>
      <c r="AF4141">
        <v>85.074950000000001</v>
      </c>
      <c r="AG4141">
        <v>82.329729999999998</v>
      </c>
      <c r="AH4141">
        <v>81.536749999999998</v>
      </c>
      <c r="AY4141">
        <f t="shared" si="448"/>
        <v>95.314913300000001</v>
      </c>
      <c r="AZ4141">
        <f t="shared" si="449"/>
        <v>81.933239999999998</v>
      </c>
      <c r="BA4141">
        <f t="shared" si="450"/>
        <v>9.3510639804690349E-4</v>
      </c>
      <c r="BB4141">
        <v>-6.246428571428566E-4</v>
      </c>
      <c r="BC4141">
        <v>90</v>
      </c>
      <c r="BD4141">
        <v>0.82701000000000002</v>
      </c>
      <c r="BE4141">
        <v>-6.246428571428566E-4</v>
      </c>
      <c r="BF4141">
        <f t="shared" si="451"/>
        <v>0.82448105598571431</v>
      </c>
      <c r="BG4141" s="13">
        <f t="shared" si="452"/>
        <v>0.30707989220903914</v>
      </c>
      <c r="BL4141">
        <v>82.300479999999993</v>
      </c>
      <c r="BM4141">
        <v>0.82951989999999998</v>
      </c>
      <c r="BN4141">
        <v>134.5565</v>
      </c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  <c r="BZ4141" s="7"/>
      <c r="CA4141" s="7"/>
      <c r="CB4141" s="7"/>
      <c r="CC4141" s="7"/>
      <c r="CD4141" s="7"/>
      <c r="CE4141" s="7"/>
      <c r="CF4141" s="7"/>
      <c r="CG4141" s="7"/>
      <c r="CH4141" s="7"/>
      <c r="CI4141" s="7"/>
      <c r="CJ4141" s="7"/>
      <c r="CK4141" s="7"/>
      <c r="CL4141" s="7"/>
      <c r="CM4141" s="7"/>
      <c r="CN4141">
        <v>100</v>
      </c>
      <c r="CO4141" s="7"/>
      <c r="CP4141" s="4">
        <f t="shared" si="453"/>
        <v>0.83401446928411815</v>
      </c>
      <c r="CQ4141" s="5">
        <f t="shared" si="454"/>
        <v>134.5565</v>
      </c>
    </row>
    <row r="4142" spans="1:95" x14ac:dyDescent="0.25">
      <c r="A4142" s="14">
        <v>43201.127928240741</v>
      </c>
      <c r="B4142" s="1">
        <v>0.12792824074074075</v>
      </c>
      <c r="D4142" s="12">
        <v>17.250019999999999</v>
      </c>
      <c r="E4142" s="6"/>
      <c r="G4142" t="s">
        <v>128</v>
      </c>
      <c r="O4142">
        <v>95.460719999999995</v>
      </c>
      <c r="P4142">
        <v>0.29161340000000002</v>
      </c>
      <c r="Q4142">
        <v>0.82952700000000001</v>
      </c>
      <c r="AF4142">
        <v>84.928970000000007</v>
      </c>
      <c r="AG4142">
        <v>82.330349999999996</v>
      </c>
      <c r="AH4142">
        <v>81.564710000000005</v>
      </c>
      <c r="AY4142">
        <f t="shared" si="448"/>
        <v>95.314913300000001</v>
      </c>
      <c r="AZ4142">
        <f t="shared" si="449"/>
        <v>81.94753</v>
      </c>
      <c r="BA4142">
        <f t="shared" si="450"/>
        <v>9.3506876706020501E-4</v>
      </c>
      <c r="BB4142">
        <v>-6.246428571428566E-4</v>
      </c>
      <c r="BC4142">
        <v>90</v>
      </c>
      <c r="BD4142">
        <v>0.82701000000000002</v>
      </c>
      <c r="BE4142">
        <v>-6.246428571428566E-4</v>
      </c>
      <c r="BF4142">
        <f t="shared" si="451"/>
        <v>0.8244970821321429</v>
      </c>
      <c r="BG4142" s="13">
        <f t="shared" si="452"/>
        <v>0.3051279475105117</v>
      </c>
      <c r="BL4142">
        <v>82.249579999999995</v>
      </c>
      <c r="BM4142">
        <v>0.82952700000000001</v>
      </c>
      <c r="BN4142">
        <v>134.5566</v>
      </c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  <c r="BZ4142" s="7"/>
      <c r="CA4142" s="7"/>
      <c r="CB4142" s="7"/>
      <c r="CC4142" s="7"/>
      <c r="CD4142" s="7"/>
      <c r="CE4142" s="7"/>
      <c r="CF4142" s="7"/>
      <c r="CG4142" s="7"/>
      <c r="CH4142" s="7"/>
      <c r="CI4142" s="7"/>
      <c r="CJ4142" s="7"/>
      <c r="CK4142" s="7"/>
      <c r="CL4142" s="7"/>
      <c r="CM4142" s="7"/>
      <c r="CN4142">
        <v>100</v>
      </c>
      <c r="CO4142" s="7"/>
      <c r="CP4142" s="4">
        <f t="shared" si="453"/>
        <v>0.83398877144079564</v>
      </c>
      <c r="CQ4142" s="5">
        <f t="shared" si="454"/>
        <v>134.55651666666668</v>
      </c>
    </row>
    <row r="4143" spans="1:95" x14ac:dyDescent="0.25">
      <c r="A4143" s="14">
        <v>43201.128101851849</v>
      </c>
      <c r="B4143" s="1">
        <v>0.12810185185185186</v>
      </c>
      <c r="D4143" s="12">
        <v>17.254180000000002</v>
      </c>
      <c r="E4143" s="6"/>
      <c r="G4143" t="s">
        <v>128</v>
      </c>
      <c r="O4143">
        <v>95.460719999999995</v>
      </c>
      <c r="P4143">
        <v>0.29161340000000002</v>
      </c>
      <c r="Q4143">
        <v>0.82959229999999995</v>
      </c>
      <c r="AF4143">
        <v>84.946330000000003</v>
      </c>
      <c r="AG4143">
        <v>82.313029999999998</v>
      </c>
      <c r="AH4143">
        <v>81.503010000000003</v>
      </c>
      <c r="AY4143">
        <f t="shared" si="448"/>
        <v>95.314913300000001</v>
      </c>
      <c r="AZ4143">
        <f t="shared" si="449"/>
        <v>81.908019999999993</v>
      </c>
      <c r="BA4143">
        <f t="shared" si="450"/>
        <v>9.3517281925704486E-4</v>
      </c>
      <c r="BB4143">
        <v>-6.246428571428566E-4</v>
      </c>
      <c r="BC4143">
        <v>90</v>
      </c>
      <c r="BD4143">
        <v>0.82701000000000002</v>
      </c>
      <c r="BE4143">
        <v>-6.246428571428566E-4</v>
      </c>
      <c r="BF4143">
        <f t="shared" si="451"/>
        <v>0.82453770249285707</v>
      </c>
      <c r="BG4143" s="13">
        <f t="shared" si="452"/>
        <v>0.30018090256749713</v>
      </c>
      <c r="BL4143">
        <v>82.234809999999996</v>
      </c>
      <c r="BM4143">
        <v>0.82959229999999995</v>
      </c>
      <c r="BN4143">
        <v>134.5564</v>
      </c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  <c r="BZ4143" s="7"/>
      <c r="CA4143" s="7"/>
      <c r="CB4143" s="7"/>
      <c r="CC4143" s="7"/>
      <c r="CD4143" s="7"/>
      <c r="CE4143" s="7"/>
      <c r="CF4143" s="7"/>
      <c r="CG4143" s="7"/>
      <c r="CH4143" s="7"/>
      <c r="CI4143" s="7"/>
      <c r="CJ4143" s="7"/>
      <c r="CK4143" s="7"/>
      <c r="CL4143" s="7"/>
      <c r="CM4143" s="7"/>
      <c r="CN4143">
        <v>100</v>
      </c>
      <c r="CO4143" s="7"/>
      <c r="CP4143" s="4">
        <f t="shared" si="453"/>
        <v>0.83405816018996148</v>
      </c>
      <c r="CQ4143" s="5">
        <f t="shared" si="454"/>
        <v>134.5565</v>
      </c>
    </row>
    <row r="4144" spans="1:95" x14ac:dyDescent="0.25">
      <c r="A4144" s="14">
        <v>43201.128275462965</v>
      </c>
      <c r="B4144" s="1">
        <v>0.12827546296296297</v>
      </c>
      <c r="D4144" s="12">
        <v>17.25834</v>
      </c>
      <c r="E4144" s="6"/>
      <c r="G4144" t="s">
        <v>128</v>
      </c>
      <c r="O4144">
        <v>95.460719999999995</v>
      </c>
      <c r="P4144">
        <v>0.29161340000000002</v>
      </c>
      <c r="Q4144">
        <v>0.82951989999999998</v>
      </c>
      <c r="AF4144">
        <v>84.877340000000004</v>
      </c>
      <c r="AG4144">
        <v>82.338470000000001</v>
      </c>
      <c r="AH4144">
        <v>81.555030000000002</v>
      </c>
      <c r="AY4144">
        <f t="shared" si="448"/>
        <v>95.314913300000001</v>
      </c>
      <c r="AZ4144">
        <f t="shared" si="449"/>
        <v>81.946750000000009</v>
      </c>
      <c r="BA4144">
        <f t="shared" si="450"/>
        <v>9.3507082101772037E-4</v>
      </c>
      <c r="BB4144">
        <v>-6.246428571428566E-4</v>
      </c>
      <c r="BC4144">
        <v>90</v>
      </c>
      <c r="BD4144">
        <v>0.82701000000000002</v>
      </c>
      <c r="BE4144">
        <v>-6.246428571428566E-4</v>
      </c>
      <c r="BF4144">
        <f t="shared" si="451"/>
        <v>0.82448949491071433</v>
      </c>
      <c r="BG4144" s="13">
        <f t="shared" si="452"/>
        <v>0.30605203682460919</v>
      </c>
      <c r="BL4144">
        <v>82.283959999999993</v>
      </c>
      <c r="BM4144">
        <v>0.82951989999999998</v>
      </c>
      <c r="BN4144">
        <v>134.5565</v>
      </c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  <c r="BZ4144" s="7"/>
      <c r="CA4144" s="7"/>
      <c r="CB4144" s="7"/>
      <c r="CC4144" s="7"/>
      <c r="CD4144" s="7"/>
      <c r="CE4144" s="7"/>
      <c r="CF4144" s="7"/>
      <c r="CG4144" s="7"/>
      <c r="CH4144" s="7"/>
      <c r="CI4144" s="7"/>
      <c r="CJ4144" s="7"/>
      <c r="CK4144" s="7"/>
      <c r="CL4144" s="7"/>
      <c r="CM4144" s="7"/>
      <c r="CN4144">
        <v>100</v>
      </c>
      <c r="CO4144" s="7"/>
      <c r="CP4144" s="4">
        <f t="shared" si="453"/>
        <v>0.83399106467912354</v>
      </c>
      <c r="CQ4144" s="5">
        <f t="shared" si="454"/>
        <v>134.5565</v>
      </c>
    </row>
    <row r="4145" spans="1:95" x14ac:dyDescent="0.25">
      <c r="A4145" s="14">
        <v>43201.128449074073</v>
      </c>
      <c r="B4145" s="1">
        <v>0.12844907407407408</v>
      </c>
      <c r="D4145" s="12">
        <v>17.262499999999999</v>
      </c>
      <c r="E4145" s="6"/>
      <c r="G4145" t="s">
        <v>128</v>
      </c>
      <c r="O4145">
        <v>95.460719999999995</v>
      </c>
      <c r="P4145">
        <v>0.29161340000000002</v>
      </c>
      <c r="Q4145">
        <v>0.82951989999999998</v>
      </c>
      <c r="AF4145">
        <v>84.881370000000004</v>
      </c>
      <c r="AG4145">
        <v>82.365880000000004</v>
      </c>
      <c r="AH4145">
        <v>81.526690000000002</v>
      </c>
      <c r="AY4145">
        <f t="shared" si="448"/>
        <v>95.314913300000001</v>
      </c>
      <c r="AZ4145">
        <f t="shared" si="449"/>
        <v>81.946285000000003</v>
      </c>
      <c r="BA4145">
        <f t="shared" si="450"/>
        <v>9.3507204549668607E-4</v>
      </c>
      <c r="BB4145">
        <v>-6.246428571428566E-4</v>
      </c>
      <c r="BC4145">
        <v>90</v>
      </c>
      <c r="BD4145">
        <v>0.82701000000000002</v>
      </c>
      <c r="BE4145">
        <v>-6.246428571428566E-4</v>
      </c>
      <c r="BF4145">
        <f t="shared" si="451"/>
        <v>0.82448920445178575</v>
      </c>
      <c r="BG4145" s="13">
        <f t="shared" si="452"/>
        <v>0.30608741417506147</v>
      </c>
      <c r="BL4145">
        <v>82.284549999999996</v>
      </c>
      <c r="BM4145">
        <v>0.82951989999999998</v>
      </c>
      <c r="BN4145">
        <v>134.5566</v>
      </c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  <c r="BZ4145" s="7"/>
      <c r="CA4145" s="7"/>
      <c r="CB4145" s="7"/>
      <c r="CC4145" s="7"/>
      <c r="CD4145" s="7"/>
      <c r="CE4145" s="7"/>
      <c r="CF4145" s="7"/>
      <c r="CG4145" s="7"/>
      <c r="CH4145" s="7"/>
      <c r="CI4145" s="7"/>
      <c r="CJ4145" s="7"/>
      <c r="CK4145" s="7"/>
      <c r="CL4145" s="7"/>
      <c r="CM4145" s="7"/>
      <c r="CN4145">
        <v>100</v>
      </c>
      <c r="CO4145" s="7"/>
      <c r="CP4145" s="4">
        <f t="shared" si="453"/>
        <v>0.83399092826729437</v>
      </c>
      <c r="CQ4145" s="5">
        <f t="shared" si="454"/>
        <v>134.55651666666668</v>
      </c>
    </row>
    <row r="4146" spans="1:95" x14ac:dyDescent="0.25">
      <c r="A4146" s="14">
        <v>43201.128622685188</v>
      </c>
      <c r="B4146" s="1">
        <v>0.12862268518518519</v>
      </c>
      <c r="D4146" s="12">
        <v>17.266680000000001</v>
      </c>
      <c r="E4146" s="6"/>
      <c r="G4146" t="s">
        <v>128</v>
      </c>
      <c r="O4146">
        <v>95.460719999999995</v>
      </c>
      <c r="P4146">
        <v>0.29161340000000002</v>
      </c>
      <c r="Q4146">
        <v>0.82951989999999998</v>
      </c>
      <c r="AF4146">
        <v>85.058729999999997</v>
      </c>
      <c r="AG4146">
        <v>82.319630000000004</v>
      </c>
      <c r="AH4146">
        <v>81.559290000000004</v>
      </c>
      <c r="AY4146">
        <f t="shared" si="448"/>
        <v>95.314913300000001</v>
      </c>
      <c r="AZ4146">
        <f t="shared" si="449"/>
        <v>81.939459999999997</v>
      </c>
      <c r="BA4146">
        <f t="shared" si="450"/>
        <v>9.3509001805692625E-4</v>
      </c>
      <c r="BB4146">
        <v>-6.246428571428566E-4</v>
      </c>
      <c r="BC4146">
        <v>90</v>
      </c>
      <c r="BD4146">
        <v>0.82701000000000002</v>
      </c>
      <c r="BE4146">
        <v>-6.246428571428566E-4</v>
      </c>
      <c r="BF4146">
        <f t="shared" si="451"/>
        <v>0.82448494126428573</v>
      </c>
      <c r="BG4146" s="13">
        <f t="shared" si="452"/>
        <v>0.30660666526662239</v>
      </c>
      <c r="BL4146">
        <v>82.290450000000007</v>
      </c>
      <c r="BM4146">
        <v>0.82951989999999998</v>
      </c>
      <c r="BN4146">
        <v>134.5565</v>
      </c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  <c r="BZ4146" s="7"/>
      <c r="CA4146" s="7"/>
      <c r="CB4146" s="7"/>
      <c r="CC4146" s="7"/>
      <c r="CD4146" s="7"/>
      <c r="CE4146" s="7"/>
      <c r="CF4146" s="7"/>
      <c r="CG4146" s="7"/>
      <c r="CH4146" s="7"/>
      <c r="CI4146" s="7"/>
      <c r="CJ4146" s="7"/>
      <c r="CK4146" s="7"/>
      <c r="CL4146" s="7"/>
      <c r="CM4146" s="7"/>
      <c r="CN4146">
        <v>100</v>
      </c>
      <c r="CO4146" s="7"/>
      <c r="CP4146" s="4">
        <f t="shared" si="453"/>
        <v>0.83400275183424599</v>
      </c>
      <c r="CQ4146" s="5">
        <f t="shared" si="454"/>
        <v>134.55651666666668</v>
      </c>
    </row>
    <row r="4147" spans="1:95" x14ac:dyDescent="0.25">
      <c r="A4147" s="14">
        <v>43201.128796296296</v>
      </c>
      <c r="B4147" s="1">
        <v>0.1287962962962963</v>
      </c>
      <c r="D4147" s="12">
        <v>17.27084</v>
      </c>
      <c r="E4147" s="6"/>
      <c r="G4147" t="s">
        <v>128</v>
      </c>
      <c r="O4147">
        <v>95.460719999999995</v>
      </c>
      <c r="P4147">
        <v>0.29161340000000002</v>
      </c>
      <c r="Q4147">
        <v>0.82951989999999998</v>
      </c>
      <c r="AF4147">
        <v>84.983289999999997</v>
      </c>
      <c r="AG4147">
        <v>82.313749999999999</v>
      </c>
      <c r="AH4147">
        <v>81.552840000000003</v>
      </c>
      <c r="AY4147">
        <f t="shared" si="448"/>
        <v>95.314913300000001</v>
      </c>
      <c r="AZ4147">
        <f t="shared" si="449"/>
        <v>81.933295000000001</v>
      </c>
      <c r="BA4147">
        <f t="shared" si="450"/>
        <v>9.351062532052492E-4</v>
      </c>
      <c r="BB4147">
        <v>-6.246428571428566E-4</v>
      </c>
      <c r="BC4147">
        <v>90</v>
      </c>
      <c r="BD4147">
        <v>0.82701000000000002</v>
      </c>
      <c r="BE4147">
        <v>-6.246428571428566E-4</v>
      </c>
      <c r="BF4147">
        <f t="shared" si="451"/>
        <v>0.82448109034107142</v>
      </c>
      <c r="BG4147" s="13">
        <f t="shared" si="452"/>
        <v>0.30707570770678255</v>
      </c>
      <c r="BL4147">
        <v>82.290850000000006</v>
      </c>
      <c r="BM4147">
        <v>0.82951989999999998</v>
      </c>
      <c r="BN4147">
        <v>134.5565</v>
      </c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  <c r="BZ4147" s="7"/>
      <c r="CA4147" s="7"/>
      <c r="CB4147" s="7"/>
      <c r="CC4147" s="7"/>
      <c r="CD4147" s="7"/>
      <c r="CE4147" s="7"/>
      <c r="CF4147" s="7"/>
      <c r="CG4147" s="7"/>
      <c r="CH4147" s="7"/>
      <c r="CI4147" s="7"/>
      <c r="CJ4147" s="7"/>
      <c r="CK4147" s="7"/>
      <c r="CL4147" s="7"/>
      <c r="CM4147" s="7"/>
      <c r="CN4147">
        <v>100</v>
      </c>
      <c r="CO4147" s="7"/>
      <c r="CP4147" s="4">
        <f t="shared" si="453"/>
        <v>0.83401343202329448</v>
      </c>
      <c r="CQ4147" s="5">
        <f t="shared" si="454"/>
        <v>134.55651666666668</v>
      </c>
    </row>
    <row r="4148" spans="1:95" x14ac:dyDescent="0.25">
      <c r="A4148" s="14">
        <v>43201.128969907404</v>
      </c>
      <c r="B4148" s="1">
        <v>0.12896990740740741</v>
      </c>
      <c r="D4148" s="12">
        <v>17.275010000000002</v>
      </c>
      <c r="E4148" s="6"/>
      <c r="G4148" t="s">
        <v>128</v>
      </c>
      <c r="O4148">
        <v>95.460719999999995</v>
      </c>
      <c r="P4148">
        <v>0.29161340000000002</v>
      </c>
      <c r="Q4148">
        <v>0.82951989999999998</v>
      </c>
      <c r="AF4148">
        <v>85.082599999999999</v>
      </c>
      <c r="AG4148">
        <v>82.356589999999997</v>
      </c>
      <c r="AH4148">
        <v>81.428030000000007</v>
      </c>
      <c r="AY4148">
        <f t="shared" si="448"/>
        <v>95.314913300000001</v>
      </c>
      <c r="AZ4148">
        <f t="shared" si="449"/>
        <v>81.892310000000009</v>
      </c>
      <c r="BA4148">
        <f t="shared" si="450"/>
        <v>9.3521419901539116E-4</v>
      </c>
      <c r="BB4148">
        <v>-6.246428571428566E-4</v>
      </c>
      <c r="BC4148">
        <v>90</v>
      </c>
      <c r="BD4148">
        <v>0.82701000000000002</v>
      </c>
      <c r="BE4148">
        <v>-6.246428571428566E-4</v>
      </c>
      <c r="BF4148">
        <f t="shared" si="451"/>
        <v>0.82445548935357138</v>
      </c>
      <c r="BG4148" s="13">
        <f t="shared" si="452"/>
        <v>0.31019401992855844</v>
      </c>
      <c r="BL4148">
        <v>82.275800000000004</v>
      </c>
      <c r="BM4148">
        <v>0.82951989999999998</v>
      </c>
      <c r="BN4148">
        <v>134.5565</v>
      </c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  <c r="BZ4148" s="7"/>
      <c r="CA4148" s="7"/>
      <c r="CB4148" s="7"/>
      <c r="CC4148" s="7"/>
      <c r="CD4148" s="7"/>
      <c r="CE4148" s="7"/>
      <c r="CF4148" s="7"/>
      <c r="CG4148" s="7"/>
      <c r="CH4148" s="7"/>
      <c r="CI4148" s="7"/>
      <c r="CJ4148" s="7"/>
      <c r="CK4148" s="7"/>
      <c r="CL4148" s="7"/>
      <c r="CM4148" s="7"/>
      <c r="CN4148">
        <v>100</v>
      </c>
      <c r="CO4148" s="7"/>
      <c r="CP4148" s="4">
        <f t="shared" si="453"/>
        <v>0.83408537605557564</v>
      </c>
      <c r="CQ4148" s="5">
        <f t="shared" si="454"/>
        <v>134.5565</v>
      </c>
    </row>
    <row r="4149" spans="1:95" x14ac:dyDescent="0.25">
      <c r="A4149" s="14">
        <v>43201.129143518519</v>
      </c>
      <c r="B4149" s="1">
        <v>0.12914351851851852</v>
      </c>
      <c r="D4149" s="12">
        <v>17.27919</v>
      </c>
      <c r="E4149" s="6"/>
      <c r="G4149" t="s">
        <v>128</v>
      </c>
      <c r="O4149">
        <v>95.460719999999995</v>
      </c>
      <c r="P4149">
        <v>0.29161340000000002</v>
      </c>
      <c r="Q4149">
        <v>0.82952029999999999</v>
      </c>
      <c r="AF4149">
        <v>84.983000000000004</v>
      </c>
      <c r="AG4149">
        <v>82.319959999999995</v>
      </c>
      <c r="AH4149">
        <v>81.542140000000003</v>
      </c>
      <c r="AY4149">
        <f t="shared" si="448"/>
        <v>95.314913300000001</v>
      </c>
      <c r="AZ4149">
        <f t="shared" si="449"/>
        <v>81.931049999999999</v>
      </c>
      <c r="BA4149">
        <f t="shared" si="450"/>
        <v>9.3511216541469668E-4</v>
      </c>
      <c r="BB4149">
        <v>-6.246428571428566E-4</v>
      </c>
      <c r="BC4149">
        <v>90</v>
      </c>
      <c r="BD4149">
        <v>0.82701000000000002</v>
      </c>
      <c r="BE4149">
        <v>-6.246428571428566E-4</v>
      </c>
      <c r="BF4149">
        <f t="shared" si="451"/>
        <v>0.8244800880178571</v>
      </c>
      <c r="BG4149" s="13">
        <f t="shared" si="452"/>
        <v>0.3071977920239552</v>
      </c>
      <c r="BL4149">
        <v>82.285650000000004</v>
      </c>
      <c r="BM4149">
        <v>0.82952029999999999</v>
      </c>
      <c r="BN4149">
        <v>134.5565</v>
      </c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  <c r="BZ4149" s="7"/>
      <c r="CA4149" s="7"/>
      <c r="CB4149" s="7"/>
      <c r="CC4149" s="7"/>
      <c r="CD4149" s="7"/>
      <c r="CE4149" s="7"/>
      <c r="CF4149" s="7"/>
      <c r="CG4149" s="7"/>
      <c r="CH4149" s="7"/>
      <c r="CI4149" s="7"/>
      <c r="CJ4149" s="7"/>
      <c r="CK4149" s="7"/>
      <c r="CL4149" s="7"/>
      <c r="CM4149" s="7"/>
      <c r="CN4149">
        <v>100</v>
      </c>
      <c r="CO4149" s="7"/>
      <c r="CP4149" s="4">
        <f t="shared" si="453"/>
        <v>0.83401732124055461</v>
      </c>
      <c r="CQ4149" s="5">
        <f t="shared" si="454"/>
        <v>134.55651666666668</v>
      </c>
    </row>
    <row r="4150" spans="1:95" x14ac:dyDescent="0.25">
      <c r="A4150" s="14">
        <v>43201.129317129627</v>
      </c>
      <c r="B4150" s="1">
        <v>0.12931712962962963</v>
      </c>
      <c r="D4150" s="12">
        <v>17.283349999999999</v>
      </c>
      <c r="E4150" s="6"/>
      <c r="G4150" t="s">
        <v>128</v>
      </c>
      <c r="O4150">
        <v>95.460719999999995</v>
      </c>
      <c r="P4150">
        <v>0.29161340000000002</v>
      </c>
      <c r="Q4150">
        <v>0.82951989999999998</v>
      </c>
      <c r="AF4150">
        <v>84.90934</v>
      </c>
      <c r="AG4150">
        <v>82.318020000000004</v>
      </c>
      <c r="AH4150">
        <v>81.558859999999996</v>
      </c>
      <c r="AY4150">
        <f t="shared" si="448"/>
        <v>95.314913300000001</v>
      </c>
      <c r="AZ4150">
        <f t="shared" si="449"/>
        <v>81.93844</v>
      </c>
      <c r="BA4150">
        <f t="shared" si="450"/>
        <v>9.3509270412527132E-4</v>
      </c>
      <c r="BB4150">
        <v>-6.246428571428566E-4</v>
      </c>
      <c r="BC4150">
        <v>90</v>
      </c>
      <c r="BD4150">
        <v>0.82701000000000002</v>
      </c>
      <c r="BE4150">
        <v>-6.246428571428566E-4</v>
      </c>
      <c r="BF4150">
        <f t="shared" si="451"/>
        <v>0.82448430412857143</v>
      </c>
      <c r="BG4150" s="13">
        <f t="shared" si="452"/>
        <v>0.30668426809128235</v>
      </c>
      <c r="BL4150">
        <v>82.285020000000003</v>
      </c>
      <c r="BM4150">
        <v>0.82951989999999998</v>
      </c>
      <c r="BN4150">
        <v>134.5565</v>
      </c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  <c r="BZ4150" s="7"/>
      <c r="CA4150" s="7"/>
      <c r="CB4150" s="7"/>
      <c r="CC4150" s="7"/>
      <c r="CD4150" s="7"/>
      <c r="CE4150" s="7"/>
      <c r="CF4150" s="7"/>
      <c r="CG4150" s="7"/>
      <c r="CH4150" s="7"/>
      <c r="CI4150" s="7"/>
      <c r="CJ4150" s="7"/>
      <c r="CK4150" s="7"/>
      <c r="CL4150" s="7"/>
      <c r="CM4150" s="7"/>
      <c r="CN4150">
        <v>100</v>
      </c>
      <c r="CO4150" s="7"/>
      <c r="CP4150" s="4">
        <f t="shared" si="453"/>
        <v>0.83400451887282345</v>
      </c>
      <c r="CQ4150" s="5">
        <f t="shared" si="454"/>
        <v>134.55651666666668</v>
      </c>
    </row>
    <row r="4151" spans="1:95" x14ac:dyDescent="0.25">
      <c r="A4151" s="14">
        <v>43201.129490740743</v>
      </c>
      <c r="B4151" s="1">
        <v>0.12949074074074074</v>
      </c>
      <c r="D4151" s="12">
        <v>17.287510000000001</v>
      </c>
      <c r="E4151" s="6"/>
      <c r="G4151" t="s">
        <v>128</v>
      </c>
      <c r="O4151">
        <v>95.460719999999995</v>
      </c>
      <c r="P4151">
        <v>0.29161340000000002</v>
      </c>
      <c r="Q4151">
        <v>0.82951989999999998</v>
      </c>
      <c r="AF4151">
        <v>84.938890000000001</v>
      </c>
      <c r="AG4151">
        <v>82.308350000000004</v>
      </c>
      <c r="AH4151">
        <v>81.533299999999997</v>
      </c>
      <c r="AY4151">
        <f t="shared" si="448"/>
        <v>95.314913300000001</v>
      </c>
      <c r="AZ4151">
        <f t="shared" si="449"/>
        <v>81.920825000000008</v>
      </c>
      <c r="BA4151">
        <f t="shared" si="450"/>
        <v>9.3513909390675551E-4</v>
      </c>
      <c r="BB4151">
        <v>-6.246428571428566E-4</v>
      </c>
      <c r="BC4151">
        <v>90</v>
      </c>
      <c r="BD4151">
        <v>0.82701000000000002</v>
      </c>
      <c r="BE4151">
        <v>-6.246428571428566E-4</v>
      </c>
      <c r="BF4151">
        <f t="shared" si="451"/>
        <v>0.82447330104464289</v>
      </c>
      <c r="BG4151" s="13">
        <f t="shared" si="452"/>
        <v>0.30802445746392448</v>
      </c>
      <c r="BL4151">
        <v>82.306640000000002</v>
      </c>
      <c r="BM4151">
        <v>0.82951989999999998</v>
      </c>
      <c r="BN4151">
        <v>134.5564</v>
      </c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  <c r="BZ4151" s="7"/>
      <c r="CA4151" s="7"/>
      <c r="CB4151" s="7"/>
      <c r="CC4151" s="7"/>
      <c r="CD4151" s="7"/>
      <c r="CE4151" s="7"/>
      <c r="CF4151" s="7"/>
      <c r="CG4151" s="7"/>
      <c r="CH4151" s="7"/>
      <c r="CI4151" s="7"/>
      <c r="CJ4151" s="7"/>
      <c r="CK4151" s="7"/>
      <c r="CL4151" s="7"/>
      <c r="CM4151" s="7"/>
      <c r="CN4151">
        <v>100</v>
      </c>
      <c r="CO4151" s="7"/>
      <c r="CP4151" s="4">
        <f t="shared" si="453"/>
        <v>0.83403691890576848</v>
      </c>
      <c r="CQ4151" s="5">
        <f t="shared" si="454"/>
        <v>134.55648333333332</v>
      </c>
    </row>
    <row r="4152" spans="1:95" x14ac:dyDescent="0.25">
      <c r="A4152" s="14">
        <v>43201.129664351851</v>
      </c>
      <c r="B4152" s="1">
        <v>0.12966435185185185</v>
      </c>
      <c r="D4152" s="12">
        <v>17.29167</v>
      </c>
      <c r="E4152" s="6"/>
      <c r="G4152" t="s">
        <v>128</v>
      </c>
      <c r="O4152">
        <v>95.460719999999995</v>
      </c>
      <c r="P4152">
        <v>0.29161340000000002</v>
      </c>
      <c r="Q4152">
        <v>0.82951989999999998</v>
      </c>
      <c r="AF4152">
        <v>85.001249999999999</v>
      </c>
      <c r="AG4152">
        <v>82.323369999999997</v>
      </c>
      <c r="AH4152">
        <v>81.539249999999996</v>
      </c>
      <c r="AY4152">
        <f t="shared" si="448"/>
        <v>95.314913300000001</v>
      </c>
      <c r="AZ4152">
        <f t="shared" si="449"/>
        <v>81.931309999999996</v>
      </c>
      <c r="BA4152">
        <f t="shared" si="450"/>
        <v>9.3511148070064354E-4</v>
      </c>
      <c r="BB4152">
        <v>-6.246428571428566E-4</v>
      </c>
      <c r="BC4152">
        <v>90</v>
      </c>
      <c r="BD4152">
        <v>0.82701000000000002</v>
      </c>
      <c r="BE4152">
        <v>-6.246428571428566E-4</v>
      </c>
      <c r="BF4152">
        <f t="shared" si="451"/>
        <v>0.82447985042499994</v>
      </c>
      <c r="BG4152" s="13">
        <f t="shared" si="452"/>
        <v>0.30722673041946447</v>
      </c>
      <c r="BL4152">
        <v>82.282070000000004</v>
      </c>
      <c r="BM4152">
        <v>0.82951989999999998</v>
      </c>
      <c r="BN4152">
        <v>134.5564</v>
      </c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  <c r="BZ4152" s="7"/>
      <c r="CA4152" s="7"/>
      <c r="CB4152" s="7"/>
      <c r="CC4152" s="7"/>
      <c r="CD4152" s="7"/>
      <c r="CE4152" s="7"/>
      <c r="CF4152" s="7"/>
      <c r="CG4152" s="7"/>
      <c r="CH4152" s="7"/>
      <c r="CI4152" s="7"/>
      <c r="CJ4152" s="7"/>
      <c r="CK4152" s="7"/>
      <c r="CL4152" s="7"/>
      <c r="CM4152" s="7"/>
      <c r="CN4152">
        <v>100</v>
      </c>
      <c r="CO4152" s="7"/>
      <c r="CP4152" s="4">
        <f t="shared" si="453"/>
        <v>0.83401969676048671</v>
      </c>
      <c r="CQ4152" s="5">
        <f t="shared" si="454"/>
        <v>134.55646666666667</v>
      </c>
    </row>
    <row r="4153" spans="1:95" x14ac:dyDescent="0.25">
      <c r="A4153" s="14">
        <v>43201.129837962966</v>
      </c>
      <c r="B4153" s="1">
        <v>0.12983796296296296</v>
      </c>
      <c r="D4153" s="12">
        <v>17.295860000000001</v>
      </c>
      <c r="E4153" s="6"/>
      <c r="G4153" t="s">
        <v>128</v>
      </c>
      <c r="O4153">
        <v>95.460719999999995</v>
      </c>
      <c r="P4153">
        <v>0.29161340000000002</v>
      </c>
      <c r="Q4153">
        <v>0.82951989999999998</v>
      </c>
      <c r="AF4153">
        <v>85.033950000000004</v>
      </c>
      <c r="AG4153">
        <v>82.294979999999995</v>
      </c>
      <c r="AH4153">
        <v>81.520319999999998</v>
      </c>
      <c r="AY4153">
        <f t="shared" si="448"/>
        <v>95.314913300000001</v>
      </c>
      <c r="AZ4153">
        <f t="shared" si="449"/>
        <v>81.90764999999999</v>
      </c>
      <c r="BA4153">
        <f t="shared" si="450"/>
        <v>9.3517379378595057E-4</v>
      </c>
      <c r="BB4153">
        <v>-6.246428571428566E-4</v>
      </c>
      <c r="BC4153">
        <v>90</v>
      </c>
      <c r="BD4153">
        <v>0.82701000000000002</v>
      </c>
      <c r="BE4153">
        <v>-6.246428571428566E-4</v>
      </c>
      <c r="BF4153">
        <f t="shared" si="451"/>
        <v>0.82446507137500002</v>
      </c>
      <c r="BG4153" s="13">
        <f t="shared" si="452"/>
        <v>0.30902686502028598</v>
      </c>
      <c r="BL4153">
        <v>82.311610000000002</v>
      </c>
      <c r="BM4153">
        <v>0.82951989999999998</v>
      </c>
      <c r="BN4153">
        <v>134.5564</v>
      </c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  <c r="BZ4153" s="7"/>
      <c r="CA4153" s="7"/>
      <c r="CB4153" s="7"/>
      <c r="CC4153" s="7"/>
      <c r="CD4153" s="7"/>
      <c r="CE4153" s="7"/>
      <c r="CF4153" s="7"/>
      <c r="CG4153" s="7"/>
      <c r="CH4153" s="7"/>
      <c r="CI4153" s="7"/>
      <c r="CJ4153" s="7"/>
      <c r="CK4153" s="7"/>
      <c r="CL4153" s="7"/>
      <c r="CM4153" s="7"/>
      <c r="CN4153">
        <v>100</v>
      </c>
      <c r="CO4153" s="7"/>
      <c r="CP4153" s="4">
        <f t="shared" si="453"/>
        <v>0.83406162714774668</v>
      </c>
      <c r="CQ4153" s="5">
        <f t="shared" si="454"/>
        <v>134.55644999999996</v>
      </c>
    </row>
    <row r="4154" spans="1:95" x14ac:dyDescent="0.25">
      <c r="A4154" s="14">
        <v>43201.130011574074</v>
      </c>
      <c r="B4154" s="1">
        <v>0.13001157407407407</v>
      </c>
      <c r="D4154" s="12">
        <v>17.30002</v>
      </c>
      <c r="E4154" s="6"/>
      <c r="G4154" t="s">
        <v>128</v>
      </c>
      <c r="O4154">
        <v>95.460719999999995</v>
      </c>
      <c r="P4154">
        <v>0.29161340000000002</v>
      </c>
      <c r="Q4154">
        <v>0.82951989999999998</v>
      </c>
      <c r="AF4154">
        <v>85.027959999999993</v>
      </c>
      <c r="AG4154">
        <v>82.318470000000005</v>
      </c>
      <c r="AH4154">
        <v>81.523849999999996</v>
      </c>
      <c r="AY4154">
        <f t="shared" si="448"/>
        <v>95.314913300000001</v>
      </c>
      <c r="AZ4154">
        <f t="shared" si="449"/>
        <v>81.92116</v>
      </c>
      <c r="BA4154">
        <f t="shared" si="450"/>
        <v>9.3513821162840769E-4</v>
      </c>
      <c r="BB4154">
        <v>-6.246428571428566E-4</v>
      </c>
      <c r="BC4154">
        <v>90</v>
      </c>
      <c r="BD4154">
        <v>0.82701000000000002</v>
      </c>
      <c r="BE4154">
        <v>-6.246428571428566E-4</v>
      </c>
      <c r="BF4154">
        <f t="shared" si="451"/>
        <v>0.82447351029999993</v>
      </c>
      <c r="BG4154" s="13">
        <f t="shared" si="452"/>
        <v>0.30799896956445705</v>
      </c>
      <c r="BL4154">
        <v>82.276049999999998</v>
      </c>
      <c r="BM4154">
        <v>0.82951989999999998</v>
      </c>
      <c r="BN4154">
        <v>134.5564</v>
      </c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  <c r="BZ4154" s="7"/>
      <c r="CA4154" s="7"/>
      <c r="CB4154" s="7"/>
      <c r="CC4154" s="7"/>
      <c r="CD4154" s="7"/>
      <c r="CE4154" s="7"/>
      <c r="CF4154" s="7"/>
      <c r="CG4154" s="7"/>
      <c r="CH4154" s="7"/>
      <c r="CI4154" s="7"/>
      <c r="CJ4154" s="7"/>
      <c r="CK4154" s="7"/>
      <c r="CL4154" s="7"/>
      <c r="CM4154" s="7"/>
      <c r="CN4154">
        <v>100</v>
      </c>
      <c r="CO4154" s="7"/>
      <c r="CP4154" s="4">
        <f t="shared" si="453"/>
        <v>0.83403916451127469</v>
      </c>
      <c r="CQ4154" s="5">
        <f t="shared" si="454"/>
        <v>134.5564333333333</v>
      </c>
    </row>
    <row r="4155" spans="1:95" x14ac:dyDescent="0.25">
      <c r="A4155" s="14">
        <v>43201.130185185182</v>
      </c>
      <c r="B4155" s="1">
        <v>0.13018518518518518</v>
      </c>
      <c r="D4155" s="12">
        <v>17.304179999999999</v>
      </c>
      <c r="E4155" s="6"/>
      <c r="G4155" t="s">
        <v>128</v>
      </c>
      <c r="O4155">
        <v>95.460719999999995</v>
      </c>
      <c r="P4155">
        <v>0.29161340000000002</v>
      </c>
      <c r="Q4155">
        <v>0.82951989999999998</v>
      </c>
      <c r="AF4155">
        <v>84.895030000000006</v>
      </c>
      <c r="AG4155">
        <v>82.316149999999993</v>
      </c>
      <c r="AH4155">
        <v>81.552610000000001</v>
      </c>
      <c r="AY4155">
        <f t="shared" si="448"/>
        <v>95.314913300000001</v>
      </c>
      <c r="AZ4155">
        <f t="shared" si="449"/>
        <v>81.934380000000004</v>
      </c>
      <c r="BA4155">
        <f t="shared" si="450"/>
        <v>9.3510339588360417E-4</v>
      </c>
      <c r="BB4155">
        <v>-6.246428571428566E-4</v>
      </c>
      <c r="BC4155">
        <v>90</v>
      </c>
      <c r="BD4155">
        <v>0.82701000000000002</v>
      </c>
      <c r="BE4155">
        <v>-6.246428571428566E-4</v>
      </c>
      <c r="BF4155">
        <f t="shared" si="451"/>
        <v>0.82448176807857143</v>
      </c>
      <c r="BG4155" s="13">
        <f t="shared" si="452"/>
        <v>0.30699315896115231</v>
      </c>
      <c r="BL4155">
        <v>82.26473</v>
      </c>
      <c r="BM4155">
        <v>0.82951989999999998</v>
      </c>
      <c r="BN4155">
        <v>134.5564</v>
      </c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  <c r="BZ4155" s="7"/>
      <c r="CA4155" s="7"/>
      <c r="CB4155" s="7"/>
      <c r="CC4155" s="7"/>
      <c r="CD4155" s="7"/>
      <c r="CE4155" s="7"/>
      <c r="CF4155" s="7"/>
      <c r="CG4155" s="7"/>
      <c r="CH4155" s="7"/>
      <c r="CI4155" s="7"/>
      <c r="CJ4155" s="7"/>
      <c r="CK4155" s="7"/>
      <c r="CL4155" s="7"/>
      <c r="CM4155" s="7"/>
      <c r="CN4155">
        <v>100</v>
      </c>
      <c r="CO4155" s="7"/>
      <c r="CP4155" s="4">
        <f t="shared" si="453"/>
        <v>0.83401720425762438</v>
      </c>
      <c r="CQ4155" s="5">
        <f t="shared" si="454"/>
        <v>134.55641666666665</v>
      </c>
    </row>
    <row r="4156" spans="1:95" x14ac:dyDescent="0.25">
      <c r="A4156" s="14">
        <v>43201.130358796298</v>
      </c>
      <c r="B4156" s="1">
        <v>0.13035879629629629</v>
      </c>
      <c r="D4156" s="12">
        <v>17.308340000000001</v>
      </c>
      <c r="E4156" s="6"/>
      <c r="G4156" t="s">
        <v>128</v>
      </c>
      <c r="O4156">
        <v>95.460719999999995</v>
      </c>
      <c r="P4156">
        <v>0.29161340000000002</v>
      </c>
      <c r="Q4156">
        <v>0.82955009999999996</v>
      </c>
      <c r="AF4156">
        <v>84.938640000000007</v>
      </c>
      <c r="AG4156">
        <v>82.328869999999995</v>
      </c>
      <c r="AH4156">
        <v>81.532610000000005</v>
      </c>
      <c r="AY4156">
        <f t="shared" si="448"/>
        <v>95.314913300000001</v>
      </c>
      <c r="AZ4156">
        <f t="shared" si="449"/>
        <v>81.93074</v>
      </c>
      <c r="BA4156">
        <f t="shared" si="450"/>
        <v>9.3511298180583985E-4</v>
      </c>
      <c r="BB4156">
        <v>-6.246428571428566E-4</v>
      </c>
      <c r="BC4156">
        <v>90</v>
      </c>
      <c r="BD4156">
        <v>0.82701000000000002</v>
      </c>
      <c r="BE4156">
        <v>-6.246428571428566E-4</v>
      </c>
      <c r="BF4156">
        <f t="shared" si="451"/>
        <v>0.82450969437857136</v>
      </c>
      <c r="BG4156" s="13">
        <f t="shared" si="452"/>
        <v>0.30359188808233978</v>
      </c>
      <c r="BL4156">
        <v>82.236530000000002</v>
      </c>
      <c r="BM4156">
        <v>0.82955009999999996</v>
      </c>
      <c r="BN4156">
        <v>134.5564</v>
      </c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  <c r="BZ4156" s="7"/>
      <c r="CA4156" s="7"/>
      <c r="CB4156" s="7"/>
      <c r="CC4156" s="7"/>
      <c r="CD4156" s="7"/>
      <c r="CE4156" s="7"/>
      <c r="CF4156" s="7"/>
      <c r="CG4156" s="7"/>
      <c r="CH4156" s="7"/>
      <c r="CI4156" s="7"/>
      <c r="CJ4156" s="7"/>
      <c r="CK4156" s="7"/>
      <c r="CL4156" s="7"/>
      <c r="CM4156" s="7"/>
      <c r="CN4156">
        <v>100</v>
      </c>
      <c r="CO4156" s="7"/>
      <c r="CP4156" s="4">
        <f t="shared" si="453"/>
        <v>0.83402445215187682</v>
      </c>
      <c r="CQ4156" s="5">
        <f t="shared" si="454"/>
        <v>134.55639999999997</v>
      </c>
    </row>
    <row r="4157" spans="1:95" x14ac:dyDescent="0.25">
      <c r="A4157" s="14">
        <v>43201.130532407406</v>
      </c>
      <c r="B4157" s="1">
        <v>0.1305324074074074</v>
      </c>
      <c r="D4157" s="12">
        <v>17.312519999999999</v>
      </c>
      <c r="E4157" s="6"/>
      <c r="G4157" t="s">
        <v>128</v>
      </c>
      <c r="O4157">
        <v>95.460719999999995</v>
      </c>
      <c r="P4157">
        <v>0.29161340000000002</v>
      </c>
      <c r="Q4157">
        <v>0.82951989999999998</v>
      </c>
      <c r="AF4157">
        <v>84.875690000000006</v>
      </c>
      <c r="AG4157">
        <v>82.312349999999995</v>
      </c>
      <c r="AH4157">
        <v>81.553529999999995</v>
      </c>
      <c r="AY4157">
        <f t="shared" si="448"/>
        <v>95.314913300000001</v>
      </c>
      <c r="AZ4157">
        <f t="shared" si="449"/>
        <v>81.932940000000002</v>
      </c>
      <c r="BA4157">
        <f t="shared" si="450"/>
        <v>9.3510718809308095E-4</v>
      </c>
      <c r="BB4157">
        <v>-6.246428571428566E-4</v>
      </c>
      <c r="BC4157">
        <v>90</v>
      </c>
      <c r="BD4157">
        <v>0.82701000000000002</v>
      </c>
      <c r="BE4157">
        <v>-6.246428571428566E-4</v>
      </c>
      <c r="BF4157">
        <f t="shared" si="451"/>
        <v>0.82448086859285707</v>
      </c>
      <c r="BG4157" s="13">
        <f t="shared" si="452"/>
        <v>0.3071027167730036</v>
      </c>
      <c r="BL4157">
        <v>82.322950000000006</v>
      </c>
      <c r="BM4157">
        <v>0.82951989999999998</v>
      </c>
      <c r="BN4157">
        <v>134.5564</v>
      </c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  <c r="BZ4157" s="7"/>
      <c r="CA4157" s="7"/>
      <c r="CB4157" s="7"/>
      <c r="CC4157" s="7"/>
      <c r="CD4157" s="7"/>
      <c r="CE4157" s="7"/>
      <c r="CF4157" s="7"/>
      <c r="CG4157" s="7"/>
      <c r="CH4157" s="7"/>
      <c r="CI4157" s="7"/>
      <c r="CJ4157" s="7"/>
      <c r="CK4157" s="7"/>
      <c r="CL4157" s="7"/>
      <c r="CM4157" s="7"/>
      <c r="CN4157">
        <v>100</v>
      </c>
      <c r="CO4157" s="7"/>
      <c r="CP4157" s="4">
        <f t="shared" si="453"/>
        <v>0.83402064088559102</v>
      </c>
      <c r="CQ4157" s="5">
        <f t="shared" si="454"/>
        <v>134.55639999999997</v>
      </c>
    </row>
    <row r="4158" spans="1:95" x14ac:dyDescent="0.25">
      <c r="A4158" s="14">
        <v>43201.130706018521</v>
      </c>
      <c r="B4158" s="1">
        <v>0.13070601851851851</v>
      </c>
      <c r="D4158" s="12">
        <v>17.316680000000002</v>
      </c>
      <c r="E4158" s="6"/>
      <c r="G4158" t="s">
        <v>128</v>
      </c>
      <c r="O4158">
        <v>95.460719999999995</v>
      </c>
      <c r="P4158">
        <v>0.29161340000000002</v>
      </c>
      <c r="Q4158">
        <v>0.82954000000000006</v>
      </c>
      <c r="AF4158">
        <v>84.910030000000006</v>
      </c>
      <c r="AG4158">
        <v>82.310829999999996</v>
      </c>
      <c r="AH4158">
        <v>81.54025</v>
      </c>
      <c r="AY4158">
        <f t="shared" si="448"/>
        <v>95.314913300000001</v>
      </c>
      <c r="AZ4158">
        <f t="shared" si="449"/>
        <v>81.925539999999998</v>
      </c>
      <c r="BA4158">
        <f t="shared" si="450"/>
        <v>9.3512667632139395E-4</v>
      </c>
      <c r="BB4158">
        <v>-6.246428571428566E-4</v>
      </c>
      <c r="BC4158">
        <v>90</v>
      </c>
      <c r="BD4158">
        <v>0.82701000000000002</v>
      </c>
      <c r="BE4158">
        <v>-6.246428571428566E-4</v>
      </c>
      <c r="BF4158">
        <f t="shared" si="451"/>
        <v>0.82449634623571433</v>
      </c>
      <c r="BG4158" s="13">
        <f t="shared" si="452"/>
        <v>0.30521759701488921</v>
      </c>
      <c r="BL4158">
        <v>82.169330000000002</v>
      </c>
      <c r="BM4158">
        <v>0.82954000000000006</v>
      </c>
      <c r="BN4158">
        <v>134.5564</v>
      </c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  <c r="BZ4158" s="7"/>
      <c r="CA4158" s="7"/>
      <c r="CB4158" s="7"/>
      <c r="CC4158" s="7"/>
      <c r="CD4158" s="7"/>
      <c r="CE4158" s="7"/>
      <c r="CF4158" s="7"/>
      <c r="CG4158" s="7"/>
      <c r="CH4158" s="7"/>
      <c r="CI4158" s="7"/>
      <c r="CJ4158" s="7"/>
      <c r="CK4158" s="7"/>
      <c r="CL4158" s="7"/>
      <c r="CM4158" s="7"/>
      <c r="CN4158">
        <v>100</v>
      </c>
      <c r="CO4158" s="7"/>
      <c r="CP4158" s="4">
        <f t="shared" si="453"/>
        <v>0.83403346059946115</v>
      </c>
      <c r="CQ4158" s="5">
        <f t="shared" si="454"/>
        <v>134.55639999999997</v>
      </c>
    </row>
    <row r="4159" spans="1:95" x14ac:dyDescent="0.25">
      <c r="A4159" s="14">
        <v>43201.130879629629</v>
      </c>
      <c r="B4159" s="1">
        <v>0.13087962962962962</v>
      </c>
      <c r="D4159" s="12">
        <v>17.32084</v>
      </c>
      <c r="E4159" s="6"/>
      <c r="G4159" t="s">
        <v>128</v>
      </c>
      <c r="O4159">
        <v>95.460719999999995</v>
      </c>
      <c r="P4159">
        <v>0.29161340000000002</v>
      </c>
      <c r="Q4159">
        <v>0.82952150000000002</v>
      </c>
      <c r="AF4159">
        <v>84.938149999999993</v>
      </c>
      <c r="AG4159">
        <v>82.310460000000006</v>
      </c>
      <c r="AH4159">
        <v>81.486429999999999</v>
      </c>
      <c r="AY4159">
        <f t="shared" si="448"/>
        <v>95.314913300000001</v>
      </c>
      <c r="AZ4159">
        <f t="shared" si="449"/>
        <v>81.898445000000009</v>
      </c>
      <c r="BA4159">
        <f t="shared" si="450"/>
        <v>9.3519803913864245E-4</v>
      </c>
      <c r="BB4159">
        <v>-6.246428571428566E-4</v>
      </c>
      <c r="BC4159">
        <v>90</v>
      </c>
      <c r="BD4159">
        <v>0.82701000000000002</v>
      </c>
      <c r="BE4159">
        <v>-6.246428571428566E-4</v>
      </c>
      <c r="BF4159">
        <f t="shared" si="451"/>
        <v>0.82446092153750006</v>
      </c>
      <c r="BG4159" s="13">
        <f t="shared" si="452"/>
        <v>0.30953234243508571</v>
      </c>
      <c r="BL4159">
        <v>82.235500000000002</v>
      </c>
      <c r="BM4159">
        <v>0.82952150000000002</v>
      </c>
      <c r="BN4159">
        <v>134.5564</v>
      </c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  <c r="BZ4159" s="7"/>
      <c r="CA4159" s="7"/>
      <c r="CB4159" s="7"/>
      <c r="CC4159" s="7"/>
      <c r="CD4159" s="7"/>
      <c r="CE4159" s="7"/>
      <c r="CF4159" s="7"/>
      <c r="CG4159" s="7"/>
      <c r="CH4159" s="7"/>
      <c r="CI4159" s="7"/>
      <c r="CJ4159" s="7"/>
      <c r="CK4159" s="7"/>
      <c r="CL4159" s="7"/>
      <c r="CM4159" s="7"/>
      <c r="CN4159">
        <v>100</v>
      </c>
      <c r="CO4159" s="7"/>
      <c r="CP4159" s="4">
        <f t="shared" si="453"/>
        <v>0.83408039980855675</v>
      </c>
      <c r="CQ4159" s="5">
        <f t="shared" si="454"/>
        <v>134.55639999999997</v>
      </c>
    </row>
    <row r="4160" spans="1:95" x14ac:dyDescent="0.25">
      <c r="A4160" s="14">
        <v>43201.131053240744</v>
      </c>
      <c r="B4160" s="1">
        <v>0.13105324074074073</v>
      </c>
      <c r="D4160" s="12">
        <v>17.324999999999999</v>
      </c>
      <c r="E4160" s="6"/>
      <c r="G4160" t="s">
        <v>128</v>
      </c>
      <c r="O4160">
        <v>95.460719999999995</v>
      </c>
      <c r="P4160">
        <v>0.29161340000000002</v>
      </c>
      <c r="Q4160">
        <v>0.82952440000000005</v>
      </c>
      <c r="AF4160">
        <v>84.911680000000004</v>
      </c>
      <c r="AG4160">
        <v>82.317689999999999</v>
      </c>
      <c r="AH4160">
        <v>81.556929999999994</v>
      </c>
      <c r="AY4160">
        <f t="shared" si="448"/>
        <v>95.314913300000001</v>
      </c>
      <c r="AZ4160">
        <f t="shared" si="449"/>
        <v>81.937309999999997</v>
      </c>
      <c r="BA4160">
        <f t="shared" si="450"/>
        <v>9.3509567988567146E-4</v>
      </c>
      <c r="BB4160">
        <v>-6.246428571428566E-4</v>
      </c>
      <c r="BC4160">
        <v>90</v>
      </c>
      <c r="BD4160">
        <v>0.82701000000000002</v>
      </c>
      <c r="BE4160">
        <v>-6.246428571428566E-4</v>
      </c>
      <c r="BF4160">
        <f t="shared" si="451"/>
        <v>0.82448809828214287</v>
      </c>
      <c r="BG4160" s="13">
        <f t="shared" si="452"/>
        <v>0.30622215083770782</v>
      </c>
      <c r="BL4160">
        <v>82.298349999999999</v>
      </c>
      <c r="BM4160">
        <v>0.82952440000000005</v>
      </c>
      <c r="BN4160">
        <v>134.5565</v>
      </c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  <c r="BZ4160" s="7"/>
      <c r="CA4160" s="7"/>
      <c r="CB4160" s="7"/>
      <c r="CC4160" s="7"/>
      <c r="CD4160" s="7"/>
      <c r="CE4160" s="7"/>
      <c r="CF4160" s="7"/>
      <c r="CG4160" s="7"/>
      <c r="CH4160" s="7"/>
      <c r="CI4160" s="7"/>
      <c r="CJ4160" s="7"/>
      <c r="CK4160" s="7"/>
      <c r="CL4160" s="7"/>
      <c r="CM4160" s="7"/>
      <c r="CN4160">
        <v>100</v>
      </c>
      <c r="CO4160" s="7"/>
      <c r="CP4160" s="4">
        <f t="shared" si="453"/>
        <v>0.83401212834514704</v>
      </c>
      <c r="CQ4160" s="5">
        <f t="shared" si="454"/>
        <v>134.55641666666665</v>
      </c>
    </row>
    <row r="4161" spans="1:95" x14ac:dyDescent="0.25">
      <c r="A4161" s="14">
        <v>43201.131226851852</v>
      </c>
      <c r="B4161" s="1">
        <v>0.13122685185185184</v>
      </c>
      <c r="D4161" s="12">
        <v>17.329190000000001</v>
      </c>
      <c r="E4161" s="6"/>
      <c r="G4161" t="s">
        <v>128</v>
      </c>
      <c r="O4161">
        <v>95.460719999999995</v>
      </c>
      <c r="P4161">
        <v>0.29161340000000002</v>
      </c>
      <c r="Q4161">
        <v>0.82951989999999998</v>
      </c>
      <c r="AF4161">
        <v>84.934269999999998</v>
      </c>
      <c r="AG4161">
        <v>82.309979999999996</v>
      </c>
      <c r="AH4161">
        <v>81.525440000000003</v>
      </c>
      <c r="AY4161">
        <f t="shared" si="448"/>
        <v>95.314913300000001</v>
      </c>
      <c r="AZ4161">
        <f t="shared" si="449"/>
        <v>81.91771</v>
      </c>
      <c r="BA4161">
        <f t="shared" si="450"/>
        <v>9.3514729785827103E-4</v>
      </c>
      <c r="BB4161">
        <v>-6.246428571428566E-4</v>
      </c>
      <c r="BC4161">
        <v>90</v>
      </c>
      <c r="BD4161">
        <v>0.82701000000000002</v>
      </c>
      <c r="BE4161">
        <v>-6.246428571428566E-4</v>
      </c>
      <c r="BF4161">
        <f t="shared" si="451"/>
        <v>0.82447135528214288</v>
      </c>
      <c r="BG4161" s="13">
        <f t="shared" si="452"/>
        <v>0.30826145751026723</v>
      </c>
      <c r="BL4161">
        <v>82.27346</v>
      </c>
      <c r="BM4161">
        <v>0.82951989999999998</v>
      </c>
      <c r="BN4161">
        <v>134.5565</v>
      </c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  <c r="BZ4161" s="7"/>
      <c r="CA4161" s="7"/>
      <c r="CB4161" s="7"/>
      <c r="CC4161" s="7"/>
      <c r="CD4161" s="7"/>
      <c r="CE4161" s="7"/>
      <c r="CF4161" s="7"/>
      <c r="CG4161" s="7"/>
      <c r="CH4161" s="7"/>
      <c r="CI4161" s="7"/>
      <c r="CJ4161" s="7"/>
      <c r="CK4161" s="7"/>
      <c r="CL4161" s="7"/>
      <c r="CM4161" s="7"/>
      <c r="CN4161">
        <v>100</v>
      </c>
      <c r="CO4161" s="7"/>
      <c r="CP4161" s="4">
        <f t="shared" si="453"/>
        <v>0.83404514126680573</v>
      </c>
      <c r="CQ4161" s="5">
        <f t="shared" si="454"/>
        <v>134.55643333333333</v>
      </c>
    </row>
    <row r="4162" spans="1:95" x14ac:dyDescent="0.25">
      <c r="A4162" s="14">
        <v>43201.13140046296</v>
      </c>
      <c r="B4162" s="1">
        <v>0.13140046296296296</v>
      </c>
      <c r="D4162" s="12">
        <v>17.333349999999999</v>
      </c>
      <c r="E4162" s="6"/>
      <c r="G4162" t="s">
        <v>128</v>
      </c>
      <c r="O4162">
        <v>95.460719999999995</v>
      </c>
      <c r="P4162">
        <v>0.29161340000000002</v>
      </c>
      <c r="Q4162">
        <v>0.82951989999999998</v>
      </c>
      <c r="AF4162">
        <v>84.860429999999994</v>
      </c>
      <c r="AG4162">
        <v>82.301060000000007</v>
      </c>
      <c r="AH4162">
        <v>81.498159999999999</v>
      </c>
      <c r="AY4162">
        <f t="shared" si="448"/>
        <v>95.314913300000001</v>
      </c>
      <c r="AZ4162">
        <f t="shared" si="449"/>
        <v>81.899609999999996</v>
      </c>
      <c r="BA4162">
        <f t="shared" si="450"/>
        <v>9.3519497053728409E-4</v>
      </c>
      <c r="BB4162">
        <v>-6.246428571428566E-4</v>
      </c>
      <c r="BC4162">
        <v>90</v>
      </c>
      <c r="BD4162">
        <v>0.82701000000000002</v>
      </c>
      <c r="BE4162">
        <v>-6.246428571428566E-4</v>
      </c>
      <c r="BF4162">
        <f t="shared" si="451"/>
        <v>0.82446004924642857</v>
      </c>
      <c r="BG4162" s="13">
        <f t="shared" si="452"/>
        <v>0.30963859078832179</v>
      </c>
      <c r="BL4162">
        <v>82.246390000000005</v>
      </c>
      <c r="BM4162">
        <v>0.82951989999999998</v>
      </c>
      <c r="BN4162">
        <v>134.5565</v>
      </c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  <c r="BZ4162" s="7"/>
      <c r="CA4162" s="7"/>
      <c r="CB4162" s="7"/>
      <c r="CC4162" s="7"/>
      <c r="CD4162" s="7"/>
      <c r="CE4162" s="7"/>
      <c r="CF4162" s="7"/>
      <c r="CG4162" s="7"/>
      <c r="CH4162" s="7"/>
      <c r="CI4162" s="7"/>
      <c r="CJ4162" s="7"/>
      <c r="CK4162" s="7"/>
      <c r="CL4162" s="7"/>
      <c r="CM4162" s="7"/>
      <c r="CN4162">
        <v>100</v>
      </c>
      <c r="CO4162" s="7"/>
      <c r="CP4162" s="4">
        <f t="shared" si="453"/>
        <v>0.83407555558327273</v>
      </c>
      <c r="CQ4162" s="5">
        <f t="shared" si="454"/>
        <v>134.55645000000001</v>
      </c>
    </row>
    <row r="4163" spans="1:95" x14ac:dyDescent="0.25">
      <c r="A4163" s="14">
        <v>43201.131574074076</v>
      </c>
      <c r="B4163" s="1">
        <v>0.13157407407407407</v>
      </c>
      <c r="D4163" s="12">
        <v>17.337510000000002</v>
      </c>
      <c r="E4163" s="6"/>
      <c r="G4163" t="s">
        <v>128</v>
      </c>
      <c r="O4163">
        <v>95.460719999999995</v>
      </c>
      <c r="P4163">
        <v>0.29161340000000002</v>
      </c>
      <c r="Q4163">
        <v>0.82952650000000006</v>
      </c>
      <c r="AF4163">
        <v>84.881069999999994</v>
      </c>
      <c r="AG4163">
        <v>82.318979999999996</v>
      </c>
      <c r="AH4163">
        <v>81.556929999999994</v>
      </c>
      <c r="AY4163">
        <f t="shared" si="448"/>
        <v>95.314913300000001</v>
      </c>
      <c r="AZ4163">
        <f t="shared" si="449"/>
        <v>81.937954999999988</v>
      </c>
      <c r="BA4163">
        <f t="shared" si="450"/>
        <v>9.3509398132984888E-4</v>
      </c>
      <c r="BB4163">
        <v>-6.246428571428566E-4</v>
      </c>
      <c r="BC4163">
        <v>90</v>
      </c>
      <c r="BD4163">
        <v>0.82701000000000002</v>
      </c>
      <c r="BE4163">
        <v>-6.246428571428566E-4</v>
      </c>
      <c r="BF4163">
        <f t="shared" si="451"/>
        <v>0.82449060117678574</v>
      </c>
      <c r="BG4163" s="13">
        <f t="shared" si="452"/>
        <v>0.30591730626559299</v>
      </c>
      <c r="BL4163">
        <v>82.255399999999995</v>
      </c>
      <c r="BM4163">
        <v>0.82952650000000006</v>
      </c>
      <c r="BN4163">
        <v>134.5564</v>
      </c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  <c r="BZ4163" s="7"/>
      <c r="CA4163" s="7"/>
      <c r="CB4163" s="7"/>
      <c r="CC4163" s="7"/>
      <c r="CD4163" s="7"/>
      <c r="CE4163" s="7"/>
      <c r="CF4163" s="7"/>
      <c r="CG4163" s="7"/>
      <c r="CH4163" s="7"/>
      <c r="CI4163" s="7"/>
      <c r="CJ4163" s="7"/>
      <c r="CK4163" s="7"/>
      <c r="CL4163" s="7"/>
      <c r="CM4163" s="7"/>
      <c r="CN4163">
        <v>100</v>
      </c>
      <c r="CO4163" s="7"/>
      <c r="CP4163" s="4">
        <f t="shared" si="453"/>
        <v>0.83400912699367591</v>
      </c>
      <c r="CQ4163" s="5">
        <f t="shared" si="454"/>
        <v>134.55645000000001</v>
      </c>
    </row>
    <row r="4164" spans="1:95" x14ac:dyDescent="0.25">
      <c r="A4164" s="14">
        <v>43201.131747685184</v>
      </c>
      <c r="B4164" s="1">
        <v>0.13174768518518518</v>
      </c>
      <c r="D4164" s="12">
        <v>17.341670000000001</v>
      </c>
      <c r="E4164" s="6"/>
      <c r="G4164" t="s">
        <v>128</v>
      </c>
      <c r="O4164">
        <v>95.460719999999995</v>
      </c>
      <c r="P4164">
        <v>0.29161340000000002</v>
      </c>
      <c r="Q4164">
        <v>0.82952429999999999</v>
      </c>
      <c r="AF4164">
        <v>84.872960000000006</v>
      </c>
      <c r="AG4164">
        <v>82.304479999999998</v>
      </c>
      <c r="AH4164">
        <v>81.519940000000005</v>
      </c>
      <c r="AY4164">
        <f t="shared" ref="AY4164:AY4227" si="455">O4164-(P4164/2)</f>
        <v>95.314913300000001</v>
      </c>
      <c r="AZ4164">
        <f t="shared" ref="AZ4164:AZ4227" si="456">AVERAGE(AG4164:AH4164)</f>
        <v>81.912210000000002</v>
      </c>
      <c r="BA4164">
        <f t="shared" ref="BA4164:BA4227" si="457">AY4164/(287.058*(AZ4164+273.15))</f>
        <v>9.3516178351738465E-4</v>
      </c>
      <c r="BB4164">
        <v>-6.246428571428566E-4</v>
      </c>
      <c r="BC4164">
        <v>90</v>
      </c>
      <c r="BD4164">
        <v>0.82701000000000002</v>
      </c>
      <c r="BE4164">
        <v>-6.246428571428566E-4</v>
      </c>
      <c r="BF4164">
        <f t="shared" ref="BF4164:BF4227" si="458">Q4164+BE4164*(BC4164-AZ4164)</f>
        <v>0.82447231974642854</v>
      </c>
      <c r="BG4164" s="13">
        <f t="shared" ref="BG4164:BG4227" si="459">(BD4164-BF4164)/(BF4164-BA4164)*100</f>
        <v>0.30814398950117206</v>
      </c>
      <c r="BL4164">
        <v>82.258930000000007</v>
      </c>
      <c r="BM4164">
        <v>0.82952429999999999</v>
      </c>
      <c r="BN4164">
        <v>134.5565</v>
      </c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  <c r="BZ4164" s="7"/>
      <c r="CA4164" s="7"/>
      <c r="CB4164" s="7"/>
      <c r="CC4164" s="7"/>
      <c r="CD4164" s="7"/>
      <c r="CE4164" s="7"/>
      <c r="CF4164" s="7"/>
      <c r="CG4164" s="7"/>
      <c r="CH4164" s="7"/>
      <c r="CI4164" s="7"/>
      <c r="CJ4164" s="7"/>
      <c r="CK4164" s="7"/>
      <c r="CL4164" s="7"/>
      <c r="CM4164" s="7"/>
      <c r="CN4164">
        <v>100</v>
      </c>
      <c r="CO4164" s="7"/>
      <c r="CP4164" s="4">
        <f t="shared" ref="CP4164:CP4227" si="460">(1-0)/(7454.44^2-6447.18^2)*((1/(CQ4164)*1000000)^2*(1-0.0004392*AZ4164)-6447.18^2)+0</f>
        <v>0.83405278544863193</v>
      </c>
      <c r="CQ4164" s="5">
        <f t="shared" si="454"/>
        <v>134.55646666666669</v>
      </c>
    </row>
    <row r="4165" spans="1:95" x14ac:dyDescent="0.25">
      <c r="A4165" s="14">
        <v>43201.131921296299</v>
      </c>
      <c r="B4165" s="1">
        <v>0.13192129629629631</v>
      </c>
      <c r="D4165" s="12">
        <v>17.345859999999998</v>
      </c>
      <c r="E4165" s="6"/>
      <c r="G4165" t="s">
        <v>128</v>
      </c>
      <c r="O4165">
        <v>95.460719999999995</v>
      </c>
      <c r="P4165">
        <v>0.29161340000000002</v>
      </c>
      <c r="Q4165">
        <v>0.82973969999999997</v>
      </c>
      <c r="AF4165">
        <v>84.867140000000006</v>
      </c>
      <c r="AG4165">
        <v>82.305430000000001</v>
      </c>
      <c r="AH4165">
        <v>81.482330000000005</v>
      </c>
      <c r="AY4165">
        <f t="shared" si="455"/>
        <v>95.314913300000001</v>
      </c>
      <c r="AZ4165">
        <f t="shared" si="456"/>
        <v>81.893879999999996</v>
      </c>
      <c r="BA4165">
        <f t="shared" si="457"/>
        <v>9.3521006350883796E-4</v>
      </c>
      <c r="BB4165">
        <v>-6.246428571428566E-4</v>
      </c>
      <c r="BC4165">
        <v>90</v>
      </c>
      <c r="BD4165">
        <v>0.82701000000000002</v>
      </c>
      <c r="BE4165">
        <v>-6.246428571428566E-4</v>
      </c>
      <c r="BF4165">
        <f t="shared" si="458"/>
        <v>0.82467627004285715</v>
      </c>
      <c r="BG4165" s="13">
        <f t="shared" si="459"/>
        <v>0.2833086840664929</v>
      </c>
      <c r="BL4165">
        <v>82.237009999999998</v>
      </c>
      <c r="BM4165">
        <v>0.82973969999999997</v>
      </c>
      <c r="BN4165">
        <v>134.5565</v>
      </c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  <c r="BZ4165" s="7"/>
      <c r="CA4165" s="7"/>
      <c r="CB4165" s="7"/>
      <c r="CC4165" s="7"/>
      <c r="CD4165" s="7"/>
      <c r="CE4165" s="7"/>
      <c r="CF4165" s="7"/>
      <c r="CG4165" s="7"/>
      <c r="CH4165" s="7"/>
      <c r="CI4165" s="7"/>
      <c r="CJ4165" s="7"/>
      <c r="CK4165" s="7"/>
      <c r="CL4165" s="7"/>
      <c r="CM4165" s="7"/>
      <c r="CN4165">
        <v>100</v>
      </c>
      <c r="CO4165" s="7"/>
      <c r="CP4165" s="4">
        <f t="shared" si="460"/>
        <v>0.83408359819798061</v>
      </c>
      <c r="CQ4165" s="5">
        <f t="shared" si="454"/>
        <v>134.55648333333332</v>
      </c>
    </row>
    <row r="4166" spans="1:95" x14ac:dyDescent="0.25">
      <c r="A4166" s="14">
        <v>43201.132094907407</v>
      </c>
      <c r="B4166" s="1">
        <v>0.1320949074074074</v>
      </c>
      <c r="D4166" s="12">
        <v>17.350010000000001</v>
      </c>
      <c r="E4166" s="6"/>
      <c r="G4166" t="s">
        <v>128</v>
      </c>
      <c r="O4166">
        <v>95.460719999999995</v>
      </c>
      <c r="P4166">
        <v>0.29161340000000002</v>
      </c>
      <c r="Q4166">
        <v>0.82951989999999998</v>
      </c>
      <c r="AF4166">
        <v>84.932630000000003</v>
      </c>
      <c r="AG4166">
        <v>82.297650000000004</v>
      </c>
      <c r="AH4166">
        <v>81.490669999999994</v>
      </c>
      <c r="AY4166">
        <f t="shared" si="455"/>
        <v>95.314913300000001</v>
      </c>
      <c r="AZ4166">
        <f t="shared" si="456"/>
        <v>81.894159999999999</v>
      </c>
      <c r="BA4166">
        <f t="shared" si="457"/>
        <v>9.3520932597011082E-4</v>
      </c>
      <c r="BB4166">
        <v>-6.246428571428566E-4</v>
      </c>
      <c r="BC4166">
        <v>90</v>
      </c>
      <c r="BD4166">
        <v>0.82701000000000002</v>
      </c>
      <c r="BE4166">
        <v>-6.246428571428566E-4</v>
      </c>
      <c r="BF4166">
        <f t="shared" si="458"/>
        <v>0.82445664494285709</v>
      </c>
      <c r="BG4166" s="13">
        <f t="shared" si="459"/>
        <v>0.31005325990455346</v>
      </c>
      <c r="BL4166">
        <v>82.259900000000002</v>
      </c>
      <c r="BM4166">
        <v>0.82951989999999998</v>
      </c>
      <c r="BN4166">
        <v>134.5566</v>
      </c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  <c r="BZ4166" s="7"/>
      <c r="CA4166" s="7"/>
      <c r="CB4166" s="7"/>
      <c r="CC4166" s="7"/>
      <c r="CD4166" s="7"/>
      <c r="CE4166" s="7"/>
      <c r="CF4166" s="7"/>
      <c r="CG4166" s="7"/>
      <c r="CH4166" s="7"/>
      <c r="CI4166" s="7"/>
      <c r="CJ4166" s="7"/>
      <c r="CK4166" s="7"/>
      <c r="CL4166" s="7"/>
      <c r="CM4166" s="7"/>
      <c r="CN4166">
        <v>100</v>
      </c>
      <c r="CO4166" s="7"/>
      <c r="CP4166" s="4">
        <f t="shared" si="460"/>
        <v>0.83408217113187155</v>
      </c>
      <c r="CQ4166" s="5">
        <f t="shared" si="454"/>
        <v>134.5565</v>
      </c>
    </row>
    <row r="4167" spans="1:95" x14ac:dyDescent="0.25">
      <c r="A4167" s="14">
        <v>43201.132268518515</v>
      </c>
      <c r="B4167" s="1">
        <v>0.13226851851851854</v>
      </c>
      <c r="D4167" s="12">
        <v>17.354179999999999</v>
      </c>
      <c r="E4167" s="6"/>
      <c r="G4167" t="s">
        <v>128</v>
      </c>
      <c r="O4167">
        <v>95.460719999999995</v>
      </c>
      <c r="P4167">
        <v>0.29161340000000002</v>
      </c>
      <c r="Q4167">
        <v>0.82952769999999998</v>
      </c>
      <c r="AF4167">
        <v>85.009209999999996</v>
      </c>
      <c r="AG4167">
        <v>82.306820000000002</v>
      </c>
      <c r="AH4167">
        <v>81.537859999999995</v>
      </c>
      <c r="AY4167">
        <f t="shared" si="455"/>
        <v>95.314913300000001</v>
      </c>
      <c r="AZ4167">
        <f t="shared" si="456"/>
        <v>81.922339999999991</v>
      </c>
      <c r="BA4167">
        <f t="shared" si="457"/>
        <v>9.3513510391494937E-4</v>
      </c>
      <c r="BB4167">
        <v>-6.246428571428566E-4</v>
      </c>
      <c r="BC4167">
        <v>90</v>
      </c>
      <c r="BD4167">
        <v>0.82701000000000002</v>
      </c>
      <c r="BE4167">
        <v>-6.246428571428566E-4</v>
      </c>
      <c r="BF4167">
        <f t="shared" si="458"/>
        <v>0.82448204737857145</v>
      </c>
      <c r="BG4167" s="13">
        <f t="shared" si="459"/>
        <v>0.30695915238711891</v>
      </c>
      <c r="BL4167">
        <v>82.251040000000003</v>
      </c>
      <c r="BM4167">
        <v>0.82952769999999998</v>
      </c>
      <c r="BN4167">
        <v>134.5565</v>
      </c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  <c r="BZ4167" s="7"/>
      <c r="CA4167" s="7"/>
      <c r="CB4167" s="7"/>
      <c r="CC4167" s="7"/>
      <c r="CD4167" s="7"/>
      <c r="CE4167" s="7"/>
      <c r="CF4167" s="7"/>
      <c r="CG4167" s="7"/>
      <c r="CH4167" s="7"/>
      <c r="CI4167" s="7"/>
      <c r="CJ4167" s="7"/>
      <c r="CK4167" s="7"/>
      <c r="CL4167" s="7"/>
      <c r="CM4167" s="7"/>
      <c r="CN4167">
        <v>100</v>
      </c>
      <c r="CO4167" s="7"/>
      <c r="CP4167" s="4">
        <f t="shared" si="460"/>
        <v>0.83403335234810239</v>
      </c>
      <c r="CQ4167" s="5">
        <f t="shared" si="454"/>
        <v>134.5565</v>
      </c>
    </row>
    <row r="4168" spans="1:95" x14ac:dyDescent="0.25">
      <c r="A4168" s="14">
        <v>43201.13244212963</v>
      </c>
      <c r="B4168" s="1">
        <v>0.13244212962962962</v>
      </c>
      <c r="D4168" s="12">
        <v>17.358339999999998</v>
      </c>
      <c r="E4168" s="6"/>
      <c r="G4168" t="s">
        <v>128</v>
      </c>
      <c r="O4168">
        <v>95.460719999999995</v>
      </c>
      <c r="P4168">
        <v>0.29161340000000002</v>
      </c>
      <c r="Q4168">
        <v>0.82951989999999998</v>
      </c>
      <c r="AF4168">
        <v>84.896420000000006</v>
      </c>
      <c r="AG4168">
        <v>82.321640000000002</v>
      </c>
      <c r="AH4168">
        <v>81.535899999999998</v>
      </c>
      <c r="AY4168">
        <f t="shared" si="455"/>
        <v>95.314913300000001</v>
      </c>
      <c r="AZ4168">
        <f t="shared" si="456"/>
        <v>81.92877</v>
      </c>
      <c r="BA4168">
        <f t="shared" si="457"/>
        <v>9.3511816987319231E-4</v>
      </c>
      <c r="BB4168">
        <v>-6.246428571428566E-4</v>
      </c>
      <c r="BC4168">
        <v>90</v>
      </c>
      <c r="BD4168">
        <v>0.82701000000000002</v>
      </c>
      <c r="BE4168">
        <v>-6.246428571428566E-4</v>
      </c>
      <c r="BF4168">
        <f t="shared" si="458"/>
        <v>0.82447826383214284</v>
      </c>
      <c r="BG4168" s="13">
        <f t="shared" si="459"/>
        <v>0.30741997929218756</v>
      </c>
      <c r="BL4168">
        <v>82.291079999999994</v>
      </c>
      <c r="BM4168">
        <v>0.82951989999999998</v>
      </c>
      <c r="BN4168">
        <v>134.5566</v>
      </c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  <c r="BZ4168" s="7"/>
      <c r="CA4168" s="7"/>
      <c r="CB4168" s="7"/>
      <c r="CC4168" s="7"/>
      <c r="CD4168" s="7"/>
      <c r="CE4168" s="7"/>
      <c r="CF4168" s="7"/>
      <c r="CG4168" s="7"/>
      <c r="CH4168" s="7"/>
      <c r="CI4168" s="7"/>
      <c r="CJ4168" s="7"/>
      <c r="CK4168" s="7"/>
      <c r="CL4168" s="7"/>
      <c r="CM4168" s="7"/>
      <c r="CN4168">
        <v>100</v>
      </c>
      <c r="CO4168" s="7"/>
      <c r="CP4168" s="4">
        <f t="shared" si="460"/>
        <v>0.83402127109149227</v>
      </c>
      <c r="CQ4168" s="5">
        <f t="shared" si="454"/>
        <v>134.55651666666668</v>
      </c>
    </row>
    <row r="4169" spans="1:95" x14ac:dyDescent="0.25">
      <c r="A4169" s="14">
        <v>43201.132615740738</v>
      </c>
      <c r="B4169" s="1">
        <v>0.13261574074074076</v>
      </c>
      <c r="D4169" s="12">
        <v>17.36252</v>
      </c>
      <c r="E4169" s="6"/>
      <c r="G4169" t="s">
        <v>128</v>
      </c>
      <c r="O4169">
        <v>95.460719999999995</v>
      </c>
      <c r="P4169">
        <v>0.29161340000000002</v>
      </c>
      <c r="Q4169">
        <v>0.82951989999999998</v>
      </c>
      <c r="AF4169">
        <v>84.959400000000002</v>
      </c>
      <c r="AG4169">
        <v>82.329750000000004</v>
      </c>
      <c r="AH4169">
        <v>81.537329999999997</v>
      </c>
      <c r="AY4169">
        <f t="shared" si="455"/>
        <v>95.314913300000001</v>
      </c>
      <c r="AZ4169">
        <f t="shared" si="456"/>
        <v>81.933539999999994</v>
      </c>
      <c r="BA4169">
        <f t="shared" si="457"/>
        <v>9.3510560800206123E-4</v>
      </c>
      <c r="BB4169">
        <v>-6.246428571428566E-4</v>
      </c>
      <c r="BC4169">
        <v>90</v>
      </c>
      <c r="BD4169">
        <v>0.82701000000000002</v>
      </c>
      <c r="BE4169">
        <v>-6.246428571428566E-4</v>
      </c>
      <c r="BF4169">
        <f t="shared" si="458"/>
        <v>0.82448124337857143</v>
      </c>
      <c r="BG4169" s="13">
        <f t="shared" si="459"/>
        <v>0.30705706765551966</v>
      </c>
      <c r="BL4169">
        <v>82.280150000000006</v>
      </c>
      <c r="BM4169">
        <v>0.82951989999999998</v>
      </c>
      <c r="BN4169">
        <v>134.5565</v>
      </c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  <c r="BZ4169" s="7"/>
      <c r="CA4169" s="7"/>
      <c r="CB4169" s="7"/>
      <c r="CC4169" s="7"/>
      <c r="CD4169" s="7"/>
      <c r="CE4169" s="7"/>
      <c r="CF4169" s="7"/>
      <c r="CG4169" s="7"/>
      <c r="CH4169" s="7"/>
      <c r="CI4169" s="7"/>
      <c r="CJ4169" s="7"/>
      <c r="CK4169" s="7"/>
      <c r="CL4169" s="7"/>
      <c r="CM4169" s="7"/>
      <c r="CN4169">
        <v>100</v>
      </c>
      <c r="CO4169" s="7"/>
      <c r="CP4169" s="4">
        <f t="shared" si="460"/>
        <v>0.834012065608705</v>
      </c>
      <c r="CQ4169" s="5">
        <f t="shared" ref="CQ4169:CQ4232" si="461">AVERAGE(BN4164:BN4169)</f>
        <v>134.55653333333333</v>
      </c>
    </row>
    <row r="4170" spans="1:95" x14ac:dyDescent="0.25">
      <c r="A4170" s="14">
        <v>43201.132789351854</v>
      </c>
      <c r="B4170" s="1">
        <v>0.13278935185185184</v>
      </c>
      <c r="D4170" s="12">
        <v>17.366679999999999</v>
      </c>
      <c r="E4170" s="6"/>
      <c r="G4170" t="s">
        <v>128</v>
      </c>
      <c r="O4170">
        <v>95.460719999999995</v>
      </c>
      <c r="P4170">
        <v>0.29161340000000002</v>
      </c>
      <c r="Q4170">
        <v>0.82951989999999998</v>
      </c>
      <c r="AF4170">
        <v>85.030619999999999</v>
      </c>
      <c r="AG4170">
        <v>82.331119999999999</v>
      </c>
      <c r="AH4170">
        <v>81.534989999999993</v>
      </c>
      <c r="AY4170">
        <f t="shared" si="455"/>
        <v>95.314913300000001</v>
      </c>
      <c r="AZ4170">
        <f t="shared" si="456"/>
        <v>81.933054999999996</v>
      </c>
      <c r="BA4170">
        <f t="shared" si="457"/>
        <v>9.3510688524188858E-4</v>
      </c>
      <c r="BB4170">
        <v>-6.246428571428566E-4</v>
      </c>
      <c r="BC4170">
        <v>90</v>
      </c>
      <c r="BD4170">
        <v>0.82701000000000002</v>
      </c>
      <c r="BE4170">
        <v>-6.246428571428566E-4</v>
      </c>
      <c r="BF4170">
        <f t="shared" si="458"/>
        <v>0.82448094042678566</v>
      </c>
      <c r="BG4170" s="13">
        <f t="shared" si="459"/>
        <v>0.30709396735558697</v>
      </c>
      <c r="BL4170">
        <v>82.270390000000006</v>
      </c>
      <c r="BM4170">
        <v>0.82951989999999998</v>
      </c>
      <c r="BN4170">
        <v>134.5566</v>
      </c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  <c r="BZ4170" s="7"/>
      <c r="CA4170" s="7"/>
      <c r="CB4170" s="7"/>
      <c r="CC4170" s="7"/>
      <c r="CD4170" s="7"/>
      <c r="CE4170" s="7"/>
      <c r="CF4170" s="7"/>
      <c r="CG4170" s="7"/>
      <c r="CH4170" s="7"/>
      <c r="CI4170" s="7"/>
      <c r="CJ4170" s="7"/>
      <c r="CK4170" s="7"/>
      <c r="CL4170" s="7"/>
      <c r="CM4170" s="7"/>
      <c r="CN4170">
        <v>100</v>
      </c>
      <c r="CO4170" s="7"/>
      <c r="CP4170" s="4">
        <f t="shared" si="460"/>
        <v>0.8340119638393052</v>
      </c>
      <c r="CQ4170" s="5">
        <f t="shared" si="461"/>
        <v>134.55655000000002</v>
      </c>
    </row>
    <row r="4171" spans="1:95" x14ac:dyDescent="0.25">
      <c r="A4171" s="14">
        <v>43201.132962962962</v>
      </c>
      <c r="B4171" s="1">
        <v>0.13296296296296298</v>
      </c>
      <c r="D4171" s="12">
        <v>17.370840000000001</v>
      </c>
      <c r="E4171" s="6"/>
      <c r="G4171" t="s">
        <v>128</v>
      </c>
      <c r="O4171">
        <v>95.460719999999995</v>
      </c>
      <c r="P4171">
        <v>0.29161340000000002</v>
      </c>
      <c r="Q4171">
        <v>0.83000149999999995</v>
      </c>
      <c r="AF4171">
        <v>85.024199999999993</v>
      </c>
      <c r="AG4171">
        <v>82.310519999999997</v>
      </c>
      <c r="AH4171">
        <v>81.500209999999996</v>
      </c>
      <c r="AY4171">
        <f t="shared" si="455"/>
        <v>95.314913300000001</v>
      </c>
      <c r="AZ4171">
        <f t="shared" si="456"/>
        <v>81.905364999999989</v>
      </c>
      <c r="BA4171">
        <f t="shared" si="457"/>
        <v>9.3517981220541258E-4</v>
      </c>
      <c r="BB4171">
        <v>-6.246428571428566E-4</v>
      </c>
      <c r="BC4171">
        <v>90</v>
      </c>
      <c r="BD4171">
        <v>0.82701000000000002</v>
      </c>
      <c r="BE4171">
        <v>-6.246428571428566E-4</v>
      </c>
      <c r="BF4171">
        <f t="shared" si="458"/>
        <v>0.82494524406607139</v>
      </c>
      <c r="BG4171" s="13">
        <f t="shared" si="459"/>
        <v>0.25057411596037349</v>
      </c>
      <c r="BL4171">
        <v>82.216769999999997</v>
      </c>
      <c r="BM4171">
        <v>0.83000149999999995</v>
      </c>
      <c r="BN4171">
        <v>134.5565</v>
      </c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  <c r="BZ4171" s="7"/>
      <c r="CA4171" s="7"/>
      <c r="CB4171" s="7"/>
      <c r="CC4171" s="7"/>
      <c r="CD4171" s="7"/>
      <c r="CE4171" s="7"/>
      <c r="CF4171" s="7"/>
      <c r="CG4171" s="7"/>
      <c r="CH4171" s="7"/>
      <c r="CI4171" s="7"/>
      <c r="CJ4171" s="7"/>
      <c r="CK4171" s="7"/>
      <c r="CL4171" s="7"/>
      <c r="CM4171" s="7"/>
      <c r="CN4171">
        <v>100</v>
      </c>
      <c r="CO4171" s="7"/>
      <c r="CP4171" s="4">
        <f t="shared" si="460"/>
        <v>0.8340599337157405</v>
      </c>
      <c r="CQ4171" s="5">
        <f t="shared" si="461"/>
        <v>134.55655000000002</v>
      </c>
    </row>
    <row r="4172" spans="1:95" x14ac:dyDescent="0.25">
      <c r="A4172" s="14">
        <v>43201.133136574077</v>
      </c>
      <c r="B4172" s="1">
        <v>0.13313657407407406</v>
      </c>
      <c r="D4172" s="12">
        <v>17.375</v>
      </c>
      <c r="E4172" s="6"/>
      <c r="G4172" t="s">
        <v>128</v>
      </c>
      <c r="O4172">
        <v>95.460719999999995</v>
      </c>
      <c r="P4172">
        <v>0.29161340000000002</v>
      </c>
      <c r="Q4172">
        <v>0.82951989999999998</v>
      </c>
      <c r="AF4172">
        <v>85.06532</v>
      </c>
      <c r="AG4172">
        <v>82.301959999999994</v>
      </c>
      <c r="AH4172">
        <v>81.543850000000006</v>
      </c>
      <c r="AY4172">
        <f t="shared" si="455"/>
        <v>95.314913300000001</v>
      </c>
      <c r="AZ4172">
        <f t="shared" si="456"/>
        <v>81.922905</v>
      </c>
      <c r="BA4172">
        <f t="shared" si="457"/>
        <v>9.3513361590691964E-4</v>
      </c>
      <c r="BB4172">
        <v>-6.246428571428566E-4</v>
      </c>
      <c r="BC4172">
        <v>90</v>
      </c>
      <c r="BD4172">
        <v>0.82701000000000002</v>
      </c>
      <c r="BE4172">
        <v>-6.246428571428566E-4</v>
      </c>
      <c r="BF4172">
        <f t="shared" si="458"/>
        <v>0.82447460030178565</v>
      </c>
      <c r="BG4172" s="13">
        <f t="shared" si="459"/>
        <v>0.30786620444766638</v>
      </c>
      <c r="BL4172">
        <v>82.248819999999995</v>
      </c>
      <c r="BM4172">
        <v>0.82951989999999998</v>
      </c>
      <c r="BN4172">
        <v>134.5566</v>
      </c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  <c r="BZ4172" s="7"/>
      <c r="CA4172" s="7"/>
      <c r="CB4172" s="7"/>
      <c r="CC4172" s="7"/>
      <c r="CD4172" s="7"/>
      <c r="CE4172" s="7"/>
      <c r="CF4172" s="7"/>
      <c r="CG4172" s="7"/>
      <c r="CH4172" s="7"/>
      <c r="CI4172" s="7"/>
      <c r="CJ4172" s="7"/>
      <c r="CK4172" s="7"/>
      <c r="CL4172" s="7"/>
      <c r="CM4172" s="7"/>
      <c r="CN4172">
        <v>100</v>
      </c>
      <c r="CO4172" s="7"/>
      <c r="CP4172" s="4">
        <f t="shared" si="460"/>
        <v>0.83402954759682824</v>
      </c>
      <c r="CQ4172" s="5">
        <f t="shared" si="461"/>
        <v>134.55655000000002</v>
      </c>
    </row>
    <row r="4173" spans="1:95" x14ac:dyDescent="0.25">
      <c r="A4173" s="14">
        <v>43201.133310185185</v>
      </c>
      <c r="B4173" s="1">
        <v>0.1333101851851852</v>
      </c>
      <c r="D4173" s="12">
        <v>17.379190000000001</v>
      </c>
      <c r="E4173" s="6"/>
      <c r="G4173" t="s">
        <v>128</v>
      </c>
      <c r="O4173">
        <v>95.460719999999995</v>
      </c>
      <c r="P4173">
        <v>0.29161340000000002</v>
      </c>
      <c r="Q4173">
        <v>0.82951989999999998</v>
      </c>
      <c r="AF4173">
        <v>84.916079999999994</v>
      </c>
      <c r="AG4173">
        <v>82.305170000000004</v>
      </c>
      <c r="AH4173">
        <v>81.531739999999999</v>
      </c>
      <c r="AY4173">
        <f t="shared" si="455"/>
        <v>95.314913300000001</v>
      </c>
      <c r="AZ4173">
        <f t="shared" si="456"/>
        <v>81.918454999999994</v>
      </c>
      <c r="BA4173">
        <f t="shared" si="457"/>
        <v>9.3514533574441075E-4</v>
      </c>
      <c r="BB4173">
        <v>-6.246428571428566E-4</v>
      </c>
      <c r="BC4173">
        <v>90</v>
      </c>
      <c r="BD4173">
        <v>0.82701000000000002</v>
      </c>
      <c r="BE4173">
        <v>-6.246428571428566E-4</v>
      </c>
      <c r="BF4173">
        <f t="shared" si="458"/>
        <v>0.82447182064107138</v>
      </c>
      <c r="BG4173" s="13">
        <f t="shared" si="459"/>
        <v>0.30820477521387935</v>
      </c>
      <c r="BL4173">
        <v>82.297250000000005</v>
      </c>
      <c r="BM4173">
        <v>0.82951989999999998</v>
      </c>
      <c r="BN4173">
        <v>134.5565</v>
      </c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  <c r="BZ4173" s="7"/>
      <c r="CA4173" s="7"/>
      <c r="CB4173" s="7"/>
      <c r="CC4173" s="7"/>
      <c r="CD4173" s="7"/>
      <c r="CE4173" s="7"/>
      <c r="CF4173" s="7"/>
      <c r="CG4173" s="7"/>
      <c r="CH4173" s="7"/>
      <c r="CI4173" s="7"/>
      <c r="CJ4173" s="7"/>
      <c r="CK4173" s="7"/>
      <c r="CL4173" s="7"/>
      <c r="CM4173" s="7"/>
      <c r="CN4173">
        <v>100</v>
      </c>
      <c r="CO4173" s="7"/>
      <c r="CP4173" s="4">
        <f t="shared" si="460"/>
        <v>0.83403725673190043</v>
      </c>
      <c r="CQ4173" s="5">
        <f t="shared" si="461"/>
        <v>134.55655000000002</v>
      </c>
    </row>
    <row r="4174" spans="1:95" x14ac:dyDescent="0.25">
      <c r="A4174" s="14">
        <v>43201.133483796293</v>
      </c>
      <c r="B4174" s="1">
        <v>0.13348379629629628</v>
      </c>
      <c r="D4174" s="12">
        <v>17.38335</v>
      </c>
      <c r="E4174" s="6"/>
      <c r="G4174" t="s">
        <v>128</v>
      </c>
      <c r="O4174">
        <v>95.460719999999995</v>
      </c>
      <c r="P4174">
        <v>0.29161340000000002</v>
      </c>
      <c r="Q4174">
        <v>0.82953790000000005</v>
      </c>
      <c r="AF4174">
        <v>84.932810000000003</v>
      </c>
      <c r="AG4174">
        <v>82.331059999999994</v>
      </c>
      <c r="AH4174">
        <v>81.545910000000006</v>
      </c>
      <c r="AY4174">
        <f t="shared" si="455"/>
        <v>95.314913300000001</v>
      </c>
      <c r="AZ4174">
        <f t="shared" si="456"/>
        <v>81.938485</v>
      </c>
      <c r="BA4174">
        <f t="shared" si="457"/>
        <v>9.3509258562193072E-4</v>
      </c>
      <c r="BB4174">
        <v>-6.246428571428566E-4</v>
      </c>
      <c r="BC4174">
        <v>90</v>
      </c>
      <c r="BD4174">
        <v>0.82701000000000002</v>
      </c>
      <c r="BE4174">
        <v>-6.246428571428566E-4</v>
      </c>
      <c r="BF4174">
        <f t="shared" si="458"/>
        <v>0.82450233223750002</v>
      </c>
      <c r="BG4174" s="13">
        <f t="shared" si="459"/>
        <v>0.3044885276835429</v>
      </c>
      <c r="BL4174">
        <v>82.250630000000001</v>
      </c>
      <c r="BM4174">
        <v>0.82953790000000005</v>
      </c>
      <c r="BN4174">
        <v>134.5565</v>
      </c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  <c r="BZ4174" s="7"/>
      <c r="CA4174" s="7"/>
      <c r="CB4174" s="7"/>
      <c r="CC4174" s="7"/>
      <c r="CD4174" s="7"/>
      <c r="CE4174" s="7"/>
      <c r="CF4174" s="7"/>
      <c r="CG4174" s="7"/>
      <c r="CH4174" s="7"/>
      <c r="CI4174" s="7"/>
      <c r="CJ4174" s="7"/>
      <c r="CK4174" s="7"/>
      <c r="CL4174" s="7"/>
      <c r="CM4174" s="7"/>
      <c r="CN4174">
        <v>100</v>
      </c>
      <c r="CO4174" s="7"/>
      <c r="CP4174" s="4">
        <f t="shared" si="460"/>
        <v>0.83400349893850689</v>
      </c>
      <c r="CQ4174" s="5">
        <f t="shared" si="461"/>
        <v>134.55653333333336</v>
      </c>
    </row>
    <row r="4175" spans="1:95" x14ac:dyDescent="0.25">
      <c r="A4175" s="14">
        <v>43201.133657407408</v>
      </c>
      <c r="B4175" s="1">
        <v>0.13365740740740742</v>
      </c>
      <c r="D4175" s="12">
        <v>17.387509999999999</v>
      </c>
      <c r="E4175" s="6"/>
      <c r="G4175" t="s">
        <v>128</v>
      </c>
      <c r="O4175">
        <v>95.460719999999995</v>
      </c>
      <c r="P4175">
        <v>0.29161340000000002</v>
      </c>
      <c r="Q4175">
        <v>0.82951989999999998</v>
      </c>
      <c r="AF4175">
        <v>84.885239999999996</v>
      </c>
      <c r="AG4175">
        <v>82.348470000000006</v>
      </c>
      <c r="AH4175">
        <v>81.54571</v>
      </c>
      <c r="AY4175">
        <f t="shared" si="455"/>
        <v>95.314913300000001</v>
      </c>
      <c r="AZ4175">
        <f t="shared" si="456"/>
        <v>81.947090000000003</v>
      </c>
      <c r="BA4175">
        <f t="shared" si="457"/>
        <v>9.3506992570179664E-4</v>
      </c>
      <c r="BB4175">
        <v>-6.246428571428566E-4</v>
      </c>
      <c r="BC4175">
        <v>90</v>
      </c>
      <c r="BD4175">
        <v>0.82701000000000002</v>
      </c>
      <c r="BE4175">
        <v>-6.246428571428566E-4</v>
      </c>
      <c r="BF4175">
        <f t="shared" si="458"/>
        <v>0.82448970728928572</v>
      </c>
      <c r="BG4175" s="13">
        <f t="shared" si="459"/>
        <v>0.30602616953046652</v>
      </c>
      <c r="BL4175">
        <v>82.305279999999996</v>
      </c>
      <c r="BM4175">
        <v>0.82951989999999998</v>
      </c>
      <c r="BN4175">
        <v>134.5565</v>
      </c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  <c r="BZ4175" s="7"/>
      <c r="CA4175" s="7"/>
      <c r="CB4175" s="7"/>
      <c r="CC4175" s="7"/>
      <c r="CD4175" s="7"/>
      <c r="CE4175" s="7"/>
      <c r="CF4175" s="7"/>
      <c r="CG4175" s="7"/>
      <c r="CH4175" s="7"/>
      <c r="CI4175" s="7"/>
      <c r="CJ4175" s="7"/>
      <c r="CK4175" s="7"/>
      <c r="CL4175" s="7"/>
      <c r="CM4175" s="7"/>
      <c r="CN4175">
        <v>100</v>
      </c>
      <c r="CO4175" s="7"/>
      <c r="CP4175" s="4">
        <f t="shared" si="460"/>
        <v>0.83398859171969209</v>
      </c>
      <c r="CQ4175" s="5">
        <f t="shared" si="461"/>
        <v>134.55653333333336</v>
      </c>
    </row>
    <row r="4176" spans="1:95" x14ac:dyDescent="0.25">
      <c r="A4176" s="14">
        <v>43201.133831018517</v>
      </c>
      <c r="B4176" s="1">
        <v>0.1338310185185185</v>
      </c>
      <c r="D4176" s="12">
        <v>17.391670000000001</v>
      </c>
      <c r="E4176" s="6"/>
      <c r="G4176" t="s">
        <v>128</v>
      </c>
      <c r="O4176">
        <v>95.460719999999995</v>
      </c>
      <c r="P4176">
        <v>0.29161340000000002</v>
      </c>
      <c r="Q4176">
        <v>0.8295342</v>
      </c>
      <c r="AF4176">
        <v>84.869749999999996</v>
      </c>
      <c r="AG4176">
        <v>82.316500000000005</v>
      </c>
      <c r="AH4176">
        <v>81.555359999999993</v>
      </c>
      <c r="AY4176">
        <f t="shared" si="455"/>
        <v>95.314913300000001</v>
      </c>
      <c r="AZ4176">
        <f t="shared" si="456"/>
        <v>81.935929999999999</v>
      </c>
      <c r="BA4176">
        <f t="shared" si="457"/>
        <v>9.3509931402583084E-4</v>
      </c>
      <c r="BB4176">
        <v>-6.246428571428566E-4</v>
      </c>
      <c r="BC4176">
        <v>90</v>
      </c>
      <c r="BD4176">
        <v>0.82701000000000002</v>
      </c>
      <c r="BE4176">
        <v>-6.246428571428566E-4</v>
      </c>
      <c r="BF4176">
        <f t="shared" si="458"/>
        <v>0.82449703627500004</v>
      </c>
      <c r="BG4176" s="13">
        <f t="shared" si="459"/>
        <v>0.30513354396550557</v>
      </c>
      <c r="BL4176">
        <v>82.261600000000001</v>
      </c>
      <c r="BM4176">
        <v>0.8295342</v>
      </c>
      <c r="BN4176">
        <v>134.5565</v>
      </c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  <c r="BZ4176" s="7"/>
      <c r="CA4176" s="7"/>
      <c r="CB4176" s="7"/>
      <c r="CC4176" s="7"/>
      <c r="CD4176" s="7"/>
      <c r="CE4176" s="7"/>
      <c r="CF4176" s="7"/>
      <c r="CG4176" s="7"/>
      <c r="CH4176" s="7"/>
      <c r="CI4176" s="7"/>
      <c r="CJ4176" s="7"/>
      <c r="CK4176" s="7"/>
      <c r="CL4176" s="7"/>
      <c r="CM4176" s="7"/>
      <c r="CN4176">
        <v>100</v>
      </c>
      <c r="CO4176" s="7"/>
      <c r="CP4176" s="4">
        <f t="shared" si="460"/>
        <v>0.83400886717363609</v>
      </c>
      <c r="CQ4176" s="5">
        <f t="shared" si="461"/>
        <v>134.55651666666668</v>
      </c>
    </row>
    <row r="4177" spans="1:95" x14ac:dyDescent="0.25">
      <c r="A4177" s="14">
        <v>43201.134004629632</v>
      </c>
      <c r="B4177" s="1">
        <v>0.13400462962962964</v>
      </c>
      <c r="D4177" s="12">
        <v>17.395849999999999</v>
      </c>
      <c r="E4177" s="6"/>
      <c r="G4177" t="s">
        <v>128</v>
      </c>
      <c r="O4177">
        <v>95.460719999999995</v>
      </c>
      <c r="P4177">
        <v>0.29161340000000002</v>
      </c>
      <c r="Q4177">
        <v>0.829627</v>
      </c>
      <c r="AF4177">
        <v>84.871669999999995</v>
      </c>
      <c r="AG4177">
        <v>82.345569999999995</v>
      </c>
      <c r="AH4177">
        <v>81.550889999999995</v>
      </c>
      <c r="AY4177">
        <f t="shared" si="455"/>
        <v>95.314913300000001</v>
      </c>
      <c r="AZ4177">
        <f t="shared" si="456"/>
        <v>81.948229999999995</v>
      </c>
      <c r="BA4177">
        <f t="shared" si="457"/>
        <v>9.3506692377268174E-4</v>
      </c>
      <c r="BB4177">
        <v>-6.246428571428566E-4</v>
      </c>
      <c r="BC4177">
        <v>90</v>
      </c>
      <c r="BD4177">
        <v>0.82701000000000002</v>
      </c>
      <c r="BE4177">
        <v>-6.246428571428566E-4</v>
      </c>
      <c r="BF4177">
        <f t="shared" si="458"/>
        <v>0.82459751938214287</v>
      </c>
      <c r="BG4177" s="13">
        <f t="shared" si="459"/>
        <v>0.29289675772601537</v>
      </c>
      <c r="BL4177">
        <v>82.256399999999999</v>
      </c>
      <c r="BM4177">
        <v>0.829627</v>
      </c>
      <c r="BN4177">
        <v>134.5566</v>
      </c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  <c r="BZ4177" s="7"/>
      <c r="CA4177" s="7"/>
      <c r="CB4177" s="7"/>
      <c r="CC4177" s="7"/>
      <c r="CD4177" s="7"/>
      <c r="CE4177" s="7"/>
      <c r="CF4177" s="7"/>
      <c r="CG4177" s="7"/>
      <c r="CH4177" s="7"/>
      <c r="CI4177" s="7"/>
      <c r="CJ4177" s="7"/>
      <c r="CK4177" s="7"/>
      <c r="CL4177" s="7"/>
      <c r="CM4177" s="7"/>
      <c r="CN4177">
        <v>100</v>
      </c>
      <c r="CO4177" s="7"/>
      <c r="CP4177" s="4">
        <f t="shared" si="460"/>
        <v>0.83398661679471242</v>
      </c>
      <c r="CQ4177" s="5">
        <f t="shared" si="461"/>
        <v>134.55653333333336</v>
      </c>
    </row>
    <row r="4178" spans="1:95" x14ac:dyDescent="0.25">
      <c r="A4178" s="14">
        <v>43201.13417824074</v>
      </c>
      <c r="B4178" s="1">
        <v>0.13417824074074072</v>
      </c>
      <c r="D4178" s="12">
        <v>17.400010000000002</v>
      </c>
      <c r="E4178" s="6"/>
      <c r="G4178" t="s">
        <v>128</v>
      </c>
      <c r="O4178">
        <v>95.460719999999995</v>
      </c>
      <c r="P4178">
        <v>0.29161340000000002</v>
      </c>
      <c r="Q4178">
        <v>0.8295439</v>
      </c>
      <c r="AF4178">
        <v>84.893460000000005</v>
      </c>
      <c r="AG4178">
        <v>82.387979999999999</v>
      </c>
      <c r="AH4178">
        <v>81.532849999999996</v>
      </c>
      <c r="AY4178">
        <f t="shared" si="455"/>
        <v>95.314913300000001</v>
      </c>
      <c r="AZ4178">
        <f t="shared" si="456"/>
        <v>81.960414999999998</v>
      </c>
      <c r="BA4178">
        <f t="shared" si="457"/>
        <v>9.350348385676725E-4</v>
      </c>
      <c r="BB4178">
        <v>-6.246428571428566E-4</v>
      </c>
      <c r="BC4178">
        <v>90</v>
      </c>
      <c r="BD4178">
        <v>0.82701000000000002</v>
      </c>
      <c r="BE4178">
        <v>-6.246428571428566E-4</v>
      </c>
      <c r="BF4178">
        <f t="shared" si="458"/>
        <v>0.82452203065535712</v>
      </c>
      <c r="BG4178" s="13">
        <f t="shared" si="459"/>
        <v>0.3020894401295724</v>
      </c>
      <c r="BL4178">
        <v>82.238280000000003</v>
      </c>
      <c r="BM4178">
        <v>0.8295439</v>
      </c>
      <c r="BN4178">
        <v>134.5565</v>
      </c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  <c r="BZ4178" s="7"/>
      <c r="CA4178" s="7"/>
      <c r="CB4178" s="7"/>
      <c r="CC4178" s="7"/>
      <c r="CD4178" s="7"/>
      <c r="CE4178" s="7"/>
      <c r="CF4178" s="7"/>
      <c r="CG4178" s="7"/>
      <c r="CH4178" s="7"/>
      <c r="CI4178" s="7"/>
      <c r="CJ4178" s="7"/>
      <c r="CK4178" s="7"/>
      <c r="CL4178" s="7"/>
      <c r="CM4178" s="7"/>
      <c r="CN4178">
        <v>100</v>
      </c>
      <c r="CO4178" s="7"/>
      <c r="CP4178" s="4">
        <f t="shared" si="460"/>
        <v>0.83396644958582622</v>
      </c>
      <c r="CQ4178" s="5">
        <f t="shared" si="461"/>
        <v>134.55651666666668</v>
      </c>
    </row>
    <row r="4179" spans="1:95" x14ac:dyDescent="0.25">
      <c r="A4179" s="14">
        <v>43201.134351851855</v>
      </c>
      <c r="B4179" s="1">
        <v>0.13435185185185186</v>
      </c>
      <c r="D4179" s="12">
        <v>17.404170000000001</v>
      </c>
      <c r="E4179" s="6"/>
      <c r="G4179" t="s">
        <v>128</v>
      </c>
      <c r="O4179">
        <v>95.460719999999995</v>
      </c>
      <c r="P4179">
        <v>0.29161340000000002</v>
      </c>
      <c r="Q4179">
        <v>0.82952000000000004</v>
      </c>
      <c r="AF4179">
        <v>84.850939999999994</v>
      </c>
      <c r="AG4179">
        <v>82.291659999999993</v>
      </c>
      <c r="AH4179">
        <v>81.520139999999998</v>
      </c>
      <c r="AY4179">
        <f t="shared" si="455"/>
        <v>95.314913300000001</v>
      </c>
      <c r="AZ4179">
        <f t="shared" si="456"/>
        <v>81.905900000000003</v>
      </c>
      <c r="BA4179">
        <f t="shared" si="457"/>
        <v>9.3517840307180992E-4</v>
      </c>
      <c r="BB4179">
        <v>-6.246428571428566E-4</v>
      </c>
      <c r="BC4179">
        <v>90</v>
      </c>
      <c r="BD4179">
        <v>0.82701000000000002</v>
      </c>
      <c r="BE4179">
        <v>-6.246428571428566E-4</v>
      </c>
      <c r="BF4179">
        <f t="shared" si="458"/>
        <v>0.82446407825000001</v>
      </c>
      <c r="BG4179" s="13">
        <f t="shared" si="459"/>
        <v>0.30914783324218875</v>
      </c>
      <c r="BL4179">
        <v>82.297280000000001</v>
      </c>
      <c r="BM4179">
        <v>0.82952000000000004</v>
      </c>
      <c r="BN4179">
        <v>134.5564</v>
      </c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  <c r="BZ4179" s="7"/>
      <c r="CA4179" s="7"/>
      <c r="CB4179" s="7"/>
      <c r="CC4179" s="7"/>
      <c r="CD4179" s="7"/>
      <c r="CE4179" s="7"/>
      <c r="CF4179" s="7"/>
      <c r="CG4179" s="7"/>
      <c r="CH4179" s="7"/>
      <c r="CI4179" s="7"/>
      <c r="CJ4179" s="7"/>
      <c r="CK4179" s="7"/>
      <c r="CL4179" s="7"/>
      <c r="CM4179" s="7"/>
      <c r="CN4179">
        <v>100</v>
      </c>
      <c r="CO4179" s="7"/>
      <c r="CP4179" s="4">
        <f t="shared" si="460"/>
        <v>0.83406183285928659</v>
      </c>
      <c r="CQ4179" s="5">
        <f t="shared" si="461"/>
        <v>134.5565</v>
      </c>
    </row>
    <row r="4180" spans="1:95" x14ac:dyDescent="0.25">
      <c r="A4180" s="14">
        <v>43201.134525462963</v>
      </c>
      <c r="B4180" s="1">
        <v>0.13452546296296297</v>
      </c>
      <c r="D4180" s="12">
        <v>17.408329999999999</v>
      </c>
      <c r="E4180" s="6"/>
      <c r="G4180" t="s">
        <v>128</v>
      </c>
      <c r="O4180">
        <v>95.460719999999995</v>
      </c>
      <c r="P4180">
        <v>0.29161340000000002</v>
      </c>
      <c r="Q4180">
        <v>0.82974700000000001</v>
      </c>
      <c r="AF4180">
        <v>84.842950000000002</v>
      </c>
      <c r="AG4180">
        <v>82.372370000000004</v>
      </c>
      <c r="AH4180">
        <v>81.545950000000005</v>
      </c>
      <c r="AY4180">
        <f t="shared" si="455"/>
        <v>95.314913300000001</v>
      </c>
      <c r="AZ4180">
        <f t="shared" si="456"/>
        <v>81.959159999999997</v>
      </c>
      <c r="BA4180">
        <f t="shared" si="457"/>
        <v>9.3503814309724988E-4</v>
      </c>
      <c r="BB4180">
        <v>-6.246428571428566E-4</v>
      </c>
      <c r="BC4180">
        <v>90</v>
      </c>
      <c r="BD4180">
        <v>0.82701000000000002</v>
      </c>
      <c r="BE4180">
        <v>-6.246428571428566E-4</v>
      </c>
      <c r="BF4180">
        <f t="shared" si="458"/>
        <v>0.82472434672857142</v>
      </c>
      <c r="BG4180" s="13">
        <f t="shared" si="459"/>
        <v>0.27745604945435476</v>
      </c>
      <c r="BL4180">
        <v>82.231999999999999</v>
      </c>
      <c r="BM4180">
        <v>0.82974700000000001</v>
      </c>
      <c r="BN4180">
        <v>134.5564</v>
      </c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  <c r="BZ4180" s="7"/>
      <c r="CA4180" s="7"/>
      <c r="CB4180" s="7"/>
      <c r="CC4180" s="7"/>
      <c r="CD4180" s="7"/>
      <c r="CE4180" s="7"/>
      <c r="CF4180" s="7"/>
      <c r="CG4180" s="7"/>
      <c r="CH4180" s="7"/>
      <c r="CI4180" s="7"/>
      <c r="CJ4180" s="7"/>
      <c r="CK4180" s="7"/>
      <c r="CL4180" s="7"/>
      <c r="CM4180" s="7"/>
      <c r="CN4180">
        <v>100</v>
      </c>
      <c r="CO4180" s="7"/>
      <c r="CP4180" s="4">
        <f t="shared" si="460"/>
        <v>0.83397050767299974</v>
      </c>
      <c r="CQ4180" s="5">
        <f t="shared" si="461"/>
        <v>134.55648333333332</v>
      </c>
    </row>
    <row r="4181" spans="1:95" x14ac:dyDescent="0.25">
      <c r="A4181" s="14">
        <v>43201.134699074071</v>
      </c>
      <c r="B4181" s="1">
        <v>0.13469907407407408</v>
      </c>
      <c r="D4181" s="12">
        <v>17.412520000000001</v>
      </c>
      <c r="E4181" s="6"/>
      <c r="G4181" t="s">
        <v>128</v>
      </c>
      <c r="O4181">
        <v>95.460719999999995</v>
      </c>
      <c r="P4181">
        <v>0.29161340000000002</v>
      </c>
      <c r="Q4181">
        <v>0.82953639999999995</v>
      </c>
      <c r="AF4181">
        <v>84.864949999999993</v>
      </c>
      <c r="AG4181">
        <v>82.321489999999997</v>
      </c>
      <c r="AH4181">
        <v>81.510890000000003</v>
      </c>
      <c r="AY4181">
        <f t="shared" si="455"/>
        <v>95.314913300000001</v>
      </c>
      <c r="AZ4181">
        <f t="shared" si="456"/>
        <v>81.91619</v>
      </c>
      <c r="BA4181">
        <f t="shared" si="457"/>
        <v>9.3515130112282498E-4</v>
      </c>
      <c r="BB4181">
        <v>-6.246428571428566E-4</v>
      </c>
      <c r="BC4181">
        <v>90</v>
      </c>
      <c r="BD4181">
        <v>0.82701000000000002</v>
      </c>
      <c r="BE4181">
        <v>-6.246428571428566E-4</v>
      </c>
      <c r="BF4181">
        <f t="shared" si="458"/>
        <v>0.82448690582499995</v>
      </c>
      <c r="BG4181" s="13">
        <f t="shared" si="459"/>
        <v>0.30636740935106849</v>
      </c>
      <c r="BL4181">
        <v>82.273240000000001</v>
      </c>
      <c r="BM4181">
        <v>0.82953639999999995</v>
      </c>
      <c r="BN4181">
        <v>134.5565</v>
      </c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  <c r="BZ4181" s="7"/>
      <c r="CA4181" s="7"/>
      <c r="CB4181" s="7"/>
      <c r="CC4181" s="7"/>
      <c r="CD4181" s="7"/>
      <c r="CE4181" s="7"/>
      <c r="CF4181" s="7"/>
      <c r="CG4181" s="7"/>
      <c r="CH4181" s="7"/>
      <c r="CI4181" s="7"/>
      <c r="CJ4181" s="7"/>
      <c r="CK4181" s="7"/>
      <c r="CL4181" s="7"/>
      <c r="CM4181" s="7"/>
      <c r="CN4181">
        <v>100</v>
      </c>
      <c r="CO4181" s="7"/>
      <c r="CP4181" s="4">
        <f t="shared" si="460"/>
        <v>0.83404494854092692</v>
      </c>
      <c r="CQ4181" s="5">
        <f t="shared" si="461"/>
        <v>134.55648333333335</v>
      </c>
    </row>
    <row r="4182" spans="1:95" x14ac:dyDescent="0.25">
      <c r="A4182" s="14">
        <v>43201.134872685187</v>
      </c>
      <c r="B4182" s="1">
        <v>0.13487268518518519</v>
      </c>
      <c r="D4182" s="12">
        <v>17.416679999999999</v>
      </c>
      <c r="E4182" s="6"/>
      <c r="G4182" t="s">
        <v>128</v>
      </c>
      <c r="O4182">
        <v>95.460719999999995</v>
      </c>
      <c r="P4182">
        <v>0.29161340000000002</v>
      </c>
      <c r="Q4182">
        <v>0.82964499999999997</v>
      </c>
      <c r="AF4182">
        <v>84.865390000000005</v>
      </c>
      <c r="AG4182">
        <v>82.326930000000004</v>
      </c>
      <c r="AH4182">
        <v>81.543809999999993</v>
      </c>
      <c r="AY4182">
        <f t="shared" si="455"/>
        <v>95.314913300000001</v>
      </c>
      <c r="AZ4182">
        <f t="shared" si="456"/>
        <v>81.935370000000006</v>
      </c>
      <c r="BA4182">
        <f t="shared" si="457"/>
        <v>9.351007887574308E-4</v>
      </c>
      <c r="BB4182">
        <v>-6.246428571428566E-4</v>
      </c>
      <c r="BC4182">
        <v>90</v>
      </c>
      <c r="BD4182">
        <v>0.82701000000000002</v>
      </c>
      <c r="BE4182">
        <v>-6.246428571428566E-4</v>
      </c>
      <c r="BF4182">
        <f t="shared" si="458"/>
        <v>0.82460748647499993</v>
      </c>
      <c r="BG4182" s="13">
        <f t="shared" si="459"/>
        <v>0.29168314572042386</v>
      </c>
      <c r="BL4182">
        <v>82.227890000000002</v>
      </c>
      <c r="BM4182">
        <v>0.82964499999999997</v>
      </c>
      <c r="BN4182">
        <v>134.5565</v>
      </c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  <c r="BZ4182" s="7"/>
      <c r="CA4182" s="7"/>
      <c r="CB4182" s="7"/>
      <c r="CC4182" s="7"/>
      <c r="CD4182" s="7"/>
      <c r="CE4182" s="7"/>
      <c r="CF4182" s="7"/>
      <c r="CG4182" s="7"/>
      <c r="CH4182" s="7"/>
      <c r="CI4182" s="7"/>
      <c r="CJ4182" s="7"/>
      <c r="CK4182" s="7"/>
      <c r="CL4182" s="7"/>
      <c r="CM4182" s="7"/>
      <c r="CN4182">
        <v>100</v>
      </c>
      <c r="CO4182" s="7"/>
      <c r="CP4182" s="4">
        <f t="shared" si="460"/>
        <v>0.83401172126964773</v>
      </c>
      <c r="CQ4182" s="5">
        <f t="shared" si="461"/>
        <v>134.55648333333335</v>
      </c>
    </row>
    <row r="4183" spans="1:95" x14ac:dyDescent="0.25">
      <c r="A4183" s="14">
        <v>43201.135046296295</v>
      </c>
      <c r="B4183" s="1">
        <v>0.1350462962962963</v>
      </c>
      <c r="D4183" s="12">
        <v>17.420839999999998</v>
      </c>
      <c r="E4183" s="6"/>
      <c r="G4183" t="s">
        <v>128</v>
      </c>
      <c r="O4183">
        <v>95.460719999999995</v>
      </c>
      <c r="P4183">
        <v>0.29161340000000002</v>
      </c>
      <c r="Q4183">
        <v>0.82979599999999998</v>
      </c>
      <c r="AF4183">
        <v>84.768749999999997</v>
      </c>
      <c r="AG4183">
        <v>82.418350000000004</v>
      </c>
      <c r="AH4183">
        <v>81.538740000000004</v>
      </c>
      <c r="AY4183">
        <f t="shared" si="455"/>
        <v>95.314913300000001</v>
      </c>
      <c r="AZ4183">
        <f t="shared" si="456"/>
        <v>81.978544999999997</v>
      </c>
      <c r="BA4183">
        <f t="shared" si="457"/>
        <v>9.3498710322828082E-4</v>
      </c>
      <c r="BB4183">
        <v>-6.246428571428566E-4</v>
      </c>
      <c r="BC4183">
        <v>90</v>
      </c>
      <c r="BD4183">
        <v>0.82701000000000002</v>
      </c>
      <c r="BE4183">
        <v>-6.246428571428566E-4</v>
      </c>
      <c r="BF4183">
        <f t="shared" si="458"/>
        <v>0.82478545543035708</v>
      </c>
      <c r="BG4183" s="13">
        <f t="shared" si="459"/>
        <v>0.27001800146572619</v>
      </c>
      <c r="BL4183">
        <v>82.239429999999999</v>
      </c>
      <c r="BM4183">
        <v>0.82979599999999998</v>
      </c>
      <c r="BN4183">
        <v>134.5566</v>
      </c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  <c r="BZ4183" s="7"/>
      <c r="CA4183" s="7"/>
      <c r="CB4183" s="7"/>
      <c r="CC4183" s="7"/>
      <c r="CD4183" s="7"/>
      <c r="CE4183" s="7"/>
      <c r="CF4183" s="7"/>
      <c r="CG4183" s="7"/>
      <c r="CH4183" s="7"/>
      <c r="CI4183" s="7"/>
      <c r="CJ4183" s="7"/>
      <c r="CK4183" s="7"/>
      <c r="CL4183" s="7"/>
      <c r="CM4183" s="7"/>
      <c r="CN4183">
        <v>100</v>
      </c>
      <c r="CO4183" s="7"/>
      <c r="CP4183" s="4">
        <f t="shared" si="460"/>
        <v>0.83393692526143826</v>
      </c>
      <c r="CQ4183" s="5">
        <f t="shared" si="461"/>
        <v>134.55648333333332</v>
      </c>
    </row>
    <row r="4184" spans="1:95" x14ac:dyDescent="0.25">
      <c r="A4184" s="14">
        <v>43201.13521990741</v>
      </c>
      <c r="B4184" s="1">
        <v>0.13521990740740741</v>
      </c>
      <c r="D4184" s="12">
        <v>17.425000000000001</v>
      </c>
      <c r="E4184" s="6"/>
      <c r="G4184" t="s">
        <v>128</v>
      </c>
      <c r="O4184">
        <v>95.460719999999995</v>
      </c>
      <c r="P4184">
        <v>0.29161340000000002</v>
      </c>
      <c r="Q4184">
        <v>0.82958390000000004</v>
      </c>
      <c r="AF4184">
        <v>84.862560000000002</v>
      </c>
      <c r="AG4184">
        <v>82.402979999999999</v>
      </c>
      <c r="AH4184">
        <v>81.539159999999995</v>
      </c>
      <c r="AY4184">
        <f t="shared" si="455"/>
        <v>95.314913300000001</v>
      </c>
      <c r="AZ4184">
        <f t="shared" si="456"/>
        <v>81.971069999999997</v>
      </c>
      <c r="BA4184">
        <f t="shared" si="457"/>
        <v>9.3500678392083075E-4</v>
      </c>
      <c r="BB4184">
        <v>-6.246428571428566E-4</v>
      </c>
      <c r="BC4184">
        <v>90</v>
      </c>
      <c r="BD4184">
        <v>0.82701000000000002</v>
      </c>
      <c r="BE4184">
        <v>-6.246428571428566E-4</v>
      </c>
      <c r="BF4184">
        <f t="shared" si="458"/>
        <v>0.82456868622500001</v>
      </c>
      <c r="BG4184" s="13">
        <f t="shared" si="459"/>
        <v>0.29640771570398788</v>
      </c>
      <c r="BL4184">
        <v>82.235479999999995</v>
      </c>
      <c r="BM4184">
        <v>0.82958390000000004</v>
      </c>
      <c r="BN4184">
        <v>134.5565</v>
      </c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  <c r="BZ4184" s="7"/>
      <c r="CA4184" s="7"/>
      <c r="CB4184" s="7"/>
      <c r="CC4184" s="7"/>
      <c r="CD4184" s="7"/>
      <c r="CE4184" s="7"/>
      <c r="CF4184" s="7"/>
      <c r="CG4184" s="7"/>
      <c r="CH4184" s="7"/>
      <c r="CI4184" s="7"/>
      <c r="CJ4184" s="7"/>
      <c r="CK4184" s="7"/>
      <c r="CL4184" s="7"/>
      <c r="CM4184" s="7"/>
      <c r="CN4184">
        <v>100</v>
      </c>
      <c r="CO4184" s="7"/>
      <c r="CP4184" s="4">
        <f t="shared" si="460"/>
        <v>0.83394987488879879</v>
      </c>
      <c r="CQ4184" s="5">
        <f t="shared" si="461"/>
        <v>134.55648333333335</v>
      </c>
    </row>
    <row r="4185" spans="1:95" x14ac:dyDescent="0.25">
      <c r="A4185" s="14">
        <v>43201.135393518518</v>
      </c>
      <c r="B4185" s="1">
        <v>0.13539351851851852</v>
      </c>
      <c r="D4185" s="12">
        <v>17.429189999999998</v>
      </c>
      <c r="E4185" s="6"/>
      <c r="G4185" t="s">
        <v>128</v>
      </c>
      <c r="O4185">
        <v>95.460719999999995</v>
      </c>
      <c r="P4185">
        <v>0.29161340000000002</v>
      </c>
      <c r="Q4185">
        <v>0.82976780000000006</v>
      </c>
      <c r="AF4185">
        <v>84.836460000000002</v>
      </c>
      <c r="AG4185">
        <v>82.416669999999996</v>
      </c>
      <c r="AH4185">
        <v>81.544020000000003</v>
      </c>
      <c r="AY4185">
        <f t="shared" si="455"/>
        <v>95.314913300000001</v>
      </c>
      <c r="AZ4185">
        <f t="shared" si="456"/>
        <v>81.980345</v>
      </c>
      <c r="BA4185">
        <f t="shared" si="457"/>
        <v>9.3498236418863108E-4</v>
      </c>
      <c r="BB4185">
        <v>-6.246428571428566E-4</v>
      </c>
      <c r="BC4185">
        <v>90</v>
      </c>
      <c r="BD4185">
        <v>0.82701000000000002</v>
      </c>
      <c r="BE4185">
        <v>-6.246428571428566E-4</v>
      </c>
      <c r="BF4185">
        <f t="shared" si="458"/>
        <v>0.82475837978750011</v>
      </c>
      <c r="BG4185" s="13">
        <f t="shared" si="459"/>
        <v>0.27331345765880805</v>
      </c>
      <c r="BL4185">
        <v>82.246189999999999</v>
      </c>
      <c r="BM4185">
        <v>0.82976780000000006</v>
      </c>
      <c r="BN4185">
        <v>134.5565</v>
      </c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  <c r="BZ4185" s="7"/>
      <c r="CA4185" s="7"/>
      <c r="CB4185" s="7"/>
      <c r="CC4185" s="7"/>
      <c r="CD4185" s="7"/>
      <c r="CE4185" s="7"/>
      <c r="CF4185" s="7"/>
      <c r="CG4185" s="7"/>
      <c r="CH4185" s="7"/>
      <c r="CI4185" s="7"/>
      <c r="CJ4185" s="7"/>
      <c r="CK4185" s="7"/>
      <c r="CL4185" s="7"/>
      <c r="CM4185" s="7"/>
      <c r="CN4185">
        <v>100</v>
      </c>
      <c r="CO4185" s="7"/>
      <c r="CP4185" s="4">
        <f t="shared" si="460"/>
        <v>0.83393286499705399</v>
      </c>
      <c r="CQ4185" s="5">
        <f t="shared" si="461"/>
        <v>134.5565</v>
      </c>
    </row>
    <row r="4186" spans="1:95" x14ac:dyDescent="0.25">
      <c r="A4186" s="14">
        <v>43201.135567129626</v>
      </c>
      <c r="B4186" s="1">
        <v>0.13556712962962963</v>
      </c>
      <c r="D4186" s="12">
        <v>17.433340000000001</v>
      </c>
      <c r="E4186" s="6"/>
      <c r="G4186" t="s">
        <v>128</v>
      </c>
      <c r="O4186">
        <v>95.460719999999995</v>
      </c>
      <c r="P4186">
        <v>0.29161340000000002</v>
      </c>
      <c r="Q4186">
        <v>0.82969459999999995</v>
      </c>
      <c r="AF4186">
        <v>84.866129999999998</v>
      </c>
      <c r="AG4186">
        <v>82.41207</v>
      </c>
      <c r="AH4186">
        <v>81.545360000000002</v>
      </c>
      <c r="AY4186">
        <f t="shared" si="455"/>
        <v>95.314913300000001</v>
      </c>
      <c r="AZ4186">
        <f t="shared" si="456"/>
        <v>81.978714999999994</v>
      </c>
      <c r="BA4186">
        <f t="shared" si="457"/>
        <v>9.3498665565025973E-4</v>
      </c>
      <c r="BB4186">
        <v>-6.246428571428566E-4</v>
      </c>
      <c r="BC4186">
        <v>90</v>
      </c>
      <c r="BD4186">
        <v>0.82701000000000002</v>
      </c>
      <c r="BE4186">
        <v>-6.246428571428566E-4</v>
      </c>
      <c r="BF4186">
        <f t="shared" si="458"/>
        <v>0.82468416161964275</v>
      </c>
      <c r="BG4186" s="13">
        <f t="shared" si="459"/>
        <v>0.28234788586694937</v>
      </c>
      <c r="BL4186">
        <v>82.275300000000001</v>
      </c>
      <c r="BM4186">
        <v>0.82969459999999995</v>
      </c>
      <c r="BN4186">
        <v>134.5566</v>
      </c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  <c r="BZ4186" s="7"/>
      <c r="CA4186" s="7"/>
      <c r="CB4186" s="7"/>
      <c r="CC4186" s="7"/>
      <c r="CD4186" s="7"/>
      <c r="CE4186" s="7"/>
      <c r="CF4186" s="7"/>
      <c r="CG4186" s="7"/>
      <c r="CH4186" s="7"/>
      <c r="CI4186" s="7"/>
      <c r="CJ4186" s="7"/>
      <c r="CK4186" s="7"/>
      <c r="CL4186" s="7"/>
      <c r="CM4186" s="7"/>
      <c r="CN4186">
        <v>100</v>
      </c>
      <c r="CO4186" s="7"/>
      <c r="CP4186" s="4">
        <f t="shared" si="460"/>
        <v>0.83393380487541524</v>
      </c>
      <c r="CQ4186" s="5">
        <f t="shared" si="461"/>
        <v>134.55653333333333</v>
      </c>
    </row>
    <row r="4187" spans="1:95" x14ac:dyDescent="0.25">
      <c r="A4187" s="14">
        <v>43201.135740740741</v>
      </c>
      <c r="B4187" s="1">
        <v>0.13574074074074075</v>
      </c>
      <c r="D4187" s="12">
        <v>17.43751</v>
      </c>
      <c r="E4187" s="6"/>
      <c r="G4187" t="s">
        <v>128</v>
      </c>
      <c r="O4187">
        <v>95.460719999999995</v>
      </c>
      <c r="P4187">
        <v>0.29161340000000002</v>
      </c>
      <c r="Q4187">
        <v>0.82994699999999999</v>
      </c>
      <c r="AF4187">
        <v>84.880709999999993</v>
      </c>
      <c r="AG4187">
        <v>82.441599999999994</v>
      </c>
      <c r="AH4187">
        <v>81.535929999999993</v>
      </c>
      <c r="AY4187">
        <f t="shared" si="455"/>
        <v>95.314913300000001</v>
      </c>
      <c r="AZ4187">
        <f t="shared" si="456"/>
        <v>81.988765000000001</v>
      </c>
      <c r="BA4187">
        <f t="shared" si="457"/>
        <v>9.3496019665221337E-4</v>
      </c>
      <c r="BB4187">
        <v>-6.246428571428566E-4</v>
      </c>
      <c r="BC4187">
        <v>90</v>
      </c>
      <c r="BD4187">
        <v>0.82701000000000002</v>
      </c>
      <c r="BE4187">
        <v>-6.246428571428566E-4</v>
      </c>
      <c r="BF4187">
        <f t="shared" si="458"/>
        <v>0.82494283928035717</v>
      </c>
      <c r="BG4187" s="13">
        <f t="shared" si="459"/>
        <v>0.25086662058881476</v>
      </c>
      <c r="BL4187">
        <v>82.22739</v>
      </c>
      <c r="BM4187">
        <v>0.82994699999999999</v>
      </c>
      <c r="BN4187">
        <v>134.5565</v>
      </c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  <c r="BZ4187" s="7"/>
      <c r="CA4187" s="7"/>
      <c r="CB4187" s="7"/>
      <c r="CC4187" s="7"/>
      <c r="CD4187" s="7"/>
      <c r="CE4187" s="7"/>
      <c r="CF4187" s="7"/>
      <c r="CG4187" s="7"/>
      <c r="CH4187" s="7"/>
      <c r="CI4187" s="7"/>
      <c r="CJ4187" s="7"/>
      <c r="CK4187" s="7"/>
      <c r="CL4187" s="7"/>
      <c r="CM4187" s="7"/>
      <c r="CN4187">
        <v>100</v>
      </c>
      <c r="CO4187" s="7"/>
      <c r="CP4187" s="4">
        <f t="shared" si="460"/>
        <v>0.83391639435256681</v>
      </c>
      <c r="CQ4187" s="5">
        <f t="shared" si="461"/>
        <v>134.55653333333336</v>
      </c>
    </row>
    <row r="4188" spans="1:95" x14ac:dyDescent="0.25">
      <c r="A4188" s="14">
        <v>43201.135914351849</v>
      </c>
      <c r="B4188" s="1">
        <v>0.13591435185185186</v>
      </c>
      <c r="D4188" s="12">
        <v>17.441669999999998</v>
      </c>
      <c r="E4188" s="6"/>
      <c r="G4188" t="s">
        <v>128</v>
      </c>
      <c r="O4188">
        <v>95.460719999999995</v>
      </c>
      <c r="P4188">
        <v>0.29161340000000002</v>
      </c>
      <c r="Q4188">
        <v>0.8301326</v>
      </c>
      <c r="AF4188">
        <v>84.858350000000002</v>
      </c>
      <c r="AG4188">
        <v>82.51746</v>
      </c>
      <c r="AH4188">
        <v>81.530630000000002</v>
      </c>
      <c r="AY4188">
        <f t="shared" si="455"/>
        <v>95.314913300000001</v>
      </c>
      <c r="AZ4188">
        <f t="shared" si="456"/>
        <v>82.024045000000001</v>
      </c>
      <c r="BA4188">
        <f t="shared" si="457"/>
        <v>9.3486732557618107E-4</v>
      </c>
      <c r="BB4188">
        <v>-6.246428571428566E-4</v>
      </c>
      <c r="BC4188">
        <v>90</v>
      </c>
      <c r="BD4188">
        <v>0.82701000000000002</v>
      </c>
      <c r="BE4188">
        <v>-6.246428571428566E-4</v>
      </c>
      <c r="BF4188">
        <f t="shared" si="458"/>
        <v>0.82515047668035713</v>
      </c>
      <c r="BG4188" s="13">
        <f t="shared" si="459"/>
        <v>0.22561127192174679</v>
      </c>
      <c r="BL4188">
        <v>82.204580000000007</v>
      </c>
      <c r="BM4188">
        <v>0.8301326</v>
      </c>
      <c r="BN4188">
        <v>134.5566</v>
      </c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  <c r="BZ4188" s="7"/>
      <c r="CA4188" s="7"/>
      <c r="CB4188" s="7"/>
      <c r="CC4188" s="7"/>
      <c r="CD4188" s="7"/>
      <c r="CE4188" s="7"/>
      <c r="CF4188" s="7"/>
      <c r="CG4188" s="7"/>
      <c r="CH4188" s="7"/>
      <c r="CI4188" s="7"/>
      <c r="CJ4188" s="7"/>
      <c r="CK4188" s="7"/>
      <c r="CL4188" s="7"/>
      <c r="CM4188" s="7"/>
      <c r="CN4188">
        <v>100</v>
      </c>
      <c r="CO4188" s="7"/>
      <c r="CP4188" s="4">
        <f t="shared" si="460"/>
        <v>0.83385433368196105</v>
      </c>
      <c r="CQ4188" s="5">
        <f t="shared" si="461"/>
        <v>134.55655000000002</v>
      </c>
    </row>
    <row r="4189" spans="1:95" x14ac:dyDescent="0.25">
      <c r="A4189" s="14">
        <v>43201.136087962965</v>
      </c>
      <c r="B4189" s="1">
        <v>0.13608796296296297</v>
      </c>
      <c r="D4189" s="12">
        <v>17.44585</v>
      </c>
      <c r="E4189" s="6"/>
      <c r="G4189" t="s">
        <v>128</v>
      </c>
      <c r="O4189">
        <v>95.460719999999995</v>
      </c>
      <c r="P4189">
        <v>0.29161340000000002</v>
      </c>
      <c r="Q4189">
        <v>0.82952009999999998</v>
      </c>
      <c r="AF4189">
        <v>85.076970000000003</v>
      </c>
      <c r="AG4189">
        <v>82.520070000000004</v>
      </c>
      <c r="AH4189">
        <v>81.54204</v>
      </c>
      <c r="AY4189">
        <f t="shared" si="455"/>
        <v>95.314913300000001</v>
      </c>
      <c r="AZ4189">
        <f t="shared" si="456"/>
        <v>82.031055000000009</v>
      </c>
      <c r="BA4189">
        <f t="shared" si="457"/>
        <v>9.3484887464852012E-4</v>
      </c>
      <c r="BB4189">
        <v>-6.246428571428566E-4</v>
      </c>
      <c r="BC4189">
        <v>90</v>
      </c>
      <c r="BD4189">
        <v>0.82701000000000002</v>
      </c>
      <c r="BE4189">
        <v>-6.246428571428566E-4</v>
      </c>
      <c r="BF4189">
        <f t="shared" si="458"/>
        <v>0.82454235542678567</v>
      </c>
      <c r="BG4189" s="13">
        <f t="shared" si="459"/>
        <v>0.29961414309403772</v>
      </c>
      <c r="BL4189">
        <v>82.301540000000003</v>
      </c>
      <c r="BM4189">
        <v>0.82952009999999998</v>
      </c>
      <c r="BN4189">
        <v>134.5566</v>
      </c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  <c r="BZ4189" s="7"/>
      <c r="CA4189" s="7"/>
      <c r="CB4189" s="7"/>
      <c r="CC4189" s="7"/>
      <c r="CD4189" s="7"/>
      <c r="CE4189" s="7"/>
      <c r="CF4189" s="7"/>
      <c r="CG4189" s="7"/>
      <c r="CH4189" s="7"/>
      <c r="CI4189" s="7"/>
      <c r="CJ4189" s="7"/>
      <c r="CK4189" s="7"/>
      <c r="CL4189" s="7"/>
      <c r="CM4189" s="7"/>
      <c r="CN4189">
        <v>100</v>
      </c>
      <c r="CO4189" s="7"/>
      <c r="CP4189" s="4">
        <f t="shared" si="460"/>
        <v>0.8338421896287368</v>
      </c>
      <c r="CQ4189" s="5">
        <f t="shared" si="461"/>
        <v>134.55654999999999</v>
      </c>
    </row>
    <row r="4190" spans="1:95" x14ac:dyDescent="0.25">
      <c r="A4190" s="14">
        <v>43201.136261574073</v>
      </c>
      <c r="B4190" s="1">
        <v>0.13626157407407408</v>
      </c>
      <c r="D4190" s="12">
        <v>17.450009999999999</v>
      </c>
      <c r="E4190" s="6"/>
      <c r="G4190" t="s">
        <v>128</v>
      </c>
      <c r="O4190">
        <v>95.460719999999995</v>
      </c>
      <c r="P4190">
        <v>0.29161340000000002</v>
      </c>
      <c r="Q4190">
        <v>0.8301461</v>
      </c>
      <c r="AF4190">
        <v>85.098200000000006</v>
      </c>
      <c r="AG4190">
        <v>82.490489999999994</v>
      </c>
      <c r="AH4190">
        <v>81.565539999999999</v>
      </c>
      <c r="AY4190">
        <f t="shared" si="455"/>
        <v>95.314913300000001</v>
      </c>
      <c r="AZ4190">
        <f t="shared" si="456"/>
        <v>82.028014999999996</v>
      </c>
      <c r="BA4190">
        <f t="shared" si="457"/>
        <v>9.3485687610260504E-4</v>
      </c>
      <c r="BB4190">
        <v>-6.246428571428566E-4</v>
      </c>
      <c r="BC4190">
        <v>90</v>
      </c>
      <c r="BD4190">
        <v>0.82701000000000002</v>
      </c>
      <c r="BE4190">
        <v>-6.246428571428566E-4</v>
      </c>
      <c r="BF4190">
        <f t="shared" si="458"/>
        <v>0.82516645651249998</v>
      </c>
      <c r="BG4190" s="13">
        <f t="shared" si="459"/>
        <v>0.22366813991520182</v>
      </c>
      <c r="BL4190">
        <v>82.197550000000007</v>
      </c>
      <c r="BM4190">
        <v>0.8301461</v>
      </c>
      <c r="BN4190">
        <v>134.5565</v>
      </c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  <c r="BZ4190" s="7"/>
      <c r="CA4190" s="7"/>
      <c r="CB4190" s="7"/>
      <c r="CC4190" s="7"/>
      <c r="CD4190" s="7"/>
      <c r="CE4190" s="7"/>
      <c r="CF4190" s="7"/>
      <c r="CG4190" s="7"/>
      <c r="CH4190" s="7"/>
      <c r="CI4190" s="7"/>
      <c r="CJ4190" s="7"/>
      <c r="CK4190" s="7"/>
      <c r="CL4190" s="7"/>
      <c r="CM4190" s="7"/>
      <c r="CN4190">
        <v>100</v>
      </c>
      <c r="CO4190" s="7"/>
      <c r="CP4190" s="4">
        <f t="shared" si="460"/>
        <v>0.83384745609404309</v>
      </c>
      <c r="CQ4190" s="5">
        <f t="shared" si="461"/>
        <v>134.55655000000002</v>
      </c>
    </row>
    <row r="4191" spans="1:95" x14ac:dyDescent="0.25">
      <c r="A4191" s="14">
        <v>43201.136435185188</v>
      </c>
      <c r="B4191" s="1">
        <v>0.13643518518518519</v>
      </c>
      <c r="D4191" s="12">
        <v>17.454170000000001</v>
      </c>
      <c r="E4191" s="6"/>
      <c r="G4191" t="s">
        <v>128</v>
      </c>
      <c r="O4191">
        <v>95.460719999999995</v>
      </c>
      <c r="P4191">
        <v>0.29161340000000002</v>
      </c>
      <c r="Q4191">
        <v>0.82958290000000001</v>
      </c>
      <c r="AF4191">
        <v>85.088970000000003</v>
      </c>
      <c r="AG4191">
        <v>82.440240000000003</v>
      </c>
      <c r="AH4191">
        <v>81.528589999999994</v>
      </c>
      <c r="AY4191">
        <f t="shared" si="455"/>
        <v>95.314913300000001</v>
      </c>
      <c r="AZ4191">
        <f t="shared" si="456"/>
        <v>81.984414999999998</v>
      </c>
      <c r="BA4191">
        <f t="shared" si="457"/>
        <v>9.3497164887053862E-4</v>
      </c>
      <c r="BB4191">
        <v>-6.246428571428566E-4</v>
      </c>
      <c r="BC4191">
        <v>90</v>
      </c>
      <c r="BD4191">
        <v>0.82701000000000002</v>
      </c>
      <c r="BE4191">
        <v>-6.246428571428566E-4</v>
      </c>
      <c r="BF4191">
        <f t="shared" si="458"/>
        <v>0.82457602208392855</v>
      </c>
      <c r="BG4191" s="13">
        <f t="shared" si="459"/>
        <v>0.29551440093786169</v>
      </c>
      <c r="BL4191">
        <v>82.302220000000005</v>
      </c>
      <c r="BM4191">
        <v>0.82958290000000001</v>
      </c>
      <c r="BN4191">
        <v>134.5565</v>
      </c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  <c r="BZ4191" s="7"/>
      <c r="CA4191" s="7"/>
      <c r="CB4191" s="7"/>
      <c r="CC4191" s="7"/>
      <c r="CD4191" s="7"/>
      <c r="CE4191" s="7"/>
      <c r="CF4191" s="7"/>
      <c r="CG4191" s="7"/>
      <c r="CH4191" s="7"/>
      <c r="CI4191" s="7"/>
      <c r="CJ4191" s="7"/>
      <c r="CK4191" s="7"/>
      <c r="CL4191" s="7"/>
      <c r="CM4191" s="7"/>
      <c r="CN4191">
        <v>100</v>
      </c>
      <c r="CO4191" s="7"/>
      <c r="CP4191" s="4">
        <f t="shared" si="460"/>
        <v>0.83392298829384748</v>
      </c>
      <c r="CQ4191" s="5">
        <f t="shared" si="461"/>
        <v>134.55655000000002</v>
      </c>
    </row>
    <row r="4192" spans="1:95" x14ac:dyDescent="0.25">
      <c r="A4192" s="14">
        <v>43201.136608796296</v>
      </c>
      <c r="B4192" s="1">
        <v>0.1366087962962963</v>
      </c>
      <c r="D4192" s="12">
        <v>17.458359999999999</v>
      </c>
      <c r="E4192" s="6"/>
      <c r="G4192" t="s">
        <v>128</v>
      </c>
      <c r="O4192">
        <v>95.460719999999995</v>
      </c>
      <c r="P4192">
        <v>0.29161340000000002</v>
      </c>
      <c r="Q4192">
        <v>0.82951989999999998</v>
      </c>
      <c r="AF4192">
        <v>85.148929999999993</v>
      </c>
      <c r="AG4192">
        <v>82.493539999999996</v>
      </c>
      <c r="AH4192">
        <v>81.535960000000003</v>
      </c>
      <c r="AY4192">
        <f t="shared" si="455"/>
        <v>95.314913300000001</v>
      </c>
      <c r="AZ4192">
        <f t="shared" si="456"/>
        <v>82.014749999999992</v>
      </c>
      <c r="BA4192">
        <f t="shared" si="457"/>
        <v>9.3489179194507395E-4</v>
      </c>
      <c r="BB4192">
        <v>-6.246428571428566E-4</v>
      </c>
      <c r="BC4192">
        <v>90</v>
      </c>
      <c r="BD4192">
        <v>0.82701000000000002</v>
      </c>
      <c r="BE4192">
        <v>-6.246428571428566E-4</v>
      </c>
      <c r="BF4192">
        <f t="shared" si="458"/>
        <v>0.82453197062499994</v>
      </c>
      <c r="BG4192" s="13">
        <f t="shared" si="459"/>
        <v>0.30087884460580777</v>
      </c>
      <c r="BL4192">
        <v>82.30001</v>
      </c>
      <c r="BM4192">
        <v>0.82951989999999998</v>
      </c>
      <c r="BN4192">
        <v>134.5566</v>
      </c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  <c r="BZ4192" s="7"/>
      <c r="CA4192" s="7"/>
      <c r="CB4192" s="7"/>
      <c r="CC4192" s="7"/>
      <c r="CD4192" s="7"/>
      <c r="CE4192" s="7"/>
      <c r="CF4192" s="7"/>
      <c r="CG4192" s="7"/>
      <c r="CH4192" s="7"/>
      <c r="CI4192" s="7"/>
      <c r="CJ4192" s="7"/>
      <c r="CK4192" s="7"/>
      <c r="CL4192" s="7"/>
      <c r="CM4192" s="7"/>
      <c r="CN4192">
        <v>100</v>
      </c>
      <c r="CO4192" s="7"/>
      <c r="CP4192" s="4">
        <f t="shared" si="460"/>
        <v>0.83387043624611634</v>
      </c>
      <c r="CQ4192" s="5">
        <f t="shared" si="461"/>
        <v>134.55655000000002</v>
      </c>
    </row>
    <row r="4193" spans="1:95" x14ac:dyDescent="0.25">
      <c r="A4193" s="14">
        <v>43201.136782407404</v>
      </c>
      <c r="B4193" s="1">
        <v>0.13678240740740741</v>
      </c>
      <c r="D4193" s="12">
        <v>17.462520000000001</v>
      </c>
      <c r="E4193" s="6"/>
      <c r="G4193" t="s">
        <v>128</v>
      </c>
      <c r="O4193">
        <v>95.460719999999995</v>
      </c>
      <c r="P4193">
        <v>0.29161340000000002</v>
      </c>
      <c r="Q4193">
        <v>0.82951989999999998</v>
      </c>
      <c r="AF4193">
        <v>85.186539999999994</v>
      </c>
      <c r="AG4193">
        <v>82.508470000000003</v>
      </c>
      <c r="AH4193">
        <v>81.534949999999995</v>
      </c>
      <c r="AY4193">
        <f t="shared" si="455"/>
        <v>95.314913300000001</v>
      </c>
      <c r="AZ4193">
        <f t="shared" si="456"/>
        <v>82.021709999999999</v>
      </c>
      <c r="BA4193">
        <f t="shared" si="457"/>
        <v>9.3487347166029688E-4</v>
      </c>
      <c r="BB4193">
        <v>-6.246428571428566E-4</v>
      </c>
      <c r="BC4193">
        <v>90</v>
      </c>
      <c r="BD4193">
        <v>0.82701000000000002</v>
      </c>
      <c r="BE4193">
        <v>-6.246428571428566E-4</v>
      </c>
      <c r="BF4193">
        <f t="shared" si="458"/>
        <v>0.82453631813928574</v>
      </c>
      <c r="BG4193" s="13">
        <f t="shared" si="459"/>
        <v>0.30034938339776318</v>
      </c>
      <c r="BL4193">
        <v>82.29307</v>
      </c>
      <c r="BM4193">
        <v>0.82951989999999998</v>
      </c>
      <c r="BN4193">
        <v>134.5566</v>
      </c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  <c r="BZ4193" s="7"/>
      <c r="CA4193" s="7"/>
      <c r="CB4193" s="7"/>
      <c r="CC4193" s="7"/>
      <c r="CD4193" s="7"/>
      <c r="CE4193" s="7"/>
      <c r="CF4193" s="7"/>
      <c r="CG4193" s="7"/>
      <c r="CH4193" s="7"/>
      <c r="CI4193" s="7"/>
      <c r="CJ4193" s="7"/>
      <c r="CK4193" s="7"/>
      <c r="CL4193" s="7"/>
      <c r="CM4193" s="7"/>
      <c r="CN4193">
        <v>100</v>
      </c>
      <c r="CO4193" s="7"/>
      <c r="CP4193" s="4">
        <f t="shared" si="460"/>
        <v>0.83385743687207303</v>
      </c>
      <c r="CQ4193" s="5">
        <f t="shared" si="461"/>
        <v>134.55656666666667</v>
      </c>
    </row>
    <row r="4194" spans="1:95" x14ac:dyDescent="0.25">
      <c r="A4194" s="14">
        <v>43201.136956018519</v>
      </c>
      <c r="B4194" s="1">
        <v>0.13695601851851852</v>
      </c>
      <c r="D4194" s="12">
        <v>17.46668</v>
      </c>
      <c r="E4194" s="6"/>
      <c r="G4194" t="s">
        <v>128</v>
      </c>
      <c r="O4194">
        <v>95.460719999999995</v>
      </c>
      <c r="P4194">
        <v>0.29161340000000002</v>
      </c>
      <c r="Q4194">
        <v>0.82960789999999995</v>
      </c>
      <c r="AF4194">
        <v>85.297970000000007</v>
      </c>
      <c r="AG4194">
        <v>82.481470000000002</v>
      </c>
      <c r="AH4194">
        <v>81.575720000000004</v>
      </c>
      <c r="AY4194">
        <f t="shared" si="455"/>
        <v>95.314913300000001</v>
      </c>
      <c r="AZ4194">
        <f t="shared" si="456"/>
        <v>82.028594999999996</v>
      </c>
      <c r="BA4194">
        <f t="shared" si="457"/>
        <v>9.3485534949881808E-4</v>
      </c>
      <c r="BB4194">
        <v>-6.246428571428566E-4</v>
      </c>
      <c r="BC4194">
        <v>90</v>
      </c>
      <c r="BD4194">
        <v>0.82701000000000002</v>
      </c>
      <c r="BE4194">
        <v>-6.246428571428566E-4</v>
      </c>
      <c r="BF4194">
        <f t="shared" si="458"/>
        <v>0.82462861880535709</v>
      </c>
      <c r="BG4194" s="13">
        <f t="shared" si="459"/>
        <v>0.28911001883171916</v>
      </c>
      <c r="BL4194">
        <v>82.276009999999999</v>
      </c>
      <c r="BM4194">
        <v>0.82960789999999995</v>
      </c>
      <c r="BN4194">
        <v>134.55670000000001</v>
      </c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  <c r="BZ4194" s="7"/>
      <c r="CA4194" s="7"/>
      <c r="CB4194" s="7"/>
      <c r="CC4194" s="7"/>
      <c r="CD4194" s="7"/>
      <c r="CE4194" s="7"/>
      <c r="CF4194" s="7"/>
      <c r="CG4194" s="7"/>
      <c r="CH4194" s="7"/>
      <c r="CI4194" s="7"/>
      <c r="CJ4194" s="7"/>
      <c r="CK4194" s="7"/>
      <c r="CL4194" s="7"/>
      <c r="CM4194" s="7"/>
      <c r="CN4194">
        <v>100</v>
      </c>
      <c r="CO4194" s="7"/>
      <c r="CP4194" s="4">
        <f t="shared" si="460"/>
        <v>0.83384456743353053</v>
      </c>
      <c r="CQ4194" s="5">
        <f t="shared" si="461"/>
        <v>134.55658333333335</v>
      </c>
    </row>
    <row r="4195" spans="1:95" x14ac:dyDescent="0.25">
      <c r="A4195" s="14">
        <v>43201.137129629627</v>
      </c>
      <c r="B4195" s="1">
        <v>0.13712962962962963</v>
      </c>
      <c r="D4195" s="12">
        <v>17.470839999999999</v>
      </c>
      <c r="E4195" s="6"/>
      <c r="G4195" t="s">
        <v>128</v>
      </c>
      <c r="O4195">
        <v>95.460719999999995</v>
      </c>
      <c r="P4195">
        <v>0.29161340000000002</v>
      </c>
      <c r="Q4195">
        <v>0.82967230000000003</v>
      </c>
      <c r="AF4195">
        <v>85.335139999999996</v>
      </c>
      <c r="AG4195">
        <v>82.528120000000001</v>
      </c>
      <c r="AH4195">
        <v>81.534949999999995</v>
      </c>
      <c r="AY4195">
        <f t="shared" si="455"/>
        <v>95.314913300000001</v>
      </c>
      <c r="AZ4195">
        <f t="shared" si="456"/>
        <v>82.031534999999991</v>
      </c>
      <c r="BA4195">
        <f t="shared" si="457"/>
        <v>9.3484761127355406E-4</v>
      </c>
      <c r="BB4195">
        <v>-6.246428571428566E-4</v>
      </c>
      <c r="BC4195">
        <v>90</v>
      </c>
      <c r="BD4195">
        <v>0.82701000000000002</v>
      </c>
      <c r="BE4195">
        <v>-6.246428571428566E-4</v>
      </c>
      <c r="BF4195">
        <f t="shared" si="458"/>
        <v>0.82469485525535713</v>
      </c>
      <c r="BG4195" s="13">
        <f t="shared" si="459"/>
        <v>0.28104602349707453</v>
      </c>
      <c r="BL4195">
        <v>82.268169999999998</v>
      </c>
      <c r="BM4195">
        <v>0.82967230000000003</v>
      </c>
      <c r="BN4195">
        <v>134.5565</v>
      </c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  <c r="BZ4195" s="7"/>
      <c r="CA4195" s="7"/>
      <c r="CB4195" s="7"/>
      <c r="CC4195" s="7"/>
      <c r="CD4195" s="7"/>
      <c r="CE4195" s="7"/>
      <c r="CF4195" s="7"/>
      <c r="CG4195" s="7"/>
      <c r="CH4195" s="7"/>
      <c r="CI4195" s="7"/>
      <c r="CJ4195" s="7"/>
      <c r="CK4195" s="7"/>
      <c r="CL4195" s="7"/>
      <c r="CM4195" s="7"/>
      <c r="CN4195">
        <v>100</v>
      </c>
      <c r="CO4195" s="7"/>
      <c r="CP4195" s="4">
        <f t="shared" si="460"/>
        <v>0.83384041614548488</v>
      </c>
      <c r="CQ4195" s="5">
        <f t="shared" si="461"/>
        <v>134.55656666666667</v>
      </c>
    </row>
    <row r="4196" spans="1:95" x14ac:dyDescent="0.25">
      <c r="A4196" s="14">
        <v>43201.137303240743</v>
      </c>
      <c r="B4196" s="1">
        <v>0.13730324074074074</v>
      </c>
      <c r="D4196" s="12">
        <v>17.47503</v>
      </c>
      <c r="E4196" s="6"/>
      <c r="G4196" t="s">
        <v>128</v>
      </c>
      <c r="O4196">
        <v>95.460719999999995</v>
      </c>
      <c r="P4196">
        <v>0.29161340000000002</v>
      </c>
      <c r="Q4196">
        <v>0.82955570000000001</v>
      </c>
      <c r="AF4196">
        <v>85.338300000000004</v>
      </c>
      <c r="AG4196">
        <v>82.50958</v>
      </c>
      <c r="AH4196">
        <v>81.545739999999995</v>
      </c>
      <c r="AY4196">
        <f t="shared" si="455"/>
        <v>95.314913300000001</v>
      </c>
      <c r="AZ4196">
        <f t="shared" si="456"/>
        <v>82.027659999999997</v>
      </c>
      <c r="BA4196">
        <f t="shared" si="457"/>
        <v>9.3485781049186545E-4</v>
      </c>
      <c r="BB4196">
        <v>-6.246428571428566E-4</v>
      </c>
      <c r="BC4196">
        <v>90</v>
      </c>
      <c r="BD4196">
        <v>0.82701000000000002</v>
      </c>
      <c r="BE4196">
        <v>-6.246428571428566E-4</v>
      </c>
      <c r="BF4196">
        <f t="shared" si="458"/>
        <v>0.82457583476428575</v>
      </c>
      <c r="BG4196" s="13">
        <f t="shared" si="459"/>
        <v>0.29553717017782932</v>
      </c>
      <c r="BL4196">
        <v>82.269360000000006</v>
      </c>
      <c r="BM4196">
        <v>0.82955570000000001</v>
      </c>
      <c r="BN4196">
        <v>134.5564</v>
      </c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  <c r="BZ4196" s="7"/>
      <c r="CA4196" s="7"/>
      <c r="CB4196" s="7"/>
      <c r="CC4196" s="7"/>
      <c r="CD4196" s="7"/>
      <c r="CE4196" s="7"/>
      <c r="CF4196" s="7"/>
      <c r="CG4196" s="7"/>
      <c r="CH4196" s="7"/>
      <c r="CI4196" s="7"/>
      <c r="CJ4196" s="7"/>
      <c r="CK4196" s="7"/>
      <c r="CL4196" s="7"/>
      <c r="CM4196" s="7"/>
      <c r="CN4196">
        <v>100</v>
      </c>
      <c r="CO4196" s="7"/>
      <c r="CP4196" s="4">
        <f t="shared" si="460"/>
        <v>0.83384807109245895</v>
      </c>
      <c r="CQ4196" s="5">
        <f t="shared" si="461"/>
        <v>134.55655000000002</v>
      </c>
    </row>
    <row r="4197" spans="1:95" x14ac:dyDescent="0.25">
      <c r="A4197" s="14">
        <v>43201.137476851851</v>
      </c>
      <c r="B4197" s="1">
        <v>0.13747685185185185</v>
      </c>
      <c r="D4197" s="12">
        <v>17.479179999999999</v>
      </c>
      <c r="E4197" s="6"/>
      <c r="G4197" t="s">
        <v>128</v>
      </c>
      <c r="O4197">
        <v>95.460719999999995</v>
      </c>
      <c r="P4197">
        <v>0.29161340000000002</v>
      </c>
      <c r="Q4197">
        <v>0.82951989999999998</v>
      </c>
      <c r="AF4197">
        <v>85.328689999999995</v>
      </c>
      <c r="AG4197">
        <v>82.517070000000004</v>
      </c>
      <c r="AH4197">
        <v>81.528689999999997</v>
      </c>
      <c r="AY4197">
        <f t="shared" si="455"/>
        <v>95.314913300000001</v>
      </c>
      <c r="AZ4197">
        <f t="shared" si="456"/>
        <v>82.022880000000001</v>
      </c>
      <c r="BA4197">
        <f t="shared" si="457"/>
        <v>9.3487039202774769E-4</v>
      </c>
      <c r="BB4197">
        <v>-6.246428571428566E-4</v>
      </c>
      <c r="BC4197">
        <v>90</v>
      </c>
      <c r="BD4197">
        <v>0.82701000000000002</v>
      </c>
      <c r="BE4197">
        <v>-6.246428571428566E-4</v>
      </c>
      <c r="BF4197">
        <f t="shared" si="458"/>
        <v>0.82453704897142854</v>
      </c>
      <c r="BG4197" s="13">
        <f t="shared" si="459"/>
        <v>0.30026037969411107</v>
      </c>
      <c r="BL4197">
        <v>82.304289999999995</v>
      </c>
      <c r="BM4197">
        <v>0.82951989999999998</v>
      </c>
      <c r="BN4197">
        <v>134.5565</v>
      </c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  <c r="BZ4197" s="7"/>
      <c r="CA4197" s="7"/>
      <c r="CB4197" s="7"/>
      <c r="CC4197" s="7"/>
      <c r="CD4197" s="7"/>
      <c r="CE4197" s="7"/>
      <c r="CF4197" s="7"/>
      <c r="CG4197" s="7"/>
      <c r="CH4197" s="7"/>
      <c r="CI4197" s="7"/>
      <c r="CJ4197" s="7"/>
      <c r="CK4197" s="7"/>
      <c r="CL4197" s="7"/>
      <c r="CM4197" s="7"/>
      <c r="CN4197">
        <v>100</v>
      </c>
      <c r="CO4197" s="7"/>
      <c r="CP4197" s="4">
        <f t="shared" si="460"/>
        <v>0.83385635191620011</v>
      </c>
      <c r="CQ4197" s="5">
        <f t="shared" si="461"/>
        <v>134.55654999999999</v>
      </c>
    </row>
    <row r="4198" spans="1:95" x14ac:dyDescent="0.25">
      <c r="A4198" s="14">
        <v>43201.137650462966</v>
      </c>
      <c r="B4198" s="1">
        <v>0.13765046296296296</v>
      </c>
      <c r="D4198" s="12">
        <v>17.483339999999998</v>
      </c>
      <c r="E4198" s="6"/>
      <c r="G4198" t="s">
        <v>128</v>
      </c>
      <c r="O4198">
        <v>95.460719999999995</v>
      </c>
      <c r="P4198">
        <v>0.29161340000000002</v>
      </c>
      <c r="Q4198">
        <v>0.82951989999999998</v>
      </c>
      <c r="AF4198">
        <v>85.336579999999998</v>
      </c>
      <c r="AG4198">
        <v>82.534260000000003</v>
      </c>
      <c r="AH4198">
        <v>81.553120000000007</v>
      </c>
      <c r="AY4198">
        <f t="shared" si="455"/>
        <v>95.314913300000001</v>
      </c>
      <c r="AZ4198">
        <f t="shared" si="456"/>
        <v>82.043689999999998</v>
      </c>
      <c r="BA4198">
        <f t="shared" si="457"/>
        <v>9.3481562007259817E-4</v>
      </c>
      <c r="BB4198">
        <v>-6.246428571428566E-4</v>
      </c>
      <c r="BC4198">
        <v>90</v>
      </c>
      <c r="BD4198">
        <v>0.82701000000000002</v>
      </c>
      <c r="BE4198">
        <v>-6.246428571428566E-4</v>
      </c>
      <c r="BF4198">
        <f t="shared" si="458"/>
        <v>0.82455004778928565</v>
      </c>
      <c r="BG4198" s="13">
        <f t="shared" si="459"/>
        <v>0.29867735741548024</v>
      </c>
      <c r="BL4198">
        <v>82.267910000000001</v>
      </c>
      <c r="BM4198">
        <v>0.82951989999999998</v>
      </c>
      <c r="BN4198">
        <v>134.5564</v>
      </c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  <c r="BZ4198" s="7"/>
      <c r="CA4198" s="7"/>
      <c r="CB4198" s="7"/>
      <c r="CC4198" s="7"/>
      <c r="CD4198" s="7"/>
      <c r="CE4198" s="7"/>
      <c r="CF4198" s="7"/>
      <c r="CG4198" s="7"/>
      <c r="CH4198" s="7"/>
      <c r="CI4198" s="7"/>
      <c r="CJ4198" s="7"/>
      <c r="CK4198" s="7"/>
      <c r="CL4198" s="7"/>
      <c r="CM4198" s="7"/>
      <c r="CN4198">
        <v>100</v>
      </c>
      <c r="CO4198" s="7"/>
      <c r="CP4198" s="4">
        <f t="shared" si="460"/>
        <v>0.83382218474511283</v>
      </c>
      <c r="CQ4198" s="5">
        <f t="shared" si="461"/>
        <v>134.55651666666668</v>
      </c>
    </row>
    <row r="4199" spans="1:95" x14ac:dyDescent="0.25">
      <c r="A4199" s="14">
        <v>43201.137824074074</v>
      </c>
      <c r="B4199" s="1">
        <v>0.13782407407407407</v>
      </c>
      <c r="D4199" s="12">
        <v>17.487500000000001</v>
      </c>
      <c r="E4199" s="6"/>
      <c r="G4199" t="s">
        <v>128</v>
      </c>
      <c r="O4199">
        <v>95.460719999999995</v>
      </c>
      <c r="P4199">
        <v>0.29161340000000002</v>
      </c>
      <c r="Q4199">
        <v>0.82951989999999998</v>
      </c>
      <c r="AF4199">
        <v>85.335880000000003</v>
      </c>
      <c r="AG4199">
        <v>82.529979999999995</v>
      </c>
      <c r="AH4199">
        <v>81.555400000000006</v>
      </c>
      <c r="AY4199">
        <f t="shared" si="455"/>
        <v>95.314913300000001</v>
      </c>
      <c r="AZ4199">
        <f t="shared" si="456"/>
        <v>82.042689999999993</v>
      </c>
      <c r="BA4199">
        <f t="shared" si="457"/>
        <v>9.3481825192749386E-4</v>
      </c>
      <c r="BB4199">
        <v>-6.246428571428566E-4</v>
      </c>
      <c r="BC4199">
        <v>90</v>
      </c>
      <c r="BD4199">
        <v>0.82701000000000002</v>
      </c>
      <c r="BE4199">
        <v>-6.246428571428566E-4</v>
      </c>
      <c r="BF4199">
        <f t="shared" si="458"/>
        <v>0.82454942314642854</v>
      </c>
      <c r="BG4199" s="13">
        <f t="shared" si="459"/>
        <v>0.29875342653578435</v>
      </c>
      <c r="BL4199">
        <v>82.312989999999999</v>
      </c>
      <c r="BM4199">
        <v>0.82951989999999998</v>
      </c>
      <c r="BN4199">
        <v>134.55629999999999</v>
      </c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  <c r="BZ4199" s="7"/>
      <c r="CA4199" s="7"/>
      <c r="CB4199" s="7"/>
      <c r="CC4199" s="7"/>
      <c r="CD4199" s="7"/>
      <c r="CE4199" s="7"/>
      <c r="CF4199" s="7"/>
      <c r="CG4199" s="7"/>
      <c r="CH4199" s="7"/>
      <c r="CI4199" s="7"/>
      <c r="CJ4199" s="7"/>
      <c r="CK4199" s="7"/>
      <c r="CL4199" s="7"/>
      <c r="CM4199" s="7"/>
      <c r="CN4199">
        <v>100</v>
      </c>
      <c r="CO4199" s="7"/>
      <c r="CP4199" s="4">
        <f t="shared" si="460"/>
        <v>0.83382674293400549</v>
      </c>
      <c r="CQ4199" s="5">
        <f t="shared" si="461"/>
        <v>134.55646666666667</v>
      </c>
    </row>
    <row r="4200" spans="1:95" x14ac:dyDescent="0.25">
      <c r="A4200" s="14">
        <v>43201.137997685182</v>
      </c>
      <c r="B4200" s="1">
        <v>0.13799768518518518</v>
      </c>
      <c r="D4200" s="12">
        <v>17.491689999999998</v>
      </c>
      <c r="E4200" s="6"/>
      <c r="G4200" t="s">
        <v>128</v>
      </c>
      <c r="O4200">
        <v>95.460719999999995</v>
      </c>
      <c r="P4200">
        <v>0.29161340000000002</v>
      </c>
      <c r="Q4200">
        <v>0.82952669999999995</v>
      </c>
      <c r="AF4200">
        <v>85.384060000000005</v>
      </c>
      <c r="AG4200">
        <v>82.411670000000001</v>
      </c>
      <c r="AH4200">
        <v>81.537790000000001</v>
      </c>
      <c r="AY4200">
        <f t="shared" si="455"/>
        <v>95.314913300000001</v>
      </c>
      <c r="AZ4200">
        <f t="shared" si="456"/>
        <v>81.974729999999994</v>
      </c>
      <c r="BA4200">
        <f t="shared" si="457"/>
        <v>9.3499714751834988E-4</v>
      </c>
      <c r="BB4200">
        <v>-6.246428571428566E-4</v>
      </c>
      <c r="BC4200">
        <v>90</v>
      </c>
      <c r="BD4200">
        <v>0.82701000000000002</v>
      </c>
      <c r="BE4200">
        <v>-6.246428571428566E-4</v>
      </c>
      <c r="BF4200">
        <f t="shared" si="458"/>
        <v>0.82451377241785706</v>
      </c>
      <c r="BG4200" s="13">
        <f t="shared" si="459"/>
        <v>0.30309518131080765</v>
      </c>
      <c r="BL4200">
        <v>82.286280000000005</v>
      </c>
      <c r="BM4200">
        <v>0.82952669999999995</v>
      </c>
      <c r="BN4200">
        <v>134.55629999999999</v>
      </c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  <c r="BZ4200" s="7"/>
      <c r="CA4200" s="7"/>
      <c r="CB4200" s="7"/>
      <c r="CC4200" s="7"/>
      <c r="CD4200" s="7"/>
      <c r="CE4200" s="7"/>
      <c r="CF4200" s="7"/>
      <c r="CG4200" s="7"/>
      <c r="CH4200" s="7"/>
      <c r="CI4200" s="7"/>
      <c r="CJ4200" s="7"/>
      <c r="CK4200" s="7"/>
      <c r="CL4200" s="7"/>
      <c r="CM4200" s="7"/>
      <c r="CN4200">
        <v>100</v>
      </c>
      <c r="CO4200" s="7"/>
      <c r="CP4200" s="4">
        <f t="shared" si="460"/>
        <v>0.83394824415010094</v>
      </c>
      <c r="CQ4200" s="5">
        <f t="shared" si="461"/>
        <v>134.55639999999997</v>
      </c>
    </row>
    <row r="4201" spans="1:95" x14ac:dyDescent="0.25">
      <c r="A4201" s="14">
        <v>43201.138171296298</v>
      </c>
      <c r="B4201" s="1">
        <v>0.13817129629629629</v>
      </c>
      <c r="D4201" s="12">
        <v>17.495850000000001</v>
      </c>
      <c r="E4201" s="6"/>
      <c r="G4201" t="s">
        <v>128</v>
      </c>
      <c r="O4201">
        <v>95.460719999999995</v>
      </c>
      <c r="P4201">
        <v>0.29161340000000002</v>
      </c>
      <c r="Q4201">
        <v>0.82958980000000004</v>
      </c>
      <c r="AF4201">
        <v>85.500810000000001</v>
      </c>
      <c r="AG4201">
        <v>82.546109999999999</v>
      </c>
      <c r="AH4201">
        <v>81.541129999999995</v>
      </c>
      <c r="AY4201">
        <f t="shared" si="455"/>
        <v>95.314913300000001</v>
      </c>
      <c r="AZ4201">
        <f t="shared" si="456"/>
        <v>82.043620000000004</v>
      </c>
      <c r="BA4201">
        <f t="shared" si="457"/>
        <v>9.3481580430195845E-4</v>
      </c>
      <c r="BB4201">
        <v>-6.246428571428566E-4</v>
      </c>
      <c r="BC4201">
        <v>90</v>
      </c>
      <c r="BD4201">
        <v>0.82701000000000002</v>
      </c>
      <c r="BE4201">
        <v>-6.246428571428566E-4</v>
      </c>
      <c r="BF4201">
        <f t="shared" si="458"/>
        <v>0.82461990406428576</v>
      </c>
      <c r="BG4201" s="13">
        <f t="shared" si="459"/>
        <v>0.2901710823445024</v>
      </c>
      <c r="BL4201">
        <v>82.266769999999994</v>
      </c>
      <c r="BM4201">
        <v>0.82958980000000004</v>
      </c>
      <c r="BN4201">
        <v>134.5564</v>
      </c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  <c r="BZ4201" s="7"/>
      <c r="CA4201" s="7"/>
      <c r="CB4201" s="7"/>
      <c r="CC4201" s="7"/>
      <c r="CD4201" s="7"/>
      <c r="CE4201" s="7"/>
      <c r="CF4201" s="7"/>
      <c r="CG4201" s="7"/>
      <c r="CH4201" s="7"/>
      <c r="CI4201" s="7"/>
      <c r="CJ4201" s="7"/>
      <c r="CK4201" s="7"/>
      <c r="CL4201" s="7"/>
      <c r="CM4201" s="7"/>
      <c r="CN4201">
        <v>100</v>
      </c>
      <c r="CO4201" s="7"/>
      <c r="CP4201" s="4">
        <f t="shared" si="460"/>
        <v>0.83382984147795647</v>
      </c>
      <c r="CQ4201" s="5">
        <f t="shared" si="461"/>
        <v>134.55638333333332</v>
      </c>
    </row>
    <row r="4202" spans="1:95" x14ac:dyDescent="0.25">
      <c r="A4202" s="14">
        <v>43201.138344907406</v>
      </c>
      <c r="B4202" s="1">
        <v>0.1383449074074074</v>
      </c>
      <c r="D4202" s="12">
        <v>17.50001</v>
      </c>
      <c r="E4202" s="6"/>
      <c r="G4202" t="s">
        <v>128</v>
      </c>
      <c r="O4202">
        <v>95.460719999999995</v>
      </c>
      <c r="P4202">
        <v>0.29161340000000002</v>
      </c>
      <c r="Q4202">
        <v>0.82957349999999996</v>
      </c>
      <c r="AF4202">
        <v>85.439390000000003</v>
      </c>
      <c r="AG4202">
        <v>82.495800000000003</v>
      </c>
      <c r="AH4202">
        <v>81.530940000000001</v>
      </c>
      <c r="AY4202">
        <f t="shared" si="455"/>
        <v>95.314913300000001</v>
      </c>
      <c r="AZ4202">
        <f t="shared" si="456"/>
        <v>82.013370000000009</v>
      </c>
      <c r="BA4202">
        <f t="shared" si="457"/>
        <v>9.3489542450062967E-4</v>
      </c>
      <c r="BB4202">
        <v>-6.246428571428566E-4</v>
      </c>
      <c r="BC4202">
        <v>90</v>
      </c>
      <c r="BD4202">
        <v>0.82701000000000002</v>
      </c>
      <c r="BE4202">
        <v>-6.246428571428566E-4</v>
      </c>
      <c r="BF4202">
        <f t="shared" si="458"/>
        <v>0.82458470861785715</v>
      </c>
      <c r="BG4202" s="13">
        <f t="shared" si="459"/>
        <v>0.29445661776329668</v>
      </c>
      <c r="BL4202">
        <v>82.297569999999993</v>
      </c>
      <c r="BM4202">
        <v>0.82957349999999996</v>
      </c>
      <c r="BN4202">
        <v>134.55619999999999</v>
      </c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  <c r="BZ4202" s="7"/>
      <c r="CA4202" s="7"/>
      <c r="CB4202" s="7"/>
      <c r="CC4202" s="7"/>
      <c r="CD4202" s="7"/>
      <c r="CE4202" s="7"/>
      <c r="CF4202" s="7"/>
      <c r="CG4202" s="7"/>
      <c r="CH4202" s="7"/>
      <c r="CI4202" s="7"/>
      <c r="CJ4202" s="7"/>
      <c r="CK4202" s="7"/>
      <c r="CL4202" s="7"/>
      <c r="CM4202" s="7"/>
      <c r="CN4202">
        <v>100</v>
      </c>
      <c r="CO4202" s="7"/>
      <c r="CP4202" s="4">
        <f t="shared" si="460"/>
        <v>0.8338841302982023</v>
      </c>
      <c r="CQ4202" s="5">
        <f t="shared" si="461"/>
        <v>134.55634999999998</v>
      </c>
    </row>
    <row r="4203" spans="1:95" x14ac:dyDescent="0.25">
      <c r="A4203" s="14">
        <v>43201.138518518521</v>
      </c>
      <c r="B4203" s="1">
        <v>0.13851851851851851</v>
      </c>
      <c r="D4203" s="12">
        <v>17.504169999999998</v>
      </c>
      <c r="E4203" s="6"/>
      <c r="G4203" t="s">
        <v>128</v>
      </c>
      <c r="O4203">
        <v>95.460719999999995</v>
      </c>
      <c r="P4203">
        <v>0.29161340000000002</v>
      </c>
      <c r="Q4203">
        <v>0.82951989999999998</v>
      </c>
      <c r="AF4203">
        <v>85.338130000000007</v>
      </c>
      <c r="AG4203">
        <v>82.518079999999998</v>
      </c>
      <c r="AH4203">
        <v>81.535399999999996</v>
      </c>
      <c r="AY4203">
        <f t="shared" si="455"/>
        <v>95.314913300000001</v>
      </c>
      <c r="AZ4203">
        <f t="shared" si="456"/>
        <v>82.02673999999999</v>
      </c>
      <c r="BA4203">
        <f t="shared" si="457"/>
        <v>9.3486023201638769E-4</v>
      </c>
      <c r="BB4203">
        <v>-6.246428571428566E-4</v>
      </c>
      <c r="BC4203">
        <v>90</v>
      </c>
      <c r="BD4203">
        <v>0.82701000000000002</v>
      </c>
      <c r="BE4203">
        <v>-6.246428571428566E-4</v>
      </c>
      <c r="BF4203">
        <f t="shared" si="458"/>
        <v>0.82453946009285717</v>
      </c>
      <c r="BG4203" s="13">
        <f t="shared" si="459"/>
        <v>0.29996674466853224</v>
      </c>
      <c r="BL4203">
        <v>82.323099999999997</v>
      </c>
      <c r="BM4203">
        <v>0.82951989999999998</v>
      </c>
      <c r="BN4203">
        <v>134.55619999999999</v>
      </c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  <c r="BZ4203" s="7"/>
      <c r="CA4203" s="7"/>
      <c r="CB4203" s="7"/>
      <c r="CC4203" s="7"/>
      <c r="CD4203" s="7"/>
      <c r="CE4203" s="7"/>
      <c r="CF4203" s="7"/>
      <c r="CG4203" s="7"/>
      <c r="CH4203" s="7"/>
      <c r="CI4203" s="7"/>
      <c r="CJ4203" s="7"/>
      <c r="CK4203" s="7"/>
      <c r="CL4203" s="7"/>
      <c r="CM4203" s="7"/>
      <c r="CN4203">
        <v>100</v>
      </c>
      <c r="CO4203" s="7"/>
      <c r="CP4203" s="4">
        <f t="shared" si="460"/>
        <v>0.83386379400550026</v>
      </c>
      <c r="CQ4203" s="5">
        <f t="shared" si="461"/>
        <v>134.55629999999999</v>
      </c>
    </row>
    <row r="4204" spans="1:95" x14ac:dyDescent="0.25">
      <c r="A4204" s="14">
        <v>43201.138692129629</v>
      </c>
      <c r="B4204" s="1">
        <v>0.13869212962962962</v>
      </c>
      <c r="D4204" s="12">
        <v>17.50836</v>
      </c>
      <c r="E4204" s="6"/>
      <c r="G4204" t="s">
        <v>128</v>
      </c>
      <c r="O4204">
        <v>95.460719999999995</v>
      </c>
      <c r="P4204">
        <v>0.29161340000000002</v>
      </c>
      <c r="Q4204">
        <v>0.82951989999999998</v>
      </c>
      <c r="AF4204">
        <v>85.527180000000001</v>
      </c>
      <c r="AG4204">
        <v>82.522270000000006</v>
      </c>
      <c r="AH4204">
        <v>81.536590000000004</v>
      </c>
      <c r="AY4204">
        <f t="shared" si="455"/>
        <v>95.314913300000001</v>
      </c>
      <c r="AZ4204">
        <f t="shared" si="456"/>
        <v>82.029430000000005</v>
      </c>
      <c r="BA4204">
        <f t="shared" si="457"/>
        <v>9.3485315172453596E-4</v>
      </c>
      <c r="BB4204">
        <v>-6.246428571428566E-4</v>
      </c>
      <c r="BC4204">
        <v>90</v>
      </c>
      <c r="BD4204">
        <v>0.82701000000000002</v>
      </c>
      <c r="BE4204">
        <v>-6.246428571428566E-4</v>
      </c>
      <c r="BF4204">
        <f t="shared" si="458"/>
        <v>0.82454114038214288</v>
      </c>
      <c r="BG4204" s="13">
        <f t="shared" si="459"/>
        <v>0.29976211402650904</v>
      </c>
      <c r="BL4204">
        <v>82.292850000000001</v>
      </c>
      <c r="BM4204">
        <v>0.82951989999999998</v>
      </c>
      <c r="BN4204">
        <v>134.55609999999999</v>
      </c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  <c r="BZ4204" s="7"/>
      <c r="CA4204" s="7"/>
      <c r="CB4204" s="7"/>
      <c r="CC4204" s="7"/>
      <c r="CD4204" s="7"/>
      <c r="CE4204" s="7"/>
      <c r="CF4204" s="7"/>
      <c r="CG4204" s="7"/>
      <c r="CH4204" s="7"/>
      <c r="CI4204" s="7"/>
      <c r="CJ4204" s="7"/>
      <c r="CK4204" s="7"/>
      <c r="CL4204" s="7"/>
      <c r="CM4204" s="7"/>
      <c r="CN4204">
        <v>100</v>
      </c>
      <c r="CO4204" s="7"/>
      <c r="CP4204" s="4">
        <f t="shared" si="460"/>
        <v>0.83386195968819399</v>
      </c>
      <c r="CQ4204" s="5">
        <f t="shared" si="461"/>
        <v>134.55625000000001</v>
      </c>
    </row>
    <row r="4205" spans="1:95" x14ac:dyDescent="0.25">
      <c r="A4205" s="14">
        <v>43201.138865740744</v>
      </c>
      <c r="B4205" s="1">
        <v>0.13886574074074073</v>
      </c>
      <c r="D4205" s="12">
        <v>17.512519999999999</v>
      </c>
      <c r="E4205" s="6"/>
      <c r="G4205" t="s">
        <v>128</v>
      </c>
      <c r="O4205">
        <v>95.460719999999995</v>
      </c>
      <c r="P4205">
        <v>0.29161340000000002</v>
      </c>
      <c r="Q4205">
        <v>0.82951989999999998</v>
      </c>
      <c r="AF4205">
        <v>85.42174</v>
      </c>
      <c r="AG4205">
        <v>82.511979999999994</v>
      </c>
      <c r="AH4205">
        <v>81.568700000000007</v>
      </c>
      <c r="AY4205">
        <f t="shared" si="455"/>
        <v>95.314913300000001</v>
      </c>
      <c r="AZ4205">
        <f t="shared" si="456"/>
        <v>82.04034</v>
      </c>
      <c r="BA4205">
        <f t="shared" si="457"/>
        <v>9.3482443684483126E-4</v>
      </c>
      <c r="BB4205">
        <v>-6.246428571428566E-4</v>
      </c>
      <c r="BC4205">
        <v>90</v>
      </c>
      <c r="BD4205">
        <v>0.82701000000000002</v>
      </c>
      <c r="BE4205">
        <v>-6.246428571428566E-4</v>
      </c>
      <c r="BF4205">
        <f t="shared" si="458"/>
        <v>0.82454795523571422</v>
      </c>
      <c r="BG4205" s="13">
        <f t="shared" si="459"/>
        <v>0.29893218942462951</v>
      </c>
      <c r="BL4205">
        <v>82.376260000000002</v>
      </c>
      <c r="BM4205">
        <v>0.82951989999999998</v>
      </c>
      <c r="BN4205">
        <v>134.55600000000001</v>
      </c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  <c r="BZ4205" s="7"/>
      <c r="CA4205" s="7"/>
      <c r="CB4205" s="7"/>
      <c r="CC4205" s="7"/>
      <c r="CD4205" s="7"/>
      <c r="CE4205" s="7"/>
      <c r="CF4205" s="7"/>
      <c r="CG4205" s="7"/>
      <c r="CH4205" s="7"/>
      <c r="CI4205" s="7"/>
      <c r="CJ4205" s="7"/>
      <c r="CK4205" s="7"/>
      <c r="CL4205" s="7"/>
      <c r="CM4205" s="7"/>
      <c r="CN4205">
        <v>100</v>
      </c>
      <c r="CO4205" s="7"/>
      <c r="CP4205" s="4">
        <f t="shared" si="460"/>
        <v>0.8338458850480216</v>
      </c>
      <c r="CQ4205" s="5">
        <f t="shared" si="461"/>
        <v>134.55620000000002</v>
      </c>
    </row>
    <row r="4206" spans="1:95" x14ac:dyDescent="0.25">
      <c r="A4206" s="14">
        <v>43201.139039351852</v>
      </c>
      <c r="B4206" s="1">
        <v>0.13903935185185184</v>
      </c>
      <c r="D4206" s="12">
        <v>17.516680000000001</v>
      </c>
      <c r="E4206" s="6"/>
      <c r="G4206" t="s">
        <v>128</v>
      </c>
      <c r="O4206">
        <v>95.460719999999995</v>
      </c>
      <c r="P4206">
        <v>0.29161340000000002</v>
      </c>
      <c r="Q4206">
        <v>0.82951989999999998</v>
      </c>
      <c r="AF4206">
        <v>85.355580000000003</v>
      </c>
      <c r="AG4206">
        <v>82.501050000000006</v>
      </c>
      <c r="AH4206">
        <v>81.530730000000005</v>
      </c>
      <c r="AY4206">
        <f t="shared" si="455"/>
        <v>95.314913300000001</v>
      </c>
      <c r="AZ4206">
        <f t="shared" si="456"/>
        <v>82.015890000000013</v>
      </c>
      <c r="BA4206">
        <f t="shared" si="457"/>
        <v>9.3488879115960195E-4</v>
      </c>
      <c r="BB4206">
        <v>-6.246428571428566E-4</v>
      </c>
      <c r="BC4206">
        <v>90</v>
      </c>
      <c r="BD4206">
        <v>0.82701000000000002</v>
      </c>
      <c r="BE4206">
        <v>-6.246428571428566E-4</v>
      </c>
      <c r="BF4206">
        <f t="shared" si="458"/>
        <v>0.82453268271785718</v>
      </c>
      <c r="BG4206" s="13">
        <f t="shared" si="459"/>
        <v>0.30079212212694822</v>
      </c>
      <c r="BL4206">
        <v>82.328119999999998</v>
      </c>
      <c r="BM4206">
        <v>0.82951989999999998</v>
      </c>
      <c r="BN4206">
        <v>134.55600000000001</v>
      </c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  <c r="BZ4206" s="7"/>
      <c r="CA4206" s="7"/>
      <c r="CB4206" s="7"/>
      <c r="CC4206" s="7"/>
      <c r="CD4206" s="7"/>
      <c r="CE4206" s="7"/>
      <c r="CF4206" s="7"/>
      <c r="CG4206" s="7"/>
      <c r="CH4206" s="7"/>
      <c r="CI4206" s="7"/>
      <c r="CJ4206" s="7"/>
      <c r="CK4206" s="7"/>
      <c r="CL4206" s="7"/>
      <c r="CM4206" s="7"/>
      <c r="CN4206">
        <v>100</v>
      </c>
      <c r="CO4206" s="7"/>
      <c r="CP4206" s="4">
        <f t="shared" si="460"/>
        <v>0.83389106805410895</v>
      </c>
      <c r="CQ4206" s="5">
        <f t="shared" si="461"/>
        <v>134.55615</v>
      </c>
    </row>
    <row r="4207" spans="1:95" x14ac:dyDescent="0.25">
      <c r="A4207" s="14">
        <v>43201.13921296296</v>
      </c>
      <c r="B4207" s="1">
        <v>0.13921296296296296</v>
      </c>
      <c r="D4207" s="12">
        <v>17.52084</v>
      </c>
      <c r="E4207" s="6"/>
      <c r="G4207" t="s">
        <v>128</v>
      </c>
      <c r="O4207">
        <v>95.460719999999995</v>
      </c>
      <c r="P4207">
        <v>0.29161340000000002</v>
      </c>
      <c r="Q4207">
        <v>0.82951989999999998</v>
      </c>
      <c r="AF4207">
        <v>85.329440000000005</v>
      </c>
      <c r="AG4207">
        <v>82.5214</v>
      </c>
      <c r="AH4207">
        <v>81.560509999999994</v>
      </c>
      <c r="AY4207">
        <f t="shared" si="455"/>
        <v>95.314913300000001</v>
      </c>
      <c r="AZ4207">
        <f t="shared" si="456"/>
        <v>82.040954999999997</v>
      </c>
      <c r="BA4207">
        <f t="shared" si="457"/>
        <v>9.3482281823089838E-4</v>
      </c>
      <c r="BB4207">
        <v>-6.246428571428566E-4</v>
      </c>
      <c r="BC4207">
        <v>90</v>
      </c>
      <c r="BD4207">
        <v>0.82701000000000002</v>
      </c>
      <c r="BE4207">
        <v>-6.246428571428566E-4</v>
      </c>
      <c r="BF4207">
        <f t="shared" si="458"/>
        <v>0.82454833939107142</v>
      </c>
      <c r="BG4207" s="13">
        <f t="shared" si="459"/>
        <v>0.29888540673444575</v>
      </c>
      <c r="BL4207">
        <v>82.364670000000004</v>
      </c>
      <c r="BM4207">
        <v>0.82951989999999998</v>
      </c>
      <c r="BN4207">
        <v>134.55600000000001</v>
      </c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  <c r="BZ4207" s="7"/>
      <c r="CA4207" s="7"/>
      <c r="CB4207" s="7"/>
      <c r="CC4207" s="7"/>
      <c r="CD4207" s="7"/>
      <c r="CE4207" s="7"/>
      <c r="CF4207" s="7"/>
      <c r="CG4207" s="7"/>
      <c r="CH4207" s="7"/>
      <c r="CI4207" s="7"/>
      <c r="CJ4207" s="7"/>
      <c r="CK4207" s="7"/>
      <c r="CL4207" s="7"/>
      <c r="CM4207" s="7"/>
      <c r="CN4207">
        <v>100</v>
      </c>
      <c r="CO4207" s="7"/>
      <c r="CP4207" s="4">
        <f t="shared" si="460"/>
        <v>0.83385141320832301</v>
      </c>
      <c r="CQ4207" s="5">
        <f t="shared" si="461"/>
        <v>134.55608333333336</v>
      </c>
    </row>
    <row r="4208" spans="1:95" x14ac:dyDescent="0.25">
      <c r="A4208" s="14">
        <v>43201.139386574076</v>
      </c>
      <c r="B4208" s="1">
        <v>0.13938657407407407</v>
      </c>
      <c r="D4208" s="12">
        <v>17.525020000000001</v>
      </c>
      <c r="E4208" s="6"/>
      <c r="G4208" t="s">
        <v>128</v>
      </c>
      <c r="O4208">
        <v>95.460719999999995</v>
      </c>
      <c r="P4208">
        <v>0.29161340000000002</v>
      </c>
      <c r="Q4208">
        <v>0.82951989999999998</v>
      </c>
      <c r="AF4208">
        <v>85.27422</v>
      </c>
      <c r="AG4208">
        <v>82.472610000000003</v>
      </c>
      <c r="AH4208">
        <v>81.581140000000005</v>
      </c>
      <c r="AY4208">
        <f t="shared" si="455"/>
        <v>95.314913300000001</v>
      </c>
      <c r="AZ4208">
        <f t="shared" si="456"/>
        <v>82.026875000000004</v>
      </c>
      <c r="BA4208">
        <f t="shared" si="457"/>
        <v>9.3485987668319958E-4</v>
      </c>
      <c r="BB4208">
        <v>-6.246428571428566E-4</v>
      </c>
      <c r="BC4208">
        <v>90</v>
      </c>
      <c r="BD4208">
        <v>0.82701000000000002</v>
      </c>
      <c r="BE4208">
        <v>-6.246428571428566E-4</v>
      </c>
      <c r="BF4208">
        <f t="shared" si="458"/>
        <v>0.82453954441964283</v>
      </c>
      <c r="BG4208" s="13">
        <f t="shared" si="459"/>
        <v>0.29995647508101675</v>
      </c>
      <c r="BL4208">
        <v>82.330960000000005</v>
      </c>
      <c r="BM4208">
        <v>0.82951989999999998</v>
      </c>
      <c r="BN4208">
        <v>134.5558</v>
      </c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  <c r="BZ4208" s="7"/>
      <c r="CA4208" s="7"/>
      <c r="CB4208" s="7"/>
      <c r="CC4208" s="7"/>
      <c r="CD4208" s="7"/>
      <c r="CE4208" s="7"/>
      <c r="CF4208" s="7"/>
      <c r="CG4208" s="7"/>
      <c r="CH4208" s="7"/>
      <c r="CI4208" s="7"/>
      <c r="CJ4208" s="7"/>
      <c r="CK4208" s="7"/>
      <c r="CL4208" s="7"/>
      <c r="CM4208" s="7"/>
      <c r="CN4208">
        <v>100</v>
      </c>
      <c r="CO4208" s="7"/>
      <c r="CP4208" s="4">
        <f t="shared" si="460"/>
        <v>0.83387957322245132</v>
      </c>
      <c r="CQ4208" s="5">
        <f t="shared" si="461"/>
        <v>134.55601666666669</v>
      </c>
    </row>
    <row r="4209" spans="1:95" x14ac:dyDescent="0.25">
      <c r="A4209" s="14">
        <v>43201.139560185184</v>
      </c>
      <c r="B4209" s="1">
        <v>0.13956018518518518</v>
      </c>
      <c r="D4209" s="12">
        <v>17.52918</v>
      </c>
      <c r="E4209" s="6"/>
      <c r="G4209" t="s">
        <v>128</v>
      </c>
      <c r="O4209">
        <v>95.460719999999995</v>
      </c>
      <c r="P4209">
        <v>0.29161340000000002</v>
      </c>
      <c r="Q4209">
        <v>0.82951989999999998</v>
      </c>
      <c r="AF4209">
        <v>85.250579999999999</v>
      </c>
      <c r="AG4209">
        <v>82.509399999999999</v>
      </c>
      <c r="AH4209">
        <v>81.567629999999994</v>
      </c>
      <c r="AY4209">
        <f t="shared" si="455"/>
        <v>95.314913300000001</v>
      </c>
      <c r="AZ4209">
        <f t="shared" si="456"/>
        <v>82.03851499999999</v>
      </c>
      <c r="BA4209">
        <f t="shared" si="457"/>
        <v>9.3482924008177518E-4</v>
      </c>
      <c r="BB4209">
        <v>-6.246428571428566E-4</v>
      </c>
      <c r="BC4209">
        <v>90</v>
      </c>
      <c r="BD4209">
        <v>0.82701000000000002</v>
      </c>
      <c r="BE4209">
        <v>-6.246428571428566E-4</v>
      </c>
      <c r="BF4209">
        <f t="shared" si="458"/>
        <v>0.82454681526249995</v>
      </c>
      <c r="BG4209" s="13">
        <f t="shared" si="459"/>
        <v>0.29907101636486166</v>
      </c>
      <c r="BL4209">
        <v>82.360650000000007</v>
      </c>
      <c r="BM4209">
        <v>0.82951989999999998</v>
      </c>
      <c r="BN4209">
        <v>134.5558</v>
      </c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  <c r="BZ4209" s="7"/>
      <c r="CA4209" s="7"/>
      <c r="CB4209" s="7"/>
      <c r="CC4209" s="7"/>
      <c r="CD4209" s="7"/>
      <c r="CE4209" s="7"/>
      <c r="CF4209" s="7"/>
      <c r="CG4209" s="7"/>
      <c r="CH4209" s="7"/>
      <c r="CI4209" s="7"/>
      <c r="CJ4209" s="7"/>
      <c r="CK4209" s="7"/>
      <c r="CL4209" s="7"/>
      <c r="CM4209" s="7"/>
      <c r="CN4209">
        <v>100</v>
      </c>
      <c r="CO4209" s="7"/>
      <c r="CP4209" s="4">
        <f t="shared" si="460"/>
        <v>0.83386317582482827</v>
      </c>
      <c r="CQ4209" s="5">
        <f t="shared" si="461"/>
        <v>134.55595</v>
      </c>
    </row>
    <row r="4210" spans="1:95" x14ac:dyDescent="0.25">
      <c r="A4210" s="14">
        <v>43201.139733796299</v>
      </c>
      <c r="B4210" s="1">
        <v>0.13973379629629631</v>
      </c>
      <c r="D4210" s="12">
        <v>17.533339999999999</v>
      </c>
      <c r="E4210" s="6"/>
      <c r="G4210" t="s">
        <v>128</v>
      </c>
      <c r="O4210">
        <v>95.460719999999995</v>
      </c>
      <c r="P4210">
        <v>0.29161340000000002</v>
      </c>
      <c r="Q4210">
        <v>0.82951989999999998</v>
      </c>
      <c r="AF4210">
        <v>85.153040000000004</v>
      </c>
      <c r="AG4210">
        <v>82.536659999999998</v>
      </c>
      <c r="AH4210">
        <v>81.59572</v>
      </c>
      <c r="AY4210">
        <f t="shared" si="455"/>
        <v>95.314913300000001</v>
      </c>
      <c r="AZ4210">
        <f t="shared" si="456"/>
        <v>82.066190000000006</v>
      </c>
      <c r="BA4210">
        <f t="shared" si="457"/>
        <v>9.3475640725504156E-4</v>
      </c>
      <c r="BB4210">
        <v>-6.246428571428566E-4</v>
      </c>
      <c r="BC4210">
        <v>90</v>
      </c>
      <c r="BD4210">
        <v>0.82701000000000002</v>
      </c>
      <c r="BE4210">
        <v>-6.246428571428566E-4</v>
      </c>
      <c r="BF4210">
        <f t="shared" si="458"/>
        <v>0.82456410225357146</v>
      </c>
      <c r="BG4210" s="13">
        <f t="shared" si="459"/>
        <v>0.29696583284259859</v>
      </c>
      <c r="BL4210">
        <v>82.392750000000007</v>
      </c>
      <c r="BM4210">
        <v>0.82951989999999998</v>
      </c>
      <c r="BN4210">
        <v>134.5558</v>
      </c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  <c r="BZ4210" s="7"/>
      <c r="CA4210" s="7"/>
      <c r="CB4210" s="7"/>
      <c r="CC4210" s="7"/>
      <c r="CD4210" s="7"/>
      <c r="CE4210" s="7"/>
      <c r="CF4210" s="7"/>
      <c r="CG4210" s="7"/>
      <c r="CH4210" s="7"/>
      <c r="CI4210" s="7"/>
      <c r="CJ4210" s="7"/>
      <c r="CK4210" s="7"/>
      <c r="CL4210" s="7"/>
      <c r="CM4210" s="7"/>
      <c r="CN4210">
        <v>100</v>
      </c>
      <c r="CO4210" s="7"/>
      <c r="CP4210" s="4">
        <f t="shared" si="460"/>
        <v>0.83381805731024228</v>
      </c>
      <c r="CQ4210" s="5">
        <f t="shared" si="461"/>
        <v>134.55589999999998</v>
      </c>
    </row>
    <row r="4211" spans="1:95" x14ac:dyDescent="0.25">
      <c r="A4211" s="14">
        <v>43201.139907407407</v>
      </c>
      <c r="B4211" s="1">
        <v>0.1399074074074074</v>
      </c>
      <c r="D4211" s="12">
        <v>17.537500000000001</v>
      </c>
      <c r="E4211" s="6"/>
      <c r="G4211" t="s">
        <v>128</v>
      </c>
      <c r="O4211">
        <v>95.460719999999995</v>
      </c>
      <c r="P4211">
        <v>0.29161340000000002</v>
      </c>
      <c r="Q4211">
        <v>0.82951989999999998</v>
      </c>
      <c r="AF4211">
        <v>85.253420000000006</v>
      </c>
      <c r="AG4211">
        <v>82.507779999999997</v>
      </c>
      <c r="AH4211">
        <v>81.583150000000003</v>
      </c>
      <c r="AY4211">
        <f t="shared" si="455"/>
        <v>95.314913300000001</v>
      </c>
      <c r="AZ4211">
        <f t="shared" si="456"/>
        <v>82.045465000000007</v>
      </c>
      <c r="BA4211">
        <f t="shared" si="457"/>
        <v>9.3481094856665502E-4</v>
      </c>
      <c r="BB4211">
        <v>-6.246428571428566E-4</v>
      </c>
      <c r="BC4211">
        <v>90</v>
      </c>
      <c r="BD4211">
        <v>0.82701000000000002</v>
      </c>
      <c r="BE4211">
        <v>-6.246428571428566E-4</v>
      </c>
      <c r="BF4211">
        <f t="shared" si="458"/>
        <v>0.82455115653035715</v>
      </c>
      <c r="BG4211" s="13">
        <f t="shared" si="459"/>
        <v>0.29854233501230204</v>
      </c>
      <c r="BL4211">
        <v>82.375370000000004</v>
      </c>
      <c r="BM4211">
        <v>0.82951989999999998</v>
      </c>
      <c r="BN4211">
        <v>134.5556</v>
      </c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  <c r="BZ4211" s="7"/>
      <c r="CA4211" s="7"/>
      <c r="CB4211" s="7"/>
      <c r="CC4211" s="7"/>
      <c r="CD4211" s="7"/>
      <c r="CE4211" s="7"/>
      <c r="CF4211" s="7"/>
      <c r="CG4211" s="7"/>
      <c r="CH4211" s="7"/>
      <c r="CI4211" s="7"/>
      <c r="CJ4211" s="7"/>
      <c r="CK4211" s="7"/>
      <c r="CL4211" s="7"/>
      <c r="CM4211" s="7"/>
      <c r="CN4211">
        <v>100</v>
      </c>
      <c r="CO4211" s="7"/>
      <c r="CP4211" s="4">
        <f t="shared" si="460"/>
        <v>0.83385772921645795</v>
      </c>
      <c r="CQ4211" s="5">
        <f t="shared" si="461"/>
        <v>134.55583333333334</v>
      </c>
    </row>
    <row r="4212" spans="1:95" x14ac:dyDescent="0.25">
      <c r="A4212" s="14">
        <v>43201.140081018515</v>
      </c>
      <c r="B4212" s="1">
        <v>0.14008101851851851</v>
      </c>
      <c r="D4212" s="12">
        <v>17.541689999999999</v>
      </c>
      <c r="E4212" s="6"/>
      <c r="G4212" t="s">
        <v>128</v>
      </c>
      <c r="O4212">
        <v>95.460719999999995</v>
      </c>
      <c r="P4212">
        <v>0.29161340000000002</v>
      </c>
      <c r="Q4212">
        <v>0.82951989999999998</v>
      </c>
      <c r="AF4212">
        <v>85.147769999999994</v>
      </c>
      <c r="AG4212">
        <v>82.503680000000003</v>
      </c>
      <c r="AH4212">
        <v>81.534959999999998</v>
      </c>
      <c r="AY4212">
        <f t="shared" si="455"/>
        <v>95.314913300000001</v>
      </c>
      <c r="AZ4212">
        <f t="shared" si="456"/>
        <v>82.019319999999993</v>
      </c>
      <c r="BA4212">
        <f t="shared" si="457"/>
        <v>9.3487976259667971E-4</v>
      </c>
      <c r="BB4212">
        <v>-6.246428571428566E-4</v>
      </c>
      <c r="BC4212">
        <v>90</v>
      </c>
      <c r="BD4212">
        <v>0.82701000000000002</v>
      </c>
      <c r="BE4212">
        <v>-6.246428571428566E-4</v>
      </c>
      <c r="BF4212">
        <f t="shared" si="458"/>
        <v>0.82453482524285715</v>
      </c>
      <c r="BG4212" s="13">
        <f t="shared" si="459"/>
        <v>0.3005311948751454</v>
      </c>
      <c r="BL4212">
        <v>82.351399999999998</v>
      </c>
      <c r="BM4212">
        <v>0.82951989999999998</v>
      </c>
      <c r="BN4212">
        <v>134.5556</v>
      </c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  <c r="BZ4212" s="7"/>
      <c r="CA4212" s="7"/>
      <c r="CB4212" s="7"/>
      <c r="CC4212" s="7"/>
      <c r="CD4212" s="7"/>
      <c r="CE4212" s="7"/>
      <c r="CF4212" s="7"/>
      <c r="CG4212" s="7"/>
      <c r="CH4212" s="7"/>
      <c r="CI4212" s="7"/>
      <c r="CJ4212" s="7"/>
      <c r="CK4212" s="7"/>
      <c r="CL4212" s="7"/>
      <c r="CM4212" s="7"/>
      <c r="CN4212">
        <v>100</v>
      </c>
      <c r="CO4212" s="7"/>
      <c r="CP4212" s="4">
        <f t="shared" si="460"/>
        <v>0.83390679086203479</v>
      </c>
      <c r="CQ4212" s="5">
        <f t="shared" si="461"/>
        <v>134.55576666666667</v>
      </c>
    </row>
    <row r="4213" spans="1:95" x14ac:dyDescent="0.25">
      <c r="A4213" s="14">
        <v>43201.14025462963</v>
      </c>
      <c r="B4213" s="1">
        <v>0.14025462962962962</v>
      </c>
      <c r="D4213" s="12">
        <v>17.545850000000002</v>
      </c>
      <c r="E4213" s="6"/>
      <c r="G4213" t="s">
        <v>128</v>
      </c>
      <c r="O4213">
        <v>95.460719999999995</v>
      </c>
      <c r="P4213">
        <v>0.29161340000000002</v>
      </c>
      <c r="Q4213">
        <v>0.82951989999999998</v>
      </c>
      <c r="AF4213">
        <v>85.109669999999994</v>
      </c>
      <c r="AG4213">
        <v>82.491159999999994</v>
      </c>
      <c r="AH4213">
        <v>81.591440000000006</v>
      </c>
      <c r="AY4213">
        <f t="shared" si="455"/>
        <v>95.314913300000001</v>
      </c>
      <c r="AZ4213">
        <f t="shared" si="456"/>
        <v>82.041300000000007</v>
      </c>
      <c r="BA4213">
        <f t="shared" si="457"/>
        <v>9.3482191023041444E-4</v>
      </c>
      <c r="BB4213">
        <v>-6.246428571428566E-4</v>
      </c>
      <c r="BC4213">
        <v>90</v>
      </c>
      <c r="BD4213">
        <v>0.82701000000000002</v>
      </c>
      <c r="BE4213">
        <v>-6.246428571428566E-4</v>
      </c>
      <c r="BF4213">
        <f t="shared" si="458"/>
        <v>0.82454855489285717</v>
      </c>
      <c r="BG4213" s="13">
        <f t="shared" si="459"/>
        <v>0.29885916280548203</v>
      </c>
      <c r="BL4213">
        <v>82.380260000000007</v>
      </c>
      <c r="BM4213">
        <v>0.82951989999999998</v>
      </c>
      <c r="BN4213">
        <v>134.55549999999999</v>
      </c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  <c r="BZ4213" s="7"/>
      <c r="CA4213" s="7"/>
      <c r="CB4213" s="7"/>
      <c r="CC4213" s="7"/>
      <c r="CD4213" s="7"/>
      <c r="CE4213" s="7"/>
      <c r="CF4213" s="7"/>
      <c r="CG4213" s="7"/>
      <c r="CH4213" s="7"/>
      <c r="CI4213" s="7"/>
      <c r="CJ4213" s="7"/>
      <c r="CK4213" s="7"/>
      <c r="CL4213" s="7"/>
      <c r="CM4213" s="7"/>
      <c r="CN4213">
        <v>100</v>
      </c>
      <c r="CO4213" s="7"/>
      <c r="CP4213" s="4">
        <f t="shared" si="460"/>
        <v>0.83387342223563454</v>
      </c>
      <c r="CQ4213" s="5">
        <f t="shared" si="461"/>
        <v>134.55568333333335</v>
      </c>
    </row>
    <row r="4214" spans="1:95" x14ac:dyDescent="0.25">
      <c r="A4214" s="14">
        <v>43201.140428240738</v>
      </c>
      <c r="B4214" s="1">
        <v>0.14042824074074076</v>
      </c>
      <c r="D4214" s="12">
        <v>17.55001</v>
      </c>
      <c r="E4214" s="6"/>
      <c r="G4214" t="s">
        <v>128</v>
      </c>
      <c r="O4214">
        <v>95.460719999999995</v>
      </c>
      <c r="P4214">
        <v>0.29161340000000002</v>
      </c>
      <c r="Q4214">
        <v>0.82951989999999998</v>
      </c>
      <c r="AF4214">
        <v>85.070959999999999</v>
      </c>
      <c r="AG4214">
        <v>82.52431</v>
      </c>
      <c r="AH4214">
        <v>81.578230000000005</v>
      </c>
      <c r="AY4214">
        <f t="shared" si="455"/>
        <v>95.314913300000001</v>
      </c>
      <c r="AZ4214">
        <f t="shared" si="456"/>
        <v>82.051270000000002</v>
      </c>
      <c r="BA4214">
        <f t="shared" si="457"/>
        <v>9.3479567109437472E-4</v>
      </c>
      <c r="BB4214">
        <v>-6.246428571428566E-4</v>
      </c>
      <c r="BC4214">
        <v>90</v>
      </c>
      <c r="BD4214">
        <v>0.82701000000000002</v>
      </c>
      <c r="BE4214">
        <v>-6.246428571428566E-4</v>
      </c>
      <c r="BF4214">
        <f t="shared" si="458"/>
        <v>0.82455478258214288</v>
      </c>
      <c r="BG4214" s="13">
        <f t="shared" si="459"/>
        <v>0.29810075725157359</v>
      </c>
      <c r="BL4214">
        <v>82.316379999999995</v>
      </c>
      <c r="BM4214">
        <v>0.82951989999999998</v>
      </c>
      <c r="BN4214">
        <v>134.55549999999999</v>
      </c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  <c r="BZ4214" s="7"/>
      <c r="CA4214" s="7"/>
      <c r="CB4214" s="7"/>
      <c r="CC4214" s="7"/>
      <c r="CD4214" s="7"/>
      <c r="CE4214" s="7"/>
      <c r="CF4214" s="7"/>
      <c r="CG4214" s="7"/>
      <c r="CH4214" s="7"/>
      <c r="CI4214" s="7"/>
      <c r="CJ4214" s="7"/>
      <c r="CK4214" s="7"/>
      <c r="CL4214" s="7"/>
      <c r="CM4214" s="7"/>
      <c r="CN4214">
        <v>100</v>
      </c>
      <c r="CO4214" s="7"/>
      <c r="CP4214" s="4">
        <f t="shared" si="460"/>
        <v>0.83385897592538627</v>
      </c>
      <c r="CQ4214" s="5">
        <f t="shared" si="461"/>
        <v>134.5556333333333</v>
      </c>
    </row>
    <row r="4215" spans="1:95" x14ac:dyDescent="0.25">
      <c r="A4215" s="14">
        <v>43201.140601851854</v>
      </c>
      <c r="B4215" s="1">
        <v>0.14060185185185184</v>
      </c>
      <c r="D4215" s="12">
        <v>17.554169999999999</v>
      </c>
      <c r="E4215" s="6"/>
      <c r="G4215" t="s">
        <v>128</v>
      </c>
      <c r="O4215">
        <v>95.460719999999995</v>
      </c>
      <c r="P4215">
        <v>0.29161340000000002</v>
      </c>
      <c r="Q4215">
        <v>0.82951989999999998</v>
      </c>
      <c r="AF4215">
        <v>85.042360000000002</v>
      </c>
      <c r="AG4215">
        <v>82.51379</v>
      </c>
      <c r="AH4215">
        <v>81.562190000000001</v>
      </c>
      <c r="AY4215">
        <f t="shared" si="455"/>
        <v>95.314913300000001</v>
      </c>
      <c r="AZ4215">
        <f t="shared" si="456"/>
        <v>82.037990000000008</v>
      </c>
      <c r="BA4215">
        <f t="shared" si="457"/>
        <v>9.3483062184401041E-4</v>
      </c>
      <c r="BB4215">
        <v>-6.246428571428566E-4</v>
      </c>
      <c r="BC4215">
        <v>90</v>
      </c>
      <c r="BD4215">
        <v>0.82701000000000002</v>
      </c>
      <c r="BE4215">
        <v>-6.246428571428566E-4</v>
      </c>
      <c r="BF4215">
        <f t="shared" si="458"/>
        <v>0.82454648732500002</v>
      </c>
      <c r="BG4215" s="13">
        <f t="shared" si="459"/>
        <v>0.29911095295338858</v>
      </c>
      <c r="BL4215">
        <v>82.376000000000005</v>
      </c>
      <c r="BM4215">
        <v>0.82951989999999998</v>
      </c>
      <c r="BN4215">
        <v>134.5556</v>
      </c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  <c r="BZ4215" s="7"/>
      <c r="CA4215" s="7"/>
      <c r="CB4215" s="7"/>
      <c r="CC4215" s="7"/>
      <c r="CD4215" s="7"/>
      <c r="CE4215" s="7"/>
      <c r="CF4215" s="7"/>
      <c r="CG4215" s="7"/>
      <c r="CH4215" s="7"/>
      <c r="CI4215" s="7"/>
      <c r="CJ4215" s="7"/>
      <c r="CK4215" s="7"/>
      <c r="CL4215" s="7"/>
      <c r="CM4215" s="7"/>
      <c r="CN4215">
        <v>100</v>
      </c>
      <c r="CO4215" s="7"/>
      <c r="CP4215" s="4">
        <f t="shared" si="460"/>
        <v>0.83388386628297495</v>
      </c>
      <c r="CQ4215" s="5">
        <f t="shared" si="461"/>
        <v>134.5556</v>
      </c>
    </row>
    <row r="4216" spans="1:95" x14ac:dyDescent="0.25">
      <c r="A4216" s="14">
        <v>43201.140775462962</v>
      </c>
      <c r="B4216" s="1">
        <v>0.14077546296296298</v>
      </c>
      <c r="D4216" s="12">
        <v>17.55836</v>
      </c>
      <c r="E4216" s="6"/>
      <c r="G4216" t="s">
        <v>128</v>
      </c>
      <c r="O4216">
        <v>95.460719999999995</v>
      </c>
      <c r="P4216">
        <v>0.29161340000000002</v>
      </c>
      <c r="Q4216">
        <v>0.82951989999999998</v>
      </c>
      <c r="AF4216">
        <v>85.04025</v>
      </c>
      <c r="AG4216">
        <v>82.513339999999999</v>
      </c>
      <c r="AH4216">
        <v>81.577100000000002</v>
      </c>
      <c r="AY4216">
        <f t="shared" si="455"/>
        <v>95.314913300000001</v>
      </c>
      <c r="AZ4216">
        <f t="shared" si="456"/>
        <v>82.04522</v>
      </c>
      <c r="BA4216">
        <f t="shared" si="457"/>
        <v>9.3481159336328962E-4</v>
      </c>
      <c r="BB4216">
        <v>-6.246428571428566E-4</v>
      </c>
      <c r="BC4216">
        <v>90</v>
      </c>
      <c r="BD4216">
        <v>0.82701000000000002</v>
      </c>
      <c r="BE4216">
        <v>-6.246428571428566E-4</v>
      </c>
      <c r="BF4216">
        <f t="shared" si="458"/>
        <v>0.82455100349285715</v>
      </c>
      <c r="BG4216" s="13">
        <f t="shared" si="459"/>
        <v>0.29856097188567005</v>
      </c>
      <c r="BL4216">
        <v>82.376840000000001</v>
      </c>
      <c r="BM4216">
        <v>0.82951989999999998</v>
      </c>
      <c r="BN4216">
        <v>134.55539999999999</v>
      </c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  <c r="BZ4216" s="7"/>
      <c r="CA4216" s="7"/>
      <c r="CB4216" s="7"/>
      <c r="CC4216" s="7"/>
      <c r="CD4216" s="7"/>
      <c r="CE4216" s="7"/>
      <c r="CF4216" s="7"/>
      <c r="CG4216" s="7"/>
      <c r="CH4216" s="7"/>
      <c r="CI4216" s="7"/>
      <c r="CJ4216" s="7"/>
      <c r="CK4216" s="7"/>
      <c r="CL4216" s="7"/>
      <c r="CM4216" s="7"/>
      <c r="CN4216">
        <v>100</v>
      </c>
      <c r="CO4216" s="7"/>
      <c r="CP4216" s="4">
        <f t="shared" si="460"/>
        <v>0.83387510873130932</v>
      </c>
      <c r="CQ4216" s="5">
        <f t="shared" si="461"/>
        <v>134.55553333333333</v>
      </c>
    </row>
    <row r="4217" spans="1:95" x14ac:dyDescent="0.25">
      <c r="A4217" s="14">
        <v>43201.140949074077</v>
      </c>
      <c r="B4217" s="1">
        <v>0.14094907407407406</v>
      </c>
      <c r="D4217" s="12">
        <v>17.56251</v>
      </c>
      <c r="E4217" s="6"/>
      <c r="G4217" t="s">
        <v>128</v>
      </c>
      <c r="O4217">
        <v>95.460719999999995</v>
      </c>
      <c r="P4217">
        <v>0.29161340000000002</v>
      </c>
      <c r="Q4217">
        <v>0.82951989999999998</v>
      </c>
      <c r="AF4217">
        <v>84.877750000000006</v>
      </c>
      <c r="AG4217">
        <v>82.507630000000006</v>
      </c>
      <c r="AH4217">
        <v>81.551730000000006</v>
      </c>
      <c r="AY4217">
        <f t="shared" si="455"/>
        <v>95.314913300000001</v>
      </c>
      <c r="AZ4217">
        <f t="shared" si="456"/>
        <v>82.029680000000013</v>
      </c>
      <c r="BA4217">
        <f t="shared" si="457"/>
        <v>9.3485249371029391E-4</v>
      </c>
      <c r="BB4217">
        <v>-6.246428571428566E-4</v>
      </c>
      <c r="BC4217">
        <v>90</v>
      </c>
      <c r="BD4217">
        <v>0.82701000000000002</v>
      </c>
      <c r="BE4217">
        <v>-6.246428571428566E-4</v>
      </c>
      <c r="BF4217">
        <f t="shared" si="458"/>
        <v>0.82454129654285713</v>
      </c>
      <c r="BG4217" s="13">
        <f t="shared" si="459"/>
        <v>0.29974309635143914</v>
      </c>
      <c r="BL4217">
        <v>82.343729999999994</v>
      </c>
      <c r="BM4217">
        <v>0.82951989999999998</v>
      </c>
      <c r="BN4217">
        <v>134.55549999999999</v>
      </c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  <c r="BZ4217" s="7"/>
      <c r="CA4217" s="7"/>
      <c r="CB4217" s="7"/>
      <c r="CC4217" s="7"/>
      <c r="CD4217" s="7"/>
      <c r="CE4217" s="7"/>
      <c r="CF4217" s="7"/>
      <c r="CG4217" s="7"/>
      <c r="CH4217" s="7"/>
      <c r="CI4217" s="7"/>
      <c r="CJ4217" s="7"/>
      <c r="CK4217" s="7"/>
      <c r="CL4217" s="7"/>
      <c r="CM4217" s="7"/>
      <c r="CN4217">
        <v>100</v>
      </c>
      <c r="CO4217" s="7"/>
      <c r="CP4217" s="4">
        <f t="shared" si="460"/>
        <v>0.83390297243583178</v>
      </c>
      <c r="CQ4217" s="5">
        <f t="shared" si="461"/>
        <v>134.55551666666665</v>
      </c>
    </row>
    <row r="4218" spans="1:95" x14ac:dyDescent="0.25">
      <c r="A4218" s="14">
        <v>43201.141122685185</v>
      </c>
      <c r="B4218" s="1">
        <v>0.1411226851851852</v>
      </c>
      <c r="D4218" s="12">
        <v>17.566680000000002</v>
      </c>
      <c r="E4218" s="6"/>
      <c r="G4218" t="s">
        <v>128</v>
      </c>
      <c r="O4218">
        <v>95.460719999999995</v>
      </c>
      <c r="P4218">
        <v>0.29161340000000002</v>
      </c>
      <c r="Q4218">
        <v>0.82951989999999998</v>
      </c>
      <c r="AF4218">
        <v>85.009799999999998</v>
      </c>
      <c r="AG4218">
        <v>82.492260000000002</v>
      </c>
      <c r="AH4218">
        <v>81.575819999999993</v>
      </c>
      <c r="AY4218">
        <f t="shared" si="455"/>
        <v>95.314913300000001</v>
      </c>
      <c r="AZ4218">
        <f t="shared" si="456"/>
        <v>82.034040000000005</v>
      </c>
      <c r="BA4218">
        <f t="shared" si="457"/>
        <v>9.3484101809085851E-4</v>
      </c>
      <c r="BB4218">
        <v>-6.246428571428566E-4</v>
      </c>
      <c r="BC4218">
        <v>90</v>
      </c>
      <c r="BD4218">
        <v>0.82701000000000002</v>
      </c>
      <c r="BE4218">
        <v>-6.246428571428566E-4</v>
      </c>
      <c r="BF4218">
        <f t="shared" si="458"/>
        <v>0.82454401998571425</v>
      </c>
      <c r="BG4218" s="13">
        <f t="shared" si="459"/>
        <v>0.29941142926270287</v>
      </c>
      <c r="BL4218">
        <v>82.329070000000002</v>
      </c>
      <c r="BM4218">
        <v>0.82951989999999998</v>
      </c>
      <c r="BN4218">
        <v>134.5556</v>
      </c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  <c r="BZ4218" s="7"/>
      <c r="CA4218" s="7"/>
      <c r="CB4218" s="7"/>
      <c r="CC4218" s="7"/>
      <c r="CD4218" s="7"/>
      <c r="CE4218" s="7"/>
      <c r="CF4218" s="7"/>
      <c r="CG4218" s="7"/>
      <c r="CH4218" s="7"/>
      <c r="CI4218" s="7"/>
      <c r="CJ4218" s="7"/>
      <c r="CK4218" s="7"/>
      <c r="CL4218" s="7"/>
      <c r="CM4218" s="7"/>
      <c r="CN4218">
        <v>100</v>
      </c>
      <c r="CO4218" s="7"/>
      <c r="CP4218" s="4">
        <f t="shared" si="460"/>
        <v>0.833895419099839</v>
      </c>
      <c r="CQ4218" s="5">
        <f t="shared" si="461"/>
        <v>134.55551666666665</v>
      </c>
    </row>
    <row r="4219" spans="1:95" x14ac:dyDescent="0.25">
      <c r="A4219" s="14">
        <v>43201.141296296293</v>
      </c>
      <c r="B4219" s="1">
        <v>0.14129629629629628</v>
      </c>
      <c r="D4219" s="12">
        <v>17.570830000000001</v>
      </c>
      <c r="E4219" s="6"/>
      <c r="G4219" t="s">
        <v>128</v>
      </c>
      <c r="O4219">
        <v>95.460719999999995</v>
      </c>
      <c r="P4219">
        <v>0.29161340000000002</v>
      </c>
      <c r="Q4219">
        <v>0.82951989999999998</v>
      </c>
      <c r="AF4219">
        <v>84.842100000000002</v>
      </c>
      <c r="AG4219">
        <v>82.511309999999995</v>
      </c>
      <c r="AH4219">
        <v>81.655959999999993</v>
      </c>
      <c r="AY4219">
        <f t="shared" si="455"/>
        <v>95.314913300000001</v>
      </c>
      <c r="AZ4219">
        <f t="shared" si="456"/>
        <v>82.083634999999987</v>
      </c>
      <c r="BA4219">
        <f t="shared" si="457"/>
        <v>9.3471050274623966E-4</v>
      </c>
      <c r="BB4219">
        <v>-6.246428571428566E-4</v>
      </c>
      <c r="BC4219">
        <v>90</v>
      </c>
      <c r="BD4219">
        <v>0.82701000000000002</v>
      </c>
      <c r="BE4219">
        <v>-6.246428571428566E-4</v>
      </c>
      <c r="BF4219">
        <f t="shared" si="458"/>
        <v>0.8245749991482143</v>
      </c>
      <c r="BG4219" s="13">
        <f t="shared" si="459"/>
        <v>0.2956388711618565</v>
      </c>
      <c r="BL4219">
        <v>82.344329999999999</v>
      </c>
      <c r="BM4219">
        <v>0.82951989999999998</v>
      </c>
      <c r="BN4219">
        <v>134.55549999999999</v>
      </c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  <c r="BZ4219" s="7"/>
      <c r="CA4219" s="7"/>
      <c r="CB4219" s="7"/>
      <c r="CC4219" s="7"/>
      <c r="CD4219" s="7"/>
      <c r="CE4219" s="7"/>
      <c r="CF4219" s="7"/>
      <c r="CG4219" s="7"/>
      <c r="CH4219" s="7"/>
      <c r="CI4219" s="7"/>
      <c r="CJ4219" s="7"/>
      <c r="CK4219" s="7"/>
      <c r="CL4219" s="7"/>
      <c r="CM4219" s="7"/>
      <c r="CN4219">
        <v>100</v>
      </c>
      <c r="CO4219" s="7"/>
      <c r="CP4219" s="4">
        <f t="shared" si="460"/>
        <v>0.83380949990292474</v>
      </c>
      <c r="CQ4219" s="5">
        <f t="shared" si="461"/>
        <v>134.55551666666668</v>
      </c>
    </row>
    <row r="4220" spans="1:95" x14ac:dyDescent="0.25">
      <c r="A4220" s="14">
        <v>43201.141469907408</v>
      </c>
      <c r="B4220" s="1">
        <v>0.14146990740740742</v>
      </c>
      <c r="D4220" s="12">
        <v>17.575019999999999</v>
      </c>
      <c r="E4220" s="6"/>
      <c r="G4220" t="s">
        <v>128</v>
      </c>
      <c r="O4220">
        <v>95.460719999999995</v>
      </c>
      <c r="P4220">
        <v>0.29161340000000002</v>
      </c>
      <c r="Q4220">
        <v>0.82951989999999998</v>
      </c>
      <c r="AF4220">
        <v>84.838930000000005</v>
      </c>
      <c r="AG4220">
        <v>82.416079999999994</v>
      </c>
      <c r="AH4220">
        <v>81.56953</v>
      </c>
      <c r="AY4220">
        <f t="shared" si="455"/>
        <v>95.314913300000001</v>
      </c>
      <c r="AZ4220">
        <f t="shared" si="456"/>
        <v>81.992805000000004</v>
      </c>
      <c r="BA4220">
        <f t="shared" si="457"/>
        <v>9.3494956082025701E-4</v>
      </c>
      <c r="BB4220">
        <v>-6.246428571428566E-4</v>
      </c>
      <c r="BC4220">
        <v>90</v>
      </c>
      <c r="BD4220">
        <v>0.82701000000000002</v>
      </c>
      <c r="BE4220">
        <v>-6.246428571428566E-4</v>
      </c>
      <c r="BF4220">
        <f t="shared" si="458"/>
        <v>0.82451826283749996</v>
      </c>
      <c r="BG4220" s="13">
        <f t="shared" si="459"/>
        <v>0.30254828167735998</v>
      </c>
      <c r="BL4220">
        <v>82.343620000000001</v>
      </c>
      <c r="BM4220">
        <v>0.82951989999999998</v>
      </c>
      <c r="BN4220">
        <v>134.55539999999999</v>
      </c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  <c r="BZ4220" s="7"/>
      <c r="CA4220" s="7"/>
      <c r="CB4220" s="7"/>
      <c r="CC4220" s="7"/>
      <c r="CD4220" s="7"/>
      <c r="CE4220" s="7"/>
      <c r="CF4220" s="7"/>
      <c r="CG4220" s="7"/>
      <c r="CH4220" s="7"/>
      <c r="CI4220" s="7"/>
      <c r="CJ4220" s="7"/>
      <c r="CK4220" s="7"/>
      <c r="CL4220" s="7"/>
      <c r="CM4220" s="7"/>
      <c r="CN4220">
        <v>100</v>
      </c>
      <c r="CO4220" s="7"/>
      <c r="CP4220" s="4">
        <f t="shared" si="460"/>
        <v>0.83396779726948422</v>
      </c>
      <c r="CQ4220" s="5">
        <f t="shared" si="461"/>
        <v>134.55549999999997</v>
      </c>
    </row>
    <row r="4221" spans="1:95" x14ac:dyDescent="0.25">
      <c r="A4221" s="14">
        <v>43201.141643518517</v>
      </c>
      <c r="B4221" s="1">
        <v>0.1416435185185185</v>
      </c>
      <c r="D4221" s="12">
        <v>17.579180000000001</v>
      </c>
      <c r="E4221" s="6"/>
      <c r="G4221" t="s">
        <v>128</v>
      </c>
      <c r="O4221">
        <v>95.460719999999995</v>
      </c>
      <c r="P4221">
        <v>0.29161340000000002</v>
      </c>
      <c r="Q4221">
        <v>0.82951989999999998</v>
      </c>
      <c r="AF4221">
        <v>84.845339999999993</v>
      </c>
      <c r="AG4221">
        <v>82.534099999999995</v>
      </c>
      <c r="AH4221">
        <v>81.635480000000001</v>
      </c>
      <c r="AY4221">
        <f t="shared" si="455"/>
        <v>95.314913300000001</v>
      </c>
      <c r="AZ4221">
        <f t="shared" si="456"/>
        <v>82.084789999999998</v>
      </c>
      <c r="BA4221">
        <f t="shared" si="457"/>
        <v>9.3470746365586599E-4</v>
      </c>
      <c r="BB4221">
        <v>-6.246428571428566E-4</v>
      </c>
      <c r="BC4221">
        <v>90</v>
      </c>
      <c r="BD4221">
        <v>0.82701000000000002</v>
      </c>
      <c r="BE4221">
        <v>-6.246428571428566E-4</v>
      </c>
      <c r="BF4221">
        <f t="shared" si="458"/>
        <v>0.82457572061071427</v>
      </c>
      <c r="BG4221" s="13">
        <f t="shared" si="459"/>
        <v>0.29555101681794482</v>
      </c>
      <c r="BL4221">
        <v>82.338210000000004</v>
      </c>
      <c r="BM4221">
        <v>0.82951989999999998</v>
      </c>
      <c r="BN4221">
        <v>134.55549999999999</v>
      </c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  <c r="BZ4221" s="7"/>
      <c r="CA4221" s="7"/>
      <c r="CB4221" s="7"/>
      <c r="CC4221" s="7"/>
      <c r="CD4221" s="7"/>
      <c r="CE4221" s="7"/>
      <c r="CF4221" s="7"/>
      <c r="CG4221" s="7"/>
      <c r="CH4221" s="7"/>
      <c r="CI4221" s="7"/>
      <c r="CJ4221" s="7"/>
      <c r="CK4221" s="7"/>
      <c r="CL4221" s="7"/>
      <c r="CM4221" s="7"/>
      <c r="CN4221">
        <v>100</v>
      </c>
      <c r="CO4221" s="7"/>
      <c r="CP4221" s="4">
        <f t="shared" si="460"/>
        <v>0.83380938283279071</v>
      </c>
      <c r="CQ4221" s="5">
        <f t="shared" si="461"/>
        <v>134.55548333333331</v>
      </c>
    </row>
    <row r="4222" spans="1:95" x14ac:dyDescent="0.25">
      <c r="A4222" s="14">
        <v>43201.141817129632</v>
      </c>
      <c r="B4222" s="1">
        <v>0.14181712962962964</v>
      </c>
      <c r="D4222" s="12">
        <v>17.58334</v>
      </c>
      <c r="E4222" s="6"/>
      <c r="G4222" t="s">
        <v>128</v>
      </c>
      <c r="O4222">
        <v>95.460719999999995</v>
      </c>
      <c r="P4222">
        <v>0.29161340000000002</v>
      </c>
      <c r="Q4222">
        <v>0.82955509999999999</v>
      </c>
      <c r="AF4222">
        <v>84.78443</v>
      </c>
      <c r="AG4222">
        <v>82.504769999999994</v>
      </c>
      <c r="AH4222">
        <v>81.577590000000001</v>
      </c>
      <c r="AY4222">
        <f t="shared" si="455"/>
        <v>95.314913300000001</v>
      </c>
      <c r="AZ4222">
        <f t="shared" si="456"/>
        <v>82.041179999999997</v>
      </c>
      <c r="BA4222">
        <f t="shared" si="457"/>
        <v>9.3482222605646953E-4</v>
      </c>
      <c r="BB4222">
        <v>-6.246428571428566E-4</v>
      </c>
      <c r="BC4222">
        <v>90</v>
      </c>
      <c r="BD4222">
        <v>0.82701000000000002</v>
      </c>
      <c r="BE4222">
        <v>-6.246428571428566E-4</v>
      </c>
      <c r="BF4222">
        <f t="shared" si="458"/>
        <v>0.82458367993571424</v>
      </c>
      <c r="BG4222" s="13">
        <f t="shared" si="459"/>
        <v>0.29458185263957187</v>
      </c>
      <c r="BL4222">
        <v>82.309229999999999</v>
      </c>
      <c r="BM4222">
        <v>0.82955509999999999</v>
      </c>
      <c r="BN4222">
        <v>134.55539999999999</v>
      </c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  <c r="BZ4222" s="7"/>
      <c r="CA4222" s="7"/>
      <c r="CB4222" s="7"/>
      <c r="CC4222" s="7"/>
      <c r="CD4222" s="7"/>
      <c r="CE4222" s="7"/>
      <c r="CF4222" s="7"/>
      <c r="CG4222" s="7"/>
      <c r="CH4222" s="7"/>
      <c r="CI4222" s="7"/>
      <c r="CJ4222" s="7"/>
      <c r="CK4222" s="7"/>
      <c r="CL4222" s="7"/>
      <c r="CM4222" s="7"/>
      <c r="CN4222">
        <v>100</v>
      </c>
      <c r="CO4222" s="7"/>
      <c r="CP4222" s="4">
        <f t="shared" si="460"/>
        <v>0.83388493355431192</v>
      </c>
      <c r="CQ4222" s="5">
        <f t="shared" si="461"/>
        <v>134.55548333333331</v>
      </c>
    </row>
    <row r="4223" spans="1:95" x14ac:dyDescent="0.25">
      <c r="A4223" s="14">
        <v>43201.14199074074</v>
      </c>
      <c r="B4223" s="1">
        <v>0.14199074074074072</v>
      </c>
      <c r="D4223" s="12">
        <v>17.587499999999999</v>
      </c>
      <c r="E4223" s="6"/>
      <c r="G4223" t="s">
        <v>128</v>
      </c>
      <c r="O4223">
        <v>95.460719999999995</v>
      </c>
      <c r="P4223">
        <v>0.29161340000000002</v>
      </c>
      <c r="Q4223">
        <v>0.82951989999999998</v>
      </c>
      <c r="AF4223">
        <v>84.799750000000003</v>
      </c>
      <c r="AG4223">
        <v>82.512640000000005</v>
      </c>
      <c r="AH4223">
        <v>81.595209999999994</v>
      </c>
      <c r="AY4223">
        <f t="shared" si="455"/>
        <v>95.314913300000001</v>
      </c>
      <c r="AZ4223">
        <f t="shared" si="456"/>
        <v>82.053924999999992</v>
      </c>
      <c r="BA4223">
        <f t="shared" si="457"/>
        <v>9.347886838897521E-4</v>
      </c>
      <c r="BB4223">
        <v>-6.246428571428566E-4</v>
      </c>
      <c r="BC4223">
        <v>90</v>
      </c>
      <c r="BD4223">
        <v>0.82701000000000002</v>
      </c>
      <c r="BE4223">
        <v>-6.246428571428566E-4</v>
      </c>
      <c r="BF4223">
        <f t="shared" si="458"/>
        <v>0.82455644100892855</v>
      </c>
      <c r="BG4223" s="13">
        <f t="shared" si="459"/>
        <v>0.29789879663134239</v>
      </c>
      <c r="BL4223">
        <v>82.310320000000004</v>
      </c>
      <c r="BM4223">
        <v>0.82951989999999998</v>
      </c>
      <c r="BN4223">
        <v>134.5557</v>
      </c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  <c r="BZ4223" s="7"/>
      <c r="CA4223" s="7"/>
      <c r="CB4223" s="7"/>
      <c r="CC4223" s="7"/>
      <c r="CD4223" s="7"/>
      <c r="CE4223" s="7"/>
      <c r="CF4223" s="7"/>
      <c r="CG4223" s="7"/>
      <c r="CH4223" s="7"/>
      <c r="CI4223" s="7"/>
      <c r="CJ4223" s="7"/>
      <c r="CK4223" s="7"/>
      <c r="CL4223" s="7"/>
      <c r="CM4223" s="7"/>
      <c r="CN4223">
        <v>100</v>
      </c>
      <c r="CO4223" s="7"/>
      <c r="CP4223" s="4">
        <f t="shared" si="460"/>
        <v>0.83386096999749781</v>
      </c>
      <c r="CQ4223" s="5">
        <f t="shared" si="461"/>
        <v>134.55551666666665</v>
      </c>
    </row>
    <row r="4224" spans="1:95" x14ac:dyDescent="0.25">
      <c r="A4224" s="14">
        <v>43201.142164351855</v>
      </c>
      <c r="B4224" s="1">
        <v>0.14216435185185186</v>
      </c>
      <c r="D4224" s="12">
        <v>17.59169</v>
      </c>
      <c r="E4224" s="6"/>
      <c r="G4224" t="s">
        <v>128</v>
      </c>
      <c r="O4224">
        <v>95.460719999999995</v>
      </c>
      <c r="P4224">
        <v>0.29161340000000002</v>
      </c>
      <c r="Q4224">
        <v>0.82965920000000004</v>
      </c>
      <c r="AF4224">
        <v>84.66028</v>
      </c>
      <c r="AG4224">
        <v>82.517799999999994</v>
      </c>
      <c r="AH4224">
        <v>81.557500000000005</v>
      </c>
      <c r="AY4224">
        <f t="shared" si="455"/>
        <v>95.314913300000001</v>
      </c>
      <c r="AZ4224">
        <f t="shared" si="456"/>
        <v>82.037649999999999</v>
      </c>
      <c r="BA4224">
        <f t="shared" si="457"/>
        <v>9.3483151670173273E-4</v>
      </c>
      <c r="BB4224">
        <v>-6.246428571428566E-4</v>
      </c>
      <c r="BC4224">
        <v>90</v>
      </c>
      <c r="BD4224">
        <v>0.82701000000000002</v>
      </c>
      <c r="BE4224">
        <v>-6.246428571428566E-4</v>
      </c>
      <c r="BF4224">
        <f t="shared" si="458"/>
        <v>0.82468557494642858</v>
      </c>
      <c r="BG4224" s="13">
        <f t="shared" si="459"/>
        <v>0.28217577612052713</v>
      </c>
      <c r="BL4224">
        <v>82.267750000000007</v>
      </c>
      <c r="BM4224">
        <v>0.82965920000000004</v>
      </c>
      <c r="BN4224">
        <v>134.5556</v>
      </c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  <c r="BZ4224" s="7"/>
      <c r="CA4224" s="7"/>
      <c r="CB4224" s="7"/>
      <c r="CC4224" s="7"/>
      <c r="CD4224" s="7"/>
      <c r="CE4224" s="7"/>
      <c r="CF4224" s="7"/>
      <c r="CG4224" s="7"/>
      <c r="CH4224" s="7"/>
      <c r="CI4224" s="7"/>
      <c r="CJ4224" s="7"/>
      <c r="CK4224" s="7"/>
      <c r="CL4224" s="7"/>
      <c r="CM4224" s="7"/>
      <c r="CN4224">
        <v>100</v>
      </c>
      <c r="CO4224" s="7"/>
      <c r="CP4224" s="4">
        <f t="shared" si="460"/>
        <v>0.83388916507622968</v>
      </c>
      <c r="CQ4224" s="5">
        <f t="shared" si="461"/>
        <v>134.55551666666668</v>
      </c>
    </row>
    <row r="4225" spans="1:95" x14ac:dyDescent="0.25">
      <c r="A4225" s="14">
        <v>43201.142337962963</v>
      </c>
      <c r="B4225" s="1">
        <v>0.14233796296296297</v>
      </c>
      <c r="D4225" s="12">
        <v>17.595849999999999</v>
      </c>
      <c r="E4225" s="6"/>
      <c r="G4225" t="s">
        <v>128</v>
      </c>
      <c r="O4225">
        <v>95.460719999999995</v>
      </c>
      <c r="P4225">
        <v>0.29161340000000002</v>
      </c>
      <c r="Q4225">
        <v>0.82951989999999998</v>
      </c>
      <c r="AF4225">
        <v>84.637060000000005</v>
      </c>
      <c r="AG4225">
        <v>82.457099999999997</v>
      </c>
      <c r="AH4225">
        <v>81.547089999999997</v>
      </c>
      <c r="AY4225">
        <f t="shared" si="455"/>
        <v>95.314913300000001</v>
      </c>
      <c r="AZ4225">
        <f t="shared" si="456"/>
        <v>82.002094999999997</v>
      </c>
      <c r="BA4225">
        <f t="shared" si="457"/>
        <v>9.349251045899763E-4</v>
      </c>
      <c r="BB4225">
        <v>-6.246428571428566E-4</v>
      </c>
      <c r="BC4225">
        <v>90</v>
      </c>
      <c r="BD4225">
        <v>0.82701000000000002</v>
      </c>
      <c r="BE4225">
        <v>-6.246428571428566E-4</v>
      </c>
      <c r="BF4225">
        <f t="shared" si="458"/>
        <v>0.82452406576964288</v>
      </c>
      <c r="BG4225" s="13">
        <f t="shared" si="459"/>
        <v>0.30184155030865739</v>
      </c>
      <c r="BL4225">
        <v>82.326130000000006</v>
      </c>
      <c r="BM4225">
        <v>0.82951989999999998</v>
      </c>
      <c r="BN4225">
        <v>134.55549999999999</v>
      </c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  <c r="BZ4225" s="7"/>
      <c r="CA4225" s="7"/>
      <c r="CB4225" s="7"/>
      <c r="CC4225" s="7"/>
      <c r="CD4225" s="7"/>
      <c r="CE4225" s="7"/>
      <c r="CF4225" s="7"/>
      <c r="CG4225" s="7"/>
      <c r="CH4225" s="7"/>
      <c r="CI4225" s="7"/>
      <c r="CJ4225" s="7"/>
      <c r="CK4225" s="7"/>
      <c r="CL4225" s="7"/>
      <c r="CM4225" s="7"/>
      <c r="CN4225">
        <v>100</v>
      </c>
      <c r="CO4225" s="7"/>
      <c r="CP4225" s="4">
        <f t="shared" si="460"/>
        <v>0.83395076114531441</v>
      </c>
      <c r="CQ4225" s="5">
        <f t="shared" si="461"/>
        <v>134.55551666666668</v>
      </c>
    </row>
    <row r="4226" spans="1:95" x14ac:dyDescent="0.25">
      <c r="A4226" s="14">
        <v>43201.142511574071</v>
      </c>
      <c r="B4226" s="1">
        <v>0.14251157407407408</v>
      </c>
      <c r="D4226" s="12">
        <v>17.600010000000001</v>
      </c>
      <c r="E4226" s="6"/>
      <c r="G4226" t="s">
        <v>128</v>
      </c>
      <c r="O4226">
        <v>95.460719999999995</v>
      </c>
      <c r="P4226">
        <v>0.29161340000000002</v>
      </c>
      <c r="Q4226">
        <v>0.82970880000000002</v>
      </c>
      <c r="AF4226">
        <v>84.743849999999995</v>
      </c>
      <c r="AG4226">
        <v>82.476150000000004</v>
      </c>
      <c r="AH4226">
        <v>81.589550000000003</v>
      </c>
      <c r="AY4226">
        <f t="shared" si="455"/>
        <v>95.314913300000001</v>
      </c>
      <c r="AZ4226">
        <f t="shared" si="456"/>
        <v>82.032849999999996</v>
      </c>
      <c r="BA4226">
        <f t="shared" si="457"/>
        <v>9.3484415017004393E-4</v>
      </c>
      <c r="BB4226">
        <v>-6.246428571428566E-4</v>
      </c>
      <c r="BC4226">
        <v>90</v>
      </c>
      <c r="BD4226">
        <v>0.82701000000000002</v>
      </c>
      <c r="BE4226">
        <v>-6.246428571428566E-4</v>
      </c>
      <c r="BF4226">
        <f t="shared" si="458"/>
        <v>0.8247321766607143</v>
      </c>
      <c r="BG4226" s="13">
        <f t="shared" si="459"/>
        <v>0.27650287872916463</v>
      </c>
      <c r="BL4226">
        <v>82.270480000000006</v>
      </c>
      <c r="BM4226">
        <v>0.82970880000000002</v>
      </c>
      <c r="BN4226">
        <v>134.55549999999999</v>
      </c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  <c r="BZ4226" s="7"/>
      <c r="CA4226" s="7"/>
      <c r="CB4226" s="7"/>
      <c r="CC4226" s="7"/>
      <c r="CD4226" s="7"/>
      <c r="CE4226" s="7"/>
      <c r="CF4226" s="7"/>
      <c r="CG4226" s="7"/>
      <c r="CH4226" s="7"/>
      <c r="CI4226" s="7"/>
      <c r="CJ4226" s="7"/>
      <c r="CK4226" s="7"/>
      <c r="CL4226" s="7"/>
      <c r="CM4226" s="7"/>
      <c r="CN4226">
        <v>100</v>
      </c>
      <c r="CO4226" s="7"/>
      <c r="CP4226" s="4">
        <f t="shared" si="460"/>
        <v>0.8338965387182542</v>
      </c>
      <c r="CQ4226" s="5">
        <f t="shared" si="461"/>
        <v>134.55553333333333</v>
      </c>
    </row>
    <row r="4227" spans="1:95" x14ac:dyDescent="0.25">
      <c r="A4227" s="14">
        <v>43201.142685185187</v>
      </c>
      <c r="B4227" s="1">
        <v>0.14268518518518516</v>
      </c>
      <c r="D4227" s="12">
        <v>17.60417</v>
      </c>
      <c r="E4227" s="6"/>
      <c r="G4227" t="s">
        <v>128</v>
      </c>
      <c r="O4227">
        <v>95.460719999999995</v>
      </c>
      <c r="P4227">
        <v>0.29161340000000002</v>
      </c>
      <c r="Q4227">
        <v>0.82971950000000005</v>
      </c>
      <c r="AF4227">
        <v>84.737390000000005</v>
      </c>
      <c r="AG4227">
        <v>82.480810000000005</v>
      </c>
      <c r="AH4227">
        <v>81.559749999999994</v>
      </c>
      <c r="AY4227">
        <f t="shared" si="455"/>
        <v>95.314913300000001</v>
      </c>
      <c r="AZ4227">
        <f t="shared" si="456"/>
        <v>82.02028</v>
      </c>
      <c r="BA4227">
        <f t="shared" si="457"/>
        <v>9.3487723568318887E-4</v>
      </c>
      <c r="BB4227">
        <v>-6.246428571428566E-4</v>
      </c>
      <c r="BC4227">
        <v>90</v>
      </c>
      <c r="BD4227">
        <v>0.82701000000000002</v>
      </c>
      <c r="BE4227">
        <v>-6.246428571428566E-4</v>
      </c>
      <c r="BF4227">
        <f t="shared" si="458"/>
        <v>0.82473502490000006</v>
      </c>
      <c r="BG4227" s="13">
        <f t="shared" si="459"/>
        <v>0.2761561898781032</v>
      </c>
      <c r="BL4227">
        <v>82.269469999999998</v>
      </c>
      <c r="BM4227">
        <v>0.82971950000000005</v>
      </c>
      <c r="BN4227">
        <v>134.55549999999999</v>
      </c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  <c r="BZ4227" s="7"/>
      <c r="CA4227" s="7"/>
      <c r="CB4227" s="7"/>
      <c r="CC4227" s="7"/>
      <c r="CD4227" s="7"/>
      <c r="CE4227" s="7"/>
      <c r="CF4227" s="7"/>
      <c r="CG4227" s="7"/>
      <c r="CH4227" s="7"/>
      <c r="CI4227" s="7"/>
      <c r="CJ4227" s="7"/>
      <c r="CK4227" s="7"/>
      <c r="CL4227" s="7"/>
      <c r="CM4227" s="7"/>
      <c r="CN4227">
        <v>100</v>
      </c>
      <c r="CO4227" s="7"/>
      <c r="CP4227" s="4">
        <f t="shared" si="460"/>
        <v>0.83391831518841764</v>
      </c>
      <c r="CQ4227" s="5">
        <f t="shared" si="461"/>
        <v>134.5555333333333</v>
      </c>
    </row>
    <row r="4228" spans="1:95" x14ac:dyDescent="0.25">
      <c r="A4228" s="14">
        <v>43201.142858796295</v>
      </c>
      <c r="B4228" s="1">
        <v>0.1428587962962963</v>
      </c>
      <c r="D4228" s="12">
        <v>17.608350000000002</v>
      </c>
      <c r="E4228" s="6"/>
      <c r="G4228" t="s">
        <v>128</v>
      </c>
      <c r="O4228">
        <v>95.460719999999995</v>
      </c>
      <c r="P4228">
        <v>0.29161340000000002</v>
      </c>
      <c r="Q4228">
        <v>0.82952239999999999</v>
      </c>
      <c r="AF4228">
        <v>84.747829999999993</v>
      </c>
      <c r="AG4228">
        <v>82.451189999999997</v>
      </c>
      <c r="AH4228">
        <v>81.643190000000004</v>
      </c>
      <c r="AY4228">
        <f t="shared" ref="AY4228:AY4291" si="462">O4228-(P4228/2)</f>
        <v>95.314913300000001</v>
      </c>
      <c r="AZ4228">
        <f t="shared" ref="AZ4228:AZ4291" si="463">AVERAGE(AG4228:AH4228)</f>
        <v>82.047190000000001</v>
      </c>
      <c r="BA4228">
        <f t="shared" ref="BA4228:BA4291" si="464">AY4228/(287.058*(AZ4228+273.15))</f>
        <v>9.3480640869716383E-4</v>
      </c>
      <c r="BB4228">
        <v>-6.246428571428566E-4</v>
      </c>
      <c r="BC4228">
        <v>90</v>
      </c>
      <c r="BD4228">
        <v>0.82701000000000002</v>
      </c>
      <c r="BE4228">
        <v>-6.246428571428566E-4</v>
      </c>
      <c r="BF4228">
        <f t="shared" ref="BF4228:BF4291" si="465">Q4228+BE4228*(BC4228-AZ4228)</f>
        <v>0.8245547340392857</v>
      </c>
      <c r="BG4228" s="13">
        <f t="shared" ref="BG4228:BG4291" si="466">(BD4228-BF4228)/(BF4228-BA4228)*100</f>
        <v>0.29810667254952167</v>
      </c>
      <c r="BL4228">
        <v>82.300280000000001</v>
      </c>
      <c r="BM4228">
        <v>0.82952239999999999</v>
      </c>
      <c r="BN4228">
        <v>134.5557</v>
      </c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  <c r="BZ4228" s="7"/>
      <c r="CA4228" s="7"/>
      <c r="CB4228" s="7"/>
      <c r="CC4228" s="7"/>
      <c r="CD4228" s="7"/>
      <c r="CE4228" s="7"/>
      <c r="CF4228" s="7"/>
      <c r="CG4228" s="7"/>
      <c r="CH4228" s="7"/>
      <c r="CI4228" s="7"/>
      <c r="CJ4228" s="7"/>
      <c r="CK4228" s="7"/>
      <c r="CL4228" s="7"/>
      <c r="CM4228" s="7"/>
      <c r="CN4228">
        <v>100</v>
      </c>
      <c r="CO4228" s="7"/>
      <c r="CP4228" s="4">
        <f t="shared" ref="CP4228:CP4291" si="467">(1-0)/(7454.44^2-6447.18^2)*((1/(CQ4228)*1000000)^2*(1-0.0004392*AZ4228)-6447.18^2)+0</f>
        <v>0.83386887002048649</v>
      </c>
      <c r="CQ4228" s="5">
        <f t="shared" si="461"/>
        <v>134.55558333333335</v>
      </c>
    </row>
    <row r="4229" spans="1:95" x14ac:dyDescent="0.25">
      <c r="A4229" s="14">
        <v>43201.14303240741</v>
      </c>
      <c r="B4229" s="1">
        <v>0.14303240740740741</v>
      </c>
      <c r="D4229" s="12">
        <v>17.61251</v>
      </c>
      <c r="E4229" s="6"/>
      <c r="G4229" t="s">
        <v>128</v>
      </c>
      <c r="O4229">
        <v>95.460719999999995</v>
      </c>
      <c r="P4229">
        <v>0.29161340000000002</v>
      </c>
      <c r="Q4229">
        <v>0.82952000000000004</v>
      </c>
      <c r="AF4229">
        <v>84.876429999999999</v>
      </c>
      <c r="AG4229">
        <v>82.456879999999998</v>
      </c>
      <c r="AH4229">
        <v>81.522289999999998</v>
      </c>
      <c r="AY4229">
        <f t="shared" si="462"/>
        <v>95.314913300000001</v>
      </c>
      <c r="AZ4229">
        <f t="shared" si="463"/>
        <v>81.989585000000005</v>
      </c>
      <c r="BA4229">
        <f t="shared" si="464"/>
        <v>9.3495803787466884E-4</v>
      </c>
      <c r="BB4229">
        <v>-6.246428571428566E-4</v>
      </c>
      <c r="BC4229">
        <v>90</v>
      </c>
      <c r="BD4229">
        <v>0.82701000000000002</v>
      </c>
      <c r="BE4229">
        <v>-6.246428571428566E-4</v>
      </c>
      <c r="BF4229">
        <f t="shared" si="465"/>
        <v>0.82451635148750002</v>
      </c>
      <c r="BG4229" s="13">
        <f t="shared" si="466"/>
        <v>0.30278106479011013</v>
      </c>
      <c r="BL4229">
        <v>82.264269999999996</v>
      </c>
      <c r="BM4229">
        <v>0.82952000000000004</v>
      </c>
      <c r="BN4229">
        <v>134.5556</v>
      </c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  <c r="BZ4229" s="7"/>
      <c r="CA4229" s="7"/>
      <c r="CB4229" s="7"/>
      <c r="CC4229" s="7"/>
      <c r="CD4229" s="7"/>
      <c r="CE4229" s="7"/>
      <c r="CF4229" s="7"/>
      <c r="CG4229" s="7"/>
      <c r="CH4229" s="7"/>
      <c r="CI4229" s="7"/>
      <c r="CJ4229" s="7"/>
      <c r="CK4229" s="7"/>
      <c r="CL4229" s="7"/>
      <c r="CM4229" s="7"/>
      <c r="CN4229">
        <v>100</v>
      </c>
      <c r="CO4229" s="7"/>
      <c r="CP4229" s="4">
        <f t="shared" si="467"/>
        <v>0.83396960774952378</v>
      </c>
      <c r="CQ4229" s="5">
        <f t="shared" si="461"/>
        <v>134.55556666666666</v>
      </c>
    </row>
    <row r="4230" spans="1:95" x14ac:dyDescent="0.25">
      <c r="A4230" s="14">
        <v>43201.143206018518</v>
      </c>
      <c r="B4230" s="1">
        <v>0.14320601851851852</v>
      </c>
      <c r="D4230" s="12">
        <v>17.616669999999999</v>
      </c>
      <c r="E4230" s="6"/>
      <c r="G4230" t="s">
        <v>128</v>
      </c>
      <c r="O4230">
        <v>95.460719999999995</v>
      </c>
      <c r="P4230">
        <v>0.29161340000000002</v>
      </c>
      <c r="Q4230">
        <v>0.82953379999999999</v>
      </c>
      <c r="AF4230">
        <v>84.865369999999999</v>
      </c>
      <c r="AG4230">
        <v>82.502200000000002</v>
      </c>
      <c r="AH4230">
        <v>81.601129999999998</v>
      </c>
      <c r="AY4230">
        <f t="shared" si="462"/>
        <v>95.314913300000001</v>
      </c>
      <c r="AZ4230">
        <f t="shared" si="463"/>
        <v>82.051665</v>
      </c>
      <c r="BA4230">
        <f t="shared" si="464"/>
        <v>9.3479463156014258E-4</v>
      </c>
      <c r="BB4230">
        <v>-6.246428571428566E-4</v>
      </c>
      <c r="BC4230">
        <v>90</v>
      </c>
      <c r="BD4230">
        <v>0.82701000000000002</v>
      </c>
      <c r="BE4230">
        <v>-6.246428571428566E-4</v>
      </c>
      <c r="BF4230">
        <f t="shared" si="465"/>
        <v>0.8245689293160714</v>
      </c>
      <c r="BG4230" s="13">
        <f t="shared" si="466"/>
        <v>0.29637803742357821</v>
      </c>
      <c r="BL4230">
        <v>82.286320000000003</v>
      </c>
      <c r="BM4230">
        <v>0.82953379999999999</v>
      </c>
      <c r="BN4230">
        <v>134.5557</v>
      </c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  <c r="BZ4230" s="7"/>
      <c r="CA4230" s="7"/>
      <c r="CB4230" s="7"/>
      <c r="CC4230" s="7"/>
      <c r="CD4230" s="7"/>
      <c r="CE4230" s="7"/>
      <c r="CF4230" s="7"/>
      <c r="CG4230" s="7"/>
      <c r="CH4230" s="7"/>
      <c r="CI4230" s="7"/>
      <c r="CJ4230" s="7"/>
      <c r="CK4230" s="7"/>
      <c r="CL4230" s="7"/>
      <c r="CM4230" s="7"/>
      <c r="CN4230">
        <v>100</v>
      </c>
      <c r="CO4230" s="7"/>
      <c r="CP4230" s="4">
        <f t="shared" si="467"/>
        <v>0.83386111746427805</v>
      </c>
      <c r="CQ4230" s="5">
        <f t="shared" si="461"/>
        <v>134.55558333333332</v>
      </c>
    </row>
    <row r="4231" spans="1:95" x14ac:dyDescent="0.25">
      <c r="A4231" s="14">
        <v>43201.143379629626</v>
      </c>
      <c r="B4231" s="1">
        <v>0.14337962962962963</v>
      </c>
      <c r="D4231" s="12">
        <v>17.620830000000002</v>
      </c>
      <c r="E4231" s="6"/>
      <c r="G4231" t="s">
        <v>128</v>
      </c>
      <c r="O4231">
        <v>95.460719999999995</v>
      </c>
      <c r="P4231">
        <v>0.29161340000000002</v>
      </c>
      <c r="Q4231">
        <v>0.82958019999999999</v>
      </c>
      <c r="AF4231">
        <v>84.839560000000006</v>
      </c>
      <c r="AG4231">
        <v>82.413129999999995</v>
      </c>
      <c r="AH4231">
        <v>81.538539999999998</v>
      </c>
      <c r="AY4231">
        <f t="shared" si="462"/>
        <v>95.314913300000001</v>
      </c>
      <c r="AZ4231">
        <f t="shared" si="463"/>
        <v>81.975834999999989</v>
      </c>
      <c r="BA4231">
        <f t="shared" si="464"/>
        <v>9.3499423820636487E-4</v>
      </c>
      <c r="BB4231">
        <v>-6.246428571428566E-4</v>
      </c>
      <c r="BC4231">
        <v>90</v>
      </c>
      <c r="BD4231">
        <v>0.82701000000000002</v>
      </c>
      <c r="BE4231">
        <v>-6.246428571428566E-4</v>
      </c>
      <c r="BF4231">
        <f t="shared" si="465"/>
        <v>0.8245679626482143</v>
      </c>
      <c r="BG4231" s="13">
        <f t="shared" si="466"/>
        <v>0.29649582343698305</v>
      </c>
      <c r="BL4231">
        <v>82.275710000000004</v>
      </c>
      <c r="BM4231">
        <v>0.82958019999999999</v>
      </c>
      <c r="BN4231">
        <v>134.5557</v>
      </c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  <c r="BZ4231" s="7"/>
      <c r="CA4231" s="7"/>
      <c r="CB4231" s="7"/>
      <c r="CC4231" s="7"/>
      <c r="CD4231" s="7"/>
      <c r="CE4231" s="7"/>
      <c r="CF4231" s="7"/>
      <c r="CG4231" s="7"/>
      <c r="CH4231" s="7"/>
      <c r="CI4231" s="7"/>
      <c r="CJ4231" s="7"/>
      <c r="CK4231" s="7"/>
      <c r="CL4231" s="7"/>
      <c r="CM4231" s="7"/>
      <c r="CN4231">
        <v>100</v>
      </c>
      <c r="CO4231" s="7"/>
      <c r="CP4231" s="4">
        <f t="shared" si="467"/>
        <v>0.83399060251795043</v>
      </c>
      <c r="CQ4231" s="5">
        <f t="shared" si="461"/>
        <v>134.55561666666668</v>
      </c>
    </row>
    <row r="4232" spans="1:95" x14ac:dyDescent="0.25">
      <c r="A4232" s="14">
        <v>43201.143553240741</v>
      </c>
      <c r="B4232" s="1">
        <v>0.14355324074074075</v>
      </c>
      <c r="D4232" s="12">
        <v>17.625019999999999</v>
      </c>
      <c r="E4232" s="6"/>
      <c r="G4232" t="s">
        <v>128</v>
      </c>
      <c r="O4232">
        <v>95.460719999999995</v>
      </c>
      <c r="P4232">
        <v>0.29161340000000002</v>
      </c>
      <c r="Q4232">
        <v>0.82984290000000005</v>
      </c>
      <c r="AF4232">
        <v>84.906589999999994</v>
      </c>
      <c r="AG4232">
        <v>82.442149999999998</v>
      </c>
      <c r="AH4232">
        <v>81.529300000000006</v>
      </c>
      <c r="AY4232">
        <f t="shared" si="462"/>
        <v>95.314913300000001</v>
      </c>
      <c r="AZ4232">
        <f t="shared" si="463"/>
        <v>81.985725000000002</v>
      </c>
      <c r="BA4232">
        <f t="shared" si="464"/>
        <v>9.3496820001204935E-4</v>
      </c>
      <c r="BB4232">
        <v>-6.246428571428566E-4</v>
      </c>
      <c r="BC4232">
        <v>90</v>
      </c>
      <c r="BD4232">
        <v>0.82701000000000002</v>
      </c>
      <c r="BE4232">
        <v>-6.246428571428566E-4</v>
      </c>
      <c r="BF4232">
        <f t="shared" si="465"/>
        <v>0.82483684036607152</v>
      </c>
      <c r="BG4232" s="13">
        <f t="shared" si="466"/>
        <v>0.26376437623757398</v>
      </c>
      <c r="BL4232">
        <v>82.250730000000004</v>
      </c>
      <c r="BM4232">
        <v>0.82984290000000005</v>
      </c>
      <c r="BN4232">
        <v>134.5558</v>
      </c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  <c r="BZ4232" s="7"/>
      <c r="CA4232" s="7"/>
      <c r="CB4232" s="7"/>
      <c r="CC4232" s="7"/>
      <c r="CD4232" s="7"/>
      <c r="CE4232" s="7"/>
      <c r="CF4232" s="7"/>
      <c r="CG4232" s="7"/>
      <c r="CH4232" s="7"/>
      <c r="CI4232" s="7"/>
      <c r="CJ4232" s="7"/>
      <c r="CK4232" s="7"/>
      <c r="CL4232" s="7"/>
      <c r="CM4232" s="7"/>
      <c r="CN4232">
        <v>100</v>
      </c>
      <c r="CO4232" s="7"/>
      <c r="CP4232" s="4">
        <f t="shared" si="467"/>
        <v>0.8339706430190883</v>
      </c>
      <c r="CQ4232" s="5">
        <f t="shared" si="461"/>
        <v>134.55566666666667</v>
      </c>
    </row>
    <row r="4233" spans="1:95" x14ac:dyDescent="0.25">
      <c r="A4233" s="14">
        <v>43201.143726851849</v>
      </c>
      <c r="B4233" s="1">
        <v>0.14372685185185186</v>
      </c>
      <c r="D4233" s="12">
        <v>17.629180000000002</v>
      </c>
      <c r="E4233" s="6"/>
      <c r="G4233" t="s">
        <v>128</v>
      </c>
      <c r="O4233">
        <v>95.460719999999995</v>
      </c>
      <c r="P4233">
        <v>0.29161340000000002</v>
      </c>
      <c r="Q4233">
        <v>0.82952079999999995</v>
      </c>
      <c r="AF4233">
        <v>84.925190000000001</v>
      </c>
      <c r="AG4233">
        <v>82.458629999999999</v>
      </c>
      <c r="AH4233">
        <v>81.537090000000006</v>
      </c>
      <c r="AY4233">
        <f t="shared" si="462"/>
        <v>95.314913300000001</v>
      </c>
      <c r="AZ4233">
        <f t="shared" si="463"/>
        <v>81.997860000000003</v>
      </c>
      <c r="BA4233">
        <f t="shared" si="464"/>
        <v>9.3493625320795735E-4</v>
      </c>
      <c r="BB4233">
        <v>-6.246428571428566E-4</v>
      </c>
      <c r="BC4233">
        <v>90</v>
      </c>
      <c r="BD4233">
        <v>0.82701000000000002</v>
      </c>
      <c r="BE4233">
        <v>-6.246428571428566E-4</v>
      </c>
      <c r="BF4233">
        <f t="shared" si="465"/>
        <v>0.82452232040714279</v>
      </c>
      <c r="BG4233" s="13">
        <f t="shared" si="466"/>
        <v>0.30205411601985654</v>
      </c>
      <c r="BL4233">
        <v>82.285390000000007</v>
      </c>
      <c r="BM4233">
        <v>0.82952079999999995</v>
      </c>
      <c r="BN4233">
        <v>134.5557</v>
      </c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  <c r="BZ4233" s="7"/>
      <c r="CA4233" s="7"/>
      <c r="CB4233" s="7"/>
      <c r="CC4233" s="7"/>
      <c r="CD4233" s="7"/>
      <c r="CE4233" s="7"/>
      <c r="CF4233" s="7"/>
      <c r="CG4233" s="7"/>
      <c r="CH4233" s="7"/>
      <c r="CI4233" s="7"/>
      <c r="CJ4233" s="7"/>
      <c r="CK4233" s="7"/>
      <c r="CL4233" s="7"/>
      <c r="CM4233" s="7"/>
      <c r="CN4233">
        <v>100</v>
      </c>
      <c r="CO4233" s="7"/>
      <c r="CP4233" s="4">
        <f t="shared" si="467"/>
        <v>0.83394773625373519</v>
      </c>
      <c r="CQ4233" s="5">
        <f t="shared" ref="CQ4233:CQ4296" si="468">AVERAGE(BN4228:BN4233)</f>
        <v>134.5557</v>
      </c>
    </row>
    <row r="4234" spans="1:95" x14ac:dyDescent="0.25">
      <c r="A4234" s="14">
        <v>43201.143900462965</v>
      </c>
      <c r="B4234" s="1">
        <v>0.14390046296296297</v>
      </c>
      <c r="D4234" s="12">
        <v>17.63334</v>
      </c>
      <c r="E4234" s="6"/>
      <c r="G4234" t="s">
        <v>128</v>
      </c>
      <c r="O4234">
        <v>95.460719999999995</v>
      </c>
      <c r="P4234">
        <v>0.29161340000000002</v>
      </c>
      <c r="Q4234">
        <v>0.82951989999999998</v>
      </c>
      <c r="AF4234">
        <v>84.916110000000003</v>
      </c>
      <c r="AG4234">
        <v>82.404719999999998</v>
      </c>
      <c r="AH4234">
        <v>81.602260000000001</v>
      </c>
      <c r="AY4234">
        <f t="shared" si="462"/>
        <v>95.314913300000001</v>
      </c>
      <c r="AZ4234">
        <f t="shared" si="463"/>
        <v>82.003489999999999</v>
      </c>
      <c r="BA4234">
        <f t="shared" si="464"/>
        <v>9.3492143231712059E-4</v>
      </c>
      <c r="BB4234">
        <v>-6.246428571428566E-4</v>
      </c>
      <c r="BC4234">
        <v>90</v>
      </c>
      <c r="BD4234">
        <v>0.82701000000000002</v>
      </c>
      <c r="BE4234">
        <v>-6.246428571428566E-4</v>
      </c>
      <c r="BF4234">
        <f t="shared" si="465"/>
        <v>0.8245249371464286</v>
      </c>
      <c r="BG4234" s="13">
        <f t="shared" si="466"/>
        <v>0.3017354273554046</v>
      </c>
      <c r="BL4234">
        <v>82.317480000000003</v>
      </c>
      <c r="BM4234">
        <v>0.82951989999999998</v>
      </c>
      <c r="BN4234">
        <v>134.5558</v>
      </c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  <c r="BZ4234" s="7"/>
      <c r="CA4234" s="7"/>
      <c r="CB4234" s="7"/>
      <c r="CC4234" s="7"/>
      <c r="CD4234" s="7"/>
      <c r="CE4234" s="7"/>
      <c r="CF4234" s="7"/>
      <c r="CG4234" s="7"/>
      <c r="CH4234" s="7"/>
      <c r="CI4234" s="7"/>
      <c r="CJ4234" s="7"/>
      <c r="CK4234" s="7"/>
      <c r="CL4234" s="7"/>
      <c r="CM4234" s="7"/>
      <c r="CN4234">
        <v>100</v>
      </c>
      <c r="CO4234" s="7"/>
      <c r="CP4234" s="4">
        <f t="shared" si="467"/>
        <v>0.83393704080936815</v>
      </c>
      <c r="CQ4234" s="5">
        <f t="shared" si="468"/>
        <v>134.55571666666665</v>
      </c>
    </row>
    <row r="4235" spans="1:95" x14ac:dyDescent="0.25">
      <c r="A4235" s="14">
        <v>43201.144074074073</v>
      </c>
      <c r="B4235" s="1">
        <v>0.14407407407407408</v>
      </c>
      <c r="D4235" s="12">
        <v>17.637499999999999</v>
      </c>
      <c r="E4235" s="6"/>
      <c r="G4235" t="s">
        <v>128</v>
      </c>
      <c r="O4235">
        <v>95.460719999999995</v>
      </c>
      <c r="P4235">
        <v>0.29161340000000002</v>
      </c>
      <c r="Q4235">
        <v>0.82951989999999998</v>
      </c>
      <c r="AF4235">
        <v>84.971209999999999</v>
      </c>
      <c r="AG4235">
        <v>82.420090000000002</v>
      </c>
      <c r="AH4235">
        <v>81.617869999999996</v>
      </c>
      <c r="AY4235">
        <f t="shared" si="462"/>
        <v>95.314913300000001</v>
      </c>
      <c r="AZ4235">
        <f t="shared" si="463"/>
        <v>82.018979999999999</v>
      </c>
      <c r="BA4235">
        <f t="shared" si="464"/>
        <v>9.3488065754848346E-4</v>
      </c>
      <c r="BB4235">
        <v>-6.246428571428566E-4</v>
      </c>
      <c r="BC4235">
        <v>90</v>
      </c>
      <c r="BD4235">
        <v>0.82701000000000002</v>
      </c>
      <c r="BE4235">
        <v>-6.246428571428566E-4</v>
      </c>
      <c r="BF4235">
        <f t="shared" si="465"/>
        <v>0.82453461286428564</v>
      </c>
      <c r="BG4235" s="13">
        <f t="shared" si="466"/>
        <v>0.30055705932320731</v>
      </c>
      <c r="BL4235">
        <v>82.307850000000002</v>
      </c>
      <c r="BM4235">
        <v>0.82951989999999998</v>
      </c>
      <c r="BN4235">
        <v>134.5558</v>
      </c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  <c r="BZ4235" s="7"/>
      <c r="CA4235" s="7"/>
      <c r="CB4235" s="7"/>
      <c r="CC4235" s="7"/>
      <c r="CD4235" s="7"/>
      <c r="CE4235" s="7"/>
      <c r="CF4235" s="7"/>
      <c r="CG4235" s="7"/>
      <c r="CH4235" s="7"/>
      <c r="CI4235" s="7"/>
      <c r="CJ4235" s="7"/>
      <c r="CK4235" s="7"/>
      <c r="CL4235" s="7"/>
      <c r="CM4235" s="7"/>
      <c r="CN4235">
        <v>100</v>
      </c>
      <c r="CO4235" s="7"/>
      <c r="CP4235" s="4">
        <f t="shared" si="467"/>
        <v>0.83390832183974739</v>
      </c>
      <c r="CQ4235" s="5">
        <f t="shared" si="468"/>
        <v>134.55574999999999</v>
      </c>
    </row>
    <row r="4236" spans="1:95" x14ac:dyDescent="0.25">
      <c r="A4236" s="14">
        <v>43201.144247685188</v>
      </c>
      <c r="B4236" s="1">
        <v>0.14424768518518519</v>
      </c>
      <c r="D4236" s="12">
        <v>17.641690000000001</v>
      </c>
      <c r="E4236" s="6"/>
      <c r="G4236" t="s">
        <v>128</v>
      </c>
      <c r="O4236">
        <v>95.460719999999995</v>
      </c>
      <c r="P4236">
        <v>0.29161340000000002</v>
      </c>
      <c r="Q4236">
        <v>0.82951989999999998</v>
      </c>
      <c r="AF4236">
        <v>84.850149999999999</v>
      </c>
      <c r="AG4236">
        <v>82.449430000000007</v>
      </c>
      <c r="AH4236">
        <v>81.552790000000002</v>
      </c>
      <c r="AY4236">
        <f t="shared" si="462"/>
        <v>95.314913300000001</v>
      </c>
      <c r="AZ4236">
        <f t="shared" si="463"/>
        <v>82.001110000000011</v>
      </c>
      <c r="BA4236">
        <f t="shared" si="464"/>
        <v>9.3492769757420771E-4</v>
      </c>
      <c r="BB4236">
        <v>-6.246428571428566E-4</v>
      </c>
      <c r="BC4236">
        <v>90</v>
      </c>
      <c r="BD4236">
        <v>0.82701000000000002</v>
      </c>
      <c r="BE4236">
        <v>-6.246428571428566E-4</v>
      </c>
      <c r="BF4236">
        <f t="shared" si="465"/>
        <v>0.82452345049642861</v>
      </c>
      <c r="BG4236" s="13">
        <f t="shared" si="466"/>
        <v>0.3019164831390812</v>
      </c>
      <c r="BL4236">
        <v>82.294079999999994</v>
      </c>
      <c r="BM4236">
        <v>0.82951989999999998</v>
      </c>
      <c r="BN4236">
        <v>134.55590000000001</v>
      </c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  <c r="BZ4236" s="7"/>
      <c r="CA4236" s="7"/>
      <c r="CB4236" s="7"/>
      <c r="CC4236" s="7"/>
      <c r="CD4236" s="7"/>
      <c r="CE4236" s="7"/>
      <c r="CF4236" s="7"/>
      <c r="CG4236" s="7"/>
      <c r="CH4236" s="7"/>
      <c r="CI4236" s="7"/>
      <c r="CJ4236" s="7"/>
      <c r="CK4236" s="7"/>
      <c r="CL4236" s="7"/>
      <c r="CM4236" s="7"/>
      <c r="CN4236">
        <v>100</v>
      </c>
      <c r="CO4236" s="7"/>
      <c r="CP4236" s="4">
        <f t="shared" si="467"/>
        <v>0.83393739608388662</v>
      </c>
      <c r="CQ4236" s="5">
        <f t="shared" si="468"/>
        <v>134.55578333333332</v>
      </c>
    </row>
    <row r="4237" spans="1:95" x14ac:dyDescent="0.25">
      <c r="A4237" s="14">
        <v>43201.144421296296</v>
      </c>
      <c r="B4237" s="1">
        <v>0.1444212962962963</v>
      </c>
      <c r="D4237" s="12">
        <v>17.64584</v>
      </c>
      <c r="E4237" s="6"/>
      <c r="G4237" t="s">
        <v>128</v>
      </c>
      <c r="O4237">
        <v>95.460719999999995</v>
      </c>
      <c r="P4237">
        <v>0.29161340000000002</v>
      </c>
      <c r="Q4237">
        <v>0.82951989999999998</v>
      </c>
      <c r="AF4237">
        <v>84.826740000000001</v>
      </c>
      <c r="AG4237">
        <v>82.390990000000002</v>
      </c>
      <c r="AH4237">
        <v>81.549490000000006</v>
      </c>
      <c r="AY4237">
        <f t="shared" si="462"/>
        <v>95.314913300000001</v>
      </c>
      <c r="AZ4237">
        <f t="shared" si="463"/>
        <v>81.970240000000004</v>
      </c>
      <c r="BA4237">
        <f t="shared" si="464"/>
        <v>9.3500896925284853E-4</v>
      </c>
      <c r="BB4237">
        <v>-6.246428571428566E-4</v>
      </c>
      <c r="BC4237">
        <v>90</v>
      </c>
      <c r="BD4237">
        <v>0.82701000000000002</v>
      </c>
      <c r="BE4237">
        <v>-6.246428571428566E-4</v>
      </c>
      <c r="BF4237">
        <f t="shared" si="465"/>
        <v>0.82450416777142854</v>
      </c>
      <c r="BG4237" s="13">
        <f t="shared" si="466"/>
        <v>0.30426494263287374</v>
      </c>
      <c r="BL4237">
        <v>82.288340000000005</v>
      </c>
      <c r="BM4237">
        <v>0.82951989999999998</v>
      </c>
      <c r="BN4237">
        <v>134.55600000000001</v>
      </c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  <c r="BZ4237" s="7"/>
      <c r="CA4237" s="7"/>
      <c r="CB4237" s="7"/>
      <c r="CC4237" s="7"/>
      <c r="CD4237" s="7"/>
      <c r="CE4237" s="7"/>
      <c r="CF4237" s="7"/>
      <c r="CG4237" s="7"/>
      <c r="CH4237" s="7"/>
      <c r="CI4237" s="7"/>
      <c r="CJ4237" s="7"/>
      <c r="CK4237" s="7"/>
      <c r="CL4237" s="7"/>
      <c r="CM4237" s="7"/>
      <c r="CN4237">
        <v>100</v>
      </c>
      <c r="CO4237" s="7"/>
      <c r="CP4237" s="4">
        <f t="shared" si="467"/>
        <v>0.83398804963517426</v>
      </c>
      <c r="CQ4237" s="5">
        <f t="shared" si="468"/>
        <v>134.55583333333334</v>
      </c>
    </row>
    <row r="4238" spans="1:95" x14ac:dyDescent="0.25">
      <c r="A4238" s="14">
        <v>43201.144594907404</v>
      </c>
      <c r="B4238" s="1">
        <v>0.14459490740740741</v>
      </c>
      <c r="D4238" s="12">
        <v>17.650010000000002</v>
      </c>
      <c r="E4238" s="6"/>
      <c r="G4238" t="s">
        <v>128</v>
      </c>
      <c r="O4238">
        <v>95.460719999999995</v>
      </c>
      <c r="P4238">
        <v>0.29161340000000002</v>
      </c>
      <c r="Q4238">
        <v>0.82987529999999998</v>
      </c>
      <c r="AF4238">
        <v>84.754329999999996</v>
      </c>
      <c r="AG4238">
        <v>82.453019999999995</v>
      </c>
      <c r="AH4238">
        <v>81.523740000000004</v>
      </c>
      <c r="AY4238">
        <f t="shared" si="462"/>
        <v>95.314913300000001</v>
      </c>
      <c r="AZ4238">
        <f t="shared" si="463"/>
        <v>81.988380000000006</v>
      </c>
      <c r="BA4238">
        <f t="shared" si="464"/>
        <v>9.3496121022803604E-4</v>
      </c>
      <c r="BB4238">
        <v>-6.246428571428566E-4</v>
      </c>
      <c r="BC4238">
        <v>90</v>
      </c>
      <c r="BD4238">
        <v>0.82701000000000002</v>
      </c>
      <c r="BE4238">
        <v>-6.246428571428566E-4</v>
      </c>
      <c r="BF4238">
        <f t="shared" si="465"/>
        <v>0.82487089879285713</v>
      </c>
      <c r="BG4238" s="13">
        <f t="shared" si="466"/>
        <v>0.25961984537521998</v>
      </c>
      <c r="BL4238">
        <v>82.217160000000007</v>
      </c>
      <c r="BM4238">
        <v>0.82987529999999998</v>
      </c>
      <c r="BN4238">
        <v>134.55590000000001</v>
      </c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  <c r="BZ4238" s="7"/>
      <c r="CA4238" s="7"/>
      <c r="CB4238" s="7"/>
      <c r="CC4238" s="7"/>
      <c r="CD4238" s="7"/>
      <c r="CE4238" s="7"/>
      <c r="CF4238" s="7"/>
      <c r="CG4238" s="7"/>
      <c r="CH4238" s="7"/>
      <c r="CI4238" s="7"/>
      <c r="CJ4238" s="7"/>
      <c r="CK4238" s="7"/>
      <c r="CL4238" s="7"/>
      <c r="CM4238" s="7"/>
      <c r="CN4238">
        <v>100</v>
      </c>
      <c r="CO4238" s="7"/>
      <c r="CP4238" s="4">
        <f t="shared" si="467"/>
        <v>0.83395568177789514</v>
      </c>
      <c r="CQ4238" s="5">
        <f t="shared" si="468"/>
        <v>134.55584999999999</v>
      </c>
    </row>
    <row r="4239" spans="1:95" x14ac:dyDescent="0.25">
      <c r="A4239" s="14">
        <v>43201.144768518519</v>
      </c>
      <c r="B4239" s="1">
        <v>0.14476851851851852</v>
      </c>
      <c r="D4239" s="12">
        <v>17.65419</v>
      </c>
      <c r="E4239" s="6"/>
      <c r="G4239" t="s">
        <v>128</v>
      </c>
      <c r="O4239">
        <v>95.460719999999995</v>
      </c>
      <c r="P4239">
        <v>0.29161340000000002</v>
      </c>
      <c r="Q4239">
        <v>0.83008610000000005</v>
      </c>
      <c r="AF4239">
        <v>84.847610000000003</v>
      </c>
      <c r="AG4239">
        <v>82.364530000000002</v>
      </c>
      <c r="AH4239">
        <v>81.527919999999995</v>
      </c>
      <c r="AY4239">
        <f t="shared" si="462"/>
        <v>95.314913300000001</v>
      </c>
      <c r="AZ4239">
        <f t="shared" si="463"/>
        <v>81.946224999999998</v>
      </c>
      <c r="BA4239">
        <f t="shared" si="464"/>
        <v>9.3507220349420544E-4</v>
      </c>
      <c r="BB4239">
        <v>-6.246428571428566E-4</v>
      </c>
      <c r="BC4239">
        <v>90</v>
      </c>
      <c r="BD4239">
        <v>0.82701000000000002</v>
      </c>
      <c r="BE4239">
        <v>-6.246428571428566E-4</v>
      </c>
      <c r="BF4239">
        <f t="shared" si="465"/>
        <v>0.82505536697321435</v>
      </c>
      <c r="BG4239" s="13">
        <f t="shared" si="466"/>
        <v>0.23717812062034482</v>
      </c>
      <c r="BL4239">
        <v>82.226690000000005</v>
      </c>
      <c r="BM4239">
        <v>0.83008610000000005</v>
      </c>
      <c r="BN4239">
        <v>134.55590000000001</v>
      </c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  <c r="BZ4239" s="7"/>
      <c r="CA4239" s="7"/>
      <c r="CB4239" s="7"/>
      <c r="CC4239" s="7"/>
      <c r="CD4239" s="7"/>
      <c r="CE4239" s="7"/>
      <c r="CF4239" s="7"/>
      <c r="CG4239" s="7"/>
      <c r="CH4239" s="7"/>
      <c r="CI4239" s="7"/>
      <c r="CJ4239" s="7"/>
      <c r="CK4239" s="7"/>
      <c r="CL4239" s="7"/>
      <c r="CM4239" s="7"/>
      <c r="CN4239">
        <v>100</v>
      </c>
      <c r="CO4239" s="7"/>
      <c r="CP4239" s="4">
        <f t="shared" si="467"/>
        <v>0.83402682745965495</v>
      </c>
      <c r="CQ4239" s="5">
        <f t="shared" si="468"/>
        <v>134.55588333333336</v>
      </c>
    </row>
    <row r="4240" spans="1:95" x14ac:dyDescent="0.25">
      <c r="A4240" s="14">
        <v>43201.144942129627</v>
      </c>
      <c r="B4240" s="1">
        <v>0.14494212962962963</v>
      </c>
      <c r="D4240" s="12">
        <v>17.658349999999999</v>
      </c>
      <c r="E4240" s="6"/>
      <c r="G4240" t="s">
        <v>128</v>
      </c>
      <c r="O4240">
        <v>95.460719999999995</v>
      </c>
      <c r="P4240">
        <v>0.29161340000000002</v>
      </c>
      <c r="Q4240">
        <v>0.82993950000000005</v>
      </c>
      <c r="AF4240">
        <v>84.782079999999993</v>
      </c>
      <c r="AG4240">
        <v>82.443950000000001</v>
      </c>
      <c r="AH4240">
        <v>81.582920000000001</v>
      </c>
      <c r="AY4240">
        <f t="shared" si="462"/>
        <v>95.314913300000001</v>
      </c>
      <c r="AZ4240">
        <f t="shared" si="463"/>
        <v>82.013435000000001</v>
      </c>
      <c r="BA4240">
        <f t="shared" si="464"/>
        <v>9.3489525340136493E-4</v>
      </c>
      <c r="BB4240">
        <v>-6.246428571428566E-4</v>
      </c>
      <c r="BC4240">
        <v>90</v>
      </c>
      <c r="BD4240">
        <v>0.82701000000000002</v>
      </c>
      <c r="BE4240">
        <v>-6.246428571428566E-4</v>
      </c>
      <c r="BF4240">
        <f t="shared" si="465"/>
        <v>0.82495074921964295</v>
      </c>
      <c r="BG4240" s="13">
        <f t="shared" si="466"/>
        <v>0.24990426706540445</v>
      </c>
      <c r="BL4240">
        <v>82.226010000000002</v>
      </c>
      <c r="BM4240">
        <v>0.82993950000000005</v>
      </c>
      <c r="BN4240">
        <v>134.55590000000001</v>
      </c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  <c r="BZ4240" s="7"/>
      <c r="CA4240" s="7"/>
      <c r="CB4240" s="7"/>
      <c r="CC4240" s="7"/>
      <c r="CD4240" s="7"/>
      <c r="CE4240" s="7"/>
      <c r="CF4240" s="7"/>
      <c r="CG4240" s="7"/>
      <c r="CH4240" s="7"/>
      <c r="CI4240" s="7"/>
      <c r="CJ4240" s="7"/>
      <c r="CK4240" s="7"/>
      <c r="CL4240" s="7"/>
      <c r="CM4240" s="7"/>
      <c r="CN4240">
        <v>100</v>
      </c>
      <c r="CO4240" s="7"/>
      <c r="CP4240" s="4">
        <f t="shared" si="467"/>
        <v>0.83390945042259368</v>
      </c>
      <c r="CQ4240" s="5">
        <f t="shared" si="468"/>
        <v>134.55590000000004</v>
      </c>
    </row>
    <row r="4241" spans="1:95" x14ac:dyDescent="0.25">
      <c r="A4241" s="14">
        <v>43201.145115740743</v>
      </c>
      <c r="B4241" s="1">
        <v>0.14511574074074074</v>
      </c>
      <c r="D4241" s="12">
        <v>17.662510000000001</v>
      </c>
      <c r="E4241" s="6"/>
      <c r="G4241" t="s">
        <v>128</v>
      </c>
      <c r="O4241">
        <v>95.460719999999995</v>
      </c>
      <c r="P4241">
        <v>0.29161340000000002</v>
      </c>
      <c r="Q4241">
        <v>0.82959070000000001</v>
      </c>
      <c r="AF4241">
        <v>84.850880000000004</v>
      </c>
      <c r="AG4241">
        <v>82.361930000000001</v>
      </c>
      <c r="AH4241">
        <v>81.57938</v>
      </c>
      <c r="AY4241">
        <f t="shared" si="462"/>
        <v>95.314913300000001</v>
      </c>
      <c r="AZ4241">
        <f t="shared" si="463"/>
        <v>81.970654999999994</v>
      </c>
      <c r="BA4241">
        <f t="shared" si="464"/>
        <v>9.3500787658556278E-4</v>
      </c>
      <c r="BB4241">
        <v>-6.246428571428566E-4</v>
      </c>
      <c r="BC4241">
        <v>90</v>
      </c>
      <c r="BD4241">
        <v>0.82701000000000002</v>
      </c>
      <c r="BE4241">
        <v>-6.246428571428566E-4</v>
      </c>
      <c r="BF4241">
        <f t="shared" si="465"/>
        <v>0.82457522699821428</v>
      </c>
      <c r="BG4241" s="13">
        <f t="shared" si="466"/>
        <v>0.29561123233907921</v>
      </c>
      <c r="BL4241">
        <v>82.280860000000004</v>
      </c>
      <c r="BM4241">
        <v>0.82959070000000001</v>
      </c>
      <c r="BN4241">
        <v>134.55600000000001</v>
      </c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  <c r="BZ4241" s="7"/>
      <c r="CA4241" s="7"/>
      <c r="CB4241" s="7"/>
      <c r="CC4241" s="7"/>
      <c r="CD4241" s="7"/>
      <c r="CE4241" s="7"/>
      <c r="CF4241" s="7"/>
      <c r="CG4241" s="7"/>
      <c r="CH4241" s="7"/>
      <c r="CI4241" s="7"/>
      <c r="CJ4241" s="7"/>
      <c r="CK4241" s="7"/>
      <c r="CL4241" s="7"/>
      <c r="CM4241" s="7"/>
      <c r="CN4241">
        <v>100</v>
      </c>
      <c r="CO4241" s="7"/>
      <c r="CP4241" s="4">
        <f t="shared" si="467"/>
        <v>0.83398167882730123</v>
      </c>
      <c r="CQ4241" s="5">
        <f t="shared" si="468"/>
        <v>134.55593333333334</v>
      </c>
    </row>
    <row r="4242" spans="1:95" x14ac:dyDescent="0.25">
      <c r="A4242" s="14">
        <v>43201.145289351851</v>
      </c>
      <c r="B4242" s="1">
        <v>0.14528935185185185</v>
      </c>
      <c r="D4242" s="12">
        <v>17.66667</v>
      </c>
      <c r="E4242" s="6"/>
      <c r="G4242" t="s">
        <v>128</v>
      </c>
      <c r="O4242">
        <v>95.460719999999995</v>
      </c>
      <c r="P4242">
        <v>0.29161340000000002</v>
      </c>
      <c r="Q4242">
        <v>0.82984860000000005</v>
      </c>
      <c r="AF4242">
        <v>84.846869999999996</v>
      </c>
      <c r="AG4242">
        <v>82.378709999999998</v>
      </c>
      <c r="AH4242">
        <v>81.529020000000003</v>
      </c>
      <c r="AY4242">
        <f t="shared" si="462"/>
        <v>95.314913300000001</v>
      </c>
      <c r="AZ4242">
        <f t="shared" si="463"/>
        <v>81.953865000000008</v>
      </c>
      <c r="BA4242">
        <f t="shared" si="464"/>
        <v>9.3505208557283421E-4</v>
      </c>
      <c r="BB4242">
        <v>-6.246428571428566E-4</v>
      </c>
      <c r="BC4242">
        <v>90</v>
      </c>
      <c r="BD4242">
        <v>0.82701000000000002</v>
      </c>
      <c r="BE4242">
        <v>-6.246428571428566E-4</v>
      </c>
      <c r="BF4242">
        <f t="shared" si="465"/>
        <v>0.82482263924464294</v>
      </c>
      <c r="BG4242" s="13">
        <f t="shared" si="466"/>
        <v>0.26549262174218946</v>
      </c>
      <c r="BL4242">
        <v>82.26876</v>
      </c>
      <c r="BM4242">
        <v>0.82984860000000005</v>
      </c>
      <c r="BN4242">
        <v>134.55609999999999</v>
      </c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  <c r="BZ4242" s="7"/>
      <c r="CA4242" s="7"/>
      <c r="CB4242" s="7"/>
      <c r="CC4242" s="7"/>
      <c r="CD4242" s="7"/>
      <c r="CE4242" s="7"/>
      <c r="CF4242" s="7"/>
      <c r="CG4242" s="7"/>
      <c r="CH4242" s="7"/>
      <c r="CI4242" s="7"/>
      <c r="CJ4242" s="7"/>
      <c r="CK4242" s="7"/>
      <c r="CL4242" s="7"/>
      <c r="CM4242" s="7"/>
      <c r="CN4242">
        <v>100</v>
      </c>
      <c r="CO4242" s="7"/>
      <c r="CP4242" s="4">
        <f t="shared" si="467"/>
        <v>0.83400888195598233</v>
      </c>
      <c r="CQ4242" s="5">
        <f t="shared" si="468"/>
        <v>134.55596666666668</v>
      </c>
    </row>
    <row r="4243" spans="1:95" x14ac:dyDescent="0.25">
      <c r="A4243" s="14">
        <v>43201.145462962966</v>
      </c>
      <c r="B4243" s="1">
        <v>0.14546296296296296</v>
      </c>
      <c r="D4243" s="12">
        <v>17.670860000000001</v>
      </c>
      <c r="E4243" s="6"/>
      <c r="G4243" t="s">
        <v>128</v>
      </c>
      <c r="O4243">
        <v>95.460719999999995</v>
      </c>
      <c r="P4243">
        <v>0.29161340000000002</v>
      </c>
      <c r="Q4243">
        <v>0.83006239999999998</v>
      </c>
      <c r="AF4243">
        <v>84.844470000000001</v>
      </c>
      <c r="AG4243">
        <v>82.415589999999995</v>
      </c>
      <c r="AH4243">
        <v>81.544359999999998</v>
      </c>
      <c r="AY4243">
        <f t="shared" si="462"/>
        <v>95.314913300000001</v>
      </c>
      <c r="AZ4243">
        <f t="shared" si="463"/>
        <v>81.979974999999996</v>
      </c>
      <c r="BA4243">
        <f t="shared" si="464"/>
        <v>9.349833383206366E-4</v>
      </c>
      <c r="BB4243">
        <v>-6.246428571428566E-4</v>
      </c>
      <c r="BC4243">
        <v>90</v>
      </c>
      <c r="BD4243">
        <v>0.82701000000000002</v>
      </c>
      <c r="BE4243">
        <v>-6.246428571428566E-4</v>
      </c>
      <c r="BF4243">
        <f t="shared" si="465"/>
        <v>0.82505274866964284</v>
      </c>
      <c r="BG4243" s="13">
        <f t="shared" si="466"/>
        <v>0.23749655846459033</v>
      </c>
      <c r="BL4243">
        <v>82.204350000000005</v>
      </c>
      <c r="BM4243">
        <v>0.83006239999999998</v>
      </c>
      <c r="BN4243">
        <v>134.55609999999999</v>
      </c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  <c r="BZ4243" s="7"/>
      <c r="CA4243" s="7"/>
      <c r="CB4243" s="7"/>
      <c r="CC4243" s="7"/>
      <c r="CD4243" s="7"/>
      <c r="CE4243" s="7"/>
      <c r="CF4243" s="7"/>
      <c r="CG4243" s="7"/>
      <c r="CH4243" s="7"/>
      <c r="CI4243" s="7"/>
      <c r="CJ4243" s="7"/>
      <c r="CK4243" s="7"/>
      <c r="CL4243" s="7"/>
      <c r="CM4243" s="7"/>
      <c r="CN4243">
        <v>100</v>
      </c>
      <c r="CO4243" s="7"/>
      <c r="CP4243" s="4">
        <f t="shared" si="467"/>
        <v>0.83396270689292928</v>
      </c>
      <c r="CQ4243" s="5">
        <f t="shared" si="468"/>
        <v>134.55598333333333</v>
      </c>
    </row>
    <row r="4244" spans="1:95" x14ac:dyDescent="0.25">
      <c r="A4244" s="14">
        <v>43201.145636574074</v>
      </c>
      <c r="B4244" s="1">
        <v>0.14563657407407407</v>
      </c>
      <c r="D4244" s="12">
        <v>17.67502</v>
      </c>
      <c r="E4244" s="6"/>
      <c r="G4244" t="s">
        <v>128</v>
      </c>
      <c r="O4244">
        <v>95.460719999999995</v>
      </c>
      <c r="P4244">
        <v>0.29161340000000002</v>
      </c>
      <c r="Q4244">
        <v>0.82997509999999997</v>
      </c>
      <c r="AF4244">
        <v>84.835359999999994</v>
      </c>
      <c r="AG4244">
        <v>82.362530000000007</v>
      </c>
      <c r="AH4244">
        <v>81.531499999999994</v>
      </c>
      <c r="AY4244">
        <f t="shared" si="462"/>
        <v>95.314913300000001</v>
      </c>
      <c r="AZ4244">
        <f t="shared" si="463"/>
        <v>81.947014999999993</v>
      </c>
      <c r="BA4244">
        <f t="shared" si="464"/>
        <v>9.3507012319780892E-4</v>
      </c>
      <c r="BB4244">
        <v>-6.246428571428566E-4</v>
      </c>
      <c r="BC4244">
        <v>90</v>
      </c>
      <c r="BD4244">
        <v>0.82701000000000002</v>
      </c>
      <c r="BE4244">
        <v>-6.246428571428566E-4</v>
      </c>
      <c r="BF4244">
        <f t="shared" si="465"/>
        <v>0.8249448604410714</v>
      </c>
      <c r="BG4244" s="13">
        <f t="shared" si="466"/>
        <v>0.2506207551407808</v>
      </c>
      <c r="BL4244">
        <v>82.230270000000004</v>
      </c>
      <c r="BM4244">
        <v>0.82997509999999997</v>
      </c>
      <c r="BN4244">
        <v>134.55609999999999</v>
      </c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  <c r="BZ4244" s="7"/>
      <c r="CA4244" s="7"/>
      <c r="CB4244" s="7"/>
      <c r="CC4244" s="7"/>
      <c r="CD4244" s="7"/>
      <c r="CE4244" s="7"/>
      <c r="CF4244" s="7"/>
      <c r="CG4244" s="7"/>
      <c r="CH4244" s="7"/>
      <c r="CI4244" s="7"/>
      <c r="CJ4244" s="7"/>
      <c r="CK4244" s="7"/>
      <c r="CL4244" s="7"/>
      <c r="CM4244" s="7"/>
      <c r="CN4244">
        <v>100</v>
      </c>
      <c r="CO4244" s="7"/>
      <c r="CP4244" s="4">
        <f t="shared" si="467"/>
        <v>0.83401792297690058</v>
      </c>
      <c r="CQ4244" s="5">
        <f t="shared" si="468"/>
        <v>134.55601666666669</v>
      </c>
    </row>
    <row r="4245" spans="1:95" x14ac:dyDescent="0.25">
      <c r="A4245" s="14">
        <v>43201.145810185182</v>
      </c>
      <c r="B4245" s="1">
        <v>0.14581018518518518</v>
      </c>
      <c r="D4245" s="12">
        <v>17.679179999999999</v>
      </c>
      <c r="E4245" s="6"/>
      <c r="G4245" t="s">
        <v>128</v>
      </c>
      <c r="O4245">
        <v>95.460719999999995</v>
      </c>
      <c r="P4245">
        <v>0.29161340000000002</v>
      </c>
      <c r="Q4245">
        <v>0.83012149999999996</v>
      </c>
      <c r="AF4245">
        <v>84.849890000000002</v>
      </c>
      <c r="AG4245">
        <v>82.446910000000003</v>
      </c>
      <c r="AH4245">
        <v>81.529120000000006</v>
      </c>
      <c r="AY4245">
        <f t="shared" si="462"/>
        <v>95.314913300000001</v>
      </c>
      <c r="AZ4245">
        <f t="shared" si="463"/>
        <v>81.988015000000004</v>
      </c>
      <c r="BA4245">
        <f t="shared" si="464"/>
        <v>9.3496217115259872E-4</v>
      </c>
      <c r="BB4245">
        <v>-6.246428571428566E-4</v>
      </c>
      <c r="BC4245">
        <v>90</v>
      </c>
      <c r="BD4245">
        <v>0.82701000000000002</v>
      </c>
      <c r="BE4245">
        <v>-6.246428571428566E-4</v>
      </c>
      <c r="BF4245">
        <f t="shared" si="465"/>
        <v>0.82511687079821427</v>
      </c>
      <c r="BG4245" s="13">
        <f t="shared" si="466"/>
        <v>0.22969798074545944</v>
      </c>
      <c r="BL4245">
        <v>82.209720000000004</v>
      </c>
      <c r="BM4245">
        <v>0.83012149999999996</v>
      </c>
      <c r="BN4245">
        <v>134.55629999999999</v>
      </c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  <c r="BZ4245" s="7"/>
      <c r="CA4245" s="7"/>
      <c r="CB4245" s="7"/>
      <c r="CC4245" s="7"/>
      <c r="CD4245" s="7"/>
      <c r="CE4245" s="7"/>
      <c r="CF4245" s="7"/>
      <c r="CG4245" s="7"/>
      <c r="CH4245" s="7"/>
      <c r="CI4245" s="7"/>
      <c r="CJ4245" s="7"/>
      <c r="CK4245" s="7"/>
      <c r="CL4245" s="7"/>
      <c r="CM4245" s="7"/>
      <c r="CN4245">
        <v>100</v>
      </c>
      <c r="CO4245" s="7"/>
      <c r="CP4245" s="4">
        <f t="shared" si="467"/>
        <v>0.8339431265659859</v>
      </c>
      <c r="CQ4245" s="5">
        <f t="shared" si="468"/>
        <v>134.55608333333333</v>
      </c>
    </row>
    <row r="4246" spans="1:95" x14ac:dyDescent="0.25">
      <c r="A4246" s="14">
        <v>43201.145983796298</v>
      </c>
      <c r="B4246" s="1">
        <v>0.14598379629629629</v>
      </c>
      <c r="D4246" s="12">
        <v>17.683340000000001</v>
      </c>
      <c r="E4246" s="6"/>
      <c r="G4246" t="s">
        <v>128</v>
      </c>
      <c r="O4246">
        <v>95.460719999999995</v>
      </c>
      <c r="P4246">
        <v>0.29161340000000002</v>
      </c>
      <c r="Q4246">
        <v>0.82987250000000001</v>
      </c>
      <c r="AF4246">
        <v>84.859610000000004</v>
      </c>
      <c r="AG4246">
        <v>82.389330000000001</v>
      </c>
      <c r="AH4246">
        <v>81.519689999999997</v>
      </c>
      <c r="AY4246">
        <f t="shared" si="462"/>
        <v>95.314913300000001</v>
      </c>
      <c r="AZ4246">
        <f t="shared" si="463"/>
        <v>81.954509999999999</v>
      </c>
      <c r="BA4246">
        <f t="shared" si="464"/>
        <v>9.3505038717538159E-4</v>
      </c>
      <c r="BB4246">
        <v>-6.246428571428566E-4</v>
      </c>
      <c r="BC4246">
        <v>90</v>
      </c>
      <c r="BD4246">
        <v>0.82701000000000002</v>
      </c>
      <c r="BE4246">
        <v>-6.246428571428566E-4</v>
      </c>
      <c r="BF4246">
        <f t="shared" si="465"/>
        <v>0.82484694213928578</v>
      </c>
      <c r="BG4246" s="13">
        <f t="shared" si="466"/>
        <v>0.26253509414876158</v>
      </c>
      <c r="BL4246">
        <v>82.21454</v>
      </c>
      <c r="BM4246">
        <v>0.82987250000000001</v>
      </c>
      <c r="BN4246">
        <v>134.55619999999999</v>
      </c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  <c r="BZ4246" s="7"/>
      <c r="CA4246" s="7"/>
      <c r="CB4246" s="7"/>
      <c r="CC4246" s="7"/>
      <c r="CD4246" s="7"/>
      <c r="CE4246" s="7"/>
      <c r="CF4246" s="7"/>
      <c r="CG4246" s="7"/>
      <c r="CH4246" s="7"/>
      <c r="CI4246" s="7"/>
      <c r="CJ4246" s="7"/>
      <c r="CK4246" s="7"/>
      <c r="CL4246" s="7"/>
      <c r="CM4246" s="7"/>
      <c r="CN4246">
        <v>100</v>
      </c>
      <c r="CO4246" s="7"/>
      <c r="CP4246" s="4">
        <f t="shared" si="467"/>
        <v>0.83399834475651469</v>
      </c>
      <c r="CQ4246" s="5">
        <f t="shared" si="468"/>
        <v>134.55613333333332</v>
      </c>
    </row>
    <row r="4247" spans="1:95" x14ac:dyDescent="0.25">
      <c r="A4247" s="14">
        <v>43201.146157407406</v>
      </c>
      <c r="B4247" s="1">
        <v>0.1461574074074074</v>
      </c>
      <c r="D4247" s="12">
        <v>17.687519999999999</v>
      </c>
      <c r="E4247" s="6"/>
      <c r="G4247" t="s">
        <v>128</v>
      </c>
      <c r="O4247">
        <v>95.460719999999995</v>
      </c>
      <c r="P4247">
        <v>0.29161340000000002</v>
      </c>
      <c r="Q4247">
        <v>0.82997169999999998</v>
      </c>
      <c r="AF4247">
        <v>84.858599999999996</v>
      </c>
      <c r="AG4247">
        <v>82.434539999999998</v>
      </c>
      <c r="AH4247">
        <v>81.538110000000003</v>
      </c>
      <c r="AY4247">
        <f t="shared" si="462"/>
        <v>95.314913300000001</v>
      </c>
      <c r="AZ4247">
        <f t="shared" si="463"/>
        <v>81.986324999999994</v>
      </c>
      <c r="BA4247">
        <f t="shared" si="464"/>
        <v>9.3496662039070264E-4</v>
      </c>
      <c r="BB4247">
        <v>-6.246428571428566E-4</v>
      </c>
      <c r="BC4247">
        <v>90</v>
      </c>
      <c r="BD4247">
        <v>0.82701000000000002</v>
      </c>
      <c r="BE4247">
        <v>-6.246428571428566E-4</v>
      </c>
      <c r="BF4247">
        <f t="shared" si="465"/>
        <v>0.82496601515178569</v>
      </c>
      <c r="BG4247" s="13">
        <f t="shared" si="466"/>
        <v>0.24804706714111835</v>
      </c>
      <c r="BL4247">
        <v>82.231409999999997</v>
      </c>
      <c r="BM4247">
        <v>0.82997169999999998</v>
      </c>
      <c r="BN4247">
        <v>134.55629999999999</v>
      </c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  <c r="BZ4247" s="7"/>
      <c r="CA4247" s="7"/>
      <c r="CB4247" s="7"/>
      <c r="CC4247" s="7"/>
      <c r="CD4247" s="7"/>
      <c r="CE4247" s="7"/>
      <c r="CF4247" s="7"/>
      <c r="CG4247" s="7"/>
      <c r="CH4247" s="7"/>
      <c r="CI4247" s="7"/>
      <c r="CJ4247" s="7"/>
      <c r="CK4247" s="7"/>
      <c r="CL4247" s="7"/>
      <c r="CM4247" s="7"/>
      <c r="CN4247">
        <v>100</v>
      </c>
      <c r="CO4247" s="7"/>
      <c r="CP4247" s="4">
        <f t="shared" si="467"/>
        <v>0.8339404025386804</v>
      </c>
      <c r="CQ4247" s="5">
        <f t="shared" si="468"/>
        <v>134.55618333333331</v>
      </c>
    </row>
    <row r="4248" spans="1:95" x14ac:dyDescent="0.25">
      <c r="A4248" s="14">
        <v>43201.146331018521</v>
      </c>
      <c r="B4248" s="1">
        <v>0.14633101851851851</v>
      </c>
      <c r="D4248" s="12">
        <v>17.691680000000002</v>
      </c>
      <c r="E4248" s="6"/>
      <c r="G4248" t="s">
        <v>128</v>
      </c>
      <c r="O4248">
        <v>95.460719999999995</v>
      </c>
      <c r="P4248">
        <v>0.29161340000000002</v>
      </c>
      <c r="Q4248">
        <v>0.8295477</v>
      </c>
      <c r="AF4248">
        <v>84.840680000000006</v>
      </c>
      <c r="AG4248">
        <v>82.39049</v>
      </c>
      <c r="AH4248">
        <v>81.534120000000001</v>
      </c>
      <c r="AY4248">
        <f t="shared" si="462"/>
        <v>95.314913300000001</v>
      </c>
      <c r="AZ4248">
        <f t="shared" si="463"/>
        <v>81.962305000000001</v>
      </c>
      <c r="BA4248">
        <f t="shared" si="464"/>
        <v>9.3502986206919585E-4</v>
      </c>
      <c r="BB4248">
        <v>-6.246428571428566E-4</v>
      </c>
      <c r="BC4248">
        <v>90</v>
      </c>
      <c r="BD4248">
        <v>0.82701000000000002</v>
      </c>
      <c r="BE4248">
        <v>-6.246428571428566E-4</v>
      </c>
      <c r="BF4248">
        <f t="shared" si="465"/>
        <v>0.8245270112303571</v>
      </c>
      <c r="BG4248" s="13">
        <f t="shared" si="466"/>
        <v>0.30148287329337159</v>
      </c>
      <c r="BL4248">
        <v>82.255970000000005</v>
      </c>
      <c r="BM4248">
        <v>0.8295477</v>
      </c>
      <c r="BN4248">
        <v>134.55629999999999</v>
      </c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  <c r="BZ4248" s="7"/>
      <c r="CA4248" s="7"/>
      <c r="CB4248" s="7"/>
      <c r="CC4248" s="7"/>
      <c r="CD4248" s="7"/>
      <c r="CE4248" s="7"/>
      <c r="CF4248" s="7"/>
      <c r="CG4248" s="7"/>
      <c r="CH4248" s="7"/>
      <c r="CI4248" s="7"/>
      <c r="CJ4248" s="7"/>
      <c r="CK4248" s="7"/>
      <c r="CL4248" s="7"/>
      <c r="CM4248" s="7"/>
      <c r="CN4248">
        <v>100</v>
      </c>
      <c r="CO4248" s="7"/>
      <c r="CP4248" s="4">
        <f t="shared" si="467"/>
        <v>0.83398013082428779</v>
      </c>
      <c r="CQ4248" s="5">
        <f t="shared" si="468"/>
        <v>134.55621666666664</v>
      </c>
    </row>
    <row r="4249" spans="1:95" x14ac:dyDescent="0.25">
      <c r="A4249" s="14">
        <v>43201.146504629629</v>
      </c>
      <c r="B4249" s="1">
        <v>0.14650462962962962</v>
      </c>
      <c r="D4249" s="12">
        <v>17.69584</v>
      </c>
      <c r="E4249" s="6"/>
      <c r="G4249" t="s">
        <v>128</v>
      </c>
      <c r="O4249">
        <v>95.460719999999995</v>
      </c>
      <c r="P4249">
        <v>0.29161340000000002</v>
      </c>
      <c r="Q4249">
        <v>0.82958410000000005</v>
      </c>
      <c r="AF4249">
        <v>84.87921</v>
      </c>
      <c r="AG4249">
        <v>82.405559999999994</v>
      </c>
      <c r="AH4249">
        <v>81.53416</v>
      </c>
      <c r="AY4249">
        <f t="shared" si="462"/>
        <v>95.314913300000001</v>
      </c>
      <c r="AZ4249">
        <f t="shared" si="463"/>
        <v>81.969859999999997</v>
      </c>
      <c r="BA4249">
        <f t="shared" si="464"/>
        <v>9.3500996976971157E-4</v>
      </c>
      <c r="BB4249">
        <v>-6.246428571428566E-4</v>
      </c>
      <c r="BC4249">
        <v>90</v>
      </c>
      <c r="BD4249">
        <v>0.82701000000000002</v>
      </c>
      <c r="BE4249">
        <v>-6.246428571428566E-4</v>
      </c>
      <c r="BF4249">
        <f t="shared" si="465"/>
        <v>0.82456813040714294</v>
      </c>
      <c r="BG4249" s="13">
        <f t="shared" si="466"/>
        <v>0.29647540054731869</v>
      </c>
      <c r="BL4249">
        <v>82.284899999999993</v>
      </c>
      <c r="BM4249">
        <v>0.82958410000000005</v>
      </c>
      <c r="BN4249">
        <v>134.5564</v>
      </c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  <c r="BZ4249" s="7"/>
      <c r="CA4249" s="7"/>
      <c r="CB4249" s="7"/>
      <c r="CC4249" s="7"/>
      <c r="CD4249" s="7"/>
      <c r="CE4249" s="7"/>
      <c r="CF4249" s="7"/>
      <c r="CG4249" s="7"/>
      <c r="CH4249" s="7"/>
      <c r="CI4249" s="7"/>
      <c r="CJ4249" s="7"/>
      <c r="CK4249" s="7"/>
      <c r="CL4249" s="7"/>
      <c r="CM4249" s="7"/>
      <c r="CN4249">
        <v>100</v>
      </c>
      <c r="CO4249" s="7"/>
      <c r="CP4249" s="4">
        <f t="shared" si="467"/>
        <v>0.8339642166460709</v>
      </c>
      <c r="CQ4249" s="5">
        <f t="shared" si="468"/>
        <v>134.55626666666663</v>
      </c>
    </row>
    <row r="4250" spans="1:95" x14ac:dyDescent="0.25">
      <c r="A4250" s="14">
        <v>43201.146678240744</v>
      </c>
      <c r="B4250" s="1">
        <v>0.14667824074074073</v>
      </c>
      <c r="D4250" s="12">
        <v>17.7</v>
      </c>
      <c r="E4250" s="6"/>
      <c r="G4250" t="s">
        <v>128</v>
      </c>
      <c r="O4250">
        <v>95.460719999999995</v>
      </c>
      <c r="P4250">
        <v>0.29161340000000002</v>
      </c>
      <c r="Q4250">
        <v>0.82982659999999997</v>
      </c>
      <c r="AF4250">
        <v>84.909559999999999</v>
      </c>
      <c r="AG4250">
        <v>82.35172</v>
      </c>
      <c r="AH4250">
        <v>81.579350000000005</v>
      </c>
      <c r="AY4250">
        <f t="shared" si="462"/>
        <v>95.314913300000001</v>
      </c>
      <c r="AZ4250">
        <f t="shared" si="463"/>
        <v>81.965535000000003</v>
      </c>
      <c r="BA4250">
        <f t="shared" si="464"/>
        <v>9.3502135738225082E-4</v>
      </c>
      <c r="BB4250">
        <v>-6.246428571428566E-4</v>
      </c>
      <c r="BC4250">
        <v>90</v>
      </c>
      <c r="BD4250">
        <v>0.82701000000000002</v>
      </c>
      <c r="BE4250">
        <v>-6.246428571428566E-4</v>
      </c>
      <c r="BF4250">
        <f t="shared" si="465"/>
        <v>0.82480792882678566</v>
      </c>
      <c r="BG4250" s="13">
        <f t="shared" si="466"/>
        <v>0.26728287254622929</v>
      </c>
      <c r="BL4250">
        <v>82.230670000000003</v>
      </c>
      <c r="BM4250">
        <v>0.82982659999999997</v>
      </c>
      <c r="BN4250">
        <v>134.5564</v>
      </c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  <c r="BZ4250" s="7"/>
      <c r="CA4250" s="7"/>
      <c r="CB4250" s="7"/>
      <c r="CC4250" s="7"/>
      <c r="CD4250" s="7"/>
      <c r="CE4250" s="7"/>
      <c r="CF4250" s="7"/>
      <c r="CG4250" s="7"/>
      <c r="CH4250" s="7"/>
      <c r="CI4250" s="7"/>
      <c r="CJ4250" s="7"/>
      <c r="CK4250" s="7"/>
      <c r="CL4250" s="7"/>
      <c r="CM4250" s="7"/>
      <c r="CN4250">
        <v>100</v>
      </c>
      <c r="CO4250" s="7"/>
      <c r="CP4250" s="4">
        <f t="shared" si="467"/>
        <v>0.83396888335389208</v>
      </c>
      <c r="CQ4250" s="5">
        <f t="shared" si="468"/>
        <v>134.55631666666662</v>
      </c>
    </row>
    <row r="4251" spans="1:95" x14ac:dyDescent="0.25">
      <c r="A4251" s="14">
        <v>43201.146851851852</v>
      </c>
      <c r="B4251" s="1">
        <v>0.14685185185185184</v>
      </c>
      <c r="D4251" s="12">
        <v>17.704190000000001</v>
      </c>
      <c r="E4251" s="6"/>
      <c r="G4251" t="s">
        <v>128</v>
      </c>
      <c r="O4251">
        <v>95.460719999999995</v>
      </c>
      <c r="P4251">
        <v>0.29161340000000002</v>
      </c>
      <c r="Q4251">
        <v>0.82984080000000005</v>
      </c>
      <c r="AF4251">
        <v>85.052959999999999</v>
      </c>
      <c r="AG4251">
        <v>82.347949999999997</v>
      </c>
      <c r="AH4251">
        <v>81.524320000000003</v>
      </c>
      <c r="AY4251">
        <f t="shared" si="462"/>
        <v>95.314913300000001</v>
      </c>
      <c r="AZ4251">
        <f t="shared" si="463"/>
        <v>81.936135000000007</v>
      </c>
      <c r="BA4251">
        <f t="shared" si="464"/>
        <v>9.3509877416989018E-4</v>
      </c>
      <c r="BB4251">
        <v>-6.246428571428566E-4</v>
      </c>
      <c r="BC4251">
        <v>90</v>
      </c>
      <c r="BD4251">
        <v>0.82701000000000002</v>
      </c>
      <c r="BE4251">
        <v>-6.246428571428566E-4</v>
      </c>
      <c r="BF4251">
        <f t="shared" si="465"/>
        <v>0.82480376432678582</v>
      </c>
      <c r="BG4251" s="13">
        <f t="shared" si="466"/>
        <v>0.26778972977863635</v>
      </c>
      <c r="BL4251">
        <v>82.232159999999993</v>
      </c>
      <c r="BM4251">
        <v>0.82984080000000005</v>
      </c>
      <c r="BN4251">
        <v>134.5564</v>
      </c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  <c r="BZ4251" s="7"/>
      <c r="CA4251" s="7"/>
      <c r="CB4251" s="7"/>
      <c r="CC4251" s="7"/>
      <c r="CD4251" s="7"/>
      <c r="CE4251" s="7"/>
      <c r="CF4251" s="7"/>
      <c r="CG4251" s="7"/>
      <c r="CH4251" s="7"/>
      <c r="CI4251" s="7"/>
      <c r="CJ4251" s="7"/>
      <c r="CK4251" s="7"/>
      <c r="CL4251" s="7"/>
      <c r="CM4251" s="7"/>
      <c r="CN4251">
        <v>100</v>
      </c>
      <c r="CO4251" s="7"/>
      <c r="CP4251" s="4">
        <f t="shared" si="467"/>
        <v>0.83401887381176598</v>
      </c>
      <c r="CQ4251" s="5">
        <f t="shared" si="468"/>
        <v>134.5563333333333</v>
      </c>
    </row>
    <row r="4252" spans="1:95" x14ac:dyDescent="0.25">
      <c r="A4252" s="14">
        <v>43201.14702546296</v>
      </c>
      <c r="B4252" s="1">
        <v>0.14702546296296296</v>
      </c>
      <c r="D4252" s="12">
        <v>17.708349999999999</v>
      </c>
      <c r="E4252" s="6"/>
      <c r="G4252" t="s">
        <v>128</v>
      </c>
      <c r="O4252">
        <v>95.460719999999995</v>
      </c>
      <c r="P4252">
        <v>0.29161340000000002</v>
      </c>
      <c r="Q4252">
        <v>0.82974409999999998</v>
      </c>
      <c r="AF4252">
        <v>85.088149999999999</v>
      </c>
      <c r="AG4252">
        <v>82.397059999999996</v>
      </c>
      <c r="AH4252">
        <v>81.530990000000003</v>
      </c>
      <c r="AY4252">
        <f t="shared" si="462"/>
        <v>95.314913300000001</v>
      </c>
      <c r="AZ4252">
        <f t="shared" si="463"/>
        <v>81.964024999999992</v>
      </c>
      <c r="BA4252">
        <f t="shared" si="464"/>
        <v>9.3502533323831457E-4</v>
      </c>
      <c r="BB4252">
        <v>-6.246428571428566E-4</v>
      </c>
      <c r="BC4252">
        <v>90</v>
      </c>
      <c r="BD4252">
        <v>0.82701000000000002</v>
      </c>
      <c r="BE4252">
        <v>-6.246428571428566E-4</v>
      </c>
      <c r="BF4252">
        <f t="shared" si="465"/>
        <v>0.82472448561607137</v>
      </c>
      <c r="BG4252" s="13">
        <f t="shared" si="466"/>
        <v>0.27743913877509008</v>
      </c>
      <c r="BL4252">
        <v>82.268029999999996</v>
      </c>
      <c r="BM4252">
        <v>0.82974409999999998</v>
      </c>
      <c r="BN4252">
        <v>134.5564</v>
      </c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  <c r="BZ4252" s="7"/>
      <c r="CA4252" s="7"/>
      <c r="CB4252" s="7"/>
      <c r="CC4252" s="7"/>
      <c r="CD4252" s="7"/>
      <c r="CE4252" s="7"/>
      <c r="CF4252" s="7"/>
      <c r="CG4252" s="7"/>
      <c r="CH4252" s="7"/>
      <c r="CI4252" s="7"/>
      <c r="CJ4252" s="7"/>
      <c r="CK4252" s="7"/>
      <c r="CL4252" s="7"/>
      <c r="CM4252" s="7"/>
      <c r="CN4252">
        <v>100</v>
      </c>
      <c r="CO4252" s="7"/>
      <c r="CP4252" s="4">
        <f t="shared" si="467"/>
        <v>0.8339686733628574</v>
      </c>
      <c r="CQ4252" s="5">
        <f t="shared" si="468"/>
        <v>134.55636666666666</v>
      </c>
    </row>
    <row r="4253" spans="1:95" x14ac:dyDescent="0.25">
      <c r="A4253" s="14">
        <v>43201.147199074076</v>
      </c>
      <c r="B4253" s="1">
        <v>0.14719907407407407</v>
      </c>
      <c r="D4253" s="12">
        <v>17.712510000000002</v>
      </c>
      <c r="E4253" s="6"/>
      <c r="G4253" t="s">
        <v>128</v>
      </c>
      <c r="O4253">
        <v>95.460719999999995</v>
      </c>
      <c r="P4253">
        <v>0.29161340000000002</v>
      </c>
      <c r="Q4253">
        <v>0.82953060000000001</v>
      </c>
      <c r="AF4253">
        <v>85.093190000000007</v>
      </c>
      <c r="AG4253">
        <v>82.337530000000001</v>
      </c>
      <c r="AH4253">
        <v>81.532799999999995</v>
      </c>
      <c r="AY4253">
        <f t="shared" si="462"/>
        <v>95.314913300000001</v>
      </c>
      <c r="AZ4253">
        <f t="shared" si="463"/>
        <v>81.935164999999998</v>
      </c>
      <c r="BA4253">
        <f t="shared" si="464"/>
        <v>9.3510132861569751E-4</v>
      </c>
      <c r="BB4253">
        <v>-6.246428571428566E-4</v>
      </c>
      <c r="BC4253">
        <v>90</v>
      </c>
      <c r="BD4253">
        <v>0.82701000000000002</v>
      </c>
      <c r="BE4253">
        <v>-6.246428571428566E-4</v>
      </c>
      <c r="BF4253">
        <f t="shared" si="465"/>
        <v>0.82449295842321435</v>
      </c>
      <c r="BG4253" s="13">
        <f t="shared" si="466"/>
        <v>0.30563020619649683</v>
      </c>
      <c r="BL4253">
        <v>82.266909999999996</v>
      </c>
      <c r="BM4253">
        <v>0.82953060000000001</v>
      </c>
      <c r="BN4253">
        <v>134.5564</v>
      </c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  <c r="BZ4253" s="7"/>
      <c r="CA4253" s="7"/>
      <c r="CB4253" s="7"/>
      <c r="CC4253" s="7"/>
      <c r="CD4253" s="7"/>
      <c r="CE4253" s="7"/>
      <c r="CF4253" s="7"/>
      <c r="CG4253" s="7"/>
      <c r="CH4253" s="7"/>
      <c r="CI4253" s="7"/>
      <c r="CJ4253" s="7"/>
      <c r="CK4253" s="7"/>
      <c r="CL4253" s="7"/>
      <c r="CM4253" s="7"/>
      <c r="CN4253">
        <v>100</v>
      </c>
      <c r="CO4253" s="7"/>
      <c r="CP4253" s="4">
        <f t="shared" si="467"/>
        <v>0.83401772829041632</v>
      </c>
      <c r="CQ4253" s="5">
        <f t="shared" si="468"/>
        <v>134.55638333333332</v>
      </c>
    </row>
    <row r="4254" spans="1:95" x14ac:dyDescent="0.25">
      <c r="A4254" s="14">
        <v>43201.147372685184</v>
      </c>
      <c r="B4254" s="1">
        <v>0.14737268518518518</v>
      </c>
      <c r="D4254" s="12">
        <v>17.716670000000001</v>
      </c>
      <c r="E4254" s="6"/>
      <c r="G4254" t="s">
        <v>128</v>
      </c>
      <c r="O4254">
        <v>95.460719999999995</v>
      </c>
      <c r="P4254">
        <v>0.29161340000000002</v>
      </c>
      <c r="Q4254">
        <v>0.82960299999999998</v>
      </c>
      <c r="AF4254">
        <v>85.098659999999995</v>
      </c>
      <c r="AG4254">
        <v>82.351140000000001</v>
      </c>
      <c r="AH4254">
        <v>81.538870000000003</v>
      </c>
      <c r="AY4254">
        <f t="shared" si="462"/>
        <v>95.314913300000001</v>
      </c>
      <c r="AZ4254">
        <f t="shared" si="463"/>
        <v>81.945005000000009</v>
      </c>
      <c r="BA4254">
        <f t="shared" si="464"/>
        <v>9.3507541612201548E-4</v>
      </c>
      <c r="BB4254">
        <v>-6.246428571428566E-4</v>
      </c>
      <c r="BC4254">
        <v>90</v>
      </c>
      <c r="BD4254">
        <v>0.82701000000000002</v>
      </c>
      <c r="BE4254">
        <v>-6.246428571428566E-4</v>
      </c>
      <c r="BF4254">
        <f t="shared" si="465"/>
        <v>0.82457150490892861</v>
      </c>
      <c r="BG4254" s="13">
        <f t="shared" si="466"/>
        <v>0.29606450173325055</v>
      </c>
      <c r="BL4254">
        <v>82.260729999999995</v>
      </c>
      <c r="BM4254">
        <v>0.82960299999999998</v>
      </c>
      <c r="BN4254">
        <v>134.5565</v>
      </c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  <c r="BZ4254" s="7"/>
      <c r="CA4254" s="7"/>
      <c r="CB4254" s="7"/>
      <c r="CC4254" s="7"/>
      <c r="CD4254" s="7"/>
      <c r="CE4254" s="7"/>
      <c r="CF4254" s="7"/>
      <c r="CG4254" s="7"/>
      <c r="CH4254" s="7"/>
      <c r="CI4254" s="7"/>
      <c r="CJ4254" s="7"/>
      <c r="CK4254" s="7"/>
      <c r="CL4254" s="7"/>
      <c r="CM4254" s="7"/>
      <c r="CN4254">
        <v>100</v>
      </c>
      <c r="CO4254" s="7"/>
      <c r="CP4254" s="4">
        <f t="shared" si="467"/>
        <v>0.83399879757841811</v>
      </c>
      <c r="CQ4254" s="5">
        <f t="shared" si="468"/>
        <v>134.55641666666665</v>
      </c>
    </row>
    <row r="4255" spans="1:95" x14ac:dyDescent="0.25">
      <c r="A4255" s="14">
        <v>43201.147546296299</v>
      </c>
      <c r="B4255" s="1">
        <v>0.14754629629629631</v>
      </c>
      <c r="D4255" s="12">
        <v>17.720859999999998</v>
      </c>
      <c r="E4255" s="6"/>
      <c r="G4255" t="s">
        <v>128</v>
      </c>
      <c r="O4255">
        <v>95.460719999999995</v>
      </c>
      <c r="P4255">
        <v>0.29161340000000002</v>
      </c>
      <c r="Q4255">
        <v>0.82972040000000002</v>
      </c>
      <c r="AF4255">
        <v>85.078450000000004</v>
      </c>
      <c r="AG4255">
        <v>82.366200000000006</v>
      </c>
      <c r="AH4255">
        <v>81.527069999999995</v>
      </c>
      <c r="AY4255">
        <f t="shared" si="462"/>
        <v>95.314913300000001</v>
      </c>
      <c r="AZ4255">
        <f t="shared" si="463"/>
        <v>81.946635000000001</v>
      </c>
      <c r="BA4255">
        <f t="shared" si="464"/>
        <v>9.3507112384555305E-4</v>
      </c>
      <c r="BB4255">
        <v>-6.246428571428566E-4</v>
      </c>
      <c r="BC4255">
        <v>90</v>
      </c>
      <c r="BD4255">
        <v>0.82701000000000002</v>
      </c>
      <c r="BE4255">
        <v>-6.246428571428566E-4</v>
      </c>
      <c r="BF4255">
        <f t="shared" si="465"/>
        <v>0.82468992307678579</v>
      </c>
      <c r="BG4255" s="13">
        <f t="shared" si="466"/>
        <v>0.28164652599178541</v>
      </c>
      <c r="BL4255">
        <v>82.257710000000003</v>
      </c>
      <c r="BM4255">
        <v>0.82972040000000002</v>
      </c>
      <c r="BN4255">
        <v>134.5565</v>
      </c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  <c r="BZ4255" s="7"/>
      <c r="CA4255" s="7"/>
      <c r="CB4255" s="7"/>
      <c r="CC4255" s="7"/>
      <c r="CD4255" s="7"/>
      <c r="CE4255" s="7"/>
      <c r="CF4255" s="7"/>
      <c r="CG4255" s="7"/>
      <c r="CH4255" s="7"/>
      <c r="CI4255" s="7"/>
      <c r="CJ4255" s="7"/>
      <c r="CK4255" s="7"/>
      <c r="CL4255" s="7"/>
      <c r="CM4255" s="7"/>
      <c r="CN4255">
        <v>100</v>
      </c>
      <c r="CO4255" s="7"/>
      <c r="CP4255" s="4">
        <f t="shared" si="467"/>
        <v>0.83399503180194468</v>
      </c>
      <c r="CQ4255" s="5">
        <f t="shared" si="468"/>
        <v>134.55643333333333</v>
      </c>
    </row>
    <row r="4256" spans="1:95" x14ac:dyDescent="0.25">
      <c r="A4256" s="14">
        <v>43201.147719907407</v>
      </c>
      <c r="B4256" s="1">
        <v>0.1477199074074074</v>
      </c>
      <c r="D4256" s="12">
        <v>17.725020000000001</v>
      </c>
      <c r="E4256" s="6"/>
      <c r="G4256" t="s">
        <v>128</v>
      </c>
      <c r="O4256">
        <v>95.460719999999995</v>
      </c>
      <c r="P4256">
        <v>0.29161340000000002</v>
      </c>
      <c r="Q4256">
        <v>0.83013619999999999</v>
      </c>
      <c r="AF4256">
        <v>85.112430000000003</v>
      </c>
      <c r="AG4256">
        <v>82.352639999999994</v>
      </c>
      <c r="AH4256">
        <v>81.53622</v>
      </c>
      <c r="AY4256">
        <f t="shared" si="462"/>
        <v>95.314913300000001</v>
      </c>
      <c r="AZ4256">
        <f t="shared" si="463"/>
        <v>81.944429999999997</v>
      </c>
      <c r="BA4256">
        <f t="shared" si="464"/>
        <v>9.3507693027802255E-4</v>
      </c>
      <c r="BB4256">
        <v>-6.246428571428566E-4</v>
      </c>
      <c r="BC4256">
        <v>90</v>
      </c>
      <c r="BD4256">
        <v>0.82701000000000002</v>
      </c>
      <c r="BE4256">
        <v>-6.246428571428566E-4</v>
      </c>
      <c r="BF4256">
        <f t="shared" si="465"/>
        <v>0.82510434573928571</v>
      </c>
      <c r="BG4256" s="13">
        <f t="shared" si="466"/>
        <v>0.23122122273111992</v>
      </c>
      <c r="BL4256">
        <v>82.192589999999996</v>
      </c>
      <c r="BM4256">
        <v>0.83013619999999999</v>
      </c>
      <c r="BN4256">
        <v>134.5565</v>
      </c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  <c r="BZ4256" s="7"/>
      <c r="CA4256" s="7"/>
      <c r="CB4256" s="7"/>
      <c r="CC4256" s="7"/>
      <c r="CD4256" s="7"/>
      <c r="CE4256" s="7"/>
      <c r="CF4256" s="7"/>
      <c r="CG4256" s="7"/>
      <c r="CH4256" s="7"/>
      <c r="CI4256" s="7"/>
      <c r="CJ4256" s="7"/>
      <c r="CK4256" s="7"/>
      <c r="CL4256" s="7"/>
      <c r="CM4256" s="7"/>
      <c r="CN4256">
        <v>100</v>
      </c>
      <c r="CO4256" s="7"/>
      <c r="CP4256" s="4">
        <f t="shared" si="467"/>
        <v>0.83399790975237609</v>
      </c>
      <c r="CQ4256" s="5">
        <f t="shared" si="468"/>
        <v>134.55645000000001</v>
      </c>
    </row>
    <row r="4257" spans="1:95" x14ac:dyDescent="0.25">
      <c r="A4257" s="14">
        <v>43201.147893518515</v>
      </c>
      <c r="B4257" s="1">
        <v>0.14789351851851854</v>
      </c>
      <c r="D4257" s="12">
        <v>17.729179999999999</v>
      </c>
      <c r="E4257" s="6"/>
      <c r="G4257" t="s">
        <v>128</v>
      </c>
      <c r="O4257">
        <v>95.460719999999995</v>
      </c>
      <c r="P4257">
        <v>0.29161340000000002</v>
      </c>
      <c r="Q4257">
        <v>0.82955880000000004</v>
      </c>
      <c r="AF4257">
        <v>85.0946</v>
      </c>
      <c r="AG4257">
        <v>82.382009999999994</v>
      </c>
      <c r="AH4257">
        <v>81.533969999999997</v>
      </c>
      <c r="AY4257">
        <f t="shared" si="462"/>
        <v>95.314913300000001</v>
      </c>
      <c r="AZ4257">
        <f t="shared" si="463"/>
        <v>81.957989999999995</v>
      </c>
      <c r="BA4257">
        <f t="shared" si="464"/>
        <v>9.3504122383510492E-4</v>
      </c>
      <c r="BB4257">
        <v>-6.246428571428566E-4</v>
      </c>
      <c r="BC4257">
        <v>90</v>
      </c>
      <c r="BD4257">
        <v>0.82701000000000002</v>
      </c>
      <c r="BE4257">
        <v>-6.246428571428566E-4</v>
      </c>
      <c r="BF4257">
        <f t="shared" si="465"/>
        <v>0.82453541589642865</v>
      </c>
      <c r="BG4257" s="13">
        <f t="shared" si="466"/>
        <v>0.3004593222234872</v>
      </c>
      <c r="BL4257">
        <v>82.267690000000002</v>
      </c>
      <c r="BM4257">
        <v>0.82955880000000004</v>
      </c>
      <c r="BN4257">
        <v>134.5565</v>
      </c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  <c r="BZ4257" s="7"/>
      <c r="CA4257" s="7"/>
      <c r="CB4257" s="7"/>
      <c r="CC4257" s="7"/>
      <c r="CD4257" s="7"/>
      <c r="CE4257" s="7"/>
      <c r="CF4257" s="7"/>
      <c r="CG4257" s="7"/>
      <c r="CH4257" s="7"/>
      <c r="CI4257" s="7"/>
      <c r="CJ4257" s="7"/>
      <c r="CK4257" s="7"/>
      <c r="CL4257" s="7"/>
      <c r="CM4257" s="7"/>
      <c r="CN4257">
        <v>100</v>
      </c>
      <c r="CO4257" s="7"/>
      <c r="CP4257" s="4">
        <f t="shared" si="467"/>
        <v>0.83397347654060272</v>
      </c>
      <c r="CQ4257" s="5">
        <f t="shared" si="468"/>
        <v>134.55646666666669</v>
      </c>
    </row>
    <row r="4258" spans="1:95" x14ac:dyDescent="0.25">
      <c r="A4258" s="14">
        <v>43201.14806712963</v>
      </c>
      <c r="B4258" s="1">
        <v>0.14806712962962962</v>
      </c>
      <c r="D4258" s="12">
        <v>17.733339999999998</v>
      </c>
      <c r="E4258" s="6"/>
      <c r="G4258" t="s">
        <v>128</v>
      </c>
      <c r="O4258">
        <v>95.460719999999995</v>
      </c>
      <c r="P4258">
        <v>0.29161340000000002</v>
      </c>
      <c r="Q4258">
        <v>0.82987080000000002</v>
      </c>
      <c r="AF4258">
        <v>85.218069999999997</v>
      </c>
      <c r="AG4258">
        <v>82.347710000000006</v>
      </c>
      <c r="AH4258">
        <v>81.536850000000001</v>
      </c>
      <c r="AY4258">
        <f t="shared" si="462"/>
        <v>95.314913300000001</v>
      </c>
      <c r="AZ4258">
        <f t="shared" si="463"/>
        <v>81.942280000000011</v>
      </c>
      <c r="BA4258">
        <f t="shared" si="464"/>
        <v>9.3508259194827951E-4</v>
      </c>
      <c r="BB4258">
        <v>-6.246428571428566E-4</v>
      </c>
      <c r="BC4258">
        <v>90</v>
      </c>
      <c r="BD4258">
        <v>0.82701000000000002</v>
      </c>
      <c r="BE4258">
        <v>-6.246428571428566E-4</v>
      </c>
      <c r="BF4258">
        <f t="shared" si="465"/>
        <v>0.82483760275714291</v>
      </c>
      <c r="BG4258" s="13">
        <f t="shared" si="466"/>
        <v>0.26367163465182075</v>
      </c>
      <c r="BL4258">
        <v>82.219200000000001</v>
      </c>
      <c r="BM4258">
        <v>0.82987080000000002</v>
      </c>
      <c r="BN4258">
        <v>134.5565</v>
      </c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  <c r="BZ4258" s="7"/>
      <c r="CA4258" s="7"/>
      <c r="CB4258" s="7"/>
      <c r="CC4258" s="7"/>
      <c r="CD4258" s="7"/>
      <c r="CE4258" s="7"/>
      <c r="CF4258" s="7"/>
      <c r="CG4258" s="7"/>
      <c r="CH4258" s="7"/>
      <c r="CI4258" s="7"/>
      <c r="CJ4258" s="7"/>
      <c r="CK4258" s="7"/>
      <c r="CL4258" s="7"/>
      <c r="CM4258" s="7"/>
      <c r="CN4258">
        <v>100</v>
      </c>
      <c r="CO4258" s="7"/>
      <c r="CP4258" s="4">
        <f t="shared" si="467"/>
        <v>0.83399975044355046</v>
      </c>
      <c r="CQ4258" s="5">
        <f t="shared" si="468"/>
        <v>134.55648333333335</v>
      </c>
    </row>
    <row r="4259" spans="1:95" x14ac:dyDescent="0.25">
      <c r="A4259" s="14">
        <v>43201.148240740738</v>
      </c>
      <c r="B4259" s="1">
        <v>0.14824074074074076</v>
      </c>
      <c r="D4259" s="12">
        <v>17.73752</v>
      </c>
      <c r="E4259" s="6"/>
      <c r="G4259" t="s">
        <v>128</v>
      </c>
      <c r="O4259">
        <v>95.460719999999995</v>
      </c>
      <c r="P4259">
        <v>0.29161340000000002</v>
      </c>
      <c r="Q4259">
        <v>0.82952029999999999</v>
      </c>
      <c r="AF4259">
        <v>85.206149999999994</v>
      </c>
      <c r="AG4259">
        <v>82.351399999999998</v>
      </c>
      <c r="AH4259">
        <v>81.511200000000002</v>
      </c>
      <c r="AY4259">
        <f t="shared" si="462"/>
        <v>95.314913300000001</v>
      </c>
      <c r="AZ4259">
        <f t="shared" si="463"/>
        <v>81.931299999999993</v>
      </c>
      <c r="BA4259">
        <f t="shared" si="464"/>
        <v>9.3511150703578095E-4</v>
      </c>
      <c r="BB4259">
        <v>-6.246428571428566E-4</v>
      </c>
      <c r="BC4259">
        <v>90</v>
      </c>
      <c r="BD4259">
        <v>0.82701000000000002</v>
      </c>
      <c r="BE4259">
        <v>-6.246428571428566E-4</v>
      </c>
      <c r="BF4259">
        <f t="shared" si="465"/>
        <v>0.82448024417857146</v>
      </c>
      <c r="BG4259" s="13">
        <f t="shared" si="466"/>
        <v>0.30717877151701062</v>
      </c>
      <c r="BL4259">
        <v>82.281809999999993</v>
      </c>
      <c r="BM4259">
        <v>0.82952029999999999</v>
      </c>
      <c r="BN4259">
        <v>134.5564</v>
      </c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  <c r="BZ4259" s="7"/>
      <c r="CA4259" s="7"/>
      <c r="CB4259" s="7"/>
      <c r="CC4259" s="7"/>
      <c r="CD4259" s="7"/>
      <c r="CE4259" s="7"/>
      <c r="CF4259" s="7"/>
      <c r="CG4259" s="7"/>
      <c r="CH4259" s="7"/>
      <c r="CI4259" s="7"/>
      <c r="CJ4259" s="7"/>
      <c r="CK4259" s="7"/>
      <c r="CL4259" s="7"/>
      <c r="CM4259" s="7"/>
      <c r="CN4259">
        <v>100</v>
      </c>
      <c r="CO4259" s="7"/>
      <c r="CP4259" s="4">
        <f t="shared" si="467"/>
        <v>0.83401877210354447</v>
      </c>
      <c r="CQ4259" s="5">
        <f t="shared" si="468"/>
        <v>134.55648333333332</v>
      </c>
    </row>
    <row r="4260" spans="1:95" x14ac:dyDescent="0.25">
      <c r="A4260" s="14">
        <v>43201.148414351854</v>
      </c>
      <c r="B4260" s="1">
        <v>0.14841435185185184</v>
      </c>
      <c r="D4260" s="12">
        <v>17.741679999999999</v>
      </c>
      <c r="E4260" s="6"/>
      <c r="G4260" t="s">
        <v>128</v>
      </c>
      <c r="O4260">
        <v>95.460719999999995</v>
      </c>
      <c r="P4260">
        <v>0.29161340000000002</v>
      </c>
      <c r="Q4260">
        <v>0.82952000000000004</v>
      </c>
      <c r="AF4260">
        <v>85.140309999999999</v>
      </c>
      <c r="AG4260">
        <v>82.422200000000004</v>
      </c>
      <c r="AH4260">
        <v>81.551429999999996</v>
      </c>
      <c r="AY4260">
        <f t="shared" si="462"/>
        <v>95.314913300000001</v>
      </c>
      <c r="AZ4260">
        <f t="shared" si="463"/>
        <v>81.986815000000007</v>
      </c>
      <c r="BA4260">
        <f t="shared" si="464"/>
        <v>9.3496533037056213E-4</v>
      </c>
      <c r="BB4260">
        <v>-6.246428571428566E-4</v>
      </c>
      <c r="BC4260">
        <v>90</v>
      </c>
      <c r="BD4260">
        <v>0.82701000000000002</v>
      </c>
      <c r="BE4260">
        <v>-6.246428571428566E-4</v>
      </c>
      <c r="BF4260">
        <f t="shared" si="465"/>
        <v>0.82451462122678576</v>
      </c>
      <c r="BG4260" s="13">
        <f t="shared" si="466"/>
        <v>0.30299179385364955</v>
      </c>
      <c r="BL4260">
        <v>82.291430000000005</v>
      </c>
      <c r="BM4260">
        <v>0.82952000000000004</v>
      </c>
      <c r="BN4260">
        <v>134.5565</v>
      </c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  <c r="BZ4260" s="7"/>
      <c r="CA4260" s="7"/>
      <c r="CB4260" s="7"/>
      <c r="CC4260" s="7"/>
      <c r="CD4260" s="7"/>
      <c r="CE4260" s="7"/>
      <c r="CF4260" s="7"/>
      <c r="CG4260" s="7"/>
      <c r="CH4260" s="7"/>
      <c r="CI4260" s="7"/>
      <c r="CJ4260" s="7"/>
      <c r="CK4260" s="7"/>
      <c r="CL4260" s="7"/>
      <c r="CM4260" s="7"/>
      <c r="CN4260">
        <v>100</v>
      </c>
      <c r="CO4260" s="7"/>
      <c r="CP4260" s="4">
        <f t="shared" si="467"/>
        <v>0.83392259838273519</v>
      </c>
      <c r="CQ4260" s="5">
        <f t="shared" si="468"/>
        <v>134.55648333333335</v>
      </c>
    </row>
    <row r="4261" spans="1:95" x14ac:dyDescent="0.25">
      <c r="A4261" s="14">
        <v>43201.148587962962</v>
      </c>
      <c r="B4261" s="1">
        <v>0.14858796296296298</v>
      </c>
      <c r="D4261" s="12">
        <v>17.745840000000001</v>
      </c>
      <c r="E4261" s="6"/>
      <c r="G4261" t="s">
        <v>128</v>
      </c>
      <c r="O4261">
        <v>95.460719999999995</v>
      </c>
      <c r="P4261">
        <v>0.29161340000000002</v>
      </c>
      <c r="Q4261">
        <v>0.82955469999999998</v>
      </c>
      <c r="AF4261">
        <v>85.202659999999995</v>
      </c>
      <c r="AG4261">
        <v>82.413439999999994</v>
      </c>
      <c r="AH4261">
        <v>81.548370000000006</v>
      </c>
      <c r="AY4261">
        <f t="shared" si="462"/>
        <v>95.314913300000001</v>
      </c>
      <c r="AZ4261">
        <f t="shared" si="463"/>
        <v>81.980905000000007</v>
      </c>
      <c r="BA4261">
        <f t="shared" si="464"/>
        <v>9.3498088983053778E-4</v>
      </c>
      <c r="BB4261">
        <v>-6.246428571428566E-4</v>
      </c>
      <c r="BC4261">
        <v>90</v>
      </c>
      <c r="BD4261">
        <v>0.82701000000000002</v>
      </c>
      <c r="BE4261">
        <v>-6.246428571428566E-4</v>
      </c>
      <c r="BF4261">
        <f t="shared" si="465"/>
        <v>0.8245456295875</v>
      </c>
      <c r="BG4261" s="13">
        <f t="shared" si="466"/>
        <v>0.29921546259713883</v>
      </c>
      <c r="BL4261">
        <v>82.258679999999998</v>
      </c>
      <c r="BM4261">
        <v>0.82955469999999998</v>
      </c>
      <c r="BN4261">
        <v>134.5564</v>
      </c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  <c r="BZ4261" s="7"/>
      <c r="CA4261" s="7"/>
      <c r="CB4261" s="7"/>
      <c r="CC4261" s="7"/>
      <c r="CD4261" s="7"/>
      <c r="CE4261" s="7"/>
      <c r="CF4261" s="7"/>
      <c r="CG4261" s="7"/>
      <c r="CH4261" s="7"/>
      <c r="CI4261" s="7"/>
      <c r="CJ4261" s="7"/>
      <c r="CK4261" s="7"/>
      <c r="CL4261" s="7"/>
      <c r="CM4261" s="7"/>
      <c r="CN4261">
        <v>100</v>
      </c>
      <c r="CO4261" s="7"/>
      <c r="CP4261" s="4">
        <f t="shared" si="467"/>
        <v>0.83393377877678843</v>
      </c>
      <c r="CQ4261" s="5">
        <f t="shared" si="468"/>
        <v>134.55646666666667</v>
      </c>
    </row>
    <row r="4262" spans="1:95" x14ac:dyDescent="0.25">
      <c r="A4262" s="14">
        <v>43201.148761574077</v>
      </c>
      <c r="B4262" s="1">
        <v>0.14876157407407406</v>
      </c>
      <c r="D4262" s="12">
        <v>17.75</v>
      </c>
      <c r="E4262" s="6"/>
      <c r="G4262" t="s">
        <v>128</v>
      </c>
      <c r="O4262">
        <v>95.460719999999995</v>
      </c>
      <c r="P4262">
        <v>0.29161340000000002</v>
      </c>
      <c r="Q4262">
        <v>0.82970359999999999</v>
      </c>
      <c r="AF4262">
        <v>85.107990000000001</v>
      </c>
      <c r="AG4262">
        <v>82.358090000000004</v>
      </c>
      <c r="AH4262">
        <v>81.544229999999999</v>
      </c>
      <c r="AY4262">
        <f t="shared" si="462"/>
        <v>95.314913300000001</v>
      </c>
      <c r="AZ4262">
        <f t="shared" si="463"/>
        <v>81.951160000000002</v>
      </c>
      <c r="BA4262">
        <f t="shared" si="464"/>
        <v>9.3505920837663313E-4</v>
      </c>
      <c r="BB4262">
        <v>-6.246428571428566E-4</v>
      </c>
      <c r="BC4262">
        <v>90</v>
      </c>
      <c r="BD4262">
        <v>0.82701000000000002</v>
      </c>
      <c r="BE4262">
        <v>-6.246428571428566E-4</v>
      </c>
      <c r="BF4262">
        <f t="shared" si="465"/>
        <v>0.82467594958571433</v>
      </c>
      <c r="BG4262" s="13">
        <f t="shared" si="466"/>
        <v>0.28334764506063503</v>
      </c>
      <c r="BL4262">
        <v>82.26661</v>
      </c>
      <c r="BM4262">
        <v>0.82970359999999999</v>
      </c>
      <c r="BN4262">
        <v>134.5564</v>
      </c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  <c r="BZ4262" s="7"/>
      <c r="CA4262" s="7"/>
      <c r="CB4262" s="7"/>
      <c r="CC4262" s="7"/>
      <c r="CD4262" s="7"/>
      <c r="CE4262" s="7"/>
      <c r="CF4262" s="7"/>
      <c r="CG4262" s="7"/>
      <c r="CH4262" s="7"/>
      <c r="CI4262" s="7"/>
      <c r="CJ4262" s="7"/>
      <c r="CK4262" s="7"/>
      <c r="CL4262" s="7"/>
      <c r="CM4262" s="7"/>
      <c r="CN4262">
        <v>100</v>
      </c>
      <c r="CO4262" s="7"/>
      <c r="CP4262" s="4">
        <f t="shared" si="467"/>
        <v>0.83398625075099375</v>
      </c>
      <c r="CQ4262" s="5">
        <f t="shared" si="468"/>
        <v>134.55645000000001</v>
      </c>
    </row>
    <row r="4263" spans="1:95" x14ac:dyDescent="0.25">
      <c r="A4263" s="14">
        <v>43201.148935185185</v>
      </c>
      <c r="B4263" s="1">
        <v>0.1489351851851852</v>
      </c>
      <c r="D4263" s="12">
        <v>17.754190000000001</v>
      </c>
      <c r="E4263" s="6"/>
      <c r="G4263" t="s">
        <v>128</v>
      </c>
      <c r="O4263">
        <v>95.460719999999995</v>
      </c>
      <c r="P4263">
        <v>0.29161340000000002</v>
      </c>
      <c r="Q4263">
        <v>0.82952009999999998</v>
      </c>
      <c r="AF4263">
        <v>85.120699999999999</v>
      </c>
      <c r="AG4263">
        <v>82.401920000000004</v>
      </c>
      <c r="AH4263">
        <v>81.546880000000002</v>
      </c>
      <c r="AY4263">
        <f t="shared" si="462"/>
        <v>95.314913300000001</v>
      </c>
      <c r="AZ4263">
        <f t="shared" si="463"/>
        <v>81.974400000000003</v>
      </c>
      <c r="BA4263">
        <f t="shared" si="464"/>
        <v>9.349980163661641E-4</v>
      </c>
      <c r="BB4263">
        <v>-6.246428571428566E-4</v>
      </c>
      <c r="BC4263">
        <v>90</v>
      </c>
      <c r="BD4263">
        <v>0.82701000000000002</v>
      </c>
      <c r="BE4263">
        <v>-6.246428571428566E-4</v>
      </c>
      <c r="BF4263">
        <f t="shared" si="465"/>
        <v>0.82450696628571429</v>
      </c>
      <c r="BG4263" s="13">
        <f t="shared" si="466"/>
        <v>0.30392410265560615</v>
      </c>
      <c r="BL4263">
        <v>82.288529999999994</v>
      </c>
      <c r="BM4263">
        <v>0.82952009999999998</v>
      </c>
      <c r="BN4263">
        <v>134.5564</v>
      </c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  <c r="BZ4263" s="7"/>
      <c r="CA4263" s="7"/>
      <c r="CB4263" s="7"/>
      <c r="CC4263" s="7"/>
      <c r="CD4263" s="7"/>
      <c r="CE4263" s="7"/>
      <c r="CF4263" s="7"/>
      <c r="CG4263" s="7"/>
      <c r="CH4263" s="7"/>
      <c r="CI4263" s="7"/>
      <c r="CJ4263" s="7"/>
      <c r="CK4263" s="7"/>
      <c r="CL4263" s="7"/>
      <c r="CM4263" s="7"/>
      <c r="CN4263">
        <v>100</v>
      </c>
      <c r="CO4263" s="7"/>
      <c r="CP4263" s="4">
        <f t="shared" si="467"/>
        <v>0.83394693191285807</v>
      </c>
      <c r="CQ4263" s="5">
        <f t="shared" si="468"/>
        <v>134.5564333333333</v>
      </c>
    </row>
    <row r="4264" spans="1:95" x14ac:dyDescent="0.25">
      <c r="A4264" s="14">
        <v>43201.149108796293</v>
      </c>
      <c r="B4264" s="1">
        <v>0.14910879629629628</v>
      </c>
      <c r="D4264" s="12">
        <v>17.75835</v>
      </c>
      <c r="E4264" s="6"/>
      <c r="G4264" t="s">
        <v>128</v>
      </c>
      <c r="O4264">
        <v>95.460719999999995</v>
      </c>
      <c r="P4264">
        <v>0.29161340000000002</v>
      </c>
      <c r="Q4264">
        <v>0.82951989999999998</v>
      </c>
      <c r="AF4264">
        <v>85.116680000000002</v>
      </c>
      <c r="AG4264">
        <v>82.322630000000004</v>
      </c>
      <c r="AH4264">
        <v>81.545490000000001</v>
      </c>
      <c r="AY4264">
        <f t="shared" si="462"/>
        <v>95.314913300000001</v>
      </c>
      <c r="AZ4264">
        <f t="shared" si="463"/>
        <v>81.934060000000002</v>
      </c>
      <c r="BA4264">
        <f t="shared" si="464"/>
        <v>9.3510423859416328E-4</v>
      </c>
      <c r="BB4264">
        <v>-6.246428571428566E-4</v>
      </c>
      <c r="BC4264">
        <v>90</v>
      </c>
      <c r="BD4264">
        <v>0.82701000000000002</v>
      </c>
      <c r="BE4264">
        <v>-6.246428571428566E-4</v>
      </c>
      <c r="BF4264">
        <f t="shared" si="465"/>
        <v>0.82448156819285712</v>
      </c>
      <c r="BG4264" s="13">
        <f t="shared" si="466"/>
        <v>0.30701750512079501</v>
      </c>
      <c r="BL4264">
        <v>82.269260000000003</v>
      </c>
      <c r="BM4264">
        <v>0.82951989999999998</v>
      </c>
      <c r="BN4264">
        <v>134.5564</v>
      </c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  <c r="BZ4264" s="7"/>
      <c r="CA4264" s="7"/>
      <c r="CB4264" s="7"/>
      <c r="CC4264" s="7"/>
      <c r="CD4264" s="7"/>
      <c r="CE4264" s="7"/>
      <c r="CF4264" s="7"/>
      <c r="CG4264" s="7"/>
      <c r="CH4264" s="7"/>
      <c r="CI4264" s="7"/>
      <c r="CJ4264" s="7"/>
      <c r="CK4264" s="7"/>
      <c r="CL4264" s="7"/>
      <c r="CM4264" s="7"/>
      <c r="CN4264">
        <v>100</v>
      </c>
      <c r="CO4264" s="7"/>
      <c r="CP4264" s="4">
        <f t="shared" si="467"/>
        <v>0.83401775862349226</v>
      </c>
      <c r="CQ4264" s="5">
        <f t="shared" si="468"/>
        <v>134.55641666666665</v>
      </c>
    </row>
    <row r="4265" spans="1:95" x14ac:dyDescent="0.25">
      <c r="A4265" s="14">
        <v>43201.149282407408</v>
      </c>
      <c r="B4265" s="1">
        <v>0.14928240740740742</v>
      </c>
      <c r="D4265" s="12">
        <v>17.762509999999999</v>
      </c>
      <c r="E4265" s="6"/>
      <c r="G4265" t="s">
        <v>128</v>
      </c>
      <c r="O4265">
        <v>95.460719999999995</v>
      </c>
      <c r="P4265">
        <v>0.29161340000000002</v>
      </c>
      <c r="Q4265">
        <v>0.82953379999999999</v>
      </c>
      <c r="AF4265">
        <v>85.089510000000004</v>
      </c>
      <c r="AG4265">
        <v>82.399330000000006</v>
      </c>
      <c r="AH4265">
        <v>81.55556</v>
      </c>
      <c r="AY4265">
        <f t="shared" si="462"/>
        <v>95.314913300000001</v>
      </c>
      <c r="AZ4265">
        <f t="shared" si="463"/>
        <v>81.977445000000003</v>
      </c>
      <c r="BA4265">
        <f t="shared" si="464"/>
        <v>9.3498999933171645E-4</v>
      </c>
      <c r="BB4265">
        <v>-6.246428571428566E-4</v>
      </c>
      <c r="BC4265">
        <v>90</v>
      </c>
      <c r="BD4265">
        <v>0.82701000000000002</v>
      </c>
      <c r="BE4265">
        <v>-6.246428571428566E-4</v>
      </c>
      <c r="BF4265">
        <f t="shared" si="465"/>
        <v>0.82452256832321424</v>
      </c>
      <c r="BG4265" s="13">
        <f t="shared" si="466"/>
        <v>0.30202394283896977</v>
      </c>
      <c r="BL4265">
        <v>82.273349999999994</v>
      </c>
      <c r="BM4265">
        <v>0.82953379999999999</v>
      </c>
      <c r="BN4265">
        <v>134.5564</v>
      </c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  <c r="BZ4265" s="7"/>
      <c r="CA4265" s="7"/>
      <c r="CB4265" s="7"/>
      <c r="CC4265" s="7"/>
      <c r="CD4265" s="7"/>
      <c r="CE4265" s="7"/>
      <c r="CF4265" s="7"/>
      <c r="CG4265" s="7"/>
      <c r="CH4265" s="7"/>
      <c r="CI4265" s="7"/>
      <c r="CJ4265" s="7"/>
      <c r="CK4265" s="7"/>
      <c r="CL4265" s="7"/>
      <c r="CM4265" s="7"/>
      <c r="CN4265">
        <v>100</v>
      </c>
      <c r="CO4265" s="7"/>
      <c r="CP4265" s="4">
        <f t="shared" si="467"/>
        <v>0.83394259873856413</v>
      </c>
      <c r="CQ4265" s="5">
        <f t="shared" si="468"/>
        <v>134.55641666666665</v>
      </c>
    </row>
    <row r="4266" spans="1:95" x14ac:dyDescent="0.25">
      <c r="A4266" s="14">
        <v>43201.149456018517</v>
      </c>
      <c r="B4266" s="1">
        <v>0.14945601851851853</v>
      </c>
      <c r="D4266" s="12">
        <v>17.766670000000001</v>
      </c>
      <c r="E4266" s="6"/>
      <c r="G4266" t="s">
        <v>128</v>
      </c>
      <c r="O4266">
        <v>95.460719999999995</v>
      </c>
      <c r="P4266">
        <v>0.29161340000000002</v>
      </c>
      <c r="Q4266">
        <v>0.82951989999999998</v>
      </c>
      <c r="AF4266">
        <v>85.076149999999998</v>
      </c>
      <c r="AG4266">
        <v>82.374189999999999</v>
      </c>
      <c r="AH4266">
        <v>81.537189999999995</v>
      </c>
      <c r="AY4266">
        <f t="shared" si="462"/>
        <v>95.314913300000001</v>
      </c>
      <c r="AZ4266">
        <f t="shared" si="463"/>
        <v>81.955690000000004</v>
      </c>
      <c r="BA4266">
        <f t="shared" si="464"/>
        <v>9.3504728004562302E-4</v>
      </c>
      <c r="BB4266">
        <v>-6.246428571428566E-4</v>
      </c>
      <c r="BC4266">
        <v>90</v>
      </c>
      <c r="BD4266">
        <v>0.82701000000000002</v>
      </c>
      <c r="BE4266">
        <v>-6.246428571428566E-4</v>
      </c>
      <c r="BF4266">
        <f t="shared" si="465"/>
        <v>0.82449507921785714</v>
      </c>
      <c r="BG4266" s="13">
        <f t="shared" si="466"/>
        <v>0.30537188360456868</v>
      </c>
      <c r="BL4266">
        <v>82.287220000000005</v>
      </c>
      <c r="BM4266">
        <v>0.82951989999999998</v>
      </c>
      <c r="BN4266">
        <v>134.55629999999999</v>
      </c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  <c r="BZ4266" s="7"/>
      <c r="CA4266" s="7"/>
      <c r="CB4266" s="7"/>
      <c r="CC4266" s="7"/>
      <c r="CD4266" s="7"/>
      <c r="CE4266" s="7"/>
      <c r="CF4266" s="7"/>
      <c r="CG4266" s="7"/>
      <c r="CH4266" s="7"/>
      <c r="CI4266" s="7"/>
      <c r="CJ4266" s="7"/>
      <c r="CK4266" s="7"/>
      <c r="CL4266" s="7"/>
      <c r="CM4266" s="7"/>
      <c r="CN4266">
        <v>100</v>
      </c>
      <c r="CO4266" s="7"/>
      <c r="CP4266" s="4">
        <f t="shared" si="467"/>
        <v>0.83398217089955595</v>
      </c>
      <c r="CQ4266" s="5">
        <f t="shared" si="468"/>
        <v>134.55638333333332</v>
      </c>
    </row>
    <row r="4267" spans="1:95" x14ac:dyDescent="0.25">
      <c r="A4267" s="14">
        <v>43201.149629629632</v>
      </c>
      <c r="B4267" s="1">
        <v>0.14962962962962964</v>
      </c>
      <c r="D4267" s="12">
        <v>17.770849999999999</v>
      </c>
      <c r="E4267" s="6"/>
      <c r="G4267" t="s">
        <v>128</v>
      </c>
      <c r="O4267">
        <v>95.460719999999995</v>
      </c>
      <c r="P4267">
        <v>0.29161340000000002</v>
      </c>
      <c r="Q4267">
        <v>0.82951989999999998</v>
      </c>
      <c r="AF4267">
        <v>84.897880000000001</v>
      </c>
      <c r="AG4267">
        <v>82.406909999999996</v>
      </c>
      <c r="AH4267">
        <v>81.545190000000005</v>
      </c>
      <c r="AY4267">
        <f t="shared" si="462"/>
        <v>95.314913300000001</v>
      </c>
      <c r="AZ4267">
        <f t="shared" si="463"/>
        <v>81.976050000000001</v>
      </c>
      <c r="BA4267">
        <f t="shared" si="464"/>
        <v>9.3499367214324098E-4</v>
      </c>
      <c r="BB4267">
        <v>-6.246428571428566E-4</v>
      </c>
      <c r="BC4267">
        <v>90</v>
      </c>
      <c r="BD4267">
        <v>0.82701000000000002</v>
      </c>
      <c r="BE4267">
        <v>-6.246428571428566E-4</v>
      </c>
      <c r="BF4267">
        <f t="shared" si="465"/>
        <v>0.82450779694642851</v>
      </c>
      <c r="BG4267" s="13">
        <f t="shared" si="466"/>
        <v>0.30382293388313542</v>
      </c>
      <c r="BL4267">
        <v>82.315889999999996</v>
      </c>
      <c r="BM4267">
        <v>0.82951989999999998</v>
      </c>
      <c r="BN4267">
        <v>134.55629999999999</v>
      </c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  <c r="BZ4267" s="7"/>
      <c r="CA4267" s="7"/>
      <c r="CB4267" s="7"/>
      <c r="CC4267" s="7"/>
      <c r="CD4267" s="7"/>
      <c r="CE4267" s="7"/>
      <c r="CF4267" s="7"/>
      <c r="CG4267" s="7"/>
      <c r="CH4267" s="7"/>
      <c r="CI4267" s="7"/>
      <c r="CJ4267" s="7"/>
      <c r="CK4267" s="7"/>
      <c r="CL4267" s="7"/>
      <c r="CM4267" s="7"/>
      <c r="CN4267">
        <v>100</v>
      </c>
      <c r="CO4267" s="7"/>
      <c r="CP4267" s="4">
        <f t="shared" si="467"/>
        <v>0.83394784131749722</v>
      </c>
      <c r="CQ4267" s="5">
        <f t="shared" si="468"/>
        <v>134.55636666666666</v>
      </c>
    </row>
    <row r="4268" spans="1:95" x14ac:dyDescent="0.25">
      <c r="A4268" s="14">
        <v>43201.14980324074</v>
      </c>
      <c r="B4268" s="1">
        <v>0.14980324074074072</v>
      </c>
      <c r="D4268" s="12">
        <v>17.775010000000002</v>
      </c>
      <c r="E4268" s="6"/>
      <c r="G4268" t="s">
        <v>128</v>
      </c>
      <c r="O4268">
        <v>95.460719999999995</v>
      </c>
      <c r="P4268">
        <v>0.29161340000000002</v>
      </c>
      <c r="Q4268">
        <v>0.82951989999999998</v>
      </c>
      <c r="AF4268">
        <v>84.921589999999995</v>
      </c>
      <c r="AG4268">
        <v>82.346819999999994</v>
      </c>
      <c r="AH4268">
        <v>81.54195</v>
      </c>
      <c r="AY4268">
        <f t="shared" si="462"/>
        <v>95.314913300000001</v>
      </c>
      <c r="AZ4268">
        <f t="shared" si="463"/>
        <v>81.944384999999997</v>
      </c>
      <c r="BA4268">
        <f t="shared" si="464"/>
        <v>9.3507704877739519E-4</v>
      </c>
      <c r="BB4268">
        <v>-6.246428571428566E-4</v>
      </c>
      <c r="BC4268">
        <v>90</v>
      </c>
      <c r="BD4268">
        <v>0.82701000000000002</v>
      </c>
      <c r="BE4268">
        <v>-6.246428571428566E-4</v>
      </c>
      <c r="BF4268">
        <f t="shared" si="465"/>
        <v>0.82448801763035717</v>
      </c>
      <c r="BG4268" s="13">
        <f t="shared" si="466"/>
        <v>0.30623196705021377</v>
      </c>
      <c r="BL4268">
        <v>82.288300000000007</v>
      </c>
      <c r="BM4268">
        <v>0.82951989999999998</v>
      </c>
      <c r="BN4268">
        <v>134.55629999999999</v>
      </c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  <c r="BZ4268" s="7"/>
      <c r="CA4268" s="7"/>
      <c r="CB4268" s="7"/>
      <c r="CC4268" s="7"/>
      <c r="CD4268" s="7"/>
      <c r="CE4268" s="7"/>
      <c r="CF4268" s="7"/>
      <c r="CG4268" s="7"/>
      <c r="CH4268" s="7"/>
      <c r="CI4268" s="7"/>
      <c r="CJ4268" s="7"/>
      <c r="CK4268" s="7"/>
      <c r="CL4268" s="7"/>
      <c r="CM4268" s="7"/>
      <c r="CN4268">
        <v>100</v>
      </c>
      <c r="CO4268" s="7"/>
      <c r="CP4268" s="4">
        <f t="shared" si="467"/>
        <v>0.83400363957098245</v>
      </c>
      <c r="CQ4268" s="5">
        <f t="shared" si="468"/>
        <v>134.55634999999998</v>
      </c>
    </row>
    <row r="4269" spans="1:95" x14ac:dyDescent="0.25">
      <c r="A4269" s="14">
        <v>43201.149976851855</v>
      </c>
      <c r="B4269" s="1">
        <v>0.14997685185185186</v>
      </c>
      <c r="D4269" s="12">
        <v>17.77918</v>
      </c>
      <c r="E4269" s="6"/>
      <c r="G4269" t="s">
        <v>128</v>
      </c>
      <c r="O4269">
        <v>95.460719999999995</v>
      </c>
      <c r="P4269">
        <v>0.29161340000000002</v>
      </c>
      <c r="Q4269">
        <v>0.82995269999999999</v>
      </c>
      <c r="AF4269">
        <v>84.901949999999999</v>
      </c>
      <c r="AG4269">
        <v>82.355530000000002</v>
      </c>
      <c r="AH4269">
        <v>81.554500000000004</v>
      </c>
      <c r="AY4269">
        <f t="shared" si="462"/>
        <v>95.314913300000001</v>
      </c>
      <c r="AZ4269">
        <f t="shared" si="463"/>
        <v>81.955015000000003</v>
      </c>
      <c r="BA4269">
        <f t="shared" si="464"/>
        <v>9.3504905742664371E-4</v>
      </c>
      <c r="BB4269">
        <v>-6.246428571428566E-4</v>
      </c>
      <c r="BC4269">
        <v>90</v>
      </c>
      <c r="BD4269">
        <v>0.82701000000000002</v>
      </c>
      <c r="BE4269">
        <v>-6.246428571428566E-4</v>
      </c>
      <c r="BF4269">
        <f t="shared" si="465"/>
        <v>0.8249274575839286</v>
      </c>
      <c r="BG4269" s="13">
        <f t="shared" si="466"/>
        <v>0.25273805856967912</v>
      </c>
      <c r="BL4269">
        <v>82.204880000000003</v>
      </c>
      <c r="BM4269">
        <v>0.82995269999999999</v>
      </c>
      <c r="BN4269">
        <v>134.55629999999999</v>
      </c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  <c r="BZ4269" s="7"/>
      <c r="CA4269" s="7"/>
      <c r="CB4269" s="7"/>
      <c r="CC4269" s="7"/>
      <c r="CD4269" s="7"/>
      <c r="CE4269" s="7"/>
      <c r="CF4269" s="7"/>
      <c r="CG4269" s="7"/>
      <c r="CH4269" s="7"/>
      <c r="CI4269" s="7"/>
      <c r="CJ4269" s="7"/>
      <c r="CK4269" s="7"/>
      <c r="CL4269" s="7"/>
      <c r="CM4269" s="7"/>
      <c r="CN4269">
        <v>100</v>
      </c>
      <c r="CO4269" s="7"/>
      <c r="CP4269" s="4">
        <f t="shared" si="467"/>
        <v>0.83398616618504984</v>
      </c>
      <c r="CQ4269" s="5">
        <f t="shared" si="468"/>
        <v>134.5563333333333</v>
      </c>
    </row>
    <row r="4270" spans="1:95" x14ac:dyDescent="0.25">
      <c r="A4270" s="14">
        <v>43201.150150462963</v>
      </c>
      <c r="B4270" s="1">
        <v>0.15015046296296297</v>
      </c>
      <c r="D4270" s="12">
        <v>17.783329999999999</v>
      </c>
      <c r="E4270" s="6"/>
      <c r="G4270" t="s">
        <v>128</v>
      </c>
      <c r="O4270">
        <v>95.460719999999995</v>
      </c>
      <c r="P4270">
        <v>0.29161340000000002</v>
      </c>
      <c r="Q4270">
        <v>0.82951989999999998</v>
      </c>
      <c r="AF4270">
        <v>85.076800000000006</v>
      </c>
      <c r="AG4270">
        <v>82.362539999999996</v>
      </c>
      <c r="AH4270">
        <v>81.542370000000005</v>
      </c>
      <c r="AY4270">
        <f t="shared" si="462"/>
        <v>95.314913300000001</v>
      </c>
      <c r="AZ4270">
        <f t="shared" si="463"/>
        <v>81.952455</v>
      </c>
      <c r="BA4270">
        <f t="shared" si="464"/>
        <v>9.3505579837014697E-4</v>
      </c>
      <c r="BB4270">
        <v>-6.246428571428566E-4</v>
      </c>
      <c r="BC4270">
        <v>90</v>
      </c>
      <c r="BD4270">
        <v>0.82701000000000002</v>
      </c>
      <c r="BE4270">
        <v>-6.246428571428566E-4</v>
      </c>
      <c r="BF4270">
        <f t="shared" si="465"/>
        <v>0.8244930584982143</v>
      </c>
      <c r="BG4270" s="13">
        <f t="shared" si="466"/>
        <v>0.30561800061859751</v>
      </c>
      <c r="BL4270">
        <v>82.316680000000005</v>
      </c>
      <c r="BM4270">
        <v>0.82951989999999998</v>
      </c>
      <c r="BN4270">
        <v>134.55629999999999</v>
      </c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  <c r="BZ4270" s="7"/>
      <c r="CA4270" s="7"/>
      <c r="CB4270" s="7"/>
      <c r="CC4270" s="7"/>
      <c r="CD4270" s="7"/>
      <c r="CE4270" s="7"/>
      <c r="CF4270" s="7"/>
      <c r="CG4270" s="7"/>
      <c r="CH4270" s="7"/>
      <c r="CI4270" s="7"/>
      <c r="CJ4270" s="7"/>
      <c r="CK4270" s="7"/>
      <c r="CL4270" s="7"/>
      <c r="CM4270" s="7"/>
      <c r="CN4270">
        <v>100</v>
      </c>
      <c r="CO4270" s="7"/>
      <c r="CP4270" s="4">
        <f t="shared" si="467"/>
        <v>0.83399154309242007</v>
      </c>
      <c r="CQ4270" s="5">
        <f t="shared" si="468"/>
        <v>134.55631666666665</v>
      </c>
    </row>
    <row r="4271" spans="1:95" x14ac:dyDescent="0.25">
      <c r="A4271" s="14">
        <v>43201.150324074071</v>
      </c>
      <c r="B4271" s="1">
        <v>0.15032407407407408</v>
      </c>
      <c r="D4271" s="12">
        <v>17.787520000000001</v>
      </c>
      <c r="E4271" s="6"/>
      <c r="G4271" t="s">
        <v>128</v>
      </c>
      <c r="O4271">
        <v>95.460719999999995</v>
      </c>
      <c r="P4271">
        <v>0.29161340000000002</v>
      </c>
      <c r="Q4271">
        <v>0.82951989999999998</v>
      </c>
      <c r="AF4271">
        <v>85.009860000000003</v>
      </c>
      <c r="AG4271">
        <v>82.323689999999999</v>
      </c>
      <c r="AH4271">
        <v>81.547809999999998</v>
      </c>
      <c r="AY4271">
        <f t="shared" si="462"/>
        <v>95.314913300000001</v>
      </c>
      <c r="AZ4271">
        <f t="shared" si="463"/>
        <v>81.935749999999999</v>
      </c>
      <c r="BA4271">
        <f t="shared" si="464"/>
        <v>9.3509978804619503E-4</v>
      </c>
      <c r="BB4271">
        <v>-6.246428571428566E-4</v>
      </c>
      <c r="BC4271">
        <v>90</v>
      </c>
      <c r="BD4271">
        <v>0.82701000000000002</v>
      </c>
      <c r="BE4271">
        <v>-6.246428571428566E-4</v>
      </c>
      <c r="BF4271">
        <f t="shared" si="465"/>
        <v>0.82448262383928572</v>
      </c>
      <c r="BG4271" s="13">
        <f t="shared" si="466"/>
        <v>0.30688892709937315</v>
      </c>
      <c r="BL4271">
        <v>82.298209999999997</v>
      </c>
      <c r="BM4271">
        <v>0.82951989999999998</v>
      </c>
      <c r="BN4271">
        <v>134.55619999999999</v>
      </c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  <c r="BZ4271" s="7"/>
      <c r="CA4271" s="7"/>
      <c r="CB4271" s="7"/>
      <c r="CC4271" s="7"/>
      <c r="CD4271" s="7"/>
      <c r="CE4271" s="7"/>
      <c r="CF4271" s="7"/>
      <c r="CG4271" s="7"/>
      <c r="CH4271" s="7"/>
      <c r="CI4271" s="7"/>
      <c r="CJ4271" s="7"/>
      <c r="CK4271" s="7"/>
      <c r="CL4271" s="7"/>
      <c r="CM4271" s="7"/>
      <c r="CN4271">
        <v>100</v>
      </c>
      <c r="CO4271" s="7"/>
      <c r="CP4271" s="4">
        <f t="shared" si="467"/>
        <v>0.83402236673139107</v>
      </c>
      <c r="CQ4271" s="5">
        <f t="shared" si="468"/>
        <v>134.55628333333331</v>
      </c>
    </row>
    <row r="4272" spans="1:95" x14ac:dyDescent="0.25">
      <c r="A4272" s="14">
        <v>43201.150497685187</v>
      </c>
      <c r="B4272" s="1">
        <v>0.15049768518518519</v>
      </c>
      <c r="D4272" s="12">
        <v>17.791679999999999</v>
      </c>
      <c r="E4272" s="6"/>
      <c r="G4272" t="s">
        <v>128</v>
      </c>
      <c r="O4272">
        <v>95.460719999999995</v>
      </c>
      <c r="P4272">
        <v>0.29161340000000002</v>
      </c>
      <c r="Q4272">
        <v>0.82970880000000002</v>
      </c>
      <c r="AF4272">
        <v>84.986040000000003</v>
      </c>
      <c r="AG4272">
        <v>82.308239999999998</v>
      </c>
      <c r="AH4272">
        <v>81.544460000000001</v>
      </c>
      <c r="AY4272">
        <f t="shared" si="462"/>
        <v>95.314913300000001</v>
      </c>
      <c r="AZ4272">
        <f t="shared" si="463"/>
        <v>81.926349999999999</v>
      </c>
      <c r="BA4272">
        <f t="shared" si="464"/>
        <v>9.3512454311086668E-4</v>
      </c>
      <c r="BB4272">
        <v>-6.246428571428566E-4</v>
      </c>
      <c r="BC4272">
        <v>90</v>
      </c>
      <c r="BD4272">
        <v>0.82701000000000002</v>
      </c>
      <c r="BE4272">
        <v>-6.246428571428566E-4</v>
      </c>
      <c r="BF4272">
        <f t="shared" si="465"/>
        <v>0.82466565219642862</v>
      </c>
      <c r="BG4272" s="13">
        <f t="shared" si="466"/>
        <v>0.28460130162349195</v>
      </c>
      <c r="BL4272">
        <v>82.247990000000001</v>
      </c>
      <c r="BM4272">
        <v>0.82970880000000002</v>
      </c>
      <c r="BN4272">
        <v>134.55629999999999</v>
      </c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  <c r="BZ4272" s="7"/>
      <c r="CA4272" s="7"/>
      <c r="CB4272" s="7"/>
      <c r="CC4272" s="7"/>
      <c r="CD4272" s="7"/>
      <c r="CE4272" s="7"/>
      <c r="CF4272" s="7"/>
      <c r="CG4272" s="7"/>
      <c r="CH4272" s="7"/>
      <c r="CI4272" s="7"/>
      <c r="CJ4272" s="7"/>
      <c r="CK4272" s="7"/>
      <c r="CL4272" s="7"/>
      <c r="CM4272" s="7"/>
      <c r="CN4272">
        <v>100</v>
      </c>
      <c r="CO4272" s="7"/>
      <c r="CP4272" s="4">
        <f t="shared" si="467"/>
        <v>0.83403865126103205</v>
      </c>
      <c r="CQ4272" s="5">
        <f t="shared" si="468"/>
        <v>134.55628333333331</v>
      </c>
    </row>
    <row r="4273" spans="1:95" x14ac:dyDescent="0.25">
      <c r="A4273" s="14">
        <v>43201.150671296295</v>
      </c>
      <c r="B4273" s="1">
        <v>0.1506712962962963</v>
      </c>
      <c r="D4273" s="12">
        <v>17.795839999999998</v>
      </c>
      <c r="E4273" s="6"/>
      <c r="G4273" t="s">
        <v>128</v>
      </c>
      <c r="O4273">
        <v>95.460719999999995</v>
      </c>
      <c r="P4273">
        <v>0.29161340000000002</v>
      </c>
      <c r="Q4273">
        <v>0.82962139999999995</v>
      </c>
      <c r="AF4273">
        <v>85.090469999999996</v>
      </c>
      <c r="AG4273">
        <v>82.335449999999994</v>
      </c>
      <c r="AH4273">
        <v>81.515789999999996</v>
      </c>
      <c r="AY4273">
        <f t="shared" si="462"/>
        <v>95.314913300000001</v>
      </c>
      <c r="AZ4273">
        <f t="shared" si="463"/>
        <v>81.925619999999995</v>
      </c>
      <c r="BA4273">
        <f t="shared" si="464"/>
        <v>9.3512646563350147E-4</v>
      </c>
      <c r="BB4273">
        <v>-6.246428571428566E-4</v>
      </c>
      <c r="BC4273">
        <v>90</v>
      </c>
      <c r="BD4273">
        <v>0.82701000000000002</v>
      </c>
      <c r="BE4273">
        <v>-6.246428571428566E-4</v>
      </c>
      <c r="BF4273">
        <f t="shared" si="465"/>
        <v>0.82457779620714278</v>
      </c>
      <c r="BG4273" s="13">
        <f t="shared" si="466"/>
        <v>0.29529842032353243</v>
      </c>
      <c r="BL4273">
        <v>82.239699999999999</v>
      </c>
      <c r="BM4273">
        <v>0.82962139999999995</v>
      </c>
      <c r="BN4273">
        <v>134.55619999999999</v>
      </c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  <c r="BZ4273" s="7"/>
      <c r="CA4273" s="7"/>
      <c r="CB4273" s="7"/>
      <c r="CC4273" s="7"/>
      <c r="CD4273" s="7"/>
      <c r="CE4273" s="7"/>
      <c r="CF4273" s="7"/>
      <c r="CG4273" s="7"/>
      <c r="CH4273" s="7"/>
      <c r="CI4273" s="7"/>
      <c r="CJ4273" s="7"/>
      <c r="CK4273" s="7"/>
      <c r="CL4273" s="7"/>
      <c r="CM4273" s="7"/>
      <c r="CN4273">
        <v>100</v>
      </c>
      <c r="CO4273" s="7"/>
      <c r="CP4273" s="4">
        <f t="shared" si="467"/>
        <v>0.83404085789817584</v>
      </c>
      <c r="CQ4273" s="5">
        <f t="shared" si="468"/>
        <v>134.55626666666666</v>
      </c>
    </row>
    <row r="4274" spans="1:95" x14ac:dyDescent="0.25">
      <c r="A4274" s="14">
        <v>43201.15084490741</v>
      </c>
      <c r="B4274" s="1">
        <v>0.15084490740740741</v>
      </c>
      <c r="D4274" s="12">
        <v>17.8</v>
      </c>
      <c r="E4274" s="6"/>
      <c r="G4274" t="s">
        <v>128</v>
      </c>
      <c r="O4274">
        <v>95.460719999999995</v>
      </c>
      <c r="P4274">
        <v>0.29161340000000002</v>
      </c>
      <c r="Q4274">
        <v>0.82951989999999998</v>
      </c>
      <c r="AF4274">
        <v>85.133260000000007</v>
      </c>
      <c r="AG4274">
        <v>82.325580000000002</v>
      </c>
      <c r="AH4274">
        <v>81.50591</v>
      </c>
      <c r="AY4274">
        <f t="shared" si="462"/>
        <v>95.314913300000001</v>
      </c>
      <c r="AZ4274">
        <f t="shared" si="463"/>
        <v>81.915745000000001</v>
      </c>
      <c r="BA4274">
        <f t="shared" si="464"/>
        <v>9.3515247313768384E-4</v>
      </c>
      <c r="BB4274">
        <v>-6.246428571428566E-4</v>
      </c>
      <c r="BC4274">
        <v>90</v>
      </c>
      <c r="BD4274">
        <v>0.82701000000000002</v>
      </c>
      <c r="BE4274">
        <v>-6.246428571428566E-4</v>
      </c>
      <c r="BF4274">
        <f t="shared" si="465"/>
        <v>0.82447012785892859</v>
      </c>
      <c r="BG4274" s="13">
        <f t="shared" si="466"/>
        <v>0.30841096213085661</v>
      </c>
      <c r="BL4274">
        <v>82.258470000000003</v>
      </c>
      <c r="BM4274">
        <v>0.82951989999999998</v>
      </c>
      <c r="BN4274">
        <v>134.55629999999999</v>
      </c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  <c r="BZ4274" s="7"/>
      <c r="CA4274" s="7"/>
      <c r="CB4274" s="7"/>
      <c r="CC4274" s="7"/>
      <c r="CD4274" s="7"/>
      <c r="CE4274" s="7"/>
      <c r="CF4274" s="7"/>
      <c r="CG4274" s="7"/>
      <c r="CH4274" s="7"/>
      <c r="CI4274" s="7"/>
      <c r="CJ4274" s="7"/>
      <c r="CK4274" s="7"/>
      <c r="CL4274" s="7"/>
      <c r="CM4274" s="7"/>
      <c r="CN4274">
        <v>100</v>
      </c>
      <c r="CO4274" s="7"/>
      <c r="CP4274" s="4">
        <f t="shared" si="467"/>
        <v>0.83405796532052145</v>
      </c>
      <c r="CQ4274" s="5">
        <f t="shared" si="468"/>
        <v>134.55626666666666</v>
      </c>
    </row>
    <row r="4275" spans="1:95" x14ac:dyDescent="0.25">
      <c r="A4275" s="14">
        <v>43201.151018518518</v>
      </c>
      <c r="B4275" s="1">
        <v>0.15101851851851852</v>
      </c>
      <c r="D4275" s="12">
        <v>17.804189999999998</v>
      </c>
      <c r="E4275" s="6"/>
      <c r="G4275" t="s">
        <v>128</v>
      </c>
      <c r="O4275">
        <v>95.460719999999995</v>
      </c>
      <c r="P4275">
        <v>0.29161340000000002</v>
      </c>
      <c r="Q4275">
        <v>0.82951989999999998</v>
      </c>
      <c r="AF4275">
        <v>85.107939999999999</v>
      </c>
      <c r="AG4275">
        <v>82.325379999999996</v>
      </c>
      <c r="AH4275">
        <v>81.506529999999998</v>
      </c>
      <c r="AY4275">
        <f t="shared" si="462"/>
        <v>95.314913300000001</v>
      </c>
      <c r="AZ4275">
        <f t="shared" si="463"/>
        <v>81.915954999999997</v>
      </c>
      <c r="BA4275">
        <f t="shared" si="464"/>
        <v>9.3515192005165406E-4</v>
      </c>
      <c r="BB4275">
        <v>-6.246428571428566E-4</v>
      </c>
      <c r="BC4275">
        <v>90</v>
      </c>
      <c r="BD4275">
        <v>0.82701000000000002</v>
      </c>
      <c r="BE4275">
        <v>-6.246428571428566E-4</v>
      </c>
      <c r="BF4275">
        <f t="shared" si="465"/>
        <v>0.82447025903392857</v>
      </c>
      <c r="BG4275" s="13">
        <f t="shared" si="466"/>
        <v>0.30839498451646058</v>
      </c>
      <c r="BL4275">
        <v>82.282679999999999</v>
      </c>
      <c r="BM4275">
        <v>0.82951989999999998</v>
      </c>
      <c r="BN4275">
        <v>134.55619999999999</v>
      </c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  <c r="BZ4275" s="7"/>
      <c r="CA4275" s="7"/>
      <c r="CB4275" s="7"/>
      <c r="CC4275" s="7"/>
      <c r="CD4275" s="7"/>
      <c r="CE4275" s="7"/>
      <c r="CF4275" s="7"/>
      <c r="CG4275" s="7"/>
      <c r="CH4275" s="7"/>
      <c r="CI4275" s="7"/>
      <c r="CJ4275" s="7"/>
      <c r="CK4275" s="7"/>
      <c r="CL4275" s="7"/>
      <c r="CM4275" s="7"/>
      <c r="CN4275">
        <v>100</v>
      </c>
      <c r="CO4275" s="7"/>
      <c r="CP4275" s="4">
        <f t="shared" si="467"/>
        <v>0.83405854350911057</v>
      </c>
      <c r="CQ4275" s="5">
        <f t="shared" si="468"/>
        <v>134.55624999999998</v>
      </c>
    </row>
    <row r="4276" spans="1:95" x14ac:dyDescent="0.25">
      <c r="A4276" s="14">
        <v>43201.151192129626</v>
      </c>
      <c r="B4276" s="1">
        <v>0.15119212962962963</v>
      </c>
      <c r="D4276" s="12">
        <v>17.808350000000001</v>
      </c>
      <c r="E4276" s="6"/>
      <c r="G4276" t="s">
        <v>128</v>
      </c>
      <c r="O4276">
        <v>95.460719999999995</v>
      </c>
      <c r="P4276">
        <v>0.29161340000000002</v>
      </c>
      <c r="Q4276">
        <v>0.82954879999999998</v>
      </c>
      <c r="AF4276">
        <v>85.113529999999997</v>
      </c>
      <c r="AG4276">
        <v>82.351179999999999</v>
      </c>
      <c r="AH4276">
        <v>81.547740000000005</v>
      </c>
      <c r="AY4276">
        <f t="shared" si="462"/>
        <v>95.314913300000001</v>
      </c>
      <c r="AZ4276">
        <f t="shared" si="463"/>
        <v>81.949460000000002</v>
      </c>
      <c r="BA4276">
        <f t="shared" si="464"/>
        <v>9.3506368487078018E-4</v>
      </c>
      <c r="BB4276">
        <v>-6.246428571428566E-4</v>
      </c>
      <c r="BC4276">
        <v>90</v>
      </c>
      <c r="BD4276">
        <v>0.82701000000000002</v>
      </c>
      <c r="BE4276">
        <v>-6.246428571428566E-4</v>
      </c>
      <c r="BF4276">
        <f t="shared" si="465"/>
        <v>0.82452008769285712</v>
      </c>
      <c r="BG4276" s="13">
        <f t="shared" si="466"/>
        <v>0.30232607861489724</v>
      </c>
      <c r="BL4276">
        <v>82.276820000000001</v>
      </c>
      <c r="BM4276">
        <v>0.82954879999999998</v>
      </c>
      <c r="BN4276">
        <v>134.55629999999999</v>
      </c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  <c r="BZ4276" s="7"/>
      <c r="CA4276" s="7"/>
      <c r="CB4276" s="7"/>
      <c r="CC4276" s="7"/>
      <c r="CD4276" s="7"/>
      <c r="CE4276" s="7"/>
      <c r="CF4276" s="7"/>
      <c r="CG4276" s="7"/>
      <c r="CH4276" s="7"/>
      <c r="CI4276" s="7"/>
      <c r="CJ4276" s="7"/>
      <c r="CK4276" s="7"/>
      <c r="CL4276" s="7"/>
      <c r="CM4276" s="7"/>
      <c r="CN4276">
        <v>100</v>
      </c>
      <c r="CO4276" s="7"/>
      <c r="CP4276" s="4">
        <f t="shared" si="467"/>
        <v>0.83400049952656208</v>
      </c>
      <c r="CQ4276" s="5">
        <f t="shared" si="468"/>
        <v>134.55624999999998</v>
      </c>
    </row>
    <row r="4277" spans="1:95" x14ac:dyDescent="0.25">
      <c r="A4277" s="14">
        <v>43201.151365740741</v>
      </c>
      <c r="B4277" s="1">
        <v>0.15136574074074075</v>
      </c>
      <c r="D4277" s="12">
        <v>17.81251</v>
      </c>
      <c r="E4277" s="6"/>
      <c r="G4277" t="s">
        <v>128</v>
      </c>
      <c r="O4277">
        <v>95.460719999999995</v>
      </c>
      <c r="P4277">
        <v>0.29161340000000002</v>
      </c>
      <c r="Q4277">
        <v>0.82951989999999998</v>
      </c>
      <c r="AF4277">
        <v>85.072689999999994</v>
      </c>
      <c r="AG4277">
        <v>82.332520000000002</v>
      </c>
      <c r="AH4277">
        <v>81.548680000000004</v>
      </c>
      <c r="AY4277">
        <f t="shared" si="462"/>
        <v>95.314913300000001</v>
      </c>
      <c r="AZ4277">
        <f t="shared" si="463"/>
        <v>81.940600000000003</v>
      </c>
      <c r="BA4277">
        <f t="shared" si="464"/>
        <v>9.3508701599880192E-4</v>
      </c>
      <c r="BB4277">
        <v>-6.246428571428566E-4</v>
      </c>
      <c r="BC4277">
        <v>90</v>
      </c>
      <c r="BD4277">
        <v>0.82701000000000002</v>
      </c>
      <c r="BE4277">
        <v>-6.246428571428566E-4</v>
      </c>
      <c r="BF4277">
        <f t="shared" si="465"/>
        <v>0.82448565335714286</v>
      </c>
      <c r="BG4277" s="13">
        <f t="shared" si="466"/>
        <v>0.3065199328405892</v>
      </c>
      <c r="BL4277">
        <v>82.305369999999996</v>
      </c>
      <c r="BM4277">
        <v>0.82951989999999998</v>
      </c>
      <c r="BN4277">
        <v>134.55619999999999</v>
      </c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  <c r="BZ4277" s="7"/>
      <c r="CA4277" s="7"/>
      <c r="CB4277" s="7"/>
      <c r="CC4277" s="7"/>
      <c r="CD4277" s="7"/>
      <c r="CE4277" s="7"/>
      <c r="CF4277" s="7"/>
      <c r="CG4277" s="7"/>
      <c r="CH4277" s="7"/>
      <c r="CI4277" s="7"/>
      <c r="CJ4277" s="7"/>
      <c r="CK4277" s="7"/>
      <c r="CL4277" s="7"/>
      <c r="CM4277" s="7"/>
      <c r="CN4277">
        <v>100</v>
      </c>
      <c r="CO4277" s="7"/>
      <c r="CP4277" s="4">
        <f t="shared" si="467"/>
        <v>0.83401584856955158</v>
      </c>
      <c r="CQ4277" s="5">
        <f t="shared" si="468"/>
        <v>134.55624999999998</v>
      </c>
    </row>
    <row r="4278" spans="1:95" x14ac:dyDescent="0.25">
      <c r="A4278" s="14">
        <v>43201.151539351849</v>
      </c>
      <c r="B4278" s="1">
        <v>0.15153935185185186</v>
      </c>
      <c r="D4278" s="12">
        <v>17.816669999999998</v>
      </c>
      <c r="E4278" s="6"/>
      <c r="G4278" t="s">
        <v>128</v>
      </c>
      <c r="O4278">
        <v>95.460719999999995</v>
      </c>
      <c r="P4278">
        <v>0.29161340000000002</v>
      </c>
      <c r="Q4278">
        <v>0.82951989999999998</v>
      </c>
      <c r="AF4278">
        <v>85.121830000000003</v>
      </c>
      <c r="AG4278">
        <v>82.352670000000003</v>
      </c>
      <c r="AH4278">
        <v>81.545389999999998</v>
      </c>
      <c r="AY4278">
        <f t="shared" si="462"/>
        <v>95.314913300000001</v>
      </c>
      <c r="AZ4278">
        <f t="shared" si="463"/>
        <v>81.949029999999993</v>
      </c>
      <c r="BA4278">
        <f t="shared" si="464"/>
        <v>9.3506481716726798E-4</v>
      </c>
      <c r="BB4278">
        <v>-6.246428571428566E-4</v>
      </c>
      <c r="BC4278">
        <v>90</v>
      </c>
      <c r="BD4278">
        <v>0.82701000000000002</v>
      </c>
      <c r="BE4278">
        <v>-6.246428571428566E-4</v>
      </c>
      <c r="BF4278">
        <f t="shared" si="465"/>
        <v>0.82449091909642858</v>
      </c>
      <c r="BG4278" s="13">
        <f t="shared" si="466"/>
        <v>0.30587857404960495</v>
      </c>
      <c r="BL4278">
        <v>82.296660000000003</v>
      </c>
      <c r="BM4278">
        <v>0.82951989999999998</v>
      </c>
      <c r="BN4278">
        <v>134.55600000000001</v>
      </c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  <c r="BZ4278" s="7"/>
      <c r="CA4278" s="7"/>
      <c r="CB4278" s="7"/>
      <c r="CC4278" s="7"/>
      <c r="CD4278" s="7"/>
      <c r="CE4278" s="7"/>
      <c r="CF4278" s="7"/>
      <c r="CG4278" s="7"/>
      <c r="CH4278" s="7"/>
      <c r="CI4278" s="7"/>
      <c r="CJ4278" s="7"/>
      <c r="CK4278" s="7"/>
      <c r="CL4278" s="7"/>
      <c r="CM4278" s="7"/>
      <c r="CN4278">
        <v>100</v>
      </c>
      <c r="CO4278" s="7"/>
      <c r="CP4278" s="4">
        <f t="shared" si="467"/>
        <v>0.83400407039305846</v>
      </c>
      <c r="CQ4278" s="5">
        <f t="shared" si="468"/>
        <v>134.55619999999999</v>
      </c>
    </row>
    <row r="4279" spans="1:95" x14ac:dyDescent="0.25">
      <c r="A4279" s="14">
        <v>43201.151712962965</v>
      </c>
      <c r="B4279" s="1">
        <v>0.15171296296296297</v>
      </c>
      <c r="D4279" s="12">
        <v>17.82085</v>
      </c>
      <c r="E4279" s="6"/>
      <c r="G4279" t="s">
        <v>128</v>
      </c>
      <c r="O4279">
        <v>95.460719999999995</v>
      </c>
      <c r="P4279">
        <v>0.29161340000000002</v>
      </c>
      <c r="Q4279">
        <v>0.82951989999999998</v>
      </c>
      <c r="AF4279">
        <v>85.116209999999995</v>
      </c>
      <c r="AG4279">
        <v>82.344430000000003</v>
      </c>
      <c r="AH4279">
        <v>81.554609999999997</v>
      </c>
      <c r="AY4279">
        <f t="shared" si="462"/>
        <v>95.314913300000001</v>
      </c>
      <c r="AZ4279">
        <f t="shared" si="463"/>
        <v>81.949520000000007</v>
      </c>
      <c r="BA4279">
        <f t="shared" si="464"/>
        <v>9.3506352687613926E-4</v>
      </c>
      <c r="BB4279">
        <v>-6.246428571428566E-4</v>
      </c>
      <c r="BC4279">
        <v>90</v>
      </c>
      <c r="BD4279">
        <v>0.82701000000000002</v>
      </c>
      <c r="BE4279">
        <v>-6.246428571428566E-4</v>
      </c>
      <c r="BF4279">
        <f t="shared" si="465"/>
        <v>0.82449122517142859</v>
      </c>
      <c r="BG4279" s="13">
        <f t="shared" si="466"/>
        <v>0.30584129484766581</v>
      </c>
      <c r="BL4279">
        <v>82.293220000000005</v>
      </c>
      <c r="BM4279">
        <v>0.82951989999999998</v>
      </c>
      <c r="BN4279">
        <v>134.55619999999999</v>
      </c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  <c r="BZ4279" s="7"/>
      <c r="CA4279" s="7"/>
      <c r="CB4279" s="7"/>
      <c r="CC4279" s="7"/>
      <c r="CD4279" s="7"/>
      <c r="CE4279" s="7"/>
      <c r="CF4279" s="7"/>
      <c r="CG4279" s="7"/>
      <c r="CH4279" s="7"/>
      <c r="CI4279" s="7"/>
      <c r="CJ4279" s="7"/>
      <c r="CK4279" s="7"/>
      <c r="CL4279" s="7"/>
      <c r="CM4279" s="7"/>
      <c r="CN4279">
        <v>100</v>
      </c>
      <c r="CO4279" s="7"/>
      <c r="CP4279" s="4">
        <f t="shared" si="467"/>
        <v>0.83400322151758954</v>
      </c>
      <c r="CQ4279" s="5">
        <f t="shared" si="468"/>
        <v>134.55619999999999</v>
      </c>
    </row>
    <row r="4280" spans="1:95" x14ac:dyDescent="0.25">
      <c r="A4280" s="14">
        <v>43201.151886574073</v>
      </c>
      <c r="B4280" s="1">
        <v>0.15188657407407408</v>
      </c>
      <c r="D4280" s="12">
        <v>17.825009999999999</v>
      </c>
      <c r="E4280" s="6"/>
      <c r="G4280" t="s">
        <v>128</v>
      </c>
      <c r="O4280">
        <v>95.460719999999995</v>
      </c>
      <c r="P4280">
        <v>0.29161340000000002</v>
      </c>
      <c r="Q4280">
        <v>0.82951989999999998</v>
      </c>
      <c r="AF4280">
        <v>85.117729999999995</v>
      </c>
      <c r="AG4280">
        <v>82.416640000000001</v>
      </c>
      <c r="AH4280">
        <v>81.557720000000003</v>
      </c>
      <c r="AY4280">
        <f t="shared" si="462"/>
        <v>95.314913300000001</v>
      </c>
      <c r="AZ4280">
        <f t="shared" si="463"/>
        <v>81.987179999999995</v>
      </c>
      <c r="BA4280">
        <f t="shared" si="464"/>
        <v>9.3496436943950572E-4</v>
      </c>
      <c r="BB4280">
        <v>-6.246428571428566E-4</v>
      </c>
      <c r="BC4280">
        <v>90</v>
      </c>
      <c r="BD4280">
        <v>0.82701000000000002</v>
      </c>
      <c r="BE4280">
        <v>-6.246428571428566E-4</v>
      </c>
      <c r="BF4280">
        <f t="shared" si="465"/>
        <v>0.82451474922142853</v>
      </c>
      <c r="BG4280" s="13">
        <f t="shared" si="466"/>
        <v>0.30297620515539092</v>
      </c>
      <c r="BL4280">
        <v>82.326999999999998</v>
      </c>
      <c r="BM4280">
        <v>0.82951989999999998</v>
      </c>
      <c r="BN4280">
        <v>134.55609999999999</v>
      </c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  <c r="BZ4280" s="7"/>
      <c r="CA4280" s="7"/>
      <c r="CB4280" s="7"/>
      <c r="CC4280" s="7"/>
      <c r="CD4280" s="7"/>
      <c r="CE4280" s="7"/>
      <c r="CF4280" s="7"/>
      <c r="CG4280" s="7"/>
      <c r="CH4280" s="7"/>
      <c r="CI4280" s="7"/>
      <c r="CJ4280" s="7"/>
      <c r="CK4280" s="7"/>
      <c r="CL4280" s="7"/>
      <c r="CM4280" s="7"/>
      <c r="CN4280">
        <v>100</v>
      </c>
      <c r="CO4280" s="7"/>
      <c r="CP4280" s="4">
        <f t="shared" si="467"/>
        <v>0.83393986330042302</v>
      </c>
      <c r="CQ4280" s="5">
        <f t="shared" si="468"/>
        <v>134.55616666666666</v>
      </c>
    </row>
    <row r="4281" spans="1:95" x14ac:dyDescent="0.25">
      <c r="A4281" s="14">
        <v>43201.152060185188</v>
      </c>
      <c r="B4281" s="1">
        <v>0.15206018518518519</v>
      </c>
      <c r="D4281" s="12">
        <v>17.829170000000001</v>
      </c>
      <c r="E4281" s="6"/>
      <c r="G4281" t="s">
        <v>128</v>
      </c>
      <c r="O4281">
        <v>95.460719999999995</v>
      </c>
      <c r="P4281">
        <v>0.29161340000000002</v>
      </c>
      <c r="Q4281">
        <v>0.82951989999999998</v>
      </c>
      <c r="AF4281">
        <v>85.111630000000005</v>
      </c>
      <c r="AG4281">
        <v>82.362880000000004</v>
      </c>
      <c r="AH4281">
        <v>81.543750000000003</v>
      </c>
      <c r="AY4281">
        <f t="shared" si="462"/>
        <v>95.314913300000001</v>
      </c>
      <c r="AZ4281">
        <f t="shared" si="463"/>
        <v>81.953315000000003</v>
      </c>
      <c r="BA4281">
        <f t="shared" si="464"/>
        <v>9.3505353382359788E-4</v>
      </c>
      <c r="BB4281">
        <v>-6.246428571428566E-4</v>
      </c>
      <c r="BC4281">
        <v>90</v>
      </c>
      <c r="BD4281">
        <v>0.82701000000000002</v>
      </c>
      <c r="BE4281">
        <v>-6.246428571428566E-4</v>
      </c>
      <c r="BF4281">
        <f t="shared" si="465"/>
        <v>0.82449359569107139</v>
      </c>
      <c r="BG4281" s="13">
        <f t="shared" si="466"/>
        <v>0.30555257217502796</v>
      </c>
      <c r="BL4281">
        <v>82.293229999999994</v>
      </c>
      <c r="BM4281">
        <v>0.82951989999999998</v>
      </c>
      <c r="BN4281">
        <v>134.55600000000001</v>
      </c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  <c r="BZ4281" s="7"/>
      <c r="CA4281" s="7"/>
      <c r="CB4281" s="7"/>
      <c r="CC4281" s="7"/>
      <c r="CD4281" s="7"/>
      <c r="CE4281" s="7"/>
      <c r="CF4281" s="7"/>
      <c r="CG4281" s="7"/>
      <c r="CH4281" s="7"/>
      <c r="CI4281" s="7"/>
      <c r="CJ4281" s="7"/>
      <c r="CK4281" s="7"/>
      <c r="CL4281" s="7"/>
      <c r="CM4281" s="7"/>
      <c r="CN4281">
        <v>100</v>
      </c>
      <c r="CO4281" s="7"/>
      <c r="CP4281" s="4">
        <f t="shared" si="467"/>
        <v>0.83400041497526967</v>
      </c>
      <c r="CQ4281" s="5">
        <f t="shared" si="468"/>
        <v>134.55613333333335</v>
      </c>
    </row>
    <row r="4282" spans="1:95" x14ac:dyDescent="0.25">
      <c r="A4282" s="14">
        <v>43201.152233796296</v>
      </c>
      <c r="B4282" s="1">
        <v>0.1522337962962963</v>
      </c>
      <c r="D4282" s="12">
        <v>17.83333</v>
      </c>
      <c r="E4282" s="6"/>
      <c r="G4282" t="s">
        <v>128</v>
      </c>
      <c r="O4282">
        <v>95.460719999999995</v>
      </c>
      <c r="P4282">
        <v>0.29161340000000002</v>
      </c>
      <c r="Q4282">
        <v>0.82951989999999998</v>
      </c>
      <c r="AF4282">
        <v>85.122900000000001</v>
      </c>
      <c r="AG4282">
        <v>82.409000000000006</v>
      </c>
      <c r="AH4282">
        <v>81.552409999999995</v>
      </c>
      <c r="AY4282">
        <f t="shared" si="462"/>
        <v>95.314913300000001</v>
      </c>
      <c r="AZ4282">
        <f t="shared" si="463"/>
        <v>81.980705</v>
      </c>
      <c r="BA4282">
        <f t="shared" si="464"/>
        <v>9.3498141638646587E-4</v>
      </c>
      <c r="BB4282">
        <v>-6.246428571428566E-4</v>
      </c>
      <c r="BC4282">
        <v>90</v>
      </c>
      <c r="BD4282">
        <v>0.82701000000000002</v>
      </c>
      <c r="BE4282">
        <v>-6.246428571428566E-4</v>
      </c>
      <c r="BF4282">
        <f t="shared" si="465"/>
        <v>0.82451070465892851</v>
      </c>
      <c r="BG4282" s="13">
        <f t="shared" si="466"/>
        <v>0.30346879716553732</v>
      </c>
      <c r="BL4282">
        <v>82.297740000000005</v>
      </c>
      <c r="BM4282">
        <v>0.82951989999999998</v>
      </c>
      <c r="BN4282">
        <v>134.55600000000001</v>
      </c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  <c r="BZ4282" s="7"/>
      <c r="CA4282" s="7"/>
      <c r="CB4282" s="7"/>
      <c r="CC4282" s="7"/>
      <c r="CD4282" s="7"/>
      <c r="CE4282" s="7"/>
      <c r="CF4282" s="7"/>
      <c r="CG4282" s="7"/>
      <c r="CH4282" s="7"/>
      <c r="CI4282" s="7"/>
      <c r="CJ4282" s="7"/>
      <c r="CK4282" s="7"/>
      <c r="CL4282" s="7"/>
      <c r="CM4282" s="7"/>
      <c r="CN4282">
        <v>100</v>
      </c>
      <c r="CO4282" s="7"/>
      <c r="CP4282" s="4">
        <f t="shared" si="467"/>
        <v>0.83395579042402246</v>
      </c>
      <c r="CQ4282" s="5">
        <f t="shared" si="468"/>
        <v>134.55608333333336</v>
      </c>
    </row>
    <row r="4283" spans="1:95" x14ac:dyDescent="0.25">
      <c r="A4283" s="14">
        <v>43201.152407407404</v>
      </c>
      <c r="B4283" s="1">
        <v>0.15240740740740741</v>
      </c>
      <c r="D4283" s="12">
        <v>17.837520000000001</v>
      </c>
      <c r="E4283" s="6"/>
      <c r="G4283" t="s">
        <v>128</v>
      </c>
      <c r="O4283">
        <v>95.460719999999995</v>
      </c>
      <c r="P4283">
        <v>0.29161340000000002</v>
      </c>
      <c r="Q4283">
        <v>0.82951989999999998</v>
      </c>
      <c r="AF4283">
        <v>85.107669999999999</v>
      </c>
      <c r="AG4283">
        <v>82.307109999999994</v>
      </c>
      <c r="AH4283">
        <v>81.530770000000004</v>
      </c>
      <c r="AY4283">
        <f t="shared" si="462"/>
        <v>95.314913300000001</v>
      </c>
      <c r="AZ4283">
        <f t="shared" si="463"/>
        <v>81.918939999999992</v>
      </c>
      <c r="BA4283">
        <f t="shared" si="464"/>
        <v>9.3514405839954394E-4</v>
      </c>
      <c r="BB4283">
        <v>-6.246428571428566E-4</v>
      </c>
      <c r="BC4283">
        <v>90</v>
      </c>
      <c r="BD4283">
        <v>0.82701000000000002</v>
      </c>
      <c r="BE4283">
        <v>-6.246428571428566E-4</v>
      </c>
      <c r="BF4283">
        <f t="shared" si="465"/>
        <v>0.82447212359285715</v>
      </c>
      <c r="BG4283" s="13">
        <f t="shared" si="466"/>
        <v>0.3081678746930735</v>
      </c>
      <c r="BL4283">
        <v>82.295519999999996</v>
      </c>
      <c r="BM4283">
        <v>0.82951989999999998</v>
      </c>
      <c r="BN4283">
        <v>134.55609999999999</v>
      </c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  <c r="BZ4283" s="7"/>
      <c r="CA4283" s="7"/>
      <c r="CB4283" s="7"/>
      <c r="CC4283" s="7"/>
      <c r="CD4283" s="7"/>
      <c r="CE4283" s="7"/>
      <c r="CF4283" s="7"/>
      <c r="CG4283" s="7"/>
      <c r="CH4283" s="7"/>
      <c r="CI4283" s="7"/>
      <c r="CJ4283" s="7"/>
      <c r="CK4283" s="7"/>
      <c r="CL4283" s="7"/>
      <c r="CM4283" s="7"/>
      <c r="CN4283">
        <v>100</v>
      </c>
      <c r="CO4283" s="7"/>
      <c r="CP4283" s="4">
        <f t="shared" si="467"/>
        <v>0.83406373422320068</v>
      </c>
      <c r="CQ4283" s="5">
        <f t="shared" si="468"/>
        <v>134.55606666666668</v>
      </c>
    </row>
    <row r="4284" spans="1:95" x14ac:dyDescent="0.25">
      <c r="A4284" s="14">
        <v>43201.152581018519</v>
      </c>
      <c r="B4284" s="1">
        <v>0.15258101851851852</v>
      </c>
      <c r="D4284" s="12">
        <v>17.84168</v>
      </c>
      <c r="E4284" s="6"/>
      <c r="G4284" t="s">
        <v>128</v>
      </c>
      <c r="O4284">
        <v>95.460719999999995</v>
      </c>
      <c r="P4284">
        <v>0.29161340000000002</v>
      </c>
      <c r="Q4284">
        <v>0.82951989999999998</v>
      </c>
      <c r="AF4284">
        <v>85.078320000000005</v>
      </c>
      <c r="AG4284">
        <v>82.3476</v>
      </c>
      <c r="AH4284">
        <v>81.545649999999995</v>
      </c>
      <c r="AY4284">
        <f t="shared" si="462"/>
        <v>95.314913300000001</v>
      </c>
      <c r="AZ4284">
        <f t="shared" si="463"/>
        <v>81.946624999999997</v>
      </c>
      <c r="BA4284">
        <f t="shared" si="464"/>
        <v>9.3507115017841744E-4</v>
      </c>
      <c r="BB4284">
        <v>-6.246428571428566E-4</v>
      </c>
      <c r="BC4284">
        <v>90</v>
      </c>
      <c r="BD4284">
        <v>0.82701000000000002</v>
      </c>
      <c r="BE4284">
        <v>-6.246428571428566E-4</v>
      </c>
      <c r="BF4284">
        <f t="shared" si="465"/>
        <v>0.82448941683035715</v>
      </c>
      <c r="BG4284" s="13">
        <f t="shared" si="466"/>
        <v>0.30606154686259479</v>
      </c>
      <c r="BL4284">
        <v>82.275450000000006</v>
      </c>
      <c r="BM4284">
        <v>0.82951989999999998</v>
      </c>
      <c r="BN4284">
        <v>134.55590000000001</v>
      </c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  <c r="BZ4284" s="7"/>
      <c r="CA4284" s="7"/>
      <c r="CB4284" s="7"/>
      <c r="CC4284" s="7"/>
      <c r="CD4284" s="7"/>
      <c r="CE4284" s="7"/>
      <c r="CF4284" s="7"/>
      <c r="CG4284" s="7"/>
      <c r="CH4284" s="7"/>
      <c r="CI4284" s="7"/>
      <c r="CJ4284" s="7"/>
      <c r="CK4284" s="7"/>
      <c r="CL4284" s="7"/>
      <c r="CM4284" s="7"/>
      <c r="CN4284">
        <v>100</v>
      </c>
      <c r="CO4284" s="7"/>
      <c r="CP4284" s="4">
        <f t="shared" si="467"/>
        <v>0.83401671464719251</v>
      </c>
      <c r="CQ4284" s="5">
        <f t="shared" si="468"/>
        <v>134.55605000000003</v>
      </c>
    </row>
    <row r="4285" spans="1:95" x14ac:dyDescent="0.25">
      <c r="A4285" s="14">
        <v>43201.152754629627</v>
      </c>
      <c r="B4285" s="1">
        <v>0.15275462962962963</v>
      </c>
      <c r="D4285" s="12">
        <v>17.845839999999999</v>
      </c>
      <c r="E4285" s="6"/>
      <c r="G4285" t="s">
        <v>128</v>
      </c>
      <c r="O4285">
        <v>95.460719999999995</v>
      </c>
      <c r="P4285">
        <v>0.29161340000000002</v>
      </c>
      <c r="Q4285">
        <v>0.82951989999999998</v>
      </c>
      <c r="AF4285">
        <v>85.102950000000007</v>
      </c>
      <c r="AG4285">
        <v>82.345349999999996</v>
      </c>
      <c r="AH4285">
        <v>81.53716</v>
      </c>
      <c r="AY4285">
        <f t="shared" si="462"/>
        <v>95.314913300000001</v>
      </c>
      <c r="AZ4285">
        <f t="shared" si="463"/>
        <v>81.941254999999998</v>
      </c>
      <c r="BA4285">
        <f t="shared" si="464"/>
        <v>9.3508529114079192E-4</v>
      </c>
      <c r="BB4285">
        <v>-6.246428571428566E-4</v>
      </c>
      <c r="BC4285">
        <v>90</v>
      </c>
      <c r="BD4285">
        <v>0.82701000000000002</v>
      </c>
      <c r="BE4285">
        <v>-6.246428571428566E-4</v>
      </c>
      <c r="BF4285">
        <f t="shared" si="465"/>
        <v>0.82448606249821421</v>
      </c>
      <c r="BG4285" s="13">
        <f t="shared" si="466"/>
        <v>0.30647009980430068</v>
      </c>
      <c r="BL4285">
        <v>82.349720000000005</v>
      </c>
      <c r="BM4285">
        <v>0.82951989999999998</v>
      </c>
      <c r="BN4285">
        <v>134.55590000000001</v>
      </c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  <c r="BZ4285" s="7"/>
      <c r="CA4285" s="7"/>
      <c r="CB4285" s="7"/>
      <c r="CC4285" s="7"/>
      <c r="CD4285" s="7"/>
      <c r="CE4285" s="7"/>
      <c r="CF4285" s="7"/>
      <c r="CG4285" s="7"/>
      <c r="CH4285" s="7"/>
      <c r="CI4285" s="7"/>
      <c r="CJ4285" s="7"/>
      <c r="CK4285" s="7"/>
      <c r="CL4285" s="7"/>
      <c r="CM4285" s="7"/>
      <c r="CN4285">
        <v>100</v>
      </c>
      <c r="CO4285" s="7"/>
      <c r="CP4285" s="4">
        <f t="shared" si="467"/>
        <v>0.83402884360824325</v>
      </c>
      <c r="CQ4285" s="5">
        <f t="shared" si="468"/>
        <v>134.55600000000001</v>
      </c>
    </row>
    <row r="4286" spans="1:95" x14ac:dyDescent="0.25">
      <c r="A4286" s="14">
        <v>43201.152928240743</v>
      </c>
      <c r="B4286" s="1">
        <v>0.15292824074074074</v>
      </c>
      <c r="D4286" s="12">
        <v>17.85003</v>
      </c>
      <c r="E4286" s="6"/>
      <c r="G4286" t="s">
        <v>128</v>
      </c>
      <c r="O4286">
        <v>95.460719999999995</v>
      </c>
      <c r="P4286">
        <v>0.29161340000000002</v>
      </c>
      <c r="Q4286">
        <v>0.82951989999999998</v>
      </c>
      <c r="AF4286">
        <v>85.064340000000001</v>
      </c>
      <c r="AG4286">
        <v>82.313040000000001</v>
      </c>
      <c r="AH4286">
        <v>81.521429999999995</v>
      </c>
      <c r="AY4286">
        <f t="shared" si="462"/>
        <v>95.314913300000001</v>
      </c>
      <c r="AZ4286">
        <f t="shared" si="463"/>
        <v>81.917235000000005</v>
      </c>
      <c r="BA4286">
        <f t="shared" si="464"/>
        <v>9.3514854887476217E-4</v>
      </c>
      <c r="BB4286">
        <v>-6.246428571428566E-4</v>
      </c>
      <c r="BC4286">
        <v>90</v>
      </c>
      <c r="BD4286">
        <v>0.82701000000000002</v>
      </c>
      <c r="BE4286">
        <v>-6.246428571428566E-4</v>
      </c>
      <c r="BF4286">
        <f t="shared" si="465"/>
        <v>0.82447105857678571</v>
      </c>
      <c r="BG4286" s="13">
        <f t="shared" si="466"/>
        <v>0.30829759726303435</v>
      </c>
      <c r="BL4286">
        <v>82.333179999999999</v>
      </c>
      <c r="BM4286">
        <v>0.82951989999999998</v>
      </c>
      <c r="BN4286">
        <v>134.55590000000001</v>
      </c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  <c r="BZ4286" s="7"/>
      <c r="CA4286" s="7"/>
      <c r="CB4286" s="7"/>
      <c r="CC4286" s="7"/>
      <c r="CD4286" s="7"/>
      <c r="CE4286" s="7"/>
      <c r="CF4286" s="7"/>
      <c r="CG4286" s="7"/>
      <c r="CH4286" s="7"/>
      <c r="CI4286" s="7"/>
      <c r="CJ4286" s="7"/>
      <c r="CK4286" s="7"/>
      <c r="CL4286" s="7"/>
      <c r="CM4286" s="7"/>
      <c r="CN4286">
        <v>100</v>
      </c>
      <c r="CO4286" s="7"/>
      <c r="CP4286" s="4">
        <f t="shared" si="467"/>
        <v>0.83407233994836538</v>
      </c>
      <c r="CQ4286" s="5">
        <f t="shared" si="468"/>
        <v>134.55596666666668</v>
      </c>
    </row>
    <row r="4287" spans="1:95" x14ac:dyDescent="0.25">
      <c r="A4287" s="14">
        <v>43201.153101851851</v>
      </c>
      <c r="B4287" s="1">
        <v>0.15310185185185185</v>
      </c>
      <c r="D4287" s="12">
        <v>17.854179999999999</v>
      </c>
      <c r="E4287" s="6"/>
      <c r="G4287" t="s">
        <v>128</v>
      </c>
      <c r="O4287">
        <v>95.460719999999995</v>
      </c>
      <c r="P4287">
        <v>0.29161340000000002</v>
      </c>
      <c r="Q4287">
        <v>0.82952079999999995</v>
      </c>
      <c r="AF4287">
        <v>85.008009999999999</v>
      </c>
      <c r="AG4287">
        <v>82.298749999999998</v>
      </c>
      <c r="AH4287">
        <v>81.520539999999997</v>
      </c>
      <c r="AY4287">
        <f t="shared" si="462"/>
        <v>95.314913300000001</v>
      </c>
      <c r="AZ4287">
        <f t="shared" si="463"/>
        <v>81.909644999999998</v>
      </c>
      <c r="BA4287">
        <f t="shared" si="464"/>
        <v>9.3516853925549367E-4</v>
      </c>
      <c r="BB4287">
        <v>-6.246428571428566E-4</v>
      </c>
      <c r="BC4287">
        <v>90</v>
      </c>
      <c r="BD4287">
        <v>0.82701000000000002</v>
      </c>
      <c r="BE4287">
        <v>-6.246428571428566E-4</v>
      </c>
      <c r="BF4287">
        <f t="shared" si="465"/>
        <v>0.82446721753749996</v>
      </c>
      <c r="BG4287" s="13">
        <f t="shared" si="466"/>
        <v>0.30876545309841119</v>
      </c>
      <c r="BL4287">
        <v>82.317030000000003</v>
      </c>
      <c r="BM4287">
        <v>0.82952079999999995</v>
      </c>
      <c r="BN4287">
        <v>134.55590000000001</v>
      </c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  <c r="BZ4287" s="7"/>
      <c r="CA4287" s="7"/>
      <c r="CB4287" s="7"/>
      <c r="CC4287" s="7"/>
      <c r="CD4287" s="7"/>
      <c r="CE4287" s="7"/>
      <c r="CF4287" s="7"/>
      <c r="CG4287" s="7"/>
      <c r="CH4287" s="7"/>
      <c r="CI4287" s="7"/>
      <c r="CJ4287" s="7"/>
      <c r="CK4287" s="7"/>
      <c r="CL4287" s="7"/>
      <c r="CM4287" s="7"/>
      <c r="CN4287">
        <v>100</v>
      </c>
      <c r="CO4287" s="7"/>
      <c r="CP4287" s="4">
        <f t="shared" si="467"/>
        <v>0.83408643090275125</v>
      </c>
      <c r="CQ4287" s="5">
        <f t="shared" si="468"/>
        <v>134.55595000000002</v>
      </c>
    </row>
    <row r="4288" spans="1:95" x14ac:dyDescent="0.25">
      <c r="A4288" s="14">
        <v>43201.153275462966</v>
      </c>
      <c r="B4288" s="1">
        <v>0.15327546296296296</v>
      </c>
      <c r="D4288" s="12">
        <v>17.858339999999998</v>
      </c>
      <c r="E4288" s="6"/>
      <c r="G4288" t="s">
        <v>128</v>
      </c>
      <c r="O4288">
        <v>95.460719999999995</v>
      </c>
      <c r="P4288">
        <v>0.29161340000000002</v>
      </c>
      <c r="Q4288">
        <v>0.82951989999999998</v>
      </c>
      <c r="AF4288">
        <v>84.959370000000007</v>
      </c>
      <c r="AG4288">
        <v>82.397540000000006</v>
      </c>
      <c r="AH4288">
        <v>81.550449999999998</v>
      </c>
      <c r="AY4288">
        <f t="shared" si="462"/>
        <v>95.314913300000001</v>
      </c>
      <c r="AZ4288">
        <f t="shared" si="463"/>
        <v>81.973995000000002</v>
      </c>
      <c r="BA4288">
        <f t="shared" si="464"/>
        <v>9.3499908268159751E-4</v>
      </c>
      <c r="BB4288">
        <v>-6.246428571428566E-4</v>
      </c>
      <c r="BC4288">
        <v>90</v>
      </c>
      <c r="BD4288">
        <v>0.82701000000000002</v>
      </c>
      <c r="BE4288">
        <v>-6.246428571428566E-4</v>
      </c>
      <c r="BF4288">
        <f t="shared" si="465"/>
        <v>0.82450651330535707</v>
      </c>
      <c r="BG4288" s="13">
        <f t="shared" si="466"/>
        <v>0.30397927215900111</v>
      </c>
      <c r="BL4288">
        <v>82.313320000000004</v>
      </c>
      <c r="BM4288">
        <v>0.82951989999999998</v>
      </c>
      <c r="BN4288">
        <v>134.55590000000001</v>
      </c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  <c r="BZ4288" s="7"/>
      <c r="CA4288" s="7"/>
      <c r="CB4288" s="7"/>
      <c r="CC4288" s="7"/>
      <c r="CD4288" s="7"/>
      <c r="CE4288" s="7"/>
      <c r="CF4288" s="7"/>
      <c r="CG4288" s="7"/>
      <c r="CH4288" s="7"/>
      <c r="CI4288" s="7"/>
      <c r="CJ4288" s="7"/>
      <c r="CK4288" s="7"/>
      <c r="CL4288" s="7"/>
      <c r="CM4288" s="7"/>
      <c r="CN4288">
        <v>100</v>
      </c>
      <c r="CO4288" s="7"/>
      <c r="CP4288" s="4">
        <f t="shared" si="467"/>
        <v>0.83397589259198646</v>
      </c>
      <c r="CQ4288" s="5">
        <f t="shared" si="468"/>
        <v>134.55593333333334</v>
      </c>
    </row>
    <row r="4289" spans="1:95" x14ac:dyDescent="0.25">
      <c r="A4289" s="14">
        <v>43201.153449074074</v>
      </c>
      <c r="B4289" s="1">
        <v>0.15344907407407407</v>
      </c>
      <c r="D4289" s="12">
        <v>17.86251</v>
      </c>
      <c r="E4289" s="6"/>
      <c r="G4289" t="s">
        <v>128</v>
      </c>
      <c r="O4289">
        <v>95.460719999999995</v>
      </c>
      <c r="P4289">
        <v>0.29161340000000002</v>
      </c>
      <c r="Q4289">
        <v>0.82951989999999998</v>
      </c>
      <c r="AF4289">
        <v>85.08408</v>
      </c>
      <c r="AG4289">
        <v>82.349720000000005</v>
      </c>
      <c r="AH4289">
        <v>81.543430000000001</v>
      </c>
      <c r="AY4289">
        <f t="shared" si="462"/>
        <v>95.314913300000001</v>
      </c>
      <c r="AZ4289">
        <f t="shared" si="463"/>
        <v>81.946574999999996</v>
      </c>
      <c r="BA4289">
        <f t="shared" si="464"/>
        <v>9.3507128184276125E-4</v>
      </c>
      <c r="BB4289">
        <v>-6.246428571428566E-4</v>
      </c>
      <c r="BC4289">
        <v>90</v>
      </c>
      <c r="BD4289">
        <v>0.82701000000000002</v>
      </c>
      <c r="BE4289">
        <v>-6.246428571428566E-4</v>
      </c>
      <c r="BF4289">
        <f t="shared" si="465"/>
        <v>0.82448938559821427</v>
      </c>
      <c r="BG4289" s="13">
        <f t="shared" si="466"/>
        <v>0.30606535087829612</v>
      </c>
      <c r="BL4289">
        <v>82.281909999999996</v>
      </c>
      <c r="BM4289">
        <v>0.82951989999999998</v>
      </c>
      <c r="BN4289">
        <v>134.55590000000001</v>
      </c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  <c r="BZ4289" s="7"/>
      <c r="CA4289" s="7"/>
      <c r="CB4289" s="7"/>
      <c r="CC4289" s="7"/>
      <c r="CD4289" s="7"/>
      <c r="CE4289" s="7"/>
      <c r="CF4289" s="7"/>
      <c r="CG4289" s="7"/>
      <c r="CH4289" s="7"/>
      <c r="CI4289" s="7"/>
      <c r="CJ4289" s="7"/>
      <c r="CK4289" s="7"/>
      <c r="CL4289" s="7"/>
      <c r="CM4289" s="7"/>
      <c r="CN4289">
        <v>100</v>
      </c>
      <c r="CO4289" s="7"/>
      <c r="CP4289" s="4">
        <f t="shared" si="467"/>
        <v>0.8340252791306203</v>
      </c>
      <c r="CQ4289" s="5">
        <f t="shared" si="468"/>
        <v>134.55590000000004</v>
      </c>
    </row>
    <row r="4290" spans="1:95" x14ac:dyDescent="0.25">
      <c r="A4290" s="14">
        <v>43201.153622685182</v>
      </c>
      <c r="B4290" s="1">
        <v>0.15362268518518518</v>
      </c>
      <c r="D4290" s="12">
        <v>17.866689999999998</v>
      </c>
      <c r="E4290" s="6"/>
      <c r="G4290" t="s">
        <v>128</v>
      </c>
      <c r="O4290">
        <v>95.460719999999995</v>
      </c>
      <c r="P4290">
        <v>0.29161340000000002</v>
      </c>
      <c r="Q4290">
        <v>0.82951989999999998</v>
      </c>
      <c r="AF4290">
        <v>85.023859999999999</v>
      </c>
      <c r="AG4290">
        <v>82.365650000000002</v>
      </c>
      <c r="AH4290">
        <v>81.494799999999998</v>
      </c>
      <c r="AY4290">
        <f t="shared" si="462"/>
        <v>95.314913300000001</v>
      </c>
      <c r="AZ4290">
        <f t="shared" si="463"/>
        <v>81.930225000000007</v>
      </c>
      <c r="BA4290">
        <f t="shared" si="464"/>
        <v>9.3511433807169685E-4</v>
      </c>
      <c r="BB4290">
        <v>-6.246428571428566E-4</v>
      </c>
      <c r="BC4290">
        <v>90</v>
      </c>
      <c r="BD4290">
        <v>0.82701000000000002</v>
      </c>
      <c r="BE4290">
        <v>-6.246428571428566E-4</v>
      </c>
      <c r="BF4290">
        <f t="shared" si="465"/>
        <v>0.82447917268750004</v>
      </c>
      <c r="BG4290" s="13">
        <f t="shared" si="466"/>
        <v>0.30730927955115644</v>
      </c>
      <c r="BL4290">
        <v>82.280240000000006</v>
      </c>
      <c r="BM4290">
        <v>0.82951989999999998</v>
      </c>
      <c r="BN4290">
        <v>134.5558</v>
      </c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  <c r="BZ4290" s="7"/>
      <c r="CA4290" s="7"/>
      <c r="CB4290" s="7"/>
      <c r="CC4290" s="7"/>
      <c r="CD4290" s="7"/>
      <c r="CE4290" s="7"/>
      <c r="CF4290" s="7"/>
      <c r="CG4290" s="7"/>
      <c r="CH4290" s="7"/>
      <c r="CI4290" s="7"/>
      <c r="CJ4290" s="7"/>
      <c r="CK4290" s="7"/>
      <c r="CL4290" s="7"/>
      <c r="CM4290" s="7"/>
      <c r="CN4290">
        <v>100</v>
      </c>
      <c r="CO4290" s="7"/>
      <c r="CP4290" s="4">
        <f t="shared" si="467"/>
        <v>0.83405454597277984</v>
      </c>
      <c r="CQ4290" s="5">
        <f t="shared" si="468"/>
        <v>134.55588333333336</v>
      </c>
    </row>
    <row r="4291" spans="1:95" x14ac:dyDescent="0.25">
      <c r="A4291" s="14">
        <v>43201.153796296298</v>
      </c>
      <c r="B4291" s="1">
        <v>0.15379629629629629</v>
      </c>
      <c r="D4291" s="12">
        <v>17.870850000000001</v>
      </c>
      <c r="E4291" s="6"/>
      <c r="G4291" t="s">
        <v>128</v>
      </c>
      <c r="O4291">
        <v>95.460719999999995</v>
      </c>
      <c r="P4291">
        <v>0.29161340000000002</v>
      </c>
      <c r="Q4291">
        <v>0.82951989999999998</v>
      </c>
      <c r="AF4291">
        <v>84.876289999999997</v>
      </c>
      <c r="AG4291">
        <v>82.308719999999994</v>
      </c>
      <c r="AH4291">
        <v>81.54813</v>
      </c>
      <c r="AY4291">
        <f t="shared" si="462"/>
        <v>95.314913300000001</v>
      </c>
      <c r="AZ4291">
        <f t="shared" si="463"/>
        <v>81.928425000000004</v>
      </c>
      <c r="BA4291">
        <f t="shared" si="464"/>
        <v>9.3511907844928666E-4</v>
      </c>
      <c r="BB4291">
        <v>-6.246428571428566E-4</v>
      </c>
      <c r="BC4291">
        <v>90</v>
      </c>
      <c r="BD4291">
        <v>0.82701000000000002</v>
      </c>
      <c r="BE4291">
        <v>-6.246428571428566E-4</v>
      </c>
      <c r="BF4291">
        <f t="shared" si="465"/>
        <v>0.82447804833035709</v>
      </c>
      <c r="BG4291" s="13">
        <f t="shared" si="466"/>
        <v>0.30744622772038244</v>
      </c>
      <c r="BL4291">
        <v>82.346279999999993</v>
      </c>
      <c r="BM4291">
        <v>0.82951989999999998</v>
      </c>
      <c r="BN4291">
        <v>134.5557</v>
      </c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  <c r="BZ4291" s="7"/>
      <c r="CA4291" s="7"/>
      <c r="CB4291" s="7"/>
      <c r="CC4291" s="7"/>
      <c r="CD4291" s="7"/>
      <c r="CE4291" s="7"/>
      <c r="CF4291" s="7"/>
      <c r="CG4291" s="7"/>
      <c r="CH4291" s="7"/>
      <c r="CI4291" s="7"/>
      <c r="CJ4291" s="7"/>
      <c r="CK4291" s="7"/>
      <c r="CL4291" s="7"/>
      <c r="CM4291" s="7"/>
      <c r="CN4291">
        <v>100</v>
      </c>
      <c r="CO4291" s="7"/>
      <c r="CP4291" s="4">
        <f t="shared" si="467"/>
        <v>0.83405954829525675</v>
      </c>
      <c r="CQ4291" s="5">
        <f t="shared" si="468"/>
        <v>134.55584999999999</v>
      </c>
    </row>
    <row r="4292" spans="1:95" x14ac:dyDescent="0.25">
      <c r="A4292" s="14">
        <v>43201.153969907406</v>
      </c>
      <c r="B4292" s="1">
        <v>0.1539699074074074</v>
      </c>
      <c r="D4292" s="12">
        <v>17.87501</v>
      </c>
      <c r="E4292" s="6"/>
      <c r="G4292" t="s">
        <v>128</v>
      </c>
      <c r="O4292">
        <v>95.460719999999995</v>
      </c>
      <c r="P4292">
        <v>0.29161340000000002</v>
      </c>
      <c r="Q4292">
        <v>0.82951989999999998</v>
      </c>
      <c r="AF4292">
        <v>84.883020000000002</v>
      </c>
      <c r="AG4292">
        <v>82.322090000000003</v>
      </c>
      <c r="AH4292">
        <v>81.553179999999998</v>
      </c>
      <c r="AY4292">
        <f t="shared" ref="AY4292:AY4355" si="469">O4292-(P4292/2)</f>
        <v>95.314913300000001</v>
      </c>
      <c r="AZ4292">
        <f t="shared" ref="AZ4292:AZ4355" si="470">AVERAGE(AG4292:AH4292)</f>
        <v>81.937635</v>
      </c>
      <c r="BA4292">
        <f t="shared" ref="BA4292:BA4355" si="471">AY4292/(287.058*(AZ4292+273.15))</f>
        <v>9.3509482402343925E-4</v>
      </c>
      <c r="BB4292">
        <v>-6.246428571428566E-4</v>
      </c>
      <c r="BC4292">
        <v>90</v>
      </c>
      <c r="BD4292">
        <v>0.82701000000000002</v>
      </c>
      <c r="BE4292">
        <v>-6.246428571428566E-4</v>
      </c>
      <c r="BF4292">
        <f t="shared" ref="BF4292:BF4355" si="472">Q4292+BE4292*(BC4292-AZ4292)</f>
        <v>0.82448380129107146</v>
      </c>
      <c r="BG4292" s="13">
        <f t="shared" ref="BG4292:BG4355" si="473">(BD4292-BF4292)/(BF4292-BA4292)*100</f>
        <v>0.30674551354293711</v>
      </c>
      <c r="BL4292">
        <v>82.282319999999999</v>
      </c>
      <c r="BM4292">
        <v>0.82951989999999998</v>
      </c>
      <c r="BN4292">
        <v>134.5557</v>
      </c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  <c r="BZ4292" s="7"/>
      <c r="CA4292" s="7"/>
      <c r="CB4292" s="7"/>
      <c r="CC4292" s="7"/>
      <c r="CD4292" s="7"/>
      <c r="CE4292" s="7"/>
      <c r="CF4292" s="7"/>
      <c r="CG4292" s="7"/>
      <c r="CH4292" s="7"/>
      <c r="CI4292" s="7"/>
      <c r="CJ4292" s="7"/>
      <c r="CK4292" s="7"/>
      <c r="CL4292" s="7"/>
      <c r="CM4292" s="7"/>
      <c r="CN4292">
        <v>100</v>
      </c>
      <c r="CO4292" s="7"/>
      <c r="CP4292" s="4">
        <f t="shared" ref="CP4292:CP4355" si="474">(1-0)/(7454.44^2-6447.18^2)*((1/(CQ4292)*1000000)^2*(1-0.0004392*AZ4292)-6447.18^2)+0</f>
        <v>0.834045476801477</v>
      </c>
      <c r="CQ4292" s="5">
        <f t="shared" si="468"/>
        <v>134.55581666666669</v>
      </c>
    </row>
    <row r="4293" spans="1:95" x14ac:dyDescent="0.25">
      <c r="A4293" s="14">
        <v>43201.154143518521</v>
      </c>
      <c r="B4293" s="1">
        <v>0.15414351851851851</v>
      </c>
      <c r="D4293" s="12">
        <v>17.879169999999998</v>
      </c>
      <c r="E4293" s="6"/>
      <c r="G4293" t="s">
        <v>128</v>
      </c>
      <c r="O4293">
        <v>95.460719999999995</v>
      </c>
      <c r="P4293">
        <v>0.29161340000000002</v>
      </c>
      <c r="Q4293">
        <v>0.82951989999999998</v>
      </c>
      <c r="AF4293">
        <v>84.90504</v>
      </c>
      <c r="AG4293">
        <v>82.364400000000003</v>
      </c>
      <c r="AH4293">
        <v>81.506169999999997</v>
      </c>
      <c r="AY4293">
        <f t="shared" si="469"/>
        <v>95.314913300000001</v>
      </c>
      <c r="AZ4293">
        <f t="shared" si="470"/>
        <v>81.935284999999993</v>
      </c>
      <c r="BA4293">
        <f t="shared" si="471"/>
        <v>9.351010126010267E-4</v>
      </c>
      <c r="BB4293">
        <v>-6.246428571428566E-4</v>
      </c>
      <c r="BC4293">
        <v>90</v>
      </c>
      <c r="BD4293">
        <v>0.82701000000000002</v>
      </c>
      <c r="BE4293">
        <v>-6.246428571428566E-4</v>
      </c>
      <c r="BF4293">
        <f t="shared" si="472"/>
        <v>0.82448233338035715</v>
      </c>
      <c r="BG4293" s="13">
        <f t="shared" si="473"/>
        <v>0.30692430504266982</v>
      </c>
      <c r="BL4293">
        <v>82.305359999999993</v>
      </c>
      <c r="BM4293">
        <v>0.82951989999999998</v>
      </c>
      <c r="BN4293">
        <v>134.5558</v>
      </c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  <c r="BZ4293" s="7"/>
      <c r="CA4293" s="7"/>
      <c r="CB4293" s="7"/>
      <c r="CC4293" s="7"/>
      <c r="CD4293" s="7"/>
      <c r="CE4293" s="7"/>
      <c r="CF4293" s="7"/>
      <c r="CG4293" s="7"/>
      <c r="CH4293" s="7"/>
      <c r="CI4293" s="7"/>
      <c r="CJ4293" s="7"/>
      <c r="CK4293" s="7"/>
      <c r="CL4293" s="7"/>
      <c r="CM4293" s="7"/>
      <c r="CN4293">
        <v>100</v>
      </c>
      <c r="CO4293" s="7"/>
      <c r="CP4293" s="4">
        <f t="shared" si="474"/>
        <v>0.83405048995528286</v>
      </c>
      <c r="CQ4293" s="5">
        <f t="shared" si="468"/>
        <v>134.5558</v>
      </c>
    </row>
    <row r="4294" spans="1:95" x14ac:dyDescent="0.25">
      <c r="A4294" s="14">
        <v>43201.154317129629</v>
      </c>
      <c r="B4294" s="1">
        <v>0.15431712962962962</v>
      </c>
      <c r="D4294" s="12">
        <v>17.88336</v>
      </c>
      <c r="E4294" s="6"/>
      <c r="G4294" t="s">
        <v>128</v>
      </c>
      <c r="O4294">
        <v>95.460719999999995</v>
      </c>
      <c r="P4294">
        <v>0.29161340000000002</v>
      </c>
      <c r="Q4294">
        <v>0.82951989999999998</v>
      </c>
      <c r="AF4294">
        <v>84.870769999999993</v>
      </c>
      <c r="AG4294">
        <v>82.310100000000006</v>
      </c>
      <c r="AH4294">
        <v>81.549850000000006</v>
      </c>
      <c r="AY4294">
        <f t="shared" si="469"/>
        <v>95.314913300000001</v>
      </c>
      <c r="AZ4294">
        <f t="shared" si="470"/>
        <v>81.929975000000013</v>
      </c>
      <c r="BA4294">
        <f t="shared" si="471"/>
        <v>9.3511499645459919E-4</v>
      </c>
      <c r="BB4294">
        <v>-6.246428571428566E-4</v>
      </c>
      <c r="BC4294">
        <v>90</v>
      </c>
      <c r="BD4294">
        <v>0.82701000000000002</v>
      </c>
      <c r="BE4294">
        <v>-6.246428571428566E-4</v>
      </c>
      <c r="BF4294">
        <f t="shared" si="472"/>
        <v>0.82447901652678568</v>
      </c>
      <c r="BG4294" s="13">
        <f t="shared" si="473"/>
        <v>0.30732830010776629</v>
      </c>
      <c r="BL4294">
        <v>82.331050000000005</v>
      </c>
      <c r="BM4294">
        <v>0.82951989999999998</v>
      </c>
      <c r="BN4294">
        <v>134.5557</v>
      </c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  <c r="BZ4294" s="7"/>
      <c r="CA4294" s="7"/>
      <c r="CB4294" s="7"/>
      <c r="CC4294" s="7"/>
      <c r="CD4294" s="7"/>
      <c r="CE4294" s="7"/>
      <c r="CF4294" s="7"/>
      <c r="CG4294" s="7"/>
      <c r="CH4294" s="7"/>
      <c r="CI4294" s="7"/>
      <c r="CJ4294" s="7"/>
      <c r="CK4294" s="7"/>
      <c r="CL4294" s="7"/>
      <c r="CM4294" s="7"/>
      <c r="CN4294">
        <v>100</v>
      </c>
      <c r="CO4294" s="7"/>
      <c r="CP4294" s="4">
        <f t="shared" si="474"/>
        <v>0.83406157304013961</v>
      </c>
      <c r="CQ4294" s="5">
        <f t="shared" si="468"/>
        <v>134.55576666666667</v>
      </c>
    </row>
    <row r="4295" spans="1:95" x14ac:dyDescent="0.25">
      <c r="A4295" s="14">
        <v>43201.154490740744</v>
      </c>
      <c r="B4295" s="1">
        <v>0.15449074074074073</v>
      </c>
      <c r="D4295" s="12">
        <v>17.887519999999999</v>
      </c>
      <c r="E4295" s="6"/>
      <c r="G4295" t="s">
        <v>128</v>
      </c>
      <c r="O4295">
        <v>95.460719999999995</v>
      </c>
      <c r="P4295">
        <v>0.29161340000000002</v>
      </c>
      <c r="Q4295">
        <v>0.82951989999999998</v>
      </c>
      <c r="AF4295">
        <v>84.871340000000004</v>
      </c>
      <c r="AG4295">
        <v>82.34169</v>
      </c>
      <c r="AH4295">
        <v>81.528700000000001</v>
      </c>
      <c r="AY4295">
        <f t="shared" si="469"/>
        <v>95.314913300000001</v>
      </c>
      <c r="AZ4295">
        <f t="shared" si="470"/>
        <v>81.935194999999993</v>
      </c>
      <c r="BA4295">
        <f t="shared" si="471"/>
        <v>9.351012496120098E-4</v>
      </c>
      <c r="BB4295">
        <v>-6.246428571428566E-4</v>
      </c>
      <c r="BC4295">
        <v>90</v>
      </c>
      <c r="BD4295">
        <v>0.82701000000000002</v>
      </c>
      <c r="BE4295">
        <v>-6.246428571428566E-4</v>
      </c>
      <c r="BF4295">
        <f t="shared" si="472"/>
        <v>0.8244822771625</v>
      </c>
      <c r="BG4295" s="13">
        <f t="shared" si="473"/>
        <v>0.30693115238942886</v>
      </c>
      <c r="BL4295">
        <v>82.311319999999995</v>
      </c>
      <c r="BM4295">
        <v>0.82951989999999998</v>
      </c>
      <c r="BN4295">
        <v>134.5558</v>
      </c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  <c r="BZ4295" s="7"/>
      <c r="CA4295" s="7"/>
      <c r="CB4295" s="7"/>
      <c r="CC4295" s="7"/>
      <c r="CD4295" s="7"/>
      <c r="CE4295" s="7"/>
      <c r="CF4295" s="7"/>
      <c r="CG4295" s="7"/>
      <c r="CH4295" s="7"/>
      <c r="CI4295" s="7"/>
      <c r="CJ4295" s="7"/>
      <c r="CK4295" s="7"/>
      <c r="CL4295" s="7"/>
      <c r="CM4295" s="7"/>
      <c r="CN4295">
        <v>100</v>
      </c>
      <c r="CO4295" s="7"/>
      <c r="CP4295" s="4">
        <f t="shared" si="474"/>
        <v>0.83405347185379564</v>
      </c>
      <c r="CQ4295" s="5">
        <f t="shared" si="468"/>
        <v>134.55574999999999</v>
      </c>
    </row>
    <row r="4296" spans="1:95" x14ac:dyDescent="0.25">
      <c r="A4296" s="14">
        <v>43201.154664351852</v>
      </c>
      <c r="B4296" s="1">
        <v>0.15466435185185187</v>
      </c>
      <c r="D4296" s="12">
        <v>17.891680000000001</v>
      </c>
      <c r="E4296" s="6"/>
      <c r="G4296" t="s">
        <v>128</v>
      </c>
      <c r="O4296">
        <v>95.460719999999995</v>
      </c>
      <c r="P4296">
        <v>0.29161340000000002</v>
      </c>
      <c r="Q4296">
        <v>0.82951989999999998</v>
      </c>
      <c r="AF4296">
        <v>84.87482</v>
      </c>
      <c r="AG4296">
        <v>82.317030000000003</v>
      </c>
      <c r="AH4296">
        <v>81.544830000000005</v>
      </c>
      <c r="AY4296">
        <f t="shared" si="469"/>
        <v>95.314913300000001</v>
      </c>
      <c r="AZ4296">
        <f t="shared" si="470"/>
        <v>81.930930000000004</v>
      </c>
      <c r="BA4296">
        <f t="shared" si="471"/>
        <v>9.3511248143690574E-4</v>
      </c>
      <c r="BB4296">
        <v>-6.246428571428566E-4</v>
      </c>
      <c r="BC4296">
        <v>90</v>
      </c>
      <c r="BD4296">
        <v>0.82701000000000002</v>
      </c>
      <c r="BE4296">
        <v>-6.246428571428566E-4</v>
      </c>
      <c r="BF4296">
        <f t="shared" si="472"/>
        <v>0.82447961306071427</v>
      </c>
      <c r="BG4296" s="13">
        <f t="shared" si="473"/>
        <v>0.30725564162056734</v>
      </c>
      <c r="BL4296">
        <v>82.279809999999998</v>
      </c>
      <c r="BM4296">
        <v>0.82951989999999998</v>
      </c>
      <c r="BN4296">
        <v>134.5557</v>
      </c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  <c r="BZ4296" s="7"/>
      <c r="CA4296" s="7"/>
      <c r="CB4296" s="7"/>
      <c r="CC4296" s="7"/>
      <c r="CD4296" s="7"/>
      <c r="CE4296" s="7"/>
      <c r="CF4296" s="7"/>
      <c r="CG4296" s="7"/>
      <c r="CH4296" s="7"/>
      <c r="CI4296" s="7"/>
      <c r="CJ4296" s="7"/>
      <c r="CK4296" s="7"/>
      <c r="CL4296" s="7"/>
      <c r="CM4296" s="7"/>
      <c r="CN4296">
        <v>100</v>
      </c>
      <c r="CO4296" s="7"/>
      <c r="CP4296" s="4">
        <f t="shared" si="474"/>
        <v>0.8340618025810177</v>
      </c>
      <c r="CQ4296" s="5">
        <f t="shared" si="468"/>
        <v>134.55573333333334</v>
      </c>
    </row>
    <row r="4297" spans="1:95" x14ac:dyDescent="0.25">
      <c r="A4297" s="14">
        <v>43201.15483796296</v>
      </c>
      <c r="B4297" s="1">
        <v>0.15483796296296296</v>
      </c>
      <c r="D4297" s="12">
        <v>17.89584</v>
      </c>
      <c r="E4297" s="6"/>
      <c r="G4297" t="s">
        <v>128</v>
      </c>
      <c r="O4297">
        <v>95.460719999999995</v>
      </c>
      <c r="P4297">
        <v>0.29161340000000002</v>
      </c>
      <c r="Q4297">
        <v>0.82951989999999998</v>
      </c>
      <c r="AF4297">
        <v>84.987340000000003</v>
      </c>
      <c r="AG4297">
        <v>82.331100000000006</v>
      </c>
      <c r="AH4297">
        <v>81.558610000000002</v>
      </c>
      <c r="AY4297">
        <f t="shared" si="469"/>
        <v>95.314913300000001</v>
      </c>
      <c r="AZ4297">
        <f t="shared" si="470"/>
        <v>81.944855000000004</v>
      </c>
      <c r="BA4297">
        <f t="shared" si="471"/>
        <v>9.3507581111876195E-4</v>
      </c>
      <c r="BB4297">
        <v>-6.246428571428566E-4</v>
      </c>
      <c r="BC4297">
        <v>90</v>
      </c>
      <c r="BD4297">
        <v>0.82701000000000002</v>
      </c>
      <c r="BE4297">
        <v>-6.246428571428566E-4</v>
      </c>
      <c r="BF4297">
        <f t="shared" si="472"/>
        <v>0.82448831121249999</v>
      </c>
      <c r="BG4297" s="13">
        <f t="shared" si="473"/>
        <v>0.30619620919478474</v>
      </c>
      <c r="BL4297">
        <v>82.339359999999999</v>
      </c>
      <c r="BM4297">
        <v>0.82951989999999998</v>
      </c>
      <c r="BN4297">
        <v>134.5558</v>
      </c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  <c r="BZ4297" s="7"/>
      <c r="CA4297" s="7"/>
      <c r="CB4297" s="7"/>
      <c r="CC4297" s="7"/>
      <c r="CD4297" s="7"/>
      <c r="CE4297" s="7"/>
      <c r="CF4297" s="7"/>
      <c r="CG4297" s="7"/>
      <c r="CH4297" s="7"/>
      <c r="CI4297" s="7"/>
      <c r="CJ4297" s="7"/>
      <c r="CK4297" s="7"/>
      <c r="CL4297" s="7"/>
      <c r="CM4297" s="7"/>
      <c r="CN4297">
        <v>100</v>
      </c>
      <c r="CO4297" s="7"/>
      <c r="CP4297" s="4">
        <f t="shared" si="474"/>
        <v>0.83403673676833068</v>
      </c>
      <c r="CQ4297" s="5">
        <f t="shared" ref="CQ4297:CQ4360" si="475">AVERAGE(BN4292:BN4297)</f>
        <v>134.55574999999999</v>
      </c>
    </row>
    <row r="4298" spans="1:95" x14ac:dyDescent="0.25">
      <c r="A4298" s="14">
        <v>43201.155011574076</v>
      </c>
      <c r="B4298" s="1">
        <v>0.15501157407407407</v>
      </c>
      <c r="D4298" s="12">
        <v>17.900020000000001</v>
      </c>
      <c r="E4298" s="6"/>
      <c r="G4298" t="s">
        <v>128</v>
      </c>
      <c r="O4298">
        <v>95.460719999999995</v>
      </c>
      <c r="P4298">
        <v>0.29161340000000002</v>
      </c>
      <c r="Q4298">
        <v>0.82951989999999998</v>
      </c>
      <c r="AF4298">
        <v>84.869910000000004</v>
      </c>
      <c r="AG4298">
        <v>82.325329999999994</v>
      </c>
      <c r="AH4298">
        <v>81.548119999999997</v>
      </c>
      <c r="AY4298">
        <f t="shared" si="469"/>
        <v>95.314913300000001</v>
      </c>
      <c r="AZ4298">
        <f t="shared" si="470"/>
        <v>81.936724999999996</v>
      </c>
      <c r="BA4298">
        <f t="shared" si="471"/>
        <v>9.3509722044163768E-4</v>
      </c>
      <c r="BB4298">
        <v>-6.246428571428566E-4</v>
      </c>
      <c r="BC4298">
        <v>90</v>
      </c>
      <c r="BD4298">
        <v>0.82701000000000002</v>
      </c>
      <c r="BE4298">
        <v>-6.246428571428566E-4</v>
      </c>
      <c r="BF4298">
        <f t="shared" si="472"/>
        <v>0.82448323286607139</v>
      </c>
      <c r="BG4298" s="13">
        <f t="shared" si="473"/>
        <v>0.30681474762221927</v>
      </c>
      <c r="BL4298">
        <v>82.258769999999998</v>
      </c>
      <c r="BM4298">
        <v>0.82951989999999998</v>
      </c>
      <c r="BN4298">
        <v>134.5558</v>
      </c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  <c r="BZ4298" s="7"/>
      <c r="CA4298" s="7"/>
      <c r="CB4298" s="7"/>
      <c r="CC4298" s="7"/>
      <c r="CD4298" s="7"/>
      <c r="CE4298" s="7"/>
      <c r="CF4298" s="7"/>
      <c r="CG4298" s="7"/>
      <c r="CH4298" s="7"/>
      <c r="CI4298" s="7"/>
      <c r="CJ4298" s="7"/>
      <c r="CK4298" s="7"/>
      <c r="CL4298" s="7"/>
      <c r="CM4298" s="7"/>
      <c r="CN4298">
        <v>100</v>
      </c>
      <c r="CO4298" s="7"/>
      <c r="CP4298" s="4">
        <f t="shared" si="474"/>
        <v>0.83404987927213703</v>
      </c>
      <c r="CQ4298" s="5">
        <f t="shared" si="475"/>
        <v>134.55576666666664</v>
      </c>
    </row>
    <row r="4299" spans="1:95" x14ac:dyDescent="0.25">
      <c r="A4299" s="14">
        <v>43201.155185185184</v>
      </c>
      <c r="B4299" s="1">
        <v>0.15518518518518518</v>
      </c>
      <c r="D4299" s="12">
        <v>17.90418</v>
      </c>
      <c r="E4299" s="6"/>
      <c r="G4299" t="s">
        <v>128</v>
      </c>
      <c r="O4299">
        <v>95.460719999999995</v>
      </c>
      <c r="P4299">
        <v>0.29161340000000002</v>
      </c>
      <c r="Q4299">
        <v>0.82951989999999998</v>
      </c>
      <c r="AF4299">
        <v>84.872479999999996</v>
      </c>
      <c r="AG4299">
        <v>82.321529999999996</v>
      </c>
      <c r="AH4299">
        <v>81.550299999999993</v>
      </c>
      <c r="AY4299">
        <f t="shared" si="469"/>
        <v>95.314913300000001</v>
      </c>
      <c r="AZ4299">
        <f t="shared" si="470"/>
        <v>81.935914999999994</v>
      </c>
      <c r="BA4299">
        <f t="shared" si="471"/>
        <v>9.3509935352750946E-4</v>
      </c>
      <c r="BB4299">
        <v>-6.246428571428566E-4</v>
      </c>
      <c r="BC4299">
        <v>90</v>
      </c>
      <c r="BD4299">
        <v>0.82701000000000002</v>
      </c>
      <c r="BE4299">
        <v>-6.246428571428566E-4</v>
      </c>
      <c r="BF4299">
        <f t="shared" si="472"/>
        <v>0.82448272690535707</v>
      </c>
      <c r="BG4299" s="13">
        <f t="shared" si="473"/>
        <v>0.30687637364165732</v>
      </c>
      <c r="BL4299">
        <v>82.315399999999997</v>
      </c>
      <c r="BM4299">
        <v>0.82951989999999998</v>
      </c>
      <c r="BN4299">
        <v>134.5558</v>
      </c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  <c r="BZ4299" s="7"/>
      <c r="CA4299" s="7"/>
      <c r="CB4299" s="7"/>
      <c r="CC4299" s="7"/>
      <c r="CD4299" s="7"/>
      <c r="CE4299" s="7"/>
      <c r="CF4299" s="7"/>
      <c r="CG4299" s="7"/>
      <c r="CH4299" s="7"/>
      <c r="CI4299" s="7"/>
      <c r="CJ4299" s="7"/>
      <c r="CK4299" s="7"/>
      <c r="CL4299" s="7"/>
      <c r="CM4299" s="7"/>
      <c r="CN4299">
        <v>100</v>
      </c>
      <c r="CO4299" s="7"/>
      <c r="CP4299" s="4">
        <f t="shared" si="474"/>
        <v>0.8340512825242975</v>
      </c>
      <c r="CQ4299" s="5">
        <f t="shared" si="475"/>
        <v>134.55576666666664</v>
      </c>
    </row>
    <row r="4300" spans="1:95" x14ac:dyDescent="0.25">
      <c r="A4300" s="14">
        <v>43201.155358796299</v>
      </c>
      <c r="B4300" s="1">
        <v>0.15535879629629631</v>
      </c>
      <c r="D4300" s="12">
        <v>17.908339999999999</v>
      </c>
      <c r="E4300" s="6"/>
      <c r="G4300" t="s">
        <v>128</v>
      </c>
      <c r="O4300">
        <v>95.460719999999995</v>
      </c>
      <c r="P4300">
        <v>0.29161340000000002</v>
      </c>
      <c r="Q4300">
        <v>0.82951989999999998</v>
      </c>
      <c r="AF4300">
        <v>84.871200000000002</v>
      </c>
      <c r="AG4300">
        <v>82.355149999999995</v>
      </c>
      <c r="AH4300">
        <v>81.547219999999996</v>
      </c>
      <c r="AY4300">
        <f t="shared" si="469"/>
        <v>95.314913300000001</v>
      </c>
      <c r="AZ4300">
        <f t="shared" si="470"/>
        <v>81.951184999999995</v>
      </c>
      <c r="BA4300">
        <f t="shared" si="471"/>
        <v>9.3505914254615676E-4</v>
      </c>
      <c r="BB4300">
        <v>-6.246428571428566E-4</v>
      </c>
      <c r="BC4300">
        <v>90</v>
      </c>
      <c r="BD4300">
        <v>0.82701000000000002</v>
      </c>
      <c r="BE4300">
        <v>-6.246428571428566E-4</v>
      </c>
      <c r="BF4300">
        <f t="shared" si="472"/>
        <v>0.82449226520178565</v>
      </c>
      <c r="BG4300" s="13">
        <f t="shared" si="473"/>
        <v>0.30571462184902226</v>
      </c>
      <c r="BL4300">
        <v>82.28295</v>
      </c>
      <c r="BM4300">
        <v>0.82951989999999998</v>
      </c>
      <c r="BN4300">
        <v>134.5558</v>
      </c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  <c r="BZ4300" s="7"/>
      <c r="CA4300" s="7"/>
      <c r="CB4300" s="7"/>
      <c r="CC4300" s="7"/>
      <c r="CD4300" s="7"/>
      <c r="CE4300" s="7"/>
      <c r="CF4300" s="7"/>
      <c r="CG4300" s="7"/>
      <c r="CH4300" s="7"/>
      <c r="CI4300" s="7"/>
      <c r="CJ4300" s="7"/>
      <c r="CK4300" s="7"/>
      <c r="CL4300" s="7"/>
      <c r="CM4300" s="7"/>
      <c r="CN4300">
        <v>100</v>
      </c>
      <c r="CO4300" s="7"/>
      <c r="CP4300" s="4">
        <f t="shared" si="474"/>
        <v>0.83402388663542903</v>
      </c>
      <c r="CQ4300" s="5">
        <f t="shared" si="475"/>
        <v>134.55578333333332</v>
      </c>
    </row>
    <row r="4301" spans="1:95" x14ac:dyDescent="0.25">
      <c r="A4301" s="14">
        <v>43201.155532407407</v>
      </c>
      <c r="B4301" s="1">
        <v>0.1555324074074074</v>
      </c>
      <c r="D4301" s="12">
        <v>17.912500000000001</v>
      </c>
      <c r="E4301" s="6"/>
      <c r="G4301" t="s">
        <v>128</v>
      </c>
      <c r="O4301">
        <v>95.460719999999995</v>
      </c>
      <c r="P4301">
        <v>0.29161340000000002</v>
      </c>
      <c r="Q4301">
        <v>0.82951989999999998</v>
      </c>
      <c r="AF4301">
        <v>84.930639999999997</v>
      </c>
      <c r="AG4301">
        <v>82.346140000000005</v>
      </c>
      <c r="AH4301">
        <v>81.554140000000004</v>
      </c>
      <c r="AY4301">
        <f t="shared" si="469"/>
        <v>95.314913300000001</v>
      </c>
      <c r="AZ4301">
        <f t="shared" si="470"/>
        <v>81.950140000000005</v>
      </c>
      <c r="BA4301">
        <f t="shared" si="471"/>
        <v>9.3506189426797786E-4</v>
      </c>
      <c r="BB4301">
        <v>-6.246428571428566E-4</v>
      </c>
      <c r="BC4301">
        <v>90</v>
      </c>
      <c r="BD4301">
        <v>0.82701000000000002</v>
      </c>
      <c r="BE4301">
        <v>-6.246428571428566E-4</v>
      </c>
      <c r="BF4301">
        <f t="shared" si="472"/>
        <v>0.82449161245000002</v>
      </c>
      <c r="BG4301" s="13">
        <f t="shared" si="473"/>
        <v>0.30579412528509481</v>
      </c>
      <c r="BL4301">
        <v>82.29777</v>
      </c>
      <c r="BM4301">
        <v>0.82951989999999998</v>
      </c>
      <c r="BN4301">
        <v>134.5558</v>
      </c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  <c r="BZ4301" s="7"/>
      <c r="CA4301" s="7"/>
      <c r="CB4301" s="7"/>
      <c r="CC4301" s="7"/>
      <c r="CD4301" s="7"/>
      <c r="CE4301" s="7"/>
      <c r="CF4301" s="7"/>
      <c r="CG4301" s="7"/>
      <c r="CH4301" s="7"/>
      <c r="CI4301" s="7"/>
      <c r="CJ4301" s="7"/>
      <c r="CK4301" s="7"/>
      <c r="CL4301" s="7"/>
      <c r="CM4301" s="7"/>
      <c r="CN4301">
        <v>100</v>
      </c>
      <c r="CO4301" s="7"/>
      <c r="CP4301" s="4">
        <f t="shared" si="474"/>
        <v>0.83402569700350826</v>
      </c>
      <c r="CQ4301" s="5">
        <f t="shared" si="475"/>
        <v>134.55578333333332</v>
      </c>
    </row>
    <row r="4302" spans="1:95" x14ac:dyDescent="0.25">
      <c r="A4302" s="14">
        <v>43201.155706018515</v>
      </c>
      <c r="B4302" s="1">
        <v>0.15570601851851854</v>
      </c>
      <c r="D4302" s="12">
        <v>17.916689999999999</v>
      </c>
      <c r="E4302" s="6"/>
      <c r="G4302" t="s">
        <v>128</v>
      </c>
      <c r="O4302">
        <v>95.460719999999995</v>
      </c>
      <c r="P4302">
        <v>0.29161340000000002</v>
      </c>
      <c r="Q4302">
        <v>0.82951989999999998</v>
      </c>
      <c r="AF4302">
        <v>84.881640000000004</v>
      </c>
      <c r="AG4302">
        <v>82.322749999999999</v>
      </c>
      <c r="AH4302">
        <v>81.556179999999998</v>
      </c>
      <c r="AY4302">
        <f t="shared" si="469"/>
        <v>95.314913300000001</v>
      </c>
      <c r="AZ4302">
        <f t="shared" si="470"/>
        <v>81.939464999999998</v>
      </c>
      <c r="BA4302">
        <f t="shared" si="471"/>
        <v>9.3509000488996264E-4</v>
      </c>
      <c r="BB4302">
        <v>-6.246428571428566E-4</v>
      </c>
      <c r="BC4302">
        <v>90</v>
      </c>
      <c r="BD4302">
        <v>0.82701000000000002</v>
      </c>
      <c r="BE4302">
        <v>-6.246428571428566E-4</v>
      </c>
      <c r="BF4302">
        <f t="shared" si="472"/>
        <v>0.82448494438749997</v>
      </c>
      <c r="BG4302" s="13">
        <f t="shared" si="473"/>
        <v>0.30660628486092145</v>
      </c>
      <c r="BL4302">
        <v>82.301569999999998</v>
      </c>
      <c r="BM4302">
        <v>0.82951989999999998</v>
      </c>
      <c r="BN4302">
        <v>134.5557</v>
      </c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  <c r="BZ4302" s="7"/>
      <c r="CA4302" s="7"/>
      <c r="CB4302" s="7"/>
      <c r="CC4302" s="7"/>
      <c r="CD4302" s="7"/>
      <c r="CE4302" s="7"/>
      <c r="CF4302" s="7"/>
      <c r="CG4302" s="7"/>
      <c r="CH4302" s="7"/>
      <c r="CI4302" s="7"/>
      <c r="CJ4302" s="7"/>
      <c r="CK4302" s="7"/>
      <c r="CL4302" s="7"/>
      <c r="CM4302" s="7"/>
      <c r="CN4302">
        <v>100</v>
      </c>
      <c r="CO4302" s="7"/>
      <c r="CP4302" s="4">
        <f t="shared" si="474"/>
        <v>0.83404419047647183</v>
      </c>
      <c r="CQ4302" s="5">
        <f t="shared" si="475"/>
        <v>134.55578333333332</v>
      </c>
    </row>
    <row r="4303" spans="1:95" x14ac:dyDescent="0.25">
      <c r="A4303" s="14">
        <v>43201.15587962963</v>
      </c>
      <c r="B4303" s="1">
        <v>0.15587962962962962</v>
      </c>
      <c r="D4303" s="12">
        <v>17.920850000000002</v>
      </c>
      <c r="E4303" s="6"/>
      <c r="G4303" t="s">
        <v>128</v>
      </c>
      <c r="O4303">
        <v>95.460719999999995</v>
      </c>
      <c r="P4303">
        <v>0.29161340000000002</v>
      </c>
      <c r="Q4303">
        <v>0.82951989999999998</v>
      </c>
      <c r="AF4303">
        <v>84.869290000000007</v>
      </c>
      <c r="AG4303">
        <v>82.321060000000003</v>
      </c>
      <c r="AH4303">
        <v>81.475179999999995</v>
      </c>
      <c r="AY4303">
        <f t="shared" si="469"/>
        <v>95.314913300000001</v>
      </c>
      <c r="AZ4303">
        <f t="shared" si="470"/>
        <v>81.898120000000006</v>
      </c>
      <c r="BA4303">
        <f t="shared" si="471"/>
        <v>9.3519889518982444E-4</v>
      </c>
      <c r="BB4303">
        <v>-6.246428571428566E-4</v>
      </c>
      <c r="BC4303">
        <v>90</v>
      </c>
      <c r="BD4303">
        <v>0.82701000000000002</v>
      </c>
      <c r="BE4303">
        <v>-6.246428571428566E-4</v>
      </c>
      <c r="BF4303">
        <f t="shared" si="472"/>
        <v>0.82445911852857146</v>
      </c>
      <c r="BG4303" s="13">
        <f t="shared" si="473"/>
        <v>0.30975195870014016</v>
      </c>
      <c r="BL4303">
        <v>82.316820000000007</v>
      </c>
      <c r="BM4303">
        <v>0.82951989999999998</v>
      </c>
      <c r="BN4303">
        <v>134.5557</v>
      </c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  <c r="BZ4303" s="7"/>
      <c r="CA4303" s="7"/>
      <c r="CB4303" s="7"/>
      <c r="CC4303" s="7"/>
      <c r="CD4303" s="7"/>
      <c r="CE4303" s="7"/>
      <c r="CF4303" s="7"/>
      <c r="CG4303" s="7"/>
      <c r="CH4303" s="7"/>
      <c r="CI4303" s="7"/>
      <c r="CJ4303" s="7"/>
      <c r="CK4303" s="7"/>
      <c r="CL4303" s="7"/>
      <c r="CM4303" s="7"/>
      <c r="CN4303">
        <v>100</v>
      </c>
      <c r="CO4303" s="7"/>
      <c r="CP4303" s="4">
        <f t="shared" si="474"/>
        <v>0.83411675896306192</v>
      </c>
      <c r="CQ4303" s="5">
        <f t="shared" si="475"/>
        <v>134.55576666666667</v>
      </c>
    </row>
    <row r="4304" spans="1:95" x14ac:dyDescent="0.25">
      <c r="A4304" s="14">
        <v>43201.156053240738</v>
      </c>
      <c r="B4304" s="1">
        <v>0.15605324074074076</v>
      </c>
      <c r="D4304" s="12">
        <v>17.92501</v>
      </c>
      <c r="E4304" s="6"/>
      <c r="G4304" t="s">
        <v>128</v>
      </c>
      <c r="O4304">
        <v>95.460719999999995</v>
      </c>
      <c r="P4304">
        <v>0.29161340000000002</v>
      </c>
      <c r="Q4304">
        <v>0.82951989999999998</v>
      </c>
      <c r="AF4304">
        <v>84.868470000000002</v>
      </c>
      <c r="AG4304">
        <v>82.319500000000005</v>
      </c>
      <c r="AH4304">
        <v>81.537210000000002</v>
      </c>
      <c r="AY4304">
        <f t="shared" si="469"/>
        <v>95.314913300000001</v>
      </c>
      <c r="AZ4304">
        <f t="shared" si="470"/>
        <v>81.92835500000001</v>
      </c>
      <c r="BA4304">
        <f t="shared" si="471"/>
        <v>9.3511926279827499E-4</v>
      </c>
      <c r="BB4304">
        <v>-6.246428571428566E-4</v>
      </c>
      <c r="BC4304">
        <v>90</v>
      </c>
      <c r="BD4304">
        <v>0.82701000000000002</v>
      </c>
      <c r="BE4304">
        <v>-6.246428571428566E-4</v>
      </c>
      <c r="BF4304">
        <f t="shared" si="472"/>
        <v>0.82447800460535714</v>
      </c>
      <c r="BG4304" s="13">
        <f t="shared" si="473"/>
        <v>0.30745155349009912</v>
      </c>
      <c r="BL4304">
        <v>82.290329999999997</v>
      </c>
      <c r="BM4304">
        <v>0.82951989999999998</v>
      </c>
      <c r="BN4304">
        <v>134.5558</v>
      </c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  <c r="BZ4304" s="7"/>
      <c r="CA4304" s="7"/>
      <c r="CB4304" s="7"/>
      <c r="CC4304" s="7"/>
      <c r="CD4304" s="7"/>
      <c r="CE4304" s="7"/>
      <c r="CF4304" s="7"/>
      <c r="CG4304" s="7"/>
      <c r="CH4304" s="7"/>
      <c r="CI4304" s="7"/>
      <c r="CJ4304" s="7"/>
      <c r="CK4304" s="7"/>
      <c r="CL4304" s="7"/>
      <c r="CM4304" s="7"/>
      <c r="CN4304">
        <v>100</v>
      </c>
      <c r="CO4304" s="7"/>
      <c r="CP4304" s="4">
        <f t="shared" si="474"/>
        <v>0.83406437954446</v>
      </c>
      <c r="CQ4304" s="5">
        <f t="shared" si="475"/>
        <v>134.55576666666667</v>
      </c>
    </row>
    <row r="4305" spans="1:95" x14ac:dyDescent="0.25">
      <c r="A4305" s="14">
        <v>43201.156226851854</v>
      </c>
      <c r="B4305" s="1">
        <v>0.15622685185185184</v>
      </c>
      <c r="D4305" s="12">
        <v>17.929169999999999</v>
      </c>
      <c r="E4305" s="6"/>
      <c r="G4305" t="s">
        <v>128</v>
      </c>
      <c r="O4305">
        <v>95.460719999999995</v>
      </c>
      <c r="P4305">
        <v>0.29161340000000002</v>
      </c>
      <c r="Q4305">
        <v>0.82951989999999998</v>
      </c>
      <c r="AF4305">
        <v>84.983140000000006</v>
      </c>
      <c r="AG4305">
        <v>82.323350000000005</v>
      </c>
      <c r="AH4305">
        <v>81.519490000000005</v>
      </c>
      <c r="AY4305">
        <f t="shared" si="469"/>
        <v>95.314913300000001</v>
      </c>
      <c r="AZ4305">
        <f t="shared" si="470"/>
        <v>81.921420000000012</v>
      </c>
      <c r="BA4305">
        <f t="shared" si="471"/>
        <v>9.3513752687621036E-4</v>
      </c>
      <c r="BB4305">
        <v>-6.246428571428566E-4</v>
      </c>
      <c r="BC4305">
        <v>90</v>
      </c>
      <c r="BD4305">
        <v>0.82701000000000002</v>
      </c>
      <c r="BE4305">
        <v>-6.246428571428566E-4</v>
      </c>
      <c r="BF4305">
        <f t="shared" si="472"/>
        <v>0.82447367270714289</v>
      </c>
      <c r="BG4305" s="13">
        <f t="shared" si="473"/>
        <v>0.307979187920083</v>
      </c>
      <c r="BL4305">
        <v>82.315939999999998</v>
      </c>
      <c r="BM4305">
        <v>0.82951989999999998</v>
      </c>
      <c r="BN4305">
        <v>134.55590000000001</v>
      </c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  <c r="BZ4305" s="7"/>
      <c r="CA4305" s="7"/>
      <c r="CB4305" s="7"/>
      <c r="CC4305" s="7"/>
      <c r="CD4305" s="7"/>
      <c r="CE4305" s="7"/>
      <c r="CF4305" s="7"/>
      <c r="CG4305" s="7"/>
      <c r="CH4305" s="7"/>
      <c r="CI4305" s="7"/>
      <c r="CJ4305" s="7"/>
      <c r="CK4305" s="7"/>
      <c r="CL4305" s="7"/>
      <c r="CM4305" s="7"/>
      <c r="CN4305">
        <v>100</v>
      </c>
      <c r="CO4305" s="7"/>
      <c r="CP4305" s="4">
        <f t="shared" si="474"/>
        <v>0.83407545180852205</v>
      </c>
      <c r="CQ4305" s="5">
        <f t="shared" si="475"/>
        <v>134.55578333333332</v>
      </c>
    </row>
    <row r="4306" spans="1:95" x14ac:dyDescent="0.25">
      <c r="A4306" s="14">
        <v>43201.156400462962</v>
      </c>
      <c r="B4306" s="1">
        <v>0.15640046296296298</v>
      </c>
      <c r="D4306" s="12">
        <v>17.93336</v>
      </c>
      <c r="E4306" s="6"/>
      <c r="G4306" t="s">
        <v>128</v>
      </c>
      <c r="O4306">
        <v>95.460719999999995</v>
      </c>
      <c r="P4306">
        <v>0.29161340000000002</v>
      </c>
      <c r="Q4306">
        <v>0.82951989999999998</v>
      </c>
      <c r="AF4306">
        <v>84.967410000000001</v>
      </c>
      <c r="AG4306">
        <v>82.341059999999999</v>
      </c>
      <c r="AH4306">
        <v>81.545320000000004</v>
      </c>
      <c r="AY4306">
        <f t="shared" si="469"/>
        <v>95.314913300000001</v>
      </c>
      <c r="AZ4306">
        <f t="shared" si="470"/>
        <v>81.943190000000001</v>
      </c>
      <c r="BA4306">
        <f t="shared" si="471"/>
        <v>9.3508019560505844E-4</v>
      </c>
      <c r="BB4306">
        <v>-6.246428571428566E-4</v>
      </c>
      <c r="BC4306">
        <v>90</v>
      </c>
      <c r="BD4306">
        <v>0.82701000000000002</v>
      </c>
      <c r="BE4306">
        <v>-6.246428571428566E-4</v>
      </c>
      <c r="BF4306">
        <f t="shared" si="472"/>
        <v>0.82448727118214282</v>
      </c>
      <c r="BG4306" s="13">
        <f t="shared" si="473"/>
        <v>0.30632288341497937</v>
      </c>
      <c r="BL4306">
        <v>82.297979999999995</v>
      </c>
      <c r="BM4306">
        <v>0.82951989999999998</v>
      </c>
      <c r="BN4306">
        <v>134.5557</v>
      </c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  <c r="BZ4306" s="7"/>
      <c r="CA4306" s="7"/>
      <c r="CB4306" s="7"/>
      <c r="CC4306" s="7"/>
      <c r="CD4306" s="7"/>
      <c r="CE4306" s="7"/>
      <c r="CF4306" s="7"/>
      <c r="CG4306" s="7"/>
      <c r="CH4306" s="7"/>
      <c r="CI4306" s="7"/>
      <c r="CJ4306" s="7"/>
      <c r="CK4306" s="7"/>
      <c r="CL4306" s="7"/>
      <c r="CM4306" s="7"/>
      <c r="CN4306">
        <v>100</v>
      </c>
      <c r="CO4306" s="7"/>
      <c r="CP4306" s="4">
        <f t="shared" si="474"/>
        <v>0.83403867924100561</v>
      </c>
      <c r="CQ4306" s="5">
        <f t="shared" si="475"/>
        <v>134.55576666666667</v>
      </c>
    </row>
    <row r="4307" spans="1:95" x14ac:dyDescent="0.25">
      <c r="A4307" s="14">
        <v>43201.156574074077</v>
      </c>
      <c r="B4307" s="1">
        <v>0.15657407407407406</v>
      </c>
      <c r="D4307" s="12">
        <v>17.93751</v>
      </c>
      <c r="E4307" s="6"/>
      <c r="G4307" t="s">
        <v>128</v>
      </c>
      <c r="O4307">
        <v>95.460719999999995</v>
      </c>
      <c r="P4307">
        <v>0.29161340000000002</v>
      </c>
      <c r="Q4307">
        <v>0.82951989999999998</v>
      </c>
      <c r="AF4307">
        <v>84.904240000000001</v>
      </c>
      <c r="AG4307">
        <v>82.305210000000002</v>
      </c>
      <c r="AH4307">
        <v>81.505589999999998</v>
      </c>
      <c r="AY4307">
        <f t="shared" si="469"/>
        <v>95.314913300000001</v>
      </c>
      <c r="AZ4307">
        <f t="shared" si="470"/>
        <v>81.9054</v>
      </c>
      <c r="BA4307">
        <f t="shared" si="471"/>
        <v>9.3517972001897225E-4</v>
      </c>
      <c r="BB4307">
        <v>-6.246428571428566E-4</v>
      </c>
      <c r="BC4307">
        <v>90</v>
      </c>
      <c r="BD4307">
        <v>0.82701000000000002</v>
      </c>
      <c r="BE4307">
        <v>-6.246428571428566E-4</v>
      </c>
      <c r="BF4307">
        <f t="shared" si="472"/>
        <v>0.82446366592857145</v>
      </c>
      <c r="BG4307" s="13">
        <f t="shared" si="473"/>
        <v>0.30919805617795332</v>
      </c>
      <c r="BL4307">
        <v>82.306299999999993</v>
      </c>
      <c r="BM4307">
        <v>0.82951989999999998</v>
      </c>
      <c r="BN4307">
        <v>134.5557</v>
      </c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  <c r="BZ4307" s="7"/>
      <c r="CA4307" s="7"/>
      <c r="CB4307" s="7"/>
      <c r="CC4307" s="7"/>
      <c r="CD4307" s="7"/>
      <c r="CE4307" s="7"/>
      <c r="CF4307" s="7"/>
      <c r="CG4307" s="7"/>
      <c r="CH4307" s="7"/>
      <c r="CI4307" s="7"/>
      <c r="CJ4307" s="7"/>
      <c r="CK4307" s="7"/>
      <c r="CL4307" s="7"/>
      <c r="CM4307" s="7"/>
      <c r="CN4307">
        <v>100</v>
      </c>
      <c r="CO4307" s="7"/>
      <c r="CP4307" s="4">
        <f t="shared" si="474"/>
        <v>0.834105089024752</v>
      </c>
      <c r="CQ4307" s="5">
        <f t="shared" si="475"/>
        <v>134.55574999999999</v>
      </c>
    </row>
    <row r="4308" spans="1:95" x14ac:dyDescent="0.25">
      <c r="A4308" s="14">
        <v>43201.156747685185</v>
      </c>
      <c r="B4308" s="1">
        <v>0.1567476851851852</v>
      </c>
      <c r="D4308" s="12">
        <v>17.941680000000002</v>
      </c>
      <c r="E4308" s="6"/>
      <c r="G4308" t="s">
        <v>128</v>
      </c>
      <c r="O4308">
        <v>95.460719999999995</v>
      </c>
      <c r="P4308">
        <v>0.29161340000000002</v>
      </c>
      <c r="Q4308">
        <v>0.82951989999999998</v>
      </c>
      <c r="AF4308">
        <v>85.050430000000006</v>
      </c>
      <c r="AG4308">
        <v>82.411090000000002</v>
      </c>
      <c r="AH4308">
        <v>81.529430000000005</v>
      </c>
      <c r="AY4308">
        <f t="shared" si="469"/>
        <v>95.314913300000001</v>
      </c>
      <c r="AZ4308">
        <f t="shared" si="470"/>
        <v>81.970259999999996</v>
      </c>
      <c r="BA4308">
        <f t="shared" si="471"/>
        <v>9.3500891659412566E-4</v>
      </c>
      <c r="BB4308">
        <v>-6.246428571428566E-4</v>
      </c>
      <c r="BC4308">
        <v>90</v>
      </c>
      <c r="BD4308">
        <v>0.82701000000000002</v>
      </c>
      <c r="BE4308">
        <v>-6.246428571428566E-4</v>
      </c>
      <c r="BF4308">
        <f t="shared" si="472"/>
        <v>0.82450418026428574</v>
      </c>
      <c r="BG4308" s="13">
        <f t="shared" si="473"/>
        <v>0.3042634210814078</v>
      </c>
      <c r="BL4308">
        <v>82.267399999999995</v>
      </c>
      <c r="BM4308">
        <v>0.82951989999999998</v>
      </c>
      <c r="BN4308">
        <v>134.5558</v>
      </c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  <c r="BZ4308" s="7"/>
      <c r="CA4308" s="7"/>
      <c r="CB4308" s="7"/>
      <c r="CC4308" s="7"/>
      <c r="CD4308" s="7"/>
      <c r="CE4308" s="7"/>
      <c r="CF4308" s="7"/>
      <c r="CG4308" s="7"/>
      <c r="CH4308" s="7"/>
      <c r="CI4308" s="7"/>
      <c r="CJ4308" s="7"/>
      <c r="CK4308" s="7"/>
      <c r="CL4308" s="7"/>
      <c r="CM4308" s="7"/>
      <c r="CN4308">
        <v>100</v>
      </c>
      <c r="CO4308" s="7"/>
      <c r="CP4308" s="4">
        <f t="shared" si="474"/>
        <v>0.83399178290028975</v>
      </c>
      <c r="CQ4308" s="5">
        <f t="shared" si="475"/>
        <v>134.55576666666664</v>
      </c>
    </row>
    <row r="4309" spans="1:95" x14ac:dyDescent="0.25">
      <c r="A4309" s="14">
        <v>43201.156921296293</v>
      </c>
      <c r="B4309" s="1">
        <v>0.15692129629629628</v>
      </c>
      <c r="D4309" s="12">
        <v>17.94584</v>
      </c>
      <c r="E4309" s="6"/>
      <c r="G4309" t="s">
        <v>128</v>
      </c>
      <c r="O4309">
        <v>95.460719999999995</v>
      </c>
      <c r="P4309">
        <v>0.29161340000000002</v>
      </c>
      <c r="Q4309">
        <v>0.82951989999999998</v>
      </c>
      <c r="AF4309">
        <v>85.046670000000006</v>
      </c>
      <c r="AG4309">
        <v>82.364689999999996</v>
      </c>
      <c r="AH4309">
        <v>81.53492</v>
      </c>
      <c r="AY4309">
        <f t="shared" si="469"/>
        <v>95.314913300000001</v>
      </c>
      <c r="AZ4309">
        <f t="shared" si="470"/>
        <v>81.949804999999998</v>
      </c>
      <c r="BA4309">
        <f t="shared" si="471"/>
        <v>9.3506277640232509E-4</v>
      </c>
      <c r="BB4309">
        <v>-6.246428571428566E-4</v>
      </c>
      <c r="BC4309">
        <v>90</v>
      </c>
      <c r="BD4309">
        <v>0.82701000000000002</v>
      </c>
      <c r="BE4309">
        <v>-6.246428571428566E-4</v>
      </c>
      <c r="BF4309">
        <f t="shared" si="472"/>
        <v>0.82449140319464287</v>
      </c>
      <c r="BG4309" s="13">
        <f t="shared" si="473"/>
        <v>0.30581961205933916</v>
      </c>
      <c r="BL4309">
        <v>82.309010000000001</v>
      </c>
      <c r="BM4309">
        <v>0.82951989999999998</v>
      </c>
      <c r="BN4309">
        <v>134.5558</v>
      </c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  <c r="BZ4309" s="7"/>
      <c r="CA4309" s="7"/>
      <c r="CB4309" s="7"/>
      <c r="CC4309" s="7"/>
      <c r="CD4309" s="7"/>
      <c r="CE4309" s="7"/>
      <c r="CF4309" s="7"/>
      <c r="CG4309" s="7"/>
      <c r="CH4309" s="7"/>
      <c r="CI4309" s="7"/>
      <c r="CJ4309" s="7"/>
      <c r="CK4309" s="7"/>
      <c r="CL4309" s="7"/>
      <c r="CM4309" s="7"/>
      <c r="CN4309">
        <v>100</v>
      </c>
      <c r="CO4309" s="7"/>
      <c r="CP4309" s="4">
        <f t="shared" si="474"/>
        <v>0.83402627736073942</v>
      </c>
      <c r="CQ4309" s="5">
        <f t="shared" si="475"/>
        <v>134.55578333333332</v>
      </c>
    </row>
    <row r="4310" spans="1:95" x14ac:dyDescent="0.25">
      <c r="A4310" s="14">
        <v>43201.157094907408</v>
      </c>
      <c r="B4310" s="1">
        <v>0.15709490740740742</v>
      </c>
      <c r="D4310" s="12">
        <v>17.950019999999999</v>
      </c>
      <c r="E4310" s="6"/>
      <c r="G4310" t="s">
        <v>128</v>
      </c>
      <c r="O4310">
        <v>95.460719999999995</v>
      </c>
      <c r="P4310">
        <v>0.29161340000000002</v>
      </c>
      <c r="Q4310">
        <v>0.82951989999999998</v>
      </c>
      <c r="AF4310">
        <v>85.106229999999996</v>
      </c>
      <c r="AG4310">
        <v>82.342939999999999</v>
      </c>
      <c r="AH4310">
        <v>81.539730000000006</v>
      </c>
      <c r="AY4310">
        <f t="shared" si="469"/>
        <v>95.314913300000001</v>
      </c>
      <c r="AZ4310">
        <f t="shared" si="470"/>
        <v>81.941335000000009</v>
      </c>
      <c r="BA4310">
        <f t="shared" si="471"/>
        <v>9.3508508047154739E-4</v>
      </c>
      <c r="BB4310">
        <v>-6.246428571428566E-4</v>
      </c>
      <c r="BC4310">
        <v>90</v>
      </c>
      <c r="BD4310">
        <v>0.82701000000000002</v>
      </c>
      <c r="BE4310">
        <v>-6.246428571428566E-4</v>
      </c>
      <c r="BF4310">
        <f t="shared" si="472"/>
        <v>0.82448611246964287</v>
      </c>
      <c r="BG4310" s="13">
        <f t="shared" si="473"/>
        <v>0.30646401332998152</v>
      </c>
      <c r="BL4310">
        <v>82.33081</v>
      </c>
      <c r="BM4310">
        <v>0.82951989999999998</v>
      </c>
      <c r="BN4310">
        <v>134.5558</v>
      </c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  <c r="BZ4310" s="7"/>
      <c r="CA4310" s="7"/>
      <c r="CB4310" s="7"/>
      <c r="CC4310" s="7"/>
      <c r="CD4310" s="7"/>
      <c r="CE4310" s="7"/>
      <c r="CF4310" s="7"/>
      <c r="CG4310" s="7"/>
      <c r="CH4310" s="7"/>
      <c r="CI4310" s="7"/>
      <c r="CJ4310" s="7"/>
      <c r="CK4310" s="7"/>
      <c r="CL4310" s="7"/>
      <c r="CM4310" s="7"/>
      <c r="CN4310">
        <v>100</v>
      </c>
      <c r="CO4310" s="7"/>
      <c r="CP4310" s="4">
        <f t="shared" si="474"/>
        <v>0.83404095087043562</v>
      </c>
      <c r="CQ4310" s="5">
        <f t="shared" si="475"/>
        <v>134.55578333333332</v>
      </c>
    </row>
    <row r="4311" spans="1:95" x14ac:dyDescent="0.25">
      <c r="A4311" s="14">
        <v>43201.157268518517</v>
      </c>
      <c r="B4311" s="1">
        <v>0.15726851851851853</v>
      </c>
      <c r="D4311" s="12">
        <v>17.954180000000001</v>
      </c>
      <c r="E4311" s="6"/>
      <c r="G4311" t="s">
        <v>128</v>
      </c>
      <c r="O4311">
        <v>95.460719999999995</v>
      </c>
      <c r="P4311">
        <v>0.29161340000000002</v>
      </c>
      <c r="Q4311">
        <v>0.82951989999999998</v>
      </c>
      <c r="AF4311">
        <v>85.08475</v>
      </c>
      <c r="AG4311">
        <v>82.310890000000001</v>
      </c>
      <c r="AH4311">
        <v>81.526979999999995</v>
      </c>
      <c r="AY4311">
        <f t="shared" si="469"/>
        <v>95.314913300000001</v>
      </c>
      <c r="AZ4311">
        <f t="shared" si="470"/>
        <v>81.918935000000005</v>
      </c>
      <c r="BA4311">
        <f t="shared" si="471"/>
        <v>9.3514407156802988E-4</v>
      </c>
      <c r="BB4311">
        <v>-6.246428571428566E-4</v>
      </c>
      <c r="BC4311">
        <v>90</v>
      </c>
      <c r="BD4311">
        <v>0.82701000000000002</v>
      </c>
      <c r="BE4311">
        <v>-6.246428571428566E-4</v>
      </c>
      <c r="BF4311">
        <f t="shared" si="472"/>
        <v>0.8244721204696428</v>
      </c>
      <c r="BG4311" s="13">
        <f t="shared" si="473"/>
        <v>0.30816825511068285</v>
      </c>
      <c r="BL4311">
        <v>82.361590000000007</v>
      </c>
      <c r="BM4311">
        <v>0.82951989999999998</v>
      </c>
      <c r="BN4311">
        <v>134.5558</v>
      </c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  <c r="BZ4311" s="7"/>
      <c r="CA4311" s="7"/>
      <c r="CB4311" s="7"/>
      <c r="CC4311" s="7"/>
      <c r="CD4311" s="7"/>
      <c r="CE4311" s="7"/>
      <c r="CF4311" s="7"/>
      <c r="CG4311" s="7"/>
      <c r="CH4311" s="7"/>
      <c r="CI4311" s="7"/>
      <c r="CJ4311" s="7"/>
      <c r="CK4311" s="7"/>
      <c r="CL4311" s="7"/>
      <c r="CM4311" s="7"/>
      <c r="CN4311">
        <v>100</v>
      </c>
      <c r="CO4311" s="7"/>
      <c r="CP4311" s="4">
        <f t="shared" si="474"/>
        <v>0.83408069884736269</v>
      </c>
      <c r="CQ4311" s="5">
        <f t="shared" si="475"/>
        <v>134.55576666666664</v>
      </c>
    </row>
    <row r="4312" spans="1:95" x14ac:dyDescent="0.25">
      <c r="A4312" s="14">
        <v>43201.157442129632</v>
      </c>
      <c r="B4312" s="1">
        <v>0.15744212962962964</v>
      </c>
      <c r="D4312" s="12">
        <v>17.95834</v>
      </c>
      <c r="E4312" s="6"/>
      <c r="G4312" t="s">
        <v>128</v>
      </c>
      <c r="O4312">
        <v>95.460719999999995</v>
      </c>
      <c r="P4312">
        <v>0.29161340000000002</v>
      </c>
      <c r="Q4312">
        <v>0.82951989999999998</v>
      </c>
      <c r="AF4312">
        <v>85.108459999999994</v>
      </c>
      <c r="AG4312">
        <v>82.320750000000004</v>
      </c>
      <c r="AH4312">
        <v>81.530940000000001</v>
      </c>
      <c r="AY4312">
        <f t="shared" si="469"/>
        <v>95.314913300000001</v>
      </c>
      <c r="AZ4312">
        <f t="shared" si="470"/>
        <v>81.92584500000001</v>
      </c>
      <c r="BA4312">
        <f t="shared" si="471"/>
        <v>9.3512587307431226E-4</v>
      </c>
      <c r="BB4312">
        <v>-6.246428571428566E-4</v>
      </c>
      <c r="BC4312">
        <v>90</v>
      </c>
      <c r="BD4312">
        <v>0.82701000000000002</v>
      </c>
      <c r="BE4312">
        <v>-6.246428571428566E-4</v>
      </c>
      <c r="BF4312">
        <f t="shared" si="472"/>
        <v>0.82447643675178572</v>
      </c>
      <c r="BG4312" s="13">
        <f t="shared" si="473"/>
        <v>0.3076425207511459</v>
      </c>
      <c r="BL4312">
        <v>82.336560000000006</v>
      </c>
      <c r="BM4312">
        <v>0.82951989999999998</v>
      </c>
      <c r="BN4312">
        <v>134.5557</v>
      </c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  <c r="BZ4312" s="7"/>
      <c r="CA4312" s="7"/>
      <c r="CB4312" s="7"/>
      <c r="CC4312" s="7"/>
      <c r="CD4312" s="7"/>
      <c r="CE4312" s="7"/>
      <c r="CF4312" s="7"/>
      <c r="CG4312" s="7"/>
      <c r="CH4312" s="7"/>
      <c r="CI4312" s="7"/>
      <c r="CJ4312" s="7"/>
      <c r="CK4312" s="7"/>
      <c r="CL4312" s="7"/>
      <c r="CM4312" s="7"/>
      <c r="CN4312">
        <v>100</v>
      </c>
      <c r="CO4312" s="7"/>
      <c r="CP4312" s="4">
        <f t="shared" si="474"/>
        <v>0.83406872789374786</v>
      </c>
      <c r="CQ4312" s="5">
        <f t="shared" si="475"/>
        <v>134.55576666666664</v>
      </c>
    </row>
    <row r="4313" spans="1:95" x14ac:dyDescent="0.25">
      <c r="A4313" s="14">
        <v>43201.15761574074</v>
      </c>
      <c r="B4313" s="1">
        <v>0.15761574074074072</v>
      </c>
      <c r="D4313" s="12">
        <v>17.962499999999999</v>
      </c>
      <c r="E4313" s="6"/>
      <c r="G4313" t="s">
        <v>128</v>
      </c>
      <c r="O4313">
        <v>95.460719999999995</v>
      </c>
      <c r="P4313">
        <v>0.29161340000000002</v>
      </c>
      <c r="Q4313">
        <v>0.82951989999999998</v>
      </c>
      <c r="AF4313">
        <v>85.067359999999994</v>
      </c>
      <c r="AG4313">
        <v>82.312579999999997</v>
      </c>
      <c r="AH4313">
        <v>81.547520000000006</v>
      </c>
      <c r="AY4313">
        <f t="shared" si="469"/>
        <v>95.314913300000001</v>
      </c>
      <c r="AZ4313">
        <f t="shared" si="470"/>
        <v>81.930049999999994</v>
      </c>
      <c r="BA4313">
        <f t="shared" si="471"/>
        <v>9.3511479893963116E-4</v>
      </c>
      <c r="BB4313">
        <v>-6.246428571428566E-4</v>
      </c>
      <c r="BC4313">
        <v>90</v>
      </c>
      <c r="BD4313">
        <v>0.82701000000000002</v>
      </c>
      <c r="BE4313">
        <v>-6.246428571428566E-4</v>
      </c>
      <c r="BF4313">
        <f t="shared" si="472"/>
        <v>0.82447906337499999</v>
      </c>
      <c r="BG4313" s="13">
        <f t="shared" si="473"/>
        <v>0.3073225939400227</v>
      </c>
      <c r="BL4313">
        <v>82.315060000000003</v>
      </c>
      <c r="BM4313">
        <v>0.82951989999999998</v>
      </c>
      <c r="BN4313">
        <v>134.5557</v>
      </c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  <c r="BZ4313" s="7"/>
      <c r="CA4313" s="7"/>
      <c r="CB4313" s="7"/>
      <c r="CC4313" s="7"/>
      <c r="CD4313" s="7"/>
      <c r="CE4313" s="7"/>
      <c r="CF4313" s="7"/>
      <c r="CG4313" s="7"/>
      <c r="CH4313" s="7"/>
      <c r="CI4313" s="7"/>
      <c r="CJ4313" s="7"/>
      <c r="CK4313" s="7"/>
      <c r="CL4313" s="7"/>
      <c r="CM4313" s="7"/>
      <c r="CN4313">
        <v>100</v>
      </c>
      <c r="CO4313" s="7"/>
      <c r="CP4313" s="4">
        <f t="shared" si="474"/>
        <v>0.83406144310938402</v>
      </c>
      <c r="CQ4313" s="5">
        <f t="shared" si="475"/>
        <v>134.55576666666667</v>
      </c>
    </row>
    <row r="4314" spans="1:95" x14ac:dyDescent="0.25">
      <c r="A4314" s="14">
        <v>43201.157789351855</v>
      </c>
      <c r="B4314" s="1">
        <v>0.15778935185185186</v>
      </c>
      <c r="D4314" s="12">
        <v>17.96669</v>
      </c>
      <c r="E4314" s="6"/>
      <c r="G4314" t="s">
        <v>128</v>
      </c>
      <c r="O4314">
        <v>95.460719999999995</v>
      </c>
      <c r="P4314">
        <v>0.29161340000000002</v>
      </c>
      <c r="Q4314">
        <v>0.82951989999999998</v>
      </c>
      <c r="AF4314">
        <v>85.008790000000005</v>
      </c>
      <c r="AG4314">
        <v>82.356939999999994</v>
      </c>
      <c r="AH4314">
        <v>81.491820000000004</v>
      </c>
      <c r="AY4314">
        <f t="shared" si="469"/>
        <v>95.314913300000001</v>
      </c>
      <c r="AZ4314">
        <f t="shared" si="470"/>
        <v>81.924379999999999</v>
      </c>
      <c r="BA4314">
        <f t="shared" si="471"/>
        <v>9.3512973130650595E-4</v>
      </c>
      <c r="BB4314">
        <v>-6.246428571428566E-4</v>
      </c>
      <c r="BC4314">
        <v>90</v>
      </c>
      <c r="BD4314">
        <v>0.82701000000000002</v>
      </c>
      <c r="BE4314">
        <v>-6.246428571428566E-4</v>
      </c>
      <c r="BF4314">
        <f t="shared" si="472"/>
        <v>0.82447552164999993</v>
      </c>
      <c r="BG4314" s="13">
        <f t="shared" si="473"/>
        <v>0.30775398205973065</v>
      </c>
      <c r="BL4314">
        <v>82.28434</v>
      </c>
      <c r="BM4314">
        <v>0.82951989999999998</v>
      </c>
      <c r="BN4314">
        <v>134.5557</v>
      </c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  <c r="BZ4314" s="7"/>
      <c r="CA4314" s="7"/>
      <c r="CB4314" s="7"/>
      <c r="CC4314" s="7"/>
      <c r="CD4314" s="7"/>
      <c r="CE4314" s="7"/>
      <c r="CF4314" s="7"/>
      <c r="CG4314" s="7"/>
      <c r="CH4314" s="7"/>
      <c r="CI4314" s="7"/>
      <c r="CJ4314" s="7"/>
      <c r="CK4314" s="7"/>
      <c r="CL4314" s="7"/>
      <c r="CM4314" s="7"/>
      <c r="CN4314">
        <v>100</v>
      </c>
      <c r="CO4314" s="7"/>
      <c r="CP4314" s="4">
        <f t="shared" si="474"/>
        <v>0.83407220787339054</v>
      </c>
      <c r="CQ4314" s="5">
        <f t="shared" si="475"/>
        <v>134.55575000000002</v>
      </c>
    </row>
    <row r="4315" spans="1:95" x14ac:dyDescent="0.25">
      <c r="A4315" s="14">
        <v>43201.157962962963</v>
      </c>
      <c r="B4315" s="1">
        <v>0.15796296296296297</v>
      </c>
      <c r="D4315" s="12">
        <v>17.970849999999999</v>
      </c>
      <c r="E4315" s="6"/>
      <c r="G4315" t="s">
        <v>128</v>
      </c>
      <c r="O4315">
        <v>95.460719999999995</v>
      </c>
      <c r="P4315">
        <v>0.29161340000000002</v>
      </c>
      <c r="Q4315">
        <v>0.82951989999999998</v>
      </c>
      <c r="AF4315">
        <v>84.92353</v>
      </c>
      <c r="AG4315">
        <v>82.302679999999995</v>
      </c>
      <c r="AH4315">
        <v>81.540729999999996</v>
      </c>
      <c r="AY4315">
        <f t="shared" si="469"/>
        <v>95.314913300000001</v>
      </c>
      <c r="AZ4315">
        <f t="shared" si="470"/>
        <v>81.921705000000003</v>
      </c>
      <c r="BA4315">
        <f t="shared" si="471"/>
        <v>9.3513677628360786E-4</v>
      </c>
      <c r="BB4315">
        <v>-6.246428571428566E-4</v>
      </c>
      <c r="BC4315">
        <v>90</v>
      </c>
      <c r="BD4315">
        <v>0.82701000000000002</v>
      </c>
      <c r="BE4315">
        <v>-6.246428571428566E-4</v>
      </c>
      <c r="BF4315">
        <f t="shared" si="472"/>
        <v>0.82447385073035717</v>
      </c>
      <c r="BG4315" s="13">
        <f t="shared" si="473"/>
        <v>0.30795750420353463</v>
      </c>
      <c r="BL4315">
        <v>82.295410000000004</v>
      </c>
      <c r="BM4315">
        <v>0.82951989999999998</v>
      </c>
      <c r="BN4315">
        <v>134.5557</v>
      </c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  <c r="BZ4315" s="7"/>
      <c r="CA4315" s="7"/>
      <c r="CB4315" s="7"/>
      <c r="CC4315" s="7"/>
      <c r="CD4315" s="7"/>
      <c r="CE4315" s="7"/>
      <c r="CF4315" s="7"/>
      <c r="CG4315" s="7"/>
      <c r="CH4315" s="7"/>
      <c r="CI4315" s="7"/>
      <c r="CJ4315" s="7"/>
      <c r="CK4315" s="7"/>
      <c r="CL4315" s="7"/>
      <c r="CM4315" s="7"/>
      <c r="CN4315">
        <v>100</v>
      </c>
      <c r="CO4315" s="7"/>
      <c r="CP4315" s="4">
        <f t="shared" si="474"/>
        <v>0.83407778407187283</v>
      </c>
      <c r="CQ4315" s="5">
        <f t="shared" si="475"/>
        <v>134.55573333333334</v>
      </c>
    </row>
    <row r="4316" spans="1:95" x14ac:dyDescent="0.25">
      <c r="A4316" s="14">
        <v>43201.158136574071</v>
      </c>
      <c r="B4316" s="1">
        <v>0.15813657407407408</v>
      </c>
      <c r="D4316" s="12">
        <v>17.975010000000001</v>
      </c>
      <c r="E4316" s="6"/>
      <c r="G4316" t="s">
        <v>128</v>
      </c>
      <c r="O4316">
        <v>95.460719999999995</v>
      </c>
      <c r="P4316">
        <v>0.29161340000000002</v>
      </c>
      <c r="Q4316">
        <v>0.82951989999999998</v>
      </c>
      <c r="AF4316">
        <v>84.988510000000005</v>
      </c>
      <c r="AG4316">
        <v>82.302570000000003</v>
      </c>
      <c r="AH4316">
        <v>81.536770000000004</v>
      </c>
      <c r="AY4316">
        <f t="shared" si="469"/>
        <v>95.314913300000001</v>
      </c>
      <c r="AZ4316">
        <f t="shared" si="470"/>
        <v>81.919669999999996</v>
      </c>
      <c r="BA4316">
        <f t="shared" si="471"/>
        <v>9.3514213580457096E-4</v>
      </c>
      <c r="BB4316">
        <v>-6.246428571428566E-4</v>
      </c>
      <c r="BC4316">
        <v>90</v>
      </c>
      <c r="BD4316">
        <v>0.82701000000000002</v>
      </c>
      <c r="BE4316">
        <v>-6.246428571428566E-4</v>
      </c>
      <c r="BF4316">
        <f t="shared" si="472"/>
        <v>0.82447257958214282</v>
      </c>
      <c r="BG4316" s="13">
        <f t="shared" si="473"/>
        <v>0.30811233375441349</v>
      </c>
      <c r="BL4316">
        <v>82.284719999999993</v>
      </c>
      <c r="BM4316">
        <v>0.82951989999999998</v>
      </c>
      <c r="BN4316">
        <v>134.5558</v>
      </c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  <c r="BZ4316" s="7"/>
      <c r="CA4316" s="7"/>
      <c r="CB4316" s="7"/>
      <c r="CC4316" s="7"/>
      <c r="CD4316" s="7"/>
      <c r="CE4316" s="7"/>
      <c r="CF4316" s="7"/>
      <c r="CG4316" s="7"/>
      <c r="CH4316" s="7"/>
      <c r="CI4316" s="7"/>
      <c r="CJ4316" s="7"/>
      <c r="CK4316" s="7"/>
      <c r="CL4316" s="7"/>
      <c r="CM4316" s="7"/>
      <c r="CN4316">
        <v>100</v>
      </c>
      <c r="CO4316" s="7"/>
      <c r="CP4316" s="4">
        <f t="shared" si="474"/>
        <v>0.83408130952812154</v>
      </c>
      <c r="CQ4316" s="5">
        <f t="shared" si="475"/>
        <v>134.55573333333334</v>
      </c>
    </row>
    <row r="4317" spans="1:95" x14ac:dyDescent="0.25">
      <c r="A4317" s="14">
        <v>43201.158310185187</v>
      </c>
      <c r="B4317" s="1">
        <v>0.15831018518518519</v>
      </c>
      <c r="D4317" s="12">
        <v>17.97917</v>
      </c>
      <c r="E4317" s="6"/>
      <c r="G4317" t="s">
        <v>128</v>
      </c>
      <c r="O4317">
        <v>95.460719999999995</v>
      </c>
      <c r="P4317">
        <v>0.29161340000000002</v>
      </c>
      <c r="Q4317">
        <v>0.82951989999999998</v>
      </c>
      <c r="AF4317">
        <v>85.045090000000002</v>
      </c>
      <c r="AG4317">
        <v>82.312659999999994</v>
      </c>
      <c r="AH4317">
        <v>81.493539999999996</v>
      </c>
      <c r="AY4317">
        <f t="shared" si="469"/>
        <v>95.314913300000001</v>
      </c>
      <c r="AZ4317">
        <f t="shared" si="470"/>
        <v>81.903099999999995</v>
      </c>
      <c r="BA4317">
        <f t="shared" si="471"/>
        <v>9.3518577802369327E-4</v>
      </c>
      <c r="BB4317">
        <v>-6.246428571428566E-4</v>
      </c>
      <c r="BC4317">
        <v>90</v>
      </c>
      <c r="BD4317">
        <v>0.82701000000000002</v>
      </c>
      <c r="BE4317">
        <v>-6.246428571428566E-4</v>
      </c>
      <c r="BF4317">
        <f t="shared" si="472"/>
        <v>0.82446222925000001</v>
      </c>
      <c r="BG4317" s="13">
        <f t="shared" si="473"/>
        <v>0.30937305219008382</v>
      </c>
      <c r="BL4317">
        <v>82.309280000000001</v>
      </c>
      <c r="BM4317">
        <v>0.82951989999999998</v>
      </c>
      <c r="BN4317">
        <v>134.5558</v>
      </c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  <c r="BZ4317" s="7"/>
      <c r="CA4317" s="7"/>
      <c r="CB4317" s="7"/>
      <c r="CC4317" s="7"/>
      <c r="CD4317" s="7"/>
      <c r="CE4317" s="7"/>
      <c r="CF4317" s="7"/>
      <c r="CG4317" s="7"/>
      <c r="CH4317" s="7"/>
      <c r="CI4317" s="7"/>
      <c r="CJ4317" s="7"/>
      <c r="CK4317" s="7"/>
      <c r="CL4317" s="7"/>
      <c r="CM4317" s="7"/>
      <c r="CN4317">
        <v>100</v>
      </c>
      <c r="CO4317" s="7"/>
      <c r="CP4317" s="4">
        <f t="shared" si="474"/>
        <v>0.83411001557727782</v>
      </c>
      <c r="CQ4317" s="5">
        <f t="shared" si="475"/>
        <v>134.55573333333334</v>
      </c>
    </row>
    <row r="4318" spans="1:95" x14ac:dyDescent="0.25">
      <c r="A4318" s="14">
        <v>43201.158483796295</v>
      </c>
      <c r="B4318" s="1">
        <v>0.1584837962962963</v>
      </c>
      <c r="D4318" s="12">
        <v>17.983350000000002</v>
      </c>
      <c r="E4318" s="6"/>
      <c r="G4318" t="s">
        <v>128</v>
      </c>
      <c r="O4318">
        <v>95.460719999999995</v>
      </c>
      <c r="P4318">
        <v>0.29161340000000002</v>
      </c>
      <c r="Q4318">
        <v>0.82951989999999998</v>
      </c>
      <c r="AF4318">
        <v>85.095600000000005</v>
      </c>
      <c r="AG4318">
        <v>82.334649999999996</v>
      </c>
      <c r="AH4318">
        <v>81.541960000000003</v>
      </c>
      <c r="AY4318">
        <f t="shared" si="469"/>
        <v>95.314913300000001</v>
      </c>
      <c r="AZ4318">
        <f t="shared" si="470"/>
        <v>81.938305</v>
      </c>
      <c r="BA4318">
        <f t="shared" si="471"/>
        <v>9.3509305963547344E-4</v>
      </c>
      <c r="BB4318">
        <v>-6.246428571428566E-4</v>
      </c>
      <c r="BC4318">
        <v>90</v>
      </c>
      <c r="BD4318">
        <v>0.82701000000000002</v>
      </c>
      <c r="BE4318">
        <v>-6.246428571428566E-4</v>
      </c>
      <c r="BF4318">
        <f t="shared" si="472"/>
        <v>0.82448421980178566</v>
      </c>
      <c r="BG4318" s="13">
        <f t="shared" si="473"/>
        <v>0.30669453906241323</v>
      </c>
      <c r="BL4318">
        <v>82.313990000000004</v>
      </c>
      <c r="BM4318">
        <v>0.82951989999999998</v>
      </c>
      <c r="BN4318">
        <v>134.5558</v>
      </c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  <c r="BZ4318" s="7"/>
      <c r="CA4318" s="7"/>
      <c r="CB4318" s="7"/>
      <c r="CC4318" s="7"/>
      <c r="CD4318" s="7"/>
      <c r="CE4318" s="7"/>
      <c r="CF4318" s="7"/>
      <c r="CG4318" s="7"/>
      <c r="CH4318" s="7"/>
      <c r="CI4318" s="7"/>
      <c r="CJ4318" s="7"/>
      <c r="CK4318" s="7"/>
      <c r="CL4318" s="7"/>
      <c r="CM4318" s="7"/>
      <c r="CN4318">
        <v>100</v>
      </c>
      <c r="CO4318" s="7"/>
      <c r="CP4318" s="4">
        <f t="shared" si="474"/>
        <v>0.83404808405712982</v>
      </c>
      <c r="CQ4318" s="5">
        <f t="shared" si="475"/>
        <v>134.55574999999999</v>
      </c>
    </row>
    <row r="4319" spans="1:95" x14ac:dyDescent="0.25">
      <c r="A4319" s="14">
        <v>43201.15865740741</v>
      </c>
      <c r="B4319" s="1">
        <v>0.15865740740740741</v>
      </c>
      <c r="D4319" s="12">
        <v>17.98751</v>
      </c>
      <c r="E4319" s="6"/>
      <c r="G4319" t="s">
        <v>128</v>
      </c>
      <c r="O4319">
        <v>95.460719999999995</v>
      </c>
      <c r="P4319">
        <v>0.29161340000000002</v>
      </c>
      <c r="Q4319">
        <v>0.82951989999999998</v>
      </c>
      <c r="AF4319">
        <v>84.923680000000004</v>
      </c>
      <c r="AG4319">
        <v>82.308250000000001</v>
      </c>
      <c r="AH4319">
        <v>81.541370000000001</v>
      </c>
      <c r="AY4319">
        <f t="shared" si="469"/>
        <v>95.314913300000001</v>
      </c>
      <c r="AZ4319">
        <f t="shared" si="470"/>
        <v>81.924810000000008</v>
      </c>
      <c r="BA4319">
        <f t="shared" si="471"/>
        <v>9.3512859885280016E-4</v>
      </c>
      <c r="BB4319">
        <v>-6.246428571428566E-4</v>
      </c>
      <c r="BC4319">
        <v>90</v>
      </c>
      <c r="BD4319">
        <v>0.82701000000000002</v>
      </c>
      <c r="BE4319">
        <v>-6.246428571428566E-4</v>
      </c>
      <c r="BF4319">
        <f t="shared" si="472"/>
        <v>0.82447579024642859</v>
      </c>
      <c r="BG4319" s="13">
        <f t="shared" si="473"/>
        <v>0.3077212664279983</v>
      </c>
      <c r="BL4319">
        <v>82.262950000000004</v>
      </c>
      <c r="BM4319">
        <v>0.82951989999999998</v>
      </c>
      <c r="BN4319">
        <v>134.5558</v>
      </c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  <c r="BZ4319" s="7"/>
      <c r="CA4319" s="7"/>
      <c r="CB4319" s="7"/>
      <c r="CC4319" s="7"/>
      <c r="CD4319" s="7"/>
      <c r="CE4319" s="7"/>
      <c r="CF4319" s="7"/>
      <c r="CG4319" s="7"/>
      <c r="CH4319" s="7"/>
      <c r="CI4319" s="7"/>
      <c r="CJ4319" s="7"/>
      <c r="CK4319" s="7"/>
      <c r="CL4319" s="7"/>
      <c r="CM4319" s="7"/>
      <c r="CN4319">
        <v>100</v>
      </c>
      <c r="CO4319" s="7"/>
      <c r="CP4319" s="4">
        <f t="shared" si="474"/>
        <v>0.83407052093817469</v>
      </c>
      <c r="CQ4319" s="5">
        <f t="shared" si="475"/>
        <v>134.55576666666664</v>
      </c>
    </row>
    <row r="4320" spans="1:95" x14ac:dyDescent="0.25">
      <c r="A4320" s="14">
        <v>43201.158831018518</v>
      </c>
      <c r="B4320" s="1">
        <v>0.15883101851851852</v>
      </c>
      <c r="D4320" s="12">
        <v>17.991669999999999</v>
      </c>
      <c r="E4320" s="6"/>
      <c r="G4320" t="s">
        <v>128</v>
      </c>
      <c r="O4320">
        <v>95.460719999999995</v>
      </c>
      <c r="P4320">
        <v>0.29161340000000002</v>
      </c>
      <c r="Q4320">
        <v>0.82951989999999998</v>
      </c>
      <c r="AF4320">
        <v>84.940610000000007</v>
      </c>
      <c r="AG4320">
        <v>82.394099999999995</v>
      </c>
      <c r="AH4320">
        <v>81.540890000000005</v>
      </c>
      <c r="AY4320">
        <f t="shared" si="469"/>
        <v>95.314913300000001</v>
      </c>
      <c r="AZ4320">
        <f t="shared" si="470"/>
        <v>81.967495</v>
      </c>
      <c r="BA4320">
        <f t="shared" si="471"/>
        <v>9.3501619671884715E-4</v>
      </c>
      <c r="BB4320">
        <v>-6.246428571428566E-4</v>
      </c>
      <c r="BC4320">
        <v>90</v>
      </c>
      <c r="BD4320">
        <v>0.82701000000000002</v>
      </c>
      <c r="BE4320">
        <v>-6.246428571428566E-4</v>
      </c>
      <c r="BF4320">
        <f t="shared" si="472"/>
        <v>0.82450245312678572</v>
      </c>
      <c r="BG4320" s="13">
        <f t="shared" si="473"/>
        <v>0.3044737760105532</v>
      </c>
      <c r="BL4320">
        <v>82.294640000000001</v>
      </c>
      <c r="BM4320">
        <v>0.82951989999999998</v>
      </c>
      <c r="BN4320">
        <v>134.55590000000001</v>
      </c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  <c r="BZ4320" s="7"/>
      <c r="CA4320" s="7"/>
      <c r="CB4320" s="7"/>
      <c r="CC4320" s="7"/>
      <c r="CD4320" s="7"/>
      <c r="CE4320" s="7"/>
      <c r="CF4320" s="7"/>
      <c r="CG4320" s="7"/>
      <c r="CH4320" s="7"/>
      <c r="CI4320" s="7"/>
      <c r="CJ4320" s="7"/>
      <c r="CK4320" s="7"/>
      <c r="CL4320" s="7"/>
      <c r="CM4320" s="7"/>
      <c r="CN4320">
        <v>100</v>
      </c>
      <c r="CO4320" s="7"/>
      <c r="CP4320" s="4">
        <f t="shared" si="474"/>
        <v>0.83399468905443208</v>
      </c>
      <c r="CQ4320" s="5">
        <f t="shared" si="475"/>
        <v>134.55579999999998</v>
      </c>
    </row>
    <row r="4321" spans="1:95" x14ac:dyDescent="0.25">
      <c r="A4321" s="14">
        <v>43201.159004629626</v>
      </c>
      <c r="B4321" s="1">
        <v>0.15900462962962963</v>
      </c>
      <c r="D4321" s="12">
        <v>17.995830000000002</v>
      </c>
      <c r="E4321" s="6"/>
      <c r="G4321" t="s">
        <v>128</v>
      </c>
      <c r="O4321">
        <v>95.460719999999995</v>
      </c>
      <c r="P4321">
        <v>0.29161340000000002</v>
      </c>
      <c r="Q4321">
        <v>0.82951989999999998</v>
      </c>
      <c r="AF4321">
        <v>85.022829999999999</v>
      </c>
      <c r="AG4321">
        <v>82.289400000000001</v>
      </c>
      <c r="AH4321">
        <v>81.529529999999994</v>
      </c>
      <c r="AY4321">
        <f t="shared" si="469"/>
        <v>95.314913300000001</v>
      </c>
      <c r="AZ4321">
        <f t="shared" si="470"/>
        <v>81.909464999999997</v>
      </c>
      <c r="BA4321">
        <f t="shared" si="471"/>
        <v>9.351690133460438E-4</v>
      </c>
      <c r="BB4321">
        <v>-6.246428571428566E-4</v>
      </c>
      <c r="BC4321">
        <v>90</v>
      </c>
      <c r="BD4321">
        <v>0.82701000000000002</v>
      </c>
      <c r="BE4321">
        <v>-6.246428571428566E-4</v>
      </c>
      <c r="BF4321">
        <f t="shared" si="472"/>
        <v>0.8244662051017857</v>
      </c>
      <c r="BG4321" s="13">
        <f t="shared" si="473"/>
        <v>0.30888877124737096</v>
      </c>
      <c r="BL4321">
        <v>82.298779999999994</v>
      </c>
      <c r="BM4321">
        <v>0.82951989999999998</v>
      </c>
      <c r="BN4321">
        <v>134.5558</v>
      </c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  <c r="BZ4321" s="7"/>
      <c r="CA4321" s="7"/>
      <c r="CB4321" s="7"/>
      <c r="CC4321" s="7"/>
      <c r="CD4321" s="7"/>
      <c r="CE4321" s="7"/>
      <c r="CF4321" s="7"/>
      <c r="CG4321" s="7"/>
      <c r="CH4321" s="7"/>
      <c r="CI4321" s="7"/>
      <c r="CJ4321" s="7"/>
      <c r="CK4321" s="7"/>
      <c r="CL4321" s="7"/>
      <c r="CM4321" s="7"/>
      <c r="CN4321">
        <v>100</v>
      </c>
      <c r="CO4321" s="7"/>
      <c r="CP4321" s="4">
        <f t="shared" si="474"/>
        <v>0.83409427875700826</v>
      </c>
      <c r="CQ4321" s="5">
        <f t="shared" si="475"/>
        <v>134.55581666666666</v>
      </c>
    </row>
    <row r="4322" spans="1:95" x14ac:dyDescent="0.25">
      <c r="A4322" s="14">
        <v>43201.159178240741</v>
      </c>
      <c r="B4322" s="1">
        <v>0.15917824074074075</v>
      </c>
      <c r="D4322" s="12">
        <v>18.000019999999999</v>
      </c>
      <c r="E4322" s="6"/>
      <c r="G4322" t="s">
        <v>128</v>
      </c>
      <c r="O4322">
        <v>95.460719999999995</v>
      </c>
      <c r="P4322">
        <v>0.29161340000000002</v>
      </c>
      <c r="Q4322">
        <v>0.82951989999999998</v>
      </c>
      <c r="AF4322">
        <v>85.023880000000005</v>
      </c>
      <c r="AG4322">
        <v>82.352620000000002</v>
      </c>
      <c r="AH4322">
        <v>81.525279999999995</v>
      </c>
      <c r="AY4322">
        <f t="shared" si="469"/>
        <v>95.314913300000001</v>
      </c>
      <c r="AZ4322">
        <f t="shared" si="470"/>
        <v>81.938950000000006</v>
      </c>
      <c r="BA4322">
        <f t="shared" si="471"/>
        <v>9.3509136108916994E-4</v>
      </c>
      <c r="BB4322">
        <v>-6.246428571428566E-4</v>
      </c>
      <c r="BC4322">
        <v>90</v>
      </c>
      <c r="BD4322">
        <v>0.82701000000000002</v>
      </c>
      <c r="BE4322">
        <v>-6.246428571428566E-4</v>
      </c>
      <c r="BF4322">
        <f t="shared" si="472"/>
        <v>0.82448462269642853</v>
      </c>
      <c r="BG4322" s="13">
        <f t="shared" si="473"/>
        <v>0.30664546666388587</v>
      </c>
      <c r="BL4322">
        <v>82.301919999999996</v>
      </c>
      <c r="BM4322">
        <v>0.82951989999999998</v>
      </c>
      <c r="BN4322">
        <v>134.5558</v>
      </c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  <c r="BZ4322" s="7"/>
      <c r="CA4322" s="7"/>
      <c r="CB4322" s="7"/>
      <c r="CC4322" s="7"/>
      <c r="CD4322" s="7"/>
      <c r="CE4322" s="7"/>
      <c r="CF4322" s="7"/>
      <c r="CG4322" s="7"/>
      <c r="CH4322" s="7"/>
      <c r="CI4322" s="7"/>
      <c r="CJ4322" s="7"/>
      <c r="CK4322" s="7"/>
      <c r="CL4322" s="7"/>
      <c r="CM4322" s="7"/>
      <c r="CN4322">
        <v>100</v>
      </c>
      <c r="CO4322" s="7"/>
      <c r="CP4322" s="4">
        <f t="shared" si="474"/>
        <v>0.83404319868392218</v>
      </c>
      <c r="CQ4322" s="5">
        <f t="shared" si="475"/>
        <v>134.55581666666669</v>
      </c>
    </row>
    <row r="4323" spans="1:95" x14ac:dyDescent="0.25">
      <c r="A4323" s="14">
        <v>43201.159351851849</v>
      </c>
      <c r="B4323" s="1">
        <v>0.15935185185185186</v>
      </c>
      <c r="D4323" s="12">
        <v>18.004180000000002</v>
      </c>
      <c r="E4323" s="6"/>
      <c r="G4323" t="s">
        <v>128</v>
      </c>
      <c r="O4323">
        <v>95.460719999999995</v>
      </c>
      <c r="P4323">
        <v>0.29161340000000002</v>
      </c>
      <c r="Q4323">
        <v>0.82951989999999998</v>
      </c>
      <c r="AF4323">
        <v>85.029679999999999</v>
      </c>
      <c r="AG4323">
        <v>82.348110000000005</v>
      </c>
      <c r="AH4323">
        <v>81.535550000000001</v>
      </c>
      <c r="AY4323">
        <f t="shared" si="469"/>
        <v>95.314913300000001</v>
      </c>
      <c r="AZ4323">
        <f t="shared" si="470"/>
        <v>81.94183000000001</v>
      </c>
      <c r="BA4323">
        <f t="shared" si="471"/>
        <v>9.3508377695770766E-4</v>
      </c>
      <c r="BB4323">
        <v>-6.246428571428566E-4</v>
      </c>
      <c r="BC4323">
        <v>90</v>
      </c>
      <c r="BD4323">
        <v>0.82701000000000002</v>
      </c>
      <c r="BE4323">
        <v>-6.246428571428566E-4</v>
      </c>
      <c r="BF4323">
        <f t="shared" si="472"/>
        <v>0.82448642166785713</v>
      </c>
      <c r="BG4323" s="13">
        <f t="shared" si="473"/>
        <v>0.30642635328669793</v>
      </c>
      <c r="BL4323">
        <v>82.301130000000001</v>
      </c>
      <c r="BM4323">
        <v>0.82951989999999998</v>
      </c>
      <c r="BN4323">
        <v>134.55590000000001</v>
      </c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  <c r="BZ4323" s="7"/>
      <c r="CA4323" s="7"/>
      <c r="CB4323" s="7"/>
      <c r="CC4323" s="7"/>
      <c r="CD4323" s="7"/>
      <c r="CE4323" s="7"/>
      <c r="CF4323" s="7"/>
      <c r="CG4323" s="7"/>
      <c r="CH4323" s="7"/>
      <c r="CI4323" s="7"/>
      <c r="CJ4323" s="7"/>
      <c r="CK4323" s="7"/>
      <c r="CL4323" s="7"/>
      <c r="CM4323" s="7"/>
      <c r="CN4323">
        <v>100</v>
      </c>
      <c r="CO4323" s="7"/>
      <c r="CP4323" s="4">
        <f t="shared" si="474"/>
        <v>0.83403726735662032</v>
      </c>
      <c r="CQ4323" s="5">
        <f t="shared" si="475"/>
        <v>134.55583333333334</v>
      </c>
    </row>
    <row r="4324" spans="1:95" x14ac:dyDescent="0.25">
      <c r="A4324" s="14">
        <v>43201.159525462965</v>
      </c>
      <c r="B4324" s="1">
        <v>0.15952546296296297</v>
      </c>
      <c r="D4324" s="12">
        <v>18.00834</v>
      </c>
      <c r="E4324" s="6"/>
      <c r="G4324" t="s">
        <v>128</v>
      </c>
      <c r="O4324">
        <v>95.460719999999995</v>
      </c>
      <c r="P4324">
        <v>0.29161340000000002</v>
      </c>
      <c r="Q4324">
        <v>0.82951989999999998</v>
      </c>
      <c r="AF4324">
        <v>85.085530000000006</v>
      </c>
      <c r="AG4324">
        <v>82.339429999999993</v>
      </c>
      <c r="AH4324">
        <v>81.541740000000004</v>
      </c>
      <c r="AY4324">
        <f t="shared" si="469"/>
        <v>95.314913300000001</v>
      </c>
      <c r="AZ4324">
        <f t="shared" si="470"/>
        <v>81.940584999999999</v>
      </c>
      <c r="BA4324">
        <f t="shared" si="471"/>
        <v>9.3508705549944166E-4</v>
      </c>
      <c r="BB4324">
        <v>-6.246428571428566E-4</v>
      </c>
      <c r="BC4324">
        <v>90</v>
      </c>
      <c r="BD4324">
        <v>0.82701000000000002</v>
      </c>
      <c r="BE4324">
        <v>-6.246428571428566E-4</v>
      </c>
      <c r="BF4324">
        <f t="shared" si="472"/>
        <v>0.82448564398750002</v>
      </c>
      <c r="BG4324" s="13">
        <f t="shared" si="473"/>
        <v>0.30652107405574119</v>
      </c>
      <c r="BL4324">
        <v>82.308340000000001</v>
      </c>
      <c r="BM4324">
        <v>0.82951989999999998</v>
      </c>
      <c r="BN4324">
        <v>134.55590000000001</v>
      </c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  <c r="BZ4324" s="7"/>
      <c r="CA4324" s="7"/>
      <c r="CB4324" s="7"/>
      <c r="CC4324" s="7"/>
      <c r="CD4324" s="7"/>
      <c r="CE4324" s="7"/>
      <c r="CF4324" s="7"/>
      <c r="CG4324" s="7"/>
      <c r="CH4324" s="7"/>
      <c r="CI4324" s="7"/>
      <c r="CJ4324" s="7"/>
      <c r="CK4324" s="7"/>
      <c r="CL4324" s="7"/>
      <c r="CM4324" s="7"/>
      <c r="CN4324">
        <v>100</v>
      </c>
      <c r="CO4324" s="7"/>
      <c r="CP4324" s="4">
        <f t="shared" si="474"/>
        <v>0.83403848221484445</v>
      </c>
      <c r="CQ4324" s="5">
        <f t="shared" si="475"/>
        <v>134.55584999999999</v>
      </c>
    </row>
    <row r="4325" spans="1:95" x14ac:dyDescent="0.25">
      <c r="A4325" s="14">
        <v>43201.159699074073</v>
      </c>
      <c r="B4325" s="1">
        <v>0.15969907407407408</v>
      </c>
      <c r="D4325" s="12">
        <v>18.012499999999999</v>
      </c>
      <c r="E4325" s="6"/>
      <c r="G4325" t="s">
        <v>128</v>
      </c>
      <c r="O4325">
        <v>95.460719999999995</v>
      </c>
      <c r="P4325">
        <v>0.29161340000000002</v>
      </c>
      <c r="Q4325">
        <v>0.82951989999999998</v>
      </c>
      <c r="AF4325">
        <v>85.001589999999993</v>
      </c>
      <c r="AG4325">
        <v>82.328630000000004</v>
      </c>
      <c r="AH4325">
        <v>81.519760000000005</v>
      </c>
      <c r="AY4325">
        <f t="shared" si="469"/>
        <v>95.314913300000001</v>
      </c>
      <c r="AZ4325">
        <f t="shared" si="470"/>
        <v>81.924194999999997</v>
      </c>
      <c r="BA4325">
        <f t="shared" si="471"/>
        <v>9.3513021852580471E-4</v>
      </c>
      <c r="BB4325">
        <v>-6.246428571428566E-4</v>
      </c>
      <c r="BC4325">
        <v>90</v>
      </c>
      <c r="BD4325">
        <v>0.82701000000000002</v>
      </c>
      <c r="BE4325">
        <v>-6.246428571428566E-4</v>
      </c>
      <c r="BF4325">
        <f t="shared" si="472"/>
        <v>0.82447540609107139</v>
      </c>
      <c r="BG4325" s="13">
        <f t="shared" si="473"/>
        <v>0.30776805739624713</v>
      </c>
      <c r="BL4325">
        <v>82.316730000000007</v>
      </c>
      <c r="BM4325">
        <v>0.82951989999999998</v>
      </c>
      <c r="BN4325">
        <v>134.55590000000001</v>
      </c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  <c r="BZ4325" s="7"/>
      <c r="CA4325" s="7"/>
      <c r="CB4325" s="7"/>
      <c r="CC4325" s="7"/>
      <c r="CD4325" s="7"/>
      <c r="CE4325" s="7"/>
      <c r="CF4325" s="7"/>
      <c r="CG4325" s="7"/>
      <c r="CH4325" s="7"/>
      <c r="CI4325" s="7"/>
      <c r="CJ4325" s="7"/>
      <c r="CK4325" s="7"/>
      <c r="CL4325" s="7"/>
      <c r="CM4325" s="7"/>
      <c r="CN4325">
        <v>100</v>
      </c>
      <c r="CO4325" s="7"/>
      <c r="CP4325" s="4">
        <f t="shared" si="474"/>
        <v>0.83406593438392929</v>
      </c>
      <c r="CQ4325" s="5">
        <f t="shared" si="475"/>
        <v>134.5558666666667</v>
      </c>
    </row>
    <row r="4326" spans="1:95" x14ac:dyDescent="0.25">
      <c r="A4326" s="14">
        <v>43201.159872685188</v>
      </c>
      <c r="B4326" s="1">
        <v>0.15987268518518519</v>
      </c>
      <c r="D4326" s="12">
        <v>18.016690000000001</v>
      </c>
      <c r="E4326" s="6"/>
      <c r="G4326" t="s">
        <v>128</v>
      </c>
      <c r="O4326">
        <v>95.460719999999995</v>
      </c>
      <c r="P4326">
        <v>0.29161340000000002</v>
      </c>
      <c r="Q4326">
        <v>0.82951989999999998</v>
      </c>
      <c r="AF4326">
        <v>85.090379999999996</v>
      </c>
      <c r="AG4326">
        <v>82.415499999999994</v>
      </c>
      <c r="AH4326">
        <v>81.534049999999993</v>
      </c>
      <c r="AY4326">
        <f t="shared" si="469"/>
        <v>95.314913300000001</v>
      </c>
      <c r="AZ4326">
        <f t="shared" si="470"/>
        <v>81.974774999999994</v>
      </c>
      <c r="BA4326">
        <f t="shared" si="471"/>
        <v>9.3499702903922764E-4</v>
      </c>
      <c r="BB4326">
        <v>-6.246428571428566E-4</v>
      </c>
      <c r="BC4326">
        <v>90</v>
      </c>
      <c r="BD4326">
        <v>0.82701000000000002</v>
      </c>
      <c r="BE4326">
        <v>-6.246428571428566E-4</v>
      </c>
      <c r="BF4326">
        <f t="shared" si="472"/>
        <v>0.82450700052678572</v>
      </c>
      <c r="BG4326" s="13">
        <f t="shared" si="473"/>
        <v>0.30391993202585299</v>
      </c>
      <c r="BL4326">
        <v>82.280429999999996</v>
      </c>
      <c r="BM4326">
        <v>0.82951989999999998</v>
      </c>
      <c r="BN4326">
        <v>134.55590000000001</v>
      </c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  <c r="BZ4326" s="7"/>
      <c r="CA4326" s="7"/>
      <c r="CB4326" s="7"/>
      <c r="CC4326" s="7"/>
      <c r="CD4326" s="7"/>
      <c r="CE4326" s="7"/>
      <c r="CF4326" s="7"/>
      <c r="CG4326" s="7"/>
      <c r="CH4326" s="7"/>
      <c r="CI4326" s="7"/>
      <c r="CJ4326" s="7"/>
      <c r="CK4326" s="7"/>
      <c r="CL4326" s="7"/>
      <c r="CM4326" s="7"/>
      <c r="CN4326">
        <v>100</v>
      </c>
      <c r="CO4326" s="7"/>
      <c r="CP4326" s="4">
        <f t="shared" si="474"/>
        <v>0.83397830921260541</v>
      </c>
      <c r="CQ4326" s="5">
        <f t="shared" si="475"/>
        <v>134.5558666666667</v>
      </c>
    </row>
    <row r="4327" spans="1:95" x14ac:dyDescent="0.25">
      <c r="A4327" s="14">
        <v>43201.160046296296</v>
      </c>
      <c r="B4327" s="1">
        <v>0.1600462962962963</v>
      </c>
      <c r="D4327" s="12">
        <v>18.02084</v>
      </c>
      <c r="E4327" s="6"/>
      <c r="G4327" t="s">
        <v>128</v>
      </c>
      <c r="O4327">
        <v>95.460719999999995</v>
      </c>
      <c r="P4327">
        <v>0.29161340000000002</v>
      </c>
      <c r="Q4327">
        <v>0.82994540000000006</v>
      </c>
      <c r="AF4327">
        <v>85.150170000000003</v>
      </c>
      <c r="AG4327">
        <v>82.33766</v>
      </c>
      <c r="AH4327">
        <v>81.528850000000006</v>
      </c>
      <c r="AY4327">
        <f t="shared" si="469"/>
        <v>95.314913300000001</v>
      </c>
      <c r="AZ4327">
        <f t="shared" si="470"/>
        <v>81.933255000000003</v>
      </c>
      <c r="BA4327">
        <f t="shared" si="471"/>
        <v>9.3510635854462975E-4</v>
      </c>
      <c r="BB4327">
        <v>-6.246428571428566E-4</v>
      </c>
      <c r="BC4327">
        <v>90</v>
      </c>
      <c r="BD4327">
        <v>0.82701000000000002</v>
      </c>
      <c r="BE4327">
        <v>-6.246428571428566E-4</v>
      </c>
      <c r="BF4327">
        <f t="shared" si="472"/>
        <v>0.82490656535535722</v>
      </c>
      <c r="BG4327" s="13">
        <f t="shared" si="473"/>
        <v>0.25528003690852791</v>
      </c>
      <c r="BL4327">
        <v>82.200479999999999</v>
      </c>
      <c r="BM4327">
        <v>0.82994540000000006</v>
      </c>
      <c r="BN4327">
        <v>134.55590000000001</v>
      </c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  <c r="BZ4327" s="7"/>
      <c r="CA4327" s="7"/>
      <c r="CB4327" s="7"/>
      <c r="CC4327" s="7"/>
      <c r="CD4327" s="7"/>
      <c r="CE4327" s="7"/>
      <c r="CF4327" s="7"/>
      <c r="CG4327" s="7"/>
      <c r="CH4327" s="7"/>
      <c r="CI4327" s="7"/>
      <c r="CJ4327" s="7"/>
      <c r="CK4327" s="7"/>
      <c r="CL4327" s="7"/>
      <c r="CM4327" s="7"/>
      <c r="CN4327">
        <v>100</v>
      </c>
      <c r="CO4327" s="7"/>
      <c r="CP4327" s="4">
        <f t="shared" si="474"/>
        <v>0.83404929677935702</v>
      </c>
      <c r="CQ4327" s="5">
        <f t="shared" si="475"/>
        <v>134.55588333333336</v>
      </c>
    </row>
    <row r="4328" spans="1:95" x14ac:dyDescent="0.25">
      <c r="A4328" s="14">
        <v>43201.160219907404</v>
      </c>
      <c r="B4328" s="1">
        <v>0.16021990740740741</v>
      </c>
      <c r="D4328" s="12">
        <v>18.025010000000002</v>
      </c>
      <c r="E4328" s="6"/>
      <c r="G4328" t="s">
        <v>128</v>
      </c>
      <c r="O4328">
        <v>95.460719999999995</v>
      </c>
      <c r="P4328">
        <v>0.29161340000000002</v>
      </c>
      <c r="Q4328">
        <v>0.82951989999999998</v>
      </c>
      <c r="AF4328">
        <v>85.167590000000004</v>
      </c>
      <c r="AG4328">
        <v>82.363789999999995</v>
      </c>
      <c r="AH4328">
        <v>81.529049999999998</v>
      </c>
      <c r="AY4328">
        <f t="shared" si="469"/>
        <v>95.314913300000001</v>
      </c>
      <c r="AZ4328">
        <f t="shared" si="470"/>
        <v>81.946419999999989</v>
      </c>
      <c r="BA4328">
        <f t="shared" si="471"/>
        <v>9.3507169000246249E-4</v>
      </c>
      <c r="BB4328">
        <v>-6.246428571428566E-4</v>
      </c>
      <c r="BC4328">
        <v>90</v>
      </c>
      <c r="BD4328">
        <v>0.82701000000000002</v>
      </c>
      <c r="BE4328">
        <v>-6.246428571428566E-4</v>
      </c>
      <c r="BF4328">
        <f t="shared" si="472"/>
        <v>0.82448928877857142</v>
      </c>
      <c r="BG4328" s="13">
        <f t="shared" si="473"/>
        <v>0.30607714332880614</v>
      </c>
      <c r="BL4328">
        <v>82.281589999999994</v>
      </c>
      <c r="BM4328">
        <v>0.82951989999999998</v>
      </c>
      <c r="BN4328">
        <v>134.55590000000001</v>
      </c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  <c r="BZ4328" s="7"/>
      <c r="CA4328" s="7"/>
      <c r="CB4328" s="7"/>
      <c r="CC4328" s="7"/>
      <c r="CD4328" s="7"/>
      <c r="CE4328" s="7"/>
      <c r="CF4328" s="7"/>
      <c r="CG4328" s="7"/>
      <c r="CH4328" s="7"/>
      <c r="CI4328" s="7"/>
      <c r="CJ4328" s="7"/>
      <c r="CK4328" s="7"/>
      <c r="CL4328" s="7"/>
      <c r="CM4328" s="7"/>
      <c r="CN4328">
        <v>100</v>
      </c>
      <c r="CO4328" s="7"/>
      <c r="CP4328" s="4">
        <f t="shared" si="474"/>
        <v>0.83402554765364989</v>
      </c>
      <c r="CQ4328" s="5">
        <f t="shared" si="475"/>
        <v>134.55590000000004</v>
      </c>
    </row>
    <row r="4329" spans="1:95" x14ac:dyDescent="0.25">
      <c r="A4329" s="14">
        <v>43201.160393518519</v>
      </c>
      <c r="B4329" s="1">
        <v>0.16039351851851852</v>
      </c>
      <c r="D4329" s="12">
        <v>18.029170000000001</v>
      </c>
      <c r="E4329" s="6"/>
      <c r="G4329" t="s">
        <v>128</v>
      </c>
      <c r="O4329">
        <v>95.460719999999995</v>
      </c>
      <c r="P4329">
        <v>0.29161340000000002</v>
      </c>
      <c r="Q4329">
        <v>0.82951989999999998</v>
      </c>
      <c r="AF4329">
        <v>85.122470000000007</v>
      </c>
      <c r="AG4329">
        <v>82.360119999999995</v>
      </c>
      <c r="AH4329">
        <v>81.536330000000007</v>
      </c>
      <c r="AY4329">
        <f t="shared" si="469"/>
        <v>95.314913300000001</v>
      </c>
      <c r="AZ4329">
        <f t="shared" si="470"/>
        <v>81.948225000000008</v>
      </c>
      <c r="BA4329">
        <f t="shared" si="471"/>
        <v>9.3506693693899549E-4</v>
      </c>
      <c r="BB4329">
        <v>-6.246428571428566E-4</v>
      </c>
      <c r="BC4329">
        <v>90</v>
      </c>
      <c r="BD4329">
        <v>0.82701000000000002</v>
      </c>
      <c r="BE4329">
        <v>-6.246428571428566E-4</v>
      </c>
      <c r="BF4329">
        <f t="shared" si="472"/>
        <v>0.8244904162589286</v>
      </c>
      <c r="BG4329" s="13">
        <f t="shared" si="473"/>
        <v>0.30593981851319674</v>
      </c>
      <c r="BL4329">
        <v>82.297499999999999</v>
      </c>
      <c r="BM4329">
        <v>0.82951989999999998</v>
      </c>
      <c r="BN4329">
        <v>134.55590000000001</v>
      </c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  <c r="BZ4329" s="7"/>
      <c r="CA4329" s="7"/>
      <c r="CB4329" s="7"/>
      <c r="CC4329" s="7"/>
      <c r="CD4329" s="7"/>
      <c r="CE4329" s="7"/>
      <c r="CF4329" s="7"/>
      <c r="CG4329" s="7"/>
      <c r="CH4329" s="7"/>
      <c r="CI4329" s="7"/>
      <c r="CJ4329" s="7"/>
      <c r="CK4329" s="7"/>
      <c r="CL4329" s="7"/>
      <c r="CM4329" s="7"/>
      <c r="CN4329">
        <v>100</v>
      </c>
      <c r="CO4329" s="7"/>
      <c r="CP4329" s="4">
        <f t="shared" si="474"/>
        <v>0.83402242065966226</v>
      </c>
      <c r="CQ4329" s="5">
        <f t="shared" si="475"/>
        <v>134.55590000000004</v>
      </c>
    </row>
    <row r="4330" spans="1:95" x14ac:dyDescent="0.25">
      <c r="A4330" s="14">
        <v>43201.160567129627</v>
      </c>
      <c r="B4330" s="1">
        <v>0.16056712962962963</v>
      </c>
      <c r="D4330" s="12">
        <v>18.033349999999999</v>
      </c>
      <c r="E4330" s="6"/>
      <c r="G4330" t="s">
        <v>128</v>
      </c>
      <c r="O4330">
        <v>95.460719999999995</v>
      </c>
      <c r="P4330">
        <v>0.29161340000000002</v>
      </c>
      <c r="Q4330">
        <v>0.82951989999999998</v>
      </c>
      <c r="AF4330">
        <v>85.094380000000001</v>
      </c>
      <c r="AG4330">
        <v>82.31953</v>
      </c>
      <c r="AH4330">
        <v>81.528080000000003</v>
      </c>
      <c r="AY4330">
        <f t="shared" si="469"/>
        <v>95.314913300000001</v>
      </c>
      <c r="AZ4330">
        <f t="shared" si="470"/>
        <v>81.923805000000002</v>
      </c>
      <c r="BA4330">
        <f t="shared" si="471"/>
        <v>9.3513124563842211E-4</v>
      </c>
      <c r="BB4330">
        <v>-6.246428571428566E-4</v>
      </c>
      <c r="BC4330">
        <v>90</v>
      </c>
      <c r="BD4330">
        <v>0.82701000000000002</v>
      </c>
      <c r="BE4330">
        <v>-6.246428571428566E-4</v>
      </c>
      <c r="BF4330">
        <f t="shared" si="472"/>
        <v>0.82447516248035713</v>
      </c>
      <c r="BG4330" s="13">
        <f t="shared" si="473"/>
        <v>0.30779772974028474</v>
      </c>
      <c r="BL4330">
        <v>82.259180000000001</v>
      </c>
      <c r="BM4330">
        <v>0.82951989999999998</v>
      </c>
      <c r="BN4330">
        <v>134.5558</v>
      </c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  <c r="BZ4330" s="7"/>
      <c r="CA4330" s="7"/>
      <c r="CB4330" s="7"/>
      <c r="CC4330" s="7"/>
      <c r="CD4330" s="7"/>
      <c r="CE4330" s="7"/>
      <c r="CF4330" s="7"/>
      <c r="CG4330" s="7"/>
      <c r="CH4330" s="7"/>
      <c r="CI4330" s="7"/>
      <c r="CJ4330" s="7"/>
      <c r="CK4330" s="7"/>
      <c r="CL4330" s="7"/>
      <c r="CM4330" s="7"/>
      <c r="CN4330">
        <v>100</v>
      </c>
      <c r="CO4330" s="7"/>
      <c r="CP4330" s="4">
        <f t="shared" si="474"/>
        <v>0.83406566802617144</v>
      </c>
      <c r="CQ4330" s="5">
        <f t="shared" si="475"/>
        <v>134.55588333333336</v>
      </c>
    </row>
    <row r="4331" spans="1:95" x14ac:dyDescent="0.25">
      <c r="A4331" s="14">
        <v>43201.160740740743</v>
      </c>
      <c r="B4331" s="1">
        <v>0.16074074074074074</v>
      </c>
      <c r="D4331" s="12">
        <v>18.037510000000001</v>
      </c>
      <c r="E4331" s="6"/>
      <c r="G4331" t="s">
        <v>128</v>
      </c>
      <c r="O4331">
        <v>95.460719999999995</v>
      </c>
      <c r="P4331">
        <v>0.29161340000000002</v>
      </c>
      <c r="Q4331">
        <v>0.82951989999999998</v>
      </c>
      <c r="AF4331">
        <v>85.120260000000002</v>
      </c>
      <c r="AG4331">
        <v>82.352029999999999</v>
      </c>
      <c r="AH4331">
        <v>81.517889999999994</v>
      </c>
      <c r="AY4331">
        <f t="shared" si="469"/>
        <v>95.314913300000001</v>
      </c>
      <c r="AZ4331">
        <f t="shared" si="470"/>
        <v>81.93495999999999</v>
      </c>
      <c r="BA4331">
        <f t="shared" si="471"/>
        <v>9.3510186847458763E-4</v>
      </c>
      <c r="BB4331">
        <v>-6.246428571428566E-4</v>
      </c>
      <c r="BC4331">
        <v>90</v>
      </c>
      <c r="BD4331">
        <v>0.82701000000000002</v>
      </c>
      <c r="BE4331">
        <v>-6.246428571428566E-4</v>
      </c>
      <c r="BF4331">
        <f t="shared" si="472"/>
        <v>0.82448213037142859</v>
      </c>
      <c r="BG4331" s="13">
        <f t="shared" si="473"/>
        <v>0.30694903157705533</v>
      </c>
      <c r="BL4331">
        <v>82.282300000000006</v>
      </c>
      <c r="BM4331">
        <v>0.82951989999999998</v>
      </c>
      <c r="BN4331">
        <v>134.55590000000001</v>
      </c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  <c r="BZ4331" s="7"/>
      <c r="CA4331" s="7"/>
      <c r="CB4331" s="7"/>
      <c r="CC4331" s="7"/>
      <c r="CD4331" s="7"/>
      <c r="CE4331" s="7"/>
      <c r="CF4331" s="7"/>
      <c r="CG4331" s="7"/>
      <c r="CH4331" s="7"/>
      <c r="CI4331" s="7"/>
      <c r="CJ4331" s="7"/>
      <c r="CK4331" s="7"/>
      <c r="CL4331" s="7"/>
      <c r="CM4331" s="7"/>
      <c r="CN4331">
        <v>100</v>
      </c>
      <c r="CO4331" s="7"/>
      <c r="CP4331" s="4">
        <f t="shared" si="474"/>
        <v>0.83404634302530412</v>
      </c>
      <c r="CQ4331" s="5">
        <f t="shared" si="475"/>
        <v>134.55588333333333</v>
      </c>
    </row>
    <row r="4332" spans="1:95" x14ac:dyDescent="0.25">
      <c r="A4332" s="14">
        <v>43201.160914351851</v>
      </c>
      <c r="B4332" s="1">
        <v>0.16091435185185185</v>
      </c>
      <c r="D4332" s="12">
        <v>18.04167</v>
      </c>
      <c r="E4332" s="6"/>
      <c r="G4332" t="s">
        <v>128</v>
      </c>
      <c r="O4332">
        <v>95.460719999999995</v>
      </c>
      <c r="P4332">
        <v>0.29161340000000002</v>
      </c>
      <c r="Q4332">
        <v>0.82951989999999998</v>
      </c>
      <c r="AF4332">
        <v>85.094030000000004</v>
      </c>
      <c r="AG4332">
        <v>82.373890000000003</v>
      </c>
      <c r="AH4332">
        <v>81.521000000000001</v>
      </c>
      <c r="AY4332">
        <f t="shared" si="469"/>
        <v>95.314913300000001</v>
      </c>
      <c r="AZ4332">
        <f t="shared" si="470"/>
        <v>81.947445000000002</v>
      </c>
      <c r="BA4332">
        <f t="shared" si="471"/>
        <v>9.350689908884705E-4</v>
      </c>
      <c r="BB4332">
        <v>-6.246428571428566E-4</v>
      </c>
      <c r="BC4332">
        <v>90</v>
      </c>
      <c r="BD4332">
        <v>0.82701000000000002</v>
      </c>
      <c r="BE4332">
        <v>-6.246428571428566E-4</v>
      </c>
      <c r="BF4332">
        <f t="shared" si="472"/>
        <v>0.82448992903749996</v>
      </c>
      <c r="BG4332" s="13">
        <f t="shared" si="473"/>
        <v>0.30599916104647046</v>
      </c>
      <c r="BL4332">
        <v>82.285899999999998</v>
      </c>
      <c r="BM4332">
        <v>0.82951989999999998</v>
      </c>
      <c r="BN4332">
        <v>134.55600000000001</v>
      </c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  <c r="BZ4332" s="7"/>
      <c r="CA4332" s="7"/>
      <c r="CB4332" s="7"/>
      <c r="CC4332" s="7"/>
      <c r="CD4332" s="7"/>
      <c r="CE4332" s="7"/>
      <c r="CF4332" s="7"/>
      <c r="CG4332" s="7"/>
      <c r="CH4332" s="7"/>
      <c r="CI4332" s="7"/>
      <c r="CJ4332" s="7"/>
      <c r="CK4332" s="7"/>
      <c r="CL4332" s="7"/>
      <c r="CM4332" s="7"/>
      <c r="CN4332">
        <v>100</v>
      </c>
      <c r="CO4332" s="7"/>
      <c r="CP4332" s="4">
        <f t="shared" si="474"/>
        <v>0.83402377193684285</v>
      </c>
      <c r="CQ4332" s="5">
        <f t="shared" si="475"/>
        <v>134.55590000000004</v>
      </c>
    </row>
    <row r="4333" spans="1:95" x14ac:dyDescent="0.25">
      <c r="A4333" s="14">
        <v>43201.161087962966</v>
      </c>
      <c r="B4333" s="1">
        <v>0.16108796296296296</v>
      </c>
      <c r="D4333" s="12">
        <v>18.045860000000001</v>
      </c>
      <c r="E4333" s="6"/>
      <c r="G4333" t="s">
        <v>128</v>
      </c>
      <c r="O4333">
        <v>95.460719999999995</v>
      </c>
      <c r="P4333">
        <v>0.29161340000000002</v>
      </c>
      <c r="Q4333">
        <v>0.82951989999999998</v>
      </c>
      <c r="AF4333">
        <v>85.096369999999993</v>
      </c>
      <c r="AG4333">
        <v>82.328289999999996</v>
      </c>
      <c r="AH4333">
        <v>81.462779999999995</v>
      </c>
      <c r="AY4333">
        <f t="shared" si="469"/>
        <v>95.314913300000001</v>
      </c>
      <c r="AZ4333">
        <f t="shared" si="470"/>
        <v>81.895534999999995</v>
      </c>
      <c r="BA4333">
        <f t="shared" si="471"/>
        <v>9.3520570414503085E-4</v>
      </c>
      <c r="BB4333">
        <v>-6.246428571428566E-4</v>
      </c>
      <c r="BC4333">
        <v>90</v>
      </c>
      <c r="BD4333">
        <v>0.82701000000000002</v>
      </c>
      <c r="BE4333">
        <v>-6.246428571428566E-4</v>
      </c>
      <c r="BF4333">
        <f t="shared" si="472"/>
        <v>0.82445750382678573</v>
      </c>
      <c r="BG4333" s="13">
        <f t="shared" si="473"/>
        <v>0.30994864122479032</v>
      </c>
      <c r="BL4333">
        <v>82.298779999999994</v>
      </c>
      <c r="BM4333">
        <v>0.82951989999999998</v>
      </c>
      <c r="BN4333">
        <v>134.55590000000001</v>
      </c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  <c r="BZ4333" s="7"/>
      <c r="CA4333" s="7"/>
      <c r="CB4333" s="7"/>
      <c r="CC4333" s="7"/>
      <c r="CD4333" s="7"/>
      <c r="CE4333" s="7"/>
      <c r="CF4333" s="7"/>
      <c r="CG4333" s="7"/>
      <c r="CH4333" s="7"/>
      <c r="CI4333" s="7"/>
      <c r="CJ4333" s="7"/>
      <c r="CK4333" s="7"/>
      <c r="CL4333" s="7"/>
      <c r="CM4333" s="7"/>
      <c r="CN4333">
        <v>100</v>
      </c>
      <c r="CO4333" s="7"/>
      <c r="CP4333" s="4">
        <f t="shared" si="474"/>
        <v>0.83411370116558448</v>
      </c>
      <c r="CQ4333" s="5">
        <f t="shared" si="475"/>
        <v>134.55590000000004</v>
      </c>
    </row>
    <row r="4334" spans="1:95" x14ac:dyDescent="0.25">
      <c r="A4334" s="14">
        <v>43201.161261574074</v>
      </c>
      <c r="B4334" s="1">
        <v>0.16126157407407407</v>
      </c>
      <c r="D4334" s="12">
        <v>18.05002</v>
      </c>
      <c r="E4334" s="6"/>
      <c r="G4334" t="s">
        <v>128</v>
      </c>
      <c r="O4334">
        <v>95.460719999999995</v>
      </c>
      <c r="P4334">
        <v>0.29161340000000002</v>
      </c>
      <c r="Q4334">
        <v>0.82951989999999998</v>
      </c>
      <c r="AF4334">
        <v>85.098730000000003</v>
      </c>
      <c r="AG4334">
        <v>82.33896</v>
      </c>
      <c r="AH4334">
        <v>81.538349999999994</v>
      </c>
      <c r="AY4334">
        <f t="shared" si="469"/>
        <v>95.314913300000001</v>
      </c>
      <c r="AZ4334">
        <f t="shared" si="470"/>
        <v>81.938654999999997</v>
      </c>
      <c r="BA4334">
        <f t="shared" si="471"/>
        <v>9.3509213794291512E-4</v>
      </c>
      <c r="BB4334">
        <v>-6.246428571428566E-4</v>
      </c>
      <c r="BC4334">
        <v>90</v>
      </c>
      <c r="BD4334">
        <v>0.82701000000000002</v>
      </c>
      <c r="BE4334">
        <v>-6.246428571428566E-4</v>
      </c>
      <c r="BF4334">
        <f t="shared" si="472"/>
        <v>0.82448443842678565</v>
      </c>
      <c r="BG4334" s="13">
        <f t="shared" si="473"/>
        <v>0.3066679106231221</v>
      </c>
      <c r="BL4334">
        <v>82.325289999999995</v>
      </c>
      <c r="BM4334">
        <v>0.82951989999999998</v>
      </c>
      <c r="BN4334">
        <v>134.55600000000001</v>
      </c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  <c r="BZ4334" s="7"/>
      <c r="CA4334" s="7"/>
      <c r="CB4334" s="7"/>
      <c r="CC4334" s="7"/>
      <c r="CD4334" s="7"/>
      <c r="CE4334" s="7"/>
      <c r="CF4334" s="7"/>
      <c r="CG4334" s="7"/>
      <c r="CH4334" s="7"/>
      <c r="CI4334" s="7"/>
      <c r="CJ4334" s="7"/>
      <c r="CK4334" s="7"/>
      <c r="CL4334" s="7"/>
      <c r="CM4334" s="7"/>
      <c r="CN4334">
        <v>100</v>
      </c>
      <c r="CO4334" s="7"/>
      <c r="CP4334" s="4">
        <f t="shared" si="474"/>
        <v>0.83403805780161</v>
      </c>
      <c r="CQ4334" s="5">
        <f t="shared" si="475"/>
        <v>134.55591666666669</v>
      </c>
    </row>
    <row r="4335" spans="1:95" x14ac:dyDescent="0.25">
      <c r="A4335" s="14">
        <v>43201.161435185182</v>
      </c>
      <c r="B4335" s="1">
        <v>0.16143518518518518</v>
      </c>
      <c r="D4335" s="12">
        <v>18.054179999999999</v>
      </c>
      <c r="E4335" s="6"/>
      <c r="G4335" t="s">
        <v>128</v>
      </c>
      <c r="O4335">
        <v>95.460719999999995</v>
      </c>
      <c r="P4335">
        <v>0.29161340000000002</v>
      </c>
      <c r="Q4335">
        <v>0.82951989999999998</v>
      </c>
      <c r="AF4335">
        <v>85.08099</v>
      </c>
      <c r="AG4335">
        <v>82.432429999999997</v>
      </c>
      <c r="AH4335">
        <v>81.516180000000006</v>
      </c>
      <c r="AY4335">
        <f t="shared" si="469"/>
        <v>95.314913300000001</v>
      </c>
      <c r="AZ4335">
        <f t="shared" si="470"/>
        <v>81.974305000000001</v>
      </c>
      <c r="BA4335">
        <f t="shared" si="471"/>
        <v>9.3499826648931893E-4</v>
      </c>
      <c r="BB4335">
        <v>-6.246428571428566E-4</v>
      </c>
      <c r="BC4335">
        <v>90</v>
      </c>
      <c r="BD4335">
        <v>0.82701000000000002</v>
      </c>
      <c r="BE4335">
        <v>-6.246428571428566E-4</v>
      </c>
      <c r="BF4335">
        <f t="shared" si="472"/>
        <v>0.82450670694464279</v>
      </c>
      <c r="BG4335" s="13">
        <f t="shared" si="473"/>
        <v>0.30395568825148983</v>
      </c>
      <c r="BL4335">
        <v>82.353160000000003</v>
      </c>
      <c r="BM4335">
        <v>0.82951989999999998</v>
      </c>
      <c r="BN4335">
        <v>134.5558</v>
      </c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  <c r="BZ4335" s="7"/>
      <c r="CA4335" s="7"/>
      <c r="CB4335" s="7"/>
      <c r="CC4335" s="7"/>
      <c r="CD4335" s="7"/>
      <c r="CE4335" s="7"/>
      <c r="CF4335" s="7"/>
      <c r="CG4335" s="7"/>
      <c r="CH4335" s="7"/>
      <c r="CI4335" s="7"/>
      <c r="CJ4335" s="7"/>
      <c r="CK4335" s="7"/>
      <c r="CL4335" s="7"/>
      <c r="CM4335" s="7"/>
      <c r="CN4335">
        <v>100</v>
      </c>
      <c r="CO4335" s="7"/>
      <c r="CP4335" s="4">
        <f t="shared" si="474"/>
        <v>0.83397723949446223</v>
      </c>
      <c r="CQ4335" s="5">
        <f t="shared" si="475"/>
        <v>134.55590000000001</v>
      </c>
    </row>
    <row r="4336" spans="1:95" x14ac:dyDescent="0.25">
      <c r="A4336" s="14">
        <v>43201.161608796298</v>
      </c>
      <c r="B4336" s="1">
        <v>0.16160879629629629</v>
      </c>
      <c r="D4336" s="12">
        <v>18.058340000000001</v>
      </c>
      <c r="E4336" s="6"/>
      <c r="G4336" t="s">
        <v>128</v>
      </c>
      <c r="O4336">
        <v>95.460719999999995</v>
      </c>
      <c r="P4336">
        <v>0.29161340000000002</v>
      </c>
      <c r="Q4336">
        <v>0.82951989999999998</v>
      </c>
      <c r="AF4336">
        <v>85.080039999999997</v>
      </c>
      <c r="AG4336">
        <v>82.382499999999993</v>
      </c>
      <c r="AH4336">
        <v>81.520160000000004</v>
      </c>
      <c r="AY4336">
        <f t="shared" si="469"/>
        <v>95.314913300000001</v>
      </c>
      <c r="AZ4336">
        <f t="shared" si="470"/>
        <v>81.951329999999999</v>
      </c>
      <c r="BA4336">
        <f t="shared" si="471"/>
        <v>9.3505876072957602E-4</v>
      </c>
      <c r="BB4336">
        <v>-6.246428571428566E-4</v>
      </c>
      <c r="BC4336">
        <v>90</v>
      </c>
      <c r="BD4336">
        <v>0.82701000000000002</v>
      </c>
      <c r="BE4336">
        <v>-6.246428571428566E-4</v>
      </c>
      <c r="BF4336">
        <f t="shared" si="472"/>
        <v>0.82449235577500002</v>
      </c>
      <c r="BG4336" s="13">
        <f t="shared" si="473"/>
        <v>0.30570359028175531</v>
      </c>
      <c r="BL4336">
        <v>82.266260000000003</v>
      </c>
      <c r="BM4336">
        <v>0.82951989999999998</v>
      </c>
      <c r="BN4336">
        <v>134.55590000000001</v>
      </c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  <c r="BZ4336" s="7"/>
      <c r="CA4336" s="7"/>
      <c r="CB4336" s="7"/>
      <c r="CC4336" s="7"/>
      <c r="CD4336" s="7"/>
      <c r="CE4336" s="7"/>
      <c r="CF4336" s="7"/>
      <c r="CG4336" s="7"/>
      <c r="CH4336" s="7"/>
      <c r="CI4336" s="7"/>
      <c r="CJ4336" s="7"/>
      <c r="CK4336" s="7"/>
      <c r="CL4336" s="7"/>
      <c r="CM4336" s="7"/>
      <c r="CN4336">
        <v>100</v>
      </c>
      <c r="CO4336" s="7"/>
      <c r="CP4336" s="4">
        <f t="shared" si="474"/>
        <v>0.8340160995528747</v>
      </c>
      <c r="CQ4336" s="5">
        <f t="shared" si="475"/>
        <v>134.55591666666666</v>
      </c>
    </row>
    <row r="4337" spans="1:95" x14ac:dyDescent="0.25">
      <c r="A4337" s="14">
        <v>43201.161782407406</v>
      </c>
      <c r="B4337" s="1">
        <v>0.1617824074074074</v>
      </c>
      <c r="D4337" s="12">
        <v>18.062529999999999</v>
      </c>
      <c r="E4337" s="6"/>
      <c r="G4337" t="s">
        <v>128</v>
      </c>
      <c r="O4337">
        <v>95.460719999999995</v>
      </c>
      <c r="P4337">
        <v>0.29161340000000002</v>
      </c>
      <c r="Q4337">
        <v>0.82951989999999998</v>
      </c>
      <c r="AF4337">
        <v>85.086240000000004</v>
      </c>
      <c r="AG4337">
        <v>82.409949999999995</v>
      </c>
      <c r="AH4337">
        <v>81.548199999999994</v>
      </c>
      <c r="AY4337">
        <f t="shared" si="469"/>
        <v>95.314913300000001</v>
      </c>
      <c r="AZ4337">
        <f t="shared" si="470"/>
        <v>81.979074999999995</v>
      </c>
      <c r="BA4337">
        <f t="shared" si="471"/>
        <v>9.3498570783939403E-4</v>
      </c>
      <c r="BB4337">
        <v>-6.246428571428566E-4</v>
      </c>
      <c r="BC4337">
        <v>90</v>
      </c>
      <c r="BD4337">
        <v>0.82701000000000002</v>
      </c>
      <c r="BE4337">
        <v>-6.246428571428566E-4</v>
      </c>
      <c r="BF4337">
        <f t="shared" si="472"/>
        <v>0.82450968649107137</v>
      </c>
      <c r="BG4337" s="13">
        <f t="shared" si="473"/>
        <v>0.30359280178844944</v>
      </c>
      <c r="BL4337">
        <v>82.283910000000006</v>
      </c>
      <c r="BM4337">
        <v>0.82951989999999998</v>
      </c>
      <c r="BN4337">
        <v>134.55590000000001</v>
      </c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  <c r="BZ4337" s="7"/>
      <c r="CA4337" s="7"/>
      <c r="CB4337" s="7"/>
      <c r="CC4337" s="7"/>
      <c r="CD4337" s="7"/>
      <c r="CE4337" s="7"/>
      <c r="CF4337" s="7"/>
      <c r="CG4337" s="7"/>
      <c r="CH4337" s="7"/>
      <c r="CI4337" s="7"/>
      <c r="CJ4337" s="7"/>
      <c r="CK4337" s="7"/>
      <c r="CL4337" s="7"/>
      <c r="CM4337" s="7"/>
      <c r="CN4337">
        <v>100</v>
      </c>
      <c r="CO4337" s="7"/>
      <c r="CP4337" s="4">
        <f t="shared" si="474"/>
        <v>0.83396803394252172</v>
      </c>
      <c r="CQ4337" s="5">
        <f t="shared" si="475"/>
        <v>134.55591666666669</v>
      </c>
    </row>
    <row r="4338" spans="1:95" x14ac:dyDescent="0.25">
      <c r="A4338" s="14">
        <v>43201.161956018521</v>
      </c>
      <c r="B4338" s="1">
        <v>0.16195601851851851</v>
      </c>
      <c r="D4338" s="12">
        <v>18.066680000000002</v>
      </c>
      <c r="E4338" s="6"/>
      <c r="G4338" t="s">
        <v>128</v>
      </c>
      <c r="O4338">
        <v>95.460719999999995</v>
      </c>
      <c r="P4338">
        <v>0.29161340000000002</v>
      </c>
      <c r="Q4338">
        <v>0.82951989999999998</v>
      </c>
      <c r="AF4338">
        <v>85.093850000000003</v>
      </c>
      <c r="AG4338">
        <v>82.435419999999993</v>
      </c>
      <c r="AH4338">
        <v>81.533000000000001</v>
      </c>
      <c r="AY4338">
        <f t="shared" si="469"/>
        <v>95.314913300000001</v>
      </c>
      <c r="AZ4338">
        <f t="shared" si="470"/>
        <v>81.98420999999999</v>
      </c>
      <c r="BA4338">
        <f t="shared" si="471"/>
        <v>9.349721885797041E-4</v>
      </c>
      <c r="BB4338">
        <v>-6.246428571428566E-4</v>
      </c>
      <c r="BC4338">
        <v>90</v>
      </c>
      <c r="BD4338">
        <v>0.82701000000000002</v>
      </c>
      <c r="BE4338">
        <v>-6.246428571428566E-4</v>
      </c>
      <c r="BF4338">
        <f t="shared" si="472"/>
        <v>0.82451289403214278</v>
      </c>
      <c r="BG4338" s="13">
        <f t="shared" si="473"/>
        <v>0.30320215023097213</v>
      </c>
      <c r="BL4338">
        <v>82.316890000000001</v>
      </c>
      <c r="BM4338">
        <v>0.82951989999999998</v>
      </c>
      <c r="BN4338">
        <v>134.5558</v>
      </c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  <c r="BZ4338" s="7"/>
      <c r="CA4338" s="7"/>
      <c r="CB4338" s="7"/>
      <c r="CC4338" s="7"/>
      <c r="CD4338" s="7"/>
      <c r="CE4338" s="7"/>
      <c r="CF4338" s="7"/>
      <c r="CG4338" s="7"/>
      <c r="CH4338" s="7"/>
      <c r="CI4338" s="7"/>
      <c r="CJ4338" s="7"/>
      <c r="CK4338" s="7"/>
      <c r="CL4338" s="7"/>
      <c r="CM4338" s="7"/>
      <c r="CN4338">
        <v>100</v>
      </c>
      <c r="CO4338" s="7"/>
      <c r="CP4338" s="4">
        <f t="shared" si="474"/>
        <v>0.83396102197708899</v>
      </c>
      <c r="CQ4338" s="5">
        <f t="shared" si="475"/>
        <v>134.55588333333336</v>
      </c>
    </row>
    <row r="4339" spans="1:95" x14ac:dyDescent="0.25">
      <c r="A4339" s="14">
        <v>43201.162129629629</v>
      </c>
      <c r="B4339" s="1">
        <v>0.16212962962962962</v>
      </c>
      <c r="D4339" s="12">
        <v>18.07084</v>
      </c>
      <c r="E4339" s="6"/>
      <c r="G4339" t="s">
        <v>128</v>
      </c>
      <c r="O4339">
        <v>95.460719999999995</v>
      </c>
      <c r="P4339">
        <v>0.29161340000000002</v>
      </c>
      <c r="Q4339">
        <v>0.82951989999999998</v>
      </c>
      <c r="AF4339">
        <v>85.117260000000002</v>
      </c>
      <c r="AG4339">
        <v>82.389210000000006</v>
      </c>
      <c r="AH4339">
        <v>81.548550000000006</v>
      </c>
      <c r="AY4339">
        <f t="shared" si="469"/>
        <v>95.314913300000001</v>
      </c>
      <c r="AZ4339">
        <f t="shared" si="470"/>
        <v>81.968880000000013</v>
      </c>
      <c r="BA4339">
        <f t="shared" si="471"/>
        <v>9.3501255005992408E-4</v>
      </c>
      <c r="BB4339">
        <v>-6.246428571428566E-4</v>
      </c>
      <c r="BC4339">
        <v>90</v>
      </c>
      <c r="BD4339">
        <v>0.82701000000000002</v>
      </c>
      <c r="BE4339">
        <v>-6.246428571428566E-4</v>
      </c>
      <c r="BF4339">
        <f t="shared" si="472"/>
        <v>0.82450331825714285</v>
      </c>
      <c r="BG4339" s="13">
        <f t="shared" si="473"/>
        <v>0.30436840824089728</v>
      </c>
      <c r="BL4339">
        <v>82.326229999999995</v>
      </c>
      <c r="BM4339">
        <v>0.82951989999999998</v>
      </c>
      <c r="BN4339">
        <v>134.5558</v>
      </c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  <c r="BZ4339" s="7"/>
      <c r="CA4339" s="7"/>
      <c r="CB4339" s="7"/>
      <c r="CC4339" s="7"/>
      <c r="CD4339" s="7"/>
      <c r="CE4339" s="7"/>
      <c r="CF4339" s="7"/>
      <c r="CG4339" s="7"/>
      <c r="CH4339" s="7"/>
      <c r="CI4339" s="7"/>
      <c r="CJ4339" s="7"/>
      <c r="CK4339" s="7"/>
      <c r="CL4339" s="7"/>
      <c r="CM4339" s="7"/>
      <c r="CN4339">
        <v>100</v>
      </c>
      <c r="CO4339" s="7"/>
      <c r="CP4339" s="4">
        <f t="shared" si="474"/>
        <v>0.83398852175481597</v>
      </c>
      <c r="CQ4339" s="5">
        <f t="shared" si="475"/>
        <v>134.55586666666667</v>
      </c>
    </row>
    <row r="4340" spans="1:95" x14ac:dyDescent="0.25">
      <c r="A4340" s="14">
        <v>43201.162303240744</v>
      </c>
      <c r="B4340" s="1">
        <v>0.16230324074074073</v>
      </c>
      <c r="D4340" s="12">
        <v>18.074999999999999</v>
      </c>
      <c r="E4340" s="6"/>
      <c r="G4340" t="s">
        <v>128</v>
      </c>
      <c r="O4340">
        <v>95.460719999999995</v>
      </c>
      <c r="P4340">
        <v>0.29161340000000002</v>
      </c>
      <c r="Q4340">
        <v>0.82951989999999998</v>
      </c>
      <c r="AF4340">
        <v>85.049930000000003</v>
      </c>
      <c r="AG4340">
        <v>82.384510000000006</v>
      </c>
      <c r="AH4340">
        <v>81.533410000000003</v>
      </c>
      <c r="AY4340">
        <f t="shared" si="469"/>
        <v>95.314913300000001</v>
      </c>
      <c r="AZ4340">
        <f t="shared" si="470"/>
        <v>81.958960000000005</v>
      </c>
      <c r="BA4340">
        <f t="shared" si="471"/>
        <v>9.3503866971766686E-4</v>
      </c>
      <c r="BB4340">
        <v>-6.246428571428566E-4</v>
      </c>
      <c r="BC4340">
        <v>90</v>
      </c>
      <c r="BD4340">
        <v>0.82701000000000002</v>
      </c>
      <c r="BE4340">
        <v>-6.246428571428566E-4</v>
      </c>
      <c r="BF4340">
        <f t="shared" si="472"/>
        <v>0.82449712180000001</v>
      </c>
      <c r="BG4340" s="13">
        <f t="shared" si="473"/>
        <v>0.30512310504252432</v>
      </c>
      <c r="BL4340">
        <v>82.340190000000007</v>
      </c>
      <c r="BM4340">
        <v>0.82951989999999998</v>
      </c>
      <c r="BN4340">
        <v>134.5558</v>
      </c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  <c r="BZ4340" s="7"/>
      <c r="CA4340" s="7"/>
      <c r="CB4340" s="7"/>
      <c r="CC4340" s="7"/>
      <c r="CD4340" s="7"/>
      <c r="CE4340" s="7"/>
      <c r="CF4340" s="7"/>
      <c r="CG4340" s="7"/>
      <c r="CH4340" s="7"/>
      <c r="CI4340" s="7"/>
      <c r="CJ4340" s="7"/>
      <c r="CK4340" s="7"/>
      <c r="CL4340" s="7"/>
      <c r="CM4340" s="7"/>
      <c r="CN4340">
        <v>100</v>
      </c>
      <c r="CO4340" s="7"/>
      <c r="CP4340" s="4">
        <f t="shared" si="474"/>
        <v>0.83400759120145029</v>
      </c>
      <c r="CQ4340" s="5">
        <f t="shared" si="475"/>
        <v>134.55583333333334</v>
      </c>
    </row>
    <row r="4341" spans="1:95" x14ac:dyDescent="0.25">
      <c r="A4341" s="14">
        <v>43201.162476851852</v>
      </c>
      <c r="B4341" s="1">
        <v>0.16247685185185187</v>
      </c>
      <c r="D4341" s="12">
        <v>18.079190000000001</v>
      </c>
      <c r="E4341" s="6"/>
      <c r="G4341" t="s">
        <v>128</v>
      </c>
      <c r="O4341">
        <v>95.460719999999995</v>
      </c>
      <c r="P4341">
        <v>0.29161340000000002</v>
      </c>
      <c r="Q4341">
        <v>0.82951989999999998</v>
      </c>
      <c r="AF4341">
        <v>85.065070000000006</v>
      </c>
      <c r="AG4341">
        <v>82.408709999999999</v>
      </c>
      <c r="AH4341">
        <v>81.540620000000004</v>
      </c>
      <c r="AY4341">
        <f t="shared" si="469"/>
        <v>95.314913300000001</v>
      </c>
      <c r="AZ4341">
        <f t="shared" si="470"/>
        <v>81.974665000000002</v>
      </c>
      <c r="BA4341">
        <f t="shared" si="471"/>
        <v>9.3499731865491281E-4</v>
      </c>
      <c r="BB4341">
        <v>-6.246428571428566E-4</v>
      </c>
      <c r="BC4341">
        <v>90</v>
      </c>
      <c r="BD4341">
        <v>0.82701000000000002</v>
      </c>
      <c r="BE4341">
        <v>-6.246428571428566E-4</v>
      </c>
      <c r="BF4341">
        <f t="shared" si="472"/>
        <v>0.82450693181607138</v>
      </c>
      <c r="BG4341" s="13">
        <f t="shared" si="473"/>
        <v>0.30392830050190339</v>
      </c>
      <c r="BL4341">
        <v>82.338939999999994</v>
      </c>
      <c r="BM4341">
        <v>0.82951989999999998</v>
      </c>
      <c r="BN4341">
        <v>134.5558</v>
      </c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  <c r="BZ4341" s="7"/>
      <c r="CA4341" s="7"/>
      <c r="CB4341" s="7"/>
      <c r="CC4341" s="7"/>
      <c r="CD4341" s="7"/>
      <c r="CE4341" s="7"/>
      <c r="CF4341" s="7"/>
      <c r="CG4341" s="7"/>
      <c r="CH4341" s="7"/>
      <c r="CI4341" s="7"/>
      <c r="CJ4341" s="7"/>
      <c r="CK4341" s="7"/>
      <c r="CL4341" s="7"/>
      <c r="CM4341" s="7"/>
      <c r="CN4341">
        <v>100</v>
      </c>
      <c r="CO4341" s="7"/>
      <c r="CP4341" s="4">
        <f t="shared" si="474"/>
        <v>0.83398038372819316</v>
      </c>
      <c r="CQ4341" s="5">
        <f t="shared" si="475"/>
        <v>134.55583333333331</v>
      </c>
    </row>
    <row r="4342" spans="1:95" x14ac:dyDescent="0.25">
      <c r="A4342" s="14">
        <v>43201.16265046296</v>
      </c>
      <c r="B4342" s="1">
        <v>0.16265046296296296</v>
      </c>
      <c r="D4342" s="12">
        <v>18.083349999999999</v>
      </c>
      <c r="E4342" s="6"/>
      <c r="G4342" t="s">
        <v>128</v>
      </c>
      <c r="O4342">
        <v>95.460719999999995</v>
      </c>
      <c r="P4342">
        <v>0.29161340000000002</v>
      </c>
      <c r="Q4342">
        <v>0.82951989999999998</v>
      </c>
      <c r="AF4342">
        <v>85.072749999999999</v>
      </c>
      <c r="AG4342">
        <v>82.304370000000006</v>
      </c>
      <c r="AH4342">
        <v>81.512370000000004</v>
      </c>
      <c r="AY4342">
        <f t="shared" si="469"/>
        <v>95.314913300000001</v>
      </c>
      <c r="AZ4342">
        <f t="shared" si="470"/>
        <v>81.908370000000005</v>
      </c>
      <c r="BA4342">
        <f t="shared" si="471"/>
        <v>9.3517189740724665E-4</v>
      </c>
      <c r="BB4342">
        <v>-6.246428571428566E-4</v>
      </c>
      <c r="BC4342">
        <v>90</v>
      </c>
      <c r="BD4342">
        <v>0.82701000000000002</v>
      </c>
      <c r="BE4342">
        <v>-6.246428571428566E-4</v>
      </c>
      <c r="BF4342">
        <f t="shared" si="472"/>
        <v>0.82446552111785709</v>
      </c>
      <c r="BG4342" s="13">
        <f t="shared" si="473"/>
        <v>0.30897208397377501</v>
      </c>
      <c r="BL4342">
        <v>82.349699999999999</v>
      </c>
      <c r="BM4342">
        <v>0.82951989999999998</v>
      </c>
      <c r="BN4342">
        <v>134.5557</v>
      </c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  <c r="BZ4342" s="7"/>
      <c r="CA4342" s="7"/>
      <c r="CB4342" s="7"/>
      <c r="CC4342" s="7"/>
      <c r="CD4342" s="7"/>
      <c r="CE4342" s="7"/>
      <c r="CF4342" s="7"/>
      <c r="CG4342" s="7"/>
      <c r="CH4342" s="7"/>
      <c r="CI4342" s="7"/>
      <c r="CJ4342" s="7"/>
      <c r="CK4342" s="7"/>
      <c r="CL4342" s="7"/>
      <c r="CM4342" s="7"/>
      <c r="CN4342">
        <v>100</v>
      </c>
      <c r="CO4342" s="7"/>
      <c r="CP4342" s="4">
        <f t="shared" si="474"/>
        <v>0.83409711774933537</v>
      </c>
      <c r="CQ4342" s="5">
        <f t="shared" si="475"/>
        <v>134.5558</v>
      </c>
    </row>
    <row r="4343" spans="1:95" x14ac:dyDescent="0.25">
      <c r="A4343" s="14">
        <v>43201.162824074076</v>
      </c>
      <c r="B4343" s="1">
        <v>0.16282407407407407</v>
      </c>
      <c r="D4343" s="12">
        <v>18.087510000000002</v>
      </c>
      <c r="E4343" s="6"/>
      <c r="G4343" t="s">
        <v>128</v>
      </c>
      <c r="O4343">
        <v>95.460719999999995</v>
      </c>
      <c r="P4343">
        <v>0.29161340000000002</v>
      </c>
      <c r="Q4343">
        <v>0.82951989999999998</v>
      </c>
      <c r="AF4343">
        <v>85.082099999999997</v>
      </c>
      <c r="AG4343">
        <v>82.447270000000003</v>
      </c>
      <c r="AH4343">
        <v>81.520840000000007</v>
      </c>
      <c r="AY4343">
        <f t="shared" si="469"/>
        <v>95.314913300000001</v>
      </c>
      <c r="AZ4343">
        <f t="shared" si="470"/>
        <v>81.984055000000012</v>
      </c>
      <c r="BA4343">
        <f t="shared" si="471"/>
        <v>9.3497259665290097E-4</v>
      </c>
      <c r="BB4343">
        <v>-6.246428571428566E-4</v>
      </c>
      <c r="BC4343">
        <v>90</v>
      </c>
      <c r="BD4343">
        <v>0.82701000000000002</v>
      </c>
      <c r="BE4343">
        <v>-6.246428571428566E-4</v>
      </c>
      <c r="BF4343">
        <f t="shared" si="472"/>
        <v>0.82451279721250004</v>
      </c>
      <c r="BG4343" s="13">
        <f t="shared" si="473"/>
        <v>0.30321394200539464</v>
      </c>
      <c r="BL4343">
        <v>82.354579999999999</v>
      </c>
      <c r="BM4343">
        <v>0.82951989999999998</v>
      </c>
      <c r="BN4343">
        <v>134.5557</v>
      </c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  <c r="BZ4343" s="7"/>
      <c r="CA4343" s="7"/>
      <c r="CB4343" s="7"/>
      <c r="CC4343" s="7"/>
      <c r="CD4343" s="7"/>
      <c r="CE4343" s="7"/>
      <c r="CF4343" s="7"/>
      <c r="CG4343" s="7"/>
      <c r="CH4343" s="7"/>
      <c r="CI4343" s="7"/>
      <c r="CJ4343" s="7"/>
      <c r="CK4343" s="7"/>
      <c r="CL4343" s="7"/>
      <c r="CM4343" s="7"/>
      <c r="CN4343">
        <v>100</v>
      </c>
      <c r="CO4343" s="7"/>
      <c r="CP4343" s="4">
        <f t="shared" si="474"/>
        <v>0.83396788430331148</v>
      </c>
      <c r="CQ4343" s="5">
        <f t="shared" si="475"/>
        <v>134.55576666666667</v>
      </c>
    </row>
    <row r="4344" spans="1:95" x14ac:dyDescent="0.25">
      <c r="A4344" s="14">
        <v>43201.162997685184</v>
      </c>
      <c r="B4344" s="1">
        <v>0.16299768518518518</v>
      </c>
      <c r="D4344" s="12">
        <v>18.091670000000001</v>
      </c>
      <c r="E4344" s="6"/>
      <c r="G4344" t="s">
        <v>128</v>
      </c>
      <c r="O4344">
        <v>95.460719999999995</v>
      </c>
      <c r="P4344">
        <v>0.29161340000000002</v>
      </c>
      <c r="Q4344">
        <v>0.82951989999999998</v>
      </c>
      <c r="AF4344">
        <v>85.0989</v>
      </c>
      <c r="AG4344">
        <v>82.483440000000002</v>
      </c>
      <c r="AH4344">
        <v>81.568070000000006</v>
      </c>
      <c r="AY4344">
        <f t="shared" si="469"/>
        <v>95.314913300000001</v>
      </c>
      <c r="AZ4344">
        <f t="shared" si="470"/>
        <v>82.025755000000004</v>
      </c>
      <c r="BA4344">
        <f t="shared" si="471"/>
        <v>9.3486282464078714E-4</v>
      </c>
      <c r="BB4344">
        <v>-6.246428571428566E-4</v>
      </c>
      <c r="BC4344">
        <v>90</v>
      </c>
      <c r="BD4344">
        <v>0.82701000000000002</v>
      </c>
      <c r="BE4344">
        <v>-6.246428571428566E-4</v>
      </c>
      <c r="BF4344">
        <f t="shared" si="472"/>
        <v>0.82453884481964279</v>
      </c>
      <c r="BG4344" s="13">
        <f t="shared" si="473"/>
        <v>0.3000416746858599</v>
      </c>
      <c r="BL4344">
        <v>82.33869</v>
      </c>
      <c r="BM4344">
        <v>0.82951989999999998</v>
      </c>
      <c r="BN4344">
        <v>134.5557</v>
      </c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  <c r="BZ4344" s="7"/>
      <c r="CA4344" s="7"/>
      <c r="CB4344" s="7"/>
      <c r="CC4344" s="7"/>
      <c r="CD4344" s="7"/>
      <c r="CE4344" s="7"/>
      <c r="CF4344" s="7"/>
      <c r="CG4344" s="7"/>
      <c r="CH4344" s="7"/>
      <c r="CI4344" s="7"/>
      <c r="CJ4344" s="7"/>
      <c r="CK4344" s="7"/>
      <c r="CL4344" s="7"/>
      <c r="CM4344" s="7"/>
      <c r="CN4344">
        <v>100</v>
      </c>
      <c r="CO4344" s="7"/>
      <c r="CP4344" s="4">
        <f t="shared" si="474"/>
        <v>0.83389658475858353</v>
      </c>
      <c r="CQ4344" s="5">
        <f t="shared" si="475"/>
        <v>134.55575000000002</v>
      </c>
    </row>
    <row r="4345" spans="1:95" x14ac:dyDescent="0.25">
      <c r="A4345" s="14">
        <v>43201.163171296299</v>
      </c>
      <c r="B4345" s="1">
        <v>0.16317129629629631</v>
      </c>
      <c r="D4345" s="12">
        <v>18.095859999999998</v>
      </c>
      <c r="E4345" s="6"/>
      <c r="G4345" t="s">
        <v>128</v>
      </c>
      <c r="O4345">
        <v>95.460719999999995</v>
      </c>
      <c r="P4345">
        <v>0.29161340000000002</v>
      </c>
      <c r="Q4345">
        <v>0.82951989999999998</v>
      </c>
      <c r="AF4345">
        <v>85.072100000000006</v>
      </c>
      <c r="AG4345">
        <v>82.473860000000002</v>
      </c>
      <c r="AH4345">
        <v>81.511669999999995</v>
      </c>
      <c r="AY4345">
        <f t="shared" si="469"/>
        <v>95.314913300000001</v>
      </c>
      <c r="AZ4345">
        <f t="shared" si="470"/>
        <v>81.992764999999991</v>
      </c>
      <c r="BA4345">
        <f t="shared" si="471"/>
        <v>9.34949666124338E-4</v>
      </c>
      <c r="BB4345">
        <v>-6.246428571428566E-4</v>
      </c>
      <c r="BC4345">
        <v>90</v>
      </c>
      <c r="BD4345">
        <v>0.82701000000000002</v>
      </c>
      <c r="BE4345">
        <v>-6.246428571428566E-4</v>
      </c>
      <c r="BF4345">
        <f t="shared" si="472"/>
        <v>0.82451823785178568</v>
      </c>
      <c r="BG4345" s="13">
        <f t="shared" si="473"/>
        <v>0.30255132467581314</v>
      </c>
      <c r="BL4345">
        <v>82.341350000000006</v>
      </c>
      <c r="BM4345">
        <v>0.82951989999999998</v>
      </c>
      <c r="BN4345">
        <v>134.5556</v>
      </c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  <c r="BZ4345" s="7"/>
      <c r="CA4345" s="7"/>
      <c r="CB4345" s="7"/>
      <c r="CC4345" s="7"/>
      <c r="CD4345" s="7"/>
      <c r="CE4345" s="7"/>
      <c r="CF4345" s="7"/>
      <c r="CG4345" s="7"/>
      <c r="CH4345" s="7"/>
      <c r="CI4345" s="7"/>
      <c r="CJ4345" s="7"/>
      <c r="CK4345" s="7"/>
      <c r="CL4345" s="7"/>
      <c r="CM4345" s="7"/>
      <c r="CN4345">
        <v>100</v>
      </c>
      <c r="CO4345" s="7"/>
      <c r="CP4345" s="4">
        <f t="shared" si="474"/>
        <v>0.83395562092122499</v>
      </c>
      <c r="CQ4345" s="5">
        <f t="shared" si="475"/>
        <v>134.55571666666665</v>
      </c>
    </row>
    <row r="4346" spans="1:95" x14ac:dyDescent="0.25">
      <c r="A4346" s="14">
        <v>43201.163344907407</v>
      </c>
      <c r="B4346" s="1">
        <v>0.1633449074074074</v>
      </c>
      <c r="D4346" s="12">
        <v>18.100020000000001</v>
      </c>
      <c r="E4346" s="6"/>
      <c r="G4346" t="s">
        <v>128</v>
      </c>
      <c r="O4346">
        <v>95.460719999999995</v>
      </c>
      <c r="P4346">
        <v>0.29161340000000002</v>
      </c>
      <c r="Q4346">
        <v>0.82951989999999998</v>
      </c>
      <c r="AF4346">
        <v>85.085660000000004</v>
      </c>
      <c r="AG4346">
        <v>82.429860000000005</v>
      </c>
      <c r="AH4346">
        <v>81.565669999999997</v>
      </c>
      <c r="AY4346">
        <f t="shared" si="469"/>
        <v>95.314913300000001</v>
      </c>
      <c r="AZ4346">
        <f t="shared" si="470"/>
        <v>81.997765000000001</v>
      </c>
      <c r="BA4346">
        <f t="shared" si="471"/>
        <v>9.3493650329806851E-4</v>
      </c>
      <c r="BB4346">
        <v>-6.246428571428566E-4</v>
      </c>
      <c r="BC4346">
        <v>90</v>
      </c>
      <c r="BD4346">
        <v>0.82701000000000002</v>
      </c>
      <c r="BE4346">
        <v>-6.246428571428566E-4</v>
      </c>
      <c r="BF4346">
        <f t="shared" si="472"/>
        <v>0.82452136106607143</v>
      </c>
      <c r="BG4346" s="13">
        <f t="shared" si="473"/>
        <v>0.3021709513060224</v>
      </c>
      <c r="BL4346">
        <v>82.387439999999998</v>
      </c>
      <c r="BM4346">
        <v>0.82951989999999998</v>
      </c>
      <c r="BN4346">
        <v>134.5556</v>
      </c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  <c r="BZ4346" s="7"/>
      <c r="CA4346" s="7"/>
      <c r="CB4346" s="7"/>
      <c r="CC4346" s="7"/>
      <c r="CD4346" s="7"/>
      <c r="CE4346" s="7"/>
      <c r="CF4346" s="7"/>
      <c r="CG4346" s="7"/>
      <c r="CH4346" s="7"/>
      <c r="CI4346" s="7"/>
      <c r="CJ4346" s="7"/>
      <c r="CK4346" s="7"/>
      <c r="CL4346" s="7"/>
      <c r="CM4346" s="7"/>
      <c r="CN4346">
        <v>100</v>
      </c>
      <c r="CO4346" s="7"/>
      <c r="CP4346" s="4">
        <f t="shared" si="474"/>
        <v>0.83394884280164683</v>
      </c>
      <c r="CQ4346" s="5">
        <f t="shared" si="475"/>
        <v>134.55568333333335</v>
      </c>
    </row>
    <row r="4347" spans="1:95" x14ac:dyDescent="0.25">
      <c r="A4347" s="14">
        <v>43201.163518518515</v>
      </c>
      <c r="B4347" s="1">
        <v>0.16351851851851854</v>
      </c>
      <c r="D4347" s="12">
        <v>18.104179999999999</v>
      </c>
      <c r="E4347" s="6"/>
      <c r="G4347" t="s">
        <v>128</v>
      </c>
      <c r="O4347">
        <v>95.460719999999995</v>
      </c>
      <c r="P4347">
        <v>0.29161340000000002</v>
      </c>
      <c r="Q4347">
        <v>0.82951989999999998</v>
      </c>
      <c r="AF4347">
        <v>85.057900000000004</v>
      </c>
      <c r="AG4347">
        <v>82.468879999999999</v>
      </c>
      <c r="AH4347">
        <v>81.525109999999998</v>
      </c>
      <c r="AY4347">
        <f t="shared" si="469"/>
        <v>95.314913300000001</v>
      </c>
      <c r="AZ4347">
        <f t="shared" si="470"/>
        <v>81.996994999999998</v>
      </c>
      <c r="BA4347">
        <f t="shared" si="471"/>
        <v>9.3493853034917057E-4</v>
      </c>
      <c r="BB4347">
        <v>-6.246428571428566E-4</v>
      </c>
      <c r="BC4347">
        <v>90</v>
      </c>
      <c r="BD4347">
        <v>0.82701000000000002</v>
      </c>
      <c r="BE4347">
        <v>-6.246428571428566E-4</v>
      </c>
      <c r="BF4347">
        <f t="shared" si="472"/>
        <v>0.82452088009107138</v>
      </c>
      <c r="BG4347" s="13">
        <f t="shared" si="473"/>
        <v>0.30222952861624564</v>
      </c>
      <c r="BL4347">
        <v>82.339849999999998</v>
      </c>
      <c r="BM4347">
        <v>0.82951989999999998</v>
      </c>
      <c r="BN4347">
        <v>134.5556</v>
      </c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  <c r="BZ4347" s="7"/>
      <c r="CA4347" s="7"/>
      <c r="CB4347" s="7"/>
      <c r="CC4347" s="7"/>
      <c r="CD4347" s="7"/>
      <c r="CE4347" s="7"/>
      <c r="CF4347" s="7"/>
      <c r="CG4347" s="7"/>
      <c r="CH4347" s="7"/>
      <c r="CI4347" s="7"/>
      <c r="CJ4347" s="7"/>
      <c r="CK4347" s="7"/>
      <c r="CL4347" s="7"/>
      <c r="CM4347" s="7"/>
      <c r="CN4347">
        <v>100</v>
      </c>
      <c r="CO4347" s="7"/>
      <c r="CP4347" s="4">
        <f t="shared" si="474"/>
        <v>0.83395206069834926</v>
      </c>
      <c r="CQ4347" s="5">
        <f t="shared" si="475"/>
        <v>134.55565000000001</v>
      </c>
    </row>
    <row r="4348" spans="1:95" x14ac:dyDescent="0.25">
      <c r="A4348" s="14">
        <v>43201.16369212963</v>
      </c>
      <c r="B4348" s="1">
        <v>0.16369212962962962</v>
      </c>
      <c r="D4348" s="12">
        <v>18.108339999999998</v>
      </c>
      <c r="E4348" s="6"/>
      <c r="G4348" t="s">
        <v>128</v>
      </c>
      <c r="O4348">
        <v>95.460719999999995</v>
      </c>
      <c r="P4348">
        <v>0.29161340000000002</v>
      </c>
      <c r="Q4348">
        <v>0.82951989999999998</v>
      </c>
      <c r="AF4348">
        <v>84.993889999999993</v>
      </c>
      <c r="AG4348">
        <v>82.413120000000006</v>
      </c>
      <c r="AH4348">
        <v>81.526740000000004</v>
      </c>
      <c r="AY4348">
        <f t="shared" si="469"/>
        <v>95.314913300000001</v>
      </c>
      <c r="AZ4348">
        <f t="shared" si="470"/>
        <v>81.969930000000005</v>
      </c>
      <c r="BA4348">
        <f t="shared" si="471"/>
        <v>9.350097854638128E-4</v>
      </c>
      <c r="BB4348">
        <v>-6.246428571428566E-4</v>
      </c>
      <c r="BC4348">
        <v>90</v>
      </c>
      <c r="BD4348">
        <v>0.82701000000000002</v>
      </c>
      <c r="BE4348">
        <v>-6.246428571428566E-4</v>
      </c>
      <c r="BF4348">
        <f t="shared" si="472"/>
        <v>0.82450397413214283</v>
      </c>
      <c r="BG4348" s="13">
        <f t="shared" si="473"/>
        <v>0.30428852668642981</v>
      </c>
      <c r="BL4348">
        <v>82.287239999999997</v>
      </c>
      <c r="BM4348">
        <v>0.82951989999999998</v>
      </c>
      <c r="BN4348">
        <v>134.5557</v>
      </c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  <c r="BZ4348" s="7"/>
      <c r="CA4348" s="7"/>
      <c r="CB4348" s="7"/>
      <c r="CC4348" s="7"/>
      <c r="CD4348" s="7"/>
      <c r="CE4348" s="7"/>
      <c r="CF4348" s="7"/>
      <c r="CG4348" s="7"/>
      <c r="CH4348" s="7"/>
      <c r="CI4348" s="7"/>
      <c r="CJ4348" s="7"/>
      <c r="CK4348" s="7"/>
      <c r="CL4348" s="7"/>
      <c r="CM4348" s="7"/>
      <c r="CN4348">
        <v>100</v>
      </c>
      <c r="CO4348" s="7"/>
      <c r="CP4348" s="4">
        <f t="shared" si="474"/>
        <v>0.83399894845832301</v>
      </c>
      <c r="CQ4348" s="5">
        <f t="shared" si="475"/>
        <v>134.55565000000001</v>
      </c>
    </row>
    <row r="4349" spans="1:95" x14ac:dyDescent="0.25">
      <c r="A4349" s="14">
        <v>43201.163865740738</v>
      </c>
      <c r="B4349" s="1">
        <v>0.16386574074074076</v>
      </c>
      <c r="D4349" s="12">
        <v>18.11252</v>
      </c>
      <c r="E4349" s="6"/>
      <c r="G4349" t="s">
        <v>128</v>
      </c>
      <c r="O4349">
        <v>95.460719999999995</v>
      </c>
      <c r="P4349">
        <v>0.29161340000000002</v>
      </c>
      <c r="Q4349">
        <v>0.82952650000000006</v>
      </c>
      <c r="AF4349">
        <v>85.078609999999998</v>
      </c>
      <c r="AG4349">
        <v>82.376909999999995</v>
      </c>
      <c r="AH4349">
        <v>81.527789999999996</v>
      </c>
      <c r="AY4349">
        <f t="shared" si="469"/>
        <v>95.314913300000001</v>
      </c>
      <c r="AZ4349">
        <f t="shared" si="470"/>
        <v>81.952349999999996</v>
      </c>
      <c r="BA4349">
        <f t="shared" si="471"/>
        <v>9.3505607485623273E-4</v>
      </c>
      <c r="BB4349">
        <v>-6.246428571428566E-4</v>
      </c>
      <c r="BC4349">
        <v>90</v>
      </c>
      <c r="BD4349">
        <v>0.82701000000000002</v>
      </c>
      <c r="BE4349">
        <v>-6.246428571428566E-4</v>
      </c>
      <c r="BF4349">
        <f t="shared" si="472"/>
        <v>0.8244995929107144</v>
      </c>
      <c r="BG4349" s="13">
        <f t="shared" si="473"/>
        <v>0.3048221453209522</v>
      </c>
      <c r="BL4349">
        <v>82.280029999999996</v>
      </c>
      <c r="BM4349">
        <v>0.82952650000000006</v>
      </c>
      <c r="BN4349">
        <v>134.5556</v>
      </c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  <c r="BZ4349" s="7"/>
      <c r="CA4349" s="7"/>
      <c r="CB4349" s="7"/>
      <c r="CC4349" s="7"/>
      <c r="CD4349" s="7"/>
      <c r="CE4349" s="7"/>
      <c r="CF4349" s="7"/>
      <c r="CG4349" s="7"/>
      <c r="CH4349" s="7"/>
      <c r="CI4349" s="7"/>
      <c r="CJ4349" s="7"/>
      <c r="CK4349" s="7"/>
      <c r="CL4349" s="7"/>
      <c r="CM4349" s="7"/>
      <c r="CN4349">
        <v>100</v>
      </c>
      <c r="CO4349" s="7"/>
      <c r="CP4349" s="4">
        <f t="shared" si="474"/>
        <v>0.83403034626957806</v>
      </c>
      <c r="CQ4349" s="5">
        <f t="shared" si="475"/>
        <v>134.55563333333336</v>
      </c>
    </row>
    <row r="4350" spans="1:95" x14ac:dyDescent="0.25">
      <c r="A4350" s="14">
        <v>43201.164039351854</v>
      </c>
      <c r="B4350" s="1">
        <v>0.16403935185185184</v>
      </c>
      <c r="D4350" s="12">
        <v>18.116679999999999</v>
      </c>
      <c r="E4350" s="6"/>
      <c r="G4350" t="s">
        <v>128</v>
      </c>
      <c r="O4350">
        <v>95.460719999999995</v>
      </c>
      <c r="P4350">
        <v>0.29161340000000002</v>
      </c>
      <c r="Q4350">
        <v>0.82951989999999998</v>
      </c>
      <c r="AF4350">
        <v>85.078460000000007</v>
      </c>
      <c r="AG4350">
        <v>82.461830000000006</v>
      </c>
      <c r="AH4350">
        <v>81.551159999999996</v>
      </c>
      <c r="AY4350">
        <f t="shared" si="469"/>
        <v>95.314913300000001</v>
      </c>
      <c r="AZ4350">
        <f t="shared" si="470"/>
        <v>82.006495000000001</v>
      </c>
      <c r="BA4350">
        <f t="shared" si="471"/>
        <v>9.3491352189187542E-4</v>
      </c>
      <c r="BB4350">
        <v>-6.246428571428566E-4</v>
      </c>
      <c r="BC4350">
        <v>90</v>
      </c>
      <c r="BD4350">
        <v>0.82701000000000002</v>
      </c>
      <c r="BE4350">
        <v>-6.246428571428566E-4</v>
      </c>
      <c r="BF4350">
        <f t="shared" si="472"/>
        <v>0.82452681419821428</v>
      </c>
      <c r="BG4350" s="13">
        <f t="shared" si="473"/>
        <v>0.30150682634768383</v>
      </c>
      <c r="BL4350">
        <v>82.362210000000005</v>
      </c>
      <c r="BM4350">
        <v>0.82951989999999998</v>
      </c>
      <c r="BN4350">
        <v>134.5556</v>
      </c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  <c r="BZ4350" s="7"/>
      <c r="CA4350" s="7"/>
      <c r="CB4350" s="7"/>
      <c r="CC4350" s="7"/>
      <c r="CD4350" s="7"/>
      <c r="CE4350" s="7"/>
      <c r="CF4350" s="7"/>
      <c r="CG4350" s="7"/>
      <c r="CH4350" s="7"/>
      <c r="CI4350" s="7"/>
      <c r="CJ4350" s="7"/>
      <c r="CK4350" s="7"/>
      <c r="CL4350" s="7"/>
      <c r="CM4350" s="7"/>
      <c r="CN4350">
        <v>100</v>
      </c>
      <c r="CO4350" s="7"/>
      <c r="CP4350" s="4">
        <f t="shared" si="474"/>
        <v>0.83393748670664247</v>
      </c>
      <c r="CQ4350" s="5">
        <f t="shared" si="475"/>
        <v>134.55561666666668</v>
      </c>
    </row>
    <row r="4351" spans="1:95" x14ac:dyDescent="0.25">
      <c r="A4351" s="14">
        <v>43201.164212962962</v>
      </c>
      <c r="B4351" s="1">
        <v>0.16421296296296298</v>
      </c>
      <c r="D4351" s="12">
        <v>18.120840000000001</v>
      </c>
      <c r="E4351" s="6"/>
      <c r="G4351" t="s">
        <v>128</v>
      </c>
      <c r="O4351">
        <v>95.460719999999995</v>
      </c>
      <c r="P4351">
        <v>0.29161340000000002</v>
      </c>
      <c r="Q4351">
        <v>0.82951989999999998</v>
      </c>
      <c r="AF4351">
        <v>84.981710000000007</v>
      </c>
      <c r="AG4351">
        <v>82.482010000000002</v>
      </c>
      <c r="AH4351">
        <v>81.559370000000001</v>
      </c>
      <c r="AY4351">
        <f t="shared" si="469"/>
        <v>95.314913300000001</v>
      </c>
      <c r="AZ4351">
        <f t="shared" si="470"/>
        <v>82.020690000000002</v>
      </c>
      <c r="BA4351">
        <f t="shared" si="471"/>
        <v>9.3487615648471501E-4</v>
      </c>
      <c r="BB4351">
        <v>-6.246428571428566E-4</v>
      </c>
      <c r="BC4351">
        <v>90</v>
      </c>
      <c r="BD4351">
        <v>0.82701000000000002</v>
      </c>
      <c r="BE4351">
        <v>-6.246428571428566E-4</v>
      </c>
      <c r="BF4351">
        <f t="shared" si="472"/>
        <v>0.82453568100357144</v>
      </c>
      <c r="BG4351" s="13">
        <f t="shared" si="473"/>
        <v>0.30042697649961309</v>
      </c>
      <c r="BL4351">
        <v>82.307469999999995</v>
      </c>
      <c r="BM4351">
        <v>0.82951989999999998</v>
      </c>
      <c r="BN4351">
        <v>134.5556</v>
      </c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  <c r="BZ4351" s="7"/>
      <c r="CA4351" s="7"/>
      <c r="CB4351" s="7"/>
      <c r="CC4351" s="7"/>
      <c r="CD4351" s="7"/>
      <c r="CE4351" s="7"/>
      <c r="CF4351" s="7"/>
      <c r="CG4351" s="7"/>
      <c r="CH4351" s="7"/>
      <c r="CI4351" s="7"/>
      <c r="CJ4351" s="7"/>
      <c r="CK4351" s="7"/>
      <c r="CL4351" s="7"/>
      <c r="CM4351" s="7"/>
      <c r="CN4351">
        <v>100</v>
      </c>
      <c r="CO4351" s="7"/>
      <c r="CP4351" s="4">
        <f t="shared" si="474"/>
        <v>0.8339128950908069</v>
      </c>
      <c r="CQ4351" s="5">
        <f t="shared" si="475"/>
        <v>134.55561666666668</v>
      </c>
    </row>
    <row r="4352" spans="1:95" x14ac:dyDescent="0.25">
      <c r="A4352" s="14">
        <v>43201.164386574077</v>
      </c>
      <c r="B4352" s="1">
        <v>0.16438657407407406</v>
      </c>
      <c r="D4352" s="12">
        <v>18.125</v>
      </c>
      <c r="E4352" s="6"/>
      <c r="G4352" t="s">
        <v>128</v>
      </c>
      <c r="O4352">
        <v>95.460719999999995</v>
      </c>
      <c r="P4352">
        <v>0.29161340000000002</v>
      </c>
      <c r="Q4352">
        <v>0.82951989999999998</v>
      </c>
      <c r="AF4352">
        <v>84.990099999999998</v>
      </c>
      <c r="AG4352">
        <v>82.469099999999997</v>
      </c>
      <c r="AH4352">
        <v>81.530169999999998</v>
      </c>
      <c r="AY4352">
        <f t="shared" si="469"/>
        <v>95.314913300000001</v>
      </c>
      <c r="AZ4352">
        <f t="shared" si="470"/>
        <v>81.999634999999998</v>
      </c>
      <c r="BA4352">
        <f t="shared" si="471"/>
        <v>9.3493158049627221E-4</v>
      </c>
      <c r="BB4352">
        <v>-6.246428571428566E-4</v>
      </c>
      <c r="BC4352">
        <v>90</v>
      </c>
      <c r="BD4352">
        <v>0.82701000000000002</v>
      </c>
      <c r="BE4352">
        <v>-6.246428571428566E-4</v>
      </c>
      <c r="BF4352">
        <f t="shared" si="472"/>
        <v>0.82452252914821422</v>
      </c>
      <c r="BG4352" s="13">
        <f t="shared" si="473"/>
        <v>0.30202869241013219</v>
      </c>
      <c r="BL4352">
        <v>82.324420000000003</v>
      </c>
      <c r="BM4352">
        <v>0.82951989999999998</v>
      </c>
      <c r="BN4352">
        <v>134.5557</v>
      </c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  <c r="BZ4352" s="7"/>
      <c r="CA4352" s="7"/>
      <c r="CB4352" s="7"/>
      <c r="CC4352" s="7"/>
      <c r="CD4352" s="7"/>
      <c r="CE4352" s="7"/>
      <c r="CF4352" s="7"/>
      <c r="CG4352" s="7"/>
      <c r="CH4352" s="7"/>
      <c r="CI4352" s="7"/>
      <c r="CJ4352" s="7"/>
      <c r="CK4352" s="7"/>
      <c r="CL4352" s="7"/>
      <c r="CM4352" s="7"/>
      <c r="CN4352">
        <v>100</v>
      </c>
      <c r="CO4352" s="7"/>
      <c r="CP4352" s="4">
        <f t="shared" si="474"/>
        <v>0.83394842909686051</v>
      </c>
      <c r="CQ4352" s="5">
        <f t="shared" si="475"/>
        <v>134.55563333333336</v>
      </c>
    </row>
    <row r="4353" spans="1:95" x14ac:dyDescent="0.25">
      <c r="A4353" s="14">
        <v>43201.164560185185</v>
      </c>
      <c r="B4353" s="1">
        <v>0.1645601851851852</v>
      </c>
      <c r="D4353" s="12">
        <v>18.129190000000001</v>
      </c>
      <c r="E4353" s="6"/>
      <c r="G4353" t="s">
        <v>128</v>
      </c>
      <c r="O4353">
        <v>95.460719999999995</v>
      </c>
      <c r="P4353">
        <v>0.29161340000000002</v>
      </c>
      <c r="Q4353">
        <v>0.82951989999999998</v>
      </c>
      <c r="AF4353">
        <v>85.000579999999999</v>
      </c>
      <c r="AG4353">
        <v>82.4358</v>
      </c>
      <c r="AH4353">
        <v>81.518280000000004</v>
      </c>
      <c r="AY4353">
        <f t="shared" si="469"/>
        <v>95.314913300000001</v>
      </c>
      <c r="AZ4353">
        <f t="shared" si="470"/>
        <v>81.977040000000002</v>
      </c>
      <c r="BA4353">
        <f t="shared" si="471"/>
        <v>9.3499106562886392E-4</v>
      </c>
      <c r="BB4353">
        <v>-6.246428571428566E-4</v>
      </c>
      <c r="BC4353">
        <v>90</v>
      </c>
      <c r="BD4353">
        <v>0.82701000000000002</v>
      </c>
      <c r="BE4353">
        <v>-6.246428571428566E-4</v>
      </c>
      <c r="BF4353">
        <f t="shared" si="472"/>
        <v>0.82450841534285713</v>
      </c>
      <c r="BG4353" s="13">
        <f t="shared" si="473"/>
        <v>0.30374761780812665</v>
      </c>
      <c r="BL4353">
        <v>82.318190000000001</v>
      </c>
      <c r="BM4353">
        <v>0.82951989999999998</v>
      </c>
      <c r="BN4353">
        <v>134.5556</v>
      </c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  <c r="BZ4353" s="7"/>
      <c r="CA4353" s="7"/>
      <c r="CB4353" s="7"/>
      <c r="CC4353" s="7"/>
      <c r="CD4353" s="7"/>
      <c r="CE4353" s="7"/>
      <c r="CF4353" s="7"/>
      <c r="CG4353" s="7"/>
      <c r="CH4353" s="7"/>
      <c r="CI4353" s="7"/>
      <c r="CJ4353" s="7"/>
      <c r="CK4353" s="7"/>
      <c r="CL4353" s="7"/>
      <c r="CM4353" s="7"/>
      <c r="CN4353">
        <v>100</v>
      </c>
      <c r="CO4353" s="7"/>
      <c r="CP4353" s="4">
        <f t="shared" si="474"/>
        <v>0.83398757298006965</v>
      </c>
      <c r="CQ4353" s="5">
        <f t="shared" si="475"/>
        <v>134.55563333333336</v>
      </c>
    </row>
    <row r="4354" spans="1:95" x14ac:dyDescent="0.25">
      <c r="A4354" s="14">
        <v>43201.164733796293</v>
      </c>
      <c r="B4354" s="1">
        <v>0.16473379629629628</v>
      </c>
      <c r="D4354" s="12">
        <v>18.13335</v>
      </c>
      <c r="E4354" s="6"/>
      <c r="G4354" t="s">
        <v>128</v>
      </c>
      <c r="O4354">
        <v>95.460719999999995</v>
      </c>
      <c r="P4354">
        <v>0.29161340000000002</v>
      </c>
      <c r="Q4354">
        <v>0.82951989999999998</v>
      </c>
      <c r="AF4354">
        <v>84.845500000000001</v>
      </c>
      <c r="AG4354">
        <v>82.470600000000005</v>
      </c>
      <c r="AH4354">
        <v>81.570920000000001</v>
      </c>
      <c r="AY4354">
        <f t="shared" si="469"/>
        <v>95.314913300000001</v>
      </c>
      <c r="AZ4354">
        <f t="shared" si="470"/>
        <v>82.020759999999996</v>
      </c>
      <c r="BA4354">
        <f t="shared" si="471"/>
        <v>9.3487597223156592E-4</v>
      </c>
      <c r="BB4354">
        <v>-6.246428571428566E-4</v>
      </c>
      <c r="BC4354">
        <v>90</v>
      </c>
      <c r="BD4354">
        <v>0.82701000000000002</v>
      </c>
      <c r="BE4354">
        <v>-6.246428571428566E-4</v>
      </c>
      <c r="BF4354">
        <f t="shared" si="472"/>
        <v>0.8245357247285714</v>
      </c>
      <c r="BG4354" s="13">
        <f t="shared" si="473"/>
        <v>0.3004216514789721</v>
      </c>
      <c r="BL4354">
        <v>82.316270000000003</v>
      </c>
      <c r="BM4354">
        <v>0.82951989999999998</v>
      </c>
      <c r="BN4354">
        <v>134.5557</v>
      </c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  <c r="BZ4354" s="7"/>
      <c r="CA4354" s="7"/>
      <c r="CB4354" s="7"/>
      <c r="CC4354" s="7"/>
      <c r="CD4354" s="7"/>
      <c r="CE4354" s="7"/>
      <c r="CF4354" s="7"/>
      <c r="CG4354" s="7"/>
      <c r="CH4354" s="7"/>
      <c r="CI4354" s="7"/>
      <c r="CJ4354" s="7"/>
      <c r="CK4354" s="7"/>
      <c r="CL4354" s="7"/>
      <c r="CM4354" s="7"/>
      <c r="CN4354">
        <v>100</v>
      </c>
      <c r="CO4354" s="7"/>
      <c r="CP4354" s="4">
        <f t="shared" si="474"/>
        <v>0.8339118318615083</v>
      </c>
      <c r="CQ4354" s="5">
        <f t="shared" si="475"/>
        <v>134.55563333333333</v>
      </c>
    </row>
    <row r="4355" spans="1:95" x14ac:dyDescent="0.25">
      <c r="A4355" s="14">
        <v>43201.164907407408</v>
      </c>
      <c r="B4355" s="1">
        <v>0.16490740740740742</v>
      </c>
      <c r="D4355" s="12">
        <v>18.137509999999999</v>
      </c>
      <c r="E4355" s="6"/>
      <c r="G4355" t="s">
        <v>128</v>
      </c>
      <c r="O4355">
        <v>95.460719999999995</v>
      </c>
      <c r="P4355">
        <v>0.29161340000000002</v>
      </c>
      <c r="Q4355">
        <v>0.82951989999999998</v>
      </c>
      <c r="AF4355">
        <v>84.832599999999999</v>
      </c>
      <c r="AG4355">
        <v>82.470020000000005</v>
      </c>
      <c r="AH4355">
        <v>81.518060000000006</v>
      </c>
      <c r="AY4355">
        <f t="shared" si="469"/>
        <v>95.314913300000001</v>
      </c>
      <c r="AZ4355">
        <f t="shared" si="470"/>
        <v>81.994040000000012</v>
      </c>
      <c r="BA4355">
        <f t="shared" si="471"/>
        <v>9.3494630956843347E-4</v>
      </c>
      <c r="BB4355">
        <v>-6.246428571428566E-4</v>
      </c>
      <c r="BC4355">
        <v>90</v>
      </c>
      <c r="BD4355">
        <v>0.82701000000000002</v>
      </c>
      <c r="BE4355">
        <v>-6.246428571428566E-4</v>
      </c>
      <c r="BF4355">
        <f t="shared" si="472"/>
        <v>0.82451903427142859</v>
      </c>
      <c r="BG4355" s="13">
        <f t="shared" si="473"/>
        <v>0.30245432919131299</v>
      </c>
      <c r="BL4355">
        <v>82.304069999999996</v>
      </c>
      <c r="BM4355">
        <v>0.82951989999999998</v>
      </c>
      <c r="BN4355">
        <v>134.5556</v>
      </c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  <c r="BZ4355" s="7"/>
      <c r="CA4355" s="7"/>
      <c r="CB4355" s="7"/>
      <c r="CC4355" s="7"/>
      <c r="CD4355" s="7"/>
      <c r="CE4355" s="7"/>
      <c r="CF4355" s="7"/>
      <c r="CG4355" s="7"/>
      <c r="CH4355" s="7"/>
      <c r="CI4355" s="7"/>
      <c r="CJ4355" s="7"/>
      <c r="CK4355" s="7"/>
      <c r="CL4355" s="7"/>
      <c r="CM4355" s="7"/>
      <c r="CN4355">
        <v>100</v>
      </c>
      <c r="CO4355" s="7"/>
      <c r="CP4355" s="4">
        <f t="shared" si="474"/>
        <v>0.83395812195043728</v>
      </c>
      <c r="CQ4355" s="5">
        <f t="shared" si="475"/>
        <v>134.55563333333333</v>
      </c>
    </row>
    <row r="4356" spans="1:95" x14ac:dyDescent="0.25">
      <c r="A4356" s="14">
        <v>43201.165081018517</v>
      </c>
      <c r="B4356" s="1">
        <v>0.16508101851851853</v>
      </c>
      <c r="D4356" s="12">
        <v>18.141670000000001</v>
      </c>
      <c r="E4356" s="6"/>
      <c r="G4356" t="s">
        <v>128</v>
      </c>
      <c r="O4356">
        <v>95.460719999999995</v>
      </c>
      <c r="P4356">
        <v>0.29161340000000002</v>
      </c>
      <c r="Q4356">
        <v>0.82951989999999998</v>
      </c>
      <c r="AF4356">
        <v>84.824460000000002</v>
      </c>
      <c r="AG4356">
        <v>82.452219999999997</v>
      </c>
      <c r="AH4356">
        <v>81.525710000000004</v>
      </c>
      <c r="AY4356">
        <f t="shared" ref="AY4356:AY4419" si="476">O4356-(P4356/2)</f>
        <v>95.314913300000001</v>
      </c>
      <c r="AZ4356">
        <f t="shared" ref="AZ4356:AZ4419" si="477">AVERAGE(AG4356:AH4356)</f>
        <v>81.988965000000007</v>
      </c>
      <c r="BA4356">
        <f t="shared" ref="BA4356:BA4419" si="478">AY4356/(287.058*(AZ4356+273.15))</f>
        <v>9.3495967012018576E-4</v>
      </c>
      <c r="BB4356">
        <v>-6.246428571428566E-4</v>
      </c>
      <c r="BC4356">
        <v>90</v>
      </c>
      <c r="BD4356">
        <v>0.82701000000000002</v>
      </c>
      <c r="BE4356">
        <v>-6.246428571428566E-4</v>
      </c>
      <c r="BF4356">
        <f t="shared" ref="BF4356:BF4419" si="479">Q4356+BE4356*(BC4356-AZ4356)</f>
        <v>0.82451586420892853</v>
      </c>
      <c r="BG4356" s="13">
        <f t="shared" ref="BG4356:BG4419" si="480">(BD4356-BF4356)/(BF4356-BA4356)*100</f>
        <v>0.30284041037451798</v>
      </c>
      <c r="BL4356">
        <v>82.316670000000002</v>
      </c>
      <c r="BM4356">
        <v>0.82951989999999998</v>
      </c>
      <c r="BN4356">
        <v>134.5557</v>
      </c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  <c r="BZ4356" s="7"/>
      <c r="CA4356" s="7"/>
      <c r="CB4356" s="7"/>
      <c r="CC4356" s="7"/>
      <c r="CD4356" s="7"/>
      <c r="CE4356" s="7"/>
      <c r="CF4356" s="7"/>
      <c r="CG4356" s="7"/>
      <c r="CH4356" s="7"/>
      <c r="CI4356" s="7"/>
      <c r="CJ4356" s="7"/>
      <c r="CK4356" s="7"/>
      <c r="CL4356" s="7"/>
      <c r="CM4356" s="7"/>
      <c r="CN4356">
        <v>100</v>
      </c>
      <c r="CO4356" s="7"/>
      <c r="CP4356" s="4">
        <f t="shared" ref="CP4356:CP4419" si="481">(1-0)/(7454.44^2-6447.18^2)*((1/(CQ4356)*1000000)^2*(1-0.0004392*AZ4356)-6447.18^2)+0</f>
        <v>0.8339659719753707</v>
      </c>
      <c r="CQ4356" s="5">
        <f t="shared" si="475"/>
        <v>134.55565000000001</v>
      </c>
    </row>
    <row r="4357" spans="1:95" x14ac:dyDescent="0.25">
      <c r="A4357" s="14">
        <v>43201.165254629632</v>
      </c>
      <c r="B4357" s="1">
        <v>0.16525462962962964</v>
      </c>
      <c r="D4357" s="12">
        <v>18.145859999999999</v>
      </c>
      <c r="E4357" s="6"/>
      <c r="G4357" t="s">
        <v>128</v>
      </c>
      <c r="O4357">
        <v>95.460719999999995</v>
      </c>
      <c r="P4357">
        <v>0.29161340000000002</v>
      </c>
      <c r="Q4357">
        <v>0.82952899999999996</v>
      </c>
      <c r="AF4357">
        <v>84.821839999999995</v>
      </c>
      <c r="AG4357">
        <v>82.459810000000004</v>
      </c>
      <c r="AH4357">
        <v>81.565889999999996</v>
      </c>
      <c r="AY4357">
        <f t="shared" si="476"/>
        <v>95.314913300000001</v>
      </c>
      <c r="AZ4357">
        <f t="shared" si="477"/>
        <v>82.01285</v>
      </c>
      <c r="BA4357">
        <f t="shared" si="478"/>
        <v>9.3489679329700215E-4</v>
      </c>
      <c r="BB4357">
        <v>-6.246428571428566E-4</v>
      </c>
      <c r="BC4357">
        <v>90</v>
      </c>
      <c r="BD4357">
        <v>0.82701000000000002</v>
      </c>
      <c r="BE4357">
        <v>-6.246428571428566E-4</v>
      </c>
      <c r="BF4357">
        <f t="shared" si="479"/>
        <v>0.82453988380357135</v>
      </c>
      <c r="BG4357" s="13">
        <f t="shared" si="480"/>
        <v>0.29991515779855993</v>
      </c>
      <c r="BL4357">
        <v>82.306950000000001</v>
      </c>
      <c r="BM4357">
        <v>0.82952899999999996</v>
      </c>
      <c r="BN4357">
        <v>134.5556</v>
      </c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  <c r="BZ4357" s="7"/>
      <c r="CA4357" s="7"/>
      <c r="CB4357" s="7"/>
      <c r="CC4357" s="7"/>
      <c r="CD4357" s="7"/>
      <c r="CE4357" s="7"/>
      <c r="CF4357" s="7"/>
      <c r="CG4357" s="7"/>
      <c r="CH4357" s="7"/>
      <c r="CI4357" s="7"/>
      <c r="CJ4357" s="7"/>
      <c r="CK4357" s="7"/>
      <c r="CL4357" s="7"/>
      <c r="CM4357" s="7"/>
      <c r="CN4357">
        <v>100</v>
      </c>
      <c r="CO4357" s="7"/>
      <c r="CP4357" s="4">
        <f t="shared" si="481"/>
        <v>0.83392459328898705</v>
      </c>
      <c r="CQ4357" s="5">
        <f t="shared" si="475"/>
        <v>134.55565000000001</v>
      </c>
    </row>
    <row r="4358" spans="1:95" x14ac:dyDescent="0.25">
      <c r="A4358" s="14">
        <v>43201.16542824074</v>
      </c>
      <c r="B4358" s="1">
        <v>0.16542824074074072</v>
      </c>
      <c r="D4358" s="12">
        <v>18.150010000000002</v>
      </c>
      <c r="E4358" s="6"/>
      <c r="G4358" t="s">
        <v>128</v>
      </c>
      <c r="O4358">
        <v>95.460719999999995</v>
      </c>
      <c r="P4358">
        <v>0.29161340000000002</v>
      </c>
      <c r="Q4358">
        <v>0.82976179999999999</v>
      </c>
      <c r="AF4358">
        <v>84.825389999999999</v>
      </c>
      <c r="AG4358">
        <v>82.469040000000007</v>
      </c>
      <c r="AH4358">
        <v>81.501779999999997</v>
      </c>
      <c r="AY4358">
        <f t="shared" si="476"/>
        <v>95.314913300000001</v>
      </c>
      <c r="AZ4358">
        <f t="shared" si="477"/>
        <v>81.985410000000002</v>
      </c>
      <c r="BA4358">
        <f t="shared" si="478"/>
        <v>9.3496902931539322E-4</v>
      </c>
      <c r="BB4358">
        <v>-6.246428571428566E-4</v>
      </c>
      <c r="BC4358">
        <v>90</v>
      </c>
      <c r="BD4358">
        <v>0.82701000000000002</v>
      </c>
      <c r="BE4358">
        <v>-6.246428571428566E-4</v>
      </c>
      <c r="BF4358">
        <f t="shared" si="479"/>
        <v>0.82475554360357139</v>
      </c>
      <c r="BG4358" s="13">
        <f t="shared" si="480"/>
        <v>0.2736586662203373</v>
      </c>
      <c r="BL4358">
        <v>82.296199999999999</v>
      </c>
      <c r="BM4358">
        <v>0.82976179999999999</v>
      </c>
      <c r="BN4358">
        <v>134.5557</v>
      </c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  <c r="BZ4358" s="7"/>
      <c r="CA4358" s="7"/>
      <c r="CB4358" s="7"/>
      <c r="CC4358" s="7"/>
      <c r="CD4358" s="7"/>
      <c r="CE4358" s="7"/>
      <c r="CF4358" s="7"/>
      <c r="CG4358" s="7"/>
      <c r="CH4358" s="7"/>
      <c r="CI4358" s="7"/>
      <c r="CJ4358" s="7"/>
      <c r="CK4358" s="7"/>
      <c r="CL4358" s="7"/>
      <c r="CM4358" s="7"/>
      <c r="CN4358">
        <v>100</v>
      </c>
      <c r="CO4358" s="7"/>
      <c r="CP4358" s="4">
        <f t="shared" si="481"/>
        <v>0.83397213070386533</v>
      </c>
      <c r="CQ4358" s="5">
        <f t="shared" si="475"/>
        <v>134.55565000000001</v>
      </c>
    </row>
    <row r="4359" spans="1:95" x14ac:dyDescent="0.25">
      <c r="A4359" s="14">
        <v>43201.165601851855</v>
      </c>
      <c r="B4359" s="1">
        <v>0.16560185185185186</v>
      </c>
      <c r="D4359" s="12">
        <v>18.15418</v>
      </c>
      <c r="E4359" s="6"/>
      <c r="G4359" t="s">
        <v>128</v>
      </c>
      <c r="O4359">
        <v>95.460719999999995</v>
      </c>
      <c r="P4359">
        <v>0.29161340000000002</v>
      </c>
      <c r="Q4359">
        <v>0.82973249999999998</v>
      </c>
      <c r="AF4359">
        <v>84.850040000000007</v>
      </c>
      <c r="AG4359">
        <v>82.45205</v>
      </c>
      <c r="AH4359">
        <v>81.53434</v>
      </c>
      <c r="AY4359">
        <f t="shared" si="476"/>
        <v>95.314913300000001</v>
      </c>
      <c r="AZ4359">
        <f t="shared" si="477"/>
        <v>81.993195</v>
      </c>
      <c r="BA4359">
        <f t="shared" si="478"/>
        <v>9.3494853410671199E-4</v>
      </c>
      <c r="BB4359">
        <v>-6.246428571428566E-4</v>
      </c>
      <c r="BC4359">
        <v>90</v>
      </c>
      <c r="BD4359">
        <v>0.82701000000000002</v>
      </c>
      <c r="BE4359">
        <v>-6.246428571428566E-4</v>
      </c>
      <c r="BF4359">
        <f t="shared" si="479"/>
        <v>0.82473110644821424</v>
      </c>
      <c r="BG4359" s="13">
        <f t="shared" si="480"/>
        <v>0.27663318527195596</v>
      </c>
      <c r="BL4359">
        <v>82.275890000000004</v>
      </c>
      <c r="BM4359">
        <v>0.82973249999999998</v>
      </c>
      <c r="BN4359">
        <v>134.5557</v>
      </c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  <c r="BZ4359" s="7"/>
      <c r="CA4359" s="7"/>
      <c r="CB4359" s="7"/>
      <c r="CC4359" s="7"/>
      <c r="CD4359" s="7"/>
      <c r="CE4359" s="7"/>
      <c r="CF4359" s="7"/>
      <c r="CG4359" s="7"/>
      <c r="CH4359" s="7"/>
      <c r="CI4359" s="7"/>
      <c r="CJ4359" s="7"/>
      <c r="CK4359" s="7"/>
      <c r="CL4359" s="7"/>
      <c r="CM4359" s="7"/>
      <c r="CN4359">
        <v>100</v>
      </c>
      <c r="CO4359" s="7"/>
      <c r="CP4359" s="4">
        <f t="shared" si="481"/>
        <v>0.83395770189659635</v>
      </c>
      <c r="CQ4359" s="5">
        <f t="shared" si="475"/>
        <v>134.55566666666667</v>
      </c>
    </row>
    <row r="4360" spans="1:95" x14ac:dyDescent="0.25">
      <c r="A4360" s="14">
        <v>43201.165775462963</v>
      </c>
      <c r="B4360" s="1">
        <v>0.16577546296296297</v>
      </c>
      <c r="D4360" s="12">
        <v>18.158329999999999</v>
      </c>
      <c r="E4360" s="6"/>
      <c r="G4360" t="s">
        <v>128</v>
      </c>
      <c r="O4360">
        <v>95.460719999999995</v>
      </c>
      <c r="P4360">
        <v>0.29161340000000002</v>
      </c>
      <c r="Q4360">
        <v>0.82951989999999998</v>
      </c>
      <c r="AF4360">
        <v>84.895539999999997</v>
      </c>
      <c r="AG4360">
        <v>82.460369999999998</v>
      </c>
      <c r="AH4360">
        <v>81.568370000000002</v>
      </c>
      <c r="AY4360">
        <f t="shared" si="476"/>
        <v>95.314913300000001</v>
      </c>
      <c r="AZ4360">
        <f t="shared" si="477"/>
        <v>82.01437</v>
      </c>
      <c r="BA4360">
        <f t="shared" si="478"/>
        <v>9.348927922111787E-4</v>
      </c>
      <c r="BB4360">
        <v>-6.246428571428566E-4</v>
      </c>
      <c r="BC4360">
        <v>90</v>
      </c>
      <c r="BD4360">
        <v>0.82701000000000002</v>
      </c>
      <c r="BE4360">
        <v>-6.246428571428566E-4</v>
      </c>
      <c r="BF4360">
        <f t="shared" si="479"/>
        <v>0.82453173326071427</v>
      </c>
      <c r="BG4360" s="13">
        <f t="shared" si="480"/>
        <v>0.30090775213221899</v>
      </c>
      <c r="BL4360">
        <v>82.314409999999995</v>
      </c>
      <c r="BM4360">
        <v>0.82951989999999998</v>
      </c>
      <c r="BN4360">
        <v>134.5557</v>
      </c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  <c r="BZ4360" s="7"/>
      <c r="CA4360" s="7"/>
      <c r="CB4360" s="7"/>
      <c r="CC4360" s="7"/>
      <c r="CD4360" s="7"/>
      <c r="CE4360" s="7"/>
      <c r="CF4360" s="7"/>
      <c r="CG4360" s="7"/>
      <c r="CH4360" s="7"/>
      <c r="CI4360" s="7"/>
      <c r="CJ4360" s="7"/>
      <c r="CK4360" s="7"/>
      <c r="CL4360" s="7"/>
      <c r="CM4360" s="7"/>
      <c r="CN4360">
        <v>100</v>
      </c>
      <c r="CO4360" s="7"/>
      <c r="CP4360" s="4">
        <f t="shared" si="481"/>
        <v>0.83392101805874363</v>
      </c>
      <c r="CQ4360" s="5">
        <f t="shared" si="475"/>
        <v>134.55566666666667</v>
      </c>
    </row>
    <row r="4361" spans="1:95" x14ac:dyDescent="0.25">
      <c r="A4361" s="14">
        <v>43201.165949074071</v>
      </c>
      <c r="B4361" s="1">
        <v>0.16594907407407408</v>
      </c>
      <c r="D4361" s="12">
        <v>18.162520000000001</v>
      </c>
      <c r="E4361" s="6"/>
      <c r="G4361" t="s">
        <v>128</v>
      </c>
      <c r="O4361">
        <v>95.460719999999995</v>
      </c>
      <c r="P4361">
        <v>0.29161340000000002</v>
      </c>
      <c r="Q4361">
        <v>0.82952079999999995</v>
      </c>
      <c r="AF4361">
        <v>84.871849999999995</v>
      </c>
      <c r="AG4361">
        <v>82.4756</v>
      </c>
      <c r="AH4361">
        <v>81.572389999999999</v>
      </c>
      <c r="AY4361">
        <f t="shared" si="476"/>
        <v>95.314913300000001</v>
      </c>
      <c r="AZ4361">
        <f t="shared" si="477"/>
        <v>82.023994999999999</v>
      </c>
      <c r="BA4361">
        <f t="shared" si="478"/>
        <v>9.3486745718313123E-4</v>
      </c>
      <c r="BB4361">
        <v>-6.246428571428566E-4</v>
      </c>
      <c r="BC4361">
        <v>90</v>
      </c>
      <c r="BD4361">
        <v>0.82701000000000002</v>
      </c>
      <c r="BE4361">
        <v>-6.246428571428566E-4</v>
      </c>
      <c r="BF4361">
        <f t="shared" si="479"/>
        <v>0.8245386454482142</v>
      </c>
      <c r="BG4361" s="13">
        <f t="shared" si="480"/>
        <v>0.30006595620700677</v>
      </c>
      <c r="BL4361">
        <v>82.30932</v>
      </c>
      <c r="BM4361">
        <v>0.82952079999999995</v>
      </c>
      <c r="BN4361">
        <v>134.5558</v>
      </c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  <c r="BZ4361" s="7"/>
      <c r="CA4361" s="7"/>
      <c r="CB4361" s="7"/>
      <c r="CC4361" s="7"/>
      <c r="CD4361" s="7"/>
      <c r="CE4361" s="7"/>
      <c r="CF4361" s="7"/>
      <c r="CG4361" s="7"/>
      <c r="CH4361" s="7"/>
      <c r="CI4361" s="7"/>
      <c r="CJ4361" s="7"/>
      <c r="CK4361" s="7"/>
      <c r="CL4361" s="7"/>
      <c r="CM4361" s="7"/>
      <c r="CN4361">
        <v>100</v>
      </c>
      <c r="CO4361" s="7"/>
      <c r="CP4361" s="4">
        <f t="shared" si="481"/>
        <v>0.83390245967157295</v>
      </c>
      <c r="CQ4361" s="5">
        <f t="shared" ref="CQ4361:CQ4424" si="482">AVERAGE(BN4356:BN4361)</f>
        <v>134.5557</v>
      </c>
    </row>
    <row r="4362" spans="1:95" x14ac:dyDescent="0.25">
      <c r="A4362" s="14">
        <v>43201.166122685187</v>
      </c>
      <c r="B4362" s="1">
        <v>0.16612268518518519</v>
      </c>
      <c r="D4362" s="12">
        <v>18.166679999999999</v>
      </c>
      <c r="E4362" s="6"/>
      <c r="G4362" t="s">
        <v>128</v>
      </c>
      <c r="O4362">
        <v>95.460719999999995</v>
      </c>
      <c r="P4362">
        <v>0.29161340000000002</v>
      </c>
      <c r="Q4362">
        <v>0.82952029999999999</v>
      </c>
      <c r="AF4362">
        <v>84.792770000000004</v>
      </c>
      <c r="AG4362">
        <v>82.435180000000003</v>
      </c>
      <c r="AH4362">
        <v>81.631990000000002</v>
      </c>
      <c r="AY4362">
        <f t="shared" si="476"/>
        <v>95.314913300000001</v>
      </c>
      <c r="AZ4362">
        <f t="shared" si="477"/>
        <v>82.033585000000002</v>
      </c>
      <c r="BA4362">
        <f t="shared" si="478"/>
        <v>9.3484221564806881E-4</v>
      </c>
      <c r="BB4362">
        <v>-6.246428571428566E-4</v>
      </c>
      <c r="BC4362">
        <v>90</v>
      </c>
      <c r="BD4362">
        <v>0.82701000000000002</v>
      </c>
      <c r="BE4362">
        <v>-6.246428571428566E-4</v>
      </c>
      <c r="BF4362">
        <f t="shared" si="479"/>
        <v>0.82454413577321428</v>
      </c>
      <c r="BG4362" s="13">
        <f t="shared" si="480"/>
        <v>0.29939732905811239</v>
      </c>
      <c r="BL4362">
        <v>82.283730000000006</v>
      </c>
      <c r="BM4362">
        <v>0.82952029999999999</v>
      </c>
      <c r="BN4362">
        <v>134.5558</v>
      </c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  <c r="BZ4362" s="7"/>
      <c r="CA4362" s="7"/>
      <c r="CB4362" s="7"/>
      <c r="CC4362" s="7"/>
      <c r="CD4362" s="7"/>
      <c r="CE4362" s="7"/>
      <c r="CF4362" s="7"/>
      <c r="CG4362" s="7"/>
      <c r="CH4362" s="7"/>
      <c r="CI4362" s="7"/>
      <c r="CJ4362" s="7"/>
      <c r="CK4362" s="7"/>
      <c r="CL4362" s="7"/>
      <c r="CM4362" s="7"/>
      <c r="CN4362">
        <v>100</v>
      </c>
      <c r="CO4362" s="7"/>
      <c r="CP4362" s="4">
        <f t="shared" si="481"/>
        <v>0.83388490388942882</v>
      </c>
      <c r="CQ4362" s="5">
        <f t="shared" si="482"/>
        <v>134.55571666666665</v>
      </c>
    </row>
    <row r="4363" spans="1:95" x14ac:dyDescent="0.25">
      <c r="A4363" s="14">
        <v>43201.166296296295</v>
      </c>
      <c r="B4363" s="1">
        <v>0.1662962962962963</v>
      </c>
      <c r="D4363" s="12">
        <v>18.170839999999998</v>
      </c>
      <c r="E4363" s="6"/>
      <c r="G4363" t="s">
        <v>128</v>
      </c>
      <c r="O4363">
        <v>95.460719999999995</v>
      </c>
      <c r="P4363">
        <v>0.29161340000000002</v>
      </c>
      <c r="Q4363">
        <v>0.82973030000000003</v>
      </c>
      <c r="AF4363">
        <v>84.811490000000006</v>
      </c>
      <c r="AG4363">
        <v>82.429839999999999</v>
      </c>
      <c r="AH4363">
        <v>81.534779999999998</v>
      </c>
      <c r="AY4363">
        <f t="shared" si="476"/>
        <v>95.314913300000001</v>
      </c>
      <c r="AZ4363">
        <f t="shared" si="477"/>
        <v>81.982309999999998</v>
      </c>
      <c r="BA4363">
        <f t="shared" si="478"/>
        <v>9.3497719079186064E-4</v>
      </c>
      <c r="BB4363">
        <v>-6.246428571428566E-4</v>
      </c>
      <c r="BC4363">
        <v>90</v>
      </c>
      <c r="BD4363">
        <v>0.82701000000000002</v>
      </c>
      <c r="BE4363">
        <v>-6.246428571428566E-4</v>
      </c>
      <c r="BF4363">
        <f t="shared" si="479"/>
        <v>0.82472210721071437</v>
      </c>
      <c r="BG4363" s="13">
        <f t="shared" si="480"/>
        <v>0.27772863958560751</v>
      </c>
      <c r="BL4363">
        <v>82.264319999999998</v>
      </c>
      <c r="BM4363">
        <v>0.82973030000000003</v>
      </c>
      <c r="BN4363">
        <v>134.5557</v>
      </c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  <c r="BZ4363" s="7"/>
      <c r="CA4363" s="7"/>
      <c r="CB4363" s="7"/>
      <c r="CC4363" s="7"/>
      <c r="CD4363" s="7"/>
      <c r="CE4363" s="7"/>
      <c r="CF4363" s="7"/>
      <c r="CG4363" s="7"/>
      <c r="CH4363" s="7"/>
      <c r="CI4363" s="7"/>
      <c r="CJ4363" s="7"/>
      <c r="CK4363" s="7"/>
      <c r="CL4363" s="7"/>
      <c r="CM4363" s="7"/>
      <c r="CN4363">
        <v>100</v>
      </c>
      <c r="CO4363" s="7"/>
      <c r="CP4363" s="4">
        <f t="shared" si="481"/>
        <v>0.83397279130728952</v>
      </c>
      <c r="CQ4363" s="5">
        <f t="shared" si="482"/>
        <v>134.55573333333334</v>
      </c>
    </row>
    <row r="4364" spans="1:95" x14ac:dyDescent="0.25">
      <c r="A4364" s="14">
        <v>43201.16646990741</v>
      </c>
      <c r="B4364" s="1">
        <v>0.16646990740740741</v>
      </c>
      <c r="D4364" s="12">
        <v>18.175000000000001</v>
      </c>
      <c r="E4364" s="6"/>
      <c r="G4364" t="s">
        <v>128</v>
      </c>
      <c r="O4364">
        <v>95.460719999999995</v>
      </c>
      <c r="P4364">
        <v>0.29161340000000002</v>
      </c>
      <c r="Q4364">
        <v>0.82951989999999998</v>
      </c>
      <c r="AF4364">
        <v>84.803569999999993</v>
      </c>
      <c r="AG4364">
        <v>82.361959999999996</v>
      </c>
      <c r="AH4364">
        <v>81.516329999999996</v>
      </c>
      <c r="AY4364">
        <f t="shared" si="476"/>
        <v>95.314913300000001</v>
      </c>
      <c r="AZ4364">
        <f t="shared" si="477"/>
        <v>81.939144999999996</v>
      </c>
      <c r="BA4364">
        <f t="shared" si="478"/>
        <v>9.3509084757638589E-4</v>
      </c>
      <c r="BB4364">
        <v>-6.246428571428566E-4</v>
      </c>
      <c r="BC4364">
        <v>90</v>
      </c>
      <c r="BD4364">
        <v>0.82701000000000002</v>
      </c>
      <c r="BE4364">
        <v>-6.246428571428566E-4</v>
      </c>
      <c r="BF4364">
        <f t="shared" si="479"/>
        <v>0.82448474450178566</v>
      </c>
      <c r="BG4364" s="13">
        <f t="shared" si="480"/>
        <v>0.30663063083196473</v>
      </c>
      <c r="BL4364">
        <v>82.329589999999996</v>
      </c>
      <c r="BM4364">
        <v>0.82951989999999998</v>
      </c>
      <c r="BN4364">
        <v>134.5558</v>
      </c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  <c r="BZ4364" s="7"/>
      <c r="CA4364" s="7"/>
      <c r="CB4364" s="7"/>
      <c r="CC4364" s="7"/>
      <c r="CD4364" s="7"/>
      <c r="CE4364" s="7"/>
      <c r="CF4364" s="7"/>
      <c r="CG4364" s="7"/>
      <c r="CH4364" s="7"/>
      <c r="CI4364" s="7"/>
      <c r="CJ4364" s="7"/>
      <c r="CK4364" s="7"/>
      <c r="CL4364" s="7"/>
      <c r="CM4364" s="7"/>
      <c r="CN4364">
        <v>100</v>
      </c>
      <c r="CO4364" s="7"/>
      <c r="CP4364" s="4">
        <f t="shared" si="481"/>
        <v>0.83404662883230629</v>
      </c>
      <c r="CQ4364" s="5">
        <f t="shared" si="482"/>
        <v>134.55574999999999</v>
      </c>
    </row>
    <row r="4365" spans="1:95" x14ac:dyDescent="0.25">
      <c r="A4365" s="14">
        <v>43201.166643518518</v>
      </c>
      <c r="B4365" s="1">
        <v>0.16664351851851852</v>
      </c>
      <c r="D4365" s="12">
        <v>18.179189999999998</v>
      </c>
      <c r="E4365" s="6"/>
      <c r="G4365" t="s">
        <v>128</v>
      </c>
      <c r="O4365">
        <v>95.460719999999995</v>
      </c>
      <c r="P4365">
        <v>0.29161340000000002</v>
      </c>
      <c r="Q4365">
        <v>0.82952440000000005</v>
      </c>
      <c r="AF4365">
        <v>84.81644</v>
      </c>
      <c r="AG4365">
        <v>82.457809999999995</v>
      </c>
      <c r="AH4365">
        <v>81.532070000000004</v>
      </c>
      <c r="AY4365">
        <f t="shared" si="476"/>
        <v>95.314913300000001</v>
      </c>
      <c r="AZ4365">
        <f t="shared" si="477"/>
        <v>81.99494</v>
      </c>
      <c r="BA4365">
        <f t="shared" si="478"/>
        <v>9.3494394024936473E-4</v>
      </c>
      <c r="BB4365">
        <v>-6.246428571428566E-4</v>
      </c>
      <c r="BC4365">
        <v>90</v>
      </c>
      <c r="BD4365">
        <v>0.82701000000000002</v>
      </c>
      <c r="BE4365">
        <v>-6.246428571428566E-4</v>
      </c>
      <c r="BF4365">
        <f t="shared" si="479"/>
        <v>0.82452409645000002</v>
      </c>
      <c r="BG4365" s="13">
        <f t="shared" si="480"/>
        <v>0.30183782076592736</v>
      </c>
      <c r="BL4365">
        <v>82.287120000000002</v>
      </c>
      <c r="BM4365">
        <v>0.82952440000000005</v>
      </c>
      <c r="BN4365">
        <v>134.55590000000001</v>
      </c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  <c r="BZ4365" s="7"/>
      <c r="CA4365" s="7"/>
      <c r="CB4365" s="7"/>
      <c r="CC4365" s="7"/>
      <c r="CD4365" s="7"/>
      <c r="CE4365" s="7"/>
      <c r="CF4365" s="7"/>
      <c r="CG4365" s="7"/>
      <c r="CH4365" s="7"/>
      <c r="CI4365" s="7"/>
      <c r="CJ4365" s="7"/>
      <c r="CK4365" s="7"/>
      <c r="CL4365" s="7"/>
      <c r="CM4365" s="7"/>
      <c r="CN4365">
        <v>100</v>
      </c>
      <c r="CO4365" s="7"/>
      <c r="CP4365" s="4">
        <f t="shared" si="481"/>
        <v>0.83394808505139795</v>
      </c>
      <c r="CQ4365" s="5">
        <f t="shared" si="482"/>
        <v>134.55578333333332</v>
      </c>
    </row>
    <row r="4366" spans="1:95" x14ac:dyDescent="0.25">
      <c r="A4366" s="14">
        <v>43201.166817129626</v>
      </c>
      <c r="B4366" s="1">
        <v>0.16681712962962961</v>
      </c>
      <c r="D4366" s="12">
        <v>18.183350000000001</v>
      </c>
      <c r="E4366" s="6"/>
      <c r="G4366" t="s">
        <v>128</v>
      </c>
      <c r="O4366">
        <v>95.460719999999995</v>
      </c>
      <c r="P4366">
        <v>0.29161340000000002</v>
      </c>
      <c r="Q4366">
        <v>0.83002600000000004</v>
      </c>
      <c r="AF4366">
        <v>84.828959999999995</v>
      </c>
      <c r="AG4366">
        <v>82.429659999999998</v>
      </c>
      <c r="AH4366">
        <v>81.561859999999996</v>
      </c>
      <c r="AY4366">
        <f t="shared" si="476"/>
        <v>95.314913300000001</v>
      </c>
      <c r="AZ4366">
        <f t="shared" si="477"/>
        <v>81.99575999999999</v>
      </c>
      <c r="BA4366">
        <f t="shared" si="478"/>
        <v>9.3494178154688982E-4</v>
      </c>
      <c r="BB4366">
        <v>-6.246428571428566E-4</v>
      </c>
      <c r="BC4366">
        <v>90</v>
      </c>
      <c r="BD4366">
        <v>0.82701000000000002</v>
      </c>
      <c r="BE4366">
        <v>-6.246428571428566E-4</v>
      </c>
      <c r="BF4366">
        <f t="shared" si="479"/>
        <v>0.82502620865714293</v>
      </c>
      <c r="BG4366" s="13">
        <f t="shared" si="480"/>
        <v>0.2407247137053522</v>
      </c>
      <c r="BL4366">
        <v>82.240139999999997</v>
      </c>
      <c r="BM4366">
        <v>0.83002600000000004</v>
      </c>
      <c r="BN4366">
        <v>134.55600000000001</v>
      </c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  <c r="BZ4366" s="7"/>
      <c r="CA4366" s="7"/>
      <c r="CB4366" s="7"/>
      <c r="CC4366" s="7"/>
      <c r="CD4366" s="7"/>
      <c r="CE4366" s="7"/>
      <c r="CF4366" s="7"/>
      <c r="CG4366" s="7"/>
      <c r="CH4366" s="7"/>
      <c r="CI4366" s="7"/>
      <c r="CJ4366" s="7"/>
      <c r="CK4366" s="7"/>
      <c r="CL4366" s="7"/>
      <c r="CM4366" s="7"/>
      <c r="CN4366">
        <v>100</v>
      </c>
      <c r="CO4366" s="7"/>
      <c r="CP4366" s="4">
        <f t="shared" si="481"/>
        <v>0.83394383857388343</v>
      </c>
      <c r="CQ4366" s="5">
        <f t="shared" si="482"/>
        <v>134.55583333333334</v>
      </c>
    </row>
    <row r="4367" spans="1:95" x14ac:dyDescent="0.25">
      <c r="A4367" s="14">
        <v>43201.166990740741</v>
      </c>
      <c r="B4367" s="1">
        <v>0.16699074074074075</v>
      </c>
      <c r="D4367" s="12">
        <v>18.18751</v>
      </c>
      <c r="E4367" s="6"/>
      <c r="G4367" t="s">
        <v>128</v>
      </c>
      <c r="O4367">
        <v>95.460719999999995</v>
      </c>
      <c r="P4367">
        <v>0.29161340000000002</v>
      </c>
      <c r="Q4367">
        <v>0.82955369999999995</v>
      </c>
      <c r="AF4367">
        <v>84.821439999999996</v>
      </c>
      <c r="AG4367">
        <v>82.435490000000001</v>
      </c>
      <c r="AH4367">
        <v>81.553389999999993</v>
      </c>
      <c r="AY4367">
        <f t="shared" si="476"/>
        <v>95.314913300000001</v>
      </c>
      <c r="AZ4367">
        <f t="shared" si="477"/>
        <v>81.994439999999997</v>
      </c>
      <c r="BA4367">
        <f t="shared" si="478"/>
        <v>9.3494525653625379E-4</v>
      </c>
      <c r="BB4367">
        <v>-6.246428571428566E-4</v>
      </c>
      <c r="BC4367">
        <v>90</v>
      </c>
      <c r="BD4367">
        <v>0.82701000000000002</v>
      </c>
      <c r="BE4367">
        <v>-6.246428571428566E-4</v>
      </c>
      <c r="BF4367">
        <f t="shared" si="479"/>
        <v>0.82455308412857142</v>
      </c>
      <c r="BG4367" s="13">
        <f t="shared" si="480"/>
        <v>0.29830764470454785</v>
      </c>
      <c r="BL4367">
        <v>82.328990000000005</v>
      </c>
      <c r="BM4367">
        <v>0.82955369999999995</v>
      </c>
      <c r="BN4367">
        <v>134.55600000000001</v>
      </c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  <c r="BZ4367" s="7"/>
      <c r="CA4367" s="7"/>
      <c r="CB4367" s="7"/>
      <c r="CC4367" s="7"/>
      <c r="CD4367" s="7"/>
      <c r="CE4367" s="7"/>
      <c r="CF4367" s="7"/>
      <c r="CG4367" s="7"/>
      <c r="CH4367" s="7"/>
      <c r="CI4367" s="7"/>
      <c r="CJ4367" s="7"/>
      <c r="CK4367" s="7"/>
      <c r="CL4367" s="7"/>
      <c r="CM4367" s="7"/>
      <c r="CN4367">
        <v>100</v>
      </c>
      <c r="CO4367" s="7"/>
      <c r="CP4367" s="4">
        <f t="shared" si="481"/>
        <v>0.83394424141912959</v>
      </c>
      <c r="CQ4367" s="5">
        <f t="shared" si="482"/>
        <v>134.55586666666667</v>
      </c>
    </row>
    <row r="4368" spans="1:95" x14ac:dyDescent="0.25">
      <c r="A4368" s="14">
        <v>43201.16715277778</v>
      </c>
      <c r="B4368" s="1">
        <v>0.16715277777777779</v>
      </c>
      <c r="D4368" s="12">
        <v>18.191669999999998</v>
      </c>
      <c r="E4368" s="6"/>
      <c r="G4368" t="s">
        <v>128</v>
      </c>
      <c r="O4368">
        <v>95.460719999999995</v>
      </c>
      <c r="P4368">
        <v>0.29161340000000002</v>
      </c>
      <c r="Q4368">
        <v>0.82989480000000004</v>
      </c>
      <c r="AF4368">
        <v>84.830039999999997</v>
      </c>
      <c r="AG4368">
        <v>82.405749999999998</v>
      </c>
      <c r="AH4368">
        <v>81.550380000000004</v>
      </c>
      <c r="AY4368">
        <f t="shared" si="476"/>
        <v>95.314913300000001</v>
      </c>
      <c r="AZ4368">
        <f t="shared" si="477"/>
        <v>81.978065000000001</v>
      </c>
      <c r="BA4368">
        <f t="shared" si="478"/>
        <v>9.3498836698030095E-4</v>
      </c>
      <c r="BB4368">
        <v>-6.246428571428566E-4</v>
      </c>
      <c r="BC4368">
        <v>90</v>
      </c>
      <c r="BD4368">
        <v>0.82701000000000002</v>
      </c>
      <c r="BE4368">
        <v>-6.246428571428566E-4</v>
      </c>
      <c r="BF4368">
        <f t="shared" si="479"/>
        <v>0.82488395560178573</v>
      </c>
      <c r="BG4368" s="13">
        <f t="shared" si="480"/>
        <v>0.25803107750099497</v>
      </c>
      <c r="BL4368">
        <v>82.247370000000004</v>
      </c>
      <c r="BM4368">
        <v>0.82989480000000004</v>
      </c>
      <c r="BN4368">
        <v>134.55590000000001</v>
      </c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  <c r="BZ4368" s="7"/>
      <c r="CA4368" s="7"/>
      <c r="CB4368" s="7"/>
      <c r="CC4368" s="7"/>
      <c r="CD4368" s="7"/>
      <c r="CE4368" s="7"/>
      <c r="CF4368" s="7"/>
      <c r="CG4368" s="7"/>
      <c r="CH4368" s="7"/>
      <c r="CI4368" s="7"/>
      <c r="CJ4368" s="7"/>
      <c r="CK4368" s="7"/>
      <c r="CL4368" s="7"/>
      <c r="CM4368" s="7"/>
      <c r="CN4368">
        <v>100</v>
      </c>
      <c r="CO4368" s="7"/>
      <c r="CP4368" s="4">
        <f t="shared" si="481"/>
        <v>0.83397166761853847</v>
      </c>
      <c r="CQ4368" s="5">
        <f t="shared" si="482"/>
        <v>134.55588333333333</v>
      </c>
    </row>
    <row r="4369" spans="1:95" x14ac:dyDescent="0.25">
      <c r="A4369" s="14">
        <v>43201.167337962965</v>
      </c>
      <c r="B4369" s="1">
        <v>0.16733796296296297</v>
      </c>
      <c r="D4369" s="12">
        <v>18.19585</v>
      </c>
      <c r="E4369" s="6"/>
      <c r="G4369" t="s">
        <v>128</v>
      </c>
      <c r="O4369">
        <v>95.460719999999995</v>
      </c>
      <c r="P4369">
        <v>0.29161340000000002</v>
      </c>
      <c r="Q4369">
        <v>0.8296983</v>
      </c>
      <c r="AF4369">
        <v>84.784739999999999</v>
      </c>
      <c r="AG4369">
        <v>82.428889999999996</v>
      </c>
      <c r="AH4369">
        <v>81.590699999999998</v>
      </c>
      <c r="AY4369">
        <f t="shared" si="476"/>
        <v>95.314913300000001</v>
      </c>
      <c r="AZ4369">
        <f t="shared" si="477"/>
        <v>82.009794999999997</v>
      </c>
      <c r="BA4369">
        <f t="shared" si="478"/>
        <v>9.3490483505663752E-4</v>
      </c>
      <c r="BB4369">
        <v>-6.246428571428566E-4</v>
      </c>
      <c r="BC4369">
        <v>90</v>
      </c>
      <c r="BD4369">
        <v>0.82701000000000002</v>
      </c>
      <c r="BE4369">
        <v>-6.246428571428566E-4</v>
      </c>
      <c r="BF4369">
        <f t="shared" si="479"/>
        <v>0.82470727551964285</v>
      </c>
      <c r="BG4369" s="13">
        <f t="shared" si="480"/>
        <v>0.2795340754683876</v>
      </c>
      <c r="BL4369">
        <v>82.272710000000004</v>
      </c>
      <c r="BM4369">
        <v>0.8296983</v>
      </c>
      <c r="BN4369">
        <v>134.55600000000001</v>
      </c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  <c r="BZ4369" s="7"/>
      <c r="CA4369" s="7"/>
      <c r="CB4369" s="7"/>
      <c r="CC4369" s="7"/>
      <c r="CD4369" s="7"/>
      <c r="CE4369" s="7"/>
      <c r="CF4369" s="7"/>
      <c r="CG4369" s="7"/>
      <c r="CH4369" s="7"/>
      <c r="CI4369" s="7"/>
      <c r="CJ4369" s="7"/>
      <c r="CK4369" s="7"/>
      <c r="CL4369" s="7"/>
      <c r="CM4369" s="7"/>
      <c r="CN4369">
        <v>100</v>
      </c>
      <c r="CO4369" s="7"/>
      <c r="CP4369" s="4">
        <f t="shared" si="481"/>
        <v>0.83391387246496174</v>
      </c>
      <c r="CQ4369" s="5">
        <f t="shared" si="482"/>
        <v>134.55593333333334</v>
      </c>
    </row>
    <row r="4370" spans="1:95" x14ac:dyDescent="0.25">
      <c r="A4370" s="14">
        <v>43201.167511574073</v>
      </c>
      <c r="B4370" s="1">
        <v>0.16751157407407405</v>
      </c>
      <c r="D4370" s="12">
        <v>18.200009999999999</v>
      </c>
      <c r="E4370" s="6"/>
      <c r="G4370" t="s">
        <v>128</v>
      </c>
      <c r="O4370">
        <v>95.460719999999995</v>
      </c>
      <c r="P4370">
        <v>0.29161340000000002</v>
      </c>
      <c r="Q4370">
        <v>0.83002359999999997</v>
      </c>
      <c r="AF4370">
        <v>84.819180000000003</v>
      </c>
      <c r="AG4370">
        <v>82.392269999999996</v>
      </c>
      <c r="AH4370">
        <v>81.505830000000003</v>
      </c>
      <c r="AY4370">
        <f t="shared" si="476"/>
        <v>95.314913300000001</v>
      </c>
      <c r="AZ4370">
        <f t="shared" si="477"/>
        <v>81.94905</v>
      </c>
      <c r="BA4370">
        <f t="shared" si="478"/>
        <v>9.3506476450225414E-4</v>
      </c>
      <c r="BB4370">
        <v>-6.246428571428566E-4</v>
      </c>
      <c r="BC4370">
        <v>90</v>
      </c>
      <c r="BD4370">
        <v>0.82701000000000002</v>
      </c>
      <c r="BE4370">
        <v>-6.246428571428566E-4</v>
      </c>
      <c r="BF4370">
        <f t="shared" si="479"/>
        <v>0.82499463158928565</v>
      </c>
      <c r="BG4370" s="13">
        <f t="shared" si="480"/>
        <v>0.24456586536333347</v>
      </c>
      <c r="BL4370">
        <v>82.221779999999995</v>
      </c>
      <c r="BM4370">
        <v>0.83002359999999997</v>
      </c>
      <c r="BN4370">
        <v>134.55600000000001</v>
      </c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  <c r="BZ4370" s="7"/>
      <c r="CA4370" s="7"/>
      <c r="CB4370" s="7"/>
      <c r="CC4370" s="7"/>
      <c r="CD4370" s="7"/>
      <c r="CE4370" s="7"/>
      <c r="CF4370" s="7"/>
      <c r="CG4370" s="7"/>
      <c r="CH4370" s="7"/>
      <c r="CI4370" s="7"/>
      <c r="CJ4370" s="7"/>
      <c r="CK4370" s="7"/>
      <c r="CL4370" s="7"/>
      <c r="CM4370" s="7"/>
      <c r="CN4370">
        <v>100</v>
      </c>
      <c r="CO4370" s="7"/>
      <c r="CP4370" s="4">
        <f t="shared" si="481"/>
        <v>0.83401722348569318</v>
      </c>
      <c r="CQ4370" s="5">
        <f t="shared" si="482"/>
        <v>134.55596666666668</v>
      </c>
    </row>
    <row r="4371" spans="1:95" x14ac:dyDescent="0.25">
      <c r="A4371" s="14">
        <v>43201.167685185188</v>
      </c>
      <c r="B4371" s="1">
        <v>0.16768518518518519</v>
      </c>
      <c r="D4371" s="12">
        <v>18.204170000000001</v>
      </c>
      <c r="E4371" s="6"/>
      <c r="G4371" t="s">
        <v>128</v>
      </c>
      <c r="O4371">
        <v>95.460719999999995</v>
      </c>
      <c r="P4371">
        <v>0.29161340000000002</v>
      </c>
      <c r="Q4371">
        <v>0.83013780000000004</v>
      </c>
      <c r="AF4371">
        <v>84.770309999999995</v>
      </c>
      <c r="AG4371">
        <v>82.404690000000002</v>
      </c>
      <c r="AH4371">
        <v>81.55547</v>
      </c>
      <c r="AY4371">
        <f t="shared" si="476"/>
        <v>95.314913300000001</v>
      </c>
      <c r="AZ4371">
        <f t="shared" si="477"/>
        <v>81.980080000000001</v>
      </c>
      <c r="BA4371">
        <f t="shared" si="478"/>
        <v>9.3498306187756385E-4</v>
      </c>
      <c r="BB4371">
        <v>-6.246428571428566E-4</v>
      </c>
      <c r="BC4371">
        <v>90</v>
      </c>
      <c r="BD4371">
        <v>0.82701000000000002</v>
      </c>
      <c r="BE4371">
        <v>-6.246428571428566E-4</v>
      </c>
      <c r="BF4371">
        <f t="shared" si="479"/>
        <v>0.82512821425714289</v>
      </c>
      <c r="BG4371" s="13">
        <f t="shared" si="480"/>
        <v>0.22831851459494784</v>
      </c>
      <c r="BL4371">
        <v>82.220029999999994</v>
      </c>
      <c r="BM4371">
        <v>0.83013780000000004</v>
      </c>
      <c r="BN4371">
        <v>134.55609999999999</v>
      </c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  <c r="BZ4371" s="7"/>
      <c r="CA4371" s="7"/>
      <c r="CB4371" s="7"/>
      <c r="CC4371" s="7"/>
      <c r="CD4371" s="7"/>
      <c r="CE4371" s="7"/>
      <c r="CF4371" s="7"/>
      <c r="CG4371" s="7"/>
      <c r="CH4371" s="7"/>
      <c r="CI4371" s="7"/>
      <c r="CJ4371" s="7"/>
      <c r="CK4371" s="7"/>
      <c r="CL4371" s="7"/>
      <c r="CM4371" s="7"/>
      <c r="CN4371">
        <v>100</v>
      </c>
      <c r="CO4371" s="7"/>
      <c r="CP4371" s="4">
        <f t="shared" si="481"/>
        <v>0.83396158302037504</v>
      </c>
      <c r="CQ4371" s="5">
        <f t="shared" si="482"/>
        <v>134.55600000000001</v>
      </c>
    </row>
    <row r="4372" spans="1:95" x14ac:dyDescent="0.25">
      <c r="A4372" s="14">
        <v>43201.167847222219</v>
      </c>
      <c r="B4372" s="1">
        <v>0.16784722222222223</v>
      </c>
      <c r="D4372" s="12">
        <v>18.20833</v>
      </c>
      <c r="E4372" s="6"/>
      <c r="G4372" t="s">
        <v>128</v>
      </c>
      <c r="O4372">
        <v>95.460719999999995</v>
      </c>
      <c r="P4372">
        <v>0.29161340000000002</v>
      </c>
      <c r="Q4372">
        <v>0.8301461</v>
      </c>
      <c r="AF4372">
        <v>84.814120000000003</v>
      </c>
      <c r="AG4372">
        <v>82.373440000000002</v>
      </c>
      <c r="AH4372">
        <v>81.519279999999995</v>
      </c>
      <c r="AY4372">
        <f t="shared" si="476"/>
        <v>95.314913300000001</v>
      </c>
      <c r="AZ4372">
        <f t="shared" si="477"/>
        <v>81.946359999999999</v>
      </c>
      <c r="BA4372">
        <f t="shared" si="478"/>
        <v>9.3507184799986162E-4</v>
      </c>
      <c r="BB4372">
        <v>-6.246428571428566E-4</v>
      </c>
      <c r="BC4372">
        <v>90</v>
      </c>
      <c r="BD4372">
        <v>0.82701000000000002</v>
      </c>
      <c r="BE4372">
        <v>-6.246428571428566E-4</v>
      </c>
      <c r="BF4372">
        <f t="shared" si="479"/>
        <v>0.82511545129999997</v>
      </c>
      <c r="BG4372" s="13">
        <f t="shared" si="480"/>
        <v>0.22987063842259201</v>
      </c>
      <c r="BL4372">
        <v>82.187209999999993</v>
      </c>
      <c r="BM4372">
        <v>0.8301461</v>
      </c>
      <c r="BN4372">
        <v>134.55619999999999</v>
      </c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  <c r="BZ4372" s="7"/>
      <c r="CA4372" s="7"/>
      <c r="CB4372" s="7"/>
      <c r="CC4372" s="7"/>
      <c r="CD4372" s="7"/>
      <c r="CE4372" s="7"/>
      <c r="CF4372" s="7"/>
      <c r="CG4372" s="7"/>
      <c r="CH4372" s="7"/>
      <c r="CI4372" s="7"/>
      <c r="CJ4372" s="7"/>
      <c r="CK4372" s="7"/>
      <c r="CL4372" s="7"/>
      <c r="CM4372" s="7"/>
      <c r="CN4372">
        <v>100</v>
      </c>
      <c r="CO4372" s="7"/>
      <c r="CP4372" s="4">
        <f t="shared" si="481"/>
        <v>0.83401811571743201</v>
      </c>
      <c r="CQ4372" s="5">
        <f t="shared" si="482"/>
        <v>134.55603333333335</v>
      </c>
    </row>
    <row r="4373" spans="1:95" x14ac:dyDescent="0.25">
      <c r="A4373" s="14">
        <v>43201.168032407404</v>
      </c>
      <c r="B4373" s="1">
        <v>0.16803240740740741</v>
      </c>
      <c r="D4373" s="12">
        <v>18.212520000000001</v>
      </c>
      <c r="E4373" s="6"/>
      <c r="G4373" t="s">
        <v>128</v>
      </c>
      <c r="O4373">
        <v>95.460719999999995</v>
      </c>
      <c r="P4373">
        <v>0.29161340000000002</v>
      </c>
      <c r="Q4373">
        <v>0.83001290000000005</v>
      </c>
      <c r="AF4373">
        <v>84.728009999999998</v>
      </c>
      <c r="AG4373">
        <v>82.399010000000004</v>
      </c>
      <c r="AH4373">
        <v>81.496669999999995</v>
      </c>
      <c r="AY4373">
        <f t="shared" si="476"/>
        <v>95.314913300000001</v>
      </c>
      <c r="AZ4373">
        <f t="shared" si="477"/>
        <v>81.947839999999999</v>
      </c>
      <c r="BA4373">
        <f t="shared" si="478"/>
        <v>9.3506795074626257E-4</v>
      </c>
      <c r="BB4373">
        <v>-6.246428571428566E-4</v>
      </c>
      <c r="BC4373">
        <v>90</v>
      </c>
      <c r="BD4373">
        <v>0.82701000000000002</v>
      </c>
      <c r="BE4373">
        <v>-6.246428571428566E-4</v>
      </c>
      <c r="BF4373">
        <f t="shared" si="479"/>
        <v>0.82498317577142866</v>
      </c>
      <c r="BG4373" s="13">
        <f t="shared" si="480"/>
        <v>0.24595945422793389</v>
      </c>
      <c r="BL4373">
        <v>82.221040000000002</v>
      </c>
      <c r="BM4373">
        <v>0.83001290000000005</v>
      </c>
      <c r="BN4373">
        <v>134.55609999999999</v>
      </c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  <c r="BZ4373" s="7"/>
      <c r="CA4373" s="7"/>
      <c r="CB4373" s="7"/>
      <c r="CC4373" s="7"/>
      <c r="CD4373" s="7"/>
      <c r="CE4373" s="7"/>
      <c r="CF4373" s="7"/>
      <c r="CG4373" s="7"/>
      <c r="CH4373" s="7"/>
      <c r="CI4373" s="7"/>
      <c r="CJ4373" s="7"/>
      <c r="CK4373" s="7"/>
      <c r="CL4373" s="7"/>
      <c r="CM4373" s="7"/>
      <c r="CN4373">
        <v>100</v>
      </c>
      <c r="CO4373" s="7"/>
      <c r="CP4373" s="4">
        <f t="shared" si="481"/>
        <v>0.83401460977781883</v>
      </c>
      <c r="CQ4373" s="5">
        <f t="shared" si="482"/>
        <v>134.55605</v>
      </c>
    </row>
    <row r="4374" spans="1:95" x14ac:dyDescent="0.25">
      <c r="A4374" s="14">
        <v>43201.168206018519</v>
      </c>
      <c r="B4374" s="1">
        <v>0.16820601851851849</v>
      </c>
      <c r="D4374" s="12">
        <v>18.21668</v>
      </c>
      <c r="E4374" s="6"/>
      <c r="G4374" t="s">
        <v>128</v>
      </c>
      <c r="O4374">
        <v>95.460719999999995</v>
      </c>
      <c r="P4374">
        <v>0.29161340000000002</v>
      </c>
      <c r="Q4374">
        <v>0.83012850000000005</v>
      </c>
      <c r="AF4374">
        <v>84.746799999999993</v>
      </c>
      <c r="AG4374">
        <v>82.371700000000004</v>
      </c>
      <c r="AH4374">
        <v>81.499979999999994</v>
      </c>
      <c r="AY4374">
        <f t="shared" si="476"/>
        <v>95.314913300000001</v>
      </c>
      <c r="AZ4374">
        <f t="shared" si="477"/>
        <v>81.935839999999999</v>
      </c>
      <c r="BA4374">
        <f t="shared" si="478"/>
        <v>9.3509955103595287E-4</v>
      </c>
      <c r="BB4374">
        <v>-6.246428571428566E-4</v>
      </c>
      <c r="BC4374">
        <v>90</v>
      </c>
      <c r="BD4374">
        <v>0.82701000000000002</v>
      </c>
      <c r="BE4374">
        <v>-6.246428571428566E-4</v>
      </c>
      <c r="BF4374">
        <f t="shared" si="479"/>
        <v>0.82509128005714294</v>
      </c>
      <c r="BG4374" s="13">
        <f t="shared" si="480"/>
        <v>0.23281023527346656</v>
      </c>
      <c r="BL4374">
        <v>82.233789999999999</v>
      </c>
      <c r="BM4374">
        <v>0.83012850000000005</v>
      </c>
      <c r="BN4374">
        <v>134.55619999999999</v>
      </c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  <c r="BZ4374" s="7"/>
      <c r="CA4374" s="7"/>
      <c r="CB4374" s="7"/>
      <c r="CC4374" s="7"/>
      <c r="CD4374" s="7"/>
      <c r="CE4374" s="7"/>
      <c r="CF4374" s="7"/>
      <c r="CG4374" s="7"/>
      <c r="CH4374" s="7"/>
      <c r="CI4374" s="7"/>
      <c r="CJ4374" s="7"/>
      <c r="CK4374" s="7"/>
      <c r="CL4374" s="7"/>
      <c r="CM4374" s="7"/>
      <c r="CN4374">
        <v>100</v>
      </c>
      <c r="CO4374" s="7"/>
      <c r="CP4374" s="4">
        <f t="shared" si="481"/>
        <v>0.83403257264921293</v>
      </c>
      <c r="CQ4374" s="5">
        <f t="shared" si="482"/>
        <v>134.55609999999999</v>
      </c>
    </row>
    <row r="4375" spans="1:95" x14ac:dyDescent="0.25">
      <c r="A4375" s="14">
        <v>43201.168379629627</v>
      </c>
      <c r="B4375" s="1">
        <v>0.16837962962962963</v>
      </c>
      <c r="D4375" s="12">
        <v>18.220839999999999</v>
      </c>
      <c r="E4375" s="6"/>
      <c r="G4375" t="s">
        <v>128</v>
      </c>
      <c r="O4375">
        <v>95.460719999999995</v>
      </c>
      <c r="P4375">
        <v>0.29161340000000002</v>
      </c>
      <c r="Q4375">
        <v>0.83010410000000001</v>
      </c>
      <c r="AF4375">
        <v>84.697699999999998</v>
      </c>
      <c r="AG4375">
        <v>82.435190000000006</v>
      </c>
      <c r="AH4375">
        <v>81.540760000000006</v>
      </c>
      <c r="AY4375">
        <f t="shared" si="476"/>
        <v>95.314913300000001</v>
      </c>
      <c r="AZ4375">
        <f t="shared" si="477"/>
        <v>81.987975000000006</v>
      </c>
      <c r="BA4375">
        <f t="shared" si="478"/>
        <v>9.3496227645952022E-4</v>
      </c>
      <c r="BB4375">
        <v>-6.246428571428566E-4</v>
      </c>
      <c r="BC4375">
        <v>90</v>
      </c>
      <c r="BD4375">
        <v>0.82701000000000002</v>
      </c>
      <c r="BE4375">
        <v>-6.246428571428566E-4</v>
      </c>
      <c r="BF4375">
        <f t="shared" si="479"/>
        <v>0.82509944581250005</v>
      </c>
      <c r="BG4375" s="13">
        <f t="shared" si="480"/>
        <v>0.23181709788109556</v>
      </c>
      <c r="BL4375">
        <v>82.234290000000001</v>
      </c>
      <c r="BM4375">
        <v>0.83010410000000001</v>
      </c>
      <c r="BN4375">
        <v>134.55629999999999</v>
      </c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  <c r="BZ4375" s="7"/>
      <c r="CA4375" s="7"/>
      <c r="CB4375" s="7"/>
      <c r="CC4375" s="7"/>
      <c r="CD4375" s="7"/>
      <c r="CE4375" s="7"/>
      <c r="CF4375" s="7"/>
      <c r="CG4375" s="7"/>
      <c r="CH4375" s="7"/>
      <c r="CI4375" s="7"/>
      <c r="CJ4375" s="7"/>
      <c r="CK4375" s="7"/>
      <c r="CL4375" s="7"/>
      <c r="CM4375" s="7"/>
      <c r="CN4375">
        <v>100</v>
      </c>
      <c r="CO4375" s="7"/>
      <c r="CP4375" s="4">
        <f t="shared" si="481"/>
        <v>0.83393942800579501</v>
      </c>
      <c r="CQ4375" s="5">
        <f t="shared" si="482"/>
        <v>134.55614999999997</v>
      </c>
    </row>
    <row r="4376" spans="1:95" x14ac:dyDescent="0.25">
      <c r="A4376" s="14">
        <v>43201.168541666666</v>
      </c>
      <c r="B4376" s="1">
        <v>0.16854166666666667</v>
      </c>
      <c r="D4376" s="12">
        <v>18.225000000000001</v>
      </c>
      <c r="E4376" s="6"/>
      <c r="G4376" t="s">
        <v>128</v>
      </c>
      <c r="O4376">
        <v>95.460719999999995</v>
      </c>
      <c r="P4376">
        <v>0.29161340000000002</v>
      </c>
      <c r="Q4376">
        <v>0.83014540000000003</v>
      </c>
      <c r="AF4376">
        <v>84.856539999999995</v>
      </c>
      <c r="AG4376">
        <v>82.400400000000005</v>
      </c>
      <c r="AH4376">
        <v>81.505399999999995</v>
      </c>
      <c r="AY4376">
        <f t="shared" si="476"/>
        <v>95.314913300000001</v>
      </c>
      <c r="AZ4376">
        <f t="shared" si="477"/>
        <v>81.9529</v>
      </c>
      <c r="BA4376">
        <f t="shared" si="478"/>
        <v>9.3505462659759808E-4</v>
      </c>
      <c r="BB4376">
        <v>-6.246428571428566E-4</v>
      </c>
      <c r="BC4376">
        <v>90</v>
      </c>
      <c r="BD4376">
        <v>0.82701000000000002</v>
      </c>
      <c r="BE4376">
        <v>-6.246428571428566E-4</v>
      </c>
      <c r="BF4376">
        <f t="shared" si="479"/>
        <v>0.82511883646428574</v>
      </c>
      <c r="BG4376" s="13">
        <f t="shared" si="480"/>
        <v>0.22945896017239498</v>
      </c>
      <c r="BL4376">
        <v>82.202380000000005</v>
      </c>
      <c r="BM4376">
        <v>0.83014540000000003</v>
      </c>
      <c r="BN4376">
        <v>134.5564</v>
      </c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  <c r="BZ4376" s="7"/>
      <c r="CA4376" s="7"/>
      <c r="CB4376" s="7"/>
      <c r="CC4376" s="7"/>
      <c r="CD4376" s="7"/>
      <c r="CE4376" s="7"/>
      <c r="CF4376" s="7"/>
      <c r="CG4376" s="7"/>
      <c r="CH4376" s="7"/>
      <c r="CI4376" s="7"/>
      <c r="CJ4376" s="7"/>
      <c r="CK4376" s="7"/>
      <c r="CL4376" s="7"/>
      <c r="CM4376" s="7"/>
      <c r="CN4376">
        <v>100</v>
      </c>
      <c r="CO4376" s="7"/>
      <c r="CP4376" s="4">
        <f t="shared" si="481"/>
        <v>0.83399642403205798</v>
      </c>
      <c r="CQ4376" s="5">
        <f t="shared" si="482"/>
        <v>134.55621666666664</v>
      </c>
    </row>
    <row r="4377" spans="1:95" x14ac:dyDescent="0.25">
      <c r="A4377" s="14">
        <v>43201.168726851851</v>
      </c>
      <c r="B4377" s="1">
        <v>0.16872685185185185</v>
      </c>
      <c r="D4377" s="12">
        <v>18.229189999999999</v>
      </c>
      <c r="E4377" s="6"/>
      <c r="G4377" t="s">
        <v>128</v>
      </c>
      <c r="O4377">
        <v>95.460719999999995</v>
      </c>
      <c r="P4377">
        <v>0.29161340000000002</v>
      </c>
      <c r="Q4377">
        <v>0.8301461</v>
      </c>
      <c r="AF4377">
        <v>84.922489999999996</v>
      </c>
      <c r="AG4377">
        <v>82.337540000000004</v>
      </c>
      <c r="AH4377">
        <v>81.495639999999995</v>
      </c>
      <c r="AY4377">
        <f t="shared" si="476"/>
        <v>95.314913300000001</v>
      </c>
      <c r="AZ4377">
        <f t="shared" si="477"/>
        <v>81.916589999999999</v>
      </c>
      <c r="BA4377">
        <f t="shared" si="478"/>
        <v>9.3515024762882981E-4</v>
      </c>
      <c r="BB4377">
        <v>-6.246428571428566E-4</v>
      </c>
      <c r="BC4377">
        <v>90</v>
      </c>
      <c r="BD4377">
        <v>0.82701000000000002</v>
      </c>
      <c r="BE4377">
        <v>-6.246428571428566E-4</v>
      </c>
      <c r="BF4377">
        <f t="shared" si="479"/>
        <v>0.82509685568214286</v>
      </c>
      <c r="BG4377" s="13">
        <f t="shared" si="480"/>
        <v>0.23213215382878244</v>
      </c>
      <c r="BL4377">
        <v>82.212969999999999</v>
      </c>
      <c r="BM4377">
        <v>0.8301461</v>
      </c>
      <c r="BN4377">
        <v>134.5565</v>
      </c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  <c r="BZ4377" s="7"/>
      <c r="CA4377" s="7"/>
      <c r="CB4377" s="7"/>
      <c r="CC4377" s="7"/>
      <c r="CD4377" s="7"/>
      <c r="CE4377" s="7"/>
      <c r="CF4377" s="7"/>
      <c r="CG4377" s="7"/>
      <c r="CH4377" s="7"/>
      <c r="CI4377" s="7"/>
      <c r="CJ4377" s="7"/>
      <c r="CK4377" s="7"/>
      <c r="CL4377" s="7"/>
      <c r="CM4377" s="7"/>
      <c r="CN4377">
        <v>100</v>
      </c>
      <c r="CO4377" s="7"/>
      <c r="CP4377" s="4">
        <f t="shared" si="481"/>
        <v>0.83405555945351106</v>
      </c>
      <c r="CQ4377" s="5">
        <f t="shared" si="482"/>
        <v>134.55628333333331</v>
      </c>
    </row>
    <row r="4378" spans="1:95" x14ac:dyDescent="0.25">
      <c r="A4378" s="14">
        <v>43201.168900462966</v>
      </c>
      <c r="B4378" s="1">
        <v>0.16890046296296299</v>
      </c>
      <c r="D4378" s="12">
        <v>18.233339999999998</v>
      </c>
      <c r="E4378" s="6"/>
      <c r="G4378" t="s">
        <v>128</v>
      </c>
      <c r="O4378">
        <v>95.460719999999995</v>
      </c>
      <c r="P4378">
        <v>0.29161340000000002</v>
      </c>
      <c r="Q4378">
        <v>0.82958889999999996</v>
      </c>
      <c r="AF4378">
        <v>85.054959999999994</v>
      </c>
      <c r="AG4378">
        <v>82.407319999999999</v>
      </c>
      <c r="AH4378">
        <v>81.528549999999996</v>
      </c>
      <c r="AY4378">
        <f t="shared" si="476"/>
        <v>95.314913300000001</v>
      </c>
      <c r="AZ4378">
        <f t="shared" si="477"/>
        <v>81.967934999999997</v>
      </c>
      <c r="BA4378">
        <f t="shared" si="478"/>
        <v>9.3501503821040238E-4</v>
      </c>
      <c r="BB4378">
        <v>-6.246428571428566E-4</v>
      </c>
      <c r="BC4378">
        <v>90</v>
      </c>
      <c r="BD4378">
        <v>0.82701000000000002</v>
      </c>
      <c r="BE4378">
        <v>-6.246428571428566E-4</v>
      </c>
      <c r="BF4378">
        <f t="shared" si="479"/>
        <v>0.82457172796964284</v>
      </c>
      <c r="BG4378" s="13">
        <f t="shared" si="480"/>
        <v>0.29603731743319772</v>
      </c>
      <c r="BL4378">
        <v>82.285690000000002</v>
      </c>
      <c r="BM4378">
        <v>0.82958889999999996</v>
      </c>
      <c r="BN4378">
        <v>134.5564</v>
      </c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  <c r="BZ4378" s="7"/>
      <c r="CA4378" s="7"/>
      <c r="CB4378" s="7"/>
      <c r="CC4378" s="7"/>
      <c r="CD4378" s="7"/>
      <c r="CE4378" s="7"/>
      <c r="CF4378" s="7"/>
      <c r="CG4378" s="7"/>
      <c r="CH4378" s="7"/>
      <c r="CI4378" s="7"/>
      <c r="CJ4378" s="7"/>
      <c r="CK4378" s="7"/>
      <c r="CL4378" s="7"/>
      <c r="CM4378" s="7"/>
      <c r="CN4378">
        <v>100</v>
      </c>
      <c r="CO4378" s="7"/>
      <c r="CP4378" s="4">
        <f t="shared" si="481"/>
        <v>0.83396472560370072</v>
      </c>
      <c r="CQ4378" s="5">
        <f t="shared" si="482"/>
        <v>134.55631666666667</v>
      </c>
    </row>
    <row r="4379" spans="1:95" x14ac:dyDescent="0.25">
      <c r="A4379" s="14">
        <v>43201.169074074074</v>
      </c>
      <c r="B4379" s="1">
        <v>0.16907407407407407</v>
      </c>
      <c r="D4379" s="12">
        <v>18.23751</v>
      </c>
      <c r="E4379" s="6"/>
      <c r="G4379" t="s">
        <v>128</v>
      </c>
      <c r="O4379">
        <v>95.460719999999995</v>
      </c>
      <c r="P4379">
        <v>0.29161340000000002</v>
      </c>
      <c r="Q4379">
        <v>0.8299782</v>
      </c>
      <c r="AF4379">
        <v>85.096199999999996</v>
      </c>
      <c r="AG4379">
        <v>82.368880000000004</v>
      </c>
      <c r="AH4379">
        <v>81.538439999999994</v>
      </c>
      <c r="AY4379">
        <f t="shared" si="476"/>
        <v>95.314913300000001</v>
      </c>
      <c r="AZ4379">
        <f t="shared" si="477"/>
        <v>81.953659999999999</v>
      </c>
      <c r="BA4379">
        <f t="shared" si="478"/>
        <v>9.3505262537486704E-4</v>
      </c>
      <c r="BB4379">
        <v>-6.246428571428566E-4</v>
      </c>
      <c r="BC4379">
        <v>90</v>
      </c>
      <c r="BD4379">
        <v>0.82701000000000002</v>
      </c>
      <c r="BE4379">
        <v>-6.246428571428566E-4</v>
      </c>
      <c r="BF4379">
        <f t="shared" si="479"/>
        <v>0.82495211119285716</v>
      </c>
      <c r="BG4379" s="13">
        <f t="shared" si="480"/>
        <v>0.24973861714955395</v>
      </c>
      <c r="BL4379">
        <v>82.236360000000005</v>
      </c>
      <c r="BM4379">
        <v>0.8299782</v>
      </c>
      <c r="BN4379">
        <v>134.5565</v>
      </c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  <c r="BZ4379" s="7"/>
      <c r="CA4379" s="7"/>
      <c r="CB4379" s="7"/>
      <c r="CC4379" s="7"/>
      <c r="CD4379" s="7"/>
      <c r="CE4379" s="7"/>
      <c r="CF4379" s="7"/>
      <c r="CG4379" s="7"/>
      <c r="CH4379" s="7"/>
      <c r="CI4379" s="7"/>
      <c r="CJ4379" s="7"/>
      <c r="CK4379" s="7"/>
      <c r="CL4379" s="7"/>
      <c r="CM4379" s="7"/>
      <c r="CN4379">
        <v>100</v>
      </c>
      <c r="CO4379" s="7"/>
      <c r="CP4379" s="4">
        <f t="shared" si="481"/>
        <v>0.83398568765977077</v>
      </c>
      <c r="CQ4379" s="5">
        <f t="shared" si="482"/>
        <v>134.55638333333334</v>
      </c>
    </row>
    <row r="4380" spans="1:95" x14ac:dyDescent="0.25">
      <c r="A4380" s="14">
        <v>43201.169247685182</v>
      </c>
      <c r="B4380" s="1">
        <v>0.16924768518518518</v>
      </c>
      <c r="D4380" s="12">
        <v>18.241689999999998</v>
      </c>
      <c r="E4380" s="6"/>
      <c r="G4380" t="s">
        <v>128</v>
      </c>
      <c r="O4380">
        <v>95.460719999999995</v>
      </c>
      <c r="P4380">
        <v>0.29161340000000002</v>
      </c>
      <c r="Q4380">
        <v>0.82987259999999996</v>
      </c>
      <c r="AF4380">
        <v>85.033259999999999</v>
      </c>
      <c r="AG4380">
        <v>82.373490000000004</v>
      </c>
      <c r="AH4380">
        <v>81.49109</v>
      </c>
      <c r="AY4380">
        <f t="shared" si="476"/>
        <v>95.314913300000001</v>
      </c>
      <c r="AZ4380">
        <f t="shared" si="477"/>
        <v>81.932289999999995</v>
      </c>
      <c r="BA4380">
        <f t="shared" si="478"/>
        <v>9.3510889986437847E-4</v>
      </c>
      <c r="BB4380">
        <v>-6.246428571428566E-4</v>
      </c>
      <c r="BC4380">
        <v>90</v>
      </c>
      <c r="BD4380">
        <v>0.82701000000000002</v>
      </c>
      <c r="BE4380">
        <v>-6.246428571428566E-4</v>
      </c>
      <c r="BF4380">
        <f t="shared" si="479"/>
        <v>0.82483316257499995</v>
      </c>
      <c r="BG4380" s="13">
        <f t="shared" si="480"/>
        <v>0.26421198779265581</v>
      </c>
      <c r="BL4380">
        <v>82.247219999999999</v>
      </c>
      <c r="BM4380">
        <v>0.82987259999999996</v>
      </c>
      <c r="BN4380">
        <v>134.5564</v>
      </c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  <c r="BZ4380" s="7"/>
      <c r="CA4380" s="7"/>
      <c r="CB4380" s="7"/>
      <c r="CC4380" s="7"/>
      <c r="CD4380" s="7"/>
      <c r="CE4380" s="7"/>
      <c r="CF4380" s="7"/>
      <c r="CG4380" s="7"/>
      <c r="CH4380" s="7"/>
      <c r="CI4380" s="7"/>
      <c r="CJ4380" s="7"/>
      <c r="CK4380" s="7"/>
      <c r="CL4380" s="7"/>
      <c r="CM4380" s="7"/>
      <c r="CN4380">
        <v>100</v>
      </c>
      <c r="CO4380" s="7"/>
      <c r="CP4380" s="4">
        <f t="shared" si="481"/>
        <v>0.83402082495969665</v>
      </c>
      <c r="CQ4380" s="5">
        <f t="shared" si="482"/>
        <v>134.55641666666668</v>
      </c>
    </row>
    <row r="4381" spans="1:95" x14ac:dyDescent="0.25">
      <c r="A4381" s="14">
        <v>43201.169421296298</v>
      </c>
      <c r="B4381" s="1">
        <v>0.16942129629629629</v>
      </c>
      <c r="D4381" s="12">
        <v>18.245850000000001</v>
      </c>
      <c r="E4381" s="6"/>
      <c r="G4381" t="s">
        <v>128</v>
      </c>
      <c r="O4381">
        <v>95.460719999999995</v>
      </c>
      <c r="P4381">
        <v>0.29161340000000002</v>
      </c>
      <c r="Q4381">
        <v>0.82988919999999999</v>
      </c>
      <c r="AF4381">
        <v>85.020089999999996</v>
      </c>
      <c r="AG4381">
        <v>82.399510000000006</v>
      </c>
      <c r="AH4381">
        <v>81.521789999999996</v>
      </c>
      <c r="AY4381">
        <f t="shared" si="476"/>
        <v>95.314913300000001</v>
      </c>
      <c r="AZ4381">
        <f t="shared" si="477"/>
        <v>81.960650000000001</v>
      </c>
      <c r="BA4381">
        <f t="shared" si="478"/>
        <v>9.3503421979381407E-4</v>
      </c>
      <c r="BB4381">
        <v>-6.246428571428566E-4</v>
      </c>
      <c r="BC4381">
        <v>90</v>
      </c>
      <c r="BD4381">
        <v>0.82701000000000002</v>
      </c>
      <c r="BE4381">
        <v>-6.246428571428566E-4</v>
      </c>
      <c r="BF4381">
        <f t="shared" si="479"/>
        <v>0.82486747744642852</v>
      </c>
      <c r="BG4381" s="13">
        <f t="shared" si="480"/>
        <v>0.26003619243115172</v>
      </c>
      <c r="BL4381">
        <v>82.240880000000004</v>
      </c>
      <c r="BM4381">
        <v>0.82988919999999999</v>
      </c>
      <c r="BN4381">
        <v>134.5565</v>
      </c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  <c r="BZ4381" s="7"/>
      <c r="CA4381" s="7"/>
      <c r="CB4381" s="7"/>
      <c r="CC4381" s="7"/>
      <c r="CD4381" s="7"/>
      <c r="CE4381" s="7"/>
      <c r="CF4381" s="7"/>
      <c r="CG4381" s="7"/>
      <c r="CH4381" s="7"/>
      <c r="CI4381" s="7"/>
      <c r="CJ4381" s="7"/>
      <c r="CK4381" s="7"/>
      <c r="CL4381" s="7"/>
      <c r="CM4381" s="7"/>
      <c r="CN4381">
        <v>100</v>
      </c>
      <c r="CO4381" s="7"/>
      <c r="CP4381" s="4">
        <f t="shared" si="481"/>
        <v>0.83396981034637196</v>
      </c>
      <c r="CQ4381" s="5">
        <f t="shared" si="482"/>
        <v>134.55644999999998</v>
      </c>
    </row>
    <row r="4382" spans="1:95" x14ac:dyDescent="0.25">
      <c r="A4382" s="14">
        <v>43201.169594907406</v>
      </c>
      <c r="B4382" s="1">
        <v>0.16959490740740743</v>
      </c>
      <c r="D4382" s="12">
        <v>18.25001</v>
      </c>
      <c r="E4382" s="6"/>
      <c r="G4382" t="s">
        <v>128</v>
      </c>
      <c r="O4382">
        <v>95.460719999999995</v>
      </c>
      <c r="P4382">
        <v>0.29161340000000002</v>
      </c>
      <c r="Q4382">
        <v>0.82976839999999996</v>
      </c>
      <c r="AF4382">
        <v>85.019580000000005</v>
      </c>
      <c r="AG4382">
        <v>82.375600000000006</v>
      </c>
      <c r="AH4382">
        <v>81.502359999999996</v>
      </c>
      <c r="AY4382">
        <f t="shared" si="476"/>
        <v>95.314913300000001</v>
      </c>
      <c r="AZ4382">
        <f t="shared" si="477"/>
        <v>81.938980000000001</v>
      </c>
      <c r="BA4382">
        <f t="shared" si="478"/>
        <v>9.3509128208716643E-4</v>
      </c>
      <c r="BB4382">
        <v>-6.246428571428566E-4</v>
      </c>
      <c r="BC4382">
        <v>90</v>
      </c>
      <c r="BD4382">
        <v>0.82701000000000002</v>
      </c>
      <c r="BE4382">
        <v>-6.246428571428566E-4</v>
      </c>
      <c r="BF4382">
        <f t="shared" si="479"/>
        <v>0.8247331414357143</v>
      </c>
      <c r="BG4382" s="13">
        <f t="shared" si="480"/>
        <v>0.27638552480928047</v>
      </c>
      <c r="BL4382">
        <v>82.258830000000003</v>
      </c>
      <c r="BM4382">
        <v>0.82976839999999996</v>
      </c>
      <c r="BN4382">
        <v>134.5565</v>
      </c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  <c r="BZ4382" s="7"/>
      <c r="CA4382" s="7"/>
      <c r="CB4382" s="7"/>
      <c r="CC4382" s="7"/>
      <c r="CD4382" s="7"/>
      <c r="CE4382" s="7"/>
      <c r="CF4382" s="7"/>
      <c r="CG4382" s="7"/>
      <c r="CH4382" s="7"/>
      <c r="CI4382" s="7"/>
      <c r="CJ4382" s="7"/>
      <c r="CK4382" s="7"/>
      <c r="CL4382" s="7"/>
      <c r="CM4382" s="7"/>
      <c r="CN4382">
        <v>100</v>
      </c>
      <c r="CO4382" s="7"/>
      <c r="CP4382" s="4">
        <f t="shared" si="481"/>
        <v>0.83400640931346703</v>
      </c>
      <c r="CQ4382" s="5">
        <f t="shared" si="482"/>
        <v>134.55646666666667</v>
      </c>
    </row>
    <row r="4383" spans="1:95" x14ac:dyDescent="0.25">
      <c r="A4383" s="14">
        <v>43201.169768518521</v>
      </c>
      <c r="B4383" s="1">
        <v>0.16976851851851851</v>
      </c>
      <c r="D4383" s="12">
        <v>18.254169999999998</v>
      </c>
      <c r="E4383" s="6"/>
      <c r="G4383" t="s">
        <v>128</v>
      </c>
      <c r="O4383">
        <v>95.460719999999995</v>
      </c>
      <c r="P4383">
        <v>0.29161340000000002</v>
      </c>
      <c r="Q4383">
        <v>0.82994659999999998</v>
      </c>
      <c r="AF4383">
        <v>85.049109999999999</v>
      </c>
      <c r="AG4383">
        <v>82.43432</v>
      </c>
      <c r="AH4383">
        <v>81.526030000000006</v>
      </c>
      <c r="AY4383">
        <f t="shared" si="476"/>
        <v>95.314913300000001</v>
      </c>
      <c r="AZ4383">
        <f t="shared" si="477"/>
        <v>81.980175000000003</v>
      </c>
      <c r="BA4383">
        <f t="shared" si="478"/>
        <v>9.3498281176254358E-4</v>
      </c>
      <c r="BB4383">
        <v>-6.246428571428566E-4</v>
      </c>
      <c r="BC4383">
        <v>90</v>
      </c>
      <c r="BD4383">
        <v>0.82701000000000002</v>
      </c>
      <c r="BE4383">
        <v>-6.246428571428566E-4</v>
      </c>
      <c r="BF4383">
        <f t="shared" si="479"/>
        <v>0.82493707359821422</v>
      </c>
      <c r="BG4383" s="13">
        <f t="shared" si="480"/>
        <v>0.25156809976141448</v>
      </c>
      <c r="BL4383">
        <v>82.253190000000004</v>
      </c>
      <c r="BM4383">
        <v>0.82994659999999998</v>
      </c>
      <c r="BN4383">
        <v>134.5564</v>
      </c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  <c r="BZ4383" s="7"/>
      <c r="CA4383" s="7"/>
      <c r="CB4383" s="7"/>
      <c r="CC4383" s="7"/>
      <c r="CD4383" s="7"/>
      <c r="CE4383" s="7"/>
      <c r="CF4383" s="7"/>
      <c r="CG4383" s="7"/>
      <c r="CH4383" s="7"/>
      <c r="CI4383" s="7"/>
      <c r="CJ4383" s="7"/>
      <c r="CK4383" s="7"/>
      <c r="CL4383" s="7"/>
      <c r="CM4383" s="7"/>
      <c r="CN4383">
        <v>100</v>
      </c>
      <c r="CO4383" s="7"/>
      <c r="CP4383" s="4">
        <f t="shared" si="481"/>
        <v>0.83393598538322378</v>
      </c>
      <c r="CQ4383" s="5">
        <f t="shared" si="482"/>
        <v>134.55645000000001</v>
      </c>
    </row>
    <row r="4384" spans="1:95" x14ac:dyDescent="0.25">
      <c r="A4384" s="14">
        <v>43201.169942129629</v>
      </c>
      <c r="B4384" s="1">
        <v>0.16994212962962962</v>
      </c>
      <c r="D4384" s="12">
        <v>18.25836</v>
      </c>
      <c r="E4384" s="6"/>
      <c r="G4384" t="s">
        <v>128</v>
      </c>
      <c r="O4384">
        <v>95.460719999999995</v>
      </c>
      <c r="P4384">
        <v>0.29161340000000002</v>
      </c>
      <c r="Q4384">
        <v>0.83003649999999995</v>
      </c>
      <c r="AF4384">
        <v>85.074939999999998</v>
      </c>
      <c r="AG4384">
        <v>82.346080000000001</v>
      </c>
      <c r="AH4384">
        <v>81.524619999999999</v>
      </c>
      <c r="AY4384">
        <f t="shared" si="476"/>
        <v>95.314913300000001</v>
      </c>
      <c r="AZ4384">
        <f t="shared" si="477"/>
        <v>81.93535</v>
      </c>
      <c r="BA4384">
        <f t="shared" si="478"/>
        <v>9.3510084142650271E-4</v>
      </c>
      <c r="BB4384">
        <v>-6.246428571428566E-4</v>
      </c>
      <c r="BC4384">
        <v>90</v>
      </c>
      <c r="BD4384">
        <v>0.82701000000000002</v>
      </c>
      <c r="BE4384">
        <v>-6.246428571428566E-4</v>
      </c>
      <c r="BF4384">
        <f t="shared" si="479"/>
        <v>0.82499897398214284</v>
      </c>
      <c r="BG4384" s="13">
        <f t="shared" si="480"/>
        <v>0.24403763875640574</v>
      </c>
      <c r="BL4384">
        <v>82.208179999999999</v>
      </c>
      <c r="BM4384">
        <v>0.83003649999999995</v>
      </c>
      <c r="BN4384">
        <v>134.5566</v>
      </c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  <c r="BZ4384" s="7"/>
      <c r="CA4384" s="7"/>
      <c r="CB4384" s="7"/>
      <c r="CC4384" s="7"/>
      <c r="CD4384" s="7"/>
      <c r="CE4384" s="7"/>
      <c r="CF4384" s="7"/>
      <c r="CG4384" s="7"/>
      <c r="CH4384" s="7"/>
      <c r="CI4384" s="7"/>
      <c r="CJ4384" s="7"/>
      <c r="CK4384" s="7"/>
      <c r="CL4384" s="7"/>
      <c r="CM4384" s="7"/>
      <c r="CN4384">
        <v>100</v>
      </c>
      <c r="CO4384" s="7"/>
      <c r="CP4384" s="4">
        <f t="shared" si="481"/>
        <v>0.83401175591747989</v>
      </c>
      <c r="CQ4384" s="5">
        <f t="shared" si="482"/>
        <v>134.55648333333335</v>
      </c>
    </row>
    <row r="4385" spans="1:95" x14ac:dyDescent="0.25">
      <c r="A4385" s="14">
        <v>43201.170115740744</v>
      </c>
      <c r="B4385" s="1">
        <v>0.17011574074074073</v>
      </c>
      <c r="D4385" s="12">
        <v>18.262519999999999</v>
      </c>
      <c r="E4385" s="6"/>
      <c r="G4385" t="s">
        <v>128</v>
      </c>
      <c r="O4385">
        <v>95.460719999999995</v>
      </c>
      <c r="P4385">
        <v>0.29161340000000002</v>
      </c>
      <c r="Q4385">
        <v>0.82974990000000004</v>
      </c>
      <c r="AF4385">
        <v>85.140339999999995</v>
      </c>
      <c r="AG4385">
        <v>82.426599999999993</v>
      </c>
      <c r="AH4385">
        <v>81.531949999999995</v>
      </c>
      <c r="AY4385">
        <f t="shared" si="476"/>
        <v>95.314913300000001</v>
      </c>
      <c r="AZ4385">
        <f t="shared" si="477"/>
        <v>81.979275000000001</v>
      </c>
      <c r="BA4385">
        <f t="shared" si="478"/>
        <v>9.3498518127863202E-4</v>
      </c>
      <c r="BB4385">
        <v>-6.246428571428566E-4</v>
      </c>
      <c r="BC4385">
        <v>90</v>
      </c>
      <c r="BD4385">
        <v>0.82701000000000002</v>
      </c>
      <c r="BE4385">
        <v>-6.246428571428566E-4</v>
      </c>
      <c r="BF4385">
        <f t="shared" si="479"/>
        <v>0.82473981141964292</v>
      </c>
      <c r="BG4385" s="13">
        <f t="shared" si="480"/>
        <v>0.27557359559583755</v>
      </c>
      <c r="BL4385">
        <v>82.245559999999998</v>
      </c>
      <c r="BM4385">
        <v>0.82974990000000004</v>
      </c>
      <c r="BN4385">
        <v>134.5566</v>
      </c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  <c r="BZ4385" s="7"/>
      <c r="CA4385" s="7"/>
      <c r="CB4385" s="7"/>
      <c r="CC4385" s="7"/>
      <c r="CD4385" s="7"/>
      <c r="CE4385" s="7"/>
      <c r="CF4385" s="7"/>
      <c r="CG4385" s="7"/>
      <c r="CH4385" s="7"/>
      <c r="CI4385" s="7"/>
      <c r="CJ4385" s="7"/>
      <c r="CK4385" s="7"/>
      <c r="CL4385" s="7"/>
      <c r="CM4385" s="7"/>
      <c r="CN4385">
        <v>100</v>
      </c>
      <c r="CO4385" s="7"/>
      <c r="CP4385" s="4">
        <f t="shared" si="481"/>
        <v>0.83393471865562807</v>
      </c>
      <c r="CQ4385" s="5">
        <f t="shared" si="482"/>
        <v>134.5565</v>
      </c>
    </row>
    <row r="4386" spans="1:95" x14ac:dyDescent="0.25">
      <c r="A4386" s="14">
        <v>43201.170289351852</v>
      </c>
      <c r="B4386" s="1">
        <v>0.17028935185185187</v>
      </c>
      <c r="D4386" s="12">
        <v>18.266680000000001</v>
      </c>
      <c r="E4386" s="6"/>
      <c r="G4386" t="s">
        <v>128</v>
      </c>
      <c r="O4386">
        <v>95.460719999999995</v>
      </c>
      <c r="P4386">
        <v>0.29161340000000002</v>
      </c>
      <c r="Q4386">
        <v>0.82965639999999996</v>
      </c>
      <c r="AF4386">
        <v>85.05659</v>
      </c>
      <c r="AG4386">
        <v>82.308819999999997</v>
      </c>
      <c r="AH4386">
        <v>81.496489999999994</v>
      </c>
      <c r="AY4386">
        <f t="shared" si="476"/>
        <v>95.314913300000001</v>
      </c>
      <c r="AZ4386">
        <f t="shared" si="477"/>
        <v>81.902654999999996</v>
      </c>
      <c r="BA4386">
        <f t="shared" si="478"/>
        <v>9.3518695012497291E-4</v>
      </c>
      <c r="BB4386">
        <v>-6.246428571428566E-4</v>
      </c>
      <c r="BC4386">
        <v>90</v>
      </c>
      <c r="BD4386">
        <v>0.82701000000000002</v>
      </c>
      <c r="BE4386">
        <v>-6.246428571428566E-4</v>
      </c>
      <c r="BF4386">
        <f t="shared" si="479"/>
        <v>0.8245984512839285</v>
      </c>
      <c r="BG4386" s="13">
        <f t="shared" si="480"/>
        <v>0.29278332790792039</v>
      </c>
      <c r="BL4386">
        <v>82.258070000000004</v>
      </c>
      <c r="BM4386">
        <v>0.82965639999999996</v>
      </c>
      <c r="BN4386">
        <v>134.5565</v>
      </c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  <c r="BZ4386" s="7"/>
      <c r="CA4386" s="7"/>
      <c r="CB4386" s="7"/>
      <c r="CC4386" s="7"/>
      <c r="CD4386" s="7"/>
      <c r="CE4386" s="7"/>
      <c r="CF4386" s="7"/>
      <c r="CG4386" s="7"/>
      <c r="CH4386" s="7"/>
      <c r="CI4386" s="7"/>
      <c r="CJ4386" s="7"/>
      <c r="CK4386" s="7"/>
      <c r="CL4386" s="7"/>
      <c r="CM4386" s="7"/>
      <c r="CN4386">
        <v>100</v>
      </c>
      <c r="CO4386" s="7"/>
      <c r="CP4386" s="4">
        <f t="shared" si="481"/>
        <v>0.83406651247624453</v>
      </c>
      <c r="CQ4386" s="5">
        <f t="shared" si="482"/>
        <v>134.55651666666668</v>
      </c>
    </row>
    <row r="4387" spans="1:95" x14ac:dyDescent="0.25">
      <c r="A4387" s="14">
        <v>43201.17046296296</v>
      </c>
      <c r="B4387" s="1">
        <v>0.17046296296296296</v>
      </c>
      <c r="D4387" s="12">
        <v>18.27084</v>
      </c>
      <c r="E4387" s="6"/>
      <c r="G4387" t="s">
        <v>128</v>
      </c>
      <c r="O4387">
        <v>95.460719999999995</v>
      </c>
      <c r="P4387">
        <v>0.29161340000000002</v>
      </c>
      <c r="Q4387">
        <v>0.82959289999999997</v>
      </c>
      <c r="AF4387">
        <v>85.059830000000005</v>
      </c>
      <c r="AG4387">
        <v>82.37433</v>
      </c>
      <c r="AH4387">
        <v>81.545320000000004</v>
      </c>
      <c r="AY4387">
        <f t="shared" si="476"/>
        <v>95.314913300000001</v>
      </c>
      <c r="AZ4387">
        <f t="shared" si="477"/>
        <v>81.959824999999995</v>
      </c>
      <c r="BA4387">
        <f t="shared" si="478"/>
        <v>9.3503639208862837E-4</v>
      </c>
      <c r="BB4387">
        <v>-6.246428571428566E-4</v>
      </c>
      <c r="BC4387">
        <v>90</v>
      </c>
      <c r="BD4387">
        <v>0.82701000000000002</v>
      </c>
      <c r="BE4387">
        <v>-6.246428571428566E-4</v>
      </c>
      <c r="BF4387">
        <f t="shared" si="479"/>
        <v>0.82457066211607144</v>
      </c>
      <c r="BG4387" s="13">
        <f t="shared" si="480"/>
        <v>0.2961671165916826</v>
      </c>
      <c r="BL4387">
        <v>82.264660000000006</v>
      </c>
      <c r="BM4387">
        <v>0.82959289999999997</v>
      </c>
      <c r="BN4387">
        <v>134.5566</v>
      </c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  <c r="BZ4387" s="7"/>
      <c r="CA4387" s="7"/>
      <c r="CB4387" s="7"/>
      <c r="CC4387" s="7"/>
      <c r="CD4387" s="7"/>
      <c r="CE4387" s="7"/>
      <c r="CF4387" s="7"/>
      <c r="CG4387" s="7"/>
      <c r="CH4387" s="7"/>
      <c r="CI4387" s="7"/>
      <c r="CJ4387" s="7"/>
      <c r="CK4387" s="7"/>
      <c r="CL4387" s="7"/>
      <c r="CM4387" s="7"/>
      <c r="CN4387">
        <v>100</v>
      </c>
      <c r="CO4387" s="7"/>
      <c r="CP4387" s="4">
        <f t="shared" si="481"/>
        <v>0.83396652972880392</v>
      </c>
      <c r="CQ4387" s="5">
        <f t="shared" si="482"/>
        <v>134.55653333333333</v>
      </c>
    </row>
    <row r="4388" spans="1:95" x14ac:dyDescent="0.25">
      <c r="A4388" s="14">
        <v>43201.170636574076</v>
      </c>
      <c r="B4388" s="1">
        <v>0.17063657407407407</v>
      </c>
      <c r="D4388" s="12">
        <v>18.275020000000001</v>
      </c>
      <c r="E4388" s="6"/>
      <c r="G4388" t="s">
        <v>128</v>
      </c>
      <c r="O4388">
        <v>95.460719999999995</v>
      </c>
      <c r="P4388">
        <v>0.29161340000000002</v>
      </c>
      <c r="Q4388">
        <v>0.82986150000000003</v>
      </c>
      <c r="AF4388">
        <v>85.040019999999998</v>
      </c>
      <c r="AG4388">
        <v>82.396559999999994</v>
      </c>
      <c r="AH4388">
        <v>81.497600000000006</v>
      </c>
      <c r="AY4388">
        <f t="shared" si="476"/>
        <v>95.314913300000001</v>
      </c>
      <c r="AZ4388">
        <f t="shared" si="477"/>
        <v>81.94708</v>
      </c>
      <c r="BA4388">
        <f t="shared" si="478"/>
        <v>9.3506995203459337E-4</v>
      </c>
      <c r="BB4388">
        <v>-6.246428571428566E-4</v>
      </c>
      <c r="BC4388">
        <v>90</v>
      </c>
      <c r="BD4388">
        <v>0.82701000000000002</v>
      </c>
      <c r="BE4388">
        <v>-6.246428571428566E-4</v>
      </c>
      <c r="BF4388">
        <f t="shared" si="479"/>
        <v>0.82483130104285718</v>
      </c>
      <c r="BG4388" s="13">
        <f t="shared" si="480"/>
        <v>0.2644385148185821</v>
      </c>
      <c r="BL4388">
        <v>82.239199999999997</v>
      </c>
      <c r="BM4388">
        <v>0.82986150000000003</v>
      </c>
      <c r="BN4388">
        <v>134.5566</v>
      </c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  <c r="BZ4388" s="7"/>
      <c r="CA4388" s="7"/>
      <c r="CB4388" s="7"/>
      <c r="CC4388" s="7"/>
      <c r="CD4388" s="7"/>
      <c r="CE4388" s="7"/>
      <c r="CF4388" s="7"/>
      <c r="CG4388" s="7"/>
      <c r="CH4388" s="7"/>
      <c r="CI4388" s="7"/>
      <c r="CJ4388" s="7"/>
      <c r="CK4388" s="7"/>
      <c r="CL4388" s="7"/>
      <c r="CM4388" s="7"/>
      <c r="CN4388">
        <v>100</v>
      </c>
      <c r="CO4388" s="7"/>
      <c r="CP4388" s="4">
        <f t="shared" si="481"/>
        <v>0.83398766707090577</v>
      </c>
      <c r="CQ4388" s="5">
        <f t="shared" si="482"/>
        <v>134.55654999999999</v>
      </c>
    </row>
    <row r="4389" spans="1:95" x14ac:dyDescent="0.25">
      <c r="A4389" s="14">
        <v>43201.170810185184</v>
      </c>
      <c r="B4389" s="1">
        <v>0.17081018518518518</v>
      </c>
      <c r="D4389" s="12">
        <v>18.27918</v>
      </c>
      <c r="E4389" s="6"/>
      <c r="G4389" t="s">
        <v>128</v>
      </c>
      <c r="O4389">
        <v>95.460719999999995</v>
      </c>
      <c r="P4389">
        <v>0.29161340000000002</v>
      </c>
      <c r="Q4389">
        <v>0.82963909999999996</v>
      </c>
      <c r="AF4389">
        <v>85.067120000000003</v>
      </c>
      <c r="AG4389">
        <v>82.417820000000006</v>
      </c>
      <c r="AH4389">
        <v>81.507540000000006</v>
      </c>
      <c r="AY4389">
        <f t="shared" si="476"/>
        <v>95.314913300000001</v>
      </c>
      <c r="AZ4389">
        <f t="shared" si="477"/>
        <v>81.962680000000006</v>
      </c>
      <c r="BA4389">
        <f t="shared" si="478"/>
        <v>9.3502887467500231E-4</v>
      </c>
      <c r="BB4389">
        <v>-6.246428571428566E-4</v>
      </c>
      <c r="BC4389">
        <v>90</v>
      </c>
      <c r="BD4389">
        <v>0.82701000000000002</v>
      </c>
      <c r="BE4389">
        <v>-6.246428571428566E-4</v>
      </c>
      <c r="BF4389">
        <f t="shared" si="479"/>
        <v>0.82461864547142849</v>
      </c>
      <c r="BG4389" s="13">
        <f t="shared" si="480"/>
        <v>0.29032440130981202</v>
      </c>
      <c r="BL4389">
        <v>82.242149999999995</v>
      </c>
      <c r="BM4389">
        <v>0.82963909999999996</v>
      </c>
      <c r="BN4389">
        <v>134.5566</v>
      </c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  <c r="BZ4389" s="7"/>
      <c r="CA4389" s="7"/>
      <c r="CB4389" s="7"/>
      <c r="CC4389" s="7"/>
      <c r="CD4389" s="7"/>
      <c r="CE4389" s="7"/>
      <c r="CF4389" s="7"/>
      <c r="CG4389" s="7"/>
      <c r="CH4389" s="7"/>
      <c r="CI4389" s="7"/>
      <c r="CJ4389" s="7"/>
      <c r="CK4389" s="7"/>
      <c r="CL4389" s="7"/>
      <c r="CM4389" s="7"/>
      <c r="CN4389">
        <v>100</v>
      </c>
      <c r="CO4389" s="7"/>
      <c r="CP4389" s="4">
        <f t="shared" si="481"/>
        <v>0.8339587578574611</v>
      </c>
      <c r="CQ4389" s="5">
        <f t="shared" si="482"/>
        <v>134.55658333333335</v>
      </c>
    </row>
    <row r="4390" spans="1:95" x14ac:dyDescent="0.25">
      <c r="A4390" s="14">
        <v>43201.170983796299</v>
      </c>
      <c r="B4390" s="1">
        <v>0.17098379629629631</v>
      </c>
      <c r="D4390" s="12">
        <v>18.283339999999999</v>
      </c>
      <c r="E4390" s="6"/>
      <c r="G4390" t="s">
        <v>128</v>
      </c>
      <c r="O4390">
        <v>95.460719999999995</v>
      </c>
      <c r="P4390">
        <v>0.29161340000000002</v>
      </c>
      <c r="Q4390">
        <v>0.82982310000000004</v>
      </c>
      <c r="AF4390">
        <v>85.060730000000007</v>
      </c>
      <c r="AG4390">
        <v>82.378720000000001</v>
      </c>
      <c r="AH4390">
        <v>81.500420000000005</v>
      </c>
      <c r="AY4390">
        <f t="shared" si="476"/>
        <v>95.314913300000001</v>
      </c>
      <c r="AZ4390">
        <f t="shared" si="477"/>
        <v>81.939570000000003</v>
      </c>
      <c r="BA4390">
        <f t="shared" si="478"/>
        <v>9.350897283838109E-4</v>
      </c>
      <c r="BB4390">
        <v>-6.246428571428566E-4</v>
      </c>
      <c r="BC4390">
        <v>90</v>
      </c>
      <c r="BD4390">
        <v>0.82701000000000002</v>
      </c>
      <c r="BE4390">
        <v>-6.246428571428566E-4</v>
      </c>
      <c r="BF4390">
        <f t="shared" si="479"/>
        <v>0.82478820997500002</v>
      </c>
      <c r="BG4390" s="13">
        <f t="shared" si="480"/>
        <v>0.26968278330182477</v>
      </c>
      <c r="BL4390">
        <v>82.259399999999999</v>
      </c>
      <c r="BM4390">
        <v>0.82982310000000004</v>
      </c>
      <c r="BN4390">
        <v>134.5565</v>
      </c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  <c r="BZ4390" s="7"/>
      <c r="CA4390" s="7"/>
      <c r="CB4390" s="7"/>
      <c r="CC4390" s="7"/>
      <c r="CD4390" s="7"/>
      <c r="CE4390" s="7"/>
      <c r="CF4390" s="7"/>
      <c r="CG4390" s="7"/>
      <c r="CH4390" s="7"/>
      <c r="CI4390" s="7"/>
      <c r="CJ4390" s="7"/>
      <c r="CK4390" s="7"/>
      <c r="CL4390" s="7"/>
      <c r="CM4390" s="7"/>
      <c r="CN4390">
        <v>100</v>
      </c>
      <c r="CO4390" s="7"/>
      <c r="CP4390" s="4">
        <f t="shared" si="481"/>
        <v>0.83399973534351701</v>
      </c>
      <c r="CQ4390" s="5">
        <f t="shared" si="482"/>
        <v>134.55656666666667</v>
      </c>
    </row>
    <row r="4391" spans="1:95" x14ac:dyDescent="0.25">
      <c r="A4391" s="14">
        <v>43201.171157407407</v>
      </c>
      <c r="B4391" s="1">
        <v>0.1711574074074074</v>
      </c>
      <c r="D4391" s="12">
        <v>18.287500000000001</v>
      </c>
      <c r="E4391" s="6"/>
      <c r="G4391" t="s">
        <v>128</v>
      </c>
      <c r="O4391">
        <v>95.460719999999995</v>
      </c>
      <c r="P4391">
        <v>0.29161340000000002</v>
      </c>
      <c r="Q4391">
        <v>0.8295804</v>
      </c>
      <c r="AF4391">
        <v>85.059330000000003</v>
      </c>
      <c r="AG4391">
        <v>82.444000000000003</v>
      </c>
      <c r="AH4391">
        <v>81.499009999999998</v>
      </c>
      <c r="AY4391">
        <f t="shared" si="476"/>
        <v>95.314913300000001</v>
      </c>
      <c r="AZ4391">
        <f t="shared" si="477"/>
        <v>81.971505000000008</v>
      </c>
      <c r="BA4391">
        <f t="shared" si="478"/>
        <v>9.3500563860029887E-4</v>
      </c>
      <c r="BB4391">
        <v>-6.246428571428566E-4</v>
      </c>
      <c r="BC4391">
        <v>90</v>
      </c>
      <c r="BD4391">
        <v>0.82701000000000002</v>
      </c>
      <c r="BE4391">
        <v>-6.246428571428566E-4</v>
      </c>
      <c r="BF4391">
        <f t="shared" si="479"/>
        <v>0.82456545794464287</v>
      </c>
      <c r="BG4391" s="13">
        <f t="shared" si="480"/>
        <v>0.29680083446560329</v>
      </c>
      <c r="BL4391">
        <v>82.283730000000006</v>
      </c>
      <c r="BM4391">
        <v>0.8295804</v>
      </c>
      <c r="BN4391">
        <v>134.5566</v>
      </c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  <c r="BZ4391" s="7"/>
      <c r="CA4391" s="7"/>
      <c r="CB4391" s="7"/>
      <c r="CC4391" s="7"/>
      <c r="CD4391" s="7"/>
      <c r="CE4391" s="7"/>
      <c r="CF4391" s="7"/>
      <c r="CG4391" s="7"/>
      <c r="CH4391" s="7"/>
      <c r="CI4391" s="7"/>
      <c r="CJ4391" s="7"/>
      <c r="CK4391" s="7"/>
      <c r="CL4391" s="7"/>
      <c r="CM4391" s="7"/>
      <c r="CN4391">
        <v>100</v>
      </c>
      <c r="CO4391" s="7"/>
      <c r="CP4391" s="4">
        <f t="shared" si="481"/>
        <v>0.83394441148564569</v>
      </c>
      <c r="CQ4391" s="5">
        <f t="shared" si="482"/>
        <v>134.55656666666667</v>
      </c>
    </row>
    <row r="4392" spans="1:95" x14ac:dyDescent="0.25">
      <c r="A4392" s="14">
        <v>43201.171331018515</v>
      </c>
      <c r="B4392" s="1">
        <v>0.17133101851851851</v>
      </c>
      <c r="D4392" s="12">
        <v>18.291689999999999</v>
      </c>
      <c r="E4392" s="6"/>
      <c r="G4392" t="s">
        <v>128</v>
      </c>
      <c r="O4392">
        <v>95.460719999999995</v>
      </c>
      <c r="P4392">
        <v>0.29161340000000002</v>
      </c>
      <c r="Q4392">
        <v>0.82987710000000003</v>
      </c>
      <c r="AF4392">
        <v>85.065889999999996</v>
      </c>
      <c r="AG4392">
        <v>82.466350000000006</v>
      </c>
      <c r="AH4392">
        <v>81.505619999999993</v>
      </c>
      <c r="AY4392">
        <f t="shared" si="476"/>
        <v>95.314913300000001</v>
      </c>
      <c r="AZ4392">
        <f t="shared" si="477"/>
        <v>81.985984999999999</v>
      </c>
      <c r="BA4392">
        <f t="shared" si="478"/>
        <v>9.3496751550881043E-4</v>
      </c>
      <c r="BB4392">
        <v>-6.246428571428566E-4</v>
      </c>
      <c r="BC4392">
        <v>90</v>
      </c>
      <c r="BD4392">
        <v>0.82701000000000002</v>
      </c>
      <c r="BE4392">
        <v>-6.246428571428566E-4</v>
      </c>
      <c r="BF4392">
        <f t="shared" si="479"/>
        <v>0.82487120277321435</v>
      </c>
      <c r="BG4392" s="13">
        <f t="shared" si="480"/>
        <v>0.25958285790364738</v>
      </c>
      <c r="BL4392">
        <v>82.234939999999995</v>
      </c>
      <c r="BM4392">
        <v>0.82987710000000003</v>
      </c>
      <c r="BN4392">
        <v>134.55670000000001</v>
      </c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  <c r="BZ4392" s="7"/>
      <c r="CA4392" s="7"/>
      <c r="CB4392" s="7"/>
      <c r="CC4392" s="7"/>
      <c r="CD4392" s="7"/>
      <c r="CE4392" s="7"/>
      <c r="CF4392" s="7"/>
      <c r="CG4392" s="7"/>
      <c r="CH4392" s="7"/>
      <c r="CI4392" s="7"/>
      <c r="CJ4392" s="7"/>
      <c r="CK4392" s="7"/>
      <c r="CL4392" s="7"/>
      <c r="CM4392" s="7"/>
      <c r="CN4392">
        <v>100</v>
      </c>
      <c r="CO4392" s="7"/>
      <c r="CP4392" s="4">
        <f t="shared" si="481"/>
        <v>0.83391744257581235</v>
      </c>
      <c r="CQ4392" s="5">
        <f t="shared" si="482"/>
        <v>134.5566</v>
      </c>
    </row>
    <row r="4393" spans="1:95" x14ac:dyDescent="0.25">
      <c r="A4393" s="14">
        <v>43201.17150462963</v>
      </c>
      <c r="B4393" s="1">
        <v>0.17150462962962965</v>
      </c>
      <c r="D4393" s="12">
        <v>18.295850000000002</v>
      </c>
      <c r="E4393" s="6"/>
      <c r="G4393" t="s">
        <v>128</v>
      </c>
      <c r="O4393">
        <v>95.460719999999995</v>
      </c>
      <c r="P4393">
        <v>0.29161340000000002</v>
      </c>
      <c r="Q4393">
        <v>0.82968739999999996</v>
      </c>
      <c r="AF4393">
        <v>85.22636</v>
      </c>
      <c r="AG4393">
        <v>82.373940000000005</v>
      </c>
      <c r="AH4393">
        <v>81.49109</v>
      </c>
      <c r="AY4393">
        <f t="shared" si="476"/>
        <v>95.314913300000001</v>
      </c>
      <c r="AZ4393">
        <f t="shared" si="477"/>
        <v>81.932514999999995</v>
      </c>
      <c r="BA4393">
        <f t="shared" si="478"/>
        <v>9.3510830732745096E-4</v>
      </c>
      <c r="BB4393">
        <v>-6.246428571428566E-4</v>
      </c>
      <c r="BC4393">
        <v>90</v>
      </c>
      <c r="BD4393">
        <v>0.82701000000000002</v>
      </c>
      <c r="BE4393">
        <v>-6.246428571428566E-4</v>
      </c>
      <c r="BF4393">
        <f t="shared" si="479"/>
        <v>0.82464810311964287</v>
      </c>
      <c r="BG4393" s="13">
        <f t="shared" si="480"/>
        <v>0.28673784379173395</v>
      </c>
      <c r="BL4393">
        <v>82.27373</v>
      </c>
      <c r="BM4393">
        <v>0.82968739999999996</v>
      </c>
      <c r="BN4393">
        <v>134.5566</v>
      </c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  <c r="BZ4393" s="7"/>
      <c r="CA4393" s="7"/>
      <c r="CB4393" s="7"/>
      <c r="CC4393" s="7"/>
      <c r="CD4393" s="7"/>
      <c r="CE4393" s="7"/>
      <c r="CF4393" s="7"/>
      <c r="CG4393" s="7"/>
      <c r="CH4393" s="7"/>
      <c r="CI4393" s="7"/>
      <c r="CJ4393" s="7"/>
      <c r="CK4393" s="7"/>
      <c r="CL4393" s="7"/>
      <c r="CM4393" s="7"/>
      <c r="CN4393">
        <v>100</v>
      </c>
      <c r="CO4393" s="7"/>
      <c r="CP4393" s="4">
        <f t="shared" si="481"/>
        <v>0.83401007339512534</v>
      </c>
      <c r="CQ4393" s="5">
        <f t="shared" si="482"/>
        <v>134.5566</v>
      </c>
    </row>
    <row r="4394" spans="1:95" x14ac:dyDescent="0.25">
      <c r="A4394" s="14">
        <v>43201.171678240738</v>
      </c>
      <c r="B4394" s="1">
        <v>0.17167824074074076</v>
      </c>
      <c r="D4394" s="12">
        <v>18.30001</v>
      </c>
      <c r="E4394" s="6"/>
      <c r="G4394" t="s">
        <v>128</v>
      </c>
      <c r="O4394">
        <v>95.460719999999995</v>
      </c>
      <c r="P4394">
        <v>0.29161340000000002</v>
      </c>
      <c r="Q4394">
        <v>0.82965940000000005</v>
      </c>
      <c r="AF4394">
        <v>85.090069999999997</v>
      </c>
      <c r="AG4394">
        <v>82.429820000000007</v>
      </c>
      <c r="AH4394">
        <v>81.513710000000003</v>
      </c>
      <c r="AY4394">
        <f t="shared" si="476"/>
        <v>95.314913300000001</v>
      </c>
      <c r="AZ4394">
        <f t="shared" si="477"/>
        <v>81.971765000000005</v>
      </c>
      <c r="BA4394">
        <f t="shared" si="478"/>
        <v>9.350049540422402E-4</v>
      </c>
      <c r="BB4394">
        <v>-6.246428571428566E-4</v>
      </c>
      <c r="BC4394">
        <v>90</v>
      </c>
      <c r="BD4394">
        <v>0.82701000000000002</v>
      </c>
      <c r="BE4394">
        <v>-6.246428571428566E-4</v>
      </c>
      <c r="BF4394">
        <f t="shared" si="479"/>
        <v>0.82464462035178576</v>
      </c>
      <c r="BG4394" s="13">
        <f t="shared" si="480"/>
        <v>0.28716183519019539</v>
      </c>
      <c r="BL4394">
        <v>82.236850000000004</v>
      </c>
      <c r="BM4394">
        <v>0.82965940000000005</v>
      </c>
      <c r="BN4394">
        <v>134.5565</v>
      </c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  <c r="BZ4394" s="7"/>
      <c r="CA4394" s="7"/>
      <c r="CB4394" s="7"/>
      <c r="CC4394" s="7"/>
      <c r="CD4394" s="7"/>
      <c r="CE4394" s="7"/>
      <c r="CF4394" s="7"/>
      <c r="CG4394" s="7"/>
      <c r="CH4394" s="7"/>
      <c r="CI4394" s="7"/>
      <c r="CJ4394" s="7"/>
      <c r="CK4394" s="7"/>
      <c r="CL4394" s="7"/>
      <c r="CM4394" s="7"/>
      <c r="CN4394">
        <v>100</v>
      </c>
      <c r="CO4394" s="7"/>
      <c r="CP4394" s="4">
        <f t="shared" si="481"/>
        <v>0.83394301910298352</v>
      </c>
      <c r="CQ4394" s="5">
        <f t="shared" si="482"/>
        <v>134.55658333333335</v>
      </c>
    </row>
    <row r="4395" spans="1:95" x14ac:dyDescent="0.25">
      <c r="A4395" s="14">
        <v>43201.171851851854</v>
      </c>
      <c r="B4395" s="1">
        <v>0.17185185185185184</v>
      </c>
      <c r="D4395" s="12">
        <v>18.304169999999999</v>
      </c>
      <c r="E4395" s="6"/>
      <c r="G4395" t="s">
        <v>128</v>
      </c>
      <c r="O4395">
        <v>95.460719999999995</v>
      </c>
      <c r="P4395">
        <v>0.29161340000000002</v>
      </c>
      <c r="Q4395">
        <v>0.82959349999999998</v>
      </c>
      <c r="AF4395">
        <v>85.164910000000006</v>
      </c>
      <c r="AG4395">
        <v>82.450720000000004</v>
      </c>
      <c r="AH4395">
        <v>81.50085</v>
      </c>
      <c r="AY4395">
        <f t="shared" si="476"/>
        <v>95.314913300000001</v>
      </c>
      <c r="AZ4395">
        <f t="shared" si="477"/>
        <v>81.975785000000002</v>
      </c>
      <c r="BA4395">
        <f t="shared" si="478"/>
        <v>9.3499436984905001E-4</v>
      </c>
      <c r="BB4395">
        <v>-6.246428571428566E-4</v>
      </c>
      <c r="BC4395">
        <v>90</v>
      </c>
      <c r="BD4395">
        <v>0.82701000000000002</v>
      </c>
      <c r="BE4395">
        <v>-6.246428571428566E-4</v>
      </c>
      <c r="BF4395">
        <f t="shared" si="479"/>
        <v>0.82458123141607143</v>
      </c>
      <c r="BG4395" s="13">
        <f t="shared" si="480"/>
        <v>0.29488006800573741</v>
      </c>
      <c r="BL4395">
        <v>82.272300000000001</v>
      </c>
      <c r="BM4395">
        <v>0.82959349999999998</v>
      </c>
      <c r="BN4395">
        <v>134.55670000000001</v>
      </c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  <c r="BZ4395" s="7"/>
      <c r="CA4395" s="7"/>
      <c r="CB4395" s="7"/>
      <c r="CC4395" s="7"/>
      <c r="CD4395" s="7"/>
      <c r="CE4395" s="7"/>
      <c r="CF4395" s="7"/>
      <c r="CG4395" s="7"/>
      <c r="CH4395" s="7"/>
      <c r="CI4395" s="7"/>
      <c r="CJ4395" s="7"/>
      <c r="CK4395" s="7"/>
      <c r="CL4395" s="7"/>
      <c r="CM4395" s="7"/>
      <c r="CN4395">
        <v>100</v>
      </c>
      <c r="CO4395" s="7"/>
      <c r="CP4395" s="4">
        <f t="shared" si="481"/>
        <v>0.83393511293969891</v>
      </c>
      <c r="CQ4395" s="5">
        <f t="shared" si="482"/>
        <v>134.5566</v>
      </c>
    </row>
    <row r="4396" spans="1:95" x14ac:dyDescent="0.25">
      <c r="A4396" s="14">
        <v>43201.172025462962</v>
      </c>
      <c r="B4396" s="1">
        <v>0.17202546296296295</v>
      </c>
      <c r="D4396" s="12">
        <v>18.30836</v>
      </c>
      <c r="E4396" s="6"/>
      <c r="G4396" t="s">
        <v>128</v>
      </c>
      <c r="O4396">
        <v>95.460719999999995</v>
      </c>
      <c r="P4396">
        <v>0.29161340000000002</v>
      </c>
      <c r="Q4396">
        <v>0.82972129999999999</v>
      </c>
      <c r="AF4396">
        <v>85.117230000000006</v>
      </c>
      <c r="AG4396">
        <v>82.285560000000004</v>
      </c>
      <c r="AH4396">
        <v>81.500230000000002</v>
      </c>
      <c r="AY4396">
        <f t="shared" si="476"/>
        <v>95.314913300000001</v>
      </c>
      <c r="AZ4396">
        <f t="shared" si="477"/>
        <v>81.89289500000001</v>
      </c>
      <c r="BA4396">
        <f t="shared" si="478"/>
        <v>9.3521265807396082E-4</v>
      </c>
      <c r="BB4396">
        <v>-6.246428571428566E-4</v>
      </c>
      <c r="BC4396">
        <v>90</v>
      </c>
      <c r="BD4396">
        <v>0.82701000000000002</v>
      </c>
      <c r="BE4396">
        <v>-6.246428571428566E-4</v>
      </c>
      <c r="BF4396">
        <f t="shared" si="479"/>
        <v>0.82465725476964291</v>
      </c>
      <c r="BG4396" s="13">
        <f t="shared" si="480"/>
        <v>0.28562368251382109</v>
      </c>
      <c r="BL4396">
        <v>82.229460000000003</v>
      </c>
      <c r="BM4396">
        <v>0.82972129999999999</v>
      </c>
      <c r="BN4396">
        <v>134.5566</v>
      </c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  <c r="BZ4396" s="7"/>
      <c r="CA4396" s="7"/>
      <c r="CB4396" s="7"/>
      <c r="CC4396" s="7"/>
      <c r="CD4396" s="7"/>
      <c r="CE4396" s="7"/>
      <c r="CF4396" s="7"/>
      <c r="CG4396" s="7"/>
      <c r="CH4396" s="7"/>
      <c r="CI4396" s="7"/>
      <c r="CJ4396" s="7"/>
      <c r="CK4396" s="7"/>
      <c r="CL4396" s="7"/>
      <c r="CM4396" s="7"/>
      <c r="CN4396">
        <v>100</v>
      </c>
      <c r="CO4396" s="7"/>
      <c r="CP4396" s="4">
        <f t="shared" si="481"/>
        <v>0.83407776863755811</v>
      </c>
      <c r="CQ4396" s="5">
        <f t="shared" si="482"/>
        <v>134.55661666666666</v>
      </c>
    </row>
    <row r="4397" spans="1:95" x14ac:dyDescent="0.25">
      <c r="A4397" s="14">
        <v>43201.172199074077</v>
      </c>
      <c r="B4397" s="1">
        <v>0.17219907407407409</v>
      </c>
      <c r="D4397" s="12">
        <v>18.312519999999999</v>
      </c>
      <c r="E4397" s="6"/>
      <c r="G4397" t="s">
        <v>128</v>
      </c>
      <c r="O4397">
        <v>95.460719999999995</v>
      </c>
      <c r="P4397">
        <v>0.29161340000000002</v>
      </c>
      <c r="Q4397">
        <v>0.83000399999999996</v>
      </c>
      <c r="AF4397">
        <v>85.215159999999997</v>
      </c>
      <c r="AG4397">
        <v>82.431269999999998</v>
      </c>
      <c r="AH4397">
        <v>81.497060000000005</v>
      </c>
      <c r="AY4397">
        <f t="shared" si="476"/>
        <v>95.314913300000001</v>
      </c>
      <c r="AZ4397">
        <f t="shared" si="477"/>
        <v>81.964165000000008</v>
      </c>
      <c r="BA4397">
        <f t="shared" si="478"/>
        <v>9.3502496461447609E-4</v>
      </c>
      <c r="BB4397">
        <v>-6.246428571428566E-4</v>
      </c>
      <c r="BC4397">
        <v>90</v>
      </c>
      <c r="BD4397">
        <v>0.82701000000000002</v>
      </c>
      <c r="BE4397">
        <v>-6.246428571428566E-4</v>
      </c>
      <c r="BF4397">
        <f t="shared" si="479"/>
        <v>0.82498447306607137</v>
      </c>
      <c r="BG4397" s="13">
        <f t="shared" si="480"/>
        <v>0.2458016249625925</v>
      </c>
      <c r="BL4397">
        <v>82.241280000000003</v>
      </c>
      <c r="BM4397">
        <v>0.83000399999999996</v>
      </c>
      <c r="BN4397">
        <v>134.5566</v>
      </c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  <c r="BZ4397" s="7"/>
      <c r="CA4397" s="7"/>
      <c r="CB4397" s="7"/>
      <c r="CC4397" s="7"/>
      <c r="CD4397" s="7"/>
      <c r="CE4397" s="7"/>
      <c r="CF4397" s="7"/>
      <c r="CG4397" s="7"/>
      <c r="CH4397" s="7"/>
      <c r="CI4397" s="7"/>
      <c r="CJ4397" s="7"/>
      <c r="CK4397" s="7"/>
      <c r="CL4397" s="7"/>
      <c r="CM4397" s="7"/>
      <c r="CN4397">
        <v>100</v>
      </c>
      <c r="CO4397" s="7"/>
      <c r="CP4397" s="4">
        <f t="shared" si="481"/>
        <v>0.83395430133146142</v>
      </c>
      <c r="CQ4397" s="5">
        <f t="shared" si="482"/>
        <v>134.55661666666666</v>
      </c>
    </row>
    <row r="4398" spans="1:95" x14ac:dyDescent="0.25">
      <c r="A4398" s="14">
        <v>43201.172372685185</v>
      </c>
      <c r="B4398" s="1">
        <v>0.1723726851851852</v>
      </c>
      <c r="D4398" s="12">
        <v>18.316680000000002</v>
      </c>
      <c r="E4398" s="6"/>
      <c r="G4398" t="s">
        <v>128</v>
      </c>
      <c r="O4398">
        <v>95.460719999999995</v>
      </c>
      <c r="P4398">
        <v>0.29161340000000002</v>
      </c>
      <c r="Q4398">
        <v>0.82951989999999998</v>
      </c>
      <c r="AF4398">
        <v>85.211079999999995</v>
      </c>
      <c r="AG4398">
        <v>82.419880000000006</v>
      </c>
      <c r="AH4398">
        <v>81.490399999999994</v>
      </c>
      <c r="AY4398">
        <f t="shared" si="476"/>
        <v>95.314913300000001</v>
      </c>
      <c r="AZ4398">
        <f t="shared" si="477"/>
        <v>81.95514</v>
      </c>
      <c r="BA4398">
        <f t="shared" si="478"/>
        <v>9.3504872828150049E-4</v>
      </c>
      <c r="BB4398">
        <v>-6.246428571428566E-4</v>
      </c>
      <c r="BC4398">
        <v>90</v>
      </c>
      <c r="BD4398">
        <v>0.82701000000000002</v>
      </c>
      <c r="BE4398">
        <v>-6.246428571428566E-4</v>
      </c>
      <c r="BF4398">
        <f t="shared" si="479"/>
        <v>0.82449473566428566</v>
      </c>
      <c r="BG4398" s="13">
        <f t="shared" si="480"/>
        <v>0.30541372721535537</v>
      </c>
      <c r="BL4398">
        <v>82.31908</v>
      </c>
      <c r="BM4398">
        <v>0.82951989999999998</v>
      </c>
      <c r="BN4398">
        <v>134.5566</v>
      </c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  <c r="BZ4398" s="7"/>
      <c r="CA4398" s="7"/>
      <c r="CB4398" s="7"/>
      <c r="CC4398" s="7"/>
      <c r="CD4398" s="7"/>
      <c r="CE4398" s="7"/>
      <c r="CF4398" s="7"/>
      <c r="CG4398" s="7"/>
      <c r="CH4398" s="7"/>
      <c r="CI4398" s="7"/>
      <c r="CJ4398" s="7"/>
      <c r="CK4398" s="7"/>
      <c r="CL4398" s="7"/>
      <c r="CM4398" s="7"/>
      <c r="CN4398">
        <v>100</v>
      </c>
      <c r="CO4398" s="7"/>
      <c r="CP4398" s="4">
        <f t="shared" si="481"/>
        <v>0.83397087810268178</v>
      </c>
      <c r="CQ4398" s="5">
        <f t="shared" si="482"/>
        <v>134.5566</v>
      </c>
    </row>
    <row r="4399" spans="1:95" x14ac:dyDescent="0.25">
      <c r="A4399" s="14">
        <v>43201.172546296293</v>
      </c>
      <c r="B4399" s="1">
        <v>0.17254629629629628</v>
      </c>
      <c r="D4399" s="12">
        <v>18.32084</v>
      </c>
      <c r="E4399" s="6"/>
      <c r="G4399" t="s">
        <v>128</v>
      </c>
      <c r="O4399">
        <v>95.460719999999995</v>
      </c>
      <c r="P4399">
        <v>0.29161340000000002</v>
      </c>
      <c r="Q4399">
        <v>0.82962420000000003</v>
      </c>
      <c r="AF4399">
        <v>85.292950000000005</v>
      </c>
      <c r="AG4399">
        <v>82.45393</v>
      </c>
      <c r="AH4399">
        <v>81.508499999999998</v>
      </c>
      <c r="AY4399">
        <f t="shared" si="476"/>
        <v>95.314913300000001</v>
      </c>
      <c r="AZ4399">
        <f t="shared" si="477"/>
        <v>81.981214999999992</v>
      </c>
      <c r="BA4399">
        <f t="shared" si="478"/>
        <v>9.3498007367002122E-4</v>
      </c>
      <c r="BB4399">
        <v>-6.246428571428566E-4</v>
      </c>
      <c r="BC4399">
        <v>90</v>
      </c>
      <c r="BD4399">
        <v>0.82701000000000002</v>
      </c>
      <c r="BE4399">
        <v>-6.246428571428566E-4</v>
      </c>
      <c r="BF4399">
        <f t="shared" si="479"/>
        <v>0.82461532322678577</v>
      </c>
      <c r="BG4399" s="13">
        <f t="shared" si="480"/>
        <v>0.29072889660656903</v>
      </c>
      <c r="BL4399">
        <v>82.239469999999997</v>
      </c>
      <c r="BM4399">
        <v>0.82962420000000003</v>
      </c>
      <c r="BN4399">
        <v>134.5565</v>
      </c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  <c r="BZ4399" s="7"/>
      <c r="CA4399" s="7"/>
      <c r="CB4399" s="7"/>
      <c r="CC4399" s="7"/>
      <c r="CD4399" s="7"/>
      <c r="CE4399" s="7"/>
      <c r="CF4399" s="7"/>
      <c r="CG4399" s="7"/>
      <c r="CH4399" s="7"/>
      <c r="CI4399" s="7"/>
      <c r="CJ4399" s="7"/>
      <c r="CK4399" s="7"/>
      <c r="CL4399" s="7"/>
      <c r="CM4399" s="7"/>
      <c r="CN4399">
        <v>100</v>
      </c>
      <c r="CO4399" s="7"/>
      <c r="CP4399" s="4">
        <f t="shared" si="481"/>
        <v>0.83392664802650407</v>
      </c>
      <c r="CQ4399" s="5">
        <f t="shared" si="482"/>
        <v>134.55658333333335</v>
      </c>
    </row>
    <row r="4400" spans="1:95" x14ac:dyDescent="0.25">
      <c r="A4400" s="14">
        <v>43201.172719907408</v>
      </c>
      <c r="B4400" s="1">
        <v>0.17271990740740739</v>
      </c>
      <c r="D4400" s="12">
        <v>18.325019999999999</v>
      </c>
      <c r="E4400" s="6"/>
      <c r="G4400" t="s">
        <v>128</v>
      </c>
      <c r="O4400">
        <v>95.460719999999995</v>
      </c>
      <c r="P4400">
        <v>0.29161340000000002</v>
      </c>
      <c r="Q4400">
        <v>0.82958460000000001</v>
      </c>
      <c r="AF4400">
        <v>85.22345</v>
      </c>
      <c r="AG4400">
        <v>82.419020000000003</v>
      </c>
      <c r="AH4400">
        <v>81.505260000000007</v>
      </c>
      <c r="AY4400">
        <f t="shared" si="476"/>
        <v>95.314913300000001</v>
      </c>
      <c r="AZ4400">
        <f t="shared" si="477"/>
        <v>81.962140000000005</v>
      </c>
      <c r="BA4400">
        <f t="shared" si="478"/>
        <v>9.3503029652330168E-4</v>
      </c>
      <c r="BB4400">
        <v>-6.246428571428566E-4</v>
      </c>
      <c r="BC4400">
        <v>90</v>
      </c>
      <c r="BD4400">
        <v>0.82701000000000002</v>
      </c>
      <c r="BE4400">
        <v>-6.246428571428566E-4</v>
      </c>
      <c r="BF4400">
        <f t="shared" si="479"/>
        <v>0.82456380816428576</v>
      </c>
      <c r="BG4400" s="13">
        <f t="shared" si="480"/>
        <v>0.2970017441652591</v>
      </c>
      <c r="BL4400">
        <v>82.275109999999998</v>
      </c>
      <c r="BM4400">
        <v>0.82958460000000001</v>
      </c>
      <c r="BN4400">
        <v>134.5565</v>
      </c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  <c r="BZ4400" s="7"/>
      <c r="CA4400" s="7"/>
      <c r="CB4400" s="7"/>
      <c r="CC4400" s="7"/>
      <c r="CD4400" s="7"/>
      <c r="CE4400" s="7"/>
      <c r="CF4400" s="7"/>
      <c r="CG4400" s="7"/>
      <c r="CH4400" s="7"/>
      <c r="CI4400" s="7"/>
      <c r="CJ4400" s="7"/>
      <c r="CK4400" s="7"/>
      <c r="CL4400" s="7"/>
      <c r="CM4400" s="7"/>
      <c r="CN4400">
        <v>100</v>
      </c>
      <c r="CO4400" s="7"/>
      <c r="CP4400" s="4">
        <f t="shared" si="481"/>
        <v>0.83395969334754561</v>
      </c>
      <c r="CQ4400" s="5">
        <f t="shared" si="482"/>
        <v>134.55658333333335</v>
      </c>
    </row>
    <row r="4401" spans="1:95" x14ac:dyDescent="0.25">
      <c r="A4401" s="14">
        <v>43201.172893518517</v>
      </c>
      <c r="B4401" s="1">
        <v>0.17289351851851853</v>
      </c>
      <c r="D4401" s="12">
        <v>18.329180000000001</v>
      </c>
      <c r="E4401" s="6"/>
      <c r="G4401" t="s">
        <v>128</v>
      </c>
      <c r="O4401">
        <v>95.460719999999995</v>
      </c>
      <c r="P4401">
        <v>0.29161340000000002</v>
      </c>
      <c r="Q4401">
        <v>0.82951989999999998</v>
      </c>
      <c r="AF4401">
        <v>85.186400000000006</v>
      </c>
      <c r="AG4401">
        <v>82.393349999999998</v>
      </c>
      <c r="AH4401">
        <v>81.500630000000001</v>
      </c>
      <c r="AY4401">
        <f t="shared" si="476"/>
        <v>95.314913300000001</v>
      </c>
      <c r="AZ4401">
        <f t="shared" si="477"/>
        <v>81.94699</v>
      </c>
      <c r="BA4401">
        <f t="shared" si="478"/>
        <v>9.3507018902983148E-4</v>
      </c>
      <c r="BB4401">
        <v>-6.246428571428566E-4</v>
      </c>
      <c r="BC4401">
        <v>90</v>
      </c>
      <c r="BD4401">
        <v>0.82701000000000002</v>
      </c>
      <c r="BE4401">
        <v>-6.246428571428566E-4</v>
      </c>
      <c r="BF4401">
        <f t="shared" si="479"/>
        <v>0.82448964482499998</v>
      </c>
      <c r="BG4401" s="13">
        <f t="shared" si="480"/>
        <v>0.30603377755676947</v>
      </c>
      <c r="BL4401">
        <v>82.305729999999997</v>
      </c>
      <c r="BM4401">
        <v>0.82951989999999998</v>
      </c>
      <c r="BN4401">
        <v>134.5564</v>
      </c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  <c r="BZ4401" s="7"/>
      <c r="CA4401" s="7"/>
      <c r="CB4401" s="7"/>
      <c r="CC4401" s="7"/>
      <c r="CD4401" s="7"/>
      <c r="CE4401" s="7"/>
      <c r="CF4401" s="7"/>
      <c r="CG4401" s="7"/>
      <c r="CH4401" s="7"/>
      <c r="CI4401" s="7"/>
      <c r="CJ4401" s="7"/>
      <c r="CK4401" s="7"/>
      <c r="CL4401" s="7"/>
      <c r="CM4401" s="7"/>
      <c r="CN4401">
        <v>100</v>
      </c>
      <c r="CO4401" s="7"/>
      <c r="CP4401" s="4">
        <f t="shared" si="481"/>
        <v>0.83398876495872498</v>
      </c>
      <c r="CQ4401" s="5">
        <f t="shared" si="482"/>
        <v>134.55653333333336</v>
      </c>
    </row>
    <row r="4402" spans="1:95" x14ac:dyDescent="0.25">
      <c r="A4402" s="14">
        <v>43201.173067129632</v>
      </c>
      <c r="B4402" s="1">
        <v>0.17306712962962964</v>
      </c>
      <c r="D4402" s="12">
        <v>18.33334</v>
      </c>
      <c r="E4402" s="6"/>
      <c r="G4402" t="s">
        <v>128</v>
      </c>
      <c r="O4402">
        <v>95.460719999999995</v>
      </c>
      <c r="P4402">
        <v>0.29161340000000002</v>
      </c>
      <c r="Q4402">
        <v>0.82951989999999998</v>
      </c>
      <c r="AF4402">
        <v>85.127849999999995</v>
      </c>
      <c r="AG4402">
        <v>82.481549999999999</v>
      </c>
      <c r="AH4402">
        <v>81.503910000000005</v>
      </c>
      <c r="AY4402">
        <f t="shared" si="476"/>
        <v>95.314913300000001</v>
      </c>
      <c r="AZ4402">
        <f t="shared" si="477"/>
        <v>81.992729999999995</v>
      </c>
      <c r="BA4402">
        <f t="shared" si="478"/>
        <v>9.3494975826542812E-4</v>
      </c>
      <c r="BB4402">
        <v>-6.246428571428566E-4</v>
      </c>
      <c r="BC4402">
        <v>90</v>
      </c>
      <c r="BD4402">
        <v>0.82701000000000002</v>
      </c>
      <c r="BE4402">
        <v>-6.246428571428566E-4</v>
      </c>
      <c r="BF4402">
        <f t="shared" si="479"/>
        <v>0.82451821598928565</v>
      </c>
      <c r="BG4402" s="13">
        <f t="shared" si="480"/>
        <v>0.30255398729961686</v>
      </c>
      <c r="BL4402">
        <v>82.295360000000002</v>
      </c>
      <c r="BM4402">
        <v>0.82951989999999998</v>
      </c>
      <c r="BN4402">
        <v>134.5565</v>
      </c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  <c r="BZ4402" s="7"/>
      <c r="CA4402" s="7"/>
      <c r="CB4402" s="7"/>
      <c r="CC4402" s="7"/>
      <c r="CD4402" s="7"/>
      <c r="CE4402" s="7"/>
      <c r="CF4402" s="7"/>
      <c r="CG4402" s="7"/>
      <c r="CH4402" s="7"/>
      <c r="CI4402" s="7"/>
      <c r="CJ4402" s="7"/>
      <c r="CK4402" s="7"/>
      <c r="CL4402" s="7"/>
      <c r="CM4402" s="7"/>
      <c r="CN4402">
        <v>100</v>
      </c>
      <c r="CO4402" s="7"/>
      <c r="CP4402" s="4">
        <f t="shared" si="481"/>
        <v>0.83391046737834884</v>
      </c>
      <c r="CQ4402" s="5">
        <f t="shared" si="482"/>
        <v>134.55651666666668</v>
      </c>
    </row>
    <row r="4403" spans="1:95" x14ac:dyDescent="0.25">
      <c r="A4403" s="14">
        <v>43201.17324074074</v>
      </c>
      <c r="B4403" s="1">
        <v>0.17324074074074072</v>
      </c>
      <c r="D4403" s="12">
        <v>18.337499999999999</v>
      </c>
      <c r="E4403" s="6"/>
      <c r="G4403" t="s">
        <v>128</v>
      </c>
      <c r="O4403">
        <v>95.460719999999995</v>
      </c>
      <c r="P4403">
        <v>0.29161340000000002</v>
      </c>
      <c r="Q4403">
        <v>0.82951989999999998</v>
      </c>
      <c r="AF4403">
        <v>85.069959999999995</v>
      </c>
      <c r="AG4403">
        <v>82.459630000000004</v>
      </c>
      <c r="AH4403">
        <v>81.506789999999995</v>
      </c>
      <c r="AY4403">
        <f t="shared" si="476"/>
        <v>95.314913300000001</v>
      </c>
      <c r="AZ4403">
        <f t="shared" si="477"/>
        <v>81.98321</v>
      </c>
      <c r="BA4403">
        <f t="shared" si="478"/>
        <v>9.3497482131627225E-4</v>
      </c>
      <c r="BB4403">
        <v>-6.246428571428566E-4</v>
      </c>
      <c r="BC4403">
        <v>90</v>
      </c>
      <c r="BD4403">
        <v>0.82701000000000002</v>
      </c>
      <c r="BE4403">
        <v>-6.246428571428566E-4</v>
      </c>
      <c r="BF4403">
        <f t="shared" si="479"/>
        <v>0.82451226938928568</v>
      </c>
      <c r="BG4403" s="13">
        <f t="shared" si="480"/>
        <v>0.30327822624403439</v>
      </c>
      <c r="BL4403">
        <v>82.299120000000002</v>
      </c>
      <c r="BM4403">
        <v>0.82951989999999998</v>
      </c>
      <c r="BN4403">
        <v>134.5564</v>
      </c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  <c r="BZ4403" s="7"/>
      <c r="CA4403" s="7"/>
      <c r="CB4403" s="7"/>
      <c r="CC4403" s="7"/>
      <c r="CD4403" s="7"/>
      <c r="CE4403" s="7"/>
      <c r="CF4403" s="7"/>
      <c r="CG4403" s="7"/>
      <c r="CH4403" s="7"/>
      <c r="CI4403" s="7"/>
      <c r="CJ4403" s="7"/>
      <c r="CK4403" s="7"/>
      <c r="CL4403" s="7"/>
      <c r="CM4403" s="7"/>
      <c r="CN4403">
        <v>100</v>
      </c>
      <c r="CO4403" s="7"/>
      <c r="CP4403" s="4">
        <f t="shared" si="481"/>
        <v>0.83392884365452558</v>
      </c>
      <c r="CQ4403" s="5">
        <f t="shared" si="482"/>
        <v>134.55648333333338</v>
      </c>
    </row>
    <row r="4404" spans="1:95" x14ac:dyDescent="0.25">
      <c r="A4404" s="14">
        <v>43201.173414351855</v>
      </c>
      <c r="B4404" s="1">
        <v>0.17341435185185183</v>
      </c>
      <c r="D4404" s="12">
        <v>18.34169</v>
      </c>
      <c r="E4404" s="6"/>
      <c r="G4404" t="s">
        <v>128</v>
      </c>
      <c r="O4404">
        <v>95.460719999999995</v>
      </c>
      <c r="P4404">
        <v>0.29161340000000002</v>
      </c>
      <c r="Q4404">
        <v>0.82957210000000003</v>
      </c>
      <c r="AF4404">
        <v>85.055179999999993</v>
      </c>
      <c r="AG4404">
        <v>82.387979999999999</v>
      </c>
      <c r="AH4404">
        <v>81.489590000000007</v>
      </c>
      <c r="AY4404">
        <f t="shared" si="476"/>
        <v>95.314913300000001</v>
      </c>
      <c r="AZ4404">
        <f t="shared" si="477"/>
        <v>81.938784999999996</v>
      </c>
      <c r="BA4404">
        <f t="shared" si="478"/>
        <v>9.3509179560042764E-4</v>
      </c>
      <c r="BB4404">
        <v>-6.246428571428566E-4</v>
      </c>
      <c r="BC4404">
        <v>90</v>
      </c>
      <c r="BD4404">
        <v>0.82701000000000002</v>
      </c>
      <c r="BE4404">
        <v>-6.246428571428566E-4</v>
      </c>
      <c r="BF4404">
        <f t="shared" si="479"/>
        <v>0.82453671963035713</v>
      </c>
      <c r="BG4404" s="13">
        <f t="shared" si="480"/>
        <v>0.30030056838827918</v>
      </c>
      <c r="BL4404">
        <v>82.275880000000001</v>
      </c>
      <c r="BM4404">
        <v>0.82957210000000003</v>
      </c>
      <c r="BN4404">
        <v>134.5565</v>
      </c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  <c r="BZ4404" s="7"/>
      <c r="CA4404" s="7"/>
      <c r="CB4404" s="7"/>
      <c r="CC4404" s="7"/>
      <c r="CD4404" s="7"/>
      <c r="CE4404" s="7"/>
      <c r="CF4404" s="7"/>
      <c r="CG4404" s="7"/>
      <c r="CH4404" s="7"/>
      <c r="CI4404" s="7"/>
      <c r="CJ4404" s="7"/>
      <c r="CK4404" s="7"/>
      <c r="CL4404" s="7"/>
      <c r="CM4404" s="7"/>
      <c r="CN4404">
        <v>100</v>
      </c>
      <c r="CO4404" s="7"/>
      <c r="CP4404" s="4">
        <f t="shared" si="481"/>
        <v>0.83400674712991496</v>
      </c>
      <c r="CQ4404" s="5">
        <f t="shared" si="482"/>
        <v>134.55646666666669</v>
      </c>
    </row>
    <row r="4405" spans="1:95" x14ac:dyDescent="0.25">
      <c r="A4405" s="14">
        <v>43201.173587962963</v>
      </c>
      <c r="B4405" s="1">
        <v>0.17358796296296297</v>
      </c>
      <c r="D4405" s="12">
        <v>18.345849999999999</v>
      </c>
      <c r="E4405" s="6"/>
      <c r="G4405" t="s">
        <v>128</v>
      </c>
      <c r="O4405">
        <v>95.460719999999995</v>
      </c>
      <c r="P4405">
        <v>0.29161340000000002</v>
      </c>
      <c r="Q4405">
        <v>0.82951989999999998</v>
      </c>
      <c r="AF4405">
        <v>85.246340000000004</v>
      </c>
      <c r="AG4405">
        <v>82.360150000000004</v>
      </c>
      <c r="AH4405">
        <v>81.506100000000004</v>
      </c>
      <c r="AY4405">
        <f t="shared" si="476"/>
        <v>95.314913300000001</v>
      </c>
      <c r="AZ4405">
        <f t="shared" si="477"/>
        <v>81.933125000000004</v>
      </c>
      <c r="BA4405">
        <f t="shared" si="478"/>
        <v>9.3510670089778046E-4</v>
      </c>
      <c r="BB4405">
        <v>-6.246428571428566E-4</v>
      </c>
      <c r="BC4405">
        <v>90</v>
      </c>
      <c r="BD4405">
        <v>0.82701000000000002</v>
      </c>
      <c r="BE4405">
        <v>-6.246428571428566E-4</v>
      </c>
      <c r="BF4405">
        <f t="shared" si="479"/>
        <v>0.82448098415178572</v>
      </c>
      <c r="BG4405" s="13">
        <f t="shared" si="480"/>
        <v>0.30708864162398986</v>
      </c>
      <c r="BL4405">
        <v>82.290660000000003</v>
      </c>
      <c r="BM4405">
        <v>0.82951989999999998</v>
      </c>
      <c r="BN4405">
        <v>134.5564</v>
      </c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  <c r="BZ4405" s="7"/>
      <c r="CA4405" s="7"/>
      <c r="CB4405" s="7"/>
      <c r="CC4405" s="7"/>
      <c r="CD4405" s="7"/>
      <c r="CE4405" s="7"/>
      <c r="CF4405" s="7"/>
      <c r="CG4405" s="7"/>
      <c r="CH4405" s="7"/>
      <c r="CI4405" s="7"/>
      <c r="CJ4405" s="7"/>
      <c r="CK4405" s="7"/>
      <c r="CL4405" s="7"/>
      <c r="CM4405" s="7"/>
      <c r="CN4405">
        <v>100</v>
      </c>
      <c r="CO4405" s="7"/>
      <c r="CP4405" s="4">
        <f t="shared" si="481"/>
        <v>0.83401749444934847</v>
      </c>
      <c r="CQ4405" s="5">
        <f t="shared" si="482"/>
        <v>134.55645000000001</v>
      </c>
    </row>
    <row r="4406" spans="1:95" x14ac:dyDescent="0.25">
      <c r="A4406" s="14">
        <v>43201.173761574071</v>
      </c>
      <c r="B4406" s="1">
        <v>0.17376157407407408</v>
      </c>
      <c r="D4406" s="12">
        <v>18.350010000000001</v>
      </c>
      <c r="E4406" s="6"/>
      <c r="G4406" t="s">
        <v>128</v>
      </c>
      <c r="O4406">
        <v>95.460719999999995</v>
      </c>
      <c r="P4406">
        <v>0.29161340000000002</v>
      </c>
      <c r="Q4406">
        <v>0.82951989999999998</v>
      </c>
      <c r="AF4406">
        <v>85.142880000000005</v>
      </c>
      <c r="AG4406">
        <v>82.426090000000002</v>
      </c>
      <c r="AH4406">
        <v>81.500020000000006</v>
      </c>
      <c r="AY4406">
        <f t="shared" si="476"/>
        <v>95.314913300000001</v>
      </c>
      <c r="AZ4406">
        <f t="shared" si="477"/>
        <v>81.963054999999997</v>
      </c>
      <c r="BA4406">
        <f t="shared" si="478"/>
        <v>9.3502788728289413E-4</v>
      </c>
      <c r="BB4406">
        <v>-6.246428571428566E-4</v>
      </c>
      <c r="BC4406">
        <v>90</v>
      </c>
      <c r="BD4406">
        <v>0.82701000000000002</v>
      </c>
      <c r="BE4406">
        <v>-6.246428571428566E-4</v>
      </c>
      <c r="BF4406">
        <f t="shared" si="479"/>
        <v>0.82449967971249993</v>
      </c>
      <c r="BG4406" s="13">
        <f t="shared" si="480"/>
        <v>0.30481156299467405</v>
      </c>
      <c r="BL4406">
        <v>82.28295</v>
      </c>
      <c r="BM4406">
        <v>0.82951989999999998</v>
      </c>
      <c r="BN4406">
        <v>134.5564</v>
      </c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  <c r="BZ4406" s="7"/>
      <c r="CA4406" s="7"/>
      <c r="CB4406" s="7"/>
      <c r="CC4406" s="7"/>
      <c r="CD4406" s="7"/>
      <c r="CE4406" s="7"/>
      <c r="CF4406" s="7"/>
      <c r="CG4406" s="7"/>
      <c r="CH4406" s="7"/>
      <c r="CI4406" s="7"/>
      <c r="CJ4406" s="7"/>
      <c r="CK4406" s="7"/>
      <c r="CL4406" s="7"/>
      <c r="CM4406" s="7"/>
      <c r="CN4406">
        <v>100</v>
      </c>
      <c r="CO4406" s="7"/>
      <c r="CP4406" s="4">
        <f t="shared" si="481"/>
        <v>0.83396658591039841</v>
      </c>
      <c r="CQ4406" s="5">
        <f t="shared" si="482"/>
        <v>134.5564333333333</v>
      </c>
    </row>
    <row r="4407" spans="1:95" x14ac:dyDescent="0.25">
      <c r="A4407" s="14">
        <v>43201.173935185187</v>
      </c>
      <c r="B4407" s="1">
        <v>0.17393518518518516</v>
      </c>
      <c r="D4407" s="12">
        <v>18.35417</v>
      </c>
      <c r="E4407" s="6"/>
      <c r="G4407" t="s">
        <v>128</v>
      </c>
      <c r="O4407">
        <v>95.460719999999995</v>
      </c>
      <c r="P4407">
        <v>0.29161340000000002</v>
      </c>
      <c r="Q4407">
        <v>0.82951989999999998</v>
      </c>
      <c r="AF4407">
        <v>85.251530000000002</v>
      </c>
      <c r="AG4407">
        <v>82.423839999999998</v>
      </c>
      <c r="AH4407">
        <v>81.509</v>
      </c>
      <c r="AY4407">
        <f t="shared" si="476"/>
        <v>95.314913300000001</v>
      </c>
      <c r="AZ4407">
        <f t="shared" si="477"/>
        <v>81.966419999999999</v>
      </c>
      <c r="BA4407">
        <f t="shared" si="478"/>
        <v>9.3501902717769059E-4</v>
      </c>
      <c r="BB4407">
        <v>-6.246428571428566E-4</v>
      </c>
      <c r="BC4407">
        <v>90</v>
      </c>
      <c r="BD4407">
        <v>0.82701000000000002</v>
      </c>
      <c r="BE4407">
        <v>-6.246428571428566E-4</v>
      </c>
      <c r="BF4407">
        <f t="shared" si="479"/>
        <v>0.8245017816357143</v>
      </c>
      <c r="BG4407" s="13">
        <f t="shared" si="480"/>
        <v>0.30455555981172383</v>
      </c>
      <c r="BL4407">
        <v>82.33417</v>
      </c>
      <c r="BM4407">
        <v>0.82951989999999998</v>
      </c>
      <c r="BN4407">
        <v>134.55629999999999</v>
      </c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  <c r="BZ4407" s="7"/>
      <c r="CA4407" s="7"/>
      <c r="CB4407" s="7"/>
      <c r="CC4407" s="7"/>
      <c r="CD4407" s="7"/>
      <c r="CE4407" s="7"/>
      <c r="CF4407" s="7"/>
      <c r="CG4407" s="7"/>
      <c r="CH4407" s="7"/>
      <c r="CI4407" s="7"/>
      <c r="CJ4407" s="7"/>
      <c r="CK4407" s="7"/>
      <c r="CL4407" s="7"/>
      <c r="CM4407" s="7"/>
      <c r="CN4407">
        <v>100</v>
      </c>
      <c r="CO4407" s="7"/>
      <c r="CP4407" s="4">
        <f t="shared" si="481"/>
        <v>0.83396169837510503</v>
      </c>
      <c r="CQ4407" s="5">
        <f t="shared" si="482"/>
        <v>134.55641666666665</v>
      </c>
    </row>
    <row r="4408" spans="1:95" x14ac:dyDescent="0.25">
      <c r="A4408" s="14">
        <v>43201.174108796295</v>
      </c>
      <c r="B4408" s="1">
        <v>0.1741087962962963</v>
      </c>
      <c r="D4408" s="12">
        <v>18.358350000000002</v>
      </c>
      <c r="E4408" s="6"/>
      <c r="G4408" t="s">
        <v>128</v>
      </c>
      <c r="O4408">
        <v>95.460719999999995</v>
      </c>
      <c r="P4408">
        <v>0.29161340000000002</v>
      </c>
      <c r="Q4408">
        <v>0.82951989999999998</v>
      </c>
      <c r="AF4408">
        <v>85.14676</v>
      </c>
      <c r="AG4408">
        <v>82.350309999999993</v>
      </c>
      <c r="AH4408">
        <v>81.493610000000004</v>
      </c>
      <c r="AY4408">
        <f t="shared" si="476"/>
        <v>95.314913300000001</v>
      </c>
      <c r="AZ4408">
        <f t="shared" si="477"/>
        <v>81.921959999999999</v>
      </c>
      <c r="BA4408">
        <f t="shared" si="478"/>
        <v>9.351361047017742E-4</v>
      </c>
      <c r="BB4408">
        <v>-6.246428571428566E-4</v>
      </c>
      <c r="BC4408">
        <v>90</v>
      </c>
      <c r="BD4408">
        <v>0.82701000000000002</v>
      </c>
      <c r="BE4408">
        <v>-6.246428571428566E-4</v>
      </c>
      <c r="BF4408">
        <f t="shared" si="479"/>
        <v>0.82447401001428566</v>
      </c>
      <c r="BG4408" s="13">
        <f t="shared" si="480"/>
        <v>0.30793810299145458</v>
      </c>
      <c r="BL4408">
        <v>82.287139999999994</v>
      </c>
      <c r="BM4408">
        <v>0.82951989999999998</v>
      </c>
      <c r="BN4408">
        <v>134.55619999999999</v>
      </c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  <c r="BZ4408" s="7"/>
      <c r="CA4408" s="7"/>
      <c r="CB4408" s="7"/>
      <c r="CC4408" s="7"/>
      <c r="CD4408" s="7"/>
      <c r="CE4408" s="7"/>
      <c r="CF4408" s="7"/>
      <c r="CG4408" s="7"/>
      <c r="CH4408" s="7"/>
      <c r="CI4408" s="7"/>
      <c r="CJ4408" s="7"/>
      <c r="CK4408" s="7"/>
      <c r="CL4408" s="7"/>
      <c r="CM4408" s="7"/>
      <c r="CN4408">
        <v>100</v>
      </c>
      <c r="CO4408" s="7"/>
      <c r="CP4408" s="4">
        <f t="shared" si="481"/>
        <v>0.83404154654273854</v>
      </c>
      <c r="CQ4408" s="5">
        <f t="shared" si="482"/>
        <v>134.55636666666666</v>
      </c>
    </row>
    <row r="4409" spans="1:95" x14ac:dyDescent="0.25">
      <c r="A4409" s="14">
        <v>43201.17428240741</v>
      </c>
      <c r="B4409" s="1">
        <v>0.17428240740740741</v>
      </c>
      <c r="D4409" s="12">
        <v>18.36251</v>
      </c>
      <c r="E4409" s="6"/>
      <c r="G4409" t="s">
        <v>128</v>
      </c>
      <c r="O4409">
        <v>95.460719999999995</v>
      </c>
      <c r="P4409">
        <v>0.29161340000000002</v>
      </c>
      <c r="Q4409">
        <v>0.82952199999999998</v>
      </c>
      <c r="AF4409">
        <v>85.062839999999994</v>
      </c>
      <c r="AG4409">
        <v>82.493729999999999</v>
      </c>
      <c r="AH4409">
        <v>81.536370000000005</v>
      </c>
      <c r="AY4409">
        <f t="shared" si="476"/>
        <v>95.314913300000001</v>
      </c>
      <c r="AZ4409">
        <f t="shared" si="477"/>
        <v>82.015050000000002</v>
      </c>
      <c r="BA4409">
        <f t="shared" si="478"/>
        <v>9.3489100226281903E-4</v>
      </c>
      <c r="BB4409">
        <v>-6.246428571428566E-4</v>
      </c>
      <c r="BC4409">
        <v>90</v>
      </c>
      <c r="BD4409">
        <v>0.82701000000000002</v>
      </c>
      <c r="BE4409">
        <v>-6.246428571428566E-4</v>
      </c>
      <c r="BF4409">
        <f t="shared" si="479"/>
        <v>0.82453425801785718</v>
      </c>
      <c r="BG4409" s="13">
        <f t="shared" si="480"/>
        <v>0.3006002774278439</v>
      </c>
      <c r="BL4409">
        <v>82.324550000000002</v>
      </c>
      <c r="BM4409">
        <v>0.82952199999999998</v>
      </c>
      <c r="BN4409">
        <v>134.55619999999999</v>
      </c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  <c r="BZ4409" s="7"/>
      <c r="CA4409" s="7"/>
      <c r="CB4409" s="7"/>
      <c r="CC4409" s="7"/>
      <c r="CD4409" s="7"/>
      <c r="CE4409" s="7"/>
      <c r="CF4409" s="7"/>
      <c r="CG4409" s="7"/>
      <c r="CH4409" s="7"/>
      <c r="CI4409" s="7"/>
      <c r="CJ4409" s="7"/>
      <c r="CK4409" s="7"/>
      <c r="CL4409" s="7"/>
      <c r="CM4409" s="7"/>
      <c r="CN4409">
        <v>100</v>
      </c>
      <c r="CO4409" s="7"/>
      <c r="CP4409" s="4">
        <f t="shared" si="481"/>
        <v>0.83388216182223374</v>
      </c>
      <c r="CQ4409" s="5">
        <f t="shared" si="482"/>
        <v>134.55633333333333</v>
      </c>
    </row>
    <row r="4410" spans="1:95" x14ac:dyDescent="0.25">
      <c r="A4410" s="14">
        <v>43201.174456018518</v>
      </c>
      <c r="B4410" s="1">
        <v>0.17445601851851852</v>
      </c>
      <c r="D4410" s="12">
        <v>18.366679999999999</v>
      </c>
      <c r="E4410" s="6"/>
      <c r="G4410" t="s">
        <v>128</v>
      </c>
      <c r="O4410">
        <v>95.460719999999995</v>
      </c>
      <c r="P4410">
        <v>0.29161340000000002</v>
      </c>
      <c r="Q4410">
        <v>0.82951989999999998</v>
      </c>
      <c r="AF4410">
        <v>85.065190000000001</v>
      </c>
      <c r="AG4410">
        <v>82.389949999999999</v>
      </c>
      <c r="AH4410">
        <v>81.50479</v>
      </c>
      <c r="AY4410">
        <f t="shared" si="476"/>
        <v>95.314913300000001</v>
      </c>
      <c r="AZ4410">
        <f t="shared" si="477"/>
        <v>81.947370000000006</v>
      </c>
      <c r="BA4410">
        <f t="shared" si="478"/>
        <v>9.3506918838408813E-4</v>
      </c>
      <c r="BB4410">
        <v>-6.246428571428566E-4</v>
      </c>
      <c r="BC4410">
        <v>90</v>
      </c>
      <c r="BD4410">
        <v>0.82701000000000002</v>
      </c>
      <c r="BE4410">
        <v>-6.246428571428566E-4</v>
      </c>
      <c r="BF4410">
        <f t="shared" si="479"/>
        <v>0.82448988218928565</v>
      </c>
      <c r="BG4410" s="13">
        <f t="shared" si="480"/>
        <v>0.30600486706300312</v>
      </c>
      <c r="BL4410">
        <v>82.32996</v>
      </c>
      <c r="BM4410">
        <v>0.82951989999999998</v>
      </c>
      <c r="BN4410">
        <v>134.55619999999999</v>
      </c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  <c r="BZ4410" s="7"/>
      <c r="CA4410" s="7"/>
      <c r="CB4410" s="7"/>
      <c r="CC4410" s="7"/>
      <c r="CD4410" s="7"/>
      <c r="CE4410" s="7"/>
      <c r="CF4410" s="7"/>
      <c r="CG4410" s="7"/>
      <c r="CH4410" s="7"/>
      <c r="CI4410" s="7"/>
      <c r="CJ4410" s="7"/>
      <c r="CK4410" s="7"/>
      <c r="CL4410" s="7"/>
      <c r="CM4410" s="7"/>
      <c r="CN4410">
        <v>100</v>
      </c>
      <c r="CO4410" s="7"/>
      <c r="CP4410" s="4">
        <f t="shared" si="481"/>
        <v>0.83400223628091918</v>
      </c>
      <c r="CQ4410" s="5">
        <f t="shared" si="482"/>
        <v>134.55628333333331</v>
      </c>
    </row>
    <row r="4411" spans="1:95" x14ac:dyDescent="0.25">
      <c r="A4411" s="14">
        <v>43201.174629629626</v>
      </c>
      <c r="B4411" s="1">
        <v>0.17462962962962961</v>
      </c>
      <c r="D4411" s="12">
        <v>18.370830000000002</v>
      </c>
      <c r="E4411" s="6"/>
      <c r="G4411" t="s">
        <v>128</v>
      </c>
      <c r="O4411">
        <v>95.460719999999995</v>
      </c>
      <c r="P4411">
        <v>0.29161340000000002</v>
      </c>
      <c r="Q4411">
        <v>0.82951989999999998</v>
      </c>
      <c r="AF4411">
        <v>85.060519999999997</v>
      </c>
      <c r="AG4411">
        <v>82.426730000000006</v>
      </c>
      <c r="AH4411">
        <v>81.503479999999996</v>
      </c>
      <c r="AY4411">
        <f t="shared" si="476"/>
        <v>95.314913300000001</v>
      </c>
      <c r="AZ4411">
        <f t="shared" si="477"/>
        <v>81.965104999999994</v>
      </c>
      <c r="BA4411">
        <f t="shared" si="478"/>
        <v>9.3502248957622969E-4</v>
      </c>
      <c r="BB4411">
        <v>-6.246428571428566E-4</v>
      </c>
      <c r="BC4411">
        <v>90</v>
      </c>
      <c r="BD4411">
        <v>0.82701000000000002</v>
      </c>
      <c r="BE4411">
        <v>-6.246428571428566E-4</v>
      </c>
      <c r="BF4411">
        <f t="shared" si="479"/>
        <v>0.82450096023035713</v>
      </c>
      <c r="BG4411" s="13">
        <f t="shared" si="480"/>
        <v>0.30465560250412166</v>
      </c>
      <c r="BL4411">
        <v>82.279979999999995</v>
      </c>
      <c r="BM4411">
        <v>0.82951989999999998</v>
      </c>
      <c r="BN4411">
        <v>134.55619999999999</v>
      </c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  <c r="BZ4411" s="7"/>
      <c r="CA4411" s="7"/>
      <c r="CB4411" s="7"/>
      <c r="CC4411" s="7"/>
      <c r="CD4411" s="7"/>
      <c r="CE4411" s="7"/>
      <c r="CF4411" s="7"/>
      <c r="CG4411" s="7"/>
      <c r="CH4411" s="7"/>
      <c r="CI4411" s="7"/>
      <c r="CJ4411" s="7"/>
      <c r="CK4411" s="7"/>
      <c r="CL4411" s="7"/>
      <c r="CM4411" s="7"/>
      <c r="CN4411">
        <v>100</v>
      </c>
      <c r="CO4411" s="7"/>
      <c r="CP4411" s="4">
        <f t="shared" si="481"/>
        <v>0.8339733961656588</v>
      </c>
      <c r="CQ4411" s="5">
        <f t="shared" si="482"/>
        <v>134.55625000000001</v>
      </c>
    </row>
    <row r="4412" spans="1:95" x14ac:dyDescent="0.25">
      <c r="A4412" s="14">
        <v>43201.174803240741</v>
      </c>
      <c r="B4412" s="1">
        <v>0.17480324074074075</v>
      </c>
      <c r="D4412" s="12">
        <v>18.375019999999999</v>
      </c>
      <c r="E4412" s="6"/>
      <c r="G4412" t="s">
        <v>128</v>
      </c>
      <c r="O4412">
        <v>95.460719999999995</v>
      </c>
      <c r="P4412">
        <v>0.29161340000000002</v>
      </c>
      <c r="Q4412">
        <v>0.82951989999999998</v>
      </c>
      <c r="AF4412">
        <v>85.068209999999993</v>
      </c>
      <c r="AG4412">
        <v>82.407039999999995</v>
      </c>
      <c r="AH4412">
        <v>81.507840000000002</v>
      </c>
      <c r="AY4412">
        <f t="shared" si="476"/>
        <v>95.314913300000001</v>
      </c>
      <c r="AZ4412">
        <f t="shared" si="477"/>
        <v>81.957439999999991</v>
      </c>
      <c r="BA4412">
        <f t="shared" si="478"/>
        <v>9.3504267205222211E-4</v>
      </c>
      <c r="BB4412">
        <v>-6.246428571428566E-4</v>
      </c>
      <c r="BC4412">
        <v>90</v>
      </c>
      <c r="BD4412">
        <v>0.82701000000000002</v>
      </c>
      <c r="BE4412">
        <v>-6.246428571428566E-4</v>
      </c>
      <c r="BF4412">
        <f t="shared" si="479"/>
        <v>0.8244961723428571</v>
      </c>
      <c r="BG4412" s="13">
        <f t="shared" si="480"/>
        <v>0.30523874507624599</v>
      </c>
      <c r="BL4412">
        <v>82.293009999999995</v>
      </c>
      <c r="BM4412">
        <v>0.82951989999999998</v>
      </c>
      <c r="BN4412">
        <v>134.55619999999999</v>
      </c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  <c r="BZ4412" s="7"/>
      <c r="CA4412" s="7"/>
      <c r="CB4412" s="7"/>
      <c r="CC4412" s="7"/>
      <c r="CD4412" s="7"/>
      <c r="CE4412" s="7"/>
      <c r="CF4412" s="7"/>
      <c r="CG4412" s="7"/>
      <c r="CH4412" s="7"/>
      <c r="CI4412" s="7"/>
      <c r="CJ4412" s="7"/>
      <c r="CK4412" s="7"/>
      <c r="CL4412" s="7"/>
      <c r="CM4412" s="7"/>
      <c r="CN4412">
        <v>100</v>
      </c>
      <c r="CO4412" s="7"/>
      <c r="CP4412" s="4">
        <f t="shared" si="481"/>
        <v>0.83398855894292667</v>
      </c>
      <c r="CQ4412" s="5">
        <f t="shared" si="482"/>
        <v>134.55621666666664</v>
      </c>
    </row>
    <row r="4413" spans="1:95" x14ac:dyDescent="0.25">
      <c r="A4413" s="14">
        <v>43201.174976851849</v>
      </c>
      <c r="B4413" s="1">
        <v>0.17497685185185186</v>
      </c>
      <c r="D4413" s="12">
        <v>18.379180000000002</v>
      </c>
      <c r="E4413" s="6"/>
      <c r="G4413" t="s">
        <v>128</v>
      </c>
      <c r="O4413">
        <v>95.460719999999995</v>
      </c>
      <c r="P4413">
        <v>0.29161340000000002</v>
      </c>
      <c r="Q4413">
        <v>0.82951989999999998</v>
      </c>
      <c r="AF4413">
        <v>85.056399999999996</v>
      </c>
      <c r="AG4413">
        <v>82.447569999999999</v>
      </c>
      <c r="AH4413">
        <v>81.495990000000006</v>
      </c>
      <c r="AY4413">
        <f t="shared" si="476"/>
        <v>95.314913300000001</v>
      </c>
      <c r="AZ4413">
        <f t="shared" si="477"/>
        <v>81.971779999999995</v>
      </c>
      <c r="BA4413">
        <f t="shared" si="478"/>
        <v>9.3500491454853664E-4</v>
      </c>
      <c r="BB4413">
        <v>-6.246428571428566E-4</v>
      </c>
      <c r="BC4413">
        <v>90</v>
      </c>
      <c r="BD4413">
        <v>0.82701000000000002</v>
      </c>
      <c r="BE4413">
        <v>-6.246428571428566E-4</v>
      </c>
      <c r="BF4413">
        <f t="shared" si="479"/>
        <v>0.82450512972142853</v>
      </c>
      <c r="BG4413" s="13">
        <f t="shared" si="480"/>
        <v>0.30414778330611031</v>
      </c>
      <c r="BL4413">
        <v>82.28425</v>
      </c>
      <c r="BM4413">
        <v>0.82951989999999998</v>
      </c>
      <c r="BN4413">
        <v>134.55619999999999</v>
      </c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  <c r="BZ4413" s="7"/>
      <c r="CA4413" s="7"/>
      <c r="CB4413" s="7"/>
      <c r="CC4413" s="7"/>
      <c r="CD4413" s="7"/>
      <c r="CE4413" s="7"/>
      <c r="CF4413" s="7"/>
      <c r="CG4413" s="7"/>
      <c r="CH4413" s="7"/>
      <c r="CI4413" s="7"/>
      <c r="CJ4413" s="7"/>
      <c r="CK4413" s="7"/>
      <c r="CL4413" s="7"/>
      <c r="CM4413" s="7"/>
      <c r="CN4413">
        <v>100</v>
      </c>
      <c r="CO4413" s="7"/>
      <c r="CP4413" s="4">
        <f t="shared" si="481"/>
        <v>0.83396465831771582</v>
      </c>
      <c r="CQ4413" s="5">
        <f t="shared" si="482"/>
        <v>134.55619999999999</v>
      </c>
    </row>
    <row r="4414" spans="1:95" x14ac:dyDescent="0.25">
      <c r="A4414" s="14">
        <v>43201.175150462965</v>
      </c>
      <c r="B4414" s="1">
        <v>0.17515046296296297</v>
      </c>
      <c r="D4414" s="12">
        <v>18.38334</v>
      </c>
      <c r="E4414" s="6"/>
      <c r="G4414" t="s">
        <v>128</v>
      </c>
      <c r="O4414">
        <v>95.460719999999995</v>
      </c>
      <c r="P4414">
        <v>0.29161340000000002</v>
      </c>
      <c r="Q4414">
        <v>0.82951989999999998</v>
      </c>
      <c r="AF4414">
        <v>85.072730000000007</v>
      </c>
      <c r="AG4414">
        <v>82.418660000000003</v>
      </c>
      <c r="AH4414">
        <v>81.512349999999998</v>
      </c>
      <c r="AY4414">
        <f t="shared" si="476"/>
        <v>95.314913300000001</v>
      </c>
      <c r="AZ4414">
        <f t="shared" si="477"/>
        <v>81.965505000000007</v>
      </c>
      <c r="BA4414">
        <f t="shared" si="478"/>
        <v>9.3502143637243945E-4</v>
      </c>
      <c r="BB4414">
        <v>-6.246428571428566E-4</v>
      </c>
      <c r="BC4414">
        <v>90</v>
      </c>
      <c r="BD4414">
        <v>0.82701000000000002</v>
      </c>
      <c r="BE4414">
        <v>-6.246428571428566E-4</v>
      </c>
      <c r="BF4414">
        <f t="shared" si="479"/>
        <v>0.82450121008749999</v>
      </c>
      <c r="BG4414" s="13">
        <f t="shared" si="480"/>
        <v>0.30462517124568167</v>
      </c>
      <c r="BL4414">
        <v>82.366349999999997</v>
      </c>
      <c r="BM4414">
        <v>0.82951989999999998</v>
      </c>
      <c r="BN4414">
        <v>134.55609999999999</v>
      </c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  <c r="BZ4414" s="7"/>
      <c r="CA4414" s="7"/>
      <c r="CB4414" s="7"/>
      <c r="CC4414" s="7"/>
      <c r="CD4414" s="7"/>
      <c r="CE4414" s="7"/>
      <c r="CF4414" s="7"/>
      <c r="CG4414" s="7"/>
      <c r="CH4414" s="7"/>
      <c r="CI4414" s="7"/>
      <c r="CJ4414" s="7"/>
      <c r="CK4414" s="7"/>
      <c r="CL4414" s="7"/>
      <c r="CM4414" s="7"/>
      <c r="CN4414">
        <v>100</v>
      </c>
      <c r="CO4414" s="7"/>
      <c r="CP4414" s="4">
        <f t="shared" si="481"/>
        <v>0.83397647109304918</v>
      </c>
      <c r="CQ4414" s="5">
        <f t="shared" si="482"/>
        <v>134.55618333333334</v>
      </c>
    </row>
    <row r="4415" spans="1:95" x14ac:dyDescent="0.25">
      <c r="A4415" s="14">
        <v>43201.175324074073</v>
      </c>
      <c r="B4415" s="1">
        <v>0.17532407407407405</v>
      </c>
      <c r="D4415" s="12">
        <v>18.387499999999999</v>
      </c>
      <c r="E4415" s="6"/>
      <c r="G4415" t="s">
        <v>128</v>
      </c>
      <c r="O4415">
        <v>95.460719999999995</v>
      </c>
      <c r="P4415">
        <v>0.29161340000000002</v>
      </c>
      <c r="Q4415">
        <v>0.82951989999999998</v>
      </c>
      <c r="AF4415">
        <v>85.043779999999998</v>
      </c>
      <c r="AG4415">
        <v>82.424189999999996</v>
      </c>
      <c r="AH4415">
        <v>81.512209999999996</v>
      </c>
      <c r="AY4415">
        <f t="shared" si="476"/>
        <v>95.314913300000001</v>
      </c>
      <c r="AZ4415">
        <f t="shared" si="477"/>
        <v>81.968199999999996</v>
      </c>
      <c r="BA4415">
        <f t="shared" si="478"/>
        <v>9.3501434047374692E-4</v>
      </c>
      <c r="BB4415">
        <v>-6.246428571428566E-4</v>
      </c>
      <c r="BC4415">
        <v>90</v>
      </c>
      <c r="BD4415">
        <v>0.82701000000000002</v>
      </c>
      <c r="BE4415">
        <v>-6.246428571428566E-4</v>
      </c>
      <c r="BF4415">
        <f t="shared" si="479"/>
        <v>0.82450289349999994</v>
      </c>
      <c r="BG4415" s="13">
        <f t="shared" si="480"/>
        <v>0.30442014112530097</v>
      </c>
      <c r="BL4415">
        <v>82.345299999999995</v>
      </c>
      <c r="BM4415">
        <v>0.82951989999999998</v>
      </c>
      <c r="BN4415">
        <v>134.55609999999999</v>
      </c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  <c r="BZ4415" s="7"/>
      <c r="CA4415" s="7"/>
      <c r="CB4415" s="7"/>
      <c r="CC4415" s="7"/>
      <c r="CD4415" s="7"/>
      <c r="CE4415" s="7"/>
      <c r="CF4415" s="7"/>
      <c r="CG4415" s="7"/>
      <c r="CH4415" s="7"/>
      <c r="CI4415" s="7"/>
      <c r="CJ4415" s="7"/>
      <c r="CK4415" s="7"/>
      <c r="CL4415" s="7"/>
      <c r="CM4415" s="7"/>
      <c r="CN4415">
        <v>100</v>
      </c>
      <c r="CO4415" s="7"/>
      <c r="CP4415" s="4">
        <f t="shared" si="481"/>
        <v>0.83397274424814283</v>
      </c>
      <c r="CQ4415" s="5">
        <f t="shared" si="482"/>
        <v>134.55616666666666</v>
      </c>
    </row>
    <row r="4416" spans="1:95" x14ac:dyDescent="0.25">
      <c r="A4416" s="14">
        <v>43201.175497685188</v>
      </c>
      <c r="B4416" s="1">
        <v>0.17549768518518519</v>
      </c>
      <c r="D4416" s="12">
        <v>18.391690000000001</v>
      </c>
      <c r="E4416" s="6"/>
      <c r="G4416" t="s">
        <v>128</v>
      </c>
      <c r="O4416">
        <v>95.460719999999995</v>
      </c>
      <c r="P4416">
        <v>0.29161340000000002</v>
      </c>
      <c r="Q4416">
        <v>0.82951989999999998</v>
      </c>
      <c r="AF4416">
        <v>85.068669999999997</v>
      </c>
      <c r="AG4416">
        <v>82.40907</v>
      </c>
      <c r="AH4416">
        <v>81.508290000000002</v>
      </c>
      <c r="AY4416">
        <f t="shared" si="476"/>
        <v>95.314913300000001</v>
      </c>
      <c r="AZ4416">
        <f t="shared" si="477"/>
        <v>81.958680000000001</v>
      </c>
      <c r="BA4416">
        <f t="shared" si="478"/>
        <v>9.3503940698724732E-4</v>
      </c>
      <c r="BB4416">
        <v>-6.246428571428566E-4</v>
      </c>
      <c r="BC4416">
        <v>90</v>
      </c>
      <c r="BD4416">
        <v>0.82701000000000002</v>
      </c>
      <c r="BE4416">
        <v>-6.246428571428566E-4</v>
      </c>
      <c r="BF4416">
        <f t="shared" si="479"/>
        <v>0.82449694689999997</v>
      </c>
      <c r="BG4416" s="13">
        <f t="shared" si="480"/>
        <v>0.30514440713388291</v>
      </c>
      <c r="BL4416">
        <v>82.361239999999995</v>
      </c>
      <c r="BM4416">
        <v>0.82951989999999998</v>
      </c>
      <c r="BN4416">
        <v>134.55600000000001</v>
      </c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  <c r="BZ4416" s="7"/>
      <c r="CA4416" s="7"/>
      <c r="CB4416" s="7"/>
      <c r="CC4416" s="7"/>
      <c r="CD4416" s="7"/>
      <c r="CE4416" s="7"/>
      <c r="CF4416" s="7"/>
      <c r="CG4416" s="7"/>
      <c r="CH4416" s="7"/>
      <c r="CI4416" s="7"/>
      <c r="CJ4416" s="7"/>
      <c r="CK4416" s="7"/>
      <c r="CL4416" s="7"/>
      <c r="CM4416" s="7"/>
      <c r="CN4416">
        <v>100</v>
      </c>
      <c r="CO4416" s="7"/>
      <c r="CP4416" s="4">
        <f t="shared" si="481"/>
        <v>0.83399112064587433</v>
      </c>
      <c r="CQ4416" s="5">
        <f t="shared" si="482"/>
        <v>134.55613333333335</v>
      </c>
    </row>
    <row r="4417" spans="1:95" x14ac:dyDescent="0.25">
      <c r="A4417" s="14">
        <v>43201.175671296296</v>
      </c>
      <c r="B4417" s="1">
        <v>0.1756712962962963</v>
      </c>
      <c r="D4417" s="12">
        <v>18.395849999999999</v>
      </c>
      <c r="E4417" s="6"/>
      <c r="G4417" t="s">
        <v>128</v>
      </c>
      <c r="O4417">
        <v>95.460719999999995</v>
      </c>
      <c r="P4417">
        <v>0.29161340000000002</v>
      </c>
      <c r="Q4417">
        <v>0.82951989999999998</v>
      </c>
      <c r="AF4417">
        <v>85.068010000000001</v>
      </c>
      <c r="AG4417">
        <v>82.398539999999997</v>
      </c>
      <c r="AH4417">
        <v>81.514930000000007</v>
      </c>
      <c r="AY4417">
        <f t="shared" si="476"/>
        <v>95.314913300000001</v>
      </c>
      <c r="AZ4417">
        <f t="shared" si="477"/>
        <v>81.956735000000009</v>
      </c>
      <c r="BA4417">
        <f t="shared" si="478"/>
        <v>9.3504452840981515E-4</v>
      </c>
      <c r="BB4417">
        <v>-6.246428571428566E-4</v>
      </c>
      <c r="BC4417">
        <v>90</v>
      </c>
      <c r="BD4417">
        <v>0.82701000000000002</v>
      </c>
      <c r="BE4417">
        <v>-6.246428571428566E-4</v>
      </c>
      <c r="BF4417">
        <f t="shared" si="479"/>
        <v>0.82449573196964288</v>
      </c>
      <c r="BG4417" s="13">
        <f t="shared" si="480"/>
        <v>0.30529238084067223</v>
      </c>
      <c r="BL4417">
        <v>82.28004</v>
      </c>
      <c r="BM4417">
        <v>0.82951989999999998</v>
      </c>
      <c r="BN4417">
        <v>134.55600000000001</v>
      </c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  <c r="BZ4417" s="7"/>
      <c r="CA4417" s="7"/>
      <c r="CB4417" s="7"/>
      <c r="CC4417" s="7"/>
      <c r="CD4417" s="7"/>
      <c r="CE4417" s="7"/>
      <c r="CF4417" s="7"/>
      <c r="CG4417" s="7"/>
      <c r="CH4417" s="7"/>
      <c r="CI4417" s="7"/>
      <c r="CJ4417" s="7"/>
      <c r="CK4417" s="7"/>
      <c r="CL4417" s="7"/>
      <c r="CM4417" s="7"/>
      <c r="CN4417">
        <v>100</v>
      </c>
      <c r="CO4417" s="7"/>
      <c r="CP4417" s="4">
        <f t="shared" si="481"/>
        <v>0.8339963741200529</v>
      </c>
      <c r="CQ4417" s="5">
        <f t="shared" si="482"/>
        <v>134.55610000000001</v>
      </c>
    </row>
    <row r="4418" spans="1:95" x14ac:dyDescent="0.25">
      <c r="A4418" s="14">
        <v>43201.175844907404</v>
      </c>
      <c r="B4418" s="1">
        <v>0.17584490740740741</v>
      </c>
      <c r="D4418" s="12">
        <v>18.400010000000002</v>
      </c>
      <c r="E4418" s="6"/>
      <c r="G4418" t="s">
        <v>128</v>
      </c>
      <c r="O4418">
        <v>95.460719999999995</v>
      </c>
      <c r="P4418">
        <v>0.29161340000000002</v>
      </c>
      <c r="Q4418">
        <v>0.82951989999999998</v>
      </c>
      <c r="AF4418">
        <v>84.923199999999994</v>
      </c>
      <c r="AG4418">
        <v>82.434780000000003</v>
      </c>
      <c r="AH4418">
        <v>81.509780000000006</v>
      </c>
      <c r="AY4418">
        <f t="shared" si="476"/>
        <v>95.314913300000001</v>
      </c>
      <c r="AZ4418">
        <f t="shared" si="477"/>
        <v>81.972280000000012</v>
      </c>
      <c r="BA4418">
        <f t="shared" si="478"/>
        <v>9.3500359809366E-4</v>
      </c>
      <c r="BB4418">
        <v>-6.246428571428566E-4</v>
      </c>
      <c r="BC4418">
        <v>90</v>
      </c>
      <c r="BD4418">
        <v>0.82701000000000002</v>
      </c>
      <c r="BE4418">
        <v>-6.246428571428566E-4</v>
      </c>
      <c r="BF4418">
        <f t="shared" si="479"/>
        <v>0.82450544204285714</v>
      </c>
      <c r="BG4418" s="13">
        <f t="shared" si="480"/>
        <v>0.30410974462275614</v>
      </c>
      <c r="BL4418">
        <v>82.351050000000001</v>
      </c>
      <c r="BM4418">
        <v>0.82951989999999998</v>
      </c>
      <c r="BN4418">
        <v>134.55600000000001</v>
      </c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  <c r="BZ4418" s="7"/>
      <c r="CA4418" s="7"/>
      <c r="CB4418" s="7"/>
      <c r="CC4418" s="7"/>
      <c r="CD4418" s="7"/>
      <c r="CE4418" s="7"/>
      <c r="CF4418" s="7"/>
      <c r="CG4418" s="7"/>
      <c r="CH4418" s="7"/>
      <c r="CI4418" s="7"/>
      <c r="CJ4418" s="7"/>
      <c r="CK4418" s="7"/>
      <c r="CL4418" s="7"/>
      <c r="CM4418" s="7"/>
      <c r="CN4418">
        <v>100</v>
      </c>
      <c r="CO4418" s="7"/>
      <c r="CP4418" s="4">
        <f t="shared" si="481"/>
        <v>0.83397132788187966</v>
      </c>
      <c r="CQ4418" s="5">
        <f t="shared" si="482"/>
        <v>134.55606666666668</v>
      </c>
    </row>
    <row r="4419" spans="1:95" x14ac:dyDescent="0.25">
      <c r="A4419" s="14">
        <v>43201.176018518519</v>
      </c>
      <c r="B4419" s="1">
        <v>0.17601851851851849</v>
      </c>
      <c r="D4419" s="12">
        <v>18.404170000000001</v>
      </c>
      <c r="E4419" s="6"/>
      <c r="G4419" t="s">
        <v>128</v>
      </c>
      <c r="O4419">
        <v>95.460719999999995</v>
      </c>
      <c r="P4419">
        <v>0.29161340000000002</v>
      </c>
      <c r="Q4419">
        <v>0.82951989999999998</v>
      </c>
      <c r="AF4419">
        <v>84.989069999999998</v>
      </c>
      <c r="AG4419">
        <v>82.405929999999998</v>
      </c>
      <c r="AH4419">
        <v>81.513859999999994</v>
      </c>
      <c r="AY4419">
        <f t="shared" si="476"/>
        <v>95.314913300000001</v>
      </c>
      <c r="AZ4419">
        <f t="shared" si="477"/>
        <v>81.959894999999989</v>
      </c>
      <c r="BA4419">
        <f t="shared" si="478"/>
        <v>9.350362077723129E-4</v>
      </c>
      <c r="BB4419">
        <v>-6.246428571428566E-4</v>
      </c>
      <c r="BC4419">
        <v>90</v>
      </c>
      <c r="BD4419">
        <v>0.82701000000000002</v>
      </c>
      <c r="BE4419">
        <v>-6.246428571428566E-4</v>
      </c>
      <c r="BF4419">
        <f t="shared" si="479"/>
        <v>0.8244977058410714</v>
      </c>
      <c r="BG4419" s="13">
        <f t="shared" si="480"/>
        <v>0.30505197133901751</v>
      </c>
      <c r="BL4419">
        <v>82.302090000000007</v>
      </c>
      <c r="BM4419">
        <v>0.82951989999999998</v>
      </c>
      <c r="BN4419">
        <v>134.55590000000001</v>
      </c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  <c r="BZ4419" s="7"/>
      <c r="CA4419" s="7"/>
      <c r="CB4419" s="7"/>
      <c r="CC4419" s="7"/>
      <c r="CD4419" s="7"/>
      <c r="CE4419" s="7"/>
      <c r="CF4419" s="7"/>
      <c r="CG4419" s="7"/>
      <c r="CH4419" s="7"/>
      <c r="CI4419" s="7"/>
      <c r="CJ4419" s="7"/>
      <c r="CK4419" s="7"/>
      <c r="CL4419" s="7"/>
      <c r="CM4419" s="7"/>
      <c r="CN4419">
        <v>100</v>
      </c>
      <c r="CO4419" s="7"/>
      <c r="CP4419" s="4">
        <f t="shared" si="481"/>
        <v>0.83399560961805808</v>
      </c>
      <c r="CQ4419" s="5">
        <f t="shared" si="482"/>
        <v>134.55601666666666</v>
      </c>
    </row>
    <row r="4420" spans="1:95" x14ac:dyDescent="0.25">
      <c r="A4420" s="14">
        <v>43201.176192129627</v>
      </c>
      <c r="B4420" s="1">
        <v>0.17619212962962963</v>
      </c>
      <c r="D4420" s="12">
        <v>18.408349999999999</v>
      </c>
      <c r="E4420" s="6"/>
      <c r="G4420" t="s">
        <v>128</v>
      </c>
      <c r="O4420">
        <v>95.460719999999995</v>
      </c>
      <c r="P4420">
        <v>0.29161340000000002</v>
      </c>
      <c r="Q4420">
        <v>0.82951989999999998</v>
      </c>
      <c r="AF4420">
        <v>84.838520000000003</v>
      </c>
      <c r="AG4420">
        <v>82.466610000000003</v>
      </c>
      <c r="AH4420">
        <v>81.504379999999998</v>
      </c>
      <c r="AY4420">
        <f t="shared" ref="AY4420:AY4483" si="483">O4420-(P4420/2)</f>
        <v>95.314913300000001</v>
      </c>
      <c r="AZ4420">
        <f t="shared" ref="AZ4420:AZ4483" si="484">AVERAGE(AG4420:AH4420)</f>
        <v>81.985495</v>
      </c>
      <c r="BA4420">
        <f t="shared" ref="BA4420:BA4483" si="485">AY4420/(287.058*(AZ4420+273.15))</f>
        <v>9.3496880553498084E-4</v>
      </c>
      <c r="BB4420">
        <v>-6.246428571428566E-4</v>
      </c>
      <c r="BC4420">
        <v>90</v>
      </c>
      <c r="BD4420">
        <v>0.82701000000000002</v>
      </c>
      <c r="BE4420">
        <v>-6.246428571428566E-4</v>
      </c>
      <c r="BF4420">
        <f t="shared" ref="BF4420:BF4483" si="486">Q4420+BE4420*(BC4420-AZ4420)</f>
        <v>0.82451369669821428</v>
      </c>
      <c r="BG4420" s="13">
        <f t="shared" ref="BG4420:BG4483" si="487">(BD4420-BF4420)/(BF4420-BA4420)*100</f>
        <v>0.30310439272431455</v>
      </c>
      <c r="BL4420">
        <v>82.27167</v>
      </c>
      <c r="BM4420">
        <v>0.82951989999999998</v>
      </c>
      <c r="BN4420">
        <v>134.5558</v>
      </c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  <c r="BZ4420" s="7"/>
      <c r="CA4420" s="7"/>
      <c r="CB4420" s="7"/>
      <c r="CC4420" s="7"/>
      <c r="CD4420" s="7"/>
      <c r="CE4420" s="7"/>
      <c r="CF4420" s="7"/>
      <c r="CG4420" s="7"/>
      <c r="CH4420" s="7"/>
      <c r="CI4420" s="7"/>
      <c r="CJ4420" s="7"/>
      <c r="CK4420" s="7"/>
      <c r="CL4420" s="7"/>
      <c r="CM4420" s="7"/>
      <c r="CN4420">
        <v>100</v>
      </c>
      <c r="CO4420" s="7"/>
      <c r="CP4420" s="4">
        <f t="shared" ref="CP4420:CP4483" si="488">(1-0)/(7454.44^2-6447.18^2)*((1/(CQ4420)*1000000)^2*(1-0.0004392*AZ4420)-6447.18^2)+0</f>
        <v>0.83395408598822229</v>
      </c>
      <c r="CQ4420" s="5">
        <f t="shared" si="482"/>
        <v>134.55596666666665</v>
      </c>
    </row>
    <row r="4421" spans="1:95" x14ac:dyDescent="0.25">
      <c r="A4421" s="14">
        <v>43201.176365740743</v>
      </c>
      <c r="B4421" s="1">
        <v>0.17636574074074074</v>
      </c>
      <c r="D4421" s="12">
        <v>18.412510000000001</v>
      </c>
      <c r="E4421" s="6"/>
      <c r="G4421" t="s">
        <v>128</v>
      </c>
      <c r="O4421">
        <v>95.460719999999995</v>
      </c>
      <c r="P4421">
        <v>0.29161340000000002</v>
      </c>
      <c r="Q4421">
        <v>0.82951989999999998</v>
      </c>
      <c r="AF4421">
        <v>84.885480000000001</v>
      </c>
      <c r="AG4421">
        <v>82.393420000000006</v>
      </c>
      <c r="AH4421">
        <v>81.506770000000003</v>
      </c>
      <c r="AY4421">
        <f t="shared" si="483"/>
        <v>95.314913300000001</v>
      </c>
      <c r="AZ4421">
        <f t="shared" si="484"/>
        <v>81.950095000000005</v>
      </c>
      <c r="BA4421">
        <f t="shared" si="485"/>
        <v>9.3506201276353975E-4</v>
      </c>
      <c r="BB4421">
        <v>-6.246428571428566E-4</v>
      </c>
      <c r="BC4421">
        <v>90</v>
      </c>
      <c r="BD4421">
        <v>0.82701000000000002</v>
      </c>
      <c r="BE4421">
        <v>-6.246428571428566E-4</v>
      </c>
      <c r="BF4421">
        <f t="shared" si="486"/>
        <v>0.82449158434107139</v>
      </c>
      <c r="BG4421" s="13">
        <f t="shared" si="487"/>
        <v>0.30579754888088573</v>
      </c>
      <c r="BL4421">
        <v>82.312470000000005</v>
      </c>
      <c r="BM4421">
        <v>0.82951989999999998</v>
      </c>
      <c r="BN4421">
        <v>134.55590000000001</v>
      </c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  <c r="BZ4421" s="7"/>
      <c r="CA4421" s="7"/>
      <c r="CB4421" s="7"/>
      <c r="CC4421" s="7"/>
      <c r="CD4421" s="7"/>
      <c r="CE4421" s="7"/>
      <c r="CF4421" s="7"/>
      <c r="CG4421" s="7"/>
      <c r="CH4421" s="7"/>
      <c r="CI4421" s="7"/>
      <c r="CJ4421" s="7"/>
      <c r="CK4421" s="7"/>
      <c r="CL4421" s="7"/>
      <c r="CM4421" s="7"/>
      <c r="CN4421">
        <v>100</v>
      </c>
      <c r="CO4421" s="7"/>
      <c r="CP4421" s="4">
        <f t="shared" si="488"/>
        <v>0.8340172970901979</v>
      </c>
      <c r="CQ4421" s="5">
        <f t="shared" si="482"/>
        <v>134.55593333333331</v>
      </c>
    </row>
    <row r="4422" spans="1:95" x14ac:dyDescent="0.25">
      <c r="A4422" s="14">
        <v>43201.176539351851</v>
      </c>
      <c r="B4422" s="1">
        <v>0.17653935185185185</v>
      </c>
      <c r="D4422" s="12">
        <v>18.41667</v>
      </c>
      <c r="E4422" s="6"/>
      <c r="G4422" t="s">
        <v>128</v>
      </c>
      <c r="O4422">
        <v>95.460719999999995</v>
      </c>
      <c r="P4422">
        <v>0.29161340000000002</v>
      </c>
      <c r="Q4422">
        <v>0.82951989999999998</v>
      </c>
      <c r="AF4422">
        <v>84.856800000000007</v>
      </c>
      <c r="AG4422">
        <v>82.375979999999998</v>
      </c>
      <c r="AH4422">
        <v>81.508380000000002</v>
      </c>
      <c r="AY4422">
        <f t="shared" si="483"/>
        <v>95.314913300000001</v>
      </c>
      <c r="AZ4422">
        <f t="shared" si="484"/>
        <v>81.942180000000008</v>
      </c>
      <c r="BA4422">
        <f t="shared" si="485"/>
        <v>9.350828552834484E-4</v>
      </c>
      <c r="BB4422">
        <v>-6.246428571428566E-4</v>
      </c>
      <c r="BC4422">
        <v>90</v>
      </c>
      <c r="BD4422">
        <v>0.82701000000000002</v>
      </c>
      <c r="BE4422">
        <v>-6.246428571428566E-4</v>
      </c>
      <c r="BF4422">
        <f t="shared" si="486"/>
        <v>0.82448664029285712</v>
      </c>
      <c r="BG4422" s="13">
        <f t="shared" si="487"/>
        <v>0.30639972499040252</v>
      </c>
      <c r="BL4422">
        <v>82.288749999999993</v>
      </c>
      <c r="BM4422">
        <v>0.82951989999999998</v>
      </c>
      <c r="BN4422">
        <v>134.55590000000001</v>
      </c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  <c r="BZ4422" s="7"/>
      <c r="CA4422" s="7"/>
      <c r="CB4422" s="7"/>
      <c r="CC4422" s="7"/>
      <c r="CD4422" s="7"/>
      <c r="CE4422" s="7"/>
      <c r="CF4422" s="7"/>
      <c r="CG4422" s="7"/>
      <c r="CH4422" s="7"/>
      <c r="CI4422" s="7"/>
      <c r="CJ4422" s="7"/>
      <c r="CK4422" s="7"/>
      <c r="CL4422" s="7"/>
      <c r="CM4422" s="7"/>
      <c r="CN4422">
        <v>100</v>
      </c>
      <c r="CO4422" s="7"/>
      <c r="CP4422" s="4">
        <f t="shared" si="488"/>
        <v>0.83403195106971229</v>
      </c>
      <c r="CQ4422" s="5">
        <f t="shared" si="482"/>
        <v>134.55591666666669</v>
      </c>
    </row>
    <row r="4423" spans="1:95" x14ac:dyDescent="0.25">
      <c r="A4423" s="14">
        <v>43201.176701388889</v>
      </c>
      <c r="B4423" s="1">
        <v>0.17670138888888889</v>
      </c>
      <c r="D4423" s="12">
        <v>18.420829999999999</v>
      </c>
      <c r="E4423" s="6"/>
      <c r="G4423" t="s">
        <v>128</v>
      </c>
      <c r="O4423">
        <v>95.460719999999995</v>
      </c>
      <c r="P4423">
        <v>0.29161340000000002</v>
      </c>
      <c r="Q4423">
        <v>0.82951989999999998</v>
      </c>
      <c r="AF4423">
        <v>84.8767</v>
      </c>
      <c r="AG4423">
        <v>82.346959999999996</v>
      </c>
      <c r="AH4423">
        <v>81.54083</v>
      </c>
      <c r="AY4423">
        <f t="shared" si="483"/>
        <v>95.314913300000001</v>
      </c>
      <c r="AZ4423">
        <f t="shared" si="484"/>
        <v>81.943894999999998</v>
      </c>
      <c r="BA4423">
        <f t="shared" si="485"/>
        <v>9.3507833910584193E-4</v>
      </c>
      <c r="BB4423">
        <v>-6.246428571428566E-4</v>
      </c>
      <c r="BC4423">
        <v>90</v>
      </c>
      <c r="BD4423">
        <v>0.82701000000000002</v>
      </c>
      <c r="BE4423">
        <v>-6.246428571428566E-4</v>
      </c>
      <c r="BF4423">
        <f t="shared" si="486"/>
        <v>0.82448771155535716</v>
      </c>
      <c r="BG4423" s="13">
        <f t="shared" si="487"/>
        <v>0.30626924654377863</v>
      </c>
      <c r="BL4423">
        <v>82.31317</v>
      </c>
      <c r="BM4423">
        <v>0.82951989999999998</v>
      </c>
      <c r="BN4423">
        <v>134.55590000000001</v>
      </c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  <c r="BZ4423" s="7"/>
      <c r="CA4423" s="7"/>
      <c r="CB4423" s="7"/>
      <c r="CC4423" s="7"/>
      <c r="CD4423" s="7"/>
      <c r="CE4423" s="7"/>
      <c r="CF4423" s="7"/>
      <c r="CG4423" s="7"/>
      <c r="CH4423" s="7"/>
      <c r="CI4423" s="7"/>
      <c r="CJ4423" s="7"/>
      <c r="CK4423" s="7"/>
      <c r="CL4423" s="7"/>
      <c r="CM4423" s="7"/>
      <c r="CN4423">
        <v>100</v>
      </c>
      <c r="CO4423" s="7"/>
      <c r="CP4423" s="4">
        <f t="shared" si="488"/>
        <v>0.83402992198041848</v>
      </c>
      <c r="CQ4423" s="5">
        <f t="shared" si="482"/>
        <v>134.55590000000004</v>
      </c>
    </row>
    <row r="4424" spans="1:95" x14ac:dyDescent="0.25">
      <c r="A4424" s="14">
        <v>43201.176886574074</v>
      </c>
      <c r="B4424" s="1">
        <v>0.17688657407407407</v>
      </c>
      <c r="D4424" s="12">
        <v>18.42502</v>
      </c>
      <c r="E4424" s="6"/>
      <c r="G4424" t="s">
        <v>128</v>
      </c>
      <c r="O4424">
        <v>95.460719999999995</v>
      </c>
      <c r="P4424">
        <v>0.29161340000000002</v>
      </c>
      <c r="Q4424">
        <v>0.82951989999999998</v>
      </c>
      <c r="AF4424">
        <v>84.865719999999996</v>
      </c>
      <c r="AG4424">
        <v>82.369460000000004</v>
      </c>
      <c r="AH4424">
        <v>81.509060000000005</v>
      </c>
      <c r="AY4424">
        <f t="shared" si="483"/>
        <v>95.314913300000001</v>
      </c>
      <c r="AZ4424">
        <f t="shared" si="484"/>
        <v>81.939260000000004</v>
      </c>
      <c r="BA4424">
        <f t="shared" si="485"/>
        <v>9.3509054473577761E-4</v>
      </c>
      <c r="BB4424">
        <v>-6.246428571428566E-4</v>
      </c>
      <c r="BC4424">
        <v>90</v>
      </c>
      <c r="BD4424">
        <v>0.82701000000000002</v>
      </c>
      <c r="BE4424">
        <v>-6.246428571428566E-4</v>
      </c>
      <c r="BF4424">
        <f t="shared" si="486"/>
        <v>0.82448481633571424</v>
      </c>
      <c r="BG4424" s="13">
        <f t="shared" si="487"/>
        <v>0.30662188149725461</v>
      </c>
      <c r="BL4424">
        <v>82.332899999999995</v>
      </c>
      <c r="BM4424">
        <v>0.82951989999999998</v>
      </c>
      <c r="BN4424">
        <v>134.55590000000001</v>
      </c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  <c r="BZ4424" s="7"/>
      <c r="CA4424" s="7"/>
      <c r="CB4424" s="7"/>
      <c r="CC4424" s="7"/>
      <c r="CD4424" s="7"/>
      <c r="CE4424" s="7"/>
      <c r="CF4424" s="7"/>
      <c r="CG4424" s="7"/>
      <c r="CH4424" s="7"/>
      <c r="CI4424" s="7"/>
      <c r="CJ4424" s="7"/>
      <c r="CK4424" s="7"/>
      <c r="CL4424" s="7"/>
      <c r="CM4424" s="7"/>
      <c r="CN4424">
        <v>100</v>
      </c>
      <c r="CO4424" s="7"/>
      <c r="CP4424" s="4">
        <f t="shared" si="488"/>
        <v>0.83403889367489958</v>
      </c>
      <c r="CQ4424" s="5">
        <f t="shared" si="482"/>
        <v>134.55588333333336</v>
      </c>
    </row>
    <row r="4425" spans="1:95" x14ac:dyDescent="0.25">
      <c r="A4425" s="14">
        <v>43201.177060185182</v>
      </c>
      <c r="B4425" s="1">
        <v>0.17706018518518518</v>
      </c>
      <c r="D4425" s="12">
        <v>18.429179999999999</v>
      </c>
      <c r="E4425" s="6"/>
      <c r="G4425" t="s">
        <v>128</v>
      </c>
      <c r="O4425">
        <v>95.460719999999995</v>
      </c>
      <c r="P4425">
        <v>0.29161340000000002</v>
      </c>
      <c r="Q4425">
        <v>0.82951989999999998</v>
      </c>
      <c r="AF4425">
        <v>84.848269999999999</v>
      </c>
      <c r="AG4425">
        <v>82.380039999999994</v>
      </c>
      <c r="AH4425">
        <v>81.518029999999996</v>
      </c>
      <c r="AY4425">
        <f t="shared" si="483"/>
        <v>95.314913300000001</v>
      </c>
      <c r="AZ4425">
        <f t="shared" si="484"/>
        <v>81.949034999999995</v>
      </c>
      <c r="BA4425">
        <f t="shared" si="485"/>
        <v>9.3506480400101398E-4</v>
      </c>
      <c r="BB4425">
        <v>-6.246428571428566E-4</v>
      </c>
      <c r="BC4425">
        <v>90</v>
      </c>
      <c r="BD4425">
        <v>0.82701000000000002</v>
      </c>
      <c r="BE4425">
        <v>-6.246428571428566E-4</v>
      </c>
      <c r="BF4425">
        <f t="shared" si="486"/>
        <v>0.82449092221964282</v>
      </c>
      <c r="BG4425" s="13">
        <f t="shared" si="487"/>
        <v>0.30587819364944985</v>
      </c>
      <c r="BL4425">
        <v>82.278289999999998</v>
      </c>
      <c r="BM4425">
        <v>0.82951989999999998</v>
      </c>
      <c r="BN4425">
        <v>134.55600000000001</v>
      </c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  <c r="BZ4425" s="7"/>
      <c r="CA4425" s="7"/>
      <c r="CB4425" s="7"/>
      <c r="CC4425" s="7"/>
      <c r="CD4425" s="7"/>
      <c r="CE4425" s="7"/>
      <c r="CF4425" s="7"/>
      <c r="CG4425" s="7"/>
      <c r="CH4425" s="7"/>
      <c r="CI4425" s="7"/>
      <c r="CJ4425" s="7"/>
      <c r="CK4425" s="7"/>
      <c r="CL4425" s="7"/>
      <c r="CM4425" s="7"/>
      <c r="CN4425">
        <v>100</v>
      </c>
      <c r="CO4425" s="7"/>
      <c r="CP4425" s="4">
        <f t="shared" si="488"/>
        <v>0.83402101741028301</v>
      </c>
      <c r="CQ4425" s="5">
        <f t="shared" ref="CQ4425:CQ4488" si="489">AVERAGE(BN4420:BN4425)</f>
        <v>134.55590000000004</v>
      </c>
    </row>
    <row r="4426" spans="1:95" x14ac:dyDescent="0.25">
      <c r="A4426" s="14">
        <v>43201.177233796298</v>
      </c>
      <c r="B4426" s="1">
        <v>0.17723379629629629</v>
      </c>
      <c r="D4426" s="12">
        <v>18.433340000000001</v>
      </c>
      <c r="E4426" s="6"/>
      <c r="G4426" t="s">
        <v>128</v>
      </c>
      <c r="O4426">
        <v>95.460719999999995</v>
      </c>
      <c r="P4426">
        <v>0.29161340000000002</v>
      </c>
      <c r="Q4426">
        <v>0.82951989999999998</v>
      </c>
      <c r="AF4426">
        <v>84.828590000000005</v>
      </c>
      <c r="AG4426">
        <v>82.395489999999995</v>
      </c>
      <c r="AH4426">
        <v>81.509370000000004</v>
      </c>
      <c r="AY4426">
        <f t="shared" si="483"/>
        <v>95.314913300000001</v>
      </c>
      <c r="AZ4426">
        <f t="shared" si="484"/>
        <v>81.952429999999993</v>
      </c>
      <c r="BA4426">
        <f t="shared" si="485"/>
        <v>9.3505586420015259E-4</v>
      </c>
      <c r="BB4426">
        <v>-6.246428571428566E-4</v>
      </c>
      <c r="BC4426">
        <v>90</v>
      </c>
      <c r="BD4426">
        <v>0.82701000000000002</v>
      </c>
      <c r="BE4426">
        <v>-6.246428571428566E-4</v>
      </c>
      <c r="BF4426">
        <f t="shared" si="486"/>
        <v>0.82449304288214287</v>
      </c>
      <c r="BG4426" s="13">
        <f t="shared" si="487"/>
        <v>0.30561990260951938</v>
      </c>
      <c r="BL4426">
        <v>82.305049999999994</v>
      </c>
      <c r="BM4426">
        <v>0.82951989999999998</v>
      </c>
      <c r="BN4426">
        <v>134.55590000000001</v>
      </c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  <c r="BZ4426" s="7"/>
      <c r="CA4426" s="7"/>
      <c r="CB4426" s="7"/>
      <c r="CC4426" s="7"/>
      <c r="CD4426" s="7"/>
      <c r="CE4426" s="7"/>
      <c r="CF4426" s="7"/>
      <c r="CG4426" s="7"/>
      <c r="CH4426" s="7"/>
      <c r="CI4426" s="7"/>
      <c r="CJ4426" s="7"/>
      <c r="CK4426" s="7"/>
      <c r="CL4426" s="7"/>
      <c r="CM4426" s="7"/>
      <c r="CN4426">
        <v>100</v>
      </c>
      <c r="CO4426" s="7"/>
      <c r="CP4426" s="4">
        <f t="shared" si="488"/>
        <v>0.83401419390603937</v>
      </c>
      <c r="CQ4426" s="5">
        <f t="shared" si="489"/>
        <v>134.55591666666669</v>
      </c>
    </row>
    <row r="4427" spans="1:95" x14ac:dyDescent="0.25">
      <c r="A4427" s="14">
        <v>43201.177407407406</v>
      </c>
      <c r="B4427" s="1">
        <v>0.17740740740740743</v>
      </c>
      <c r="D4427" s="12">
        <v>18.437529999999999</v>
      </c>
      <c r="E4427" s="6"/>
      <c r="G4427" t="s">
        <v>128</v>
      </c>
      <c r="O4427">
        <v>95.460719999999995</v>
      </c>
      <c r="P4427">
        <v>0.29161340000000002</v>
      </c>
      <c r="Q4427">
        <v>0.82951989999999998</v>
      </c>
      <c r="AF4427">
        <v>84.830939999999998</v>
      </c>
      <c r="AG4427">
        <v>82.288060000000002</v>
      </c>
      <c r="AH4427">
        <v>81.471639999999994</v>
      </c>
      <c r="AY4427">
        <f t="shared" si="483"/>
        <v>95.314913300000001</v>
      </c>
      <c r="AZ4427">
        <f t="shared" si="484"/>
        <v>81.879850000000005</v>
      </c>
      <c r="BA4427">
        <f t="shared" si="485"/>
        <v>9.3524702095675657E-4</v>
      </c>
      <c r="BB4427">
        <v>-6.246428571428566E-4</v>
      </c>
      <c r="BC4427">
        <v>90</v>
      </c>
      <c r="BD4427">
        <v>0.82701000000000002</v>
      </c>
      <c r="BE4427">
        <v>-6.246428571428566E-4</v>
      </c>
      <c r="BF4427">
        <f t="shared" si="486"/>
        <v>0.82444770630357145</v>
      </c>
      <c r="BG4427" s="13">
        <f t="shared" si="487"/>
        <v>0.31114206804602107</v>
      </c>
      <c r="BL4427">
        <v>82.308300000000003</v>
      </c>
      <c r="BM4427">
        <v>0.82951989999999998</v>
      </c>
      <c r="BN4427">
        <v>134.55600000000001</v>
      </c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  <c r="BZ4427" s="7"/>
      <c r="CA4427" s="7"/>
      <c r="CB4427" s="7"/>
      <c r="CC4427" s="7"/>
      <c r="CD4427" s="7"/>
      <c r="CE4427" s="7"/>
      <c r="CF4427" s="7"/>
      <c r="CG4427" s="7"/>
      <c r="CH4427" s="7"/>
      <c r="CI4427" s="7"/>
      <c r="CJ4427" s="7"/>
      <c r="CK4427" s="7"/>
      <c r="CL4427" s="7"/>
      <c r="CM4427" s="7"/>
      <c r="CN4427">
        <v>100</v>
      </c>
      <c r="CO4427" s="7"/>
      <c r="CP4427" s="4">
        <f t="shared" si="488"/>
        <v>0.83413898993440949</v>
      </c>
      <c r="CQ4427" s="5">
        <f t="shared" si="489"/>
        <v>134.55593333333334</v>
      </c>
    </row>
    <row r="4428" spans="1:95" x14ac:dyDescent="0.25">
      <c r="A4428" s="14">
        <v>43201.177581018521</v>
      </c>
      <c r="B4428" s="1">
        <v>0.17758101851851851</v>
      </c>
      <c r="D4428" s="12">
        <v>18.441680000000002</v>
      </c>
      <c r="E4428" s="6"/>
      <c r="G4428" t="s">
        <v>128</v>
      </c>
      <c r="O4428">
        <v>95.460719999999995</v>
      </c>
      <c r="P4428">
        <v>0.29161340000000002</v>
      </c>
      <c r="Q4428">
        <v>0.82951989999999998</v>
      </c>
      <c r="AF4428">
        <v>84.887529999999998</v>
      </c>
      <c r="AG4428">
        <v>82.312209999999993</v>
      </c>
      <c r="AH4428">
        <v>81.512789999999995</v>
      </c>
      <c r="AY4428">
        <f t="shared" si="483"/>
        <v>95.314913300000001</v>
      </c>
      <c r="AZ4428">
        <f t="shared" si="484"/>
        <v>81.912499999999994</v>
      </c>
      <c r="BA4428">
        <f t="shared" si="485"/>
        <v>9.3516101971687852E-4</v>
      </c>
      <c r="BB4428">
        <v>-6.246428571428566E-4</v>
      </c>
      <c r="BC4428">
        <v>90</v>
      </c>
      <c r="BD4428">
        <v>0.82701000000000002</v>
      </c>
      <c r="BE4428">
        <v>-6.246428571428566E-4</v>
      </c>
      <c r="BF4428">
        <f t="shared" si="486"/>
        <v>0.82446810089285716</v>
      </c>
      <c r="BG4428" s="13">
        <f t="shared" si="487"/>
        <v>0.30865785496502751</v>
      </c>
      <c r="BL4428">
        <v>82.295199999999994</v>
      </c>
      <c r="BM4428">
        <v>0.82951989999999998</v>
      </c>
      <c r="BN4428">
        <v>134.55590000000001</v>
      </c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  <c r="BZ4428" s="7"/>
      <c r="CA4428" s="7"/>
      <c r="CB4428" s="7"/>
      <c r="CC4428" s="7"/>
      <c r="CD4428" s="7"/>
      <c r="CE4428" s="7"/>
      <c r="CF4428" s="7"/>
      <c r="CG4428" s="7"/>
      <c r="CH4428" s="7"/>
      <c r="CI4428" s="7"/>
      <c r="CJ4428" s="7"/>
      <c r="CK4428" s="7"/>
      <c r="CL4428" s="7"/>
      <c r="CM4428" s="7"/>
      <c r="CN4428">
        <v>100</v>
      </c>
      <c r="CO4428" s="7"/>
      <c r="CP4428" s="4">
        <f t="shared" si="488"/>
        <v>0.83408242688560075</v>
      </c>
      <c r="CQ4428" s="5">
        <f t="shared" si="489"/>
        <v>134.55593333333334</v>
      </c>
    </row>
    <row r="4429" spans="1:95" x14ac:dyDescent="0.25">
      <c r="A4429" s="14">
        <v>43201.177754629629</v>
      </c>
      <c r="B4429" s="1">
        <v>0.17775462962962962</v>
      </c>
      <c r="D4429" s="12">
        <v>18.44584</v>
      </c>
      <c r="E4429" s="6"/>
      <c r="G4429" t="s">
        <v>128</v>
      </c>
      <c r="O4429">
        <v>95.460719999999995</v>
      </c>
      <c r="P4429">
        <v>0.29161340000000002</v>
      </c>
      <c r="Q4429">
        <v>0.82951989999999998</v>
      </c>
      <c r="AF4429">
        <v>84.885679999999994</v>
      </c>
      <c r="AG4429">
        <v>82.381360000000001</v>
      </c>
      <c r="AH4429">
        <v>81.512460000000004</v>
      </c>
      <c r="AY4429">
        <f t="shared" si="483"/>
        <v>95.314913300000001</v>
      </c>
      <c r="AZ4429">
        <f t="shared" si="484"/>
        <v>81.946910000000003</v>
      </c>
      <c r="BA4429">
        <f t="shared" si="485"/>
        <v>9.350703996923661E-4</v>
      </c>
      <c r="BB4429">
        <v>-6.246428571428566E-4</v>
      </c>
      <c r="BC4429">
        <v>90</v>
      </c>
      <c r="BD4429">
        <v>0.82701000000000002</v>
      </c>
      <c r="BE4429">
        <v>-6.246428571428566E-4</v>
      </c>
      <c r="BF4429">
        <f t="shared" si="486"/>
        <v>0.82448959485357143</v>
      </c>
      <c r="BG4429" s="13">
        <f t="shared" si="487"/>
        <v>0.30603986397864091</v>
      </c>
      <c r="BL4429">
        <v>82.315910000000002</v>
      </c>
      <c r="BM4429">
        <v>0.82951989999999998</v>
      </c>
      <c r="BN4429">
        <v>134.55590000000001</v>
      </c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  <c r="BZ4429" s="7"/>
      <c r="CA4429" s="7"/>
      <c r="CB4429" s="7"/>
      <c r="CC4429" s="7"/>
      <c r="CD4429" s="7"/>
      <c r="CE4429" s="7"/>
      <c r="CF4429" s="7"/>
      <c r="CG4429" s="7"/>
      <c r="CH4429" s="7"/>
      <c r="CI4429" s="7"/>
      <c r="CJ4429" s="7"/>
      <c r="CK4429" s="7"/>
      <c r="CL4429" s="7"/>
      <c r="CM4429" s="7"/>
      <c r="CN4429">
        <v>100</v>
      </c>
      <c r="CO4429" s="7"/>
      <c r="CP4429" s="4">
        <f t="shared" si="488"/>
        <v>0.83402281480261387</v>
      </c>
      <c r="CQ4429" s="5">
        <f t="shared" si="489"/>
        <v>134.55593333333334</v>
      </c>
    </row>
    <row r="4430" spans="1:95" x14ac:dyDescent="0.25">
      <c r="A4430" s="14">
        <v>43201.177928240744</v>
      </c>
      <c r="B4430" s="1">
        <v>0.17792824074074073</v>
      </c>
      <c r="D4430" s="12">
        <v>18.450009999999999</v>
      </c>
      <c r="E4430" s="6"/>
      <c r="G4430" t="s">
        <v>128</v>
      </c>
      <c r="O4430">
        <v>95.460719999999995</v>
      </c>
      <c r="P4430">
        <v>0.29161340000000002</v>
      </c>
      <c r="Q4430">
        <v>0.82951989999999998</v>
      </c>
      <c r="AF4430">
        <v>84.902209999999997</v>
      </c>
      <c r="AG4430">
        <v>82.337069999999997</v>
      </c>
      <c r="AH4430">
        <v>81.512770000000003</v>
      </c>
      <c r="AY4430">
        <f t="shared" si="483"/>
        <v>95.314913300000001</v>
      </c>
      <c r="AZ4430">
        <f t="shared" si="484"/>
        <v>81.92492</v>
      </c>
      <c r="BA4430">
        <f t="shared" si="485"/>
        <v>9.3512830915578108E-4</v>
      </c>
      <c r="BB4430">
        <v>-6.246428571428566E-4</v>
      </c>
      <c r="BC4430">
        <v>90</v>
      </c>
      <c r="BD4430">
        <v>0.82701000000000002</v>
      </c>
      <c r="BE4430">
        <v>-6.246428571428566E-4</v>
      </c>
      <c r="BF4430">
        <f t="shared" si="486"/>
        <v>0.82447585895714282</v>
      </c>
      <c r="BG4430" s="13">
        <f t="shared" si="487"/>
        <v>0.30771289731635593</v>
      </c>
      <c r="BL4430">
        <v>82.281090000000006</v>
      </c>
      <c r="BM4430">
        <v>0.82951989999999998</v>
      </c>
      <c r="BN4430">
        <v>134.55590000000001</v>
      </c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  <c r="BZ4430" s="7"/>
      <c r="CA4430" s="7"/>
      <c r="CB4430" s="7"/>
      <c r="CC4430" s="7"/>
      <c r="CD4430" s="7"/>
      <c r="CE4430" s="7"/>
      <c r="CF4430" s="7"/>
      <c r="CG4430" s="7"/>
      <c r="CH4430" s="7"/>
      <c r="CI4430" s="7"/>
      <c r="CJ4430" s="7"/>
      <c r="CK4430" s="7"/>
      <c r="CL4430" s="7"/>
      <c r="CM4430" s="7"/>
      <c r="CN4430">
        <v>100</v>
      </c>
      <c r="CO4430" s="7"/>
      <c r="CP4430" s="4">
        <f t="shared" si="488"/>
        <v>0.83406091040577812</v>
      </c>
      <c r="CQ4430" s="5">
        <f t="shared" si="489"/>
        <v>134.55593333333334</v>
      </c>
    </row>
    <row r="4431" spans="1:95" x14ac:dyDescent="0.25">
      <c r="A4431" s="14">
        <v>43201.178101851852</v>
      </c>
      <c r="B4431" s="1">
        <v>0.17810185185185187</v>
      </c>
      <c r="D4431" s="12">
        <v>18.454190000000001</v>
      </c>
      <c r="E4431" s="6"/>
      <c r="G4431" t="s">
        <v>128</v>
      </c>
      <c r="O4431">
        <v>95.460719999999995</v>
      </c>
      <c r="P4431">
        <v>0.29161340000000002</v>
      </c>
      <c r="Q4431">
        <v>0.82951989999999998</v>
      </c>
      <c r="AF4431">
        <v>84.854259999999996</v>
      </c>
      <c r="AG4431">
        <v>82.366569999999996</v>
      </c>
      <c r="AH4431">
        <v>81.496430000000004</v>
      </c>
      <c r="AY4431">
        <f t="shared" si="483"/>
        <v>95.314913300000001</v>
      </c>
      <c r="AZ4431">
        <f t="shared" si="484"/>
        <v>81.9315</v>
      </c>
      <c r="BA4431">
        <f t="shared" si="485"/>
        <v>9.3511098033331546E-4</v>
      </c>
      <c r="BB4431">
        <v>-6.246428571428566E-4</v>
      </c>
      <c r="BC4431">
        <v>90</v>
      </c>
      <c r="BD4431">
        <v>0.82701000000000002</v>
      </c>
      <c r="BE4431">
        <v>-6.246428571428566E-4</v>
      </c>
      <c r="BF4431">
        <f t="shared" si="486"/>
        <v>0.82447996910714283</v>
      </c>
      <c r="BG4431" s="13">
        <f t="shared" si="487"/>
        <v>0.30721227482518254</v>
      </c>
      <c r="BL4431">
        <v>82.270820000000001</v>
      </c>
      <c r="BM4431">
        <v>0.82951989999999998</v>
      </c>
      <c r="BN4431">
        <v>134.55600000000001</v>
      </c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  <c r="BZ4431" s="7"/>
      <c r="CA4431" s="7"/>
      <c r="CB4431" s="7"/>
      <c r="CC4431" s="7"/>
      <c r="CD4431" s="7"/>
      <c r="CE4431" s="7"/>
      <c r="CF4431" s="7"/>
      <c r="CG4431" s="7"/>
      <c r="CH4431" s="7"/>
      <c r="CI4431" s="7"/>
      <c r="CJ4431" s="7"/>
      <c r="CK4431" s="7"/>
      <c r="CL4431" s="7"/>
      <c r="CM4431" s="7"/>
      <c r="CN4431">
        <v>100</v>
      </c>
      <c r="CO4431" s="7"/>
      <c r="CP4431" s="4">
        <f t="shared" si="488"/>
        <v>0.83404951117572712</v>
      </c>
      <c r="CQ4431" s="5">
        <f t="shared" si="489"/>
        <v>134.55593333333334</v>
      </c>
    </row>
    <row r="4432" spans="1:95" x14ac:dyDescent="0.25">
      <c r="A4432" s="14">
        <v>43201.17827546296</v>
      </c>
      <c r="B4432" s="1">
        <v>0.17827546296296296</v>
      </c>
      <c r="D4432" s="12">
        <v>18.458349999999999</v>
      </c>
      <c r="E4432" s="6"/>
      <c r="G4432" t="s">
        <v>128</v>
      </c>
      <c r="O4432">
        <v>95.460719999999995</v>
      </c>
      <c r="P4432">
        <v>0.29161340000000002</v>
      </c>
      <c r="Q4432">
        <v>0.82951989999999998</v>
      </c>
      <c r="AF4432">
        <v>84.847989999999996</v>
      </c>
      <c r="AG4432">
        <v>82.320899999999995</v>
      </c>
      <c r="AH4432">
        <v>81.500129999999999</v>
      </c>
      <c r="AY4432">
        <f t="shared" si="483"/>
        <v>95.314913300000001</v>
      </c>
      <c r="AZ4432">
        <f t="shared" si="484"/>
        <v>81.910515000000004</v>
      </c>
      <c r="BA4432">
        <f t="shared" si="485"/>
        <v>9.3516624782461139E-4</v>
      </c>
      <c r="BB4432">
        <v>-6.246428571428566E-4</v>
      </c>
      <c r="BC4432">
        <v>90</v>
      </c>
      <c r="BD4432">
        <v>0.82701000000000002</v>
      </c>
      <c r="BE4432">
        <v>-6.246428571428566E-4</v>
      </c>
      <c r="BF4432">
        <f t="shared" si="486"/>
        <v>0.82446686097678568</v>
      </c>
      <c r="BG4432" s="13">
        <f t="shared" si="487"/>
        <v>0.30880888246217886</v>
      </c>
      <c r="BL4432">
        <v>82.338459999999998</v>
      </c>
      <c r="BM4432">
        <v>0.82951989999999998</v>
      </c>
      <c r="BN4432">
        <v>134.55590000000001</v>
      </c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  <c r="BZ4432" s="7"/>
      <c r="CA4432" s="7"/>
      <c r="CB4432" s="7"/>
      <c r="CC4432" s="7"/>
      <c r="CD4432" s="7"/>
      <c r="CE4432" s="7"/>
      <c r="CF4432" s="7"/>
      <c r="CG4432" s="7"/>
      <c r="CH4432" s="7"/>
      <c r="CI4432" s="7"/>
      <c r="CJ4432" s="7"/>
      <c r="CK4432" s="7"/>
      <c r="CL4432" s="7"/>
      <c r="CM4432" s="7"/>
      <c r="CN4432">
        <v>100</v>
      </c>
      <c r="CO4432" s="7"/>
      <c r="CP4432" s="4">
        <f t="shared" si="488"/>
        <v>0.83408586571107901</v>
      </c>
      <c r="CQ4432" s="5">
        <f t="shared" si="489"/>
        <v>134.55593333333334</v>
      </c>
    </row>
    <row r="4433" spans="1:95" x14ac:dyDescent="0.25">
      <c r="A4433" s="14">
        <v>43201.178449074076</v>
      </c>
      <c r="B4433" s="1">
        <v>0.17844907407407407</v>
      </c>
      <c r="D4433" s="12">
        <v>18.462510000000002</v>
      </c>
      <c r="E4433" s="6"/>
      <c r="G4433" t="s">
        <v>128</v>
      </c>
      <c r="O4433">
        <v>95.460719999999995</v>
      </c>
      <c r="P4433">
        <v>0.29161340000000002</v>
      </c>
      <c r="Q4433">
        <v>0.82951989999999998</v>
      </c>
      <c r="AF4433">
        <v>84.869540000000001</v>
      </c>
      <c r="AG4433">
        <v>82.369309999999999</v>
      </c>
      <c r="AH4433">
        <v>81.534570000000002</v>
      </c>
      <c r="AY4433">
        <f t="shared" si="483"/>
        <v>95.314913300000001</v>
      </c>
      <c r="AZ4433">
        <f t="shared" si="484"/>
        <v>81.951940000000008</v>
      </c>
      <c r="BA4433">
        <f t="shared" si="485"/>
        <v>9.3505715447013372E-4</v>
      </c>
      <c r="BB4433">
        <v>-6.246428571428566E-4</v>
      </c>
      <c r="BC4433">
        <v>90</v>
      </c>
      <c r="BD4433">
        <v>0.82701000000000002</v>
      </c>
      <c r="BE4433">
        <v>-6.246428571428566E-4</v>
      </c>
      <c r="BF4433">
        <f t="shared" si="486"/>
        <v>0.82449273680714286</v>
      </c>
      <c r="BG4433" s="13">
        <f t="shared" si="487"/>
        <v>0.30565718164619599</v>
      </c>
      <c r="BL4433">
        <v>82.322749999999999</v>
      </c>
      <c r="BM4433">
        <v>0.82951989999999998</v>
      </c>
      <c r="BN4433">
        <v>134.55590000000001</v>
      </c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  <c r="BZ4433" s="7"/>
      <c r="CA4433" s="7"/>
      <c r="CB4433" s="7"/>
      <c r="CC4433" s="7"/>
      <c r="CD4433" s="7"/>
      <c r="CE4433" s="7"/>
      <c r="CF4433" s="7"/>
      <c r="CG4433" s="7"/>
      <c r="CH4433" s="7"/>
      <c r="CI4433" s="7"/>
      <c r="CJ4433" s="7"/>
      <c r="CK4433" s="7"/>
      <c r="CL4433" s="7"/>
      <c r="CM4433" s="7"/>
      <c r="CN4433">
        <v>100</v>
      </c>
      <c r="CO4433" s="7"/>
      <c r="CP4433" s="4">
        <f t="shared" si="488"/>
        <v>0.83401504278508376</v>
      </c>
      <c r="CQ4433" s="5">
        <f t="shared" si="489"/>
        <v>134.55591666666669</v>
      </c>
    </row>
    <row r="4434" spans="1:95" x14ac:dyDescent="0.25">
      <c r="A4434" s="14">
        <v>43201.178622685184</v>
      </c>
      <c r="B4434" s="1">
        <v>0.17862268518518518</v>
      </c>
      <c r="D4434" s="12">
        <v>18.466670000000001</v>
      </c>
      <c r="E4434" s="6"/>
      <c r="G4434" t="s">
        <v>128</v>
      </c>
      <c r="O4434">
        <v>95.460719999999995</v>
      </c>
      <c r="P4434">
        <v>0.29161340000000002</v>
      </c>
      <c r="Q4434">
        <v>0.82951989999999998</v>
      </c>
      <c r="AF4434">
        <v>84.828760000000003</v>
      </c>
      <c r="AG4434">
        <v>82.281880000000001</v>
      </c>
      <c r="AH4434">
        <v>81.507999999999996</v>
      </c>
      <c r="AY4434">
        <f t="shared" si="483"/>
        <v>95.314913300000001</v>
      </c>
      <c r="AZ4434">
        <f t="shared" si="484"/>
        <v>81.894939999999991</v>
      </c>
      <c r="BA4434">
        <f t="shared" si="485"/>
        <v>9.352072714040768E-4</v>
      </c>
      <c r="BB4434">
        <v>-6.246428571428566E-4</v>
      </c>
      <c r="BC4434">
        <v>90</v>
      </c>
      <c r="BD4434">
        <v>0.82701000000000002</v>
      </c>
      <c r="BE4434">
        <v>-6.246428571428566E-4</v>
      </c>
      <c r="BF4434">
        <f t="shared" si="486"/>
        <v>0.82445713216428573</v>
      </c>
      <c r="BG4434" s="13">
        <f t="shared" si="487"/>
        <v>0.30999391255385822</v>
      </c>
      <c r="BL4434">
        <v>82.317589999999996</v>
      </c>
      <c r="BM4434">
        <v>0.82951989999999998</v>
      </c>
      <c r="BN4434">
        <v>134.55600000000001</v>
      </c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  <c r="BZ4434" s="7"/>
      <c r="CA4434" s="7"/>
      <c r="CB4434" s="7"/>
      <c r="CC4434" s="7"/>
      <c r="CD4434" s="7"/>
      <c r="CE4434" s="7"/>
      <c r="CF4434" s="7"/>
      <c r="CG4434" s="7"/>
      <c r="CH4434" s="7"/>
      <c r="CI4434" s="7"/>
      <c r="CJ4434" s="7"/>
      <c r="CK4434" s="7"/>
      <c r="CL4434" s="7"/>
      <c r="CM4434" s="7"/>
      <c r="CN4434">
        <v>100</v>
      </c>
      <c r="CO4434" s="7"/>
      <c r="CP4434" s="4">
        <f t="shared" si="488"/>
        <v>0.83411284793114682</v>
      </c>
      <c r="CQ4434" s="5">
        <f t="shared" si="489"/>
        <v>134.55593333333334</v>
      </c>
    </row>
    <row r="4435" spans="1:95" x14ac:dyDescent="0.25">
      <c r="A4435" s="14">
        <v>43201.178796296299</v>
      </c>
      <c r="B4435" s="1">
        <v>0.17879629629629631</v>
      </c>
      <c r="D4435" s="12">
        <v>18.470859999999998</v>
      </c>
      <c r="E4435" s="6"/>
      <c r="G4435" t="s">
        <v>128</v>
      </c>
      <c r="O4435">
        <v>95.460719999999995</v>
      </c>
      <c r="P4435">
        <v>0.29161340000000002</v>
      </c>
      <c r="Q4435">
        <v>0.82951989999999998</v>
      </c>
      <c r="AF4435">
        <v>84.856279999999998</v>
      </c>
      <c r="AG4435">
        <v>82.331299999999999</v>
      </c>
      <c r="AH4435">
        <v>81.52</v>
      </c>
      <c r="AY4435">
        <f t="shared" si="483"/>
        <v>95.314913300000001</v>
      </c>
      <c r="AZ4435">
        <f t="shared" si="484"/>
        <v>81.92564999999999</v>
      </c>
      <c r="BA4435">
        <f t="shared" si="485"/>
        <v>9.3512638662556597E-4</v>
      </c>
      <c r="BB4435">
        <v>-6.246428571428566E-4</v>
      </c>
      <c r="BC4435">
        <v>90</v>
      </c>
      <c r="BD4435">
        <v>0.82701000000000002</v>
      </c>
      <c r="BE4435">
        <v>-6.246428571428566E-4</v>
      </c>
      <c r="BF4435">
        <f t="shared" si="486"/>
        <v>0.82447631494642859</v>
      </c>
      <c r="BG4435" s="13">
        <f t="shared" si="487"/>
        <v>0.3076573568836678</v>
      </c>
      <c r="BL4435">
        <v>82.304829999999995</v>
      </c>
      <c r="BM4435">
        <v>0.82951989999999998</v>
      </c>
      <c r="BN4435">
        <v>134.55600000000001</v>
      </c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  <c r="BZ4435" s="7"/>
      <c r="CA4435" s="7"/>
      <c r="CB4435" s="7"/>
      <c r="CC4435" s="7"/>
      <c r="CD4435" s="7"/>
      <c r="CE4435" s="7"/>
      <c r="CF4435" s="7"/>
      <c r="CG4435" s="7"/>
      <c r="CH4435" s="7"/>
      <c r="CI4435" s="7"/>
      <c r="CJ4435" s="7"/>
      <c r="CK4435" s="7"/>
      <c r="CL4435" s="7"/>
      <c r="CM4435" s="7"/>
      <c r="CN4435">
        <v>100</v>
      </c>
      <c r="CO4435" s="7"/>
      <c r="CP4435" s="4">
        <f t="shared" si="488"/>
        <v>0.83405870375506619</v>
      </c>
      <c r="CQ4435" s="5">
        <f t="shared" si="489"/>
        <v>134.55595000000002</v>
      </c>
    </row>
    <row r="4436" spans="1:95" x14ac:dyDescent="0.25">
      <c r="A4436" s="14">
        <v>43201.178969907407</v>
      </c>
      <c r="B4436" s="1">
        <v>0.1789699074074074</v>
      </c>
      <c r="D4436" s="12">
        <v>18.475020000000001</v>
      </c>
      <c r="E4436" s="6"/>
      <c r="G4436" t="s">
        <v>128</v>
      </c>
      <c r="O4436">
        <v>95.460719999999995</v>
      </c>
      <c r="P4436">
        <v>0.29161340000000002</v>
      </c>
      <c r="Q4436">
        <v>0.82951989999999998</v>
      </c>
      <c r="AF4436">
        <v>84.890299999999996</v>
      </c>
      <c r="AG4436">
        <v>82.278689999999997</v>
      </c>
      <c r="AH4436">
        <v>81.511979999999994</v>
      </c>
      <c r="AY4436">
        <f t="shared" si="483"/>
        <v>95.314913300000001</v>
      </c>
      <c r="AZ4436">
        <f t="shared" si="484"/>
        <v>81.895334999999989</v>
      </c>
      <c r="BA4436">
        <f t="shared" si="485"/>
        <v>9.3520623095420818E-4</v>
      </c>
      <c r="BB4436">
        <v>-6.246428571428566E-4</v>
      </c>
      <c r="BC4436">
        <v>90</v>
      </c>
      <c r="BD4436">
        <v>0.82701000000000002</v>
      </c>
      <c r="BE4436">
        <v>-6.246428571428566E-4</v>
      </c>
      <c r="BF4436">
        <f t="shared" si="486"/>
        <v>0.82445737889821424</v>
      </c>
      <c r="BG4436" s="13">
        <f t="shared" si="487"/>
        <v>0.30996385847368713</v>
      </c>
      <c r="BL4436">
        <v>82.295150000000007</v>
      </c>
      <c r="BM4436">
        <v>0.82951989999999998</v>
      </c>
      <c r="BN4436">
        <v>134.55590000000001</v>
      </c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  <c r="BZ4436" s="7"/>
      <c r="CA4436" s="7"/>
      <c r="CB4436" s="7"/>
      <c r="CC4436" s="7"/>
      <c r="CD4436" s="7"/>
      <c r="CE4436" s="7"/>
      <c r="CF4436" s="7"/>
      <c r="CG4436" s="7"/>
      <c r="CH4436" s="7"/>
      <c r="CI4436" s="7"/>
      <c r="CJ4436" s="7"/>
      <c r="CK4436" s="7"/>
      <c r="CL4436" s="7"/>
      <c r="CM4436" s="7"/>
      <c r="CN4436">
        <v>100</v>
      </c>
      <c r="CO4436" s="7"/>
      <c r="CP4436" s="4">
        <f t="shared" si="488"/>
        <v>0.83411122162336182</v>
      </c>
      <c r="CQ4436" s="5">
        <f t="shared" si="489"/>
        <v>134.55595000000002</v>
      </c>
    </row>
    <row r="4437" spans="1:95" x14ac:dyDescent="0.25">
      <c r="A4437" s="14">
        <v>43201.179143518515</v>
      </c>
      <c r="B4437" s="1">
        <v>0.17914351851851851</v>
      </c>
      <c r="D4437" s="12">
        <v>18.479179999999999</v>
      </c>
      <c r="E4437" s="6"/>
      <c r="G4437" t="s">
        <v>128</v>
      </c>
      <c r="O4437">
        <v>95.460719999999995</v>
      </c>
      <c r="P4437">
        <v>0.29161340000000002</v>
      </c>
      <c r="Q4437">
        <v>0.82951989999999998</v>
      </c>
      <c r="AF4437">
        <v>84.932000000000002</v>
      </c>
      <c r="AG4437">
        <v>82.342960000000005</v>
      </c>
      <c r="AH4437">
        <v>81.515860000000004</v>
      </c>
      <c r="AY4437">
        <f t="shared" si="483"/>
        <v>95.314913300000001</v>
      </c>
      <c r="AZ4437">
        <f t="shared" si="484"/>
        <v>81.929410000000004</v>
      </c>
      <c r="BA4437">
        <f t="shared" si="485"/>
        <v>9.351164844033738E-4</v>
      </c>
      <c r="BB4437">
        <v>-6.246428571428566E-4</v>
      </c>
      <c r="BC4437">
        <v>90</v>
      </c>
      <c r="BD4437">
        <v>0.82701000000000002</v>
      </c>
      <c r="BE4437">
        <v>-6.246428571428566E-4</v>
      </c>
      <c r="BF4437">
        <f t="shared" si="486"/>
        <v>0.82447866360357136</v>
      </c>
      <c r="BG4437" s="13">
        <f t="shared" si="487"/>
        <v>0.30737128659237428</v>
      </c>
      <c r="BL4437">
        <v>82.260850000000005</v>
      </c>
      <c r="BM4437">
        <v>0.82951989999999998</v>
      </c>
      <c r="BN4437">
        <v>134.55590000000001</v>
      </c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  <c r="BZ4437" s="7"/>
      <c r="CA4437" s="7"/>
      <c r="CB4437" s="7"/>
      <c r="CC4437" s="7"/>
      <c r="CD4437" s="7"/>
      <c r="CE4437" s="7"/>
      <c r="CF4437" s="7"/>
      <c r="CG4437" s="7"/>
      <c r="CH4437" s="7"/>
      <c r="CI4437" s="7"/>
      <c r="CJ4437" s="7"/>
      <c r="CK4437" s="7"/>
      <c r="CL4437" s="7"/>
      <c r="CM4437" s="7"/>
      <c r="CN4437">
        <v>100</v>
      </c>
      <c r="CO4437" s="7"/>
      <c r="CP4437" s="4">
        <f t="shared" si="488"/>
        <v>0.83405313190381325</v>
      </c>
      <c r="CQ4437" s="5">
        <f t="shared" si="489"/>
        <v>134.55593333333334</v>
      </c>
    </row>
    <row r="4438" spans="1:95" x14ac:dyDescent="0.25">
      <c r="A4438" s="14">
        <v>43201.17931712963</v>
      </c>
      <c r="B4438" s="1">
        <v>0.17931712962962965</v>
      </c>
      <c r="D4438" s="12">
        <v>18.483339999999998</v>
      </c>
      <c r="E4438" s="6"/>
      <c r="G4438" t="s">
        <v>128</v>
      </c>
      <c r="O4438">
        <v>95.460719999999995</v>
      </c>
      <c r="P4438">
        <v>0.29161340000000002</v>
      </c>
      <c r="Q4438">
        <v>0.82951989999999998</v>
      </c>
      <c r="AF4438">
        <v>84.871350000000007</v>
      </c>
      <c r="AG4438">
        <v>82.305549999999997</v>
      </c>
      <c r="AH4438">
        <v>81.502399999999994</v>
      </c>
      <c r="AY4438">
        <f t="shared" si="483"/>
        <v>95.314913300000001</v>
      </c>
      <c r="AZ4438">
        <f t="shared" si="484"/>
        <v>81.903975000000003</v>
      </c>
      <c r="BA4438">
        <f t="shared" si="485"/>
        <v>9.3518347333873433E-4</v>
      </c>
      <c r="BB4438">
        <v>-6.246428571428566E-4</v>
      </c>
      <c r="BC4438">
        <v>90</v>
      </c>
      <c r="BD4438">
        <v>0.82701000000000002</v>
      </c>
      <c r="BE4438">
        <v>-6.246428571428566E-4</v>
      </c>
      <c r="BF4438">
        <f t="shared" si="486"/>
        <v>0.82446277581249994</v>
      </c>
      <c r="BG4438" s="13">
        <f t="shared" si="487"/>
        <v>0.30930647754799673</v>
      </c>
      <c r="BL4438">
        <v>82.285510000000002</v>
      </c>
      <c r="BM4438">
        <v>0.82951989999999998</v>
      </c>
      <c r="BN4438">
        <v>134.55590000000001</v>
      </c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  <c r="BZ4438" s="7"/>
      <c r="CA4438" s="7"/>
      <c r="CB4438" s="7"/>
      <c r="CC4438" s="7"/>
      <c r="CD4438" s="7"/>
      <c r="CE4438" s="7"/>
      <c r="CF4438" s="7"/>
      <c r="CG4438" s="7"/>
      <c r="CH4438" s="7"/>
      <c r="CI4438" s="7"/>
      <c r="CJ4438" s="7"/>
      <c r="CK4438" s="7"/>
      <c r="CL4438" s="7"/>
      <c r="CM4438" s="7"/>
      <c r="CN4438">
        <v>100</v>
      </c>
      <c r="CO4438" s="7"/>
      <c r="CP4438" s="4">
        <f t="shared" si="488"/>
        <v>0.83409719564489904</v>
      </c>
      <c r="CQ4438" s="5">
        <f t="shared" si="489"/>
        <v>134.55593333333334</v>
      </c>
    </row>
    <row r="4439" spans="1:95" x14ac:dyDescent="0.25">
      <c r="A4439" s="14">
        <v>43201.179490740738</v>
      </c>
      <c r="B4439" s="1">
        <v>0.17949074074074076</v>
      </c>
      <c r="D4439" s="12">
        <v>18.48752</v>
      </c>
      <c r="E4439" s="6"/>
      <c r="G4439" t="s">
        <v>128</v>
      </c>
      <c r="O4439">
        <v>95.460719999999995</v>
      </c>
      <c r="P4439">
        <v>0.29161340000000002</v>
      </c>
      <c r="Q4439">
        <v>0.82951989999999998</v>
      </c>
      <c r="AF4439">
        <v>84.935400000000001</v>
      </c>
      <c r="AG4439">
        <v>82.276139999999998</v>
      </c>
      <c r="AH4439">
        <v>81.512320000000003</v>
      </c>
      <c r="AY4439">
        <f t="shared" si="483"/>
        <v>95.314913300000001</v>
      </c>
      <c r="AZ4439">
        <f t="shared" si="484"/>
        <v>81.894229999999993</v>
      </c>
      <c r="BA4439">
        <f t="shared" si="485"/>
        <v>9.3520914158561096E-4</v>
      </c>
      <c r="BB4439">
        <v>-6.246428571428566E-4</v>
      </c>
      <c r="BC4439">
        <v>90</v>
      </c>
      <c r="BD4439">
        <v>0.82701000000000002</v>
      </c>
      <c r="BE4439">
        <v>-6.246428571428566E-4</v>
      </c>
      <c r="BF4439">
        <f t="shared" si="486"/>
        <v>0.82445668866785715</v>
      </c>
      <c r="BG4439" s="13">
        <f t="shared" si="487"/>
        <v>0.31004793385737267</v>
      </c>
      <c r="BL4439">
        <v>82.303129999999996</v>
      </c>
      <c r="BM4439">
        <v>0.82951989999999998</v>
      </c>
      <c r="BN4439">
        <v>134.55600000000001</v>
      </c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  <c r="BZ4439" s="7"/>
      <c r="CA4439" s="7"/>
      <c r="CB4439" s="7"/>
      <c r="CC4439" s="7"/>
      <c r="CD4439" s="7"/>
      <c r="CE4439" s="7"/>
      <c r="CF4439" s="7"/>
      <c r="CG4439" s="7"/>
      <c r="CH4439" s="7"/>
      <c r="CI4439" s="7"/>
      <c r="CJ4439" s="7"/>
      <c r="CK4439" s="7"/>
      <c r="CL4439" s="7"/>
      <c r="CM4439" s="7"/>
      <c r="CN4439">
        <v>100</v>
      </c>
      <c r="CO4439" s="7"/>
      <c r="CP4439" s="4">
        <f t="shared" si="488"/>
        <v>0.83411313593127767</v>
      </c>
      <c r="CQ4439" s="5">
        <f t="shared" si="489"/>
        <v>134.55595000000002</v>
      </c>
    </row>
    <row r="4440" spans="1:95" x14ac:dyDescent="0.25">
      <c r="A4440" s="14">
        <v>43201.179664351854</v>
      </c>
      <c r="B4440" s="1">
        <v>0.17966435185185184</v>
      </c>
      <c r="D4440" s="12">
        <v>18.491679999999999</v>
      </c>
      <c r="E4440" s="6"/>
      <c r="G4440" t="s">
        <v>128</v>
      </c>
      <c r="O4440">
        <v>95.460719999999995</v>
      </c>
      <c r="P4440">
        <v>0.29161340000000002</v>
      </c>
      <c r="Q4440">
        <v>0.82951989999999998</v>
      </c>
      <c r="AF4440">
        <v>84.994730000000004</v>
      </c>
      <c r="AG4440">
        <v>82.309399999999997</v>
      </c>
      <c r="AH4440">
        <v>81.504940000000005</v>
      </c>
      <c r="AY4440">
        <f t="shared" si="483"/>
        <v>95.314913300000001</v>
      </c>
      <c r="AZ4440">
        <f t="shared" si="484"/>
        <v>81.907170000000008</v>
      </c>
      <c r="BA4440">
        <f t="shared" si="485"/>
        <v>9.3517505804269262E-4</v>
      </c>
      <c r="BB4440">
        <v>-6.246428571428566E-4</v>
      </c>
      <c r="BC4440">
        <v>90</v>
      </c>
      <c r="BD4440">
        <v>0.82701000000000002</v>
      </c>
      <c r="BE4440">
        <v>-6.246428571428566E-4</v>
      </c>
      <c r="BF4440">
        <f t="shared" si="486"/>
        <v>0.82446477154642861</v>
      </c>
      <c r="BG4440" s="13">
        <f t="shared" si="487"/>
        <v>0.30906338575134723</v>
      </c>
      <c r="BL4440">
        <v>82.284869999999998</v>
      </c>
      <c r="BM4440">
        <v>0.82951989999999998</v>
      </c>
      <c r="BN4440">
        <v>134.55590000000001</v>
      </c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  <c r="BZ4440" s="7"/>
      <c r="CA4440" s="7"/>
      <c r="CB4440" s="7"/>
      <c r="CC4440" s="7"/>
      <c r="CD4440" s="7"/>
      <c r="CE4440" s="7"/>
      <c r="CF4440" s="7"/>
      <c r="CG4440" s="7"/>
      <c r="CH4440" s="7"/>
      <c r="CI4440" s="7"/>
      <c r="CJ4440" s="7"/>
      <c r="CK4440" s="7"/>
      <c r="CL4440" s="7"/>
      <c r="CM4440" s="7"/>
      <c r="CN4440">
        <v>100</v>
      </c>
      <c r="CO4440" s="7"/>
      <c r="CP4440" s="4">
        <f t="shared" si="488"/>
        <v>0.83409166060842299</v>
      </c>
      <c r="CQ4440" s="5">
        <f t="shared" si="489"/>
        <v>134.55593333333334</v>
      </c>
    </row>
    <row r="4441" spans="1:95" x14ac:dyDescent="0.25">
      <c r="A4441" s="14">
        <v>43201.179837962962</v>
      </c>
      <c r="B4441" s="1">
        <v>0.17983796296296295</v>
      </c>
      <c r="D4441" s="12">
        <v>18.495840000000001</v>
      </c>
      <c r="E4441" s="6"/>
      <c r="G4441" t="s">
        <v>128</v>
      </c>
      <c r="O4441">
        <v>95.460719999999995</v>
      </c>
      <c r="P4441">
        <v>0.29161340000000002</v>
      </c>
      <c r="Q4441">
        <v>0.82951989999999998</v>
      </c>
      <c r="AF4441">
        <v>85.024559999999994</v>
      </c>
      <c r="AG4441">
        <v>82.303659999999994</v>
      </c>
      <c r="AH4441">
        <v>81.504289999999997</v>
      </c>
      <c r="AY4441">
        <f t="shared" si="483"/>
        <v>95.314913300000001</v>
      </c>
      <c r="AZ4441">
        <f t="shared" si="484"/>
        <v>81.903975000000003</v>
      </c>
      <c r="BA4441">
        <f t="shared" si="485"/>
        <v>9.3518347333873433E-4</v>
      </c>
      <c r="BB4441">
        <v>-6.246428571428566E-4</v>
      </c>
      <c r="BC4441">
        <v>90</v>
      </c>
      <c r="BD4441">
        <v>0.82701000000000002</v>
      </c>
      <c r="BE4441">
        <v>-6.246428571428566E-4</v>
      </c>
      <c r="BF4441">
        <f t="shared" si="486"/>
        <v>0.82446277581249994</v>
      </c>
      <c r="BG4441" s="13">
        <f t="shared" si="487"/>
        <v>0.30930647754799673</v>
      </c>
      <c r="BL4441">
        <v>82.325950000000006</v>
      </c>
      <c r="BM4441">
        <v>0.82951989999999998</v>
      </c>
      <c r="BN4441">
        <v>134.55590000000001</v>
      </c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  <c r="BZ4441" s="7"/>
      <c r="CA4441" s="7"/>
      <c r="CB4441" s="7"/>
      <c r="CC4441" s="7"/>
      <c r="CD4441" s="7"/>
      <c r="CE4441" s="7"/>
      <c r="CF4441" s="7"/>
      <c r="CG4441" s="7"/>
      <c r="CH4441" s="7"/>
      <c r="CI4441" s="7"/>
      <c r="CJ4441" s="7"/>
      <c r="CK4441" s="7"/>
      <c r="CL4441" s="7"/>
      <c r="CM4441" s="7"/>
      <c r="CN4441">
        <v>100</v>
      </c>
      <c r="CO4441" s="7"/>
      <c r="CP4441" s="4">
        <f t="shared" si="488"/>
        <v>0.83409813764904062</v>
      </c>
      <c r="CQ4441" s="5">
        <f t="shared" si="489"/>
        <v>134.55591666666669</v>
      </c>
    </row>
    <row r="4442" spans="1:95" x14ac:dyDescent="0.25">
      <c r="A4442" s="14">
        <v>43201.180011574077</v>
      </c>
      <c r="B4442" s="1">
        <v>0.18001157407407409</v>
      </c>
      <c r="D4442" s="12">
        <v>18.5</v>
      </c>
      <c r="E4442" s="6"/>
      <c r="G4442" t="s">
        <v>128</v>
      </c>
      <c r="O4442">
        <v>95.460719999999995</v>
      </c>
      <c r="P4442">
        <v>0.29161340000000002</v>
      </c>
      <c r="Q4442">
        <v>0.82951989999999998</v>
      </c>
      <c r="AF4442">
        <v>84.915120000000002</v>
      </c>
      <c r="AG4442">
        <v>82.317959999999999</v>
      </c>
      <c r="AH4442">
        <v>81.512500000000003</v>
      </c>
      <c r="AY4442">
        <f t="shared" si="483"/>
        <v>95.314913300000001</v>
      </c>
      <c r="AZ4442">
        <f t="shared" si="484"/>
        <v>81.915230000000008</v>
      </c>
      <c r="BA4442">
        <f t="shared" si="485"/>
        <v>9.3515382951809786E-4</v>
      </c>
      <c r="BB4442">
        <v>-6.246428571428566E-4</v>
      </c>
      <c r="BC4442">
        <v>90</v>
      </c>
      <c r="BD4442">
        <v>0.82701000000000002</v>
      </c>
      <c r="BE4442">
        <v>-6.246428571428566E-4</v>
      </c>
      <c r="BF4442">
        <f t="shared" si="486"/>
        <v>0.82446980616785714</v>
      </c>
      <c r="BG4442" s="13">
        <f t="shared" si="487"/>
        <v>0.30845014534971521</v>
      </c>
      <c r="BL4442">
        <v>82.332719999999995</v>
      </c>
      <c r="BM4442">
        <v>0.82951989999999998</v>
      </c>
      <c r="BN4442">
        <v>134.5558</v>
      </c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  <c r="BZ4442" s="7"/>
      <c r="CA4442" s="7"/>
      <c r="CB4442" s="7"/>
      <c r="CC4442" s="7"/>
      <c r="CD4442" s="7"/>
      <c r="CE4442" s="7"/>
      <c r="CF4442" s="7"/>
      <c r="CG4442" s="7"/>
      <c r="CH4442" s="7"/>
      <c r="CI4442" s="7"/>
      <c r="CJ4442" s="7"/>
      <c r="CK4442" s="7"/>
      <c r="CL4442" s="7"/>
      <c r="CM4442" s="7"/>
      <c r="CN4442">
        <v>100</v>
      </c>
      <c r="CO4442" s="7"/>
      <c r="CP4442" s="4">
        <f t="shared" si="488"/>
        <v>0.83407958141678784</v>
      </c>
      <c r="CQ4442" s="5">
        <f t="shared" si="489"/>
        <v>134.55590000000001</v>
      </c>
    </row>
    <row r="4443" spans="1:95" x14ac:dyDescent="0.25">
      <c r="A4443" s="14">
        <v>43201.180185185185</v>
      </c>
      <c r="B4443" s="1">
        <v>0.1801851851851852</v>
      </c>
      <c r="D4443" s="12">
        <v>18.504190000000001</v>
      </c>
      <c r="E4443" s="6"/>
      <c r="G4443" t="s">
        <v>128</v>
      </c>
      <c r="O4443">
        <v>95.460719999999995</v>
      </c>
      <c r="P4443">
        <v>0.29161340000000002</v>
      </c>
      <c r="Q4443">
        <v>0.82951989999999998</v>
      </c>
      <c r="AF4443">
        <v>84.850970000000004</v>
      </c>
      <c r="AG4443">
        <v>82.303160000000005</v>
      </c>
      <c r="AH4443">
        <v>81.511150000000001</v>
      </c>
      <c r="AY4443">
        <f t="shared" si="483"/>
        <v>95.314913300000001</v>
      </c>
      <c r="AZ4443">
        <f t="shared" si="484"/>
        <v>81.907155000000003</v>
      </c>
      <c r="BA4443">
        <f t="shared" si="485"/>
        <v>9.3517509755077096E-4</v>
      </c>
      <c r="BB4443">
        <v>-6.246428571428566E-4</v>
      </c>
      <c r="BC4443">
        <v>90</v>
      </c>
      <c r="BD4443">
        <v>0.82701000000000002</v>
      </c>
      <c r="BE4443">
        <v>-6.246428571428566E-4</v>
      </c>
      <c r="BF4443">
        <f t="shared" si="486"/>
        <v>0.82446476217678566</v>
      </c>
      <c r="BG4443" s="13">
        <f t="shared" si="487"/>
        <v>0.30906452702463461</v>
      </c>
      <c r="BL4443">
        <v>82.323930000000004</v>
      </c>
      <c r="BM4443">
        <v>0.82951989999999998</v>
      </c>
      <c r="BN4443">
        <v>134.55590000000001</v>
      </c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  <c r="BZ4443" s="7"/>
      <c r="CA4443" s="7"/>
      <c r="CB4443" s="7"/>
      <c r="CC4443" s="7"/>
      <c r="CD4443" s="7"/>
      <c r="CE4443" s="7"/>
      <c r="CF4443" s="7"/>
      <c r="CG4443" s="7"/>
      <c r="CH4443" s="7"/>
      <c r="CI4443" s="7"/>
      <c r="CJ4443" s="7"/>
      <c r="CK4443" s="7"/>
      <c r="CL4443" s="7"/>
      <c r="CM4443" s="7"/>
      <c r="CN4443">
        <v>100</v>
      </c>
      <c r="CO4443" s="7"/>
      <c r="CP4443" s="4">
        <f t="shared" si="488"/>
        <v>0.83409357060041645</v>
      </c>
      <c r="CQ4443" s="5">
        <f t="shared" si="489"/>
        <v>134.55589999999998</v>
      </c>
    </row>
    <row r="4444" spans="1:95" x14ac:dyDescent="0.25">
      <c r="A4444" s="14">
        <v>43201.180358796293</v>
      </c>
      <c r="B4444" s="1">
        <v>0.18035879629629628</v>
      </c>
      <c r="D4444" s="12">
        <v>18.50835</v>
      </c>
      <c r="E4444" s="6"/>
      <c r="G4444" t="s">
        <v>128</v>
      </c>
      <c r="O4444">
        <v>95.460719999999995</v>
      </c>
      <c r="P4444">
        <v>0.29161340000000002</v>
      </c>
      <c r="Q4444">
        <v>0.82951989999999998</v>
      </c>
      <c r="AF4444">
        <v>84.824809999999999</v>
      </c>
      <c r="AG4444">
        <v>82.305400000000006</v>
      </c>
      <c r="AH4444">
        <v>81.504090000000005</v>
      </c>
      <c r="AY4444">
        <f t="shared" si="483"/>
        <v>95.314913300000001</v>
      </c>
      <c r="AZ4444">
        <f t="shared" si="484"/>
        <v>81.904745000000005</v>
      </c>
      <c r="BA4444">
        <f t="shared" si="485"/>
        <v>9.3518144522536709E-4</v>
      </c>
      <c r="BB4444">
        <v>-6.246428571428566E-4</v>
      </c>
      <c r="BC4444">
        <v>90</v>
      </c>
      <c r="BD4444">
        <v>0.82701000000000002</v>
      </c>
      <c r="BE4444">
        <v>-6.246428571428566E-4</v>
      </c>
      <c r="BF4444">
        <f t="shared" si="486"/>
        <v>0.82446325678749999</v>
      </c>
      <c r="BG4444" s="13">
        <f t="shared" si="487"/>
        <v>0.30924789193635671</v>
      </c>
      <c r="BL4444">
        <v>82.323809999999995</v>
      </c>
      <c r="BM4444">
        <v>0.82951989999999998</v>
      </c>
      <c r="BN4444">
        <v>134.5558</v>
      </c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  <c r="BZ4444" s="7"/>
      <c r="CA4444" s="7"/>
      <c r="CB4444" s="7"/>
      <c r="CC4444" s="7"/>
      <c r="CD4444" s="7"/>
      <c r="CE4444" s="7"/>
      <c r="CF4444" s="7"/>
      <c r="CG4444" s="7"/>
      <c r="CH4444" s="7"/>
      <c r="CI4444" s="7"/>
      <c r="CJ4444" s="7"/>
      <c r="CK4444" s="7"/>
      <c r="CL4444" s="7"/>
      <c r="CM4444" s="7"/>
      <c r="CN4444">
        <v>100</v>
      </c>
      <c r="CO4444" s="7"/>
      <c r="CP4444" s="4">
        <f t="shared" si="488"/>
        <v>0.83409868770493167</v>
      </c>
      <c r="CQ4444" s="5">
        <f t="shared" si="489"/>
        <v>134.55588333333336</v>
      </c>
    </row>
    <row r="4445" spans="1:95" x14ac:dyDescent="0.25">
      <c r="A4445" s="14">
        <v>43201.180532407408</v>
      </c>
      <c r="B4445" s="1">
        <v>0.18053240740740739</v>
      </c>
      <c r="D4445" s="12">
        <v>18.512509999999999</v>
      </c>
      <c r="E4445" s="6"/>
      <c r="G4445" t="s">
        <v>128</v>
      </c>
      <c r="O4445">
        <v>95.460719999999995</v>
      </c>
      <c r="P4445">
        <v>0.29161340000000002</v>
      </c>
      <c r="Q4445">
        <v>0.82951989999999998</v>
      </c>
      <c r="AF4445">
        <v>84.943560000000005</v>
      </c>
      <c r="AG4445">
        <v>82.264070000000004</v>
      </c>
      <c r="AH4445">
        <v>81.503720000000001</v>
      </c>
      <c r="AY4445">
        <f t="shared" si="483"/>
        <v>95.314913300000001</v>
      </c>
      <c r="AZ4445">
        <f t="shared" si="484"/>
        <v>81.883894999999995</v>
      </c>
      <c r="BA4445">
        <f t="shared" si="485"/>
        <v>9.3523636542709309E-4</v>
      </c>
      <c r="BB4445">
        <v>-6.246428571428566E-4</v>
      </c>
      <c r="BC4445">
        <v>90</v>
      </c>
      <c r="BD4445">
        <v>0.82701000000000002</v>
      </c>
      <c r="BE4445">
        <v>-6.246428571428566E-4</v>
      </c>
      <c r="BF4445">
        <f t="shared" si="486"/>
        <v>0.8244502329839285</v>
      </c>
      <c r="BG4445" s="13">
        <f t="shared" si="487"/>
        <v>0.31083429282798503</v>
      </c>
      <c r="BL4445">
        <v>82.338319999999996</v>
      </c>
      <c r="BM4445">
        <v>0.82951989999999998</v>
      </c>
      <c r="BN4445">
        <v>134.55590000000001</v>
      </c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  <c r="BZ4445" s="7"/>
      <c r="CA4445" s="7"/>
      <c r="CB4445" s="7"/>
      <c r="CC4445" s="7"/>
      <c r="CD4445" s="7"/>
      <c r="CE4445" s="7"/>
      <c r="CF4445" s="7"/>
      <c r="CG4445" s="7"/>
      <c r="CH4445" s="7"/>
      <c r="CI4445" s="7"/>
      <c r="CJ4445" s="7"/>
      <c r="CK4445" s="7"/>
      <c r="CL4445" s="7"/>
      <c r="CM4445" s="7"/>
      <c r="CN4445">
        <v>100</v>
      </c>
      <c r="CO4445" s="7"/>
      <c r="CP4445" s="4">
        <f t="shared" si="488"/>
        <v>0.83413575040615917</v>
      </c>
      <c r="CQ4445" s="5">
        <f t="shared" si="489"/>
        <v>134.55586666666667</v>
      </c>
    </row>
    <row r="4446" spans="1:95" x14ac:dyDescent="0.25">
      <c r="A4446" s="14">
        <v>43201.180706018517</v>
      </c>
      <c r="B4446" s="1">
        <v>0.18070601851851853</v>
      </c>
      <c r="D4446" s="12">
        <v>18.516670000000001</v>
      </c>
      <c r="E4446" s="6"/>
      <c r="G4446" t="s">
        <v>128</v>
      </c>
      <c r="O4446">
        <v>95.460719999999995</v>
      </c>
      <c r="P4446">
        <v>0.29161340000000002</v>
      </c>
      <c r="Q4446">
        <v>0.82951989999999998</v>
      </c>
      <c r="AF4446">
        <v>84.861689999999996</v>
      </c>
      <c r="AG4446">
        <v>82.278859999999995</v>
      </c>
      <c r="AH4446">
        <v>81.527180000000001</v>
      </c>
      <c r="AY4446">
        <f t="shared" si="483"/>
        <v>95.314913300000001</v>
      </c>
      <c r="AZ4446">
        <f t="shared" si="484"/>
        <v>81.903019999999998</v>
      </c>
      <c r="BA4446">
        <f t="shared" si="485"/>
        <v>9.351859887383135E-4</v>
      </c>
      <c r="BB4446">
        <v>-6.246428571428566E-4</v>
      </c>
      <c r="BC4446">
        <v>90</v>
      </c>
      <c r="BD4446">
        <v>0.82701000000000002</v>
      </c>
      <c r="BE4446">
        <v>-6.246428571428566E-4</v>
      </c>
      <c r="BF4446">
        <f t="shared" si="486"/>
        <v>0.82446217927857146</v>
      </c>
      <c r="BG4446" s="13">
        <f t="shared" si="487"/>
        <v>0.30937913901892933</v>
      </c>
      <c r="BL4446">
        <v>82.294470000000004</v>
      </c>
      <c r="BM4446">
        <v>0.82951989999999998</v>
      </c>
      <c r="BN4446">
        <v>134.55590000000001</v>
      </c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  <c r="BZ4446" s="7"/>
      <c r="CA4446" s="7"/>
      <c r="CB4446" s="7"/>
      <c r="CC4446" s="7"/>
      <c r="CD4446" s="7"/>
      <c r="CE4446" s="7"/>
      <c r="CF4446" s="7"/>
      <c r="CG4446" s="7"/>
      <c r="CH4446" s="7"/>
      <c r="CI4446" s="7"/>
      <c r="CJ4446" s="7"/>
      <c r="CK4446" s="7"/>
      <c r="CL4446" s="7"/>
      <c r="CM4446" s="7"/>
      <c r="CN4446">
        <v>100</v>
      </c>
      <c r="CO4446" s="7"/>
      <c r="CP4446" s="4">
        <f t="shared" si="488"/>
        <v>0.83410261811273068</v>
      </c>
      <c r="CQ4446" s="5">
        <f t="shared" si="489"/>
        <v>134.5558666666667</v>
      </c>
    </row>
    <row r="4447" spans="1:95" x14ac:dyDescent="0.25">
      <c r="A4447" s="14">
        <v>43201.180879629632</v>
      </c>
      <c r="B4447" s="1">
        <v>0.18087962962962964</v>
      </c>
      <c r="D4447" s="12">
        <v>18.520859999999999</v>
      </c>
      <c r="E4447" s="6"/>
      <c r="G4447" t="s">
        <v>128</v>
      </c>
      <c r="O4447">
        <v>95.460719999999995</v>
      </c>
      <c r="P4447">
        <v>0.29161340000000002</v>
      </c>
      <c r="Q4447">
        <v>0.82951989999999998</v>
      </c>
      <c r="AF4447">
        <v>84.900589999999994</v>
      </c>
      <c r="AG4447">
        <v>82.366280000000003</v>
      </c>
      <c r="AH4447">
        <v>81.519779999999997</v>
      </c>
      <c r="AY4447">
        <f t="shared" si="483"/>
        <v>95.314913300000001</v>
      </c>
      <c r="AZ4447">
        <f t="shared" si="484"/>
        <v>81.943029999999993</v>
      </c>
      <c r="BA4447">
        <f t="shared" si="485"/>
        <v>9.3508061693924028E-4</v>
      </c>
      <c r="BB4447">
        <v>-6.246428571428566E-4</v>
      </c>
      <c r="BC4447">
        <v>90</v>
      </c>
      <c r="BD4447">
        <v>0.82701000000000002</v>
      </c>
      <c r="BE4447">
        <v>-6.246428571428566E-4</v>
      </c>
      <c r="BF4447">
        <f t="shared" si="486"/>
        <v>0.82448717123928572</v>
      </c>
      <c r="BG4447" s="13">
        <f t="shared" si="487"/>
        <v>0.30633505632993252</v>
      </c>
      <c r="BL4447">
        <v>82.300550000000001</v>
      </c>
      <c r="BM4447">
        <v>0.82951989999999998</v>
      </c>
      <c r="BN4447">
        <v>134.5558</v>
      </c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  <c r="BZ4447" s="7"/>
      <c r="CA4447" s="7"/>
      <c r="CB4447" s="7"/>
      <c r="CC4447" s="7"/>
      <c r="CD4447" s="7"/>
      <c r="CE4447" s="7"/>
      <c r="CF4447" s="7"/>
      <c r="CG4447" s="7"/>
      <c r="CH4447" s="7"/>
      <c r="CI4447" s="7"/>
      <c r="CJ4447" s="7"/>
      <c r="CK4447" s="7"/>
      <c r="CL4447" s="7"/>
      <c r="CM4447" s="7"/>
      <c r="CN4447">
        <v>100</v>
      </c>
      <c r="CO4447" s="7"/>
      <c r="CP4447" s="4">
        <f t="shared" si="488"/>
        <v>0.83403424647745861</v>
      </c>
      <c r="CQ4447" s="5">
        <f t="shared" si="489"/>
        <v>134.55585000000002</v>
      </c>
    </row>
    <row r="4448" spans="1:95" x14ac:dyDescent="0.25">
      <c r="A4448" s="14">
        <v>43201.18105324074</v>
      </c>
      <c r="B4448" s="1">
        <v>0.18105324074074072</v>
      </c>
      <c r="D4448" s="12">
        <v>18.525010000000002</v>
      </c>
      <c r="E4448" s="6"/>
      <c r="G4448" t="s">
        <v>128</v>
      </c>
      <c r="O4448">
        <v>95.460719999999995</v>
      </c>
      <c r="P4448">
        <v>0.29161340000000002</v>
      </c>
      <c r="Q4448">
        <v>0.82951989999999998</v>
      </c>
      <c r="AF4448">
        <v>84.948319999999995</v>
      </c>
      <c r="AG4448">
        <v>82.289410000000004</v>
      </c>
      <c r="AH4448">
        <v>81.506159999999994</v>
      </c>
      <c r="AY4448">
        <f t="shared" si="483"/>
        <v>95.314913300000001</v>
      </c>
      <c r="AZ4448">
        <f t="shared" si="484"/>
        <v>81.897784999999999</v>
      </c>
      <c r="BA4448">
        <f t="shared" si="485"/>
        <v>9.3519977758268287E-4</v>
      </c>
      <c r="BB4448">
        <v>-6.246428571428566E-4</v>
      </c>
      <c r="BC4448">
        <v>90</v>
      </c>
      <c r="BD4448">
        <v>0.82701000000000002</v>
      </c>
      <c r="BE4448">
        <v>-6.246428571428566E-4</v>
      </c>
      <c r="BF4448">
        <f t="shared" si="486"/>
        <v>0.8244589092732143</v>
      </c>
      <c r="BG4448" s="13">
        <f t="shared" si="487"/>
        <v>0.30977744749427316</v>
      </c>
      <c r="BL4448">
        <v>82.34169</v>
      </c>
      <c r="BM4448">
        <v>0.82951989999999998</v>
      </c>
      <c r="BN4448">
        <v>134.5558</v>
      </c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  <c r="BZ4448" s="7"/>
      <c r="CA4448" s="7"/>
      <c r="CB4448" s="7"/>
      <c r="CC4448" s="7"/>
      <c r="CD4448" s="7"/>
      <c r="CE4448" s="7"/>
      <c r="CF4448" s="7"/>
      <c r="CG4448" s="7"/>
      <c r="CH4448" s="7"/>
      <c r="CI4448" s="7"/>
      <c r="CJ4448" s="7"/>
      <c r="CK4448" s="7"/>
      <c r="CL4448" s="7"/>
      <c r="CM4448" s="7"/>
      <c r="CN4448">
        <v>100</v>
      </c>
      <c r="CO4448" s="7"/>
      <c r="CP4448" s="4">
        <f t="shared" si="488"/>
        <v>0.83411262927419072</v>
      </c>
      <c r="CQ4448" s="5">
        <f t="shared" si="489"/>
        <v>134.55584999999999</v>
      </c>
    </row>
    <row r="4449" spans="1:95" x14ac:dyDescent="0.25">
      <c r="A4449" s="14">
        <v>43201.181226851855</v>
      </c>
      <c r="B4449" s="1">
        <v>0.18122685185185183</v>
      </c>
      <c r="D4449" s="12">
        <v>18.52918</v>
      </c>
      <c r="E4449" s="6"/>
      <c r="G4449" t="s">
        <v>128</v>
      </c>
      <c r="O4449">
        <v>95.460719999999995</v>
      </c>
      <c r="P4449">
        <v>0.29161340000000002</v>
      </c>
      <c r="Q4449">
        <v>0.82951989999999998</v>
      </c>
      <c r="AF4449">
        <v>84.862560000000002</v>
      </c>
      <c r="AG4449">
        <v>82.270859999999999</v>
      </c>
      <c r="AH4449">
        <v>81.509</v>
      </c>
      <c r="AY4449">
        <f t="shared" si="483"/>
        <v>95.314913300000001</v>
      </c>
      <c r="AZ4449">
        <f t="shared" si="484"/>
        <v>81.889929999999993</v>
      </c>
      <c r="BA4449">
        <f t="shared" si="485"/>
        <v>9.3522046819698341E-4</v>
      </c>
      <c r="BB4449">
        <v>-6.246428571428566E-4</v>
      </c>
      <c r="BC4449">
        <v>90</v>
      </c>
      <c r="BD4449">
        <v>0.82701000000000002</v>
      </c>
      <c r="BE4449">
        <v>-6.246428571428566E-4</v>
      </c>
      <c r="BF4449">
        <f t="shared" si="486"/>
        <v>0.82445400270357139</v>
      </c>
      <c r="BG4449" s="13">
        <f t="shared" si="487"/>
        <v>0.31037510638076643</v>
      </c>
      <c r="BL4449">
        <v>82.302419999999998</v>
      </c>
      <c r="BM4449">
        <v>0.82951989999999998</v>
      </c>
      <c r="BN4449">
        <v>134.55590000000001</v>
      </c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  <c r="BZ4449" s="7"/>
      <c r="CA4449" s="7"/>
      <c r="CB4449" s="7"/>
      <c r="CC4449" s="7"/>
      <c r="CD4449" s="7"/>
      <c r="CE4449" s="7"/>
      <c r="CF4449" s="7"/>
      <c r="CG4449" s="7"/>
      <c r="CH4449" s="7"/>
      <c r="CI4449" s="7"/>
      <c r="CJ4449" s="7"/>
      <c r="CK4449" s="7"/>
      <c r="CL4449" s="7"/>
      <c r="CM4449" s="7"/>
      <c r="CN4449">
        <v>100</v>
      </c>
      <c r="CO4449" s="7"/>
      <c r="CP4449" s="4">
        <f t="shared" si="488"/>
        <v>0.83412623733847024</v>
      </c>
      <c r="CQ4449" s="5">
        <f t="shared" si="489"/>
        <v>134.55584999999999</v>
      </c>
    </row>
    <row r="4450" spans="1:95" x14ac:dyDescent="0.25">
      <c r="A4450" s="14">
        <v>43201.181400462963</v>
      </c>
      <c r="B4450" s="1">
        <v>0.18140046296296297</v>
      </c>
      <c r="D4450" s="12">
        <v>18.533339999999999</v>
      </c>
      <c r="E4450" s="6"/>
      <c r="G4450" t="s">
        <v>128</v>
      </c>
      <c r="O4450">
        <v>95.460719999999995</v>
      </c>
      <c r="P4450">
        <v>0.29161340000000002</v>
      </c>
      <c r="Q4450">
        <v>0.82951989999999998</v>
      </c>
      <c r="AF4450">
        <v>85.048590000000004</v>
      </c>
      <c r="AG4450">
        <v>82.29213</v>
      </c>
      <c r="AH4450">
        <v>81.504329999999996</v>
      </c>
      <c r="AY4450">
        <f t="shared" si="483"/>
        <v>95.314913300000001</v>
      </c>
      <c r="AZ4450">
        <f t="shared" si="484"/>
        <v>81.898229999999998</v>
      </c>
      <c r="BA4450">
        <f t="shared" si="485"/>
        <v>9.3519860544924894E-4</v>
      </c>
      <c r="BB4450">
        <v>-6.246428571428566E-4</v>
      </c>
      <c r="BC4450">
        <v>90</v>
      </c>
      <c r="BD4450">
        <v>0.82701000000000002</v>
      </c>
      <c r="BE4450">
        <v>-6.246428571428566E-4</v>
      </c>
      <c r="BF4450">
        <f t="shared" si="486"/>
        <v>0.82445918723928568</v>
      </c>
      <c r="BG4450" s="13">
        <f t="shared" si="487"/>
        <v>0.30974358924819451</v>
      </c>
      <c r="BL4450">
        <v>82.313059999999993</v>
      </c>
      <c r="BM4450">
        <v>0.82951989999999998</v>
      </c>
      <c r="BN4450">
        <v>134.5558</v>
      </c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  <c r="BZ4450" s="7"/>
      <c r="CA4450" s="7"/>
      <c r="CB4450" s="7"/>
      <c r="CC4450" s="7"/>
      <c r="CD4450" s="7"/>
      <c r="CE4450" s="7"/>
      <c r="CF4450" s="7"/>
      <c r="CG4450" s="7"/>
      <c r="CH4450" s="7"/>
      <c r="CI4450" s="7"/>
      <c r="CJ4450" s="7"/>
      <c r="CK4450" s="7"/>
      <c r="CL4450" s="7"/>
      <c r="CM4450" s="7"/>
      <c r="CN4450">
        <v>100</v>
      </c>
      <c r="CO4450" s="7"/>
      <c r="CP4450" s="4">
        <f t="shared" si="488"/>
        <v>0.83411185835266255</v>
      </c>
      <c r="CQ4450" s="5">
        <f t="shared" si="489"/>
        <v>134.55584999999999</v>
      </c>
    </row>
    <row r="4451" spans="1:95" x14ac:dyDescent="0.25">
      <c r="A4451" s="14">
        <v>43201.181574074071</v>
      </c>
      <c r="B4451" s="1">
        <v>0.18157407407407408</v>
      </c>
      <c r="D4451" s="12">
        <v>18.537520000000001</v>
      </c>
      <c r="E4451" s="6"/>
      <c r="G4451" t="s">
        <v>128</v>
      </c>
      <c r="O4451">
        <v>95.460719999999995</v>
      </c>
      <c r="P4451">
        <v>0.29161340000000002</v>
      </c>
      <c r="Q4451">
        <v>0.82951989999999998</v>
      </c>
      <c r="AF4451">
        <v>85.024460000000005</v>
      </c>
      <c r="AG4451">
        <v>82.281459999999996</v>
      </c>
      <c r="AH4451">
        <v>81.510769999999994</v>
      </c>
      <c r="AY4451">
        <f t="shared" si="483"/>
        <v>95.314913300000001</v>
      </c>
      <c r="AZ4451">
        <f t="shared" si="484"/>
        <v>81.896114999999995</v>
      </c>
      <c r="BA4451">
        <f t="shared" si="485"/>
        <v>9.3520417640177299E-4</v>
      </c>
      <c r="BB4451">
        <v>-6.246428571428566E-4</v>
      </c>
      <c r="BC4451">
        <v>90</v>
      </c>
      <c r="BD4451">
        <v>0.82701000000000002</v>
      </c>
      <c r="BE4451">
        <v>-6.246428571428566E-4</v>
      </c>
      <c r="BF4451">
        <f t="shared" si="486"/>
        <v>0.82445786611964289</v>
      </c>
      <c r="BG4451" s="13">
        <f t="shared" si="487"/>
        <v>0.30990451122922841</v>
      </c>
      <c r="BL4451">
        <v>82.335040000000006</v>
      </c>
      <c r="BM4451">
        <v>0.82951989999999998</v>
      </c>
      <c r="BN4451">
        <v>134.55590000000001</v>
      </c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  <c r="BZ4451" s="7"/>
      <c r="CA4451" s="7"/>
      <c r="CB4451" s="7"/>
      <c r="CC4451" s="7"/>
      <c r="CD4451" s="7"/>
      <c r="CE4451" s="7"/>
      <c r="CF4451" s="7"/>
      <c r="CG4451" s="7"/>
      <c r="CH4451" s="7"/>
      <c r="CI4451" s="7"/>
      <c r="CJ4451" s="7"/>
      <c r="CK4451" s="7"/>
      <c r="CL4451" s="7"/>
      <c r="CM4451" s="7"/>
      <c r="CN4451">
        <v>100</v>
      </c>
      <c r="CO4451" s="7"/>
      <c r="CP4451" s="4">
        <f t="shared" si="488"/>
        <v>0.83411552239543174</v>
      </c>
      <c r="CQ4451" s="5">
        <f t="shared" si="489"/>
        <v>134.55584999999999</v>
      </c>
    </row>
    <row r="4452" spans="1:95" x14ac:dyDescent="0.25">
      <c r="A4452" s="14">
        <v>43201.181747685187</v>
      </c>
      <c r="B4452" s="1">
        <v>0.18174768518518516</v>
      </c>
      <c r="D4452" s="12">
        <v>18.541679999999999</v>
      </c>
      <c r="E4452" s="6"/>
      <c r="G4452" t="s">
        <v>128</v>
      </c>
      <c r="O4452">
        <v>95.460719999999995</v>
      </c>
      <c r="P4452">
        <v>0.29161340000000002</v>
      </c>
      <c r="Q4452">
        <v>0.82951989999999998</v>
      </c>
      <c r="AF4452">
        <v>85.055940000000007</v>
      </c>
      <c r="AG4452">
        <v>82.272900000000007</v>
      </c>
      <c r="AH4452">
        <v>81.511390000000006</v>
      </c>
      <c r="AY4452">
        <f t="shared" si="483"/>
        <v>95.314913300000001</v>
      </c>
      <c r="AZ4452">
        <f t="shared" si="484"/>
        <v>81.892144999999999</v>
      </c>
      <c r="BA4452">
        <f t="shared" si="485"/>
        <v>9.3521463364081513E-4</v>
      </c>
      <c r="BB4452">
        <v>-6.246428571428566E-4</v>
      </c>
      <c r="BC4452">
        <v>90</v>
      </c>
      <c r="BD4452">
        <v>0.82701000000000002</v>
      </c>
      <c r="BE4452">
        <v>-6.246428571428566E-4</v>
      </c>
      <c r="BF4452">
        <f t="shared" si="486"/>
        <v>0.82445538628749993</v>
      </c>
      <c r="BG4452" s="13">
        <f t="shared" si="487"/>
        <v>0.31020657422024261</v>
      </c>
      <c r="BL4452">
        <v>82.258319999999998</v>
      </c>
      <c r="BM4452">
        <v>0.82951989999999998</v>
      </c>
      <c r="BN4452">
        <v>134.55590000000001</v>
      </c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  <c r="BZ4452" s="7"/>
      <c r="CA4452" s="7"/>
      <c r="CB4452" s="7"/>
      <c r="CC4452" s="7"/>
      <c r="CD4452" s="7"/>
      <c r="CE4452" s="7"/>
      <c r="CF4452" s="7"/>
      <c r="CG4452" s="7"/>
      <c r="CH4452" s="7"/>
      <c r="CI4452" s="7"/>
      <c r="CJ4452" s="7"/>
      <c r="CK4452" s="7"/>
      <c r="CL4452" s="7"/>
      <c r="CM4452" s="7"/>
      <c r="CN4452">
        <v>100</v>
      </c>
      <c r="CO4452" s="7"/>
      <c r="CP4452" s="4">
        <f t="shared" si="488"/>
        <v>0.83412240005490801</v>
      </c>
      <c r="CQ4452" s="5">
        <f t="shared" si="489"/>
        <v>134.55584999999999</v>
      </c>
    </row>
    <row r="4453" spans="1:95" x14ac:dyDescent="0.25">
      <c r="A4453" s="14">
        <v>43201.181921296295</v>
      </c>
      <c r="B4453" s="1">
        <v>0.1819212962962963</v>
      </c>
      <c r="D4453" s="12">
        <v>18.545839999999998</v>
      </c>
      <c r="E4453" s="6"/>
      <c r="G4453" t="s">
        <v>128</v>
      </c>
      <c r="O4453">
        <v>95.460719999999995</v>
      </c>
      <c r="P4453">
        <v>0.29161340000000002</v>
      </c>
      <c r="Q4453">
        <v>0.82951989999999998</v>
      </c>
      <c r="AF4453">
        <v>85.025769999999994</v>
      </c>
      <c r="AG4453">
        <v>82.332549999999998</v>
      </c>
      <c r="AH4453">
        <v>81.508679999999998</v>
      </c>
      <c r="AY4453">
        <f t="shared" si="483"/>
        <v>95.314913300000001</v>
      </c>
      <c r="AZ4453">
        <f t="shared" si="484"/>
        <v>81.920614999999998</v>
      </c>
      <c r="BA4453">
        <f t="shared" si="485"/>
        <v>9.3513964697761371E-4</v>
      </c>
      <c r="BB4453">
        <v>-6.246428571428566E-4</v>
      </c>
      <c r="BC4453">
        <v>90</v>
      </c>
      <c r="BD4453">
        <v>0.82701000000000002</v>
      </c>
      <c r="BE4453">
        <v>-6.246428571428566E-4</v>
      </c>
      <c r="BF4453">
        <f t="shared" si="486"/>
        <v>0.82447316986964281</v>
      </c>
      <c r="BG4453" s="13">
        <f t="shared" si="487"/>
        <v>0.30804043495979372</v>
      </c>
      <c r="BL4453">
        <v>82.293629999999993</v>
      </c>
      <c r="BM4453">
        <v>0.82951989999999998</v>
      </c>
      <c r="BN4453">
        <v>134.5558</v>
      </c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  <c r="BZ4453" s="7"/>
      <c r="CA4453" s="7"/>
      <c r="CB4453" s="7"/>
      <c r="CC4453" s="7"/>
      <c r="CD4453" s="7"/>
      <c r="CE4453" s="7"/>
      <c r="CF4453" s="7"/>
      <c r="CG4453" s="7"/>
      <c r="CH4453" s="7"/>
      <c r="CI4453" s="7"/>
      <c r="CJ4453" s="7"/>
      <c r="CK4453" s="7"/>
      <c r="CL4453" s="7"/>
      <c r="CM4453" s="7"/>
      <c r="CN4453">
        <v>100</v>
      </c>
      <c r="CO4453" s="7"/>
      <c r="CP4453" s="4">
        <f t="shared" si="488"/>
        <v>0.83407307840117928</v>
      </c>
      <c r="CQ4453" s="5">
        <f t="shared" si="489"/>
        <v>134.55585000000002</v>
      </c>
    </row>
    <row r="4454" spans="1:95" x14ac:dyDescent="0.25">
      <c r="A4454" s="14">
        <v>43201.18209490741</v>
      </c>
      <c r="B4454" s="1">
        <v>0.18209490740740741</v>
      </c>
      <c r="D4454" s="12">
        <v>18.55</v>
      </c>
      <c r="E4454" s="6"/>
      <c r="G4454" t="s">
        <v>128</v>
      </c>
      <c r="O4454">
        <v>95.460719999999995</v>
      </c>
      <c r="P4454">
        <v>0.29161340000000002</v>
      </c>
      <c r="Q4454">
        <v>0.82951989999999998</v>
      </c>
      <c r="AF4454">
        <v>85.069209999999998</v>
      </c>
      <c r="AG4454">
        <v>82.29522</v>
      </c>
      <c r="AH4454">
        <v>81.508880000000005</v>
      </c>
      <c r="AY4454">
        <f t="shared" si="483"/>
        <v>95.314913300000001</v>
      </c>
      <c r="AZ4454">
        <f t="shared" si="484"/>
        <v>81.902050000000003</v>
      </c>
      <c r="BA4454">
        <f t="shared" si="485"/>
        <v>9.3518854366063831E-4</v>
      </c>
      <c r="BB4454">
        <v>-6.246428571428566E-4</v>
      </c>
      <c r="BC4454">
        <v>90</v>
      </c>
      <c r="BD4454">
        <v>0.82701000000000002</v>
      </c>
      <c r="BE4454">
        <v>-6.246428571428566E-4</v>
      </c>
      <c r="BF4454">
        <f t="shared" si="486"/>
        <v>0.82446157337500003</v>
      </c>
      <c r="BG4454" s="13">
        <f t="shared" si="487"/>
        <v>0.30945294187774131</v>
      </c>
      <c r="BL4454">
        <v>82.329759999999993</v>
      </c>
      <c r="BM4454">
        <v>0.82951989999999998</v>
      </c>
      <c r="BN4454">
        <v>134.5558</v>
      </c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  <c r="BZ4454" s="7"/>
      <c r="CA4454" s="7"/>
      <c r="CB4454" s="7"/>
      <c r="CC4454" s="7"/>
      <c r="CD4454" s="7"/>
      <c r="CE4454" s="7"/>
      <c r="CF4454" s="7"/>
      <c r="CG4454" s="7"/>
      <c r="CH4454" s="7"/>
      <c r="CI4454" s="7"/>
      <c r="CJ4454" s="7"/>
      <c r="CK4454" s="7"/>
      <c r="CL4454" s="7"/>
      <c r="CM4454" s="7"/>
      <c r="CN4454">
        <v>100</v>
      </c>
      <c r="CO4454" s="7"/>
      <c r="CP4454" s="4">
        <f t="shared" si="488"/>
        <v>0.83410524055437507</v>
      </c>
      <c r="CQ4454" s="5">
        <f t="shared" si="489"/>
        <v>134.55584999999999</v>
      </c>
    </row>
    <row r="4455" spans="1:95" x14ac:dyDescent="0.25">
      <c r="A4455" s="14">
        <v>43201.182268518518</v>
      </c>
      <c r="B4455" s="1">
        <v>0.18226851851851852</v>
      </c>
      <c r="D4455" s="12">
        <v>18.554189999999998</v>
      </c>
      <c r="E4455" s="6"/>
      <c r="G4455" t="s">
        <v>128</v>
      </c>
      <c r="O4455">
        <v>95.460719999999995</v>
      </c>
      <c r="P4455">
        <v>0.29161340000000002</v>
      </c>
      <c r="Q4455">
        <v>0.82951989999999998</v>
      </c>
      <c r="AF4455">
        <v>85.069379999999995</v>
      </c>
      <c r="AG4455">
        <v>82.332400000000007</v>
      </c>
      <c r="AH4455">
        <v>81.509</v>
      </c>
      <c r="AY4455">
        <f t="shared" si="483"/>
        <v>95.314913300000001</v>
      </c>
      <c r="AZ4455">
        <f t="shared" si="484"/>
        <v>81.920700000000011</v>
      </c>
      <c r="BA4455">
        <f t="shared" si="485"/>
        <v>9.3513942311552079E-4</v>
      </c>
      <c r="BB4455">
        <v>-6.246428571428566E-4</v>
      </c>
      <c r="BC4455">
        <v>90</v>
      </c>
      <c r="BD4455">
        <v>0.82701000000000002</v>
      </c>
      <c r="BE4455">
        <v>-6.246428571428566E-4</v>
      </c>
      <c r="BF4455">
        <f t="shared" si="486"/>
        <v>0.82447322296428571</v>
      </c>
      <c r="BG4455" s="13">
        <f t="shared" si="487"/>
        <v>0.30803396787751497</v>
      </c>
      <c r="BL4455">
        <v>82.287700000000001</v>
      </c>
      <c r="BM4455">
        <v>0.82951989999999998</v>
      </c>
      <c r="BN4455">
        <v>134.5558</v>
      </c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  <c r="BZ4455" s="7"/>
      <c r="CA4455" s="7"/>
      <c r="CB4455" s="7"/>
      <c r="CC4455" s="7"/>
      <c r="CD4455" s="7"/>
      <c r="CE4455" s="7"/>
      <c r="CF4455" s="7"/>
      <c r="CG4455" s="7"/>
      <c r="CH4455" s="7"/>
      <c r="CI4455" s="7"/>
      <c r="CJ4455" s="7"/>
      <c r="CK4455" s="7"/>
      <c r="CL4455" s="7"/>
      <c r="CM4455" s="7"/>
      <c r="CN4455">
        <v>100</v>
      </c>
      <c r="CO4455" s="7"/>
      <c r="CP4455" s="4">
        <f t="shared" si="488"/>
        <v>0.83407387314522063</v>
      </c>
      <c r="CQ4455" s="5">
        <f t="shared" si="489"/>
        <v>134.55583333333334</v>
      </c>
    </row>
    <row r="4456" spans="1:95" x14ac:dyDescent="0.25">
      <c r="A4456" s="14">
        <v>43201.182442129626</v>
      </c>
      <c r="B4456" s="1">
        <v>0.18244212962962961</v>
      </c>
      <c r="D4456" s="12">
        <v>18.558350000000001</v>
      </c>
      <c r="E4456" s="6"/>
      <c r="G4456" t="s">
        <v>128</v>
      </c>
      <c r="O4456">
        <v>95.460719999999995</v>
      </c>
      <c r="P4456">
        <v>0.29161340000000002</v>
      </c>
      <c r="Q4456">
        <v>0.82951989999999998</v>
      </c>
      <c r="AF4456">
        <v>85.076890000000006</v>
      </c>
      <c r="AG4456">
        <v>82.308350000000004</v>
      </c>
      <c r="AH4456">
        <v>81.50761</v>
      </c>
      <c r="AY4456">
        <f t="shared" si="483"/>
        <v>95.314913300000001</v>
      </c>
      <c r="AZ4456">
        <f t="shared" si="484"/>
        <v>81.907980000000009</v>
      </c>
      <c r="BA4456">
        <f t="shared" si="485"/>
        <v>9.3517292461142308E-4</v>
      </c>
      <c r="BB4456">
        <v>-6.246428571428566E-4</v>
      </c>
      <c r="BC4456">
        <v>90</v>
      </c>
      <c r="BD4456">
        <v>0.82701000000000002</v>
      </c>
      <c r="BE4456">
        <v>-6.246428571428566E-4</v>
      </c>
      <c r="BF4456">
        <f t="shared" si="486"/>
        <v>0.82446527750714282</v>
      </c>
      <c r="BG4456" s="13">
        <f t="shared" si="487"/>
        <v>0.309001757033179</v>
      </c>
      <c r="BL4456">
        <v>82.291430000000005</v>
      </c>
      <c r="BM4456">
        <v>0.82951989999999998</v>
      </c>
      <c r="BN4456">
        <v>134.5558</v>
      </c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  <c r="BZ4456" s="7"/>
      <c r="CA4456" s="7"/>
      <c r="CB4456" s="7"/>
      <c r="CC4456" s="7"/>
      <c r="CD4456" s="7"/>
      <c r="CE4456" s="7"/>
      <c r="CF4456" s="7"/>
      <c r="CG4456" s="7"/>
      <c r="CH4456" s="7"/>
      <c r="CI4456" s="7"/>
      <c r="CJ4456" s="7"/>
      <c r="CK4456" s="7"/>
      <c r="CL4456" s="7"/>
      <c r="CM4456" s="7"/>
      <c r="CN4456">
        <v>100</v>
      </c>
      <c r="CO4456" s="7"/>
      <c r="CP4456" s="4">
        <f t="shared" si="488"/>
        <v>0.83409590937953393</v>
      </c>
      <c r="CQ4456" s="5">
        <f t="shared" si="489"/>
        <v>134.55583333333331</v>
      </c>
    </row>
    <row r="4457" spans="1:95" x14ac:dyDescent="0.25">
      <c r="A4457" s="14">
        <v>43201.182615740741</v>
      </c>
      <c r="B4457" s="1">
        <v>0.18261574074074075</v>
      </c>
      <c r="D4457" s="12">
        <v>18.56251</v>
      </c>
      <c r="E4457" s="6"/>
      <c r="G4457" t="s">
        <v>128</v>
      </c>
      <c r="O4457">
        <v>95.460719999999995</v>
      </c>
      <c r="P4457">
        <v>0.29161340000000002</v>
      </c>
      <c r="Q4457">
        <v>0.82951989999999998</v>
      </c>
      <c r="AF4457">
        <v>85.064670000000007</v>
      </c>
      <c r="AG4457">
        <v>82.276709999999994</v>
      </c>
      <c r="AH4457">
        <v>81.504329999999996</v>
      </c>
      <c r="AY4457">
        <f t="shared" si="483"/>
        <v>95.314913300000001</v>
      </c>
      <c r="AZ4457">
        <f t="shared" si="484"/>
        <v>81.890519999999995</v>
      </c>
      <c r="BA4457">
        <f t="shared" si="485"/>
        <v>9.3521891406429954E-4</v>
      </c>
      <c r="BB4457">
        <v>-6.246428571428566E-4</v>
      </c>
      <c r="BC4457">
        <v>90</v>
      </c>
      <c r="BD4457">
        <v>0.82701000000000002</v>
      </c>
      <c r="BE4457">
        <v>-6.246428571428566E-4</v>
      </c>
      <c r="BF4457">
        <f t="shared" si="486"/>
        <v>0.82445437124285714</v>
      </c>
      <c r="BG4457" s="13">
        <f t="shared" si="487"/>
        <v>0.31033021514022263</v>
      </c>
      <c r="BL4457">
        <v>82.265479999999997</v>
      </c>
      <c r="BM4457">
        <v>0.82951989999999998</v>
      </c>
      <c r="BN4457">
        <v>134.55590000000001</v>
      </c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  <c r="BZ4457" s="7"/>
      <c r="CA4457" s="7"/>
      <c r="CB4457" s="7"/>
      <c r="CC4457" s="7"/>
      <c r="CD4457" s="7"/>
      <c r="CE4457" s="7"/>
      <c r="CF4457" s="7"/>
      <c r="CG4457" s="7"/>
      <c r="CH4457" s="7"/>
      <c r="CI4457" s="7"/>
      <c r="CJ4457" s="7"/>
      <c r="CK4457" s="7"/>
      <c r="CL4457" s="7"/>
      <c r="CM4457" s="7"/>
      <c r="CN4457">
        <v>100</v>
      </c>
      <c r="CO4457" s="7"/>
      <c r="CP4457" s="4">
        <f t="shared" si="488"/>
        <v>0.83412615722945893</v>
      </c>
      <c r="CQ4457" s="5">
        <f t="shared" si="489"/>
        <v>134.55583333333334</v>
      </c>
    </row>
    <row r="4458" spans="1:95" x14ac:dyDescent="0.25">
      <c r="A4458" s="14">
        <v>43201.18277777778</v>
      </c>
      <c r="B4458" s="1">
        <v>0.18277777777777779</v>
      </c>
      <c r="D4458" s="12">
        <v>18.566669999999998</v>
      </c>
      <c r="E4458" s="6"/>
      <c r="G4458" t="s">
        <v>128</v>
      </c>
      <c r="O4458">
        <v>95.460719999999995</v>
      </c>
      <c r="P4458">
        <v>0.29161340000000002</v>
      </c>
      <c r="Q4458">
        <v>0.82951989999999998</v>
      </c>
      <c r="AF4458">
        <v>85.034149999999997</v>
      </c>
      <c r="AG4458">
        <v>82.275469999999999</v>
      </c>
      <c r="AH4458">
        <v>81.504260000000002</v>
      </c>
      <c r="AY4458">
        <f t="shared" si="483"/>
        <v>95.314913300000001</v>
      </c>
      <c r="AZ4458">
        <f t="shared" si="484"/>
        <v>81.889865</v>
      </c>
      <c r="BA4458">
        <f t="shared" si="485"/>
        <v>9.3522063941530679E-4</v>
      </c>
      <c r="BB4458">
        <v>-6.246428571428566E-4</v>
      </c>
      <c r="BC4458">
        <v>90</v>
      </c>
      <c r="BD4458">
        <v>0.82701000000000002</v>
      </c>
      <c r="BE4458">
        <v>-6.246428571428566E-4</v>
      </c>
      <c r="BF4458">
        <f t="shared" si="486"/>
        <v>0.82445396210178568</v>
      </c>
      <c r="BG4458" s="13">
        <f t="shared" si="487"/>
        <v>0.31038005202837782</v>
      </c>
      <c r="BL4458">
        <v>82.315150000000003</v>
      </c>
      <c r="BM4458">
        <v>0.82951989999999998</v>
      </c>
      <c r="BN4458">
        <v>134.55590000000001</v>
      </c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  <c r="BZ4458" s="7"/>
      <c r="CA4458" s="7"/>
      <c r="CB4458" s="7"/>
      <c r="CC4458" s="7"/>
      <c r="CD4458" s="7"/>
      <c r="CE4458" s="7"/>
      <c r="CF4458" s="7"/>
      <c r="CG4458" s="7"/>
      <c r="CH4458" s="7"/>
      <c r="CI4458" s="7"/>
      <c r="CJ4458" s="7"/>
      <c r="CK4458" s="7"/>
      <c r="CL4458" s="7"/>
      <c r="CM4458" s="7"/>
      <c r="CN4458">
        <v>100</v>
      </c>
      <c r="CO4458" s="7"/>
      <c r="CP4458" s="4">
        <f t="shared" si="488"/>
        <v>0.83412729195693336</v>
      </c>
      <c r="CQ4458" s="5">
        <f t="shared" si="489"/>
        <v>134.55583333333334</v>
      </c>
    </row>
    <row r="4459" spans="1:95" x14ac:dyDescent="0.25">
      <c r="A4459" s="14">
        <v>43201.182962962965</v>
      </c>
      <c r="B4459" s="1">
        <v>0.18296296296296297</v>
      </c>
      <c r="D4459" s="12">
        <v>18.57085</v>
      </c>
      <c r="E4459" s="6"/>
      <c r="G4459" t="s">
        <v>128</v>
      </c>
      <c r="O4459">
        <v>95.460719999999995</v>
      </c>
      <c r="P4459">
        <v>0.29161340000000002</v>
      </c>
      <c r="Q4459">
        <v>0.82951989999999998</v>
      </c>
      <c r="AF4459">
        <v>85.074479999999994</v>
      </c>
      <c r="AG4459">
        <v>82.279250000000005</v>
      </c>
      <c r="AH4459">
        <v>81.514099999999999</v>
      </c>
      <c r="AY4459">
        <f t="shared" si="483"/>
        <v>95.314913300000001</v>
      </c>
      <c r="AZ4459">
        <f t="shared" si="484"/>
        <v>81.896675000000002</v>
      </c>
      <c r="BA4459">
        <f t="shared" si="485"/>
        <v>9.3520270134405336E-4</v>
      </c>
      <c r="BB4459">
        <v>-6.246428571428566E-4</v>
      </c>
      <c r="BC4459">
        <v>90</v>
      </c>
      <c r="BD4459">
        <v>0.82701000000000002</v>
      </c>
      <c r="BE4459">
        <v>-6.246428571428566E-4</v>
      </c>
      <c r="BF4459">
        <f t="shared" si="486"/>
        <v>0.82445821591964286</v>
      </c>
      <c r="BG4459" s="13">
        <f t="shared" si="487"/>
        <v>0.30986190299465766</v>
      </c>
      <c r="BL4459">
        <v>82.308890000000005</v>
      </c>
      <c r="BM4459">
        <v>0.82951989999999998</v>
      </c>
      <c r="BN4459">
        <v>134.5558</v>
      </c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  <c r="BZ4459" s="7"/>
      <c r="CA4459" s="7"/>
      <c r="CB4459" s="7"/>
      <c r="CC4459" s="7"/>
      <c r="CD4459" s="7"/>
      <c r="CE4459" s="7"/>
      <c r="CF4459" s="7"/>
      <c r="CG4459" s="7"/>
      <c r="CH4459" s="7"/>
      <c r="CI4459" s="7"/>
      <c r="CJ4459" s="7"/>
      <c r="CK4459" s="7"/>
      <c r="CL4459" s="7"/>
      <c r="CM4459" s="7"/>
      <c r="CN4459">
        <v>100</v>
      </c>
      <c r="CO4459" s="7"/>
      <c r="CP4459" s="4">
        <f t="shared" si="488"/>
        <v>0.8341154942560155</v>
      </c>
      <c r="CQ4459" s="5">
        <f t="shared" si="489"/>
        <v>134.55583333333337</v>
      </c>
    </row>
    <row r="4460" spans="1:95" x14ac:dyDescent="0.25">
      <c r="A4460" s="14">
        <v>43201.183136574073</v>
      </c>
      <c r="B4460" s="1">
        <v>0.18313657407407405</v>
      </c>
      <c r="D4460" s="12">
        <v>18.575009999999999</v>
      </c>
      <c r="E4460" s="6"/>
      <c r="G4460" t="s">
        <v>128</v>
      </c>
      <c r="O4460">
        <v>95.460719999999995</v>
      </c>
      <c r="P4460">
        <v>0.29161340000000002</v>
      </c>
      <c r="Q4460">
        <v>0.82951989999999998</v>
      </c>
      <c r="AF4460">
        <v>85.04195</v>
      </c>
      <c r="AG4460">
        <v>82.268540000000002</v>
      </c>
      <c r="AH4460">
        <v>81.533799999999999</v>
      </c>
      <c r="AY4460">
        <f t="shared" si="483"/>
        <v>95.314913300000001</v>
      </c>
      <c r="AZ4460">
        <f t="shared" si="484"/>
        <v>81.901170000000008</v>
      </c>
      <c r="BA4460">
        <f t="shared" si="485"/>
        <v>9.3519086154039211E-4</v>
      </c>
      <c r="BB4460">
        <v>-6.246428571428566E-4</v>
      </c>
      <c r="BC4460">
        <v>90</v>
      </c>
      <c r="BD4460">
        <v>0.82701000000000002</v>
      </c>
      <c r="BE4460">
        <v>-6.246428571428566E-4</v>
      </c>
      <c r="BF4460">
        <f t="shared" si="486"/>
        <v>0.82446102368928575</v>
      </c>
      <c r="BG4460" s="13">
        <f t="shared" si="487"/>
        <v>0.30951989714297529</v>
      </c>
      <c r="BL4460">
        <v>82.303210000000007</v>
      </c>
      <c r="BM4460">
        <v>0.82951989999999998</v>
      </c>
      <c r="BN4460">
        <v>134.55590000000001</v>
      </c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  <c r="BZ4460" s="7"/>
      <c r="CA4460" s="7"/>
      <c r="CB4460" s="7"/>
      <c r="CC4460" s="7"/>
      <c r="CD4460" s="7"/>
      <c r="CE4460" s="7"/>
      <c r="CF4460" s="7"/>
      <c r="CG4460" s="7"/>
      <c r="CH4460" s="7"/>
      <c r="CI4460" s="7"/>
      <c r="CJ4460" s="7"/>
      <c r="CK4460" s="7"/>
      <c r="CL4460" s="7"/>
      <c r="CM4460" s="7"/>
      <c r="CN4460">
        <v>100</v>
      </c>
      <c r="CO4460" s="7"/>
      <c r="CP4460" s="4">
        <f t="shared" si="488"/>
        <v>0.8341067650733518</v>
      </c>
      <c r="CQ4460" s="5">
        <f t="shared" si="489"/>
        <v>134.55584999999999</v>
      </c>
    </row>
    <row r="4461" spans="1:95" x14ac:dyDescent="0.25">
      <c r="A4461" s="14">
        <v>43201.183310185188</v>
      </c>
      <c r="B4461" s="1">
        <v>0.18331018518518519</v>
      </c>
      <c r="D4461" s="12">
        <v>18.579170000000001</v>
      </c>
      <c r="E4461" s="6"/>
      <c r="G4461" t="s">
        <v>128</v>
      </c>
      <c r="O4461">
        <v>95.460719999999995</v>
      </c>
      <c r="P4461">
        <v>0.29161340000000002</v>
      </c>
      <c r="Q4461">
        <v>0.82951989999999998</v>
      </c>
      <c r="AF4461">
        <v>85.019130000000004</v>
      </c>
      <c r="AG4461">
        <v>82.276020000000003</v>
      </c>
      <c r="AH4461">
        <v>81.492549999999994</v>
      </c>
      <c r="AY4461">
        <f t="shared" si="483"/>
        <v>95.314913300000001</v>
      </c>
      <c r="AZ4461">
        <f t="shared" si="484"/>
        <v>81.884285000000006</v>
      </c>
      <c r="BA4461">
        <f t="shared" si="485"/>
        <v>9.3523533808354366E-4</v>
      </c>
      <c r="BB4461">
        <v>-6.246428571428566E-4</v>
      </c>
      <c r="BC4461">
        <v>90</v>
      </c>
      <c r="BD4461">
        <v>0.82701000000000002</v>
      </c>
      <c r="BE4461">
        <v>-6.246428571428566E-4</v>
      </c>
      <c r="BF4461">
        <f t="shared" si="486"/>
        <v>0.82445047659464288</v>
      </c>
      <c r="BG4461" s="13">
        <f t="shared" si="487"/>
        <v>0.31080461867975878</v>
      </c>
      <c r="BL4461">
        <v>82.286339999999996</v>
      </c>
      <c r="BM4461">
        <v>0.82951989999999998</v>
      </c>
      <c r="BN4461">
        <v>134.55590000000001</v>
      </c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  <c r="BZ4461" s="7"/>
      <c r="CA4461" s="7"/>
      <c r="CB4461" s="7"/>
      <c r="CC4461" s="7"/>
      <c r="CD4461" s="7"/>
      <c r="CE4461" s="7"/>
      <c r="CF4461" s="7"/>
      <c r="CG4461" s="7"/>
      <c r="CH4461" s="7"/>
      <c r="CI4461" s="7"/>
      <c r="CJ4461" s="7"/>
      <c r="CK4461" s="7"/>
      <c r="CL4461" s="7"/>
      <c r="CM4461" s="7"/>
      <c r="CN4461">
        <v>100</v>
      </c>
      <c r="CO4461" s="7"/>
      <c r="CP4461" s="4">
        <f t="shared" si="488"/>
        <v>0.83413507476723314</v>
      </c>
      <c r="CQ4461" s="5">
        <f t="shared" si="489"/>
        <v>134.5558666666667</v>
      </c>
    </row>
    <row r="4462" spans="1:95" x14ac:dyDescent="0.25">
      <c r="A4462" s="14">
        <v>43201.183472222219</v>
      </c>
      <c r="B4462" s="1">
        <v>0.18347222222222223</v>
      </c>
      <c r="D4462" s="12">
        <v>18.58333</v>
      </c>
      <c r="E4462" s="6"/>
      <c r="G4462" t="s">
        <v>128</v>
      </c>
      <c r="O4462">
        <v>95.460719999999995</v>
      </c>
      <c r="P4462">
        <v>0.29161340000000002</v>
      </c>
      <c r="Q4462">
        <v>0.82951989999999998</v>
      </c>
      <c r="AF4462">
        <v>85.061310000000006</v>
      </c>
      <c r="AG4462">
        <v>82.268709999999999</v>
      </c>
      <c r="AH4462">
        <v>81.500519999999995</v>
      </c>
      <c r="AY4462">
        <f t="shared" si="483"/>
        <v>95.314913300000001</v>
      </c>
      <c r="AZ4462">
        <f t="shared" si="484"/>
        <v>81.884614999999997</v>
      </c>
      <c r="BA4462">
        <f t="shared" si="485"/>
        <v>9.3523446879461083E-4</v>
      </c>
      <c r="BB4462">
        <v>-6.246428571428566E-4</v>
      </c>
      <c r="BC4462">
        <v>90</v>
      </c>
      <c r="BD4462">
        <v>0.82701000000000002</v>
      </c>
      <c r="BE4462">
        <v>-6.246428571428566E-4</v>
      </c>
      <c r="BF4462">
        <f t="shared" si="486"/>
        <v>0.82445068272678568</v>
      </c>
      <c r="BG4462" s="13">
        <f t="shared" si="487"/>
        <v>0.31077950979889357</v>
      </c>
      <c r="BL4462">
        <v>82.356800000000007</v>
      </c>
      <c r="BM4462">
        <v>0.82951989999999998</v>
      </c>
      <c r="BN4462">
        <v>134.55590000000001</v>
      </c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  <c r="BZ4462" s="7"/>
      <c r="CA4462" s="7"/>
      <c r="CB4462" s="7"/>
      <c r="CC4462" s="7"/>
      <c r="CD4462" s="7"/>
      <c r="CE4462" s="7"/>
      <c r="CF4462" s="7"/>
      <c r="CG4462" s="7"/>
      <c r="CH4462" s="7"/>
      <c r="CI4462" s="7"/>
      <c r="CJ4462" s="7"/>
      <c r="CK4462" s="7"/>
      <c r="CL4462" s="7"/>
      <c r="CM4462" s="7"/>
      <c r="CN4462">
        <v>100</v>
      </c>
      <c r="CO4462" s="7"/>
      <c r="CP4462" s="4">
        <f t="shared" si="488"/>
        <v>0.83413356105925707</v>
      </c>
      <c r="CQ4462" s="5">
        <f t="shared" si="489"/>
        <v>134.55588333333336</v>
      </c>
    </row>
    <row r="4463" spans="1:95" x14ac:dyDescent="0.25">
      <c r="A4463" s="14">
        <v>43201.183657407404</v>
      </c>
      <c r="B4463" s="1">
        <v>0.18365740740740741</v>
      </c>
      <c r="D4463" s="12">
        <v>18.587520000000001</v>
      </c>
      <c r="E4463" s="6"/>
      <c r="G4463" t="s">
        <v>128</v>
      </c>
      <c r="O4463">
        <v>95.460719999999995</v>
      </c>
      <c r="P4463">
        <v>0.29161340000000002</v>
      </c>
      <c r="Q4463">
        <v>0.82951989999999998</v>
      </c>
      <c r="AF4463">
        <v>85.047129999999996</v>
      </c>
      <c r="AG4463">
        <v>82.286860000000004</v>
      </c>
      <c r="AH4463">
        <v>81.508949999999999</v>
      </c>
      <c r="AY4463">
        <f t="shared" si="483"/>
        <v>95.314913300000001</v>
      </c>
      <c r="AZ4463">
        <f t="shared" si="484"/>
        <v>81.897905000000009</v>
      </c>
      <c r="BA4463">
        <f t="shared" si="485"/>
        <v>9.3519946150146741E-4</v>
      </c>
      <c r="BB4463">
        <v>-6.246428571428566E-4</v>
      </c>
      <c r="BC4463">
        <v>90</v>
      </c>
      <c r="BD4463">
        <v>0.82701000000000002</v>
      </c>
      <c r="BE4463">
        <v>-6.246428571428566E-4</v>
      </c>
      <c r="BF4463">
        <f t="shared" si="486"/>
        <v>0.82445898423035713</v>
      </c>
      <c r="BG4463" s="13">
        <f t="shared" si="487"/>
        <v>0.30976831717846581</v>
      </c>
      <c r="BL4463">
        <v>82.302859999999995</v>
      </c>
      <c r="BM4463">
        <v>0.82951989999999998</v>
      </c>
      <c r="BN4463">
        <v>134.5558</v>
      </c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  <c r="BZ4463" s="7"/>
      <c r="CA4463" s="7"/>
      <c r="CB4463" s="7"/>
      <c r="CC4463" s="7"/>
      <c r="CD4463" s="7"/>
      <c r="CE4463" s="7"/>
      <c r="CF4463" s="7"/>
      <c r="CG4463" s="7"/>
      <c r="CH4463" s="7"/>
      <c r="CI4463" s="7"/>
      <c r="CJ4463" s="7"/>
      <c r="CK4463" s="7"/>
      <c r="CL4463" s="7"/>
      <c r="CM4463" s="7"/>
      <c r="CN4463">
        <v>100</v>
      </c>
      <c r="CO4463" s="7"/>
      <c r="CP4463" s="4">
        <f t="shared" si="488"/>
        <v>0.83411147937709118</v>
      </c>
      <c r="CQ4463" s="5">
        <f t="shared" si="489"/>
        <v>134.55586666666667</v>
      </c>
    </row>
    <row r="4464" spans="1:95" x14ac:dyDescent="0.25">
      <c r="A4464" s="14">
        <v>43201.183831018519</v>
      </c>
      <c r="B4464" s="1">
        <v>0.18383101851851849</v>
      </c>
      <c r="D4464" s="12">
        <v>18.59168</v>
      </c>
      <c r="E4464" s="6"/>
      <c r="G4464" t="s">
        <v>128</v>
      </c>
      <c r="O4464">
        <v>95.460719999999995</v>
      </c>
      <c r="P4464">
        <v>0.29161340000000002</v>
      </c>
      <c r="Q4464">
        <v>0.82951989999999998</v>
      </c>
      <c r="AF4464">
        <v>84.903750000000002</v>
      </c>
      <c r="AG4464">
        <v>82.265190000000004</v>
      </c>
      <c r="AH4464">
        <v>81.497010000000003</v>
      </c>
      <c r="AY4464">
        <f t="shared" si="483"/>
        <v>95.314913300000001</v>
      </c>
      <c r="AZ4464">
        <f t="shared" si="484"/>
        <v>81.881100000000004</v>
      </c>
      <c r="BA4464">
        <f t="shared" si="485"/>
        <v>9.3524372812191442E-4</v>
      </c>
      <c r="BB4464">
        <v>-6.246428571428566E-4</v>
      </c>
      <c r="BC4464">
        <v>90</v>
      </c>
      <c r="BD4464">
        <v>0.82701000000000002</v>
      </c>
      <c r="BE4464">
        <v>-6.246428571428566E-4</v>
      </c>
      <c r="BF4464">
        <f t="shared" si="486"/>
        <v>0.8244484871071428</v>
      </c>
      <c r="BG4464" s="13">
        <f t="shared" si="487"/>
        <v>0.31104695807281479</v>
      </c>
      <c r="BL4464">
        <v>82.322940000000003</v>
      </c>
      <c r="BM4464">
        <v>0.82951989999999998</v>
      </c>
      <c r="BN4464">
        <v>134.5558</v>
      </c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  <c r="BZ4464" s="7"/>
      <c r="CA4464" s="7"/>
      <c r="CB4464" s="7"/>
      <c r="CC4464" s="7"/>
      <c r="CD4464" s="7"/>
      <c r="CE4464" s="7"/>
      <c r="CF4464" s="7"/>
      <c r="CG4464" s="7"/>
      <c r="CH4464" s="7"/>
      <c r="CI4464" s="7"/>
      <c r="CJ4464" s="7"/>
      <c r="CK4464" s="7"/>
      <c r="CL4464" s="7"/>
      <c r="CM4464" s="7"/>
      <c r="CN4464">
        <v>100</v>
      </c>
      <c r="CO4464" s="7"/>
      <c r="CP4464" s="4">
        <f t="shared" si="488"/>
        <v>0.83414153450048023</v>
      </c>
      <c r="CQ4464" s="5">
        <f t="shared" si="489"/>
        <v>134.55584999999999</v>
      </c>
    </row>
    <row r="4465" spans="1:95" x14ac:dyDescent="0.25">
      <c r="A4465" s="14">
        <v>43201.184004629627</v>
      </c>
      <c r="B4465" s="1">
        <v>0.18400462962962963</v>
      </c>
      <c r="D4465" s="12">
        <v>18.595839999999999</v>
      </c>
      <c r="E4465" s="6"/>
      <c r="G4465" t="s">
        <v>128</v>
      </c>
      <c r="O4465">
        <v>95.460719999999995</v>
      </c>
      <c r="P4465">
        <v>0.29161340000000002</v>
      </c>
      <c r="Q4465">
        <v>0.82951989999999998</v>
      </c>
      <c r="AF4465">
        <v>84.805000000000007</v>
      </c>
      <c r="AG4465">
        <v>82.259370000000004</v>
      </c>
      <c r="AH4465">
        <v>81.492050000000006</v>
      </c>
      <c r="AY4465">
        <f t="shared" si="483"/>
        <v>95.314913300000001</v>
      </c>
      <c r="AZ4465">
        <f t="shared" si="484"/>
        <v>81.875709999999998</v>
      </c>
      <c r="BA4465">
        <f t="shared" si="485"/>
        <v>9.3525792699132733E-4</v>
      </c>
      <c r="BB4465">
        <v>-6.246428571428566E-4</v>
      </c>
      <c r="BC4465">
        <v>90</v>
      </c>
      <c r="BD4465">
        <v>0.82701000000000002</v>
      </c>
      <c r="BE4465">
        <v>-6.246428571428566E-4</v>
      </c>
      <c r="BF4465">
        <f t="shared" si="486"/>
        <v>0.82444512028214278</v>
      </c>
      <c r="BG4465" s="13">
        <f t="shared" si="487"/>
        <v>0.31145707357067376</v>
      </c>
      <c r="BL4465">
        <v>82.322720000000004</v>
      </c>
      <c r="BM4465">
        <v>0.82951989999999998</v>
      </c>
      <c r="BN4465">
        <v>134.55590000000001</v>
      </c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  <c r="BZ4465" s="7"/>
      <c r="CA4465" s="7"/>
      <c r="CB4465" s="7"/>
      <c r="CC4465" s="7"/>
      <c r="CD4465" s="7"/>
      <c r="CE4465" s="7"/>
      <c r="CF4465" s="7"/>
      <c r="CG4465" s="7"/>
      <c r="CH4465" s="7"/>
      <c r="CI4465" s="7"/>
      <c r="CJ4465" s="7"/>
      <c r="CK4465" s="7"/>
      <c r="CL4465" s="7"/>
      <c r="CM4465" s="7"/>
      <c r="CN4465">
        <v>100</v>
      </c>
      <c r="CO4465" s="7"/>
      <c r="CP4465" s="4">
        <f t="shared" si="488"/>
        <v>0.83414993016154204</v>
      </c>
      <c r="CQ4465" s="5">
        <f t="shared" si="489"/>
        <v>134.55586666666667</v>
      </c>
    </row>
    <row r="4466" spans="1:95" x14ac:dyDescent="0.25">
      <c r="A4466" s="14">
        <v>43201.184166666666</v>
      </c>
      <c r="B4466" s="1">
        <v>0.18416666666666667</v>
      </c>
      <c r="D4466" s="12">
        <v>18.600000000000001</v>
      </c>
      <c r="E4466" s="6"/>
      <c r="G4466" t="s">
        <v>128</v>
      </c>
      <c r="O4466">
        <v>95.460719999999995</v>
      </c>
      <c r="P4466">
        <v>0.29161340000000002</v>
      </c>
      <c r="Q4466">
        <v>0.82951989999999998</v>
      </c>
      <c r="AF4466">
        <v>84.838949999999997</v>
      </c>
      <c r="AG4466">
        <v>82.273610000000005</v>
      </c>
      <c r="AH4466">
        <v>81.495009999999994</v>
      </c>
      <c r="AY4466">
        <f t="shared" si="483"/>
        <v>95.314913300000001</v>
      </c>
      <c r="AZ4466">
        <f t="shared" si="484"/>
        <v>81.884309999999999</v>
      </c>
      <c r="BA4466">
        <f t="shared" si="485"/>
        <v>9.3523527222826475E-4</v>
      </c>
      <c r="BB4466">
        <v>-6.246428571428566E-4</v>
      </c>
      <c r="BC4466">
        <v>90</v>
      </c>
      <c r="BD4466">
        <v>0.82701000000000002</v>
      </c>
      <c r="BE4466">
        <v>-6.246428571428566E-4</v>
      </c>
      <c r="BF4466">
        <f t="shared" si="486"/>
        <v>0.82445049221071431</v>
      </c>
      <c r="BG4466" s="13">
        <f t="shared" si="487"/>
        <v>0.31080271649137103</v>
      </c>
      <c r="BL4466">
        <v>82.323779999999999</v>
      </c>
      <c r="BM4466">
        <v>0.82951989999999998</v>
      </c>
      <c r="BN4466">
        <v>134.55590000000001</v>
      </c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  <c r="BZ4466" s="7"/>
      <c r="CA4466" s="7"/>
      <c r="CB4466" s="7"/>
      <c r="CC4466" s="7"/>
      <c r="CD4466" s="7"/>
      <c r="CE4466" s="7"/>
      <c r="CF4466" s="7"/>
      <c r="CG4466" s="7"/>
      <c r="CH4466" s="7"/>
      <c r="CI4466" s="7"/>
      <c r="CJ4466" s="7"/>
      <c r="CK4466" s="7"/>
      <c r="CL4466" s="7"/>
      <c r="CM4466" s="7"/>
      <c r="CN4466">
        <v>100</v>
      </c>
      <c r="CO4466" s="7"/>
      <c r="CP4466" s="4">
        <f t="shared" si="488"/>
        <v>0.83413503145704671</v>
      </c>
      <c r="CQ4466" s="5">
        <f t="shared" si="489"/>
        <v>134.55586666666667</v>
      </c>
    </row>
    <row r="4467" spans="1:95" x14ac:dyDescent="0.25">
      <c r="A4467" s="14">
        <v>43201.184351851851</v>
      </c>
      <c r="B4467" s="1">
        <v>0.18435185185185185</v>
      </c>
      <c r="D4467" s="12">
        <v>18.604189999999999</v>
      </c>
      <c r="E4467" s="6"/>
      <c r="G4467" t="s">
        <v>128</v>
      </c>
      <c r="O4467">
        <v>95.460719999999995</v>
      </c>
      <c r="P4467">
        <v>0.29161340000000002</v>
      </c>
      <c r="Q4467">
        <v>0.82951989999999998</v>
      </c>
      <c r="AF4467">
        <v>84.849590000000006</v>
      </c>
      <c r="AG4467">
        <v>82.272030000000001</v>
      </c>
      <c r="AH4467">
        <v>81.501329999999996</v>
      </c>
      <c r="AY4467">
        <f t="shared" si="483"/>
        <v>95.314913300000001</v>
      </c>
      <c r="AZ4467">
        <f t="shared" si="484"/>
        <v>81.886679999999998</v>
      </c>
      <c r="BA4467">
        <f t="shared" si="485"/>
        <v>9.3522902918995339E-4</v>
      </c>
      <c r="BB4467">
        <v>-6.246428571428566E-4</v>
      </c>
      <c r="BC4467">
        <v>90</v>
      </c>
      <c r="BD4467">
        <v>0.82701000000000002</v>
      </c>
      <c r="BE4467">
        <v>-6.246428571428566E-4</v>
      </c>
      <c r="BF4467">
        <f t="shared" si="486"/>
        <v>0.82445197261428571</v>
      </c>
      <c r="BG4467" s="13">
        <f t="shared" si="487"/>
        <v>0.31062238936129</v>
      </c>
      <c r="BL4467">
        <v>82.27928</v>
      </c>
      <c r="BM4467">
        <v>0.82951989999999998</v>
      </c>
      <c r="BN4467">
        <v>134.55590000000001</v>
      </c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  <c r="BZ4467" s="7"/>
      <c r="CA4467" s="7"/>
      <c r="CB4467" s="7"/>
      <c r="CC4467" s="7"/>
      <c r="CD4467" s="7"/>
      <c r="CE4467" s="7"/>
      <c r="CF4467" s="7"/>
      <c r="CG4467" s="7"/>
      <c r="CH4467" s="7"/>
      <c r="CI4467" s="7"/>
      <c r="CJ4467" s="7"/>
      <c r="CK4467" s="7"/>
      <c r="CL4467" s="7"/>
      <c r="CM4467" s="7"/>
      <c r="CN4467">
        <v>100</v>
      </c>
      <c r="CO4467" s="7"/>
      <c r="CP4467" s="4">
        <f t="shared" si="488"/>
        <v>0.83413092565127211</v>
      </c>
      <c r="CQ4467" s="5">
        <f t="shared" si="489"/>
        <v>134.5558666666667</v>
      </c>
    </row>
    <row r="4468" spans="1:95" x14ac:dyDescent="0.25">
      <c r="A4468" s="14">
        <v>43201.184525462966</v>
      </c>
      <c r="B4468" s="1">
        <v>0.18452546296296299</v>
      </c>
      <c r="D4468" s="12">
        <v>18.608339999999998</v>
      </c>
      <c r="E4468" s="6"/>
      <c r="G4468" t="s">
        <v>128</v>
      </c>
      <c r="O4468">
        <v>95.460719999999995</v>
      </c>
      <c r="P4468">
        <v>0.29161340000000002</v>
      </c>
      <c r="Q4468">
        <v>0.82951989999999998</v>
      </c>
      <c r="AF4468">
        <v>85.003780000000006</v>
      </c>
      <c r="AG4468">
        <v>82.273349999999994</v>
      </c>
      <c r="AH4468">
        <v>81.498270000000005</v>
      </c>
      <c r="AY4468">
        <f t="shared" si="483"/>
        <v>95.314913300000001</v>
      </c>
      <c r="AZ4468">
        <f t="shared" si="484"/>
        <v>81.885809999999992</v>
      </c>
      <c r="BA4468">
        <f t="shared" si="485"/>
        <v>9.3523132092851197E-4</v>
      </c>
      <c r="BB4468">
        <v>-6.246428571428566E-4</v>
      </c>
      <c r="BC4468">
        <v>90</v>
      </c>
      <c r="BD4468">
        <v>0.82701000000000002</v>
      </c>
      <c r="BE4468">
        <v>-6.246428571428566E-4</v>
      </c>
      <c r="BF4468">
        <f t="shared" si="486"/>
        <v>0.82445142917500003</v>
      </c>
      <c r="BG4468" s="13">
        <f t="shared" si="487"/>
        <v>0.31068858532074417</v>
      </c>
      <c r="BL4468">
        <v>82.291910000000001</v>
      </c>
      <c r="BM4468">
        <v>0.82951989999999998</v>
      </c>
      <c r="BN4468">
        <v>134.55590000000001</v>
      </c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  <c r="BZ4468" s="7"/>
      <c r="CA4468" s="7"/>
      <c r="CB4468" s="7"/>
      <c r="CC4468" s="7"/>
      <c r="CD4468" s="7"/>
      <c r="CE4468" s="7"/>
      <c r="CF4468" s="7"/>
      <c r="CG4468" s="7"/>
      <c r="CH4468" s="7"/>
      <c r="CI4468" s="7"/>
      <c r="CJ4468" s="7"/>
      <c r="CK4468" s="7"/>
      <c r="CL4468" s="7"/>
      <c r="CM4468" s="7"/>
      <c r="CN4468">
        <v>100</v>
      </c>
      <c r="CO4468" s="7"/>
      <c r="CP4468" s="4">
        <f t="shared" si="488"/>
        <v>0.83413243284579663</v>
      </c>
      <c r="CQ4468" s="5">
        <f t="shared" si="489"/>
        <v>134.5558666666667</v>
      </c>
    </row>
    <row r="4469" spans="1:95" x14ac:dyDescent="0.25">
      <c r="A4469" s="14">
        <v>43201.184699074074</v>
      </c>
      <c r="B4469" s="1">
        <v>0.18469907407407407</v>
      </c>
      <c r="D4469" s="12">
        <v>18.61251</v>
      </c>
      <c r="E4469" s="6"/>
      <c r="G4469" t="s">
        <v>128</v>
      </c>
      <c r="O4469">
        <v>95.460719999999995</v>
      </c>
      <c r="P4469">
        <v>0.29161340000000002</v>
      </c>
      <c r="Q4469">
        <v>0.82951989999999998</v>
      </c>
      <c r="AF4469">
        <v>84.944680000000005</v>
      </c>
      <c r="AG4469">
        <v>82.286450000000002</v>
      </c>
      <c r="AH4469">
        <v>81.49342</v>
      </c>
      <c r="AY4469">
        <f t="shared" si="483"/>
        <v>95.314913300000001</v>
      </c>
      <c r="AZ4469">
        <f t="shared" si="484"/>
        <v>81.889935000000008</v>
      </c>
      <c r="BA4469">
        <f t="shared" si="485"/>
        <v>9.3522045502634555E-4</v>
      </c>
      <c r="BB4469">
        <v>-6.246428571428566E-4</v>
      </c>
      <c r="BC4469">
        <v>90</v>
      </c>
      <c r="BD4469">
        <v>0.82701000000000002</v>
      </c>
      <c r="BE4469">
        <v>-6.246428571428566E-4</v>
      </c>
      <c r="BF4469">
        <f t="shared" si="486"/>
        <v>0.82445400582678574</v>
      </c>
      <c r="BG4469" s="13">
        <f t="shared" si="487"/>
        <v>0.3103747259463468</v>
      </c>
      <c r="BL4469">
        <v>82.270489999999995</v>
      </c>
      <c r="BM4469">
        <v>0.82951989999999998</v>
      </c>
      <c r="BN4469">
        <v>134.55590000000001</v>
      </c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  <c r="BZ4469" s="7"/>
      <c r="CA4469" s="7"/>
      <c r="CB4469" s="7"/>
      <c r="CC4469" s="7"/>
      <c r="CD4469" s="7"/>
      <c r="CE4469" s="7"/>
      <c r="CF4469" s="7"/>
      <c r="CG4469" s="7"/>
      <c r="CH4469" s="7"/>
      <c r="CI4469" s="7"/>
      <c r="CJ4469" s="7"/>
      <c r="CK4469" s="7"/>
      <c r="CL4469" s="7"/>
      <c r="CM4469" s="7"/>
      <c r="CN4469">
        <v>100</v>
      </c>
      <c r="CO4469" s="7"/>
      <c r="CP4469" s="4">
        <f t="shared" si="488"/>
        <v>0.8341243446536426</v>
      </c>
      <c r="CQ4469" s="5">
        <f t="shared" si="489"/>
        <v>134.55588333333336</v>
      </c>
    </row>
    <row r="4470" spans="1:95" x14ac:dyDescent="0.25">
      <c r="A4470" s="14">
        <v>43201.184861111113</v>
      </c>
      <c r="B4470" s="1">
        <v>0.18486111111111111</v>
      </c>
      <c r="D4470" s="12">
        <v>18.616669999999999</v>
      </c>
      <c r="E4470" s="6"/>
      <c r="G4470" t="s">
        <v>128</v>
      </c>
      <c r="O4470">
        <v>95.460719999999995</v>
      </c>
      <c r="P4470">
        <v>0.29161340000000002</v>
      </c>
      <c r="Q4470">
        <v>0.82951989999999998</v>
      </c>
      <c r="AF4470">
        <v>84.960880000000003</v>
      </c>
      <c r="AG4470">
        <v>82.319950000000006</v>
      </c>
      <c r="AH4470">
        <v>81.488619999999997</v>
      </c>
      <c r="AY4470">
        <f t="shared" si="483"/>
        <v>95.314913300000001</v>
      </c>
      <c r="AZ4470">
        <f t="shared" si="484"/>
        <v>81.904285000000002</v>
      </c>
      <c r="BA4470">
        <f t="shared" si="485"/>
        <v>9.3518265682450267E-4</v>
      </c>
      <c r="BB4470">
        <v>-6.246428571428566E-4</v>
      </c>
      <c r="BC4470">
        <v>90</v>
      </c>
      <c r="BD4470">
        <v>0.82701000000000002</v>
      </c>
      <c r="BE4470">
        <v>-6.246428571428566E-4</v>
      </c>
      <c r="BF4470">
        <f t="shared" si="486"/>
        <v>0.82446296945178565</v>
      </c>
      <c r="BG4470" s="13">
        <f t="shared" si="487"/>
        <v>0.30928289112465834</v>
      </c>
      <c r="BL4470">
        <v>82.317670000000007</v>
      </c>
      <c r="BM4470">
        <v>0.82951989999999998</v>
      </c>
      <c r="BN4470">
        <v>134.5558</v>
      </c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  <c r="BZ4470" s="7"/>
      <c r="CA4470" s="7"/>
      <c r="CB4470" s="7"/>
      <c r="CC4470" s="7"/>
      <c r="CD4470" s="7"/>
      <c r="CE4470" s="7"/>
      <c r="CF4470" s="7"/>
      <c r="CG4470" s="7"/>
      <c r="CH4470" s="7"/>
      <c r="CI4470" s="7"/>
      <c r="CJ4470" s="7"/>
      <c r="CK4470" s="7"/>
      <c r="CL4470" s="7"/>
      <c r="CM4470" s="7"/>
      <c r="CN4470">
        <v>100</v>
      </c>
      <c r="CO4470" s="7"/>
      <c r="CP4470" s="4">
        <f t="shared" si="488"/>
        <v>0.83409948461218397</v>
      </c>
      <c r="CQ4470" s="5">
        <f t="shared" si="489"/>
        <v>134.55588333333336</v>
      </c>
    </row>
    <row r="4471" spans="1:95" x14ac:dyDescent="0.25">
      <c r="A4471" s="14">
        <v>43201.185046296298</v>
      </c>
      <c r="B4471" s="1">
        <v>0.18504629629629629</v>
      </c>
      <c r="D4471" s="12">
        <v>18.620850000000001</v>
      </c>
      <c r="E4471" s="6"/>
      <c r="G4471" t="s">
        <v>128</v>
      </c>
      <c r="O4471">
        <v>95.460719999999995</v>
      </c>
      <c r="P4471">
        <v>0.29161340000000002</v>
      </c>
      <c r="Q4471">
        <v>0.82951989999999998</v>
      </c>
      <c r="AF4471">
        <v>84.997380000000007</v>
      </c>
      <c r="AG4471">
        <v>82.27749</v>
      </c>
      <c r="AH4471">
        <v>81.500659999999996</v>
      </c>
      <c r="AY4471">
        <f t="shared" si="483"/>
        <v>95.314913300000001</v>
      </c>
      <c r="AZ4471">
        <f t="shared" si="484"/>
        <v>81.889074999999991</v>
      </c>
      <c r="BA4471">
        <f t="shared" si="485"/>
        <v>9.3522272038147971E-4</v>
      </c>
      <c r="BB4471">
        <v>-6.246428571428566E-4</v>
      </c>
      <c r="BC4471">
        <v>90</v>
      </c>
      <c r="BD4471">
        <v>0.82701000000000002</v>
      </c>
      <c r="BE4471">
        <v>-6.246428571428566E-4</v>
      </c>
      <c r="BF4471">
        <f t="shared" si="486"/>
        <v>0.82445346863392854</v>
      </c>
      <c r="BG4471" s="13">
        <f t="shared" si="487"/>
        <v>0.31044016070772817</v>
      </c>
      <c r="BL4471">
        <v>82.297820000000002</v>
      </c>
      <c r="BM4471">
        <v>0.82951989999999998</v>
      </c>
      <c r="BN4471">
        <v>134.5558</v>
      </c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  <c r="BZ4471" s="7"/>
      <c r="CA4471" s="7"/>
      <c r="CB4471" s="7"/>
      <c r="CC4471" s="7"/>
      <c r="CD4471" s="7"/>
      <c r="CE4471" s="7"/>
      <c r="CF4471" s="7"/>
      <c r="CG4471" s="7"/>
      <c r="CH4471" s="7"/>
      <c r="CI4471" s="7"/>
      <c r="CJ4471" s="7"/>
      <c r="CK4471" s="7"/>
      <c r="CL4471" s="7"/>
      <c r="CM4471" s="7"/>
      <c r="CN4471">
        <v>100</v>
      </c>
      <c r="CO4471" s="7"/>
      <c r="CP4471" s="4">
        <f t="shared" si="488"/>
        <v>0.83412677653531164</v>
      </c>
      <c r="CQ4471" s="5">
        <f t="shared" si="489"/>
        <v>134.55586666666667</v>
      </c>
    </row>
    <row r="4472" spans="1:95" x14ac:dyDescent="0.25">
      <c r="A4472" s="14">
        <v>43201.185219907406</v>
      </c>
      <c r="B4472" s="1">
        <v>0.18521990740740743</v>
      </c>
      <c r="D4472" s="12">
        <v>18.62501</v>
      </c>
      <c r="E4472" s="6"/>
      <c r="G4472" t="s">
        <v>128</v>
      </c>
      <c r="O4472">
        <v>95.460719999999995</v>
      </c>
      <c r="P4472">
        <v>0.29161340000000002</v>
      </c>
      <c r="Q4472">
        <v>0.82951989999999998</v>
      </c>
      <c r="AF4472">
        <v>84.971469999999997</v>
      </c>
      <c r="AG4472">
        <v>82.281390000000002</v>
      </c>
      <c r="AH4472">
        <v>81.486140000000006</v>
      </c>
      <c r="AY4472">
        <f t="shared" si="483"/>
        <v>95.314913300000001</v>
      </c>
      <c r="AZ4472">
        <f t="shared" si="484"/>
        <v>81.883765000000011</v>
      </c>
      <c r="BA4472">
        <f t="shared" si="485"/>
        <v>9.3523670787544445E-4</v>
      </c>
      <c r="BB4472">
        <v>-6.246428571428566E-4</v>
      </c>
      <c r="BC4472">
        <v>90</v>
      </c>
      <c r="BD4472">
        <v>0.82701000000000002</v>
      </c>
      <c r="BE4472">
        <v>-6.246428571428566E-4</v>
      </c>
      <c r="BF4472">
        <f t="shared" si="486"/>
        <v>0.82445015178035708</v>
      </c>
      <c r="BG4472" s="13">
        <f t="shared" si="487"/>
        <v>0.31084418421464066</v>
      </c>
      <c r="BL4472">
        <v>82.322429999999997</v>
      </c>
      <c r="BM4472">
        <v>0.82951989999999998</v>
      </c>
      <c r="BN4472">
        <v>134.5557</v>
      </c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  <c r="BZ4472" s="7"/>
      <c r="CA4472" s="7"/>
      <c r="CB4472" s="7"/>
      <c r="CC4472" s="7"/>
      <c r="CD4472" s="7"/>
      <c r="CE4472" s="7"/>
      <c r="CF4472" s="7"/>
      <c r="CG4472" s="7"/>
      <c r="CH4472" s="7"/>
      <c r="CI4472" s="7"/>
      <c r="CJ4472" s="7"/>
      <c r="CK4472" s="7"/>
      <c r="CL4472" s="7"/>
      <c r="CM4472" s="7"/>
      <c r="CN4472">
        <v>100</v>
      </c>
      <c r="CO4472" s="7"/>
      <c r="CP4472" s="4">
        <f t="shared" si="488"/>
        <v>0.8341378596479162</v>
      </c>
      <c r="CQ4472" s="5">
        <f t="shared" si="489"/>
        <v>134.55583333333334</v>
      </c>
    </row>
    <row r="4473" spans="1:95" x14ac:dyDescent="0.25">
      <c r="A4473" s="14">
        <v>43201.185393518521</v>
      </c>
      <c r="B4473" s="1">
        <v>0.18539351851851851</v>
      </c>
      <c r="D4473" s="12">
        <v>18.629169999999998</v>
      </c>
      <c r="E4473" s="6"/>
      <c r="G4473" t="s">
        <v>128</v>
      </c>
      <c r="O4473">
        <v>95.460719999999995</v>
      </c>
      <c r="P4473">
        <v>0.29161340000000002</v>
      </c>
      <c r="Q4473">
        <v>0.82951989999999998</v>
      </c>
      <c r="AF4473">
        <v>84.964600000000004</v>
      </c>
      <c r="AG4473">
        <v>82.276240000000001</v>
      </c>
      <c r="AH4473">
        <v>81.485849999999999</v>
      </c>
      <c r="AY4473">
        <f t="shared" si="483"/>
        <v>95.314913300000001</v>
      </c>
      <c r="AZ4473">
        <f t="shared" si="484"/>
        <v>81.881045</v>
      </c>
      <c r="BA4473">
        <f t="shared" si="485"/>
        <v>9.3524387300615987E-4</v>
      </c>
      <c r="BB4473">
        <v>-6.246428571428566E-4</v>
      </c>
      <c r="BC4473">
        <v>90</v>
      </c>
      <c r="BD4473">
        <v>0.82701000000000002</v>
      </c>
      <c r="BE4473">
        <v>-6.246428571428566E-4</v>
      </c>
      <c r="BF4473">
        <f t="shared" si="486"/>
        <v>0.82444845275178569</v>
      </c>
      <c r="BG4473" s="13">
        <f t="shared" si="487"/>
        <v>0.31105114290782343</v>
      </c>
      <c r="BL4473">
        <v>82.294250000000005</v>
      </c>
      <c r="BM4473">
        <v>0.82951989999999998</v>
      </c>
      <c r="BN4473">
        <v>134.55590000000001</v>
      </c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  <c r="BZ4473" s="7"/>
      <c r="CA4473" s="7"/>
      <c r="CB4473" s="7"/>
      <c r="CC4473" s="7"/>
      <c r="CD4473" s="7"/>
      <c r="CE4473" s="7"/>
      <c r="CF4473" s="7"/>
      <c r="CG4473" s="7"/>
      <c r="CH4473" s="7"/>
      <c r="CI4473" s="7"/>
      <c r="CJ4473" s="7"/>
      <c r="CK4473" s="7"/>
      <c r="CL4473" s="7"/>
      <c r="CM4473" s="7"/>
      <c r="CN4473">
        <v>100</v>
      </c>
      <c r="CO4473" s="7"/>
      <c r="CP4473" s="4">
        <f t="shared" si="488"/>
        <v>0.83414257179864948</v>
      </c>
      <c r="CQ4473" s="5">
        <f t="shared" si="489"/>
        <v>134.55583333333334</v>
      </c>
    </row>
    <row r="4474" spans="1:95" x14ac:dyDescent="0.25">
      <c r="A4474" s="14">
        <v>43201.185567129629</v>
      </c>
      <c r="B4474" s="1">
        <v>0.18556712962962962</v>
      </c>
      <c r="D4474" s="12">
        <v>18.63336</v>
      </c>
      <c r="E4474" s="6"/>
      <c r="G4474" t="s">
        <v>128</v>
      </c>
      <c r="O4474">
        <v>95.460719999999995</v>
      </c>
      <c r="P4474">
        <v>0.29161340000000002</v>
      </c>
      <c r="Q4474">
        <v>0.82951989999999998</v>
      </c>
      <c r="AF4474">
        <v>84.916020000000003</v>
      </c>
      <c r="AG4474">
        <v>82.258380000000002</v>
      </c>
      <c r="AH4474">
        <v>81.491619999999998</v>
      </c>
      <c r="AY4474">
        <f t="shared" si="483"/>
        <v>95.314913300000001</v>
      </c>
      <c r="AZ4474">
        <f t="shared" si="484"/>
        <v>81.875</v>
      </c>
      <c r="BA4474">
        <f t="shared" si="485"/>
        <v>9.3525979737546418E-4</v>
      </c>
      <c r="BB4474">
        <v>-6.246428571428566E-4</v>
      </c>
      <c r="BC4474">
        <v>90</v>
      </c>
      <c r="BD4474">
        <v>0.82701000000000002</v>
      </c>
      <c r="BE4474">
        <v>-6.246428571428566E-4</v>
      </c>
      <c r="BF4474">
        <f t="shared" si="486"/>
        <v>0.82444467678571431</v>
      </c>
      <c r="BG4474" s="13">
        <f t="shared" si="487"/>
        <v>0.31151109645684044</v>
      </c>
      <c r="BL4474">
        <v>82.306950000000001</v>
      </c>
      <c r="BM4474">
        <v>0.82951989999999998</v>
      </c>
      <c r="BN4474">
        <v>134.55590000000001</v>
      </c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  <c r="BZ4474" s="7"/>
      <c r="CA4474" s="7"/>
      <c r="CB4474" s="7"/>
      <c r="CC4474" s="7"/>
      <c r="CD4474" s="7"/>
      <c r="CE4474" s="7"/>
      <c r="CF4474" s="7"/>
      <c r="CG4474" s="7"/>
      <c r="CH4474" s="7"/>
      <c r="CI4474" s="7"/>
      <c r="CJ4474" s="7"/>
      <c r="CK4474" s="7"/>
      <c r="CL4474" s="7"/>
      <c r="CM4474" s="7"/>
      <c r="CN4474">
        <v>100</v>
      </c>
      <c r="CO4474" s="7"/>
      <c r="CP4474" s="4">
        <f t="shared" si="488"/>
        <v>0.83415304420717229</v>
      </c>
      <c r="CQ4474" s="5">
        <f t="shared" si="489"/>
        <v>134.55583333333334</v>
      </c>
    </row>
    <row r="4475" spans="1:95" x14ac:dyDescent="0.25">
      <c r="A4475" s="14">
        <v>43201.185740740744</v>
      </c>
      <c r="B4475" s="1">
        <v>0.18574074074074073</v>
      </c>
      <c r="D4475" s="12">
        <v>18.637519999999999</v>
      </c>
      <c r="E4475" s="6"/>
      <c r="G4475" t="s">
        <v>128</v>
      </c>
      <c r="O4475">
        <v>95.460719999999995</v>
      </c>
      <c r="P4475">
        <v>0.29161340000000002</v>
      </c>
      <c r="Q4475">
        <v>0.82951989999999998</v>
      </c>
      <c r="AF4475">
        <v>85.037319999999994</v>
      </c>
      <c r="AG4475">
        <v>82.29195</v>
      </c>
      <c r="AH4475">
        <v>81.48648</v>
      </c>
      <c r="AY4475">
        <f t="shared" si="483"/>
        <v>95.314913300000001</v>
      </c>
      <c r="AZ4475">
        <f t="shared" si="484"/>
        <v>81.889215000000007</v>
      </c>
      <c r="BA4475">
        <f t="shared" si="485"/>
        <v>9.3522235160198894E-4</v>
      </c>
      <c r="BB4475">
        <v>-6.246428571428566E-4</v>
      </c>
      <c r="BC4475">
        <v>90</v>
      </c>
      <c r="BD4475">
        <v>0.82701000000000002</v>
      </c>
      <c r="BE4475">
        <v>-6.246428571428566E-4</v>
      </c>
      <c r="BF4475">
        <f t="shared" si="486"/>
        <v>0.82445355608392856</v>
      </c>
      <c r="BG4475" s="13">
        <f t="shared" si="487"/>
        <v>0.31042950853142726</v>
      </c>
      <c r="BL4475">
        <v>82.291899999999998</v>
      </c>
      <c r="BM4475">
        <v>0.82951989999999998</v>
      </c>
      <c r="BN4475">
        <v>134.5558</v>
      </c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  <c r="BZ4475" s="7"/>
      <c r="CA4475" s="7"/>
      <c r="CB4475" s="7"/>
      <c r="CC4475" s="7"/>
      <c r="CD4475" s="7"/>
      <c r="CE4475" s="7"/>
      <c r="CF4475" s="7"/>
      <c r="CG4475" s="7"/>
      <c r="CH4475" s="7"/>
      <c r="CI4475" s="7"/>
      <c r="CJ4475" s="7"/>
      <c r="CK4475" s="7"/>
      <c r="CL4475" s="7"/>
      <c r="CM4475" s="7"/>
      <c r="CN4475">
        <v>100</v>
      </c>
      <c r="CO4475" s="7"/>
      <c r="CP4475" s="4">
        <f t="shared" si="488"/>
        <v>0.8341293600349442</v>
      </c>
      <c r="CQ4475" s="5">
        <f t="shared" si="489"/>
        <v>134.55581666666666</v>
      </c>
    </row>
    <row r="4476" spans="1:95" x14ac:dyDescent="0.25">
      <c r="A4476" s="14">
        <v>43201.185914351852</v>
      </c>
      <c r="B4476" s="1">
        <v>0.18591435185185187</v>
      </c>
      <c r="D4476" s="12">
        <v>18.641680000000001</v>
      </c>
      <c r="E4476" s="6"/>
      <c r="G4476" t="s">
        <v>128</v>
      </c>
      <c r="O4476">
        <v>95.460719999999995</v>
      </c>
      <c r="P4476">
        <v>0.29161340000000002</v>
      </c>
      <c r="Q4476">
        <v>0.82951989999999998</v>
      </c>
      <c r="AF4476">
        <v>85.046019999999999</v>
      </c>
      <c r="AG4476">
        <v>82.317030000000003</v>
      </c>
      <c r="AH4476">
        <v>81.483059999999995</v>
      </c>
      <c r="AY4476">
        <f t="shared" si="483"/>
        <v>95.314913300000001</v>
      </c>
      <c r="AZ4476">
        <f t="shared" si="484"/>
        <v>81.900045000000006</v>
      </c>
      <c r="BA4476">
        <f t="shared" si="485"/>
        <v>9.3519382475567409E-4</v>
      </c>
      <c r="BB4476">
        <v>-6.246428571428566E-4</v>
      </c>
      <c r="BC4476">
        <v>90</v>
      </c>
      <c r="BD4476">
        <v>0.82701000000000002</v>
      </c>
      <c r="BE4476">
        <v>-6.246428571428566E-4</v>
      </c>
      <c r="BF4476">
        <f t="shared" si="486"/>
        <v>0.82446032096607136</v>
      </c>
      <c r="BG4476" s="13">
        <f t="shared" si="487"/>
        <v>0.30960549349347821</v>
      </c>
      <c r="BL4476">
        <v>82.282439999999994</v>
      </c>
      <c r="BM4476">
        <v>0.82951989999999998</v>
      </c>
      <c r="BN4476">
        <v>134.5558</v>
      </c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  <c r="BZ4476" s="7"/>
      <c r="CA4476" s="7"/>
      <c r="CB4476" s="7"/>
      <c r="CC4476" s="7"/>
      <c r="CD4476" s="7"/>
      <c r="CE4476" s="7"/>
      <c r="CF4476" s="7"/>
      <c r="CG4476" s="7"/>
      <c r="CH4476" s="7"/>
      <c r="CI4476" s="7"/>
      <c r="CJ4476" s="7"/>
      <c r="CK4476" s="7"/>
      <c r="CL4476" s="7"/>
      <c r="CM4476" s="7"/>
      <c r="CN4476">
        <v>100</v>
      </c>
      <c r="CO4476" s="7"/>
      <c r="CP4476" s="4">
        <f t="shared" si="488"/>
        <v>0.83411059804778154</v>
      </c>
      <c r="CQ4476" s="5">
        <f t="shared" si="489"/>
        <v>134.55581666666666</v>
      </c>
    </row>
    <row r="4477" spans="1:95" x14ac:dyDescent="0.25">
      <c r="A4477" s="14">
        <v>43201.18608796296</v>
      </c>
      <c r="B4477" s="1">
        <v>0.18608796296296296</v>
      </c>
      <c r="D4477" s="12">
        <v>18.64584</v>
      </c>
      <c r="E4477" s="6"/>
      <c r="G4477" t="s">
        <v>128</v>
      </c>
      <c r="O4477">
        <v>95.460719999999995</v>
      </c>
      <c r="P4477">
        <v>0.29161340000000002</v>
      </c>
      <c r="Q4477">
        <v>0.82951989999999998</v>
      </c>
      <c r="AF4477">
        <v>85.050550000000001</v>
      </c>
      <c r="AG4477">
        <v>82.293239999999997</v>
      </c>
      <c r="AH4477">
        <v>81.491979999999998</v>
      </c>
      <c r="AY4477">
        <f t="shared" si="483"/>
        <v>95.314913300000001</v>
      </c>
      <c r="AZ4477">
        <f t="shared" si="484"/>
        <v>81.892609999999991</v>
      </c>
      <c r="BA4477">
        <f t="shared" si="485"/>
        <v>9.3521340878838233E-4</v>
      </c>
      <c r="BB4477">
        <v>-6.246428571428566E-4</v>
      </c>
      <c r="BC4477">
        <v>90</v>
      </c>
      <c r="BD4477">
        <v>0.82701000000000002</v>
      </c>
      <c r="BE4477">
        <v>-6.246428571428566E-4</v>
      </c>
      <c r="BF4477">
        <f t="shared" si="486"/>
        <v>0.8244556767464285</v>
      </c>
      <c r="BG4477" s="13">
        <f t="shared" si="487"/>
        <v>0.3101711939517719</v>
      </c>
      <c r="BL4477">
        <v>82.358829999999998</v>
      </c>
      <c r="BM4477">
        <v>0.82951989999999998</v>
      </c>
      <c r="BN4477">
        <v>134.5558</v>
      </c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  <c r="BZ4477" s="7"/>
      <c r="CA4477" s="7"/>
      <c r="CB4477" s="7"/>
      <c r="CC4477" s="7"/>
      <c r="CD4477" s="7"/>
      <c r="CE4477" s="7"/>
      <c r="CF4477" s="7"/>
      <c r="CG4477" s="7"/>
      <c r="CH4477" s="7"/>
      <c r="CI4477" s="7"/>
      <c r="CJ4477" s="7"/>
      <c r="CK4477" s="7"/>
      <c r="CL4477" s="7"/>
      <c r="CM4477" s="7"/>
      <c r="CN4477">
        <v>100</v>
      </c>
      <c r="CO4477" s="7"/>
      <c r="CP4477" s="4">
        <f t="shared" si="488"/>
        <v>0.83412347850711288</v>
      </c>
      <c r="CQ4477" s="5">
        <f t="shared" si="489"/>
        <v>134.55581666666666</v>
      </c>
    </row>
    <row r="4478" spans="1:95" x14ac:dyDescent="0.25">
      <c r="A4478" s="14">
        <v>43201.186261574076</v>
      </c>
      <c r="B4478" s="1">
        <v>0.18626157407407407</v>
      </c>
      <c r="D4478" s="12">
        <v>18.650020000000001</v>
      </c>
      <c r="E4478" s="6"/>
      <c r="G4478" t="s">
        <v>128</v>
      </c>
      <c r="O4478">
        <v>95.460719999999995</v>
      </c>
      <c r="P4478">
        <v>0.29161340000000002</v>
      </c>
      <c r="Q4478">
        <v>0.82951989999999998</v>
      </c>
      <c r="AF4478">
        <v>85.050700000000006</v>
      </c>
      <c r="AG4478">
        <v>82.297290000000004</v>
      </c>
      <c r="AH4478">
        <v>81.491780000000006</v>
      </c>
      <c r="AY4478">
        <f t="shared" si="483"/>
        <v>95.314913300000001</v>
      </c>
      <c r="AZ4478">
        <f t="shared" si="484"/>
        <v>81.894535000000005</v>
      </c>
      <c r="BA4478">
        <f t="shared" si="485"/>
        <v>9.3520833819685223E-4</v>
      </c>
      <c r="BB4478">
        <v>-6.246428571428566E-4</v>
      </c>
      <c r="BC4478">
        <v>90</v>
      </c>
      <c r="BD4478">
        <v>0.82701000000000002</v>
      </c>
      <c r="BE4478">
        <v>-6.246428571428566E-4</v>
      </c>
      <c r="BF4478">
        <f t="shared" si="486"/>
        <v>0.82445687918392851</v>
      </c>
      <c r="BG4478" s="13">
        <f t="shared" si="487"/>
        <v>0.31002472751561361</v>
      </c>
      <c r="BL4478">
        <v>82.320989999999995</v>
      </c>
      <c r="BM4478">
        <v>0.82951989999999998</v>
      </c>
      <c r="BN4478">
        <v>134.5558</v>
      </c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  <c r="BZ4478" s="7"/>
      <c r="CA4478" s="7"/>
      <c r="CB4478" s="7"/>
      <c r="CC4478" s="7"/>
      <c r="CD4478" s="7"/>
      <c r="CE4478" s="7"/>
      <c r="CF4478" s="7"/>
      <c r="CG4478" s="7"/>
      <c r="CH4478" s="7"/>
      <c r="CI4478" s="7"/>
      <c r="CJ4478" s="7"/>
      <c r="CK4478" s="7"/>
      <c r="CL4478" s="7"/>
      <c r="CM4478" s="7"/>
      <c r="CN4478">
        <v>100</v>
      </c>
      <c r="CO4478" s="7"/>
      <c r="CP4478" s="4">
        <f t="shared" si="488"/>
        <v>0.83411920160990449</v>
      </c>
      <c r="CQ4478" s="5">
        <f t="shared" si="489"/>
        <v>134.55583333333331</v>
      </c>
    </row>
    <row r="4479" spans="1:95" x14ac:dyDescent="0.25">
      <c r="A4479" s="14">
        <v>43201.186435185184</v>
      </c>
      <c r="B4479" s="1">
        <v>0.18643518518518518</v>
      </c>
      <c r="D4479" s="12">
        <v>18.65418</v>
      </c>
      <c r="E4479" s="6"/>
      <c r="G4479" t="s">
        <v>128</v>
      </c>
      <c r="O4479">
        <v>95.460719999999995</v>
      </c>
      <c r="P4479">
        <v>0.29161340000000002</v>
      </c>
      <c r="Q4479">
        <v>0.82951989999999998</v>
      </c>
      <c r="AF4479">
        <v>85.055340000000001</v>
      </c>
      <c r="AG4479">
        <v>82.351990000000001</v>
      </c>
      <c r="AH4479">
        <v>81.480680000000007</v>
      </c>
      <c r="AY4479">
        <f t="shared" si="483"/>
        <v>95.314913300000001</v>
      </c>
      <c r="AZ4479">
        <f t="shared" si="484"/>
        <v>81.916335000000004</v>
      </c>
      <c r="BA4479">
        <f t="shared" si="485"/>
        <v>9.3515091923097751E-4</v>
      </c>
      <c r="BB4479">
        <v>-6.246428571428566E-4</v>
      </c>
      <c r="BC4479">
        <v>90</v>
      </c>
      <c r="BD4479">
        <v>0.82701000000000002</v>
      </c>
      <c r="BE4479">
        <v>-6.246428571428566E-4</v>
      </c>
      <c r="BF4479">
        <f t="shared" si="486"/>
        <v>0.82447049639821424</v>
      </c>
      <c r="BG4479" s="13">
        <f t="shared" si="487"/>
        <v>0.30836607265578442</v>
      </c>
      <c r="BL4479">
        <v>82.344999999999999</v>
      </c>
      <c r="BM4479">
        <v>0.82951989999999998</v>
      </c>
      <c r="BN4479">
        <v>134.5558</v>
      </c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  <c r="BZ4479" s="7"/>
      <c r="CA4479" s="7"/>
      <c r="CB4479" s="7"/>
      <c r="CC4479" s="7"/>
      <c r="CD4479" s="7"/>
      <c r="CE4479" s="7"/>
      <c r="CF4479" s="7"/>
      <c r="CG4479" s="7"/>
      <c r="CH4479" s="7"/>
      <c r="CI4479" s="7"/>
      <c r="CJ4479" s="7"/>
      <c r="CK4479" s="7"/>
      <c r="CL4479" s="7"/>
      <c r="CM4479" s="7"/>
      <c r="CN4479">
        <v>100</v>
      </c>
      <c r="CO4479" s="7"/>
      <c r="CP4479" s="4">
        <f t="shared" si="488"/>
        <v>0.83408237710864175</v>
      </c>
      <c r="CQ4479" s="5">
        <f t="shared" si="489"/>
        <v>134.55581666666666</v>
      </c>
    </row>
    <row r="4480" spans="1:95" x14ac:dyDescent="0.25">
      <c r="A4480" s="14">
        <v>43201.186608796299</v>
      </c>
      <c r="B4480" s="1">
        <v>0.18660879629629631</v>
      </c>
      <c r="D4480" s="12">
        <v>18.658339999999999</v>
      </c>
      <c r="E4480" s="6"/>
      <c r="G4480" t="s">
        <v>128</v>
      </c>
      <c r="O4480">
        <v>95.460719999999995</v>
      </c>
      <c r="P4480">
        <v>0.29161340000000002</v>
      </c>
      <c r="Q4480">
        <v>0.82951989999999998</v>
      </c>
      <c r="AF4480">
        <v>85.036450000000002</v>
      </c>
      <c r="AG4480">
        <v>82.295410000000004</v>
      </c>
      <c r="AH4480">
        <v>81.511380000000003</v>
      </c>
      <c r="AY4480">
        <f t="shared" si="483"/>
        <v>95.314913300000001</v>
      </c>
      <c r="AZ4480">
        <f t="shared" si="484"/>
        <v>81.903395000000003</v>
      </c>
      <c r="BA4480">
        <f t="shared" si="485"/>
        <v>9.3518500101435217E-4</v>
      </c>
      <c r="BB4480">
        <v>-6.246428571428566E-4</v>
      </c>
      <c r="BC4480">
        <v>90</v>
      </c>
      <c r="BD4480">
        <v>0.82701000000000002</v>
      </c>
      <c r="BE4480">
        <v>-6.246428571428566E-4</v>
      </c>
      <c r="BF4480">
        <f t="shared" si="486"/>
        <v>0.82446241351964289</v>
      </c>
      <c r="BG4480" s="13">
        <f t="shared" si="487"/>
        <v>0.30935060701511535</v>
      </c>
      <c r="BL4480">
        <v>82.346599999999995</v>
      </c>
      <c r="BM4480">
        <v>0.82951989999999998</v>
      </c>
      <c r="BN4480">
        <v>134.5558</v>
      </c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  <c r="BZ4480" s="7"/>
      <c r="CA4480" s="7"/>
      <c r="CB4480" s="7"/>
      <c r="CC4480" s="7"/>
      <c r="CD4480" s="7"/>
      <c r="CE4480" s="7"/>
      <c r="CF4480" s="7"/>
      <c r="CG4480" s="7"/>
      <c r="CH4480" s="7"/>
      <c r="CI4480" s="7"/>
      <c r="CJ4480" s="7"/>
      <c r="CK4480" s="7"/>
      <c r="CL4480" s="7"/>
      <c r="CM4480" s="7"/>
      <c r="CN4480">
        <v>100</v>
      </c>
      <c r="CO4480" s="7"/>
      <c r="CP4480" s="4">
        <f t="shared" si="488"/>
        <v>0.83410573648518582</v>
      </c>
      <c r="CQ4480" s="5">
        <f t="shared" si="489"/>
        <v>134.5558</v>
      </c>
    </row>
    <row r="4481" spans="1:95" x14ac:dyDescent="0.25">
      <c r="A4481" s="14">
        <v>43201.186782407407</v>
      </c>
      <c r="B4481" s="1">
        <v>0.1867824074074074</v>
      </c>
      <c r="D4481" s="12">
        <v>18.662500000000001</v>
      </c>
      <c r="E4481" s="6"/>
      <c r="G4481" t="s">
        <v>128</v>
      </c>
      <c r="O4481">
        <v>95.460719999999995</v>
      </c>
      <c r="P4481">
        <v>0.29161340000000002</v>
      </c>
      <c r="Q4481">
        <v>0.82952650000000006</v>
      </c>
      <c r="AF4481">
        <v>84.991640000000004</v>
      </c>
      <c r="AG4481">
        <v>82.322119999999998</v>
      </c>
      <c r="AH4481">
        <v>81.47645</v>
      </c>
      <c r="AY4481">
        <f t="shared" si="483"/>
        <v>95.314913300000001</v>
      </c>
      <c r="AZ4481">
        <f t="shared" si="484"/>
        <v>81.899284999999992</v>
      </c>
      <c r="BA4481">
        <f t="shared" si="485"/>
        <v>9.3519582658284806E-4</v>
      </c>
      <c r="BB4481">
        <v>-6.246428571428566E-4</v>
      </c>
      <c r="BC4481">
        <v>90</v>
      </c>
      <c r="BD4481">
        <v>0.82701000000000002</v>
      </c>
      <c r="BE4481">
        <v>-6.246428571428566E-4</v>
      </c>
      <c r="BF4481">
        <f t="shared" si="486"/>
        <v>0.82446644623750009</v>
      </c>
      <c r="BG4481" s="13">
        <f t="shared" si="487"/>
        <v>0.30885941015969604</v>
      </c>
      <c r="BL4481">
        <v>82.297300000000007</v>
      </c>
      <c r="BM4481">
        <v>0.82952650000000006</v>
      </c>
      <c r="BN4481">
        <v>134.5557</v>
      </c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  <c r="BZ4481" s="7"/>
      <c r="CA4481" s="7"/>
      <c r="CB4481" s="7"/>
      <c r="CC4481" s="7"/>
      <c r="CD4481" s="7"/>
      <c r="CE4481" s="7"/>
      <c r="CF4481" s="7"/>
      <c r="CG4481" s="7"/>
      <c r="CH4481" s="7"/>
      <c r="CI4481" s="7"/>
      <c r="CJ4481" s="7"/>
      <c r="CK4481" s="7"/>
      <c r="CL4481" s="7"/>
      <c r="CM4481" s="7"/>
      <c r="CN4481">
        <v>100</v>
      </c>
      <c r="CO4481" s="7"/>
      <c r="CP4481" s="4">
        <f t="shared" si="488"/>
        <v>0.83411379869602087</v>
      </c>
      <c r="CQ4481" s="5">
        <f t="shared" si="489"/>
        <v>134.55578333333332</v>
      </c>
    </row>
    <row r="4482" spans="1:95" x14ac:dyDescent="0.25">
      <c r="A4482" s="14">
        <v>43201.186956018515</v>
      </c>
      <c r="B4482" s="1">
        <v>0.18695601851851851</v>
      </c>
      <c r="D4482" s="12">
        <v>18.666689999999999</v>
      </c>
      <c r="E4482" s="6"/>
      <c r="G4482" t="s">
        <v>128</v>
      </c>
      <c r="O4482">
        <v>95.460719999999995</v>
      </c>
      <c r="P4482">
        <v>0.29161340000000002</v>
      </c>
      <c r="Q4482">
        <v>0.82951989999999998</v>
      </c>
      <c r="AF4482">
        <v>85.014510000000001</v>
      </c>
      <c r="AG4482">
        <v>82.338939999999994</v>
      </c>
      <c r="AH4482">
        <v>81.504900000000006</v>
      </c>
      <c r="AY4482">
        <f t="shared" si="483"/>
        <v>95.314913300000001</v>
      </c>
      <c r="AZ4482">
        <f t="shared" si="484"/>
        <v>81.92192</v>
      </c>
      <c r="BA4482">
        <f t="shared" si="485"/>
        <v>9.3513621004788039E-4</v>
      </c>
      <c r="BB4482">
        <v>-6.246428571428566E-4</v>
      </c>
      <c r="BC4482">
        <v>90</v>
      </c>
      <c r="BD4482">
        <v>0.82701000000000002</v>
      </c>
      <c r="BE4482">
        <v>-6.246428571428566E-4</v>
      </c>
      <c r="BF4482">
        <f t="shared" si="486"/>
        <v>0.82447398502857139</v>
      </c>
      <c r="BG4482" s="13">
        <f t="shared" si="487"/>
        <v>0.30794114631834157</v>
      </c>
      <c r="BL4482">
        <v>82.326620000000005</v>
      </c>
      <c r="BM4482">
        <v>0.82951989999999998</v>
      </c>
      <c r="BN4482">
        <v>134.5557</v>
      </c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  <c r="BZ4482" s="7"/>
      <c r="CA4482" s="7"/>
      <c r="CB4482" s="7"/>
      <c r="CC4482" s="7"/>
      <c r="CD4482" s="7"/>
      <c r="CE4482" s="7"/>
      <c r="CF4482" s="7"/>
      <c r="CG4482" s="7"/>
      <c r="CH4482" s="7"/>
      <c r="CI4482" s="7"/>
      <c r="CJ4482" s="7"/>
      <c r="CK4482" s="7"/>
      <c r="CL4482" s="7"/>
      <c r="CM4482" s="7"/>
      <c r="CN4482">
        <v>100</v>
      </c>
      <c r="CO4482" s="7"/>
      <c r="CP4482" s="4">
        <f t="shared" si="488"/>
        <v>0.83407552760328962</v>
      </c>
      <c r="CQ4482" s="5">
        <f t="shared" si="489"/>
        <v>134.55576666666667</v>
      </c>
    </row>
    <row r="4483" spans="1:95" x14ac:dyDescent="0.25">
      <c r="A4483" s="14">
        <v>43201.18712962963</v>
      </c>
      <c r="B4483" s="1">
        <v>0.18712962962962965</v>
      </c>
      <c r="D4483" s="12">
        <v>18.670850000000002</v>
      </c>
      <c r="E4483" s="6"/>
      <c r="G4483" t="s">
        <v>128</v>
      </c>
      <c r="O4483">
        <v>95.460719999999995</v>
      </c>
      <c r="P4483">
        <v>0.29161340000000002</v>
      </c>
      <c r="Q4483">
        <v>0.82951989999999998</v>
      </c>
      <c r="AF4483">
        <v>85.037419999999997</v>
      </c>
      <c r="AG4483">
        <v>82.293400000000005</v>
      </c>
      <c r="AH4483">
        <v>81.502260000000007</v>
      </c>
      <c r="AY4483">
        <f t="shared" si="483"/>
        <v>95.314913300000001</v>
      </c>
      <c r="AZ4483">
        <f t="shared" si="484"/>
        <v>81.897829999999999</v>
      </c>
      <c r="BA4483">
        <f t="shared" si="485"/>
        <v>9.3519965905220208E-4</v>
      </c>
      <c r="BB4483">
        <v>-6.246428571428566E-4</v>
      </c>
      <c r="BC4483">
        <v>90</v>
      </c>
      <c r="BD4483">
        <v>0.82701000000000002</v>
      </c>
      <c r="BE4483">
        <v>-6.246428571428566E-4</v>
      </c>
      <c r="BF4483">
        <f t="shared" si="486"/>
        <v>0.82445893738214282</v>
      </c>
      <c r="BG4483" s="13">
        <f t="shared" si="487"/>
        <v>0.30977402362565487</v>
      </c>
      <c r="BL4483">
        <v>82.302059999999997</v>
      </c>
      <c r="BM4483">
        <v>0.82951989999999998</v>
      </c>
      <c r="BN4483">
        <v>134.5558</v>
      </c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  <c r="BZ4483" s="7"/>
      <c r="CA4483" s="7"/>
      <c r="CB4483" s="7"/>
      <c r="CC4483" s="7"/>
      <c r="CD4483" s="7"/>
      <c r="CE4483" s="7"/>
      <c r="CF4483" s="7"/>
      <c r="CG4483" s="7"/>
      <c r="CH4483" s="7"/>
      <c r="CI4483" s="7"/>
      <c r="CJ4483" s="7"/>
      <c r="CK4483" s="7"/>
      <c r="CL4483" s="7"/>
      <c r="CM4483" s="7"/>
      <c r="CN4483">
        <v>100</v>
      </c>
      <c r="CO4483" s="7"/>
      <c r="CP4483" s="4">
        <f t="shared" si="488"/>
        <v>0.83411726136198405</v>
      </c>
      <c r="CQ4483" s="5">
        <f t="shared" si="489"/>
        <v>134.55576666666667</v>
      </c>
    </row>
    <row r="4484" spans="1:95" x14ac:dyDescent="0.25">
      <c r="A4484" s="14">
        <v>43201.187303240738</v>
      </c>
      <c r="B4484" s="1">
        <v>0.18730324074074076</v>
      </c>
      <c r="D4484" s="12">
        <v>18.67501</v>
      </c>
      <c r="E4484" s="6"/>
      <c r="G4484" t="s">
        <v>128</v>
      </c>
      <c r="O4484">
        <v>95.460719999999995</v>
      </c>
      <c r="P4484">
        <v>0.29161340000000002</v>
      </c>
      <c r="Q4484">
        <v>0.82951989999999998</v>
      </c>
      <c r="AF4484">
        <v>85.039370000000005</v>
      </c>
      <c r="AG4484">
        <v>82.330860000000001</v>
      </c>
      <c r="AH4484">
        <v>81.479680000000002</v>
      </c>
      <c r="AY4484">
        <f t="shared" ref="AY4484:AY4547" si="490">O4484-(P4484/2)</f>
        <v>95.314913300000001</v>
      </c>
      <c r="AZ4484">
        <f t="shared" ref="AZ4484:AZ4547" si="491">AVERAGE(AG4484:AH4484)</f>
        <v>81.905270000000002</v>
      </c>
      <c r="BA4484">
        <f t="shared" ref="BA4484:BA4547" si="492">AY4484/(287.058*(AZ4484+273.15))</f>
        <v>9.3518006242584203E-4</v>
      </c>
      <c r="BB4484">
        <v>-6.246428571428566E-4</v>
      </c>
      <c r="BC4484">
        <v>90</v>
      </c>
      <c r="BD4484">
        <v>0.82701000000000002</v>
      </c>
      <c r="BE4484">
        <v>-6.246428571428566E-4</v>
      </c>
      <c r="BF4484">
        <f t="shared" ref="BF4484:BF4547" si="493">Q4484+BE4484*(BC4484-AZ4484)</f>
        <v>0.82446358472500003</v>
      </c>
      <c r="BG4484" s="13">
        <f t="shared" ref="BG4484:BG4547" si="494">(BD4484-BF4484)/(BF4484-BA4484)*100</f>
        <v>0.30920794724054951</v>
      </c>
      <c r="BL4484">
        <v>82.260059999999996</v>
      </c>
      <c r="BM4484">
        <v>0.82951989999999998</v>
      </c>
      <c r="BN4484">
        <v>134.5557</v>
      </c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  <c r="BZ4484" s="7"/>
      <c r="CA4484" s="7"/>
      <c r="CB4484" s="7"/>
      <c r="CC4484" s="7"/>
      <c r="CD4484" s="7"/>
      <c r="CE4484" s="7"/>
      <c r="CF4484" s="7"/>
      <c r="CG4484" s="7"/>
      <c r="CH4484" s="7"/>
      <c r="CI4484" s="7"/>
      <c r="CJ4484" s="7"/>
      <c r="CK4484" s="7"/>
      <c r="CL4484" s="7"/>
      <c r="CM4484" s="7"/>
      <c r="CN4484">
        <v>100</v>
      </c>
      <c r="CO4484" s="7"/>
      <c r="CP4484" s="4">
        <f t="shared" ref="CP4484:CP4547" si="495">(1-0)/(7454.44^2-6447.18^2)*((1/(CQ4484)*1000000)^2*(1-0.0004392*AZ4484)-6447.18^2)+0</f>
        <v>0.83410531423811718</v>
      </c>
      <c r="CQ4484" s="5">
        <f t="shared" si="489"/>
        <v>134.55574999999999</v>
      </c>
    </row>
    <row r="4485" spans="1:95" x14ac:dyDescent="0.25">
      <c r="A4485" s="14">
        <v>43201.187476851854</v>
      </c>
      <c r="B4485" s="1">
        <v>0.18747685185185184</v>
      </c>
      <c r="D4485" s="12">
        <v>18.679169999999999</v>
      </c>
      <c r="E4485" s="6"/>
      <c r="G4485" t="s">
        <v>128</v>
      </c>
      <c r="O4485">
        <v>95.460719999999995</v>
      </c>
      <c r="P4485">
        <v>0.29161340000000002</v>
      </c>
      <c r="Q4485">
        <v>0.82951989999999998</v>
      </c>
      <c r="AF4485">
        <v>85.032309999999995</v>
      </c>
      <c r="AG4485">
        <v>82.337119999999999</v>
      </c>
      <c r="AH4485">
        <v>81.471950000000007</v>
      </c>
      <c r="AY4485">
        <f t="shared" si="490"/>
        <v>95.314913300000001</v>
      </c>
      <c r="AZ4485">
        <f t="shared" si="491"/>
        <v>81.90453500000001</v>
      </c>
      <c r="BA4485">
        <f t="shared" si="492"/>
        <v>9.3518199834632216E-4</v>
      </c>
      <c r="BB4485">
        <v>-6.246428571428566E-4</v>
      </c>
      <c r="BC4485">
        <v>90</v>
      </c>
      <c r="BD4485">
        <v>0.82701000000000002</v>
      </c>
      <c r="BE4485">
        <v>-6.246428571428566E-4</v>
      </c>
      <c r="BF4485">
        <f t="shared" si="493"/>
        <v>0.82446312561250001</v>
      </c>
      <c r="BG4485" s="13">
        <f t="shared" si="494"/>
        <v>0.3092638698236197</v>
      </c>
      <c r="BL4485">
        <v>82.320139999999995</v>
      </c>
      <c r="BM4485">
        <v>0.82951989999999998</v>
      </c>
      <c r="BN4485">
        <v>134.5558</v>
      </c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  <c r="BZ4485" s="7"/>
      <c r="CA4485" s="7"/>
      <c r="CB4485" s="7"/>
      <c r="CC4485" s="7"/>
      <c r="CD4485" s="7"/>
      <c r="CE4485" s="7"/>
      <c r="CF4485" s="7"/>
      <c r="CG4485" s="7"/>
      <c r="CH4485" s="7"/>
      <c r="CI4485" s="7"/>
      <c r="CJ4485" s="7"/>
      <c r="CK4485" s="7"/>
      <c r="CL4485" s="7"/>
      <c r="CM4485" s="7"/>
      <c r="CN4485">
        <v>100</v>
      </c>
      <c r="CO4485" s="7"/>
      <c r="CP4485" s="4">
        <f t="shared" si="495"/>
        <v>0.83410658755983746</v>
      </c>
      <c r="CQ4485" s="5">
        <f t="shared" si="489"/>
        <v>134.55574999999999</v>
      </c>
    </row>
    <row r="4486" spans="1:95" x14ac:dyDescent="0.25">
      <c r="A4486" s="14">
        <v>43201.187650462962</v>
      </c>
      <c r="B4486" s="1">
        <v>0.18765046296296295</v>
      </c>
      <c r="D4486" s="12">
        <v>18.68336</v>
      </c>
      <c r="E4486" s="6"/>
      <c r="G4486" t="s">
        <v>128</v>
      </c>
      <c r="O4486">
        <v>95.460719999999995</v>
      </c>
      <c r="P4486">
        <v>0.29161340000000002</v>
      </c>
      <c r="Q4486">
        <v>0.82951989999999998</v>
      </c>
      <c r="AF4486">
        <v>85.015240000000006</v>
      </c>
      <c r="AG4486">
        <v>82.350359999999995</v>
      </c>
      <c r="AH4486">
        <v>81.47533</v>
      </c>
      <c r="AY4486">
        <f t="shared" si="490"/>
        <v>95.314913300000001</v>
      </c>
      <c r="AZ4486">
        <f t="shared" si="491"/>
        <v>81.912845000000004</v>
      </c>
      <c r="BA4486">
        <f t="shared" si="492"/>
        <v>9.3516011105928068E-4</v>
      </c>
      <c r="BB4486">
        <v>-6.246428571428566E-4</v>
      </c>
      <c r="BC4486">
        <v>90</v>
      </c>
      <c r="BD4486">
        <v>0.82701000000000002</v>
      </c>
      <c r="BE4486">
        <v>-6.246428571428566E-4</v>
      </c>
      <c r="BF4486">
        <f t="shared" si="493"/>
        <v>0.8244683163946428</v>
      </c>
      <c r="BG4486" s="13">
        <f t="shared" si="494"/>
        <v>0.30863160590002975</v>
      </c>
      <c r="BL4486">
        <v>82.294349999999994</v>
      </c>
      <c r="BM4486">
        <v>0.82951989999999998</v>
      </c>
      <c r="BN4486">
        <v>134.5557</v>
      </c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  <c r="BZ4486" s="7"/>
      <c r="CA4486" s="7"/>
      <c r="CB4486" s="7"/>
      <c r="CC4486" s="7"/>
      <c r="CD4486" s="7"/>
      <c r="CE4486" s="7"/>
      <c r="CF4486" s="7"/>
      <c r="CG4486" s="7"/>
      <c r="CH4486" s="7"/>
      <c r="CI4486" s="7"/>
      <c r="CJ4486" s="7"/>
      <c r="CK4486" s="7"/>
      <c r="CL4486" s="7"/>
      <c r="CM4486" s="7"/>
      <c r="CN4486">
        <v>100</v>
      </c>
      <c r="CO4486" s="7"/>
      <c r="CP4486" s="4">
        <f t="shared" si="495"/>
        <v>0.83409313323273793</v>
      </c>
      <c r="CQ4486" s="5">
        <f t="shared" si="489"/>
        <v>134.55573333333334</v>
      </c>
    </row>
    <row r="4487" spans="1:95" x14ac:dyDescent="0.25">
      <c r="A4487" s="14">
        <v>43201.187824074077</v>
      </c>
      <c r="B4487" s="1">
        <v>0.18782407407407409</v>
      </c>
      <c r="D4487" s="12">
        <v>18.687519999999999</v>
      </c>
      <c r="E4487" s="6"/>
      <c r="G4487" t="s">
        <v>128</v>
      </c>
      <c r="O4487">
        <v>95.460719999999995</v>
      </c>
      <c r="P4487">
        <v>0.29161340000000002</v>
      </c>
      <c r="Q4487">
        <v>0.82951989999999998</v>
      </c>
      <c r="AF4487">
        <v>84.931209999999993</v>
      </c>
      <c r="AG4487">
        <v>82.363659999999996</v>
      </c>
      <c r="AH4487">
        <v>81.480360000000005</v>
      </c>
      <c r="AY4487">
        <f t="shared" si="490"/>
        <v>95.314913300000001</v>
      </c>
      <c r="AZ4487">
        <f t="shared" si="491"/>
        <v>81.92201</v>
      </c>
      <c r="BA4487">
        <f t="shared" si="492"/>
        <v>9.3513597301917481E-4</v>
      </c>
      <c r="BB4487">
        <v>-6.246428571428566E-4</v>
      </c>
      <c r="BC4487">
        <v>90</v>
      </c>
      <c r="BD4487">
        <v>0.82701000000000002</v>
      </c>
      <c r="BE4487">
        <v>-6.246428571428566E-4</v>
      </c>
      <c r="BF4487">
        <f t="shared" si="493"/>
        <v>0.82447404124642854</v>
      </c>
      <c r="BG4487" s="13">
        <f t="shared" si="494"/>
        <v>0.3079342988331033</v>
      </c>
      <c r="BL4487">
        <v>82.314449999999994</v>
      </c>
      <c r="BM4487">
        <v>0.82951989999999998</v>
      </c>
      <c r="BN4487">
        <v>134.5557</v>
      </c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  <c r="BZ4487" s="7"/>
      <c r="CA4487" s="7"/>
      <c r="CB4487" s="7"/>
      <c r="CC4487" s="7"/>
      <c r="CD4487" s="7"/>
      <c r="CE4487" s="7"/>
      <c r="CF4487" s="7"/>
      <c r="CG4487" s="7"/>
      <c r="CH4487" s="7"/>
      <c r="CI4487" s="7"/>
      <c r="CJ4487" s="7"/>
      <c r="CK4487" s="7"/>
      <c r="CL4487" s="7"/>
      <c r="CM4487" s="7"/>
      <c r="CN4487">
        <v>100</v>
      </c>
      <c r="CO4487" s="7"/>
      <c r="CP4487" s="4">
        <f t="shared" si="495"/>
        <v>0.83407725568653868</v>
      </c>
      <c r="CQ4487" s="5">
        <f t="shared" si="489"/>
        <v>134.55573333333334</v>
      </c>
    </row>
    <row r="4488" spans="1:95" x14ac:dyDescent="0.25">
      <c r="A4488" s="14">
        <v>43201.187997685185</v>
      </c>
      <c r="B4488" s="1">
        <v>0.1879976851851852</v>
      </c>
      <c r="D4488" s="12">
        <v>18.691680000000002</v>
      </c>
      <c r="E4488" s="6"/>
      <c r="G4488" t="s">
        <v>128</v>
      </c>
      <c r="O4488">
        <v>95.460719999999995</v>
      </c>
      <c r="P4488">
        <v>0.29161340000000002</v>
      </c>
      <c r="Q4488">
        <v>0.82951989999999998</v>
      </c>
      <c r="AF4488">
        <v>85.006709999999998</v>
      </c>
      <c r="AG4488">
        <v>82.31447</v>
      </c>
      <c r="AH4488">
        <v>81.468389999999999</v>
      </c>
      <c r="AY4488">
        <f t="shared" si="490"/>
        <v>95.314913300000001</v>
      </c>
      <c r="AZ4488">
        <f t="shared" si="491"/>
        <v>81.89143</v>
      </c>
      <c r="BA4488">
        <f t="shared" si="492"/>
        <v>9.352165170223209E-4</v>
      </c>
      <c r="BB4488">
        <v>-6.246428571428566E-4</v>
      </c>
      <c r="BC4488">
        <v>90</v>
      </c>
      <c r="BD4488">
        <v>0.82701000000000002</v>
      </c>
      <c r="BE4488">
        <v>-6.246428571428566E-4</v>
      </c>
      <c r="BF4488">
        <f t="shared" si="493"/>
        <v>0.8244549396678571</v>
      </c>
      <c r="BG4488" s="13">
        <f t="shared" si="494"/>
        <v>0.31026097618732329</v>
      </c>
      <c r="BL4488">
        <v>82.303200000000004</v>
      </c>
      <c r="BM4488">
        <v>0.82951989999999998</v>
      </c>
      <c r="BN4488">
        <v>134.5557</v>
      </c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  <c r="BZ4488" s="7"/>
      <c r="CA4488" s="7"/>
      <c r="CB4488" s="7"/>
      <c r="CC4488" s="7"/>
      <c r="CD4488" s="7"/>
      <c r="CE4488" s="7"/>
      <c r="CF4488" s="7"/>
      <c r="CG4488" s="7"/>
      <c r="CH4488" s="7"/>
      <c r="CI4488" s="7"/>
      <c r="CJ4488" s="7"/>
      <c r="CK4488" s="7"/>
      <c r="CL4488" s="7"/>
      <c r="CM4488" s="7"/>
      <c r="CN4488">
        <v>100</v>
      </c>
      <c r="CO4488" s="7"/>
      <c r="CP4488" s="4">
        <f t="shared" si="495"/>
        <v>0.83413023281286425</v>
      </c>
      <c r="CQ4488" s="5">
        <f t="shared" si="489"/>
        <v>134.55573333333334</v>
      </c>
    </row>
    <row r="4489" spans="1:95" x14ac:dyDescent="0.25">
      <c r="A4489" s="14">
        <v>43201.188171296293</v>
      </c>
      <c r="B4489" s="1">
        <v>0.18817129629629628</v>
      </c>
      <c r="D4489" s="12">
        <v>18.69584</v>
      </c>
      <c r="E4489" s="6"/>
      <c r="G4489" t="s">
        <v>128</v>
      </c>
      <c r="O4489">
        <v>95.460719999999995</v>
      </c>
      <c r="P4489">
        <v>0.29161340000000002</v>
      </c>
      <c r="Q4489">
        <v>0.82951989999999998</v>
      </c>
      <c r="AF4489">
        <v>85.031930000000003</v>
      </c>
      <c r="AG4489">
        <v>82.361149999999995</v>
      </c>
      <c r="AH4489">
        <v>81.490369999999999</v>
      </c>
      <c r="AY4489">
        <f t="shared" si="490"/>
        <v>95.314913300000001</v>
      </c>
      <c r="AZ4489">
        <f t="shared" si="491"/>
        <v>81.925759999999997</v>
      </c>
      <c r="BA4489">
        <f t="shared" si="492"/>
        <v>9.3512609692991786E-4</v>
      </c>
      <c r="BB4489">
        <v>-6.246428571428566E-4</v>
      </c>
      <c r="BC4489">
        <v>90</v>
      </c>
      <c r="BD4489">
        <v>0.82701000000000002</v>
      </c>
      <c r="BE4489">
        <v>-6.246428571428566E-4</v>
      </c>
      <c r="BF4489">
        <f t="shared" si="493"/>
        <v>0.82447638365714282</v>
      </c>
      <c r="BG4489" s="13">
        <f t="shared" si="494"/>
        <v>0.30764898778273519</v>
      </c>
      <c r="BL4489">
        <v>82.276489999999995</v>
      </c>
      <c r="BM4489">
        <v>0.82951989999999998</v>
      </c>
      <c r="BN4489">
        <v>134.5557</v>
      </c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  <c r="BZ4489" s="7"/>
      <c r="CA4489" s="7"/>
      <c r="CB4489" s="7"/>
      <c r="CC4489" s="7"/>
      <c r="CD4489" s="7"/>
      <c r="CE4489" s="7"/>
      <c r="CF4489" s="7"/>
      <c r="CG4489" s="7"/>
      <c r="CH4489" s="7"/>
      <c r="CI4489" s="7"/>
      <c r="CJ4489" s="7"/>
      <c r="CK4489" s="7"/>
      <c r="CL4489" s="7"/>
      <c r="CM4489" s="7"/>
      <c r="CN4489">
        <v>100</v>
      </c>
      <c r="CO4489" s="7"/>
      <c r="CP4489" s="4">
        <f t="shared" si="495"/>
        <v>0.8340717011445351</v>
      </c>
      <c r="CQ4489" s="5">
        <f t="shared" ref="CQ4489:CQ4552" si="496">AVERAGE(BN4484:BN4489)</f>
        <v>134.55571666666665</v>
      </c>
    </row>
    <row r="4490" spans="1:95" x14ac:dyDescent="0.25">
      <c r="A4490" s="14">
        <v>43201.188344907408</v>
      </c>
      <c r="B4490" s="1">
        <v>0.18834490740740739</v>
      </c>
      <c r="D4490" s="12">
        <v>18.700019999999999</v>
      </c>
      <c r="E4490" s="6"/>
      <c r="G4490" t="s">
        <v>128</v>
      </c>
      <c r="O4490">
        <v>95.460719999999995</v>
      </c>
      <c r="P4490">
        <v>0.29161340000000002</v>
      </c>
      <c r="Q4490">
        <v>0.82951989999999998</v>
      </c>
      <c r="AF4490">
        <v>85.047600000000003</v>
      </c>
      <c r="AG4490">
        <v>82.386610000000005</v>
      </c>
      <c r="AH4490">
        <v>81.511889999999994</v>
      </c>
      <c r="AY4490">
        <f t="shared" si="490"/>
        <v>95.314913300000001</v>
      </c>
      <c r="AZ4490">
        <f t="shared" si="491"/>
        <v>81.949250000000006</v>
      </c>
      <c r="BA4490">
        <f t="shared" si="492"/>
        <v>9.3506423785244324E-4</v>
      </c>
      <c r="BB4490">
        <v>-6.246428571428566E-4</v>
      </c>
      <c r="BC4490">
        <v>90</v>
      </c>
      <c r="BD4490">
        <v>0.82701000000000002</v>
      </c>
      <c r="BE4490">
        <v>-6.246428571428566E-4</v>
      </c>
      <c r="BF4490">
        <f t="shared" si="493"/>
        <v>0.82449105651785715</v>
      </c>
      <c r="BG4490" s="13">
        <f t="shared" si="494"/>
        <v>0.30586183644529286</v>
      </c>
      <c r="BL4490">
        <v>82.294749999999993</v>
      </c>
      <c r="BM4490">
        <v>0.82951989999999998</v>
      </c>
      <c r="BN4490">
        <v>134.5557</v>
      </c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  <c r="BZ4490" s="7"/>
      <c r="CA4490" s="7"/>
      <c r="CB4490" s="7"/>
      <c r="CC4490" s="7"/>
      <c r="CD4490" s="7"/>
      <c r="CE4490" s="7"/>
      <c r="CF4490" s="7"/>
      <c r="CG4490" s="7"/>
      <c r="CH4490" s="7"/>
      <c r="CI4490" s="7"/>
      <c r="CJ4490" s="7"/>
      <c r="CK4490" s="7"/>
      <c r="CL4490" s="7"/>
      <c r="CM4490" s="7"/>
      <c r="CN4490">
        <v>100</v>
      </c>
      <c r="CO4490" s="7"/>
      <c r="CP4490" s="4">
        <f t="shared" si="495"/>
        <v>0.83403100680164177</v>
      </c>
      <c r="CQ4490" s="5">
        <f t="shared" si="496"/>
        <v>134.55571666666665</v>
      </c>
    </row>
    <row r="4491" spans="1:95" x14ac:dyDescent="0.25">
      <c r="A4491" s="14">
        <v>43201.188518518517</v>
      </c>
      <c r="B4491" s="1">
        <v>0.18851851851851853</v>
      </c>
      <c r="D4491" s="12">
        <v>18.704180000000001</v>
      </c>
      <c r="E4491" s="6"/>
      <c r="G4491" t="s">
        <v>128</v>
      </c>
      <c r="O4491">
        <v>95.460719999999995</v>
      </c>
      <c r="P4491">
        <v>0.29161340000000002</v>
      </c>
      <c r="Q4491">
        <v>0.82951989999999998</v>
      </c>
      <c r="AF4491">
        <v>85.05444</v>
      </c>
      <c r="AG4491">
        <v>82.366680000000002</v>
      </c>
      <c r="AH4491">
        <v>81.495590000000007</v>
      </c>
      <c r="AY4491">
        <f t="shared" si="490"/>
        <v>95.314913300000001</v>
      </c>
      <c r="AZ4491">
        <f t="shared" si="491"/>
        <v>81.931135000000012</v>
      </c>
      <c r="BA4491">
        <f t="shared" si="492"/>
        <v>9.3511194156576109E-4</v>
      </c>
      <c r="BB4491">
        <v>-6.246428571428566E-4</v>
      </c>
      <c r="BC4491">
        <v>90</v>
      </c>
      <c r="BD4491">
        <v>0.82701000000000002</v>
      </c>
      <c r="BE4491">
        <v>-6.246428571428566E-4</v>
      </c>
      <c r="BF4491">
        <f t="shared" si="493"/>
        <v>0.8244797411125</v>
      </c>
      <c r="BG4491" s="13">
        <f t="shared" si="494"/>
        <v>0.30724004478630956</v>
      </c>
      <c r="BL4491">
        <v>82.298280000000005</v>
      </c>
      <c r="BM4491">
        <v>0.82951989999999998</v>
      </c>
      <c r="BN4491">
        <v>134.5557</v>
      </c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  <c r="BZ4491" s="7"/>
      <c r="CA4491" s="7"/>
      <c r="CB4491" s="7"/>
      <c r="CC4491" s="7"/>
      <c r="CD4491" s="7"/>
      <c r="CE4491" s="7"/>
      <c r="CF4491" s="7"/>
      <c r="CG4491" s="7"/>
      <c r="CH4491" s="7"/>
      <c r="CI4491" s="7"/>
      <c r="CJ4491" s="7"/>
      <c r="CK4491" s="7"/>
      <c r="CL4491" s="7"/>
      <c r="CM4491" s="7"/>
      <c r="CN4491">
        <v>100</v>
      </c>
      <c r="CO4491" s="7"/>
      <c r="CP4491" s="4">
        <f t="shared" si="495"/>
        <v>0.83406333143049982</v>
      </c>
      <c r="CQ4491" s="5">
        <f t="shared" si="496"/>
        <v>134.5557</v>
      </c>
    </row>
    <row r="4492" spans="1:95" x14ac:dyDescent="0.25">
      <c r="A4492" s="14">
        <v>43201.188692129632</v>
      </c>
      <c r="B4492" s="1">
        <v>0.18869212962962964</v>
      </c>
      <c r="D4492" s="12">
        <v>18.70834</v>
      </c>
      <c r="E4492" s="6"/>
      <c r="G4492" t="s">
        <v>128</v>
      </c>
      <c r="O4492">
        <v>95.460719999999995</v>
      </c>
      <c r="P4492">
        <v>0.29161340000000002</v>
      </c>
      <c r="Q4492">
        <v>0.82951989999999998</v>
      </c>
      <c r="AF4492">
        <v>85.024889999999999</v>
      </c>
      <c r="AG4492">
        <v>82.364170000000001</v>
      </c>
      <c r="AH4492">
        <v>81.466489999999993</v>
      </c>
      <c r="AY4492">
        <f t="shared" si="490"/>
        <v>95.314913300000001</v>
      </c>
      <c r="AZ4492">
        <f t="shared" si="491"/>
        <v>81.915329999999997</v>
      </c>
      <c r="BA4492">
        <f t="shared" si="492"/>
        <v>9.3515356614295238E-4</v>
      </c>
      <c r="BB4492">
        <v>-6.246428571428566E-4</v>
      </c>
      <c r="BC4492">
        <v>90</v>
      </c>
      <c r="BD4492">
        <v>0.82701000000000002</v>
      </c>
      <c r="BE4492">
        <v>-6.246428571428566E-4</v>
      </c>
      <c r="BF4492">
        <f t="shared" si="493"/>
        <v>0.82446986863214289</v>
      </c>
      <c r="BG4492" s="13">
        <f t="shared" si="494"/>
        <v>0.30844253695529555</v>
      </c>
      <c r="BL4492">
        <v>82.269130000000004</v>
      </c>
      <c r="BM4492">
        <v>0.82951989999999998</v>
      </c>
      <c r="BN4492">
        <v>134.5558</v>
      </c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  <c r="BZ4492" s="7"/>
      <c r="CA4492" s="7"/>
      <c r="CB4492" s="7"/>
      <c r="CC4492" s="7"/>
      <c r="CD4492" s="7"/>
      <c r="CE4492" s="7"/>
      <c r="CF4492" s="7"/>
      <c r="CG4492" s="7"/>
      <c r="CH4492" s="7"/>
      <c r="CI4492" s="7"/>
      <c r="CJ4492" s="7"/>
      <c r="CK4492" s="7"/>
      <c r="CL4492" s="7"/>
      <c r="CM4492" s="7"/>
      <c r="CN4492">
        <v>100</v>
      </c>
      <c r="CO4492" s="7"/>
      <c r="CP4492" s="4">
        <f t="shared" si="495"/>
        <v>0.83408977019504049</v>
      </c>
      <c r="CQ4492" s="5">
        <f t="shared" si="496"/>
        <v>134.55571666666665</v>
      </c>
    </row>
    <row r="4493" spans="1:95" x14ac:dyDescent="0.25">
      <c r="A4493" s="14">
        <v>43201.188854166663</v>
      </c>
      <c r="B4493" s="1">
        <v>0.18885416666666666</v>
      </c>
      <c r="D4493" s="12">
        <v>18.712499999999999</v>
      </c>
      <c r="E4493" s="6"/>
      <c r="G4493" t="s">
        <v>128</v>
      </c>
      <c r="O4493">
        <v>95.460719999999995</v>
      </c>
      <c r="P4493">
        <v>0.29161340000000002</v>
      </c>
      <c r="Q4493">
        <v>0.82951989999999998</v>
      </c>
      <c r="AF4493">
        <v>85.032380000000003</v>
      </c>
      <c r="AG4493">
        <v>82.344499999999996</v>
      </c>
      <c r="AH4493">
        <v>81.559010000000001</v>
      </c>
      <c r="AY4493">
        <f t="shared" si="490"/>
        <v>95.314913300000001</v>
      </c>
      <c r="AZ4493">
        <f t="shared" si="491"/>
        <v>81.951754999999991</v>
      </c>
      <c r="BA4493">
        <f t="shared" si="492"/>
        <v>9.3505764161380786E-4</v>
      </c>
      <c r="BB4493">
        <v>-6.246428571428566E-4</v>
      </c>
      <c r="BC4493">
        <v>90</v>
      </c>
      <c r="BD4493">
        <v>0.82701000000000002</v>
      </c>
      <c r="BE4493">
        <v>-6.246428571428566E-4</v>
      </c>
      <c r="BF4493">
        <f t="shared" si="493"/>
        <v>0.82449262124821421</v>
      </c>
      <c r="BG4493" s="13">
        <f t="shared" si="494"/>
        <v>0.30567125639177839</v>
      </c>
      <c r="BL4493">
        <v>82.271919999999994</v>
      </c>
      <c r="BM4493">
        <v>0.82951989999999998</v>
      </c>
      <c r="BN4493">
        <v>134.5558</v>
      </c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  <c r="BZ4493" s="7"/>
      <c r="CA4493" s="7"/>
      <c r="CB4493" s="7"/>
      <c r="CC4493" s="7"/>
      <c r="CD4493" s="7"/>
      <c r="CE4493" s="7"/>
      <c r="CF4493" s="7"/>
      <c r="CG4493" s="7"/>
      <c r="CH4493" s="7"/>
      <c r="CI4493" s="7"/>
      <c r="CJ4493" s="7"/>
      <c r="CK4493" s="7"/>
      <c r="CL4493" s="7"/>
      <c r="CM4493" s="7"/>
      <c r="CN4493">
        <v>100</v>
      </c>
      <c r="CO4493" s="7"/>
      <c r="CP4493" s="4">
        <f t="shared" si="495"/>
        <v>0.8340257251233415</v>
      </c>
      <c r="CQ4493" s="5">
        <f t="shared" si="496"/>
        <v>134.55573333333334</v>
      </c>
    </row>
    <row r="4494" spans="1:95" x14ac:dyDescent="0.25">
      <c r="A4494" s="14">
        <v>43201.189039351855</v>
      </c>
      <c r="B4494" s="1">
        <v>0.18903935185185183</v>
      </c>
      <c r="D4494" s="12">
        <v>18.71669</v>
      </c>
      <c r="E4494" s="6"/>
      <c r="G4494" t="s">
        <v>128</v>
      </c>
      <c r="O4494">
        <v>95.460719999999995</v>
      </c>
      <c r="P4494">
        <v>0.29161340000000002</v>
      </c>
      <c r="Q4494">
        <v>0.82951989999999998</v>
      </c>
      <c r="AF4494">
        <v>85.030959999999993</v>
      </c>
      <c r="AG4494">
        <v>82.335239999999999</v>
      </c>
      <c r="AH4494">
        <v>81.478710000000007</v>
      </c>
      <c r="AY4494">
        <f t="shared" si="490"/>
        <v>95.314913300000001</v>
      </c>
      <c r="AZ4494">
        <f t="shared" si="491"/>
        <v>81.906975000000003</v>
      </c>
      <c r="BA4494">
        <f t="shared" si="492"/>
        <v>9.3517557164797061E-4</v>
      </c>
      <c r="BB4494">
        <v>-6.246428571428566E-4</v>
      </c>
      <c r="BC4494">
        <v>90</v>
      </c>
      <c r="BD4494">
        <v>0.82701000000000002</v>
      </c>
      <c r="BE4494">
        <v>-6.246428571428566E-4</v>
      </c>
      <c r="BF4494">
        <f t="shared" si="493"/>
        <v>0.82446464974107136</v>
      </c>
      <c r="BG4494" s="13">
        <f t="shared" si="494"/>
        <v>0.30907822230598236</v>
      </c>
      <c r="BL4494">
        <v>82.307000000000002</v>
      </c>
      <c r="BM4494">
        <v>0.82951989999999998</v>
      </c>
      <c r="BN4494">
        <v>134.5558</v>
      </c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  <c r="BZ4494" s="7"/>
      <c r="CA4494" s="7"/>
      <c r="CB4494" s="7"/>
      <c r="CC4494" s="7"/>
      <c r="CD4494" s="7"/>
      <c r="CE4494" s="7"/>
      <c r="CF4494" s="7"/>
      <c r="CG4494" s="7"/>
      <c r="CH4494" s="7"/>
      <c r="CI4494" s="7"/>
      <c r="CJ4494" s="7"/>
      <c r="CK4494" s="7"/>
      <c r="CL4494" s="7"/>
      <c r="CM4494" s="7"/>
      <c r="CN4494">
        <v>100</v>
      </c>
      <c r="CO4494" s="7"/>
      <c r="CP4494" s="4">
        <f t="shared" si="495"/>
        <v>0.83410236047820863</v>
      </c>
      <c r="CQ4494" s="5">
        <f t="shared" si="496"/>
        <v>134.55574999999999</v>
      </c>
    </row>
    <row r="4495" spans="1:95" x14ac:dyDescent="0.25">
      <c r="A4495" s="14">
        <v>43201.189212962963</v>
      </c>
      <c r="B4495" s="1">
        <v>0.18921296296296297</v>
      </c>
      <c r="D4495" s="12">
        <v>18.720849999999999</v>
      </c>
      <c r="E4495" s="6"/>
      <c r="G4495" t="s">
        <v>128</v>
      </c>
      <c r="O4495">
        <v>95.460719999999995</v>
      </c>
      <c r="P4495">
        <v>0.29161340000000002</v>
      </c>
      <c r="Q4495">
        <v>0.82951989999999998</v>
      </c>
      <c r="AF4495">
        <v>85.067049999999995</v>
      </c>
      <c r="AG4495">
        <v>82.434809999999999</v>
      </c>
      <c r="AH4495">
        <v>81.509770000000003</v>
      </c>
      <c r="AY4495">
        <f t="shared" si="490"/>
        <v>95.314913300000001</v>
      </c>
      <c r="AZ4495">
        <f t="shared" si="491"/>
        <v>81.972290000000001</v>
      </c>
      <c r="BA4495">
        <f t="shared" si="492"/>
        <v>9.3500357176460041E-4</v>
      </c>
      <c r="BB4495">
        <v>-6.246428571428566E-4</v>
      </c>
      <c r="BC4495">
        <v>90</v>
      </c>
      <c r="BD4495">
        <v>0.82701000000000002</v>
      </c>
      <c r="BE4495">
        <v>-6.246428571428566E-4</v>
      </c>
      <c r="BF4495">
        <f t="shared" si="493"/>
        <v>0.82450544828928574</v>
      </c>
      <c r="BG4495" s="13">
        <f t="shared" si="494"/>
        <v>0.30410898384938156</v>
      </c>
      <c r="BL4495">
        <v>82.304850000000002</v>
      </c>
      <c r="BM4495">
        <v>0.82951989999999998</v>
      </c>
      <c r="BN4495">
        <v>134.5556</v>
      </c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  <c r="BZ4495" s="7"/>
      <c r="CA4495" s="7"/>
      <c r="CB4495" s="7"/>
      <c r="CC4495" s="7"/>
      <c r="CD4495" s="7"/>
      <c r="CE4495" s="7"/>
      <c r="CF4495" s="7"/>
      <c r="CG4495" s="7"/>
      <c r="CH4495" s="7"/>
      <c r="CI4495" s="7"/>
      <c r="CJ4495" s="7"/>
      <c r="CK4495" s="7"/>
      <c r="CL4495" s="7"/>
      <c r="CM4495" s="7"/>
      <c r="CN4495">
        <v>100</v>
      </c>
      <c r="CO4495" s="7"/>
      <c r="CP4495" s="4">
        <f t="shared" si="495"/>
        <v>0.83399015006483634</v>
      </c>
      <c r="CQ4495" s="5">
        <f t="shared" si="496"/>
        <v>134.55573333333334</v>
      </c>
    </row>
    <row r="4496" spans="1:95" x14ac:dyDescent="0.25">
      <c r="A4496" s="14">
        <v>43201.189386574071</v>
      </c>
      <c r="B4496" s="1">
        <v>0.18938657407407408</v>
      </c>
      <c r="D4496" s="12">
        <v>18.725010000000001</v>
      </c>
      <c r="E4496" s="6"/>
      <c r="G4496" t="s">
        <v>128</v>
      </c>
      <c r="O4496">
        <v>95.460719999999995</v>
      </c>
      <c r="P4496">
        <v>0.29161340000000002</v>
      </c>
      <c r="Q4496">
        <v>0.82952110000000001</v>
      </c>
      <c r="AF4496">
        <v>85.090010000000007</v>
      </c>
      <c r="AG4496">
        <v>82.424419999999998</v>
      </c>
      <c r="AH4496">
        <v>81.491290000000006</v>
      </c>
      <c r="AY4496">
        <f t="shared" si="490"/>
        <v>95.314913300000001</v>
      </c>
      <c r="AZ4496">
        <f t="shared" si="491"/>
        <v>81.957854999999995</v>
      </c>
      <c r="BA4496">
        <f t="shared" si="492"/>
        <v>9.3504157930616365E-4</v>
      </c>
      <c r="BB4496">
        <v>-6.246428571428566E-4</v>
      </c>
      <c r="BC4496">
        <v>90</v>
      </c>
      <c r="BD4496">
        <v>0.82701000000000002</v>
      </c>
      <c r="BE4496">
        <v>-6.246428571428566E-4</v>
      </c>
      <c r="BF4496">
        <f t="shared" si="493"/>
        <v>0.82449763156964284</v>
      </c>
      <c r="BG4496" s="13">
        <f t="shared" si="494"/>
        <v>0.30506101914933514</v>
      </c>
      <c r="BL4496">
        <v>82.317509999999999</v>
      </c>
      <c r="BM4496">
        <v>0.82952110000000001</v>
      </c>
      <c r="BN4496">
        <v>134.5557</v>
      </c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  <c r="BZ4496" s="7"/>
      <c r="CA4496" s="7"/>
      <c r="CB4496" s="7"/>
      <c r="CC4496" s="7"/>
      <c r="CD4496" s="7"/>
      <c r="CE4496" s="7"/>
      <c r="CF4496" s="7"/>
      <c r="CG4496" s="7"/>
      <c r="CH4496" s="7"/>
      <c r="CI4496" s="7"/>
      <c r="CJ4496" s="7"/>
      <c r="CK4496" s="7"/>
      <c r="CL4496" s="7"/>
      <c r="CM4496" s="7"/>
      <c r="CN4496">
        <v>100</v>
      </c>
      <c r="CO4496" s="7"/>
      <c r="CP4496" s="4">
        <f t="shared" si="495"/>
        <v>0.83401515741665144</v>
      </c>
      <c r="CQ4496" s="5">
        <f t="shared" si="496"/>
        <v>134.55573333333334</v>
      </c>
    </row>
    <row r="4497" spans="1:95" x14ac:dyDescent="0.25">
      <c r="A4497" s="14">
        <v>43201.18954861111</v>
      </c>
      <c r="B4497" s="1">
        <v>0.1895486111111111</v>
      </c>
      <c r="D4497" s="12">
        <v>18.72917</v>
      </c>
      <c r="E4497" s="6"/>
      <c r="G4497" t="s">
        <v>128</v>
      </c>
      <c r="O4497">
        <v>95.460719999999995</v>
      </c>
      <c r="P4497">
        <v>0.29161340000000002</v>
      </c>
      <c r="Q4497">
        <v>0.82951989999999998</v>
      </c>
      <c r="AF4497">
        <v>85.087159999999997</v>
      </c>
      <c r="AG4497">
        <v>82.370090000000005</v>
      </c>
      <c r="AH4497">
        <v>81.497140000000002</v>
      </c>
      <c r="AY4497">
        <f t="shared" si="490"/>
        <v>95.314913300000001</v>
      </c>
      <c r="AZ4497">
        <f t="shared" si="491"/>
        <v>81.933615000000003</v>
      </c>
      <c r="BA4497">
        <f t="shared" si="492"/>
        <v>9.3510541049105899E-4</v>
      </c>
      <c r="BB4497">
        <v>-6.246428571428566E-4</v>
      </c>
      <c r="BC4497">
        <v>90</v>
      </c>
      <c r="BD4497">
        <v>0.82701000000000002</v>
      </c>
      <c r="BE4497">
        <v>-6.246428571428566E-4</v>
      </c>
      <c r="BF4497">
        <f t="shared" si="493"/>
        <v>0.82448129022678573</v>
      </c>
      <c r="BG4497" s="13">
        <f t="shared" si="494"/>
        <v>0.30705136151876627</v>
      </c>
      <c r="BL4497">
        <v>82.315770000000001</v>
      </c>
      <c r="BM4497">
        <v>0.82951989999999998</v>
      </c>
      <c r="BN4497">
        <v>134.5556</v>
      </c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  <c r="BZ4497" s="7"/>
      <c r="CA4497" s="7"/>
      <c r="CB4497" s="7"/>
      <c r="CC4497" s="7"/>
      <c r="CD4497" s="7"/>
      <c r="CE4497" s="7"/>
      <c r="CF4497" s="7"/>
      <c r="CG4497" s="7"/>
      <c r="CH4497" s="7"/>
      <c r="CI4497" s="7"/>
      <c r="CJ4497" s="7"/>
      <c r="CK4497" s="7"/>
      <c r="CL4497" s="7"/>
      <c r="CM4497" s="7"/>
      <c r="CN4497">
        <v>100</v>
      </c>
      <c r="CO4497" s="7"/>
      <c r="CP4497" s="4">
        <f t="shared" si="495"/>
        <v>0.8340580930532846</v>
      </c>
      <c r="CQ4497" s="5">
        <f t="shared" si="496"/>
        <v>134.55571666666668</v>
      </c>
    </row>
    <row r="4498" spans="1:95" x14ac:dyDescent="0.25">
      <c r="A4498" s="14">
        <v>43201.189733796295</v>
      </c>
      <c r="B4498" s="1">
        <v>0.1897337962962963</v>
      </c>
      <c r="D4498" s="12">
        <v>18.733350000000002</v>
      </c>
      <c r="E4498" s="6"/>
      <c r="G4498" t="s">
        <v>128</v>
      </c>
      <c r="O4498">
        <v>95.460719999999995</v>
      </c>
      <c r="P4498">
        <v>0.29161340000000002</v>
      </c>
      <c r="Q4498">
        <v>0.82951989999999998</v>
      </c>
      <c r="AF4498">
        <v>85.213549999999998</v>
      </c>
      <c r="AG4498">
        <v>82.355289999999997</v>
      </c>
      <c r="AH4498">
        <v>81.571969999999993</v>
      </c>
      <c r="AY4498">
        <f t="shared" si="490"/>
        <v>95.314913300000001</v>
      </c>
      <c r="AZ4498">
        <f t="shared" si="491"/>
        <v>81.963629999999995</v>
      </c>
      <c r="BA4498">
        <f t="shared" si="492"/>
        <v>9.3502637328571206E-4</v>
      </c>
      <c r="BB4498">
        <v>-6.246428571428566E-4</v>
      </c>
      <c r="BC4498">
        <v>90</v>
      </c>
      <c r="BD4498">
        <v>0.82701000000000002</v>
      </c>
      <c r="BE4498">
        <v>-6.246428571428566E-4</v>
      </c>
      <c r="BF4498">
        <f t="shared" si="493"/>
        <v>0.82450003888214285</v>
      </c>
      <c r="BG4498" s="13">
        <f t="shared" si="494"/>
        <v>0.30476781792987834</v>
      </c>
      <c r="BL4498">
        <v>82.35839</v>
      </c>
      <c r="BM4498">
        <v>0.82951989999999998</v>
      </c>
      <c r="BN4498">
        <v>134.5556</v>
      </c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  <c r="BZ4498" s="7"/>
      <c r="CA4498" s="7"/>
      <c r="CB4498" s="7"/>
      <c r="CC4498" s="7"/>
      <c r="CD4498" s="7"/>
      <c r="CE4498" s="7"/>
      <c r="CF4498" s="7"/>
      <c r="CG4498" s="7"/>
      <c r="CH4498" s="7"/>
      <c r="CI4498" s="7"/>
      <c r="CJ4498" s="7"/>
      <c r="CK4498" s="7"/>
      <c r="CL4498" s="7"/>
      <c r="CM4498" s="7"/>
      <c r="CN4498">
        <v>100</v>
      </c>
      <c r="CO4498" s="7"/>
      <c r="CP4498" s="4">
        <f t="shared" si="495"/>
        <v>0.83400797869278742</v>
      </c>
      <c r="CQ4498" s="5">
        <f t="shared" si="496"/>
        <v>134.55568333333335</v>
      </c>
    </row>
    <row r="4499" spans="1:95" x14ac:dyDescent="0.25">
      <c r="A4499" s="14">
        <v>43201.18990740741</v>
      </c>
      <c r="B4499" s="1">
        <v>0.18990740740740741</v>
      </c>
      <c r="D4499" s="12">
        <v>18.73751</v>
      </c>
      <c r="E4499" s="6"/>
      <c r="G4499" t="s">
        <v>128</v>
      </c>
      <c r="O4499">
        <v>95.460719999999995</v>
      </c>
      <c r="P4499">
        <v>0.29161340000000002</v>
      </c>
      <c r="Q4499">
        <v>0.82951989999999998</v>
      </c>
      <c r="AF4499">
        <v>85.128569999999996</v>
      </c>
      <c r="AG4499">
        <v>82.45232</v>
      </c>
      <c r="AH4499">
        <v>81.541390000000007</v>
      </c>
      <c r="AY4499">
        <f t="shared" si="490"/>
        <v>95.314913300000001</v>
      </c>
      <c r="AZ4499">
        <f t="shared" si="491"/>
        <v>81.996855000000011</v>
      </c>
      <c r="BA4499">
        <f t="shared" si="492"/>
        <v>9.3493889890486066E-4</v>
      </c>
      <c r="BB4499">
        <v>-6.246428571428566E-4</v>
      </c>
      <c r="BC4499">
        <v>90</v>
      </c>
      <c r="BD4499">
        <v>0.82701000000000002</v>
      </c>
      <c r="BE4499">
        <v>-6.246428571428566E-4</v>
      </c>
      <c r="BF4499">
        <f t="shared" si="493"/>
        <v>0.82452079264107137</v>
      </c>
      <c r="BG4499" s="13">
        <f t="shared" si="494"/>
        <v>0.30224017904366945</v>
      </c>
      <c r="BL4499">
        <v>82.320570000000004</v>
      </c>
      <c r="BM4499">
        <v>0.82951989999999998</v>
      </c>
      <c r="BN4499">
        <v>134.5557</v>
      </c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  <c r="BZ4499" s="7"/>
      <c r="CA4499" s="7"/>
      <c r="CB4499" s="7"/>
      <c r="CC4499" s="7"/>
      <c r="CD4499" s="7"/>
      <c r="CE4499" s="7"/>
      <c r="CF4499" s="7"/>
      <c r="CG4499" s="7"/>
      <c r="CH4499" s="7"/>
      <c r="CI4499" s="7"/>
      <c r="CJ4499" s="7"/>
      <c r="CK4499" s="7"/>
      <c r="CL4499" s="7"/>
      <c r="CM4499" s="7"/>
      <c r="CN4499">
        <v>100</v>
      </c>
      <c r="CO4499" s="7"/>
      <c r="CP4499" s="4">
        <f t="shared" si="495"/>
        <v>0.83395136126629887</v>
      </c>
      <c r="CQ4499" s="5">
        <f t="shared" si="496"/>
        <v>134.55566666666667</v>
      </c>
    </row>
    <row r="4500" spans="1:95" x14ac:dyDescent="0.25">
      <c r="A4500" s="14">
        <v>43201.190081018518</v>
      </c>
      <c r="B4500" s="1">
        <v>0.19008101851851852</v>
      </c>
      <c r="D4500" s="12">
        <v>18.741679999999999</v>
      </c>
      <c r="E4500" s="6"/>
      <c r="G4500" t="s">
        <v>128</v>
      </c>
      <c r="O4500">
        <v>95.460719999999995</v>
      </c>
      <c r="P4500">
        <v>0.29161340000000002</v>
      </c>
      <c r="Q4500">
        <v>0.82951989999999998</v>
      </c>
      <c r="AF4500">
        <v>85.073390000000003</v>
      </c>
      <c r="AG4500">
        <v>82.404089999999997</v>
      </c>
      <c r="AH4500">
        <v>81.520889999999994</v>
      </c>
      <c r="AY4500">
        <f t="shared" si="490"/>
        <v>95.314913300000001</v>
      </c>
      <c r="AZ4500">
        <f t="shared" si="491"/>
        <v>81.962490000000003</v>
      </c>
      <c r="BA4500">
        <f t="shared" si="492"/>
        <v>9.3502937495446644E-4</v>
      </c>
      <c r="BB4500">
        <v>-6.246428571428566E-4</v>
      </c>
      <c r="BC4500">
        <v>90</v>
      </c>
      <c r="BD4500">
        <v>0.82701000000000002</v>
      </c>
      <c r="BE4500">
        <v>-6.246428571428566E-4</v>
      </c>
      <c r="BF4500">
        <f t="shared" si="493"/>
        <v>0.82449932678928572</v>
      </c>
      <c r="BG4500" s="13">
        <f t="shared" si="494"/>
        <v>0.30485454731304246</v>
      </c>
      <c r="BL4500">
        <v>82.284630000000007</v>
      </c>
      <c r="BM4500">
        <v>0.82951989999999998</v>
      </c>
      <c r="BN4500">
        <v>134.5557</v>
      </c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  <c r="BZ4500" s="7"/>
      <c r="CA4500" s="7"/>
      <c r="CB4500" s="7"/>
      <c r="CC4500" s="7"/>
      <c r="CD4500" s="7"/>
      <c r="CE4500" s="7"/>
      <c r="CF4500" s="7"/>
      <c r="CG4500" s="7"/>
      <c r="CH4500" s="7"/>
      <c r="CI4500" s="7"/>
      <c r="CJ4500" s="7"/>
      <c r="CK4500" s="7"/>
      <c r="CL4500" s="7"/>
      <c r="CM4500" s="7"/>
      <c r="CN4500">
        <v>100</v>
      </c>
      <c r="CO4500" s="7"/>
      <c r="CP4500" s="4">
        <f t="shared" si="495"/>
        <v>0.83401183761162845</v>
      </c>
      <c r="CQ4500" s="5">
        <f t="shared" si="496"/>
        <v>134.55565000000001</v>
      </c>
    </row>
    <row r="4501" spans="1:95" x14ac:dyDescent="0.25">
      <c r="A4501" s="14">
        <v>43201.190243055556</v>
      </c>
      <c r="B4501" s="1">
        <v>0.19024305555555557</v>
      </c>
      <c r="D4501" s="12">
        <v>18.745830000000002</v>
      </c>
      <c r="E4501" s="6"/>
      <c r="G4501" t="s">
        <v>128</v>
      </c>
      <c r="O4501">
        <v>95.460719999999995</v>
      </c>
      <c r="P4501">
        <v>0.29161340000000002</v>
      </c>
      <c r="Q4501">
        <v>0.82951989999999998</v>
      </c>
      <c r="AF4501">
        <v>85.100229999999996</v>
      </c>
      <c r="AG4501">
        <v>82.41798</v>
      </c>
      <c r="AH4501">
        <v>81.548919999999995</v>
      </c>
      <c r="AY4501">
        <f t="shared" si="490"/>
        <v>95.314913300000001</v>
      </c>
      <c r="AZ4501">
        <f t="shared" si="491"/>
        <v>81.983450000000005</v>
      </c>
      <c r="BA4501">
        <f t="shared" si="492"/>
        <v>9.349741894581436E-4</v>
      </c>
      <c r="BB4501">
        <v>-6.246428571428566E-4</v>
      </c>
      <c r="BC4501">
        <v>90</v>
      </c>
      <c r="BD4501">
        <v>0.82701000000000002</v>
      </c>
      <c r="BE4501">
        <v>-6.246428571428566E-4</v>
      </c>
      <c r="BF4501">
        <f t="shared" si="493"/>
        <v>0.82451241930357144</v>
      </c>
      <c r="BG4501" s="13">
        <f t="shared" si="494"/>
        <v>0.30325996799032306</v>
      </c>
      <c r="BL4501">
        <v>82.349189999999993</v>
      </c>
      <c r="BM4501">
        <v>0.82951989999999998</v>
      </c>
      <c r="BN4501">
        <v>134.5556</v>
      </c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  <c r="BZ4501" s="7"/>
      <c r="CA4501" s="7"/>
      <c r="CB4501" s="7"/>
      <c r="CC4501" s="7"/>
      <c r="CD4501" s="7"/>
      <c r="CE4501" s="7"/>
      <c r="CF4501" s="7"/>
      <c r="CG4501" s="7"/>
      <c r="CH4501" s="7"/>
      <c r="CI4501" s="7"/>
      <c r="CJ4501" s="7"/>
      <c r="CK4501" s="7"/>
      <c r="CL4501" s="7"/>
      <c r="CM4501" s="7"/>
      <c r="CN4501">
        <v>100</v>
      </c>
      <c r="CO4501" s="7"/>
      <c r="CP4501" s="4">
        <f t="shared" si="495"/>
        <v>0.83397552623349958</v>
      </c>
      <c r="CQ4501" s="5">
        <f t="shared" si="496"/>
        <v>134.55565000000001</v>
      </c>
    </row>
    <row r="4502" spans="1:95" x14ac:dyDescent="0.25">
      <c r="A4502" s="14">
        <v>43201.190428240741</v>
      </c>
      <c r="B4502" s="1">
        <v>0.19042824074074075</v>
      </c>
      <c r="D4502" s="12">
        <v>18.750019999999999</v>
      </c>
      <c r="E4502" s="6"/>
      <c r="G4502" t="s">
        <v>128</v>
      </c>
      <c r="O4502">
        <v>95.460719999999995</v>
      </c>
      <c r="P4502">
        <v>0.29161340000000002</v>
      </c>
      <c r="Q4502">
        <v>0.82951989999999998</v>
      </c>
      <c r="AF4502">
        <v>85.196209999999994</v>
      </c>
      <c r="AG4502">
        <v>82.410049999999998</v>
      </c>
      <c r="AH4502">
        <v>81.592550000000003</v>
      </c>
      <c r="AY4502">
        <f t="shared" si="490"/>
        <v>95.314913300000001</v>
      </c>
      <c r="AZ4502">
        <f t="shared" si="491"/>
        <v>82.001300000000001</v>
      </c>
      <c r="BA4502">
        <f t="shared" si="492"/>
        <v>9.3492719740354089E-4</v>
      </c>
      <c r="BB4502">
        <v>-6.246428571428566E-4</v>
      </c>
      <c r="BC4502">
        <v>90</v>
      </c>
      <c r="BD4502">
        <v>0.82701000000000002</v>
      </c>
      <c r="BE4502">
        <v>-6.246428571428566E-4</v>
      </c>
      <c r="BF4502">
        <f t="shared" si="493"/>
        <v>0.82452356917857139</v>
      </c>
      <c r="BG4502" s="13">
        <f t="shared" si="494"/>
        <v>0.30190202908182961</v>
      </c>
      <c r="BL4502">
        <v>82.328869999999995</v>
      </c>
      <c r="BM4502">
        <v>0.82951989999999998</v>
      </c>
      <c r="BN4502">
        <v>134.5557</v>
      </c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  <c r="BZ4502" s="7"/>
      <c r="CA4502" s="7"/>
      <c r="CB4502" s="7"/>
      <c r="CC4502" s="7"/>
      <c r="CD4502" s="7"/>
      <c r="CE4502" s="7"/>
      <c r="CF4502" s="7"/>
      <c r="CG4502" s="7"/>
      <c r="CH4502" s="7"/>
      <c r="CI4502" s="7"/>
      <c r="CJ4502" s="7"/>
      <c r="CK4502" s="7"/>
      <c r="CL4502" s="7"/>
      <c r="CM4502" s="7"/>
      <c r="CN4502">
        <v>100</v>
      </c>
      <c r="CO4502" s="7"/>
      <c r="CP4502" s="4">
        <f t="shared" si="495"/>
        <v>0.833944602660046</v>
      </c>
      <c r="CQ4502" s="5">
        <f t="shared" si="496"/>
        <v>134.55565000000001</v>
      </c>
    </row>
    <row r="4503" spans="1:95" x14ac:dyDescent="0.25">
      <c r="A4503" s="14">
        <v>43201.190601851849</v>
      </c>
      <c r="B4503" s="1">
        <v>0.19060185185185186</v>
      </c>
      <c r="D4503" s="12">
        <v>18.754180000000002</v>
      </c>
      <c r="E4503" s="6"/>
      <c r="G4503" t="s">
        <v>128</v>
      </c>
      <c r="O4503">
        <v>95.460719999999995</v>
      </c>
      <c r="P4503">
        <v>0.29161340000000002</v>
      </c>
      <c r="Q4503">
        <v>0.82951989999999998</v>
      </c>
      <c r="AF4503">
        <v>85.148899999999998</v>
      </c>
      <c r="AG4503">
        <v>82.416790000000006</v>
      </c>
      <c r="AH4503">
        <v>81.533420000000007</v>
      </c>
      <c r="AY4503">
        <f t="shared" si="490"/>
        <v>95.314913300000001</v>
      </c>
      <c r="AZ4503">
        <f t="shared" si="491"/>
        <v>81.975105000000013</v>
      </c>
      <c r="BA4503">
        <f t="shared" si="492"/>
        <v>9.3499616019324854E-4</v>
      </c>
      <c r="BB4503">
        <v>-6.246428571428566E-4</v>
      </c>
      <c r="BC4503">
        <v>90</v>
      </c>
      <c r="BD4503">
        <v>0.82701000000000002</v>
      </c>
      <c r="BE4503">
        <v>-6.246428571428566E-4</v>
      </c>
      <c r="BF4503">
        <f t="shared" si="493"/>
        <v>0.82450720665892852</v>
      </c>
      <c r="BG4503" s="13">
        <f t="shared" si="494"/>
        <v>0.30389482660614259</v>
      </c>
      <c r="BL4503">
        <v>82.323170000000005</v>
      </c>
      <c r="BM4503">
        <v>0.82951989999999998</v>
      </c>
      <c r="BN4503">
        <v>134.5556</v>
      </c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  <c r="BZ4503" s="7"/>
      <c r="CA4503" s="7"/>
      <c r="CB4503" s="7"/>
      <c r="CC4503" s="7"/>
      <c r="CD4503" s="7"/>
      <c r="CE4503" s="7"/>
      <c r="CF4503" s="7"/>
      <c r="CG4503" s="7"/>
      <c r="CH4503" s="7"/>
      <c r="CI4503" s="7"/>
      <c r="CJ4503" s="7"/>
      <c r="CK4503" s="7"/>
      <c r="CL4503" s="7"/>
      <c r="CM4503" s="7"/>
      <c r="CN4503">
        <v>100</v>
      </c>
      <c r="CO4503" s="7"/>
      <c r="CP4503" s="4">
        <f t="shared" si="495"/>
        <v>0.833989983220641</v>
      </c>
      <c r="CQ4503" s="5">
        <f t="shared" si="496"/>
        <v>134.55565000000001</v>
      </c>
    </row>
    <row r="4504" spans="1:95" x14ac:dyDescent="0.25">
      <c r="A4504" s="14">
        <v>43201.190775462965</v>
      </c>
      <c r="B4504" s="1">
        <v>0.19077546296296297</v>
      </c>
      <c r="D4504" s="12">
        <v>18.75834</v>
      </c>
      <c r="E4504" s="6"/>
      <c r="G4504" t="s">
        <v>128</v>
      </c>
      <c r="O4504">
        <v>95.460719999999995</v>
      </c>
      <c r="P4504">
        <v>0.29161340000000002</v>
      </c>
      <c r="Q4504">
        <v>0.82951989999999998</v>
      </c>
      <c r="AF4504">
        <v>85.142529999999994</v>
      </c>
      <c r="AG4504">
        <v>82.445670000000007</v>
      </c>
      <c r="AH4504">
        <v>81.545379999999994</v>
      </c>
      <c r="AY4504">
        <f t="shared" si="490"/>
        <v>95.314913300000001</v>
      </c>
      <c r="AZ4504">
        <f t="shared" si="491"/>
        <v>81.995525000000001</v>
      </c>
      <c r="BA4504">
        <f t="shared" si="492"/>
        <v>9.3494240019840937E-4</v>
      </c>
      <c r="BB4504">
        <v>-6.246428571428566E-4</v>
      </c>
      <c r="BC4504">
        <v>90</v>
      </c>
      <c r="BD4504">
        <v>0.82701000000000002</v>
      </c>
      <c r="BE4504">
        <v>-6.246428571428566E-4</v>
      </c>
      <c r="BF4504">
        <f t="shared" si="493"/>
        <v>0.82451996186607146</v>
      </c>
      <c r="BG4504" s="13">
        <f t="shared" si="494"/>
        <v>0.30234135821744906</v>
      </c>
      <c r="BL4504">
        <v>82.306240000000003</v>
      </c>
      <c r="BM4504">
        <v>0.82951989999999998</v>
      </c>
      <c r="BN4504">
        <v>134.5556</v>
      </c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  <c r="BZ4504" s="7"/>
      <c r="CA4504" s="7"/>
      <c r="CB4504" s="7"/>
      <c r="CC4504" s="7"/>
      <c r="CD4504" s="7"/>
      <c r="CE4504" s="7"/>
      <c r="CF4504" s="7"/>
      <c r="CG4504" s="7"/>
      <c r="CH4504" s="7"/>
      <c r="CI4504" s="7"/>
      <c r="CJ4504" s="7"/>
      <c r="CK4504" s="7"/>
      <c r="CL4504" s="7"/>
      <c r="CM4504" s="7"/>
      <c r="CN4504">
        <v>100</v>
      </c>
      <c r="CO4504" s="7"/>
      <c r="CP4504" s="4">
        <f t="shared" si="495"/>
        <v>0.83395460734557469</v>
      </c>
      <c r="CQ4504" s="5">
        <f t="shared" si="496"/>
        <v>134.55565000000001</v>
      </c>
    </row>
    <row r="4505" spans="1:95" x14ac:dyDescent="0.25">
      <c r="A4505" s="14">
        <v>43201.190937500003</v>
      </c>
      <c r="B4505" s="1">
        <v>0.19093749999999998</v>
      </c>
      <c r="D4505" s="12">
        <v>18.762499999999999</v>
      </c>
      <c r="E4505" s="6"/>
      <c r="G4505" t="s">
        <v>128</v>
      </c>
      <c r="O4505">
        <v>95.460719999999995</v>
      </c>
      <c r="P4505">
        <v>0.29161340000000002</v>
      </c>
      <c r="Q4505">
        <v>0.82951989999999998</v>
      </c>
      <c r="AF4505">
        <v>85.259979999999999</v>
      </c>
      <c r="AG4505">
        <v>82.406739999999999</v>
      </c>
      <c r="AH4505">
        <v>81.551850000000002</v>
      </c>
      <c r="AY4505">
        <f t="shared" si="490"/>
        <v>95.314913300000001</v>
      </c>
      <c r="AZ4505">
        <f t="shared" si="491"/>
        <v>81.979295000000008</v>
      </c>
      <c r="BA4505">
        <f t="shared" si="492"/>
        <v>9.3498512862258865E-4</v>
      </c>
      <c r="BB4505">
        <v>-6.246428571428566E-4</v>
      </c>
      <c r="BC4505">
        <v>90</v>
      </c>
      <c r="BD4505">
        <v>0.82701000000000002</v>
      </c>
      <c r="BE4505">
        <v>-6.246428571428566E-4</v>
      </c>
      <c r="BF4505">
        <f t="shared" si="493"/>
        <v>0.82450982391249994</v>
      </c>
      <c r="BG4505" s="13">
        <f t="shared" si="494"/>
        <v>0.30357606495020423</v>
      </c>
      <c r="BL4505">
        <v>82.387209999999996</v>
      </c>
      <c r="BM4505">
        <v>0.82951989999999998</v>
      </c>
      <c r="BN4505">
        <v>134.55549999999999</v>
      </c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  <c r="BZ4505" s="7"/>
      <c r="CA4505" s="7"/>
      <c r="CB4505" s="7"/>
      <c r="CC4505" s="7"/>
      <c r="CD4505" s="7"/>
      <c r="CE4505" s="7"/>
      <c r="CF4505" s="7"/>
      <c r="CG4505" s="7"/>
      <c r="CH4505" s="7"/>
      <c r="CI4505" s="7"/>
      <c r="CJ4505" s="7"/>
      <c r="CK4505" s="7"/>
      <c r="CL4505" s="7"/>
      <c r="CM4505" s="7"/>
      <c r="CN4505">
        <v>100</v>
      </c>
      <c r="CO4505" s="7"/>
      <c r="CP4505" s="4">
        <f t="shared" si="495"/>
        <v>0.8339846083657283</v>
      </c>
      <c r="CQ4505" s="5">
        <f t="shared" si="496"/>
        <v>134.55561666666668</v>
      </c>
    </row>
    <row r="4506" spans="1:95" x14ac:dyDescent="0.25">
      <c r="A4506" s="14">
        <v>43201.191122685188</v>
      </c>
      <c r="B4506" s="1">
        <v>0.19112268518518519</v>
      </c>
      <c r="D4506" s="12">
        <v>18.766690000000001</v>
      </c>
      <c r="E4506" s="6"/>
      <c r="G4506" t="s">
        <v>128</v>
      </c>
      <c r="O4506">
        <v>95.460719999999995</v>
      </c>
      <c r="P4506">
        <v>0.29161340000000002</v>
      </c>
      <c r="Q4506">
        <v>0.82951989999999998</v>
      </c>
      <c r="AF4506">
        <v>85.218149999999994</v>
      </c>
      <c r="AG4506">
        <v>82.453639999999993</v>
      </c>
      <c r="AH4506">
        <v>81.616969999999995</v>
      </c>
      <c r="AY4506">
        <f t="shared" si="490"/>
        <v>95.314913300000001</v>
      </c>
      <c r="AZ4506">
        <f t="shared" si="491"/>
        <v>82.035304999999994</v>
      </c>
      <c r="BA4506">
        <f t="shared" si="492"/>
        <v>9.3483768863473734E-4</v>
      </c>
      <c r="BB4506">
        <v>-6.246428571428566E-4</v>
      </c>
      <c r="BC4506">
        <v>90</v>
      </c>
      <c r="BD4506">
        <v>0.82701000000000002</v>
      </c>
      <c r="BE4506">
        <v>-6.246428571428566E-4</v>
      </c>
      <c r="BF4506">
        <f t="shared" si="493"/>
        <v>0.82454481015892855</v>
      </c>
      <c r="BG4506" s="13">
        <f t="shared" si="494"/>
        <v>0.29931520057697991</v>
      </c>
      <c r="BL4506">
        <v>82.357990000000001</v>
      </c>
      <c r="BM4506">
        <v>0.82951989999999998</v>
      </c>
      <c r="BN4506">
        <v>134.55549999999999</v>
      </c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  <c r="BZ4506" s="7"/>
      <c r="CA4506" s="7"/>
      <c r="CB4506" s="7"/>
      <c r="CC4506" s="7"/>
      <c r="CD4506" s="7"/>
      <c r="CE4506" s="7"/>
      <c r="CF4506" s="7"/>
      <c r="CG4506" s="7"/>
      <c r="CH4506" s="7"/>
      <c r="CI4506" s="7"/>
      <c r="CJ4506" s="7"/>
      <c r="CK4506" s="7"/>
      <c r="CL4506" s="7"/>
      <c r="CM4506" s="7"/>
      <c r="CN4506">
        <v>100</v>
      </c>
      <c r="CO4506" s="7"/>
      <c r="CP4506" s="4">
        <f t="shared" si="495"/>
        <v>0.8338894597703298</v>
      </c>
      <c r="CQ4506" s="5">
        <f t="shared" si="496"/>
        <v>134.55558333333332</v>
      </c>
    </row>
    <row r="4507" spans="1:95" x14ac:dyDescent="0.25">
      <c r="A4507" s="14">
        <v>43201.191296296296</v>
      </c>
      <c r="B4507" s="1">
        <v>0.1912962962962963</v>
      </c>
      <c r="D4507" s="12">
        <v>18.770849999999999</v>
      </c>
      <c r="E4507" s="6"/>
      <c r="G4507" t="s">
        <v>128</v>
      </c>
      <c r="O4507">
        <v>95.460719999999995</v>
      </c>
      <c r="P4507">
        <v>0.29161340000000002</v>
      </c>
      <c r="Q4507">
        <v>0.82951989999999998</v>
      </c>
      <c r="AF4507">
        <v>85.256029999999996</v>
      </c>
      <c r="AG4507">
        <v>82.392650000000003</v>
      </c>
      <c r="AH4507">
        <v>81.519289999999998</v>
      </c>
      <c r="AY4507">
        <f t="shared" si="490"/>
        <v>95.314913300000001</v>
      </c>
      <c r="AZ4507">
        <f t="shared" si="491"/>
        <v>81.955970000000008</v>
      </c>
      <c r="BA4507">
        <f t="shared" si="492"/>
        <v>9.3504654276362694E-4</v>
      </c>
      <c r="BB4507">
        <v>-6.246428571428566E-4</v>
      </c>
      <c r="BC4507">
        <v>90</v>
      </c>
      <c r="BD4507">
        <v>0.82701000000000002</v>
      </c>
      <c r="BE4507">
        <v>-6.246428571428566E-4</v>
      </c>
      <c r="BF4507">
        <f t="shared" si="493"/>
        <v>0.82449525411785718</v>
      </c>
      <c r="BG4507" s="13">
        <f t="shared" si="494"/>
        <v>0.3053505814161796</v>
      </c>
      <c r="BL4507">
        <v>82.32687</v>
      </c>
      <c r="BM4507">
        <v>0.82951989999999998</v>
      </c>
      <c r="BN4507">
        <v>134.55549999999999</v>
      </c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  <c r="BZ4507" s="7"/>
      <c r="CA4507" s="7"/>
      <c r="CB4507" s="7"/>
      <c r="CC4507" s="7"/>
      <c r="CD4507" s="7"/>
      <c r="CE4507" s="7"/>
      <c r="CF4507" s="7"/>
      <c r="CG4507" s="7"/>
      <c r="CH4507" s="7"/>
      <c r="CI4507" s="7"/>
      <c r="CJ4507" s="7"/>
      <c r="CK4507" s="7"/>
      <c r="CL4507" s="7"/>
      <c r="CM4507" s="7"/>
      <c r="CN4507">
        <v>100</v>
      </c>
      <c r="CO4507" s="7"/>
      <c r="CP4507" s="4">
        <f t="shared" si="495"/>
        <v>0.83402784288729515</v>
      </c>
      <c r="CQ4507" s="5">
        <f t="shared" si="496"/>
        <v>134.55556666666666</v>
      </c>
    </row>
    <row r="4508" spans="1:95" x14ac:dyDescent="0.25">
      <c r="A4508" s="14">
        <v>43201.191469907404</v>
      </c>
      <c r="B4508" s="1">
        <v>0.19146990740740741</v>
      </c>
      <c r="D4508" s="12">
        <v>18.775010000000002</v>
      </c>
      <c r="E4508" s="6"/>
      <c r="G4508" t="s">
        <v>128</v>
      </c>
      <c r="O4508">
        <v>95.460719999999995</v>
      </c>
      <c r="P4508">
        <v>0.29161340000000002</v>
      </c>
      <c r="Q4508">
        <v>0.82951989999999998</v>
      </c>
      <c r="AF4508">
        <v>85.261859999999999</v>
      </c>
      <c r="AG4508">
        <v>82.459850000000003</v>
      </c>
      <c r="AH4508">
        <v>81.584569999999999</v>
      </c>
      <c r="AY4508">
        <f t="shared" si="490"/>
        <v>95.314913300000001</v>
      </c>
      <c r="AZ4508">
        <f t="shared" si="491"/>
        <v>82.022210000000001</v>
      </c>
      <c r="BA4508">
        <f t="shared" si="492"/>
        <v>9.3487215557552827E-4</v>
      </c>
      <c r="BB4508">
        <v>-6.246428571428566E-4</v>
      </c>
      <c r="BC4508">
        <v>90</v>
      </c>
      <c r="BD4508">
        <v>0.82701000000000002</v>
      </c>
      <c r="BE4508">
        <v>-6.246428571428566E-4</v>
      </c>
      <c r="BF4508">
        <f t="shared" si="493"/>
        <v>0.82453663046071424</v>
      </c>
      <c r="BG4508" s="13">
        <f t="shared" si="494"/>
        <v>0.30031134760756784</v>
      </c>
      <c r="BL4508">
        <v>82.367170000000002</v>
      </c>
      <c r="BM4508">
        <v>0.82951989999999998</v>
      </c>
      <c r="BN4508">
        <v>134.55549999999999</v>
      </c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  <c r="BZ4508" s="7"/>
      <c r="CA4508" s="7"/>
      <c r="CB4508" s="7"/>
      <c r="CC4508" s="7"/>
      <c r="CD4508" s="7"/>
      <c r="CE4508" s="7"/>
      <c r="CF4508" s="7"/>
      <c r="CG4508" s="7"/>
      <c r="CH4508" s="7"/>
      <c r="CI4508" s="7"/>
      <c r="CJ4508" s="7"/>
      <c r="CK4508" s="7"/>
      <c r="CL4508" s="7"/>
      <c r="CM4508" s="7"/>
      <c r="CN4508">
        <v>100</v>
      </c>
      <c r="CO4508" s="7"/>
      <c r="CP4508" s="4">
        <f t="shared" si="495"/>
        <v>0.83391497162537753</v>
      </c>
      <c r="CQ4508" s="5">
        <f t="shared" si="496"/>
        <v>134.5555333333333</v>
      </c>
    </row>
    <row r="4509" spans="1:95" x14ac:dyDescent="0.25">
      <c r="A4509" s="14">
        <v>43201.191631944443</v>
      </c>
      <c r="B4509" s="1">
        <v>0.19163194444444445</v>
      </c>
      <c r="D4509" s="12">
        <v>18.779170000000001</v>
      </c>
      <c r="E4509" s="6"/>
      <c r="G4509" t="s">
        <v>128</v>
      </c>
      <c r="O4509">
        <v>95.460719999999995</v>
      </c>
      <c r="P4509">
        <v>0.29161340000000002</v>
      </c>
      <c r="Q4509">
        <v>0.82951989999999998</v>
      </c>
      <c r="AF4509">
        <v>85.264099999999999</v>
      </c>
      <c r="AG4509">
        <v>82.456530000000001</v>
      </c>
      <c r="AH4509">
        <v>81.614360000000005</v>
      </c>
      <c r="AY4509">
        <f t="shared" si="490"/>
        <v>95.314913300000001</v>
      </c>
      <c r="AZ4509">
        <f t="shared" si="491"/>
        <v>82.03544500000001</v>
      </c>
      <c r="BA4509">
        <f t="shared" si="492"/>
        <v>9.3483732015883759E-4</v>
      </c>
      <c r="BB4509">
        <v>-6.246428571428566E-4</v>
      </c>
      <c r="BC4509">
        <v>90</v>
      </c>
      <c r="BD4509">
        <v>0.82701000000000002</v>
      </c>
      <c r="BE4509">
        <v>-6.246428571428566E-4</v>
      </c>
      <c r="BF4509">
        <f t="shared" si="493"/>
        <v>0.82454489760892857</v>
      </c>
      <c r="BG4509" s="13">
        <f t="shared" si="494"/>
        <v>0.29930455077335372</v>
      </c>
      <c r="BL4509">
        <v>82.366069999999993</v>
      </c>
      <c r="BM4509">
        <v>0.82951989999999998</v>
      </c>
      <c r="BN4509">
        <v>134.55539999999999</v>
      </c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  <c r="BZ4509" s="7"/>
      <c r="CA4509" s="7"/>
      <c r="CB4509" s="7"/>
      <c r="CC4509" s="7"/>
      <c r="CD4509" s="7"/>
      <c r="CE4509" s="7"/>
      <c r="CF4509" s="7"/>
      <c r="CG4509" s="7"/>
      <c r="CH4509" s="7"/>
      <c r="CI4509" s="7"/>
      <c r="CJ4509" s="7"/>
      <c r="CK4509" s="7"/>
      <c r="CL4509" s="7"/>
      <c r="CM4509" s="7"/>
      <c r="CN4509">
        <v>100</v>
      </c>
      <c r="CO4509" s="7"/>
      <c r="CP4509" s="4">
        <f t="shared" si="495"/>
        <v>0.83389392701111209</v>
      </c>
      <c r="CQ4509" s="5">
        <f t="shared" si="496"/>
        <v>134.55549999999997</v>
      </c>
    </row>
    <row r="4510" spans="1:95" x14ac:dyDescent="0.25">
      <c r="A4510" s="14">
        <v>43201.191817129627</v>
      </c>
      <c r="B4510" s="1">
        <v>0.19181712962962963</v>
      </c>
      <c r="D4510" s="12">
        <v>18.783349999999999</v>
      </c>
      <c r="E4510" s="6"/>
      <c r="G4510" t="s">
        <v>128</v>
      </c>
      <c r="O4510">
        <v>95.460719999999995</v>
      </c>
      <c r="P4510">
        <v>0.29161340000000002</v>
      </c>
      <c r="Q4510">
        <v>0.82951989999999998</v>
      </c>
      <c r="AF4510">
        <v>85.251379999999997</v>
      </c>
      <c r="AG4510">
        <v>82.45675</v>
      </c>
      <c r="AH4510">
        <v>81.585220000000007</v>
      </c>
      <c r="AY4510">
        <f t="shared" si="490"/>
        <v>95.314913300000001</v>
      </c>
      <c r="AZ4510">
        <f t="shared" si="491"/>
        <v>82.020984999999996</v>
      </c>
      <c r="BA4510">
        <f t="shared" si="492"/>
        <v>9.3487537998979337E-4</v>
      </c>
      <c r="BB4510">
        <v>-6.246428571428566E-4</v>
      </c>
      <c r="BC4510">
        <v>90</v>
      </c>
      <c r="BD4510">
        <v>0.82701000000000002</v>
      </c>
      <c r="BE4510">
        <v>-6.246428571428566E-4</v>
      </c>
      <c r="BF4510">
        <f t="shared" si="493"/>
        <v>0.82453586527321432</v>
      </c>
      <c r="BG4510" s="13">
        <f t="shared" si="494"/>
        <v>0.30040453534501732</v>
      </c>
      <c r="BL4510">
        <v>82.368189999999998</v>
      </c>
      <c r="BM4510">
        <v>0.82951989999999998</v>
      </c>
      <c r="BN4510">
        <v>134.55539999999999</v>
      </c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  <c r="BZ4510" s="7"/>
      <c r="CA4510" s="7"/>
      <c r="CB4510" s="7"/>
      <c r="CC4510" s="7"/>
      <c r="CD4510" s="7"/>
      <c r="CE4510" s="7"/>
      <c r="CF4510" s="7"/>
      <c r="CG4510" s="7"/>
      <c r="CH4510" s="7"/>
      <c r="CI4510" s="7"/>
      <c r="CJ4510" s="7"/>
      <c r="CK4510" s="7"/>
      <c r="CL4510" s="7"/>
      <c r="CM4510" s="7"/>
      <c r="CN4510">
        <v>100</v>
      </c>
      <c r="CO4510" s="7"/>
      <c r="CP4510" s="4">
        <f t="shared" si="495"/>
        <v>0.83392086168648194</v>
      </c>
      <c r="CQ4510" s="5">
        <f t="shared" si="496"/>
        <v>134.55546666666666</v>
      </c>
    </row>
    <row r="4511" spans="1:95" x14ac:dyDescent="0.25">
      <c r="A4511" s="14">
        <v>43201.191990740743</v>
      </c>
      <c r="B4511" s="1">
        <v>0.19199074074074074</v>
      </c>
      <c r="D4511" s="12">
        <v>18.787510000000001</v>
      </c>
      <c r="E4511" s="6"/>
      <c r="G4511" t="s">
        <v>128</v>
      </c>
      <c r="O4511">
        <v>95.460719999999995</v>
      </c>
      <c r="P4511">
        <v>0.29161340000000002</v>
      </c>
      <c r="Q4511">
        <v>0.82951989999999998</v>
      </c>
      <c r="AF4511">
        <v>85.129750000000001</v>
      </c>
      <c r="AG4511">
        <v>82.452830000000006</v>
      </c>
      <c r="AH4511">
        <v>81.644990000000007</v>
      </c>
      <c r="AY4511">
        <f t="shared" si="490"/>
        <v>95.314913300000001</v>
      </c>
      <c r="AZ4511">
        <f t="shared" si="491"/>
        <v>82.048910000000006</v>
      </c>
      <c r="BA4511">
        <f t="shared" si="492"/>
        <v>9.3480188203061833E-4</v>
      </c>
      <c r="BB4511">
        <v>-6.246428571428566E-4</v>
      </c>
      <c r="BC4511">
        <v>90</v>
      </c>
      <c r="BD4511">
        <v>0.82701000000000002</v>
      </c>
      <c r="BE4511">
        <v>-6.246428571428566E-4</v>
      </c>
      <c r="BF4511">
        <f t="shared" si="493"/>
        <v>0.82455330842499996</v>
      </c>
      <c r="BG4511" s="13">
        <f t="shared" si="494"/>
        <v>0.29828027848860506</v>
      </c>
      <c r="BL4511">
        <v>82.333600000000004</v>
      </c>
      <c r="BM4511">
        <v>0.82951989999999998</v>
      </c>
      <c r="BN4511">
        <v>134.55529999999999</v>
      </c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  <c r="BZ4511" s="7"/>
      <c r="CA4511" s="7"/>
      <c r="CB4511" s="7"/>
      <c r="CC4511" s="7"/>
      <c r="CD4511" s="7"/>
      <c r="CE4511" s="7"/>
      <c r="CF4511" s="7"/>
      <c r="CG4511" s="7"/>
      <c r="CH4511" s="7"/>
      <c r="CI4511" s="7"/>
      <c r="CJ4511" s="7"/>
      <c r="CK4511" s="7"/>
      <c r="CL4511" s="7"/>
      <c r="CM4511" s="7"/>
      <c r="CN4511">
        <v>100</v>
      </c>
      <c r="CO4511" s="7"/>
      <c r="CP4511" s="4">
        <f t="shared" si="495"/>
        <v>0.83387436782326407</v>
      </c>
      <c r="CQ4511" s="5">
        <f t="shared" si="496"/>
        <v>134.55543333333333</v>
      </c>
    </row>
    <row r="4512" spans="1:95" x14ac:dyDescent="0.25">
      <c r="A4512" s="14">
        <v>43201.192164351851</v>
      </c>
      <c r="B4512" s="1">
        <v>0.19216435185185185</v>
      </c>
      <c r="D4512" s="12">
        <v>18.79167</v>
      </c>
      <c r="E4512" s="6"/>
      <c r="G4512" t="s">
        <v>128</v>
      </c>
      <c r="O4512">
        <v>95.460719999999995</v>
      </c>
      <c r="P4512">
        <v>0.29161340000000002</v>
      </c>
      <c r="Q4512">
        <v>0.82951989999999998</v>
      </c>
      <c r="AF4512">
        <v>85.266649999999998</v>
      </c>
      <c r="AG4512">
        <v>82.455119999999994</v>
      </c>
      <c r="AH4512">
        <v>81.622579999999999</v>
      </c>
      <c r="AY4512">
        <f t="shared" si="490"/>
        <v>95.314913300000001</v>
      </c>
      <c r="AZ4512">
        <f t="shared" si="491"/>
        <v>82.038849999999996</v>
      </c>
      <c r="BA4512">
        <f t="shared" si="492"/>
        <v>9.3482835838800727E-4</v>
      </c>
      <c r="BB4512">
        <v>-6.246428571428566E-4</v>
      </c>
      <c r="BC4512">
        <v>90</v>
      </c>
      <c r="BD4512">
        <v>0.82701000000000002</v>
      </c>
      <c r="BE4512">
        <v>-6.246428571428566E-4</v>
      </c>
      <c r="BF4512">
        <f t="shared" si="493"/>
        <v>0.82454702451785711</v>
      </c>
      <c r="BG4512" s="13">
        <f t="shared" si="494"/>
        <v>0.29904553303458242</v>
      </c>
      <c r="BL4512">
        <v>82.348600000000005</v>
      </c>
      <c r="BM4512">
        <v>0.82951989999999998</v>
      </c>
      <c r="BN4512">
        <v>134.55529999999999</v>
      </c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  <c r="BZ4512" s="7"/>
      <c r="CA4512" s="7"/>
      <c r="CB4512" s="7"/>
      <c r="CC4512" s="7"/>
      <c r="CD4512" s="7"/>
      <c r="CE4512" s="7"/>
      <c r="CF4512" s="7"/>
      <c r="CG4512" s="7"/>
      <c r="CH4512" s="7"/>
      <c r="CI4512" s="7"/>
      <c r="CJ4512" s="7"/>
      <c r="CK4512" s="7"/>
      <c r="CL4512" s="7"/>
      <c r="CM4512" s="7"/>
      <c r="CN4512">
        <v>100</v>
      </c>
      <c r="CO4512" s="7"/>
      <c r="CP4512" s="4">
        <f t="shared" si="495"/>
        <v>0.83389367986883123</v>
      </c>
      <c r="CQ4512" s="5">
        <f t="shared" si="496"/>
        <v>134.55539999999999</v>
      </c>
    </row>
    <row r="4513" spans="1:95" x14ac:dyDescent="0.25">
      <c r="A4513" s="14">
        <v>43201.192326388889</v>
      </c>
      <c r="B4513" s="1">
        <v>0.19232638888888889</v>
      </c>
      <c r="D4513" s="12">
        <v>18.795829999999999</v>
      </c>
      <c r="E4513" s="6"/>
      <c r="G4513" t="s">
        <v>128</v>
      </c>
      <c r="O4513">
        <v>95.460719999999995</v>
      </c>
      <c r="P4513">
        <v>0.29161340000000002</v>
      </c>
      <c r="Q4513">
        <v>0.82951989999999998</v>
      </c>
      <c r="AF4513">
        <v>85.244249999999994</v>
      </c>
      <c r="AG4513">
        <v>82.429270000000002</v>
      </c>
      <c r="AH4513">
        <v>81.618650000000002</v>
      </c>
      <c r="AY4513">
        <f t="shared" si="490"/>
        <v>95.314913300000001</v>
      </c>
      <c r="AZ4513">
        <f t="shared" si="491"/>
        <v>82.023960000000002</v>
      </c>
      <c r="BA4513">
        <f t="shared" si="492"/>
        <v>9.3486754930801848E-4</v>
      </c>
      <c r="BB4513">
        <v>-6.246428571428566E-4</v>
      </c>
      <c r="BC4513">
        <v>90</v>
      </c>
      <c r="BD4513">
        <v>0.82701000000000002</v>
      </c>
      <c r="BE4513">
        <v>-6.246428571428566E-4</v>
      </c>
      <c r="BF4513">
        <f t="shared" si="493"/>
        <v>0.82453772358571431</v>
      </c>
      <c r="BG4513" s="13">
        <f t="shared" si="494"/>
        <v>0.3001782225699845</v>
      </c>
      <c r="BL4513">
        <v>82.384249999999994</v>
      </c>
      <c r="BM4513">
        <v>0.82951989999999998</v>
      </c>
      <c r="BN4513">
        <v>134.55529999999999</v>
      </c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  <c r="BZ4513" s="7"/>
      <c r="CA4513" s="7"/>
      <c r="CB4513" s="7"/>
      <c r="CC4513" s="7"/>
      <c r="CD4513" s="7"/>
      <c r="CE4513" s="7"/>
      <c r="CF4513" s="7"/>
      <c r="CG4513" s="7"/>
      <c r="CH4513" s="7"/>
      <c r="CI4513" s="7"/>
      <c r="CJ4513" s="7"/>
      <c r="CK4513" s="7"/>
      <c r="CL4513" s="7"/>
      <c r="CM4513" s="7"/>
      <c r="CN4513">
        <v>100</v>
      </c>
      <c r="CO4513" s="7"/>
      <c r="CP4513" s="4">
        <f t="shared" si="495"/>
        <v>0.83392135952347668</v>
      </c>
      <c r="CQ4513" s="5">
        <f t="shared" si="496"/>
        <v>134.55536666666666</v>
      </c>
    </row>
    <row r="4514" spans="1:95" x14ac:dyDescent="0.25">
      <c r="A4514" s="14">
        <v>43201.192511574074</v>
      </c>
      <c r="B4514" s="1">
        <v>0.19251157407407407</v>
      </c>
      <c r="D4514" s="12">
        <v>18.80002</v>
      </c>
      <c r="E4514" s="6"/>
      <c r="G4514" t="s">
        <v>128</v>
      </c>
      <c r="O4514">
        <v>95.460719999999995</v>
      </c>
      <c r="P4514">
        <v>0.29161340000000002</v>
      </c>
      <c r="Q4514">
        <v>0.82951989999999998</v>
      </c>
      <c r="AF4514">
        <v>85.129419999999996</v>
      </c>
      <c r="AG4514">
        <v>82.400700000000001</v>
      </c>
      <c r="AH4514">
        <v>81.638220000000004</v>
      </c>
      <c r="AY4514">
        <f t="shared" si="490"/>
        <v>95.314913300000001</v>
      </c>
      <c r="AZ4514">
        <f t="shared" si="491"/>
        <v>82.019460000000009</v>
      </c>
      <c r="BA4514">
        <f t="shared" si="492"/>
        <v>9.3487939408761162E-4</v>
      </c>
      <c r="BB4514">
        <v>-6.246428571428566E-4</v>
      </c>
      <c r="BC4514">
        <v>90</v>
      </c>
      <c r="BD4514">
        <v>0.82701000000000002</v>
      </c>
      <c r="BE4514">
        <v>-6.246428571428566E-4</v>
      </c>
      <c r="BF4514">
        <f t="shared" si="493"/>
        <v>0.82453491269285717</v>
      </c>
      <c r="BG4514" s="13">
        <f t="shared" si="494"/>
        <v>0.30052054481219165</v>
      </c>
      <c r="BL4514">
        <v>82.404340000000005</v>
      </c>
      <c r="BM4514">
        <v>0.82951989999999998</v>
      </c>
      <c r="BN4514">
        <v>134.55529999999999</v>
      </c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  <c r="BZ4514" s="7"/>
      <c r="CA4514" s="7"/>
      <c r="CB4514" s="7"/>
      <c r="CC4514" s="7"/>
      <c r="CD4514" s="7"/>
      <c r="CE4514" s="7"/>
      <c r="CF4514" s="7"/>
      <c r="CG4514" s="7"/>
      <c r="CH4514" s="7"/>
      <c r="CI4514" s="7"/>
      <c r="CJ4514" s="7"/>
      <c r="CK4514" s="7"/>
      <c r="CL4514" s="7"/>
      <c r="CM4514" s="7"/>
      <c r="CN4514">
        <v>100</v>
      </c>
      <c r="CO4514" s="7"/>
      <c r="CP4514" s="4">
        <f t="shared" si="495"/>
        <v>0.83393103934847534</v>
      </c>
      <c r="CQ4514" s="5">
        <f t="shared" si="496"/>
        <v>134.55533333333332</v>
      </c>
    </row>
    <row r="4515" spans="1:95" x14ac:dyDescent="0.25">
      <c r="A4515" s="14">
        <v>43201.192685185182</v>
      </c>
      <c r="B4515" s="1">
        <v>0.19268518518518518</v>
      </c>
      <c r="D4515" s="12">
        <v>18.804179999999999</v>
      </c>
      <c r="E4515" s="6"/>
      <c r="G4515" t="s">
        <v>128</v>
      </c>
      <c r="O4515">
        <v>95.460719999999995</v>
      </c>
      <c r="P4515">
        <v>0.29161340000000002</v>
      </c>
      <c r="Q4515">
        <v>0.82951989999999998</v>
      </c>
      <c r="AF4515">
        <v>84.950800000000001</v>
      </c>
      <c r="AG4515">
        <v>82.415760000000006</v>
      </c>
      <c r="AH4515">
        <v>81.598969999999994</v>
      </c>
      <c r="AY4515">
        <f t="shared" si="490"/>
        <v>95.314913300000001</v>
      </c>
      <c r="AZ4515">
        <f t="shared" si="491"/>
        <v>82.007364999999993</v>
      </c>
      <c r="BA4515">
        <f t="shared" si="492"/>
        <v>9.349112317105523E-4</v>
      </c>
      <c r="BB4515">
        <v>-6.246428571428566E-4</v>
      </c>
      <c r="BC4515">
        <v>90</v>
      </c>
      <c r="BD4515">
        <v>0.82701000000000002</v>
      </c>
      <c r="BE4515">
        <v>-6.246428571428566E-4</v>
      </c>
      <c r="BF4515">
        <f t="shared" si="493"/>
        <v>0.82452735763749996</v>
      </c>
      <c r="BG4515" s="13">
        <f t="shared" si="494"/>
        <v>0.30144064255742947</v>
      </c>
      <c r="BL4515">
        <v>82.385390000000001</v>
      </c>
      <c r="BM4515">
        <v>0.82951989999999998</v>
      </c>
      <c r="BN4515">
        <v>134.55520000000001</v>
      </c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  <c r="BZ4515" s="7"/>
      <c r="CA4515" s="7"/>
      <c r="CB4515" s="7"/>
      <c r="CC4515" s="7"/>
      <c r="CD4515" s="7"/>
      <c r="CE4515" s="7"/>
      <c r="CF4515" s="7"/>
      <c r="CG4515" s="7"/>
      <c r="CH4515" s="7"/>
      <c r="CI4515" s="7"/>
      <c r="CJ4515" s="7"/>
      <c r="CK4515" s="7"/>
      <c r="CL4515" s="7"/>
      <c r="CM4515" s="7"/>
      <c r="CN4515">
        <v>100</v>
      </c>
      <c r="CO4515" s="7"/>
      <c r="CP4515" s="4">
        <f t="shared" si="495"/>
        <v>0.83395387692838086</v>
      </c>
      <c r="CQ4515" s="5">
        <f t="shared" si="496"/>
        <v>134.55529999999999</v>
      </c>
    </row>
    <row r="4516" spans="1:95" x14ac:dyDescent="0.25">
      <c r="A4516" s="14">
        <v>43201.192858796298</v>
      </c>
      <c r="B4516" s="1">
        <v>0.19285879629629629</v>
      </c>
      <c r="D4516" s="12">
        <v>18.808340000000001</v>
      </c>
      <c r="E4516" s="6"/>
      <c r="G4516" t="s">
        <v>128</v>
      </c>
      <c r="O4516">
        <v>95.460719999999995</v>
      </c>
      <c r="P4516">
        <v>0.29161340000000002</v>
      </c>
      <c r="Q4516">
        <v>0.82951989999999998</v>
      </c>
      <c r="AF4516">
        <v>84.991560000000007</v>
      </c>
      <c r="AG4516">
        <v>82.419799999999995</v>
      </c>
      <c r="AH4516">
        <v>81.654790000000006</v>
      </c>
      <c r="AY4516">
        <f t="shared" si="490"/>
        <v>95.314913300000001</v>
      </c>
      <c r="AZ4516">
        <f t="shared" si="491"/>
        <v>82.037295</v>
      </c>
      <c r="BA4516">
        <f t="shared" si="492"/>
        <v>9.348324510403004E-4</v>
      </c>
      <c r="BB4516">
        <v>-6.246428571428566E-4</v>
      </c>
      <c r="BC4516">
        <v>90</v>
      </c>
      <c r="BD4516">
        <v>0.82701000000000002</v>
      </c>
      <c r="BE4516">
        <v>-6.246428571428566E-4</v>
      </c>
      <c r="BF4516">
        <f t="shared" si="493"/>
        <v>0.82454605319821428</v>
      </c>
      <c r="BG4516" s="13">
        <f t="shared" si="494"/>
        <v>0.2991638214387693</v>
      </c>
      <c r="BL4516">
        <v>82.352069999999998</v>
      </c>
      <c r="BM4516">
        <v>0.82951989999999998</v>
      </c>
      <c r="BN4516">
        <v>134.55520000000001</v>
      </c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  <c r="BZ4516" s="7"/>
      <c r="CA4516" s="7"/>
      <c r="CB4516" s="7"/>
      <c r="CC4516" s="7"/>
      <c r="CD4516" s="7"/>
      <c r="CE4516" s="7"/>
      <c r="CF4516" s="7"/>
      <c r="CG4516" s="7"/>
      <c r="CH4516" s="7"/>
      <c r="CI4516" s="7"/>
      <c r="CJ4516" s="7"/>
      <c r="CK4516" s="7"/>
      <c r="CL4516" s="7"/>
      <c r="CM4516" s="7"/>
      <c r="CN4516">
        <v>100</v>
      </c>
      <c r="CO4516" s="7"/>
      <c r="CP4516" s="4">
        <f t="shared" si="495"/>
        <v>0.83390390945599413</v>
      </c>
      <c r="CQ4516" s="5">
        <f t="shared" si="496"/>
        <v>134.55526666666665</v>
      </c>
    </row>
    <row r="4517" spans="1:95" x14ac:dyDescent="0.25">
      <c r="A4517" s="14">
        <v>43201.193032407406</v>
      </c>
      <c r="B4517" s="1">
        <v>0.19303240740740743</v>
      </c>
      <c r="D4517" s="12">
        <v>18.812529999999999</v>
      </c>
      <c r="E4517" s="6"/>
      <c r="G4517" t="s">
        <v>128</v>
      </c>
      <c r="O4517">
        <v>95.460719999999995</v>
      </c>
      <c r="P4517">
        <v>0.29161340000000002</v>
      </c>
      <c r="Q4517">
        <v>0.82951989999999998</v>
      </c>
      <c r="AF4517">
        <v>84.924469999999999</v>
      </c>
      <c r="AG4517">
        <v>82.386240000000001</v>
      </c>
      <c r="AH4517">
        <v>81.630229999999997</v>
      </c>
      <c r="AY4517">
        <f t="shared" si="490"/>
        <v>95.314913300000001</v>
      </c>
      <c r="AZ4517">
        <f t="shared" si="491"/>
        <v>82.008234999999999</v>
      </c>
      <c r="BA4517">
        <f t="shared" si="492"/>
        <v>9.3490894154044937E-4</v>
      </c>
      <c r="BB4517">
        <v>-6.246428571428566E-4</v>
      </c>
      <c r="BC4517">
        <v>90</v>
      </c>
      <c r="BD4517">
        <v>0.82701000000000002</v>
      </c>
      <c r="BE4517">
        <v>-6.246428571428566E-4</v>
      </c>
      <c r="BF4517">
        <f t="shared" si="493"/>
        <v>0.82452790107678564</v>
      </c>
      <c r="BG4517" s="13">
        <f t="shared" si="494"/>
        <v>0.30137445885488878</v>
      </c>
      <c r="BL4517">
        <v>82.400750000000002</v>
      </c>
      <c r="BM4517">
        <v>0.82951989999999998</v>
      </c>
      <c r="BN4517">
        <v>134.55539999999999</v>
      </c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  <c r="BZ4517" s="7"/>
      <c r="CA4517" s="7"/>
      <c r="CB4517" s="7"/>
      <c r="CC4517" s="7"/>
      <c r="CD4517" s="7"/>
      <c r="CE4517" s="7"/>
      <c r="CF4517" s="7"/>
      <c r="CG4517" s="7"/>
      <c r="CH4517" s="7"/>
      <c r="CI4517" s="7"/>
      <c r="CJ4517" s="7"/>
      <c r="CK4517" s="7"/>
      <c r="CL4517" s="7"/>
      <c r="CM4517" s="7"/>
      <c r="CN4517">
        <v>100</v>
      </c>
      <c r="CO4517" s="7"/>
      <c r="CP4517" s="4">
        <f t="shared" si="495"/>
        <v>0.83395331169385967</v>
      </c>
      <c r="CQ4517" s="5">
        <f t="shared" si="496"/>
        <v>134.55528333333334</v>
      </c>
    </row>
    <row r="4518" spans="1:95" x14ac:dyDescent="0.25">
      <c r="A4518" s="14">
        <v>43201.193206018521</v>
      </c>
      <c r="B4518" s="1">
        <v>0.19320601851851851</v>
      </c>
      <c r="D4518" s="12">
        <v>18.816680000000002</v>
      </c>
      <c r="E4518" s="6"/>
      <c r="G4518" t="s">
        <v>128</v>
      </c>
      <c r="O4518">
        <v>95.460719999999995</v>
      </c>
      <c r="P4518">
        <v>0.29161340000000002</v>
      </c>
      <c r="Q4518">
        <v>0.82951989999999998</v>
      </c>
      <c r="AF4518">
        <v>85.009280000000004</v>
      </c>
      <c r="AG4518">
        <v>82.44408</v>
      </c>
      <c r="AH4518">
        <v>81.64622</v>
      </c>
      <c r="AY4518">
        <f t="shared" si="490"/>
        <v>95.314913300000001</v>
      </c>
      <c r="AZ4518">
        <f t="shared" si="491"/>
        <v>82.045150000000007</v>
      </c>
      <c r="BA4518">
        <f t="shared" si="492"/>
        <v>9.3481177759106274E-4</v>
      </c>
      <c r="BB4518">
        <v>-6.246428571428566E-4</v>
      </c>
      <c r="BC4518">
        <v>90</v>
      </c>
      <c r="BD4518">
        <v>0.82701000000000002</v>
      </c>
      <c r="BE4518">
        <v>-6.246428571428566E-4</v>
      </c>
      <c r="BF4518">
        <f t="shared" si="493"/>
        <v>0.82455095976785708</v>
      </c>
      <c r="BG4518" s="13">
        <f t="shared" si="494"/>
        <v>0.29856629670791757</v>
      </c>
      <c r="BL4518">
        <v>82.389920000000004</v>
      </c>
      <c r="BM4518">
        <v>0.82951989999999998</v>
      </c>
      <c r="BN4518">
        <v>134.55529999999999</v>
      </c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  <c r="BZ4518" s="7"/>
      <c r="CA4518" s="7"/>
      <c r="CB4518" s="7"/>
      <c r="CC4518" s="7"/>
      <c r="CD4518" s="7"/>
      <c r="CE4518" s="7"/>
      <c r="CF4518" s="7"/>
      <c r="CG4518" s="7"/>
      <c r="CH4518" s="7"/>
      <c r="CI4518" s="7"/>
      <c r="CJ4518" s="7"/>
      <c r="CK4518" s="7"/>
      <c r="CL4518" s="7"/>
      <c r="CM4518" s="7"/>
      <c r="CN4518">
        <v>100</v>
      </c>
      <c r="CO4518" s="7"/>
      <c r="CP4518" s="4">
        <f t="shared" si="495"/>
        <v>0.83388935931651864</v>
      </c>
      <c r="CQ4518" s="5">
        <f t="shared" si="496"/>
        <v>134.55528333333334</v>
      </c>
    </row>
    <row r="4519" spans="1:95" x14ac:dyDescent="0.25">
      <c r="A4519" s="14">
        <v>43201.193379629629</v>
      </c>
      <c r="B4519" s="1">
        <v>0.19337962962962962</v>
      </c>
      <c r="D4519" s="12">
        <v>18.82084</v>
      </c>
      <c r="E4519" s="6"/>
      <c r="G4519" t="s">
        <v>128</v>
      </c>
      <c r="O4519">
        <v>95.460719999999995</v>
      </c>
      <c r="P4519">
        <v>0.29161340000000002</v>
      </c>
      <c r="Q4519">
        <v>0.82951989999999998</v>
      </c>
      <c r="AF4519">
        <v>84.980440000000002</v>
      </c>
      <c r="AG4519">
        <v>82.43056</v>
      </c>
      <c r="AH4519">
        <v>81.637159999999994</v>
      </c>
      <c r="AY4519">
        <f t="shared" si="490"/>
        <v>95.314913300000001</v>
      </c>
      <c r="AZ4519">
        <f t="shared" si="491"/>
        <v>82.033860000000004</v>
      </c>
      <c r="BA4519">
        <f t="shared" si="492"/>
        <v>9.3484149184938799E-4</v>
      </c>
      <c r="BB4519">
        <v>-6.246428571428566E-4</v>
      </c>
      <c r="BC4519">
        <v>90</v>
      </c>
      <c r="BD4519">
        <v>0.82701000000000002</v>
      </c>
      <c r="BE4519">
        <v>-6.246428571428566E-4</v>
      </c>
      <c r="BF4519">
        <f t="shared" si="493"/>
        <v>0.82454390754999995</v>
      </c>
      <c r="BG4519" s="13">
        <f t="shared" si="494"/>
        <v>0.29942512189708592</v>
      </c>
      <c r="BL4519">
        <v>82.315520000000006</v>
      </c>
      <c r="BM4519">
        <v>0.82951989999999998</v>
      </c>
      <c r="BN4519">
        <v>134.55529999999999</v>
      </c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  <c r="BZ4519" s="7"/>
      <c r="CA4519" s="7"/>
      <c r="CB4519" s="7"/>
      <c r="CC4519" s="7"/>
      <c r="CD4519" s="7"/>
      <c r="CE4519" s="7"/>
      <c r="CF4519" s="7"/>
      <c r="CG4519" s="7"/>
      <c r="CH4519" s="7"/>
      <c r="CI4519" s="7"/>
      <c r="CJ4519" s="7"/>
      <c r="CK4519" s="7"/>
      <c r="CL4519" s="7"/>
      <c r="CM4519" s="7"/>
      <c r="CN4519">
        <v>100</v>
      </c>
      <c r="CO4519" s="7"/>
      <c r="CP4519" s="4">
        <f t="shared" si="495"/>
        <v>0.83390891836677461</v>
      </c>
      <c r="CQ4519" s="5">
        <f t="shared" si="496"/>
        <v>134.55528333333334</v>
      </c>
    </row>
    <row r="4520" spans="1:95" x14ac:dyDescent="0.25">
      <c r="A4520" s="14">
        <v>43201.193553240744</v>
      </c>
      <c r="B4520" s="1">
        <v>0.19355324074074076</v>
      </c>
      <c r="D4520" s="12">
        <v>18.825009999999999</v>
      </c>
      <c r="E4520" s="6"/>
      <c r="G4520" t="s">
        <v>128</v>
      </c>
      <c r="O4520">
        <v>95.460719999999995</v>
      </c>
      <c r="P4520">
        <v>0.29161340000000002</v>
      </c>
      <c r="Q4520">
        <v>0.82951989999999998</v>
      </c>
      <c r="AF4520">
        <v>85.003690000000006</v>
      </c>
      <c r="AG4520">
        <v>82.442499999999995</v>
      </c>
      <c r="AH4520">
        <v>81.629710000000003</v>
      </c>
      <c r="AY4520">
        <f t="shared" si="490"/>
        <v>95.314913300000001</v>
      </c>
      <c r="AZ4520">
        <f t="shared" si="491"/>
        <v>82.036104999999992</v>
      </c>
      <c r="BA4520">
        <f t="shared" si="492"/>
        <v>9.3483558306208003E-4</v>
      </c>
      <c r="BB4520">
        <v>-6.246428571428566E-4</v>
      </c>
      <c r="BC4520">
        <v>90</v>
      </c>
      <c r="BD4520">
        <v>0.82701000000000002</v>
      </c>
      <c r="BE4520">
        <v>-6.246428571428566E-4</v>
      </c>
      <c r="BF4520">
        <f t="shared" si="493"/>
        <v>0.82454530987321428</v>
      </c>
      <c r="BG4520" s="13">
        <f t="shared" si="494"/>
        <v>0.29925434458686195</v>
      </c>
      <c r="BL4520">
        <v>82.355189999999993</v>
      </c>
      <c r="BM4520">
        <v>0.82951989999999998</v>
      </c>
      <c r="BN4520">
        <v>134.55529999999999</v>
      </c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  <c r="BZ4520" s="7"/>
      <c r="CA4520" s="7"/>
      <c r="CB4520" s="7"/>
      <c r="CC4520" s="7"/>
      <c r="CD4520" s="7"/>
      <c r="CE4520" s="7"/>
      <c r="CF4520" s="7"/>
      <c r="CG4520" s="7"/>
      <c r="CH4520" s="7"/>
      <c r="CI4520" s="7"/>
      <c r="CJ4520" s="7"/>
      <c r="CK4520" s="7"/>
      <c r="CL4520" s="7"/>
      <c r="CM4520" s="7"/>
      <c r="CN4520">
        <v>100</v>
      </c>
      <c r="CO4520" s="7"/>
      <c r="CP4520" s="4">
        <f t="shared" si="495"/>
        <v>0.83390502907821584</v>
      </c>
      <c r="CQ4520" s="5">
        <f t="shared" si="496"/>
        <v>134.55528333333334</v>
      </c>
    </row>
    <row r="4521" spans="1:95" x14ac:dyDescent="0.25">
      <c r="A4521" s="14">
        <v>43201.193726851852</v>
      </c>
      <c r="B4521" s="1">
        <v>0.19372685185185187</v>
      </c>
      <c r="D4521" s="12">
        <v>18.829190000000001</v>
      </c>
      <c r="E4521" s="6"/>
      <c r="G4521" t="s">
        <v>128</v>
      </c>
      <c r="O4521">
        <v>95.460719999999995</v>
      </c>
      <c r="P4521">
        <v>0.29161340000000002</v>
      </c>
      <c r="Q4521">
        <v>0.82951989999999998</v>
      </c>
      <c r="AF4521">
        <v>84.999830000000003</v>
      </c>
      <c r="AG4521">
        <v>82.434749999999994</v>
      </c>
      <c r="AH4521">
        <v>81.672409999999999</v>
      </c>
      <c r="AY4521">
        <f t="shared" si="490"/>
        <v>95.314913300000001</v>
      </c>
      <c r="AZ4521">
        <f t="shared" si="491"/>
        <v>82.053579999999997</v>
      </c>
      <c r="BA4521">
        <f t="shared" si="492"/>
        <v>9.3478959182569099E-4</v>
      </c>
      <c r="BB4521">
        <v>-6.246428571428566E-4</v>
      </c>
      <c r="BC4521">
        <v>90</v>
      </c>
      <c r="BD4521">
        <v>0.82701000000000002</v>
      </c>
      <c r="BE4521">
        <v>-6.246428571428566E-4</v>
      </c>
      <c r="BF4521">
        <f t="shared" si="493"/>
        <v>0.8245562255071428</v>
      </c>
      <c r="BG4521" s="13">
        <f t="shared" si="494"/>
        <v>0.29792504005560033</v>
      </c>
      <c r="BL4521">
        <v>82.354249999999993</v>
      </c>
      <c r="BM4521">
        <v>0.82951989999999998</v>
      </c>
      <c r="BN4521">
        <v>134.55520000000001</v>
      </c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  <c r="BZ4521" s="7"/>
      <c r="CA4521" s="7"/>
      <c r="CB4521" s="7"/>
      <c r="CC4521" s="7"/>
      <c r="CD4521" s="7"/>
      <c r="CE4521" s="7"/>
      <c r="CF4521" s="7"/>
      <c r="CG4521" s="7"/>
      <c r="CH4521" s="7"/>
      <c r="CI4521" s="7"/>
      <c r="CJ4521" s="7"/>
      <c r="CK4521" s="7"/>
      <c r="CL4521" s="7"/>
      <c r="CM4521" s="7"/>
      <c r="CN4521">
        <v>100</v>
      </c>
      <c r="CO4521" s="7"/>
      <c r="CP4521" s="4">
        <f t="shared" si="495"/>
        <v>0.83387475499467134</v>
      </c>
      <c r="CQ4521" s="5">
        <f t="shared" si="496"/>
        <v>134.55528333333334</v>
      </c>
    </row>
    <row r="4522" spans="1:95" x14ac:dyDescent="0.25">
      <c r="A4522" s="14">
        <v>43201.19390046296</v>
      </c>
      <c r="B4522" s="1">
        <v>0.19390046296296296</v>
      </c>
      <c r="D4522" s="12">
        <v>18.833349999999999</v>
      </c>
      <c r="E4522" s="6"/>
      <c r="G4522" t="s">
        <v>128</v>
      </c>
      <c r="O4522">
        <v>95.460719999999995</v>
      </c>
      <c r="P4522">
        <v>0.29161340000000002</v>
      </c>
      <c r="Q4522">
        <v>0.82951989999999998</v>
      </c>
      <c r="AF4522">
        <v>84.997150000000005</v>
      </c>
      <c r="AG4522">
        <v>82.421959999999999</v>
      </c>
      <c r="AH4522">
        <v>81.673100000000005</v>
      </c>
      <c r="AY4522">
        <f t="shared" si="490"/>
        <v>95.314913300000001</v>
      </c>
      <c r="AZ4522">
        <f t="shared" si="491"/>
        <v>82.047529999999995</v>
      </c>
      <c r="BA4522">
        <f t="shared" si="492"/>
        <v>9.3480551388750994E-4</v>
      </c>
      <c r="BB4522">
        <v>-6.246428571428566E-4</v>
      </c>
      <c r="BC4522">
        <v>90</v>
      </c>
      <c r="BD4522">
        <v>0.82701000000000002</v>
      </c>
      <c r="BE4522">
        <v>-6.246428571428566E-4</v>
      </c>
      <c r="BF4522">
        <f t="shared" si="493"/>
        <v>0.82455244641785708</v>
      </c>
      <c r="BG4522" s="13">
        <f t="shared" si="494"/>
        <v>0.29838525307030023</v>
      </c>
      <c r="BL4522">
        <v>82.329149999999998</v>
      </c>
      <c r="BM4522">
        <v>0.82951989999999998</v>
      </c>
      <c r="BN4522">
        <v>134.55520000000001</v>
      </c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  <c r="BZ4522" s="7"/>
      <c r="CA4522" s="7"/>
      <c r="CB4522" s="7"/>
      <c r="CC4522" s="7"/>
      <c r="CD4522" s="7"/>
      <c r="CE4522" s="7"/>
      <c r="CF4522" s="7"/>
      <c r="CG4522" s="7"/>
      <c r="CH4522" s="7"/>
      <c r="CI4522" s="7"/>
      <c r="CJ4522" s="7"/>
      <c r="CK4522" s="7"/>
      <c r="CL4522" s="7"/>
      <c r="CM4522" s="7"/>
      <c r="CN4522">
        <v>100</v>
      </c>
      <c r="CO4522" s="7"/>
      <c r="CP4522" s="4">
        <f t="shared" si="495"/>
        <v>0.83388523615092025</v>
      </c>
      <c r="CQ4522" s="5">
        <f t="shared" si="496"/>
        <v>134.55528333333334</v>
      </c>
    </row>
    <row r="4523" spans="1:95" x14ac:dyDescent="0.25">
      <c r="A4523" s="14">
        <v>43201.194074074076</v>
      </c>
      <c r="B4523" s="1">
        <v>0.19407407407407407</v>
      </c>
      <c r="D4523" s="12">
        <v>18.837510000000002</v>
      </c>
      <c r="E4523" s="6"/>
      <c r="G4523" t="s">
        <v>128</v>
      </c>
      <c r="O4523">
        <v>95.460719999999995</v>
      </c>
      <c r="P4523">
        <v>0.29161340000000002</v>
      </c>
      <c r="Q4523">
        <v>0.82951989999999998</v>
      </c>
      <c r="AF4523">
        <v>84.947270000000003</v>
      </c>
      <c r="AG4523">
        <v>82.43526</v>
      </c>
      <c r="AH4523">
        <v>81.628479999999996</v>
      </c>
      <c r="AY4523">
        <f t="shared" si="490"/>
        <v>95.314913300000001</v>
      </c>
      <c r="AZ4523">
        <f t="shared" si="491"/>
        <v>82.031869999999998</v>
      </c>
      <c r="BA4523">
        <f t="shared" si="492"/>
        <v>9.348467295451318E-4</v>
      </c>
      <c r="BB4523">
        <v>-6.246428571428566E-4</v>
      </c>
      <c r="BC4523">
        <v>90</v>
      </c>
      <c r="BD4523">
        <v>0.82701000000000002</v>
      </c>
      <c r="BE4523">
        <v>-6.246428571428566E-4</v>
      </c>
      <c r="BF4523">
        <f t="shared" si="493"/>
        <v>0.82454266451071423</v>
      </c>
      <c r="BG4523" s="13">
        <f t="shared" si="494"/>
        <v>0.29957650182739759</v>
      </c>
      <c r="BL4523">
        <v>82.358040000000003</v>
      </c>
      <c r="BM4523">
        <v>0.82951989999999998</v>
      </c>
      <c r="BN4523">
        <v>134.55529999999999</v>
      </c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  <c r="BZ4523" s="7"/>
      <c r="CA4523" s="7"/>
      <c r="CB4523" s="7"/>
      <c r="CC4523" s="7"/>
      <c r="CD4523" s="7"/>
      <c r="CE4523" s="7"/>
      <c r="CF4523" s="7"/>
      <c r="CG4523" s="7"/>
      <c r="CH4523" s="7"/>
      <c r="CI4523" s="7"/>
      <c r="CJ4523" s="7"/>
      <c r="CK4523" s="7"/>
      <c r="CL4523" s="7"/>
      <c r="CM4523" s="7"/>
      <c r="CN4523">
        <v>100</v>
      </c>
      <c r="CO4523" s="7"/>
      <c r="CP4523" s="4">
        <f t="shared" si="495"/>
        <v>0.83391330785049556</v>
      </c>
      <c r="CQ4523" s="5">
        <f t="shared" si="496"/>
        <v>134.55526666666665</v>
      </c>
    </row>
    <row r="4524" spans="1:95" x14ac:dyDescent="0.25">
      <c r="A4524" s="14">
        <v>43201.194236111114</v>
      </c>
      <c r="B4524" s="1">
        <v>0.19423611111111114</v>
      </c>
      <c r="D4524" s="12">
        <v>18.841670000000001</v>
      </c>
      <c r="E4524" s="6"/>
      <c r="G4524" t="s">
        <v>128</v>
      </c>
      <c r="O4524">
        <v>95.460719999999995</v>
      </c>
      <c r="P4524">
        <v>0.29161340000000002</v>
      </c>
      <c r="Q4524">
        <v>0.82951989999999998</v>
      </c>
      <c r="AF4524">
        <v>84.87473</v>
      </c>
      <c r="AG4524">
        <v>82.439059999999998</v>
      </c>
      <c r="AH4524">
        <v>81.645039999999995</v>
      </c>
      <c r="AY4524">
        <f t="shared" si="490"/>
        <v>95.314913300000001</v>
      </c>
      <c r="AZ4524">
        <f t="shared" si="491"/>
        <v>82.042049999999989</v>
      </c>
      <c r="BA4524">
        <f t="shared" si="492"/>
        <v>9.3481993632240409E-4</v>
      </c>
      <c r="BB4524">
        <v>-6.246428571428566E-4</v>
      </c>
      <c r="BC4524">
        <v>90</v>
      </c>
      <c r="BD4524">
        <v>0.82701000000000002</v>
      </c>
      <c r="BE4524">
        <v>-6.246428571428566E-4</v>
      </c>
      <c r="BF4524">
        <f t="shared" si="493"/>
        <v>0.82454902337500002</v>
      </c>
      <c r="BG4524" s="13">
        <f t="shared" si="494"/>
        <v>0.29880211083358671</v>
      </c>
      <c r="BL4524">
        <v>82.361040000000003</v>
      </c>
      <c r="BM4524">
        <v>0.82951989999999998</v>
      </c>
      <c r="BN4524">
        <v>134.55529999999999</v>
      </c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  <c r="BZ4524" s="7"/>
      <c r="CA4524" s="7"/>
      <c r="CB4524" s="7"/>
      <c r="CC4524" s="7"/>
      <c r="CD4524" s="7"/>
      <c r="CE4524" s="7"/>
      <c r="CF4524" s="7"/>
      <c r="CG4524" s="7"/>
      <c r="CH4524" s="7"/>
      <c r="CI4524" s="7"/>
      <c r="CJ4524" s="7"/>
      <c r="CK4524" s="7"/>
      <c r="CL4524" s="7"/>
      <c r="CM4524" s="7"/>
      <c r="CN4524">
        <v>100</v>
      </c>
      <c r="CO4524" s="7"/>
      <c r="CP4524" s="4">
        <f t="shared" si="495"/>
        <v>0.83389567178486856</v>
      </c>
      <c r="CQ4524" s="5">
        <f t="shared" si="496"/>
        <v>134.55526666666665</v>
      </c>
    </row>
    <row r="4525" spans="1:95" x14ac:dyDescent="0.25">
      <c r="A4525" s="14">
        <v>43201.194421296299</v>
      </c>
      <c r="B4525" s="1">
        <v>0.19442129629629631</v>
      </c>
      <c r="D4525" s="12">
        <v>18.845859999999998</v>
      </c>
      <c r="E4525" s="6"/>
      <c r="G4525" t="s">
        <v>128</v>
      </c>
      <c r="O4525">
        <v>95.460719999999995</v>
      </c>
      <c r="P4525">
        <v>0.29161340000000002</v>
      </c>
      <c r="Q4525">
        <v>0.82951989999999998</v>
      </c>
      <c r="AF4525">
        <v>84.785510000000002</v>
      </c>
      <c r="AG4525">
        <v>82.425799999999995</v>
      </c>
      <c r="AH4525">
        <v>81.611789999999999</v>
      </c>
      <c r="AY4525">
        <f t="shared" si="490"/>
        <v>95.314913300000001</v>
      </c>
      <c r="AZ4525">
        <f t="shared" si="491"/>
        <v>82.018794999999997</v>
      </c>
      <c r="BA4525">
        <f t="shared" si="492"/>
        <v>9.348811445082729E-4</v>
      </c>
      <c r="BB4525">
        <v>-6.246428571428566E-4</v>
      </c>
      <c r="BC4525">
        <v>90</v>
      </c>
      <c r="BD4525">
        <v>0.82701000000000002</v>
      </c>
      <c r="BE4525">
        <v>-6.246428571428566E-4</v>
      </c>
      <c r="BF4525">
        <f t="shared" si="493"/>
        <v>0.82453449730535711</v>
      </c>
      <c r="BG4525" s="13">
        <f t="shared" si="494"/>
        <v>0.30057113263144747</v>
      </c>
      <c r="BL4525">
        <v>82.3279</v>
      </c>
      <c r="BM4525">
        <v>0.82951989999999998</v>
      </c>
      <c r="BN4525">
        <v>134.55529999999999</v>
      </c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  <c r="BZ4525" s="7"/>
      <c r="CA4525" s="7"/>
      <c r="CB4525" s="7"/>
      <c r="CC4525" s="7"/>
      <c r="CD4525" s="7"/>
      <c r="CE4525" s="7"/>
      <c r="CF4525" s="7"/>
      <c r="CG4525" s="7"/>
      <c r="CH4525" s="7"/>
      <c r="CI4525" s="7"/>
      <c r="CJ4525" s="7"/>
      <c r="CK4525" s="7"/>
      <c r="CL4525" s="7"/>
      <c r="CM4525" s="7"/>
      <c r="CN4525">
        <v>100</v>
      </c>
      <c r="CO4525" s="7"/>
      <c r="CP4525" s="4">
        <f t="shared" si="495"/>
        <v>0.83393595928056119</v>
      </c>
      <c r="CQ4525" s="5">
        <f t="shared" si="496"/>
        <v>134.55526666666665</v>
      </c>
    </row>
    <row r="4526" spans="1:95" x14ac:dyDescent="0.25">
      <c r="A4526" s="14">
        <v>43201.194594907407</v>
      </c>
      <c r="B4526" s="1">
        <v>0.1945949074074074</v>
      </c>
      <c r="D4526" s="12">
        <v>18.850020000000001</v>
      </c>
      <c r="E4526" s="6"/>
      <c r="G4526" t="s">
        <v>128</v>
      </c>
      <c r="O4526">
        <v>95.460719999999995</v>
      </c>
      <c r="P4526">
        <v>0.29161340000000002</v>
      </c>
      <c r="Q4526">
        <v>0.82951989999999998</v>
      </c>
      <c r="AF4526">
        <v>84.799289999999999</v>
      </c>
      <c r="AG4526">
        <v>82.434830000000005</v>
      </c>
      <c r="AH4526">
        <v>81.622240000000005</v>
      </c>
      <c r="AY4526">
        <f t="shared" si="490"/>
        <v>95.314913300000001</v>
      </c>
      <c r="AZ4526">
        <f t="shared" si="491"/>
        <v>82.028535000000005</v>
      </c>
      <c r="BA4526">
        <f t="shared" si="492"/>
        <v>9.3485550742311661E-4</v>
      </c>
      <c r="BB4526">
        <v>-6.246428571428566E-4</v>
      </c>
      <c r="BC4526">
        <v>90</v>
      </c>
      <c r="BD4526">
        <v>0.82701000000000002</v>
      </c>
      <c r="BE4526">
        <v>-6.246428571428566E-4</v>
      </c>
      <c r="BF4526">
        <f t="shared" si="493"/>
        <v>0.82454058132678565</v>
      </c>
      <c r="BG4526" s="13">
        <f t="shared" si="494"/>
        <v>0.29983019736266137</v>
      </c>
      <c r="BL4526">
        <v>82.334270000000004</v>
      </c>
      <c r="BM4526">
        <v>0.82951989999999998</v>
      </c>
      <c r="BN4526">
        <v>134.55529999999999</v>
      </c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  <c r="BZ4526" s="7"/>
      <c r="CA4526" s="7"/>
      <c r="CB4526" s="7"/>
      <c r="CC4526" s="7"/>
      <c r="CD4526" s="7"/>
      <c r="CE4526" s="7"/>
      <c r="CF4526" s="7"/>
      <c r="CG4526" s="7"/>
      <c r="CH4526" s="7"/>
      <c r="CI4526" s="7"/>
      <c r="CJ4526" s="7"/>
      <c r="CK4526" s="7"/>
      <c r="CL4526" s="7"/>
      <c r="CM4526" s="7"/>
      <c r="CN4526">
        <v>100</v>
      </c>
      <c r="CO4526" s="7"/>
      <c r="CP4526" s="4">
        <f t="shared" si="495"/>
        <v>0.83391908548103222</v>
      </c>
      <c r="CQ4526" s="5">
        <f t="shared" si="496"/>
        <v>134.55526666666665</v>
      </c>
    </row>
    <row r="4527" spans="1:95" x14ac:dyDescent="0.25">
      <c r="A4527" s="14">
        <v>43201.194768518515</v>
      </c>
      <c r="B4527" s="1">
        <v>0.19476851851851851</v>
      </c>
      <c r="D4527" s="12">
        <v>18.854179999999999</v>
      </c>
      <c r="E4527" s="6"/>
      <c r="G4527" t="s">
        <v>128</v>
      </c>
      <c r="O4527">
        <v>95.460719999999995</v>
      </c>
      <c r="P4527">
        <v>0.29161340000000002</v>
      </c>
      <c r="Q4527">
        <v>0.82951989999999998</v>
      </c>
      <c r="AF4527">
        <v>84.995320000000007</v>
      </c>
      <c r="AG4527">
        <v>82.427250000000001</v>
      </c>
      <c r="AH4527">
        <v>81.666790000000006</v>
      </c>
      <c r="AY4527">
        <f t="shared" si="490"/>
        <v>95.314913300000001</v>
      </c>
      <c r="AZ4527">
        <f t="shared" si="491"/>
        <v>82.047020000000003</v>
      </c>
      <c r="BA4527">
        <f t="shared" si="492"/>
        <v>9.3480685610263349E-4</v>
      </c>
      <c r="BB4527">
        <v>-6.246428571428566E-4</v>
      </c>
      <c r="BC4527">
        <v>90</v>
      </c>
      <c r="BD4527">
        <v>0.82701000000000002</v>
      </c>
      <c r="BE4527">
        <v>-6.246428571428566E-4</v>
      </c>
      <c r="BF4527">
        <f t="shared" si="493"/>
        <v>0.82455212784999998</v>
      </c>
      <c r="BG4527" s="13">
        <f t="shared" si="494"/>
        <v>0.29842404808024331</v>
      </c>
      <c r="BL4527">
        <v>82.295580000000001</v>
      </c>
      <c r="BM4527">
        <v>0.82951989999999998</v>
      </c>
      <c r="BN4527">
        <v>134.55520000000001</v>
      </c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  <c r="BZ4527" s="7"/>
      <c r="CA4527" s="7"/>
      <c r="CB4527" s="7"/>
      <c r="CC4527" s="7"/>
      <c r="CD4527" s="7"/>
      <c r="CE4527" s="7"/>
      <c r="CF4527" s="7"/>
      <c r="CG4527" s="7"/>
      <c r="CH4527" s="7"/>
      <c r="CI4527" s="7"/>
      <c r="CJ4527" s="7"/>
      <c r="CK4527" s="7"/>
      <c r="CL4527" s="7"/>
      <c r="CM4527" s="7"/>
      <c r="CN4527">
        <v>100</v>
      </c>
      <c r="CO4527" s="7"/>
      <c r="CP4527" s="4">
        <f t="shared" si="495"/>
        <v>0.83388706164280924</v>
      </c>
      <c r="CQ4527" s="5">
        <f t="shared" si="496"/>
        <v>134.55526666666665</v>
      </c>
    </row>
    <row r="4528" spans="1:95" x14ac:dyDescent="0.25">
      <c r="A4528" s="14">
        <v>43201.194930555554</v>
      </c>
      <c r="B4528" s="1">
        <v>0.19493055555555558</v>
      </c>
      <c r="D4528" s="12">
        <v>18.858339999999998</v>
      </c>
      <c r="E4528" s="6"/>
      <c r="G4528" t="s">
        <v>128</v>
      </c>
      <c r="O4528">
        <v>95.460719999999995</v>
      </c>
      <c r="P4528">
        <v>0.29161340000000002</v>
      </c>
      <c r="Q4528">
        <v>0.82951989999999998</v>
      </c>
      <c r="AF4528">
        <v>84.992329999999995</v>
      </c>
      <c r="AG4528">
        <v>82.421279999999996</v>
      </c>
      <c r="AH4528">
        <v>81.643969999999996</v>
      </c>
      <c r="AY4528">
        <f t="shared" si="490"/>
        <v>95.314913300000001</v>
      </c>
      <c r="AZ4528">
        <f t="shared" si="491"/>
        <v>82.032624999999996</v>
      </c>
      <c r="BA4528">
        <f t="shared" si="492"/>
        <v>9.3484474237224917E-4</v>
      </c>
      <c r="BB4528">
        <v>-6.246428571428566E-4</v>
      </c>
      <c r="BC4528">
        <v>90</v>
      </c>
      <c r="BD4528">
        <v>0.82701000000000002</v>
      </c>
      <c r="BE4528">
        <v>-6.246428571428566E-4</v>
      </c>
      <c r="BF4528">
        <f t="shared" si="493"/>
        <v>0.82454313611607144</v>
      </c>
      <c r="BG4528" s="13">
        <f t="shared" si="494"/>
        <v>0.29951906868422751</v>
      </c>
      <c r="BL4528">
        <v>82.308620000000005</v>
      </c>
      <c r="BM4528">
        <v>0.82951989999999998</v>
      </c>
      <c r="BN4528">
        <v>134.55529999999999</v>
      </c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  <c r="BZ4528" s="7"/>
      <c r="CA4528" s="7"/>
      <c r="CB4528" s="7"/>
      <c r="CC4528" s="7"/>
      <c r="CD4528" s="7"/>
      <c r="CE4528" s="7"/>
      <c r="CF4528" s="7"/>
      <c r="CG4528" s="7"/>
      <c r="CH4528" s="7"/>
      <c r="CI4528" s="7"/>
      <c r="CJ4528" s="7"/>
      <c r="CK4528" s="7"/>
      <c r="CL4528" s="7"/>
      <c r="CM4528" s="7"/>
      <c r="CN4528">
        <v>100</v>
      </c>
      <c r="CO4528" s="7"/>
      <c r="CP4528" s="4">
        <f t="shared" si="495"/>
        <v>0.83391105790858733</v>
      </c>
      <c r="CQ4528" s="5">
        <f t="shared" si="496"/>
        <v>134.55528333333334</v>
      </c>
    </row>
    <row r="4529" spans="1:95" x14ac:dyDescent="0.25">
      <c r="A4529" s="14">
        <v>43201.195115740738</v>
      </c>
      <c r="B4529" s="1">
        <v>0.19511574074074076</v>
      </c>
      <c r="D4529" s="12">
        <v>18.86252</v>
      </c>
      <c r="E4529" s="6"/>
      <c r="G4529" t="s">
        <v>128</v>
      </c>
      <c r="O4529">
        <v>95.460719999999995</v>
      </c>
      <c r="P4529">
        <v>0.29161340000000002</v>
      </c>
      <c r="Q4529">
        <v>0.82951989999999998</v>
      </c>
      <c r="AF4529">
        <v>84.996930000000006</v>
      </c>
      <c r="AG4529">
        <v>82.429969999999997</v>
      </c>
      <c r="AH4529">
        <v>81.645709999999994</v>
      </c>
      <c r="AY4529">
        <f t="shared" si="490"/>
        <v>95.314913300000001</v>
      </c>
      <c r="AZ4529">
        <f t="shared" si="491"/>
        <v>82.037839999999989</v>
      </c>
      <c r="BA4529">
        <f t="shared" si="492"/>
        <v>9.3483101663397101E-4</v>
      </c>
      <c r="BB4529">
        <v>-6.246428571428566E-4</v>
      </c>
      <c r="BC4529">
        <v>90</v>
      </c>
      <c r="BD4529">
        <v>0.82701000000000002</v>
      </c>
      <c r="BE4529">
        <v>-6.246428571428566E-4</v>
      </c>
      <c r="BF4529">
        <f t="shared" si="493"/>
        <v>0.82454639362857141</v>
      </c>
      <c r="BG4529" s="13">
        <f t="shared" si="494"/>
        <v>0.29912236341312742</v>
      </c>
      <c r="BL4529">
        <v>82.33878</v>
      </c>
      <c r="BM4529">
        <v>0.82951989999999998</v>
      </c>
      <c r="BN4529">
        <v>134.55529999999999</v>
      </c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  <c r="BZ4529" s="7"/>
      <c r="CA4529" s="7"/>
      <c r="CB4529" s="7"/>
      <c r="CC4529" s="7"/>
      <c r="CD4529" s="7"/>
      <c r="CE4529" s="7"/>
      <c r="CF4529" s="7"/>
      <c r="CG4529" s="7"/>
      <c r="CH4529" s="7"/>
      <c r="CI4529" s="7"/>
      <c r="CJ4529" s="7"/>
      <c r="CK4529" s="7"/>
      <c r="CL4529" s="7"/>
      <c r="CM4529" s="7"/>
      <c r="CN4529">
        <v>100</v>
      </c>
      <c r="CO4529" s="7"/>
      <c r="CP4529" s="4">
        <f t="shared" si="495"/>
        <v>0.83390202332514285</v>
      </c>
      <c r="CQ4529" s="5">
        <f t="shared" si="496"/>
        <v>134.55528333333334</v>
      </c>
    </row>
    <row r="4530" spans="1:95" x14ac:dyDescent="0.25">
      <c r="A4530" s="14">
        <v>43201.195289351854</v>
      </c>
      <c r="B4530" s="1">
        <v>0.19528935185185184</v>
      </c>
      <c r="D4530" s="12">
        <v>18.866679999999999</v>
      </c>
      <c r="E4530" s="6"/>
      <c r="G4530" t="s">
        <v>128</v>
      </c>
      <c r="O4530">
        <v>95.460719999999995</v>
      </c>
      <c r="P4530">
        <v>0.29161340000000002</v>
      </c>
      <c r="Q4530">
        <v>0.82951989999999998</v>
      </c>
      <c r="AF4530">
        <v>84.944609999999997</v>
      </c>
      <c r="AG4530">
        <v>82.388990000000007</v>
      </c>
      <c r="AH4530">
        <v>81.650570000000002</v>
      </c>
      <c r="AY4530">
        <f t="shared" si="490"/>
        <v>95.314913300000001</v>
      </c>
      <c r="AZ4530">
        <f t="shared" si="491"/>
        <v>82.019779999999997</v>
      </c>
      <c r="BA4530">
        <f t="shared" si="492"/>
        <v>9.3487855178226093E-4</v>
      </c>
      <c r="BB4530">
        <v>-6.246428571428566E-4</v>
      </c>
      <c r="BC4530">
        <v>90</v>
      </c>
      <c r="BD4530">
        <v>0.82701000000000002</v>
      </c>
      <c r="BE4530">
        <v>-6.246428571428566E-4</v>
      </c>
      <c r="BF4530">
        <f t="shared" si="493"/>
        <v>0.82453511257857137</v>
      </c>
      <c r="BG4530" s="13">
        <f t="shared" si="494"/>
        <v>0.30049620181969872</v>
      </c>
      <c r="BL4530">
        <v>82.318849999999998</v>
      </c>
      <c r="BM4530">
        <v>0.82951989999999998</v>
      </c>
      <c r="BN4530">
        <v>134.55539999999999</v>
      </c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  <c r="BZ4530" s="7"/>
      <c r="CA4530" s="7"/>
      <c r="CB4530" s="7"/>
      <c r="CC4530" s="7"/>
      <c r="CD4530" s="7"/>
      <c r="CE4530" s="7"/>
      <c r="CF4530" s="7"/>
      <c r="CG4530" s="7"/>
      <c r="CH4530" s="7"/>
      <c r="CI4530" s="7"/>
      <c r="CJ4530" s="7"/>
      <c r="CK4530" s="7"/>
      <c r="CL4530" s="7"/>
      <c r="CM4530" s="7"/>
      <c r="CN4530">
        <v>100</v>
      </c>
      <c r="CO4530" s="7"/>
      <c r="CP4530" s="4">
        <f t="shared" si="495"/>
        <v>0.8339323689081185</v>
      </c>
      <c r="CQ4530" s="5">
        <f t="shared" si="496"/>
        <v>134.55529999999999</v>
      </c>
    </row>
    <row r="4531" spans="1:95" x14ac:dyDescent="0.25">
      <c r="A4531" s="14">
        <v>43201.195462962962</v>
      </c>
      <c r="B4531" s="1">
        <v>0.19546296296296295</v>
      </c>
      <c r="D4531" s="12">
        <v>18.870840000000001</v>
      </c>
      <c r="E4531" s="6"/>
      <c r="G4531" t="s">
        <v>128</v>
      </c>
      <c r="O4531">
        <v>95.460719999999995</v>
      </c>
      <c r="P4531">
        <v>0.29161340000000002</v>
      </c>
      <c r="Q4531">
        <v>0.82951989999999998</v>
      </c>
      <c r="AF4531">
        <v>84.892150000000001</v>
      </c>
      <c r="AG4531">
        <v>82.420730000000006</v>
      </c>
      <c r="AH4531">
        <v>81.626090000000005</v>
      </c>
      <c r="AY4531">
        <f t="shared" si="490"/>
        <v>95.314913300000001</v>
      </c>
      <c r="AZ4531">
        <f t="shared" si="491"/>
        <v>82.023410000000013</v>
      </c>
      <c r="BA4531">
        <f t="shared" si="492"/>
        <v>9.3486899698720183E-4</v>
      </c>
      <c r="BB4531">
        <v>-6.246428571428566E-4</v>
      </c>
      <c r="BC4531">
        <v>90</v>
      </c>
      <c r="BD4531">
        <v>0.82701000000000002</v>
      </c>
      <c r="BE4531">
        <v>-6.246428571428566E-4</v>
      </c>
      <c r="BF4531">
        <f t="shared" si="493"/>
        <v>0.82453738003214283</v>
      </c>
      <c r="BG4531" s="13">
        <f t="shared" si="494"/>
        <v>0.30022006182927341</v>
      </c>
      <c r="BL4531">
        <v>82.316149999999993</v>
      </c>
      <c r="BM4531">
        <v>0.82951989999999998</v>
      </c>
      <c r="BN4531">
        <v>134.55549999999999</v>
      </c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  <c r="BZ4531" s="7"/>
      <c r="CA4531" s="7"/>
      <c r="CB4531" s="7"/>
      <c r="CC4531" s="7"/>
      <c r="CD4531" s="7"/>
      <c r="CE4531" s="7"/>
      <c r="CF4531" s="7"/>
      <c r="CG4531" s="7"/>
      <c r="CH4531" s="7"/>
      <c r="CI4531" s="7"/>
      <c r="CJ4531" s="7"/>
      <c r="CK4531" s="7"/>
      <c r="CL4531" s="7"/>
      <c r="CM4531" s="7"/>
      <c r="CN4531">
        <v>100</v>
      </c>
      <c r="CO4531" s="7"/>
      <c r="CP4531" s="4">
        <f t="shared" si="495"/>
        <v>0.83392419628460512</v>
      </c>
      <c r="CQ4531" s="5">
        <f t="shared" si="496"/>
        <v>134.55533333333332</v>
      </c>
    </row>
    <row r="4532" spans="1:95" x14ac:dyDescent="0.25">
      <c r="A4532" s="14">
        <v>43201.195625</v>
      </c>
      <c r="B4532" s="1">
        <v>0.19562500000000002</v>
      </c>
      <c r="D4532" s="12">
        <v>18.875</v>
      </c>
      <c r="E4532" s="6"/>
      <c r="G4532" t="s">
        <v>128</v>
      </c>
      <c r="O4532">
        <v>95.460719999999995</v>
      </c>
      <c r="P4532">
        <v>0.29161340000000002</v>
      </c>
      <c r="Q4532">
        <v>0.82951989999999998</v>
      </c>
      <c r="AF4532">
        <v>84.871319999999997</v>
      </c>
      <c r="AG4532">
        <v>82.428749999999994</v>
      </c>
      <c r="AH4532">
        <v>81.668400000000005</v>
      </c>
      <c r="AY4532">
        <f t="shared" si="490"/>
        <v>95.314913300000001</v>
      </c>
      <c r="AZ4532">
        <f t="shared" si="491"/>
        <v>82.048575</v>
      </c>
      <c r="BA4532">
        <f t="shared" si="492"/>
        <v>9.3480276367444365E-4</v>
      </c>
      <c r="BB4532">
        <v>-6.246428571428566E-4</v>
      </c>
      <c r="BC4532">
        <v>90</v>
      </c>
      <c r="BD4532">
        <v>0.82701000000000002</v>
      </c>
      <c r="BE4532">
        <v>-6.246428571428566E-4</v>
      </c>
      <c r="BF4532">
        <f t="shared" si="493"/>
        <v>0.82455309916964281</v>
      </c>
      <c r="BG4532" s="13">
        <f t="shared" si="494"/>
        <v>0.29830576142837217</v>
      </c>
      <c r="BL4532">
        <v>82.337490000000003</v>
      </c>
      <c r="BM4532">
        <v>0.82951989999999998</v>
      </c>
      <c r="BN4532">
        <v>134.55539999999999</v>
      </c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  <c r="BZ4532" s="7"/>
      <c r="CA4532" s="7"/>
      <c r="CB4532" s="7"/>
      <c r="CC4532" s="7"/>
      <c r="CD4532" s="7"/>
      <c r="CE4532" s="7"/>
      <c r="CF4532" s="7"/>
      <c r="CG4532" s="7"/>
      <c r="CH4532" s="7"/>
      <c r="CI4532" s="7"/>
      <c r="CJ4532" s="7"/>
      <c r="CK4532" s="7"/>
      <c r="CL4532" s="7"/>
      <c r="CM4532" s="7"/>
      <c r="CN4532">
        <v>100</v>
      </c>
      <c r="CO4532" s="7"/>
      <c r="CP4532" s="4">
        <f t="shared" si="495"/>
        <v>0.83387965794994445</v>
      </c>
      <c r="CQ4532" s="5">
        <f t="shared" si="496"/>
        <v>134.55534999999998</v>
      </c>
    </row>
    <row r="4533" spans="1:95" x14ac:dyDescent="0.25">
      <c r="A4533" s="14">
        <v>43201.195810185185</v>
      </c>
      <c r="B4533" s="1">
        <v>0.1958101851851852</v>
      </c>
      <c r="D4533" s="12">
        <v>18.879190000000001</v>
      </c>
      <c r="E4533" s="6"/>
      <c r="G4533" t="s">
        <v>128</v>
      </c>
      <c r="O4533">
        <v>95.460719999999995</v>
      </c>
      <c r="P4533">
        <v>0.29161340000000002</v>
      </c>
      <c r="Q4533">
        <v>0.82951989999999998</v>
      </c>
      <c r="AF4533">
        <v>84.844859999999997</v>
      </c>
      <c r="AG4533">
        <v>82.382390000000001</v>
      </c>
      <c r="AH4533">
        <v>81.644509999999997</v>
      </c>
      <c r="AY4533">
        <f t="shared" si="490"/>
        <v>95.314913300000001</v>
      </c>
      <c r="AZ4533">
        <f t="shared" si="491"/>
        <v>82.013450000000006</v>
      </c>
      <c r="BA4533">
        <f t="shared" si="492"/>
        <v>9.3489521391692794E-4</v>
      </c>
      <c r="BB4533">
        <v>-6.246428571428566E-4</v>
      </c>
      <c r="BC4533">
        <v>90</v>
      </c>
      <c r="BD4533">
        <v>0.82701000000000002</v>
      </c>
      <c r="BE4533">
        <v>-6.246428571428566E-4</v>
      </c>
      <c r="BF4533">
        <f t="shared" si="493"/>
        <v>0.82453115858928572</v>
      </c>
      <c r="BG4533" s="13">
        <f t="shared" si="494"/>
        <v>0.30097773884441831</v>
      </c>
      <c r="BL4533">
        <v>82.323560000000001</v>
      </c>
      <c r="BM4533">
        <v>0.82951989999999998</v>
      </c>
      <c r="BN4533">
        <v>134.55539999999999</v>
      </c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  <c r="BZ4533" s="7"/>
      <c r="CA4533" s="7"/>
      <c r="CB4533" s="7"/>
      <c r="CC4533" s="7"/>
      <c r="CD4533" s="7"/>
      <c r="CE4533" s="7"/>
      <c r="CF4533" s="7"/>
      <c r="CG4533" s="7"/>
      <c r="CH4533" s="7"/>
      <c r="CI4533" s="7"/>
      <c r="CJ4533" s="7"/>
      <c r="CK4533" s="7"/>
      <c r="CL4533" s="7"/>
      <c r="CM4533" s="7"/>
      <c r="CN4533">
        <v>100</v>
      </c>
      <c r="CO4533" s="7"/>
      <c r="CP4533" s="4">
        <f t="shared" si="495"/>
        <v>0.83393862529290375</v>
      </c>
      <c r="CQ4533" s="5">
        <f t="shared" si="496"/>
        <v>134.55538333333331</v>
      </c>
    </row>
    <row r="4534" spans="1:95" x14ac:dyDescent="0.25">
      <c r="A4534" s="14">
        <v>43201.195983796293</v>
      </c>
      <c r="B4534" s="1">
        <v>0.19598379629629628</v>
      </c>
      <c r="D4534" s="12">
        <v>18.88335</v>
      </c>
      <c r="E4534" s="6"/>
      <c r="G4534" t="s">
        <v>128</v>
      </c>
      <c r="O4534">
        <v>95.460719999999995</v>
      </c>
      <c r="P4534">
        <v>0.29161340000000002</v>
      </c>
      <c r="Q4534">
        <v>0.82951989999999998</v>
      </c>
      <c r="AF4534">
        <v>84.959760000000003</v>
      </c>
      <c r="AG4534">
        <v>82.432649999999995</v>
      </c>
      <c r="AH4534">
        <v>81.621219999999994</v>
      </c>
      <c r="AY4534">
        <f t="shared" si="490"/>
        <v>95.314913300000001</v>
      </c>
      <c r="AZ4534">
        <f t="shared" si="491"/>
        <v>82.026934999999995</v>
      </c>
      <c r="BA4534">
        <f t="shared" si="492"/>
        <v>9.348597187574249E-4</v>
      </c>
      <c r="BB4534">
        <v>-6.246428571428566E-4</v>
      </c>
      <c r="BC4534">
        <v>90</v>
      </c>
      <c r="BD4534">
        <v>0.82701000000000002</v>
      </c>
      <c r="BE4534">
        <v>-6.246428571428566E-4</v>
      </c>
      <c r="BF4534">
        <f t="shared" si="493"/>
        <v>0.8245395818982143</v>
      </c>
      <c r="BG4534" s="13">
        <f t="shared" si="494"/>
        <v>0.29995191082056916</v>
      </c>
      <c r="BL4534">
        <v>82.317629999999994</v>
      </c>
      <c r="BM4534">
        <v>0.82951989999999998</v>
      </c>
      <c r="BN4534">
        <v>134.55539999999999</v>
      </c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  <c r="BZ4534" s="7"/>
      <c r="CA4534" s="7"/>
      <c r="CB4534" s="7"/>
      <c r="CC4534" s="7"/>
      <c r="CD4534" s="7"/>
      <c r="CE4534" s="7"/>
      <c r="CF4534" s="7"/>
      <c r="CG4534" s="7"/>
      <c r="CH4534" s="7"/>
      <c r="CI4534" s="7"/>
      <c r="CJ4534" s="7"/>
      <c r="CK4534" s="7"/>
      <c r="CL4534" s="7"/>
      <c r="CM4534" s="7"/>
      <c r="CN4534">
        <v>100</v>
      </c>
      <c r="CO4534" s="7"/>
      <c r="CP4534" s="4">
        <f t="shared" si="495"/>
        <v>0.83391432164736712</v>
      </c>
      <c r="CQ4534" s="5">
        <f t="shared" si="496"/>
        <v>134.55539999999999</v>
      </c>
    </row>
    <row r="4535" spans="1:95" x14ac:dyDescent="0.25">
      <c r="A4535" s="14">
        <v>43201.196157407408</v>
      </c>
      <c r="B4535" s="1">
        <v>0.19615740740740742</v>
      </c>
      <c r="D4535" s="12">
        <v>18.887509999999999</v>
      </c>
      <c r="E4535" s="6"/>
      <c r="G4535" t="s">
        <v>128</v>
      </c>
      <c r="O4535">
        <v>95.460719999999995</v>
      </c>
      <c r="P4535">
        <v>0.29161340000000002</v>
      </c>
      <c r="Q4535">
        <v>0.82952650000000006</v>
      </c>
      <c r="AF4535">
        <v>84.945049999999995</v>
      </c>
      <c r="AG4535">
        <v>82.409099999999995</v>
      </c>
      <c r="AH4535">
        <v>81.565119999999993</v>
      </c>
      <c r="AY4535">
        <f t="shared" si="490"/>
        <v>95.314913300000001</v>
      </c>
      <c r="AZ4535">
        <f t="shared" si="491"/>
        <v>81.987110000000001</v>
      </c>
      <c r="BA4535">
        <f t="shared" si="492"/>
        <v>9.349645537275002E-4</v>
      </c>
      <c r="BB4535">
        <v>-6.246428571428566E-4</v>
      </c>
      <c r="BC4535">
        <v>90</v>
      </c>
      <c r="BD4535">
        <v>0.82701000000000002</v>
      </c>
      <c r="BE4535">
        <v>-6.246428571428566E-4</v>
      </c>
      <c r="BF4535">
        <f t="shared" si="493"/>
        <v>0.82452130549642866</v>
      </c>
      <c r="BG4535" s="13">
        <f t="shared" si="494"/>
        <v>0.30217772926184422</v>
      </c>
      <c r="BL4535">
        <v>82.300219999999996</v>
      </c>
      <c r="BM4535">
        <v>0.82952650000000006</v>
      </c>
      <c r="BN4535">
        <v>134.55549999999999</v>
      </c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  <c r="BZ4535" s="7"/>
      <c r="CA4535" s="7"/>
      <c r="CB4535" s="7"/>
      <c r="CC4535" s="7"/>
      <c r="CD4535" s="7"/>
      <c r="CE4535" s="7"/>
      <c r="CF4535" s="7"/>
      <c r="CG4535" s="7"/>
      <c r="CH4535" s="7"/>
      <c r="CI4535" s="7"/>
      <c r="CJ4535" s="7"/>
      <c r="CK4535" s="7"/>
      <c r="CL4535" s="7"/>
      <c r="CM4535" s="7"/>
      <c r="CN4535">
        <v>100</v>
      </c>
      <c r="CO4535" s="7"/>
      <c r="CP4535" s="4">
        <f t="shared" si="495"/>
        <v>0.83398143129631985</v>
      </c>
      <c r="CQ4535" s="5">
        <f t="shared" si="496"/>
        <v>134.55543333333333</v>
      </c>
    </row>
    <row r="4536" spans="1:95" x14ac:dyDescent="0.25">
      <c r="A4536" s="14">
        <v>43201.196319444447</v>
      </c>
      <c r="B4536" s="1">
        <v>0.19631944444444446</v>
      </c>
      <c r="D4536" s="12">
        <v>18.891670000000001</v>
      </c>
      <c r="E4536" s="6"/>
      <c r="G4536" t="s">
        <v>128</v>
      </c>
      <c r="O4536">
        <v>95.460719999999995</v>
      </c>
      <c r="P4536">
        <v>0.29161340000000002</v>
      </c>
      <c r="Q4536">
        <v>0.82960509999999998</v>
      </c>
      <c r="AF4536">
        <v>84.819550000000007</v>
      </c>
      <c r="AG4536">
        <v>82.417659999999998</v>
      </c>
      <c r="AH4536">
        <v>81.621319999999997</v>
      </c>
      <c r="AY4536">
        <f t="shared" si="490"/>
        <v>95.314913300000001</v>
      </c>
      <c r="AZ4536">
        <f t="shared" si="491"/>
        <v>82.01948999999999</v>
      </c>
      <c r="BA4536">
        <f t="shared" si="492"/>
        <v>9.3487931512142039E-4</v>
      </c>
      <c r="BB4536">
        <v>-6.246428571428566E-4</v>
      </c>
      <c r="BC4536">
        <v>90</v>
      </c>
      <c r="BD4536">
        <v>0.82701000000000002</v>
      </c>
      <c r="BE4536">
        <v>-6.246428571428566E-4</v>
      </c>
      <c r="BF4536">
        <f t="shared" si="493"/>
        <v>0.82462013143214286</v>
      </c>
      <c r="BG4536" s="13">
        <f t="shared" si="494"/>
        <v>0.29014342088980821</v>
      </c>
      <c r="BL4536">
        <v>82.278919999999999</v>
      </c>
      <c r="BM4536">
        <v>0.82960509999999998</v>
      </c>
      <c r="BN4536">
        <v>134.55549999999999</v>
      </c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  <c r="BZ4536" s="7"/>
      <c r="CA4536" s="7"/>
      <c r="CB4536" s="7"/>
      <c r="CC4536" s="7"/>
      <c r="CD4536" s="7"/>
      <c r="CE4536" s="7"/>
      <c r="CF4536" s="7"/>
      <c r="CG4536" s="7"/>
      <c r="CH4536" s="7"/>
      <c r="CI4536" s="7"/>
      <c r="CJ4536" s="7"/>
      <c r="CK4536" s="7"/>
      <c r="CL4536" s="7"/>
      <c r="CM4536" s="7"/>
      <c r="CN4536">
        <v>100</v>
      </c>
      <c r="CO4536" s="7"/>
      <c r="CP4536" s="4">
        <f t="shared" si="495"/>
        <v>0.83392439361546145</v>
      </c>
      <c r="CQ4536" s="5">
        <f t="shared" si="496"/>
        <v>134.55544999999998</v>
      </c>
    </row>
    <row r="4537" spans="1:95" x14ac:dyDescent="0.25">
      <c r="A4537" s="14">
        <v>43201.196504629632</v>
      </c>
      <c r="B4537" s="1">
        <v>0.19650462962962964</v>
      </c>
      <c r="D4537" s="12">
        <v>18.895859999999999</v>
      </c>
      <c r="E4537" s="6"/>
      <c r="G4537" t="s">
        <v>128</v>
      </c>
      <c r="O4537">
        <v>95.460719999999995</v>
      </c>
      <c r="P4537">
        <v>0.29161340000000002</v>
      </c>
      <c r="Q4537">
        <v>0.82952789999999998</v>
      </c>
      <c r="AF4537">
        <v>84.894199999999998</v>
      </c>
      <c r="AG4537">
        <v>82.42559</v>
      </c>
      <c r="AH4537">
        <v>81.541920000000005</v>
      </c>
      <c r="AY4537">
        <f t="shared" si="490"/>
        <v>95.314913300000001</v>
      </c>
      <c r="AZ4537">
        <f t="shared" si="491"/>
        <v>81.983755000000002</v>
      </c>
      <c r="BA4537">
        <f t="shared" si="492"/>
        <v>9.3497338647300428E-4</v>
      </c>
      <c r="BB4537">
        <v>-6.246428571428566E-4</v>
      </c>
      <c r="BC4537">
        <v>90</v>
      </c>
      <c r="BD4537">
        <v>0.82701000000000002</v>
      </c>
      <c r="BE4537">
        <v>-6.246428571428566E-4</v>
      </c>
      <c r="BF4537">
        <f t="shared" si="493"/>
        <v>0.82452060981964281</v>
      </c>
      <c r="BG4537" s="13">
        <f t="shared" si="494"/>
        <v>0.30226245702127563</v>
      </c>
      <c r="BL4537">
        <v>82.307850000000002</v>
      </c>
      <c r="BM4537">
        <v>0.82952789999999998</v>
      </c>
      <c r="BN4537">
        <v>134.55539999999999</v>
      </c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  <c r="BZ4537" s="7"/>
      <c r="CA4537" s="7"/>
      <c r="CB4537" s="7"/>
      <c r="CC4537" s="7"/>
      <c r="CD4537" s="7"/>
      <c r="CE4537" s="7"/>
      <c r="CF4537" s="7"/>
      <c r="CG4537" s="7"/>
      <c r="CH4537" s="7"/>
      <c r="CI4537" s="7"/>
      <c r="CJ4537" s="7"/>
      <c r="CK4537" s="7"/>
      <c r="CL4537" s="7"/>
      <c r="CM4537" s="7"/>
      <c r="CN4537">
        <v>100</v>
      </c>
      <c r="CO4537" s="7"/>
      <c r="CP4537" s="4">
        <f t="shared" si="495"/>
        <v>0.83398724356091758</v>
      </c>
      <c r="CQ4537" s="5">
        <f t="shared" si="496"/>
        <v>134.55543333333333</v>
      </c>
    </row>
    <row r="4538" spans="1:95" x14ac:dyDescent="0.25">
      <c r="A4538" s="14">
        <v>43201.19667824074</v>
      </c>
      <c r="B4538" s="1">
        <v>0.19667824074074072</v>
      </c>
      <c r="D4538" s="12">
        <v>18.900010000000002</v>
      </c>
      <c r="E4538" s="6"/>
      <c r="G4538" t="s">
        <v>128</v>
      </c>
      <c r="O4538">
        <v>95.460719999999995</v>
      </c>
      <c r="P4538">
        <v>0.29161340000000002</v>
      </c>
      <c r="Q4538">
        <v>0.82951989999999998</v>
      </c>
      <c r="AF4538">
        <v>84.819280000000006</v>
      </c>
      <c r="AG4538">
        <v>82.422370000000001</v>
      </c>
      <c r="AH4538">
        <v>81.576719999999995</v>
      </c>
      <c r="AY4538">
        <f t="shared" si="490"/>
        <v>95.314913300000001</v>
      </c>
      <c r="AZ4538">
        <f t="shared" si="491"/>
        <v>81.999544999999998</v>
      </c>
      <c r="BA4538">
        <f t="shared" si="492"/>
        <v>9.3493181742137436E-4</v>
      </c>
      <c r="BB4538">
        <v>-6.246428571428566E-4</v>
      </c>
      <c r="BC4538">
        <v>90</v>
      </c>
      <c r="BD4538">
        <v>0.82701000000000002</v>
      </c>
      <c r="BE4538">
        <v>-6.246428571428566E-4</v>
      </c>
      <c r="BF4538">
        <f t="shared" si="493"/>
        <v>0.82452247293035708</v>
      </c>
      <c r="BG4538" s="13">
        <f t="shared" si="494"/>
        <v>0.30203553908567948</v>
      </c>
      <c r="BL4538">
        <v>82.334890000000001</v>
      </c>
      <c r="BM4538">
        <v>0.82951989999999998</v>
      </c>
      <c r="BN4538">
        <v>134.55549999999999</v>
      </c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  <c r="BZ4538" s="7"/>
      <c r="CA4538" s="7"/>
      <c r="CB4538" s="7"/>
      <c r="CC4538" s="7"/>
      <c r="CD4538" s="7"/>
      <c r="CE4538" s="7"/>
      <c r="CF4538" s="7"/>
      <c r="CG4538" s="7"/>
      <c r="CH4538" s="7"/>
      <c r="CI4538" s="7"/>
      <c r="CJ4538" s="7"/>
      <c r="CK4538" s="7"/>
      <c r="CL4538" s="7"/>
      <c r="CM4538" s="7"/>
      <c r="CN4538">
        <v>100</v>
      </c>
      <c r="CO4538" s="7"/>
      <c r="CP4538" s="4">
        <f t="shared" si="495"/>
        <v>0.83395894669703297</v>
      </c>
      <c r="CQ4538" s="5">
        <f t="shared" si="496"/>
        <v>134.55544999999998</v>
      </c>
    </row>
    <row r="4539" spans="1:95" x14ac:dyDescent="0.25">
      <c r="A4539" s="14">
        <v>43201.196851851855</v>
      </c>
      <c r="B4539" s="1">
        <v>0.19685185185185183</v>
      </c>
      <c r="D4539" s="12">
        <v>18.90418</v>
      </c>
      <c r="E4539" s="6"/>
      <c r="G4539" t="s">
        <v>128</v>
      </c>
      <c r="O4539">
        <v>95.460719999999995</v>
      </c>
      <c r="P4539">
        <v>0.29161340000000002</v>
      </c>
      <c r="Q4539">
        <v>0.82979040000000004</v>
      </c>
      <c r="AF4539">
        <v>84.877799999999993</v>
      </c>
      <c r="AG4539">
        <v>82.420529999999999</v>
      </c>
      <c r="AH4539">
        <v>81.573049999999995</v>
      </c>
      <c r="AY4539">
        <f t="shared" si="490"/>
        <v>95.314913300000001</v>
      </c>
      <c r="AZ4539">
        <f t="shared" si="491"/>
        <v>81.996790000000004</v>
      </c>
      <c r="BA4539">
        <f t="shared" si="492"/>
        <v>9.3493907002010113E-4</v>
      </c>
      <c r="BB4539">
        <v>-6.246428571428566E-4</v>
      </c>
      <c r="BC4539">
        <v>90</v>
      </c>
      <c r="BD4539">
        <v>0.82701000000000002</v>
      </c>
      <c r="BE4539">
        <v>-6.246428571428566E-4</v>
      </c>
      <c r="BF4539">
        <f t="shared" si="493"/>
        <v>0.82479125203928572</v>
      </c>
      <c r="BG4539" s="13">
        <f t="shared" si="494"/>
        <v>0.26931249124227785</v>
      </c>
      <c r="BL4539">
        <v>82.2607</v>
      </c>
      <c r="BM4539">
        <v>0.82979040000000004</v>
      </c>
      <c r="BN4539">
        <v>134.5557</v>
      </c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  <c r="BZ4539" s="7"/>
      <c r="CA4539" s="7"/>
      <c r="CB4539" s="7"/>
      <c r="CC4539" s="7"/>
      <c r="CD4539" s="7"/>
      <c r="CE4539" s="7"/>
      <c r="CF4539" s="7"/>
      <c r="CG4539" s="7"/>
      <c r="CH4539" s="7"/>
      <c r="CI4539" s="7"/>
      <c r="CJ4539" s="7"/>
      <c r="CK4539" s="7"/>
      <c r="CL4539" s="7"/>
      <c r="CM4539" s="7"/>
      <c r="CN4539">
        <v>100</v>
      </c>
      <c r="CO4539" s="7"/>
      <c r="CP4539" s="4">
        <f t="shared" si="495"/>
        <v>0.83396089358797154</v>
      </c>
      <c r="CQ4539" s="5">
        <f t="shared" si="496"/>
        <v>134.55549999999999</v>
      </c>
    </row>
    <row r="4540" spans="1:95" x14ac:dyDescent="0.25">
      <c r="A4540" s="14">
        <v>43201.197025462963</v>
      </c>
      <c r="B4540" s="1">
        <v>0.19702546296296297</v>
      </c>
      <c r="D4540" s="12">
        <v>18.908339999999999</v>
      </c>
      <c r="E4540" s="6"/>
      <c r="G4540" t="s">
        <v>128</v>
      </c>
      <c r="O4540">
        <v>95.460719999999995</v>
      </c>
      <c r="P4540">
        <v>0.29161340000000002</v>
      </c>
      <c r="Q4540">
        <v>0.82953980000000005</v>
      </c>
      <c r="AF4540">
        <v>84.962909999999994</v>
      </c>
      <c r="AG4540">
        <v>82.423509999999993</v>
      </c>
      <c r="AH4540">
        <v>81.624690000000001</v>
      </c>
      <c r="AY4540">
        <f t="shared" si="490"/>
        <v>95.314913300000001</v>
      </c>
      <c r="AZ4540">
        <f t="shared" si="491"/>
        <v>82.024100000000004</v>
      </c>
      <c r="BA4540">
        <f t="shared" si="492"/>
        <v>9.3486718080857865E-4</v>
      </c>
      <c r="BB4540">
        <v>-6.246428571428566E-4</v>
      </c>
      <c r="BC4540">
        <v>90</v>
      </c>
      <c r="BD4540">
        <v>0.82701000000000002</v>
      </c>
      <c r="BE4540">
        <v>-6.246428571428566E-4</v>
      </c>
      <c r="BF4540">
        <f t="shared" si="493"/>
        <v>0.82455771103571429</v>
      </c>
      <c r="BG4540" s="13">
        <f t="shared" si="494"/>
        <v>0.29774416561929912</v>
      </c>
      <c r="BL4540">
        <v>82.310550000000006</v>
      </c>
      <c r="BM4540">
        <v>0.82953980000000005</v>
      </c>
      <c r="BN4540">
        <v>134.5557</v>
      </c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  <c r="BZ4540" s="7"/>
      <c r="CA4540" s="7"/>
      <c r="CB4540" s="7"/>
      <c r="CC4540" s="7"/>
      <c r="CD4540" s="7"/>
      <c r="CE4540" s="7"/>
      <c r="CF4540" s="7"/>
      <c r="CG4540" s="7"/>
      <c r="CH4540" s="7"/>
      <c r="CI4540" s="7"/>
      <c r="CJ4540" s="7"/>
      <c r="CK4540" s="7"/>
      <c r="CL4540" s="7"/>
      <c r="CM4540" s="7"/>
      <c r="CN4540">
        <v>100</v>
      </c>
      <c r="CO4540" s="7"/>
      <c r="CP4540" s="4">
        <f t="shared" si="495"/>
        <v>0.83391075539833837</v>
      </c>
      <c r="CQ4540" s="5">
        <f t="shared" si="496"/>
        <v>134.55555000000001</v>
      </c>
    </row>
    <row r="4541" spans="1:95" x14ac:dyDescent="0.25">
      <c r="A4541" s="14">
        <v>43201.197199074071</v>
      </c>
      <c r="B4541" s="1">
        <v>0.19719907407407408</v>
      </c>
      <c r="D4541" s="12">
        <v>18.912520000000001</v>
      </c>
      <c r="E4541" s="6"/>
      <c r="G4541" t="s">
        <v>128</v>
      </c>
      <c r="O4541">
        <v>95.460719999999995</v>
      </c>
      <c r="P4541">
        <v>0.29161340000000002</v>
      </c>
      <c r="Q4541">
        <v>0.8298508</v>
      </c>
      <c r="AF4541">
        <v>84.960030000000003</v>
      </c>
      <c r="AG4541">
        <v>82.422479999999993</v>
      </c>
      <c r="AH4541">
        <v>81.631410000000002</v>
      </c>
      <c r="AY4541">
        <f t="shared" si="490"/>
        <v>95.314913300000001</v>
      </c>
      <c r="AZ4541">
        <f t="shared" si="491"/>
        <v>82.026944999999998</v>
      </c>
      <c r="BA4541">
        <f t="shared" si="492"/>
        <v>9.3485969243646755E-4</v>
      </c>
      <c r="BB4541">
        <v>-6.246428571428566E-4</v>
      </c>
      <c r="BC4541">
        <v>90</v>
      </c>
      <c r="BD4541">
        <v>0.82701000000000002</v>
      </c>
      <c r="BE4541">
        <v>-6.246428571428566E-4</v>
      </c>
      <c r="BF4541">
        <f t="shared" si="493"/>
        <v>0.82487048814464281</v>
      </c>
      <c r="BG4541" s="13">
        <f t="shared" si="494"/>
        <v>0.25966978262323293</v>
      </c>
      <c r="BL4541">
        <v>82.290260000000004</v>
      </c>
      <c r="BM4541">
        <v>0.8298508</v>
      </c>
      <c r="BN4541">
        <v>134.5556</v>
      </c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  <c r="BZ4541" s="7"/>
      <c r="CA4541" s="7"/>
      <c r="CB4541" s="7"/>
      <c r="CC4541" s="7"/>
      <c r="CD4541" s="7"/>
      <c r="CE4541" s="7"/>
      <c r="CF4541" s="7"/>
      <c r="CG4541" s="7"/>
      <c r="CH4541" s="7"/>
      <c r="CI4541" s="7"/>
      <c r="CJ4541" s="7"/>
      <c r="CK4541" s="7"/>
      <c r="CL4541" s="7"/>
      <c r="CM4541" s="7"/>
      <c r="CN4541">
        <v>100</v>
      </c>
      <c r="CO4541" s="7"/>
      <c r="CP4541" s="4">
        <f t="shared" si="495"/>
        <v>0.83390488471673607</v>
      </c>
      <c r="CQ4541" s="5">
        <f t="shared" si="496"/>
        <v>134.55556666666666</v>
      </c>
    </row>
    <row r="4542" spans="1:95" x14ac:dyDescent="0.25">
      <c r="A4542" s="14">
        <v>43201.197372685187</v>
      </c>
      <c r="B4542" s="1">
        <v>0.19737268518518516</v>
      </c>
      <c r="D4542" s="12">
        <v>18.916679999999999</v>
      </c>
      <c r="E4542" s="6"/>
      <c r="G4542" t="s">
        <v>128</v>
      </c>
      <c r="O4542">
        <v>95.460719999999995</v>
      </c>
      <c r="P4542">
        <v>0.29161340000000002</v>
      </c>
      <c r="Q4542">
        <v>0.83002909999999996</v>
      </c>
      <c r="AF4542">
        <v>84.973969999999994</v>
      </c>
      <c r="AG4542">
        <v>82.339240000000004</v>
      </c>
      <c r="AH4542">
        <v>81.623279999999994</v>
      </c>
      <c r="AY4542">
        <f t="shared" si="490"/>
        <v>95.314913300000001</v>
      </c>
      <c r="AZ4542">
        <f t="shared" si="491"/>
        <v>81.981259999999992</v>
      </c>
      <c r="BA4542">
        <f t="shared" si="492"/>
        <v>9.3497995519522615E-4</v>
      </c>
      <c r="BB4542">
        <v>-6.246428571428566E-4</v>
      </c>
      <c r="BC4542">
        <v>90</v>
      </c>
      <c r="BD4542">
        <v>0.82701000000000002</v>
      </c>
      <c r="BE4542">
        <v>-6.246428571428566E-4</v>
      </c>
      <c r="BF4542">
        <f t="shared" si="493"/>
        <v>0.82502025133571422</v>
      </c>
      <c r="BG4542" s="13">
        <f t="shared" si="494"/>
        <v>0.24144936615024706</v>
      </c>
      <c r="BL4542">
        <v>82.217470000000006</v>
      </c>
      <c r="BM4542">
        <v>0.83002909999999996</v>
      </c>
      <c r="BN4542">
        <v>134.5558</v>
      </c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  <c r="BZ4542" s="7"/>
      <c r="CA4542" s="7"/>
      <c r="CB4542" s="7"/>
      <c r="CC4542" s="7"/>
      <c r="CD4542" s="7"/>
      <c r="CE4542" s="7"/>
      <c r="CF4542" s="7"/>
      <c r="CG4542" s="7"/>
      <c r="CH4542" s="7"/>
      <c r="CI4542" s="7"/>
      <c r="CJ4542" s="7"/>
      <c r="CK4542" s="7"/>
      <c r="CL4542" s="7"/>
      <c r="CM4542" s="7"/>
      <c r="CN4542">
        <v>100</v>
      </c>
      <c r="CO4542" s="7"/>
      <c r="CP4542" s="4">
        <f t="shared" si="495"/>
        <v>0.83398120417234256</v>
      </c>
      <c r="CQ4542" s="5">
        <f t="shared" si="496"/>
        <v>134.55561666666668</v>
      </c>
    </row>
    <row r="4543" spans="1:95" x14ac:dyDescent="0.25">
      <c r="A4543" s="14">
        <v>43201.197546296295</v>
      </c>
      <c r="B4543" s="1">
        <v>0.1975462962962963</v>
      </c>
      <c r="D4543" s="12">
        <v>18.920839999999998</v>
      </c>
      <c r="E4543" s="6"/>
      <c r="G4543" t="s">
        <v>128</v>
      </c>
      <c r="O4543">
        <v>95.460719999999995</v>
      </c>
      <c r="P4543">
        <v>0.29161340000000002</v>
      </c>
      <c r="Q4543">
        <v>0.82965449999999996</v>
      </c>
      <c r="AF4543">
        <v>84.983329999999995</v>
      </c>
      <c r="AG4543">
        <v>82.388670000000005</v>
      </c>
      <c r="AH4543">
        <v>81.587040000000002</v>
      </c>
      <c r="AY4543">
        <f t="shared" si="490"/>
        <v>95.314913300000001</v>
      </c>
      <c r="AZ4543">
        <f t="shared" si="491"/>
        <v>81.987854999999996</v>
      </c>
      <c r="BA4543">
        <f t="shared" si="492"/>
        <v>9.3496259238042706E-4</v>
      </c>
      <c r="BB4543">
        <v>-6.246428571428566E-4</v>
      </c>
      <c r="BC4543">
        <v>90</v>
      </c>
      <c r="BD4543">
        <v>0.82701000000000002</v>
      </c>
      <c r="BE4543">
        <v>-6.246428571428566E-4</v>
      </c>
      <c r="BF4543">
        <f t="shared" si="493"/>
        <v>0.82464977085535707</v>
      </c>
      <c r="BG4543" s="13">
        <f t="shared" si="494"/>
        <v>0.28653474733811468</v>
      </c>
      <c r="BL4543">
        <v>82.281890000000004</v>
      </c>
      <c r="BM4543">
        <v>0.82965449999999996</v>
      </c>
      <c r="BN4543">
        <v>134.5558</v>
      </c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  <c r="BZ4543" s="7"/>
      <c r="CA4543" s="7"/>
      <c r="CB4543" s="7"/>
      <c r="CC4543" s="7"/>
      <c r="CD4543" s="7"/>
      <c r="CE4543" s="7"/>
      <c r="CF4543" s="7"/>
      <c r="CG4543" s="7"/>
      <c r="CH4543" s="7"/>
      <c r="CI4543" s="7"/>
      <c r="CJ4543" s="7"/>
      <c r="CK4543" s="7"/>
      <c r="CL4543" s="7"/>
      <c r="CM4543" s="7"/>
      <c r="CN4543">
        <v>100</v>
      </c>
      <c r="CO4543" s="7"/>
      <c r="CP4543" s="4">
        <f t="shared" si="495"/>
        <v>0.8339660110067515</v>
      </c>
      <c r="CQ4543" s="5">
        <f t="shared" si="496"/>
        <v>134.55568333333332</v>
      </c>
    </row>
    <row r="4544" spans="1:95" x14ac:dyDescent="0.25">
      <c r="A4544" s="14">
        <v>43201.19771990741</v>
      </c>
      <c r="B4544" s="1">
        <v>0.19771990740740741</v>
      </c>
      <c r="D4544" s="12">
        <v>18.925000000000001</v>
      </c>
      <c r="E4544" s="6"/>
      <c r="G4544" t="s">
        <v>128</v>
      </c>
      <c r="O4544">
        <v>95.460719999999995</v>
      </c>
      <c r="P4544">
        <v>0.29161340000000002</v>
      </c>
      <c r="Q4544">
        <v>0.82961890000000005</v>
      </c>
      <c r="AF4544">
        <v>85.001530000000002</v>
      </c>
      <c r="AG4544">
        <v>82.384569999999997</v>
      </c>
      <c r="AH4544">
        <v>81.594920000000002</v>
      </c>
      <c r="AY4544">
        <f t="shared" si="490"/>
        <v>95.314913300000001</v>
      </c>
      <c r="AZ4544">
        <f t="shared" si="491"/>
        <v>81.989744999999999</v>
      </c>
      <c r="BA4544">
        <f t="shared" si="492"/>
        <v>9.3495761665094454E-4</v>
      </c>
      <c r="BB4544">
        <v>-6.246428571428566E-4</v>
      </c>
      <c r="BC4544">
        <v>90</v>
      </c>
      <c r="BD4544">
        <v>0.82701000000000002</v>
      </c>
      <c r="BE4544">
        <v>-6.246428571428566E-4</v>
      </c>
      <c r="BF4544">
        <f t="shared" si="493"/>
        <v>0.82461535143035725</v>
      </c>
      <c r="BG4544" s="13">
        <f t="shared" si="494"/>
        <v>0.29072545463360633</v>
      </c>
      <c r="BL4544">
        <v>82.28877</v>
      </c>
      <c r="BM4544">
        <v>0.82961890000000005</v>
      </c>
      <c r="BN4544">
        <v>134.5558</v>
      </c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  <c r="BZ4544" s="7"/>
      <c r="CA4544" s="7"/>
      <c r="CB4544" s="7"/>
      <c r="CC4544" s="7"/>
      <c r="CD4544" s="7"/>
      <c r="CE4544" s="7"/>
      <c r="CF4544" s="7"/>
      <c r="CG4544" s="7"/>
      <c r="CH4544" s="7"/>
      <c r="CI4544" s="7"/>
      <c r="CJ4544" s="7"/>
      <c r="CK4544" s="7"/>
      <c r="CL4544" s="7"/>
      <c r="CM4544" s="7"/>
      <c r="CN4544">
        <v>100</v>
      </c>
      <c r="CO4544" s="7"/>
      <c r="CP4544" s="4">
        <f t="shared" si="495"/>
        <v>0.83395991083200405</v>
      </c>
      <c r="CQ4544" s="5">
        <f t="shared" si="496"/>
        <v>134.55573333333334</v>
      </c>
    </row>
    <row r="4545" spans="1:95" x14ac:dyDescent="0.25">
      <c r="A4545" s="14">
        <v>43201.197893518518</v>
      </c>
      <c r="B4545" s="1">
        <v>0.19789351851851852</v>
      </c>
      <c r="D4545" s="12">
        <v>18.929189999999998</v>
      </c>
      <c r="E4545" s="6"/>
      <c r="G4545" t="s">
        <v>128</v>
      </c>
      <c r="O4545">
        <v>95.460719999999995</v>
      </c>
      <c r="P4545">
        <v>0.29161340000000002</v>
      </c>
      <c r="Q4545">
        <v>0.82987250000000001</v>
      </c>
      <c r="AF4545">
        <v>84.987459999999999</v>
      </c>
      <c r="AG4545">
        <v>82.42089</v>
      </c>
      <c r="AH4545">
        <v>81.619960000000006</v>
      </c>
      <c r="AY4545">
        <f t="shared" si="490"/>
        <v>95.314913300000001</v>
      </c>
      <c r="AZ4545">
        <f t="shared" si="491"/>
        <v>82.020425000000003</v>
      </c>
      <c r="BA4545">
        <f t="shared" si="492"/>
        <v>9.348768540151512E-4</v>
      </c>
      <c r="BB4545">
        <v>-6.246428571428566E-4</v>
      </c>
      <c r="BC4545">
        <v>90</v>
      </c>
      <c r="BD4545">
        <v>0.82701000000000002</v>
      </c>
      <c r="BE4545">
        <v>-6.246428571428566E-4</v>
      </c>
      <c r="BF4545">
        <f t="shared" si="493"/>
        <v>0.82488811547321428</v>
      </c>
      <c r="BG4545" s="13">
        <f t="shared" si="494"/>
        <v>0.25752487244805911</v>
      </c>
      <c r="BL4545">
        <v>82.282319999999999</v>
      </c>
      <c r="BM4545">
        <v>0.82987250000000001</v>
      </c>
      <c r="BN4545">
        <v>134.55590000000001</v>
      </c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  <c r="BZ4545" s="7"/>
      <c r="CA4545" s="7"/>
      <c r="CB4545" s="7"/>
      <c r="CC4545" s="7"/>
      <c r="CD4545" s="7"/>
      <c r="CE4545" s="7"/>
      <c r="CF4545" s="7"/>
      <c r="CG4545" s="7"/>
      <c r="CH4545" s="7"/>
      <c r="CI4545" s="7"/>
      <c r="CJ4545" s="7"/>
      <c r="CK4545" s="7"/>
      <c r="CL4545" s="7"/>
      <c r="CM4545" s="7"/>
      <c r="CN4545">
        <v>100</v>
      </c>
      <c r="CO4545" s="7"/>
      <c r="CP4545" s="4">
        <f t="shared" si="495"/>
        <v>0.83390487654890344</v>
      </c>
      <c r="CQ4545" s="5">
        <f t="shared" si="496"/>
        <v>134.55576666666664</v>
      </c>
    </row>
    <row r="4546" spans="1:95" x14ac:dyDescent="0.25">
      <c r="A4546" s="14">
        <v>43201.198067129626</v>
      </c>
      <c r="B4546" s="1">
        <v>0.19806712962962961</v>
      </c>
      <c r="D4546" s="12">
        <v>18.933350000000001</v>
      </c>
      <c r="E4546" s="6"/>
      <c r="G4546" t="s">
        <v>128</v>
      </c>
      <c r="O4546">
        <v>95.460719999999995</v>
      </c>
      <c r="P4546">
        <v>0.29161340000000002</v>
      </c>
      <c r="Q4546">
        <v>0.82969300000000001</v>
      </c>
      <c r="AF4546">
        <v>85.005549999999999</v>
      </c>
      <c r="AG4546">
        <v>82.42362</v>
      </c>
      <c r="AH4546">
        <v>81.598799999999997</v>
      </c>
      <c r="AY4546">
        <f t="shared" si="490"/>
        <v>95.314913300000001</v>
      </c>
      <c r="AZ4546">
        <f t="shared" si="491"/>
        <v>82.011210000000005</v>
      </c>
      <c r="BA4546">
        <f t="shared" si="492"/>
        <v>9.3490111029643184E-4</v>
      </c>
      <c r="BB4546">
        <v>-6.246428571428566E-4</v>
      </c>
      <c r="BC4546">
        <v>90</v>
      </c>
      <c r="BD4546">
        <v>0.82701000000000002</v>
      </c>
      <c r="BE4546">
        <v>-6.246428571428566E-4</v>
      </c>
      <c r="BF4546">
        <f t="shared" si="493"/>
        <v>0.82470285938928578</v>
      </c>
      <c r="BG4546" s="13">
        <f t="shared" si="494"/>
        <v>0.2800716618711786</v>
      </c>
      <c r="BL4546">
        <v>82.284610000000001</v>
      </c>
      <c r="BM4546">
        <v>0.82969300000000001</v>
      </c>
      <c r="BN4546">
        <v>134.55590000000001</v>
      </c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  <c r="BZ4546" s="7"/>
      <c r="CA4546" s="7"/>
      <c r="CB4546" s="7"/>
      <c r="CC4546" s="7"/>
      <c r="CD4546" s="7"/>
      <c r="CE4546" s="7"/>
      <c r="CF4546" s="7"/>
      <c r="CG4546" s="7"/>
      <c r="CH4546" s="7"/>
      <c r="CI4546" s="7"/>
      <c r="CJ4546" s="7"/>
      <c r="CK4546" s="7"/>
      <c r="CL4546" s="7"/>
      <c r="CM4546" s="7"/>
      <c r="CN4546">
        <v>100</v>
      </c>
      <c r="CO4546" s="7"/>
      <c r="CP4546" s="4">
        <f t="shared" si="495"/>
        <v>0.83391895678554706</v>
      </c>
      <c r="CQ4546" s="5">
        <f t="shared" si="496"/>
        <v>134.5558</v>
      </c>
    </row>
    <row r="4547" spans="1:95" x14ac:dyDescent="0.25">
      <c r="A4547" s="14">
        <v>43201.198240740741</v>
      </c>
      <c r="B4547" s="1">
        <v>0.19824074074074075</v>
      </c>
      <c r="D4547" s="12">
        <v>18.93751</v>
      </c>
      <c r="E4547" s="6"/>
      <c r="G4547" t="s">
        <v>128</v>
      </c>
      <c r="O4547">
        <v>95.460719999999995</v>
      </c>
      <c r="P4547">
        <v>0.29161340000000002</v>
      </c>
      <c r="Q4547">
        <v>0.82962449999999999</v>
      </c>
      <c r="AF4547">
        <v>84.992949999999993</v>
      </c>
      <c r="AG4547">
        <v>82.423280000000005</v>
      </c>
      <c r="AH4547">
        <v>81.488979999999998</v>
      </c>
      <c r="AY4547">
        <f t="shared" si="490"/>
        <v>95.314913300000001</v>
      </c>
      <c r="AZ4547">
        <f t="shared" si="491"/>
        <v>81.956130000000002</v>
      </c>
      <c r="BA4547">
        <f t="shared" si="492"/>
        <v>9.3504612146015089E-4</v>
      </c>
      <c r="BB4547">
        <v>-6.246428571428566E-4</v>
      </c>
      <c r="BC4547">
        <v>90</v>
      </c>
      <c r="BD4547">
        <v>0.82701000000000002</v>
      </c>
      <c r="BE4547">
        <v>-6.246428571428566E-4</v>
      </c>
      <c r="BF4547">
        <f t="shared" si="493"/>
        <v>0.82459995406071429</v>
      </c>
      <c r="BG4547" s="13">
        <f t="shared" si="494"/>
        <v>0.29260029364556522</v>
      </c>
      <c r="BL4547">
        <v>82.261430000000004</v>
      </c>
      <c r="BM4547">
        <v>0.82962449999999999</v>
      </c>
      <c r="BN4547">
        <v>134.55590000000001</v>
      </c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  <c r="BZ4547" s="7"/>
      <c r="CA4547" s="7"/>
      <c r="CB4547" s="7"/>
      <c r="CC4547" s="7"/>
      <c r="CD4547" s="7"/>
      <c r="CE4547" s="7"/>
      <c r="CF4547" s="7"/>
      <c r="CG4547" s="7"/>
      <c r="CH4547" s="7"/>
      <c r="CI4547" s="7"/>
      <c r="CJ4547" s="7"/>
      <c r="CK4547" s="7"/>
      <c r="CL4547" s="7"/>
      <c r="CM4547" s="7"/>
      <c r="CN4547">
        <v>100</v>
      </c>
      <c r="CO4547" s="7"/>
      <c r="CP4547" s="4">
        <f t="shared" si="495"/>
        <v>0.834011551933591</v>
      </c>
      <c r="CQ4547" s="5">
        <f t="shared" si="496"/>
        <v>134.55585000000005</v>
      </c>
    </row>
    <row r="4548" spans="1:95" x14ac:dyDescent="0.25">
      <c r="A4548" s="14">
        <v>43201.19840277778</v>
      </c>
      <c r="B4548" s="1">
        <v>0.19840277777777779</v>
      </c>
      <c r="D4548" s="12">
        <v>18.941669999999998</v>
      </c>
      <c r="E4548" s="6"/>
      <c r="G4548" t="s">
        <v>128</v>
      </c>
      <c r="O4548">
        <v>95.460719999999995</v>
      </c>
      <c r="P4548">
        <v>0.29161340000000002</v>
      </c>
      <c r="Q4548">
        <v>0.8297506</v>
      </c>
      <c r="AF4548">
        <v>84.989900000000006</v>
      </c>
      <c r="AG4548">
        <v>82.398750000000007</v>
      </c>
      <c r="AH4548">
        <v>81.590630000000004</v>
      </c>
      <c r="AY4548">
        <f t="shared" ref="AY4548:AY4611" si="497">O4548-(P4548/2)</f>
        <v>95.314913300000001</v>
      </c>
      <c r="AZ4548">
        <f t="shared" ref="AZ4548:AZ4611" si="498">AVERAGE(AG4548:AH4548)</f>
        <v>81.994690000000006</v>
      </c>
      <c r="BA4548">
        <f t="shared" ref="BA4548:BA4611" si="499">AY4548/(287.058*(AZ4548+273.15))</f>
        <v>9.3494459839234593E-4</v>
      </c>
      <c r="BB4548">
        <v>-6.246428571428566E-4</v>
      </c>
      <c r="BC4548">
        <v>90</v>
      </c>
      <c r="BD4548">
        <v>0.82701000000000002</v>
      </c>
      <c r="BE4548">
        <v>-6.246428571428566E-4</v>
      </c>
      <c r="BF4548">
        <f t="shared" ref="BF4548:BF4611" si="500">Q4548+BE4548*(BC4548-AZ4548)</f>
        <v>0.82475014028928573</v>
      </c>
      <c r="BG4548" s="13">
        <f t="shared" ref="BG4548:BG4611" si="501">(BD4548-BF4548)/(BF4548-BA4548)*100</f>
        <v>0.27431634212805006</v>
      </c>
      <c r="BL4548">
        <v>82.282430000000005</v>
      </c>
      <c r="BM4548">
        <v>0.8297506</v>
      </c>
      <c r="BN4548">
        <v>134.55590000000001</v>
      </c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  <c r="BZ4548" s="7"/>
      <c r="CA4548" s="7"/>
      <c r="CB4548" s="7"/>
      <c r="CC4548" s="7"/>
      <c r="CD4548" s="7"/>
      <c r="CE4548" s="7"/>
      <c r="CF4548" s="7"/>
      <c r="CG4548" s="7"/>
      <c r="CH4548" s="7"/>
      <c r="CI4548" s="7"/>
      <c r="CJ4548" s="7"/>
      <c r="CK4548" s="7"/>
      <c r="CL4548" s="7"/>
      <c r="CM4548" s="7"/>
      <c r="CN4548">
        <v>100</v>
      </c>
      <c r="CO4548" s="7"/>
      <c r="CP4548" s="4">
        <f t="shared" ref="CP4548:CP4611" si="502">(1-0)/(7454.44^2-6447.18^2)*((1/(CQ4548)*1000000)^2*(1-0.0004392*AZ4548)-6447.18^2)+0</f>
        <v>0.83394380831725357</v>
      </c>
      <c r="CQ4548" s="5">
        <f t="shared" si="496"/>
        <v>134.5558666666667</v>
      </c>
    </row>
    <row r="4549" spans="1:95" x14ac:dyDescent="0.25">
      <c r="A4549" s="14">
        <v>43201.198587962965</v>
      </c>
      <c r="B4549" s="1">
        <v>0.19858796296296297</v>
      </c>
      <c r="D4549" s="12">
        <v>18.94585</v>
      </c>
      <c r="E4549" s="6"/>
      <c r="G4549" t="s">
        <v>128</v>
      </c>
      <c r="O4549">
        <v>95.460719999999995</v>
      </c>
      <c r="P4549">
        <v>0.29161340000000002</v>
      </c>
      <c r="Q4549">
        <v>0.8296268</v>
      </c>
      <c r="AF4549">
        <v>84.992260000000002</v>
      </c>
      <c r="AG4549">
        <v>82.389790000000005</v>
      </c>
      <c r="AH4549">
        <v>81.588419999999999</v>
      </c>
      <c r="AY4549">
        <f t="shared" si="497"/>
        <v>95.314913300000001</v>
      </c>
      <c r="AZ4549">
        <f t="shared" si="498"/>
        <v>81.989104999999995</v>
      </c>
      <c r="BA4549">
        <f t="shared" si="499"/>
        <v>9.3495930154811934E-4</v>
      </c>
      <c r="BB4549">
        <v>-6.246428571428566E-4</v>
      </c>
      <c r="BC4549">
        <v>90</v>
      </c>
      <c r="BD4549">
        <v>0.82701000000000002</v>
      </c>
      <c r="BE4549">
        <v>-6.246428571428566E-4</v>
      </c>
      <c r="BF4549">
        <f t="shared" si="500"/>
        <v>0.82462285165892857</v>
      </c>
      <c r="BG4549" s="13">
        <f t="shared" si="501"/>
        <v>0.28981224116812948</v>
      </c>
      <c r="BL4549">
        <v>82.280109999999993</v>
      </c>
      <c r="BM4549">
        <v>0.8296268</v>
      </c>
      <c r="BN4549">
        <v>134.55590000000001</v>
      </c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  <c r="BZ4549" s="7"/>
      <c r="CA4549" s="7"/>
      <c r="CB4549" s="7"/>
      <c r="CC4549" s="7"/>
      <c r="CD4549" s="7"/>
      <c r="CE4549" s="7"/>
      <c r="CF4549" s="7"/>
      <c r="CG4549" s="7"/>
      <c r="CH4549" s="7"/>
      <c r="CI4549" s="7"/>
      <c r="CJ4549" s="7"/>
      <c r="CK4549" s="7"/>
      <c r="CL4549" s="7"/>
      <c r="CM4549" s="7"/>
      <c r="CN4549">
        <v>100</v>
      </c>
      <c r="CO4549" s="7"/>
      <c r="CP4549" s="4">
        <f t="shared" si="502"/>
        <v>0.83395254184448053</v>
      </c>
      <c r="CQ4549" s="5">
        <f t="shared" si="496"/>
        <v>134.55588333333336</v>
      </c>
    </row>
    <row r="4550" spans="1:95" x14ac:dyDescent="0.25">
      <c r="A4550" s="14">
        <v>43201.198761574073</v>
      </c>
      <c r="B4550" s="1">
        <v>0.1987615740740741</v>
      </c>
      <c r="D4550" s="12">
        <v>18.950009999999999</v>
      </c>
      <c r="E4550" s="6"/>
      <c r="G4550" t="s">
        <v>128</v>
      </c>
      <c r="O4550">
        <v>95.460719999999995</v>
      </c>
      <c r="P4550">
        <v>0.29161340000000002</v>
      </c>
      <c r="Q4550">
        <v>0.82995339999999995</v>
      </c>
      <c r="AF4550">
        <v>84.801810000000003</v>
      </c>
      <c r="AG4550">
        <v>82.400149999999996</v>
      </c>
      <c r="AH4550">
        <v>81.539860000000004</v>
      </c>
      <c r="AY4550">
        <f t="shared" si="497"/>
        <v>95.314913300000001</v>
      </c>
      <c r="AZ4550">
        <f t="shared" si="498"/>
        <v>81.970005</v>
      </c>
      <c r="BA4550">
        <f t="shared" si="499"/>
        <v>9.3500958799328741E-4</v>
      </c>
      <c r="BB4550">
        <v>-6.246428571428566E-4</v>
      </c>
      <c r="BC4550">
        <v>90</v>
      </c>
      <c r="BD4550">
        <v>0.82701000000000002</v>
      </c>
      <c r="BE4550">
        <v>-6.246428571428566E-4</v>
      </c>
      <c r="BF4550">
        <f t="shared" si="500"/>
        <v>0.82493752098035711</v>
      </c>
      <c r="BG4550" s="13">
        <f t="shared" si="501"/>
        <v>0.25151367756645898</v>
      </c>
      <c r="BL4550">
        <v>82.232410000000002</v>
      </c>
      <c r="BM4550">
        <v>0.82995339999999995</v>
      </c>
      <c r="BN4550">
        <v>134.55609999999999</v>
      </c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  <c r="BZ4550" s="7"/>
      <c r="CA4550" s="7"/>
      <c r="CB4550" s="7"/>
      <c r="CC4550" s="7"/>
      <c r="CD4550" s="7"/>
      <c r="CE4550" s="7"/>
      <c r="CF4550" s="7"/>
      <c r="CG4550" s="7"/>
      <c r="CH4550" s="7"/>
      <c r="CI4550" s="7"/>
      <c r="CJ4550" s="7"/>
      <c r="CK4550" s="7"/>
      <c r="CL4550" s="7"/>
      <c r="CM4550" s="7"/>
      <c r="CN4550">
        <v>100</v>
      </c>
      <c r="CO4550" s="7"/>
      <c r="CP4550" s="4">
        <f t="shared" si="502"/>
        <v>0.83398280489106025</v>
      </c>
      <c r="CQ4550" s="5">
        <f t="shared" si="496"/>
        <v>134.55593333333334</v>
      </c>
    </row>
    <row r="4551" spans="1:95" x14ac:dyDescent="0.25">
      <c r="A4551" s="14">
        <v>43201.198935185188</v>
      </c>
      <c r="B4551" s="1">
        <v>0.19893518518518519</v>
      </c>
      <c r="D4551" s="12">
        <v>18.954170000000001</v>
      </c>
      <c r="E4551" s="6"/>
      <c r="G4551" t="s">
        <v>128</v>
      </c>
      <c r="O4551">
        <v>95.460719999999995</v>
      </c>
      <c r="P4551">
        <v>0.29161340000000002</v>
      </c>
      <c r="Q4551">
        <v>0.82955469999999998</v>
      </c>
      <c r="AF4551">
        <v>84.896029999999996</v>
      </c>
      <c r="AG4551">
        <v>82.364890000000003</v>
      </c>
      <c r="AH4551">
        <v>81.529240000000001</v>
      </c>
      <c r="AY4551">
        <f t="shared" si="497"/>
        <v>95.314913300000001</v>
      </c>
      <c r="AZ4551">
        <f t="shared" si="498"/>
        <v>81.947065000000009</v>
      </c>
      <c r="BA4551">
        <f t="shared" si="499"/>
        <v>9.3506999153379145E-4</v>
      </c>
      <c r="BB4551">
        <v>-6.246428571428566E-4</v>
      </c>
      <c r="BC4551">
        <v>90</v>
      </c>
      <c r="BD4551">
        <v>0.82701000000000002</v>
      </c>
      <c r="BE4551">
        <v>-6.246428571428566E-4</v>
      </c>
      <c r="BF4551">
        <f t="shared" si="500"/>
        <v>0.82452449167321429</v>
      </c>
      <c r="BG4551" s="13">
        <f t="shared" si="501"/>
        <v>0.30178973422346728</v>
      </c>
      <c r="BL4551">
        <v>82.287729999999996</v>
      </c>
      <c r="BM4551">
        <v>0.82955469999999998</v>
      </c>
      <c r="BN4551">
        <v>134.55609999999999</v>
      </c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  <c r="BZ4551" s="7"/>
      <c r="CA4551" s="7"/>
      <c r="CB4551" s="7"/>
      <c r="CC4551" s="7"/>
      <c r="CD4551" s="7"/>
      <c r="CE4551" s="7"/>
      <c r="CF4551" s="7"/>
      <c r="CG4551" s="7"/>
      <c r="CH4551" s="7"/>
      <c r="CI4551" s="7"/>
      <c r="CJ4551" s="7"/>
      <c r="CK4551" s="7"/>
      <c r="CL4551" s="7"/>
      <c r="CM4551" s="7"/>
      <c r="CN4551">
        <v>100</v>
      </c>
      <c r="CO4551" s="7"/>
      <c r="CP4551" s="4">
        <f t="shared" si="502"/>
        <v>0.83402066230946881</v>
      </c>
      <c r="CQ4551" s="5">
        <f t="shared" si="496"/>
        <v>134.55596666666668</v>
      </c>
    </row>
    <row r="4552" spans="1:95" x14ac:dyDescent="0.25">
      <c r="A4552" s="14">
        <v>43201.199097222219</v>
      </c>
      <c r="B4552" s="1">
        <v>0.19909722222222223</v>
      </c>
      <c r="D4552" s="12">
        <v>18.95833</v>
      </c>
      <c r="E4552" s="6"/>
      <c r="G4552" t="s">
        <v>128</v>
      </c>
      <c r="O4552">
        <v>95.460719999999995</v>
      </c>
      <c r="P4552">
        <v>0.29161340000000002</v>
      </c>
      <c r="Q4552">
        <v>0.8296403</v>
      </c>
      <c r="AF4552">
        <v>84.807149999999993</v>
      </c>
      <c r="AG4552">
        <v>82.378600000000006</v>
      </c>
      <c r="AH4552">
        <v>81.607939999999999</v>
      </c>
      <c r="AY4552">
        <f t="shared" si="497"/>
        <v>95.314913300000001</v>
      </c>
      <c r="AZ4552">
        <f t="shared" si="498"/>
        <v>81.993269999999995</v>
      </c>
      <c r="BA4552">
        <f t="shared" si="499"/>
        <v>9.3494833666205805E-4</v>
      </c>
      <c r="BB4552">
        <v>-6.246428571428566E-4</v>
      </c>
      <c r="BC4552">
        <v>90</v>
      </c>
      <c r="BD4552">
        <v>0.82701000000000002</v>
      </c>
      <c r="BE4552">
        <v>-6.246428571428566E-4</v>
      </c>
      <c r="BF4552">
        <f t="shared" si="500"/>
        <v>0.82463895329642856</v>
      </c>
      <c r="BG4552" s="13">
        <f t="shared" si="501"/>
        <v>0.28785178769250724</v>
      </c>
      <c r="BL4552">
        <v>82.280590000000004</v>
      </c>
      <c r="BM4552">
        <v>0.8296403</v>
      </c>
      <c r="BN4552">
        <v>134.55609999999999</v>
      </c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  <c r="BZ4552" s="7"/>
      <c r="CA4552" s="7"/>
      <c r="CB4552" s="7"/>
      <c r="CC4552" s="7"/>
      <c r="CD4552" s="7"/>
      <c r="CE4552" s="7"/>
      <c r="CF4552" s="7"/>
      <c r="CG4552" s="7"/>
      <c r="CH4552" s="7"/>
      <c r="CI4552" s="7"/>
      <c r="CJ4552" s="7"/>
      <c r="CK4552" s="7"/>
      <c r="CL4552" s="7"/>
      <c r="CM4552" s="7"/>
      <c r="CN4552">
        <v>100</v>
      </c>
      <c r="CO4552" s="7"/>
      <c r="CP4552" s="4">
        <f t="shared" si="502"/>
        <v>0.83393873261074258</v>
      </c>
      <c r="CQ4552" s="5">
        <f t="shared" si="496"/>
        <v>134.55600000000001</v>
      </c>
    </row>
    <row r="4553" spans="1:95" x14ac:dyDescent="0.25">
      <c r="A4553" s="14">
        <v>43201.199282407404</v>
      </c>
      <c r="B4553" s="1">
        <v>0.19928240740740741</v>
      </c>
      <c r="D4553" s="12">
        <v>18.962520000000001</v>
      </c>
      <c r="E4553" s="6"/>
      <c r="G4553" t="s">
        <v>128</v>
      </c>
      <c r="O4553">
        <v>95.460719999999995</v>
      </c>
      <c r="P4553">
        <v>0.29161340000000002</v>
      </c>
      <c r="Q4553">
        <v>0.82956289999999999</v>
      </c>
      <c r="AF4553">
        <v>84.81174</v>
      </c>
      <c r="AG4553">
        <v>82.402659999999997</v>
      </c>
      <c r="AH4553">
        <v>81.558109999999999</v>
      </c>
      <c r="AY4553">
        <f t="shared" si="497"/>
        <v>95.314913300000001</v>
      </c>
      <c r="AZ4553">
        <f t="shared" si="498"/>
        <v>81.980384999999998</v>
      </c>
      <c r="BA4553">
        <f t="shared" si="499"/>
        <v>9.3498225887718445E-4</v>
      </c>
      <c r="BB4553">
        <v>-6.246428571428566E-4</v>
      </c>
      <c r="BC4553">
        <v>90</v>
      </c>
      <c r="BD4553">
        <v>0.82701000000000002</v>
      </c>
      <c r="BE4553">
        <v>-6.246428571428566E-4</v>
      </c>
      <c r="BF4553">
        <f t="shared" si="500"/>
        <v>0.82455350477321432</v>
      </c>
      <c r="BG4553" s="13">
        <f t="shared" si="501"/>
        <v>0.29825643300086696</v>
      </c>
      <c r="BL4553">
        <v>82.241159999999994</v>
      </c>
      <c r="BM4553">
        <v>0.82956289999999999</v>
      </c>
      <c r="BN4553">
        <v>134.55609999999999</v>
      </c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  <c r="BZ4553" s="7"/>
      <c r="CA4553" s="7"/>
      <c r="CB4553" s="7"/>
      <c r="CC4553" s="7"/>
      <c r="CD4553" s="7"/>
      <c r="CE4553" s="7"/>
      <c r="CF4553" s="7"/>
      <c r="CG4553" s="7"/>
      <c r="CH4553" s="7"/>
      <c r="CI4553" s="7"/>
      <c r="CJ4553" s="7"/>
      <c r="CK4553" s="7"/>
      <c r="CL4553" s="7"/>
      <c r="CM4553" s="7"/>
      <c r="CN4553">
        <v>100</v>
      </c>
      <c r="CO4553" s="7"/>
      <c r="CP4553" s="4">
        <f t="shared" si="502"/>
        <v>0.83395917069828562</v>
      </c>
      <c r="CQ4553" s="5">
        <f t="shared" ref="CQ4553:CQ4616" si="503">AVERAGE(BN4548:BN4553)</f>
        <v>134.55603333333335</v>
      </c>
    </row>
    <row r="4554" spans="1:95" x14ac:dyDescent="0.25">
      <c r="A4554" s="14">
        <v>43201.199456018519</v>
      </c>
      <c r="B4554" s="1">
        <v>0.19945601851851849</v>
      </c>
      <c r="D4554" s="12">
        <v>18.96668</v>
      </c>
      <c r="E4554" s="6"/>
      <c r="G4554" t="s">
        <v>128</v>
      </c>
      <c r="O4554">
        <v>95.460719999999995</v>
      </c>
      <c r="P4554">
        <v>0.29161340000000002</v>
      </c>
      <c r="Q4554">
        <v>0.83008939999999998</v>
      </c>
      <c r="AF4554">
        <v>84.910060000000001</v>
      </c>
      <c r="AG4554">
        <v>82.342389999999995</v>
      </c>
      <c r="AH4554">
        <v>81.517039999999994</v>
      </c>
      <c r="AY4554">
        <f t="shared" si="497"/>
        <v>95.314913300000001</v>
      </c>
      <c r="AZ4554">
        <f t="shared" si="498"/>
        <v>81.929714999999987</v>
      </c>
      <c r="BA4554">
        <f t="shared" si="499"/>
        <v>9.3511568117380132E-4</v>
      </c>
      <c r="BB4554">
        <v>-6.246428571428566E-4</v>
      </c>
      <c r="BC4554">
        <v>90</v>
      </c>
      <c r="BD4554">
        <v>0.82701000000000002</v>
      </c>
      <c r="BE4554">
        <v>-6.246428571428566E-4</v>
      </c>
      <c r="BF4554">
        <f t="shared" si="500"/>
        <v>0.82504835411964283</v>
      </c>
      <c r="BG4554" s="13">
        <f t="shared" si="501"/>
        <v>0.23803110893766458</v>
      </c>
      <c r="BL4554">
        <v>82.215389999999999</v>
      </c>
      <c r="BM4554">
        <v>0.83008939999999998</v>
      </c>
      <c r="BN4554">
        <v>134.55619999999999</v>
      </c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  <c r="BZ4554" s="7"/>
      <c r="CA4554" s="7"/>
      <c r="CB4554" s="7"/>
      <c r="CC4554" s="7"/>
      <c r="CD4554" s="7"/>
      <c r="CE4554" s="7"/>
      <c r="CF4554" s="7"/>
      <c r="CG4554" s="7"/>
      <c r="CH4554" s="7"/>
      <c r="CI4554" s="7"/>
      <c r="CJ4554" s="7"/>
      <c r="CK4554" s="7"/>
      <c r="CL4554" s="7"/>
      <c r="CM4554" s="7"/>
      <c r="CN4554">
        <v>100</v>
      </c>
      <c r="CO4554" s="7"/>
      <c r="CP4554" s="4">
        <f t="shared" si="502"/>
        <v>0.8340441255979405</v>
      </c>
      <c r="CQ4554" s="5">
        <f t="shared" si="503"/>
        <v>134.55608333333333</v>
      </c>
    </row>
    <row r="4555" spans="1:95" x14ac:dyDescent="0.25">
      <c r="A4555" s="14">
        <v>43201.199629629627</v>
      </c>
      <c r="B4555" s="1">
        <v>0.19962962962962963</v>
      </c>
      <c r="D4555" s="12">
        <v>18.970839999999999</v>
      </c>
      <c r="E4555" s="6"/>
      <c r="G4555" t="s">
        <v>128</v>
      </c>
      <c r="O4555">
        <v>95.460719999999995</v>
      </c>
      <c r="P4555">
        <v>0.29161340000000002</v>
      </c>
      <c r="Q4555">
        <v>0.82966470000000003</v>
      </c>
      <c r="AF4555">
        <v>84.826049999999995</v>
      </c>
      <c r="AG4555">
        <v>82.405000000000001</v>
      </c>
      <c r="AH4555">
        <v>81.583010000000002</v>
      </c>
      <c r="AY4555">
        <f t="shared" si="497"/>
        <v>95.314913300000001</v>
      </c>
      <c r="AZ4555">
        <f t="shared" si="498"/>
        <v>81.994005000000001</v>
      </c>
      <c r="BA4555">
        <f t="shared" si="499"/>
        <v>9.3494640170886222E-4</v>
      </c>
      <c r="BB4555">
        <v>-6.246428571428566E-4</v>
      </c>
      <c r="BC4555">
        <v>90</v>
      </c>
      <c r="BD4555">
        <v>0.82701000000000002</v>
      </c>
      <c r="BE4555">
        <v>-6.246428571428566E-4</v>
      </c>
      <c r="BF4555">
        <f t="shared" si="500"/>
        <v>0.82466381240892861</v>
      </c>
      <c r="BG4555" s="13">
        <f t="shared" si="501"/>
        <v>0.28482522440227925</v>
      </c>
      <c r="BL4555">
        <v>82.249399999999994</v>
      </c>
      <c r="BM4555">
        <v>0.82966470000000003</v>
      </c>
      <c r="BN4555">
        <v>134.55619999999999</v>
      </c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  <c r="BZ4555" s="7"/>
      <c r="CA4555" s="7"/>
      <c r="CB4555" s="7"/>
      <c r="CC4555" s="7"/>
      <c r="CD4555" s="7"/>
      <c r="CE4555" s="7"/>
      <c r="CF4555" s="7"/>
      <c r="CG4555" s="7"/>
      <c r="CH4555" s="7"/>
      <c r="CI4555" s="7"/>
      <c r="CJ4555" s="7"/>
      <c r="CK4555" s="7"/>
      <c r="CL4555" s="7"/>
      <c r="CM4555" s="7"/>
      <c r="CN4555">
        <v>100</v>
      </c>
      <c r="CO4555" s="7"/>
      <c r="CP4555" s="4">
        <f t="shared" si="502"/>
        <v>0.83392992359352136</v>
      </c>
      <c r="CQ4555" s="5">
        <f t="shared" si="503"/>
        <v>134.55613333333332</v>
      </c>
    </row>
    <row r="4556" spans="1:95" x14ac:dyDescent="0.25">
      <c r="A4556" s="14">
        <v>43201.199791666666</v>
      </c>
      <c r="B4556" s="1">
        <v>0.19979166666666667</v>
      </c>
      <c r="D4556" s="12">
        <v>18.975000000000001</v>
      </c>
      <c r="E4556" s="6"/>
      <c r="G4556" t="s">
        <v>128</v>
      </c>
      <c r="O4556">
        <v>95.460719999999995</v>
      </c>
      <c r="P4556">
        <v>0.29161340000000002</v>
      </c>
      <c r="Q4556">
        <v>0.8300786</v>
      </c>
      <c r="AF4556">
        <v>84.829689999999999</v>
      </c>
      <c r="AG4556">
        <v>82.405869999999993</v>
      </c>
      <c r="AH4556">
        <v>81.506820000000005</v>
      </c>
      <c r="AY4556">
        <f t="shared" si="497"/>
        <v>95.314913300000001</v>
      </c>
      <c r="AZ4556">
        <f t="shared" si="498"/>
        <v>81.956344999999999</v>
      </c>
      <c r="BA4556">
        <f t="shared" si="499"/>
        <v>9.3504555533420334E-4</v>
      </c>
      <c r="BB4556">
        <v>-6.246428571428566E-4</v>
      </c>
      <c r="BC4556">
        <v>90</v>
      </c>
      <c r="BD4556">
        <v>0.82701000000000002</v>
      </c>
      <c r="BE4556">
        <v>-6.246428571428566E-4</v>
      </c>
      <c r="BF4556">
        <f t="shared" si="500"/>
        <v>0.82505418835892863</v>
      </c>
      <c r="BG4556" s="13">
        <f t="shared" si="501"/>
        <v>0.23732146718711822</v>
      </c>
      <c r="BL4556">
        <v>82.252989999999997</v>
      </c>
      <c r="BM4556">
        <v>0.8300786</v>
      </c>
      <c r="BN4556">
        <v>134.55629999999999</v>
      </c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  <c r="BZ4556" s="7"/>
      <c r="CA4556" s="7"/>
      <c r="CB4556" s="7"/>
      <c r="CC4556" s="7"/>
      <c r="CD4556" s="7"/>
      <c r="CE4556" s="7"/>
      <c r="CF4556" s="7"/>
      <c r="CG4556" s="7"/>
      <c r="CH4556" s="7"/>
      <c r="CI4556" s="7"/>
      <c r="CJ4556" s="7"/>
      <c r="CK4556" s="7"/>
      <c r="CL4556" s="7"/>
      <c r="CM4556" s="7"/>
      <c r="CN4556">
        <v>100</v>
      </c>
      <c r="CO4556" s="7"/>
      <c r="CP4556" s="4">
        <f t="shared" si="502"/>
        <v>0.83399328184746957</v>
      </c>
      <c r="CQ4556" s="5">
        <f t="shared" si="503"/>
        <v>134.55616666666666</v>
      </c>
    </row>
    <row r="4557" spans="1:95" x14ac:dyDescent="0.25">
      <c r="A4557" s="14">
        <v>43201.199976851851</v>
      </c>
      <c r="B4557" s="1">
        <v>0.19997685185185185</v>
      </c>
      <c r="D4557" s="12">
        <v>18.979189999999999</v>
      </c>
      <c r="E4557" s="6"/>
      <c r="G4557" t="s">
        <v>128</v>
      </c>
      <c r="O4557">
        <v>95.460719999999995</v>
      </c>
      <c r="P4557">
        <v>0.29161340000000002</v>
      </c>
      <c r="Q4557">
        <v>0.82983359999999995</v>
      </c>
      <c r="AF4557">
        <v>84.971289999999996</v>
      </c>
      <c r="AG4557">
        <v>82.416709999999995</v>
      </c>
      <c r="AH4557">
        <v>81.600340000000003</v>
      </c>
      <c r="AY4557">
        <f t="shared" si="497"/>
        <v>95.314913300000001</v>
      </c>
      <c r="AZ4557">
        <f t="shared" si="498"/>
        <v>82.008524999999992</v>
      </c>
      <c r="BA4557">
        <f t="shared" si="499"/>
        <v>9.3490817815290847E-4</v>
      </c>
      <c r="BB4557">
        <v>-6.246428571428566E-4</v>
      </c>
      <c r="BC4557">
        <v>90</v>
      </c>
      <c r="BD4557">
        <v>0.82701000000000002</v>
      </c>
      <c r="BE4557">
        <v>-6.246428571428566E-4</v>
      </c>
      <c r="BF4557">
        <f t="shared" si="500"/>
        <v>0.82484178222321425</v>
      </c>
      <c r="BG4557" s="13">
        <f t="shared" si="501"/>
        <v>0.26316296721019827</v>
      </c>
      <c r="BL4557">
        <v>82.273499999999999</v>
      </c>
      <c r="BM4557">
        <v>0.82983359999999995</v>
      </c>
      <c r="BN4557">
        <v>134.55629999999999</v>
      </c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  <c r="BZ4557" s="7"/>
      <c r="CA4557" s="7"/>
      <c r="CB4557" s="7"/>
      <c r="CC4557" s="7"/>
      <c r="CD4557" s="7"/>
      <c r="CE4557" s="7"/>
      <c r="CF4557" s="7"/>
      <c r="CG4557" s="7"/>
      <c r="CH4557" s="7"/>
      <c r="CI4557" s="7"/>
      <c r="CJ4557" s="7"/>
      <c r="CK4557" s="7"/>
      <c r="CL4557" s="7"/>
      <c r="CM4557" s="7"/>
      <c r="CN4557">
        <v>100</v>
      </c>
      <c r="CO4557" s="7"/>
      <c r="CP4557" s="4">
        <f t="shared" si="502"/>
        <v>0.83390100131954081</v>
      </c>
      <c r="CQ4557" s="5">
        <f t="shared" si="503"/>
        <v>134.55619999999999</v>
      </c>
    </row>
    <row r="4558" spans="1:95" x14ac:dyDescent="0.25">
      <c r="A4558" s="14">
        <v>43201.200150462966</v>
      </c>
      <c r="B4558" s="1">
        <v>0.20015046296296299</v>
      </c>
      <c r="D4558" s="12">
        <v>18.983339999999998</v>
      </c>
      <c r="E4558" s="6"/>
      <c r="G4558" t="s">
        <v>128</v>
      </c>
      <c r="O4558">
        <v>95.460719999999995</v>
      </c>
      <c r="P4558">
        <v>0.29161340000000002</v>
      </c>
      <c r="Q4558">
        <v>0.82952789999999998</v>
      </c>
      <c r="AF4558">
        <v>84.987080000000006</v>
      </c>
      <c r="AG4558">
        <v>82.341660000000005</v>
      </c>
      <c r="AH4558">
        <v>81.494129999999998</v>
      </c>
      <c r="AY4558">
        <f t="shared" si="497"/>
        <v>95.314913300000001</v>
      </c>
      <c r="AZ4558">
        <f t="shared" si="498"/>
        <v>81.917895000000001</v>
      </c>
      <c r="BA4558">
        <f t="shared" si="499"/>
        <v>9.3514681062117487E-4</v>
      </c>
      <c r="BB4558">
        <v>-6.246428571428566E-4</v>
      </c>
      <c r="BC4558">
        <v>90</v>
      </c>
      <c r="BD4558">
        <v>0.82701000000000002</v>
      </c>
      <c r="BE4558">
        <v>-6.246428571428566E-4</v>
      </c>
      <c r="BF4558">
        <f t="shared" si="500"/>
        <v>0.82447947084107143</v>
      </c>
      <c r="BG4558" s="13">
        <f t="shared" si="501"/>
        <v>0.30727297670441239</v>
      </c>
      <c r="BL4558">
        <v>82.274460000000005</v>
      </c>
      <c r="BM4558">
        <v>0.82952789999999998</v>
      </c>
      <c r="BN4558">
        <v>134.55619999999999</v>
      </c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  <c r="BZ4558" s="7"/>
      <c r="CA4558" s="7"/>
      <c r="CB4558" s="7"/>
      <c r="CC4558" s="7"/>
      <c r="CD4558" s="7"/>
      <c r="CE4558" s="7"/>
      <c r="CF4558" s="7"/>
      <c r="CG4558" s="7"/>
      <c r="CH4558" s="7"/>
      <c r="CI4558" s="7"/>
      <c r="CJ4558" s="7"/>
      <c r="CK4558" s="7"/>
      <c r="CL4558" s="7"/>
      <c r="CM4558" s="7"/>
      <c r="CN4558">
        <v>100</v>
      </c>
      <c r="CO4558" s="7"/>
      <c r="CP4558" s="4">
        <f t="shared" si="502"/>
        <v>0.83405706664109547</v>
      </c>
      <c r="CQ4558" s="5">
        <f t="shared" si="503"/>
        <v>134.55621666666664</v>
      </c>
    </row>
    <row r="4559" spans="1:95" x14ac:dyDescent="0.25">
      <c r="A4559" s="14">
        <v>43201.200324074074</v>
      </c>
      <c r="B4559" s="1">
        <v>0.20032407407407407</v>
      </c>
      <c r="D4559" s="12">
        <v>18.98751</v>
      </c>
      <c r="E4559" s="6"/>
      <c r="G4559" t="s">
        <v>128</v>
      </c>
      <c r="O4559">
        <v>95.460719999999995</v>
      </c>
      <c r="P4559">
        <v>0.29161340000000002</v>
      </c>
      <c r="Q4559">
        <v>0.82974950000000003</v>
      </c>
      <c r="AF4559">
        <v>84.990099999999998</v>
      </c>
      <c r="AG4559">
        <v>82.290499999999994</v>
      </c>
      <c r="AH4559">
        <v>81.527370000000005</v>
      </c>
      <c r="AY4559">
        <f t="shared" si="497"/>
        <v>95.314913300000001</v>
      </c>
      <c r="AZ4559">
        <f t="shared" si="498"/>
        <v>81.908935</v>
      </c>
      <c r="BA4559">
        <f t="shared" si="499"/>
        <v>9.3517040928212168E-4</v>
      </c>
      <c r="BB4559">
        <v>-6.246428571428566E-4</v>
      </c>
      <c r="BC4559">
        <v>90</v>
      </c>
      <c r="BD4559">
        <v>0.82701000000000002</v>
      </c>
      <c r="BE4559">
        <v>-6.246428571428566E-4</v>
      </c>
      <c r="BF4559">
        <f t="shared" si="500"/>
        <v>0.82469547404107146</v>
      </c>
      <c r="BG4559" s="13">
        <f t="shared" si="501"/>
        <v>0.28097080530881274</v>
      </c>
      <c r="BL4559">
        <v>82.240520000000004</v>
      </c>
      <c r="BM4559">
        <v>0.82974950000000003</v>
      </c>
      <c r="BN4559">
        <v>134.55629999999999</v>
      </c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  <c r="BZ4559" s="7"/>
      <c r="CA4559" s="7"/>
      <c r="CB4559" s="7"/>
      <c r="CC4559" s="7"/>
      <c r="CD4559" s="7"/>
      <c r="CE4559" s="7"/>
      <c r="CF4559" s="7"/>
      <c r="CG4559" s="7"/>
      <c r="CH4559" s="7"/>
      <c r="CI4559" s="7"/>
      <c r="CJ4559" s="7"/>
      <c r="CK4559" s="7"/>
      <c r="CL4559" s="7"/>
      <c r="CM4559" s="7"/>
      <c r="CN4559">
        <v>100</v>
      </c>
      <c r="CO4559" s="7"/>
      <c r="CP4559" s="4">
        <f t="shared" si="502"/>
        <v>0.83407070494046398</v>
      </c>
      <c r="CQ4559" s="5">
        <f t="shared" si="503"/>
        <v>134.55624999999998</v>
      </c>
    </row>
    <row r="4560" spans="1:95" x14ac:dyDescent="0.25">
      <c r="A4560" s="14">
        <v>43201.200486111113</v>
      </c>
      <c r="B4560" s="1">
        <v>0.20048611111111111</v>
      </c>
      <c r="D4560" s="12">
        <v>18.991669999999999</v>
      </c>
      <c r="E4560" s="6"/>
      <c r="G4560" t="s">
        <v>128</v>
      </c>
      <c r="O4560">
        <v>95.460719999999995</v>
      </c>
      <c r="P4560">
        <v>0.29161340000000002</v>
      </c>
      <c r="Q4560">
        <v>0.82952490000000001</v>
      </c>
      <c r="AF4560">
        <v>84.987679999999997</v>
      </c>
      <c r="AG4560">
        <v>82.382509999999996</v>
      </c>
      <c r="AH4560">
        <v>81.586500000000001</v>
      </c>
      <c r="AY4560">
        <f t="shared" si="497"/>
        <v>95.314913300000001</v>
      </c>
      <c r="AZ4560">
        <f t="shared" si="498"/>
        <v>81.984504999999999</v>
      </c>
      <c r="BA4560">
        <f t="shared" si="499"/>
        <v>9.349714119252484E-4</v>
      </c>
      <c r="BB4560">
        <v>-6.246428571428566E-4</v>
      </c>
      <c r="BC4560">
        <v>90</v>
      </c>
      <c r="BD4560">
        <v>0.82701000000000002</v>
      </c>
      <c r="BE4560">
        <v>-6.246428571428566E-4</v>
      </c>
      <c r="BF4560">
        <f t="shared" si="500"/>
        <v>0.8245180783017857</v>
      </c>
      <c r="BG4560" s="13">
        <f t="shared" si="501"/>
        <v>0.30257076394205079</v>
      </c>
      <c r="BL4560">
        <v>82.273240000000001</v>
      </c>
      <c r="BM4560">
        <v>0.82952490000000001</v>
      </c>
      <c r="BN4560">
        <v>134.55629999999999</v>
      </c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  <c r="BZ4560" s="7"/>
      <c r="CA4560" s="7"/>
      <c r="CB4560" s="7"/>
      <c r="CC4560" s="7"/>
      <c r="CD4560" s="7"/>
      <c r="CE4560" s="7"/>
      <c r="CF4560" s="7"/>
      <c r="CG4560" s="7"/>
      <c r="CH4560" s="7"/>
      <c r="CI4560" s="7"/>
      <c r="CJ4560" s="7"/>
      <c r="CK4560" s="7"/>
      <c r="CL4560" s="7"/>
      <c r="CM4560" s="7"/>
      <c r="CN4560">
        <v>100</v>
      </c>
      <c r="CO4560" s="7"/>
      <c r="CP4560" s="4">
        <f t="shared" si="502"/>
        <v>0.83393884568908383</v>
      </c>
      <c r="CQ4560" s="5">
        <f t="shared" si="503"/>
        <v>134.55626666666663</v>
      </c>
    </row>
    <row r="4561" spans="1:95" x14ac:dyDescent="0.25">
      <c r="A4561" s="14">
        <v>43201.200671296298</v>
      </c>
      <c r="B4561" s="1">
        <v>0.20067129629629629</v>
      </c>
      <c r="D4561" s="12">
        <v>18.995850000000001</v>
      </c>
      <c r="E4561" s="6"/>
      <c r="G4561" t="s">
        <v>128</v>
      </c>
      <c r="O4561">
        <v>95.460719999999995</v>
      </c>
      <c r="P4561">
        <v>0.29161340000000002</v>
      </c>
      <c r="Q4561">
        <v>0.82951989999999998</v>
      </c>
      <c r="AF4561">
        <v>85.04</v>
      </c>
      <c r="AG4561">
        <v>82.391940000000005</v>
      </c>
      <c r="AH4561">
        <v>81.473029999999994</v>
      </c>
      <c r="AY4561">
        <f t="shared" si="497"/>
        <v>95.314913300000001</v>
      </c>
      <c r="AZ4561">
        <f t="shared" si="498"/>
        <v>81.932485</v>
      </c>
      <c r="BA4561">
        <f t="shared" si="499"/>
        <v>9.3510838633233118E-4</v>
      </c>
      <c r="BB4561">
        <v>-6.246428571428566E-4</v>
      </c>
      <c r="BC4561">
        <v>90</v>
      </c>
      <c r="BD4561">
        <v>0.82701000000000002</v>
      </c>
      <c r="BE4561">
        <v>-6.246428571428566E-4</v>
      </c>
      <c r="BF4561">
        <f t="shared" si="500"/>
        <v>0.8244805843803571</v>
      </c>
      <c r="BG4561" s="13">
        <f t="shared" si="501"/>
        <v>0.30713733404823895</v>
      </c>
      <c r="BL4561">
        <v>82.281980000000004</v>
      </c>
      <c r="BM4561">
        <v>0.82951989999999998</v>
      </c>
      <c r="BN4561">
        <v>134.55629999999999</v>
      </c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  <c r="BZ4561" s="7"/>
      <c r="CA4561" s="7"/>
      <c r="CB4561" s="7"/>
      <c r="CC4561" s="7"/>
      <c r="CD4561" s="7"/>
      <c r="CE4561" s="7"/>
      <c r="CF4561" s="7"/>
      <c r="CG4561" s="7"/>
      <c r="CH4561" s="7"/>
      <c r="CI4561" s="7"/>
      <c r="CJ4561" s="7"/>
      <c r="CK4561" s="7"/>
      <c r="CL4561" s="7"/>
      <c r="CM4561" s="7"/>
      <c r="CN4561">
        <v>100</v>
      </c>
      <c r="CO4561" s="7"/>
      <c r="CP4561" s="4">
        <f t="shared" si="502"/>
        <v>0.83402802300684609</v>
      </c>
      <c r="CQ4561" s="5">
        <f t="shared" si="503"/>
        <v>134.55628333333331</v>
      </c>
    </row>
    <row r="4562" spans="1:95" x14ac:dyDescent="0.25">
      <c r="A4562" s="14">
        <v>43201.200844907406</v>
      </c>
      <c r="B4562" s="1">
        <v>0.20084490740740743</v>
      </c>
      <c r="D4562" s="12">
        <v>19.00001</v>
      </c>
      <c r="E4562" s="6"/>
      <c r="G4562" t="s">
        <v>128</v>
      </c>
      <c r="O4562">
        <v>95.460719999999995</v>
      </c>
      <c r="P4562">
        <v>0.29161340000000002</v>
      </c>
      <c r="Q4562">
        <v>0.82951989999999998</v>
      </c>
      <c r="AF4562">
        <v>85.003500000000003</v>
      </c>
      <c r="AG4562">
        <v>82.416719999999998</v>
      </c>
      <c r="AH4562">
        <v>81.470169999999996</v>
      </c>
      <c r="AY4562">
        <f t="shared" si="497"/>
        <v>95.314913300000001</v>
      </c>
      <c r="AZ4562">
        <f t="shared" si="498"/>
        <v>81.943444999999997</v>
      </c>
      <c r="BA4562">
        <f t="shared" si="499"/>
        <v>9.3507952410449083E-4</v>
      </c>
      <c r="BB4562">
        <v>-6.246428571428566E-4</v>
      </c>
      <c r="BC4562">
        <v>90</v>
      </c>
      <c r="BD4562">
        <v>0.82701000000000002</v>
      </c>
      <c r="BE4562">
        <v>-6.246428571428566E-4</v>
      </c>
      <c r="BF4562">
        <f t="shared" si="500"/>
        <v>0.82448743046607142</v>
      </c>
      <c r="BG4562" s="13">
        <f t="shared" si="501"/>
        <v>0.30630348283789377</v>
      </c>
      <c r="BL4562">
        <v>82.314999999999998</v>
      </c>
      <c r="BM4562">
        <v>0.82951989999999998</v>
      </c>
      <c r="BN4562">
        <v>134.55629999999999</v>
      </c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  <c r="BZ4562" s="7"/>
      <c r="CA4562" s="7"/>
      <c r="CB4562" s="7"/>
      <c r="CC4562" s="7"/>
      <c r="CD4562" s="7"/>
      <c r="CE4562" s="7"/>
      <c r="CF4562" s="7"/>
      <c r="CG4562" s="7"/>
      <c r="CH4562" s="7"/>
      <c r="CI4562" s="7"/>
      <c r="CJ4562" s="7"/>
      <c r="CK4562" s="7"/>
      <c r="CL4562" s="7"/>
      <c r="CM4562" s="7"/>
      <c r="CN4562">
        <v>100</v>
      </c>
      <c r="CO4562" s="7"/>
      <c r="CP4562" s="4">
        <f t="shared" si="502"/>
        <v>0.83400903593824294</v>
      </c>
      <c r="CQ4562" s="5">
        <f t="shared" si="503"/>
        <v>134.55628333333331</v>
      </c>
    </row>
    <row r="4563" spans="1:95" x14ac:dyDescent="0.25">
      <c r="A4563" s="14">
        <v>43201.201018518521</v>
      </c>
      <c r="B4563" s="1">
        <v>0.20101851851851851</v>
      </c>
      <c r="D4563" s="12">
        <v>19.004169999999998</v>
      </c>
      <c r="E4563" s="6"/>
      <c r="G4563" t="s">
        <v>128</v>
      </c>
      <c r="O4563">
        <v>95.460719999999995</v>
      </c>
      <c r="P4563">
        <v>0.29161340000000002</v>
      </c>
      <c r="Q4563">
        <v>0.82951989999999998</v>
      </c>
      <c r="AF4563">
        <v>85.046970000000002</v>
      </c>
      <c r="AG4563">
        <v>82.406840000000003</v>
      </c>
      <c r="AH4563">
        <v>81.511679999999998</v>
      </c>
      <c r="AY4563">
        <f t="shared" si="497"/>
        <v>95.314913300000001</v>
      </c>
      <c r="AZ4563">
        <f t="shared" si="498"/>
        <v>81.95926</v>
      </c>
      <c r="BA4563">
        <f t="shared" si="499"/>
        <v>9.3503787978726387E-4</v>
      </c>
      <c r="BB4563">
        <v>-6.246428571428566E-4</v>
      </c>
      <c r="BC4563">
        <v>90</v>
      </c>
      <c r="BD4563">
        <v>0.82701000000000002</v>
      </c>
      <c r="BE4563">
        <v>-6.246428571428566E-4</v>
      </c>
      <c r="BF4563">
        <f t="shared" si="500"/>
        <v>0.82449730919285713</v>
      </c>
      <c r="BG4563" s="13">
        <f t="shared" si="501"/>
        <v>0.30510028138330231</v>
      </c>
      <c r="BL4563">
        <v>82.320120000000003</v>
      </c>
      <c r="BM4563">
        <v>0.82951989999999998</v>
      </c>
      <c r="BN4563">
        <v>134.55629999999999</v>
      </c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  <c r="BZ4563" s="7"/>
      <c r="CA4563" s="7"/>
      <c r="CB4563" s="7"/>
      <c r="CC4563" s="7"/>
      <c r="CD4563" s="7"/>
      <c r="CE4563" s="7"/>
      <c r="CF4563" s="7"/>
      <c r="CG4563" s="7"/>
      <c r="CH4563" s="7"/>
      <c r="CI4563" s="7"/>
      <c r="CJ4563" s="7"/>
      <c r="CK4563" s="7"/>
      <c r="CL4563" s="7"/>
      <c r="CM4563" s="7"/>
      <c r="CN4563">
        <v>100</v>
      </c>
      <c r="CO4563" s="7"/>
      <c r="CP4563" s="4">
        <f t="shared" si="502"/>
        <v>0.83398163808331993</v>
      </c>
      <c r="CQ4563" s="5">
        <f t="shared" si="503"/>
        <v>134.55628333333331</v>
      </c>
    </row>
    <row r="4564" spans="1:95" x14ac:dyDescent="0.25">
      <c r="A4564" s="14">
        <v>43201.201192129629</v>
      </c>
      <c r="B4564" s="1">
        <v>0.20119212962962962</v>
      </c>
      <c r="D4564" s="12">
        <v>19.00836</v>
      </c>
      <c r="E4564" s="6"/>
      <c r="G4564" t="s">
        <v>128</v>
      </c>
      <c r="O4564">
        <v>95.460719999999995</v>
      </c>
      <c r="P4564">
        <v>0.29161340000000002</v>
      </c>
      <c r="Q4564">
        <v>0.82973790000000003</v>
      </c>
      <c r="AF4564">
        <v>85.028130000000004</v>
      </c>
      <c r="AG4564">
        <v>82.37491</v>
      </c>
      <c r="AH4564">
        <v>81.498360000000005</v>
      </c>
      <c r="AY4564">
        <f t="shared" si="497"/>
        <v>95.314913300000001</v>
      </c>
      <c r="AZ4564">
        <f t="shared" si="498"/>
        <v>81.936634999999995</v>
      </c>
      <c r="BA4564">
        <f t="shared" si="499"/>
        <v>9.3509745745069838E-4</v>
      </c>
      <c r="BB4564">
        <v>-6.246428571428566E-4</v>
      </c>
      <c r="BC4564">
        <v>90</v>
      </c>
      <c r="BD4564">
        <v>0.82701000000000002</v>
      </c>
      <c r="BE4564">
        <v>-6.246428571428566E-4</v>
      </c>
      <c r="BF4564">
        <f t="shared" si="500"/>
        <v>0.8247011766482143</v>
      </c>
      <c r="BG4564" s="13">
        <f t="shared" si="501"/>
        <v>0.28027657488079954</v>
      </c>
      <c r="BL4564">
        <v>82.230419999999995</v>
      </c>
      <c r="BM4564">
        <v>0.82973790000000003</v>
      </c>
      <c r="BN4564">
        <v>134.55619999999999</v>
      </c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  <c r="BZ4564" s="7"/>
      <c r="CA4564" s="7"/>
      <c r="CB4564" s="7"/>
      <c r="CC4564" s="7"/>
      <c r="CD4564" s="7"/>
      <c r="CE4564" s="7"/>
      <c r="CF4564" s="7"/>
      <c r="CG4564" s="7"/>
      <c r="CH4564" s="7"/>
      <c r="CI4564" s="7"/>
      <c r="CJ4564" s="7"/>
      <c r="CK4564" s="7"/>
      <c r="CL4564" s="7"/>
      <c r="CM4564" s="7"/>
      <c r="CN4564">
        <v>100</v>
      </c>
      <c r="CO4564" s="7"/>
      <c r="CP4564" s="4">
        <f t="shared" si="502"/>
        <v>0.83402083356024903</v>
      </c>
      <c r="CQ4564" s="5">
        <f t="shared" si="503"/>
        <v>134.55628333333331</v>
      </c>
    </row>
    <row r="4565" spans="1:95" x14ac:dyDescent="0.25">
      <c r="A4565" s="14">
        <v>43201.201365740744</v>
      </c>
      <c r="B4565" s="1">
        <v>0.20136574074074076</v>
      </c>
      <c r="D4565" s="12">
        <v>19.012519999999999</v>
      </c>
      <c r="E4565" s="6"/>
      <c r="G4565" t="s">
        <v>128</v>
      </c>
      <c r="O4565">
        <v>95.460719999999995</v>
      </c>
      <c r="P4565">
        <v>0.29161340000000002</v>
      </c>
      <c r="Q4565">
        <v>0.82952009999999998</v>
      </c>
      <c r="AF4565">
        <v>84.995419999999996</v>
      </c>
      <c r="AG4565">
        <v>82.357280000000003</v>
      </c>
      <c r="AH4565">
        <v>81.556950000000001</v>
      </c>
      <c r="AY4565">
        <f t="shared" si="497"/>
        <v>95.314913300000001</v>
      </c>
      <c r="AZ4565">
        <f t="shared" si="498"/>
        <v>81.957115000000002</v>
      </c>
      <c r="BA4565">
        <f t="shared" si="499"/>
        <v>9.3504352781899119E-4</v>
      </c>
      <c r="BB4565">
        <v>-6.246428571428566E-4</v>
      </c>
      <c r="BC4565">
        <v>90</v>
      </c>
      <c r="BD4565">
        <v>0.82701000000000002</v>
      </c>
      <c r="BE4565">
        <v>-6.246428571428566E-4</v>
      </c>
      <c r="BF4565">
        <f t="shared" si="500"/>
        <v>0.82449616933392855</v>
      </c>
      <c r="BG4565" s="13">
        <f t="shared" si="501"/>
        <v>0.30523911186445435</v>
      </c>
      <c r="BL4565">
        <v>82.266530000000003</v>
      </c>
      <c r="BM4565">
        <v>0.82952009999999998</v>
      </c>
      <c r="BN4565">
        <v>134.55629999999999</v>
      </c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  <c r="BZ4565" s="7"/>
      <c r="CA4565" s="7"/>
      <c r="CB4565" s="7"/>
      <c r="CC4565" s="7"/>
      <c r="CD4565" s="7"/>
      <c r="CE4565" s="7"/>
      <c r="CF4565" s="7"/>
      <c r="CG4565" s="7"/>
      <c r="CH4565" s="7"/>
      <c r="CI4565" s="7"/>
      <c r="CJ4565" s="7"/>
      <c r="CK4565" s="7"/>
      <c r="CL4565" s="7"/>
      <c r="CM4565" s="7"/>
      <c r="CN4565">
        <v>100</v>
      </c>
      <c r="CO4565" s="7"/>
      <c r="CP4565" s="4">
        <f t="shared" si="502"/>
        <v>0.83398535407439223</v>
      </c>
      <c r="CQ4565" s="5">
        <f t="shared" si="503"/>
        <v>134.55628333333331</v>
      </c>
    </row>
    <row r="4566" spans="1:95" x14ac:dyDescent="0.25">
      <c r="A4566" s="14">
        <v>43201.201539351852</v>
      </c>
      <c r="B4566" s="1">
        <v>0.20153935185185187</v>
      </c>
      <c r="D4566" s="12">
        <v>19.016680000000001</v>
      </c>
      <c r="E4566" s="6"/>
      <c r="G4566" t="s">
        <v>128</v>
      </c>
      <c r="O4566">
        <v>95.460719999999995</v>
      </c>
      <c r="P4566">
        <v>0.29161340000000002</v>
      </c>
      <c r="Q4566">
        <v>0.82953509999999997</v>
      </c>
      <c r="AF4566">
        <v>84.991640000000004</v>
      </c>
      <c r="AG4566">
        <v>82.366069999999993</v>
      </c>
      <c r="AH4566">
        <v>81.547470000000004</v>
      </c>
      <c r="AY4566">
        <f t="shared" si="497"/>
        <v>95.314913300000001</v>
      </c>
      <c r="AZ4566">
        <f t="shared" si="498"/>
        <v>81.956770000000006</v>
      </c>
      <c r="BA4566">
        <f t="shared" si="499"/>
        <v>9.3504443625004444E-4</v>
      </c>
      <c r="BB4566">
        <v>-6.246428571428566E-4</v>
      </c>
      <c r="BC4566">
        <v>90</v>
      </c>
      <c r="BD4566">
        <v>0.82701000000000002</v>
      </c>
      <c r="BE4566">
        <v>-6.246428571428566E-4</v>
      </c>
      <c r="BF4566">
        <f t="shared" si="500"/>
        <v>0.82451095383214279</v>
      </c>
      <c r="BG4566" s="13">
        <f t="shared" si="501"/>
        <v>0.30343847353309866</v>
      </c>
      <c r="BL4566">
        <v>82.286609999999996</v>
      </c>
      <c r="BM4566">
        <v>0.82953509999999997</v>
      </c>
      <c r="BN4566">
        <v>134.55629999999999</v>
      </c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  <c r="BZ4566" s="7"/>
      <c r="CA4566" s="7"/>
      <c r="CB4566" s="7"/>
      <c r="CC4566" s="7"/>
      <c r="CD4566" s="7"/>
      <c r="CE4566" s="7"/>
      <c r="CF4566" s="7"/>
      <c r="CG4566" s="7"/>
      <c r="CH4566" s="7"/>
      <c r="CI4566" s="7"/>
      <c r="CJ4566" s="7"/>
      <c r="CK4566" s="7"/>
      <c r="CL4566" s="7"/>
      <c r="CM4566" s="7"/>
      <c r="CN4566">
        <v>100</v>
      </c>
      <c r="CO4566" s="7"/>
      <c r="CP4566" s="4">
        <f t="shared" si="502"/>
        <v>0.83398595175127765</v>
      </c>
      <c r="CQ4566" s="5">
        <f t="shared" si="503"/>
        <v>134.55628333333331</v>
      </c>
    </row>
    <row r="4567" spans="1:95" x14ac:dyDescent="0.25">
      <c r="A4567" s="14">
        <v>43201.20171296296</v>
      </c>
      <c r="B4567" s="1">
        <v>0.20171296296296296</v>
      </c>
      <c r="D4567" s="12">
        <v>19.02084</v>
      </c>
      <c r="E4567" s="6"/>
      <c r="G4567" t="s">
        <v>128</v>
      </c>
      <c r="O4567">
        <v>95.460719999999995</v>
      </c>
      <c r="P4567">
        <v>0.29161340000000002</v>
      </c>
      <c r="Q4567">
        <v>0.82962239999999998</v>
      </c>
      <c r="AF4567">
        <v>84.992069999999998</v>
      </c>
      <c r="AG4567">
        <v>82.393919999999994</v>
      </c>
      <c r="AH4567">
        <v>81.545379999999994</v>
      </c>
      <c r="AY4567">
        <f t="shared" si="497"/>
        <v>95.314913300000001</v>
      </c>
      <c r="AZ4567">
        <f t="shared" si="498"/>
        <v>81.969650000000001</v>
      </c>
      <c r="BA4567">
        <f t="shared" si="499"/>
        <v>9.3501052268784386E-4</v>
      </c>
      <c r="BB4567">
        <v>-6.246428571428566E-4</v>
      </c>
      <c r="BC4567">
        <v>90</v>
      </c>
      <c r="BD4567">
        <v>0.82701000000000002</v>
      </c>
      <c r="BE4567">
        <v>-6.246428571428566E-4</v>
      </c>
      <c r="BF4567">
        <f t="shared" si="500"/>
        <v>0.82460629923214279</v>
      </c>
      <c r="BG4567" s="13">
        <f t="shared" si="501"/>
        <v>0.29182767455976261</v>
      </c>
      <c r="BL4567">
        <v>82.259619999999998</v>
      </c>
      <c r="BM4567">
        <v>0.82962239999999998</v>
      </c>
      <c r="BN4567">
        <v>134.55629999999999</v>
      </c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  <c r="BZ4567" s="7"/>
      <c r="CA4567" s="7"/>
      <c r="CB4567" s="7"/>
      <c r="CC4567" s="7"/>
      <c r="CD4567" s="7"/>
      <c r="CE4567" s="7"/>
      <c r="CF4567" s="7"/>
      <c r="CG4567" s="7"/>
      <c r="CH4567" s="7"/>
      <c r="CI4567" s="7"/>
      <c r="CJ4567" s="7"/>
      <c r="CK4567" s="7"/>
      <c r="CL4567" s="7"/>
      <c r="CM4567" s="7"/>
      <c r="CN4567">
        <v>100</v>
      </c>
      <c r="CO4567" s="7"/>
      <c r="CP4567" s="4">
        <f t="shared" si="502"/>
        <v>0.83396363848087562</v>
      </c>
      <c r="CQ4567" s="5">
        <f t="shared" si="503"/>
        <v>134.55628333333331</v>
      </c>
    </row>
    <row r="4568" spans="1:95" x14ac:dyDescent="0.25">
      <c r="A4568" s="14">
        <v>43201.201886574076</v>
      </c>
      <c r="B4568" s="1">
        <v>0.20188657407407407</v>
      </c>
      <c r="D4568" s="12">
        <v>19.025030000000001</v>
      </c>
      <c r="E4568" s="6"/>
      <c r="G4568" t="s">
        <v>128</v>
      </c>
      <c r="O4568">
        <v>95.460719999999995</v>
      </c>
      <c r="P4568">
        <v>0.29161340000000002</v>
      </c>
      <c r="Q4568">
        <v>0.82952490000000001</v>
      </c>
      <c r="AF4568">
        <v>84.986410000000006</v>
      </c>
      <c r="AG4568">
        <v>82.346180000000004</v>
      </c>
      <c r="AH4568">
        <v>81.50658</v>
      </c>
      <c r="AY4568">
        <f t="shared" si="497"/>
        <v>95.314913300000001</v>
      </c>
      <c r="AZ4568">
        <f t="shared" si="498"/>
        <v>81.926379999999995</v>
      </c>
      <c r="BA4568">
        <f t="shared" si="499"/>
        <v>9.3512446410325622E-4</v>
      </c>
      <c r="BB4568">
        <v>-6.246428571428566E-4</v>
      </c>
      <c r="BC4568">
        <v>90</v>
      </c>
      <c r="BD4568">
        <v>0.82701000000000002</v>
      </c>
      <c r="BE4568">
        <v>-6.246428571428566E-4</v>
      </c>
      <c r="BF4568">
        <f t="shared" si="500"/>
        <v>0.82448177093571429</v>
      </c>
      <c r="BG4568" s="13">
        <f t="shared" si="501"/>
        <v>0.30699281881817347</v>
      </c>
      <c r="BL4568">
        <v>82.264470000000003</v>
      </c>
      <c r="BM4568">
        <v>0.82952490000000001</v>
      </c>
      <c r="BN4568">
        <v>134.55629999999999</v>
      </c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  <c r="BZ4568" s="7"/>
      <c r="CA4568" s="7"/>
      <c r="CB4568" s="7"/>
      <c r="CC4568" s="7"/>
      <c r="CD4568" s="7"/>
      <c r="CE4568" s="7"/>
      <c r="CF4568" s="7"/>
      <c r="CG4568" s="7"/>
      <c r="CH4568" s="7"/>
      <c r="CI4568" s="7"/>
      <c r="CJ4568" s="7"/>
      <c r="CK4568" s="7"/>
      <c r="CL4568" s="7"/>
      <c r="CM4568" s="7"/>
      <c r="CN4568">
        <v>100</v>
      </c>
      <c r="CO4568" s="7"/>
      <c r="CP4568" s="4">
        <f t="shared" si="502"/>
        <v>0.83403859928912927</v>
      </c>
      <c r="CQ4568" s="5">
        <f t="shared" si="503"/>
        <v>134.55628333333331</v>
      </c>
    </row>
    <row r="4569" spans="1:95" x14ac:dyDescent="0.25">
      <c r="A4569" s="14">
        <v>43201.202060185184</v>
      </c>
      <c r="B4569" s="1">
        <v>0.20206018518518518</v>
      </c>
      <c r="D4569" s="12">
        <v>19.02918</v>
      </c>
      <c r="E4569" s="6"/>
      <c r="G4569" t="s">
        <v>128</v>
      </c>
      <c r="O4569">
        <v>95.460719999999995</v>
      </c>
      <c r="P4569">
        <v>0.29161340000000002</v>
      </c>
      <c r="Q4569">
        <v>0.82951989999999998</v>
      </c>
      <c r="AF4569">
        <v>85.018720000000002</v>
      </c>
      <c r="AG4569">
        <v>82.366739999999993</v>
      </c>
      <c r="AH4569">
        <v>81.508020000000002</v>
      </c>
      <c r="AY4569">
        <f t="shared" si="497"/>
        <v>95.314913300000001</v>
      </c>
      <c r="AZ4569">
        <f t="shared" si="498"/>
        <v>81.93737999999999</v>
      </c>
      <c r="BA4569">
        <f t="shared" si="499"/>
        <v>9.3509549554598146E-4</v>
      </c>
      <c r="BB4569">
        <v>-6.246428571428566E-4</v>
      </c>
      <c r="BC4569">
        <v>90</v>
      </c>
      <c r="BD4569">
        <v>0.82701000000000002</v>
      </c>
      <c r="BE4569">
        <v>-6.246428571428566E-4</v>
      </c>
      <c r="BF4569">
        <f t="shared" si="500"/>
        <v>0.82448364200714286</v>
      </c>
      <c r="BG4569" s="13">
        <f t="shared" si="501"/>
        <v>0.30676491429173924</v>
      </c>
      <c r="BL4569">
        <v>82.310569999999998</v>
      </c>
      <c r="BM4569">
        <v>0.82951989999999998</v>
      </c>
      <c r="BN4569">
        <v>134.55629999999999</v>
      </c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  <c r="BZ4569" s="7"/>
      <c r="CA4569" s="7"/>
      <c r="CB4569" s="7"/>
      <c r="CC4569" s="7"/>
      <c r="CD4569" s="7"/>
      <c r="CE4569" s="7"/>
      <c r="CF4569" s="7"/>
      <c r="CG4569" s="7"/>
      <c r="CH4569" s="7"/>
      <c r="CI4569" s="7"/>
      <c r="CJ4569" s="7"/>
      <c r="CK4569" s="7"/>
      <c r="CL4569" s="7"/>
      <c r="CM4569" s="7"/>
      <c r="CN4569">
        <v>100</v>
      </c>
      <c r="CO4569" s="7"/>
      <c r="CP4569" s="4">
        <f t="shared" si="502"/>
        <v>0.83401954292465497</v>
      </c>
      <c r="CQ4569" s="5">
        <f t="shared" si="503"/>
        <v>134.55628333333331</v>
      </c>
    </row>
    <row r="4570" spans="1:95" x14ac:dyDescent="0.25">
      <c r="A4570" s="14">
        <v>43201.202233796299</v>
      </c>
      <c r="B4570" s="1">
        <v>0.20223379629629631</v>
      </c>
      <c r="D4570" s="12">
        <v>19.033339999999999</v>
      </c>
      <c r="E4570" s="6"/>
      <c r="G4570" t="s">
        <v>128</v>
      </c>
      <c r="O4570">
        <v>95.460719999999995</v>
      </c>
      <c r="P4570">
        <v>0.29161340000000002</v>
      </c>
      <c r="Q4570">
        <v>0.82982239999999996</v>
      </c>
      <c r="AF4570">
        <v>84.996260000000007</v>
      </c>
      <c r="AG4570">
        <v>82.388530000000003</v>
      </c>
      <c r="AH4570">
        <v>81.442310000000006</v>
      </c>
      <c r="AY4570">
        <f t="shared" si="497"/>
        <v>95.314913300000001</v>
      </c>
      <c r="AZ4570">
        <f t="shared" si="498"/>
        <v>81.915420000000012</v>
      </c>
      <c r="BA4570">
        <f t="shared" si="499"/>
        <v>9.3515332910544806E-4</v>
      </c>
      <c r="BB4570">
        <v>-6.246428571428566E-4</v>
      </c>
      <c r="BC4570">
        <v>90</v>
      </c>
      <c r="BD4570">
        <v>0.82701000000000002</v>
      </c>
      <c r="BE4570">
        <v>-6.246428571428566E-4</v>
      </c>
      <c r="BF4570">
        <f t="shared" si="500"/>
        <v>0.82477242485000002</v>
      </c>
      <c r="BG4570" s="13">
        <f t="shared" si="501"/>
        <v>0.27160402027808156</v>
      </c>
      <c r="BL4570">
        <v>82.245419999999996</v>
      </c>
      <c r="BM4570">
        <v>0.82982239999999996</v>
      </c>
      <c r="BN4570">
        <v>134.55629999999999</v>
      </c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  <c r="BZ4570" s="7"/>
      <c r="CA4570" s="7"/>
      <c r="CB4570" s="7"/>
      <c r="CC4570" s="7"/>
      <c r="CD4570" s="7"/>
      <c r="CE4570" s="7"/>
      <c r="CF4570" s="7"/>
      <c r="CG4570" s="7"/>
      <c r="CH4570" s="7"/>
      <c r="CI4570" s="7"/>
      <c r="CJ4570" s="7"/>
      <c r="CK4570" s="7"/>
      <c r="CL4570" s="7"/>
      <c r="CM4570" s="7"/>
      <c r="CN4570">
        <v>100</v>
      </c>
      <c r="CO4570" s="7"/>
      <c r="CP4570" s="4">
        <f t="shared" si="502"/>
        <v>0.83405664436620186</v>
      </c>
      <c r="CQ4570" s="5">
        <f t="shared" si="503"/>
        <v>134.55629999999999</v>
      </c>
    </row>
    <row r="4571" spans="1:95" x14ac:dyDescent="0.25">
      <c r="A4571" s="14">
        <v>43201.202407407407</v>
      </c>
      <c r="B4571" s="1">
        <v>0.2024074074074074</v>
      </c>
      <c r="D4571" s="12">
        <v>19.037500000000001</v>
      </c>
      <c r="E4571" s="6"/>
      <c r="G4571" t="s">
        <v>128</v>
      </c>
      <c r="O4571">
        <v>95.460719999999995</v>
      </c>
      <c r="P4571">
        <v>0.29161340000000002</v>
      </c>
      <c r="Q4571">
        <v>0.82955749999999995</v>
      </c>
      <c r="AF4571">
        <v>84.988429999999994</v>
      </c>
      <c r="AG4571">
        <v>82.340869999999995</v>
      </c>
      <c r="AH4571">
        <v>81.562899999999999</v>
      </c>
      <c r="AY4571">
        <f t="shared" si="497"/>
        <v>95.314913300000001</v>
      </c>
      <c r="AZ4571">
        <f t="shared" si="498"/>
        <v>81.951885000000004</v>
      </c>
      <c r="BA4571">
        <f t="shared" si="499"/>
        <v>9.350572992965785E-4</v>
      </c>
      <c r="BB4571">
        <v>-6.246428571428566E-4</v>
      </c>
      <c r="BC4571">
        <v>90</v>
      </c>
      <c r="BD4571">
        <v>0.82701000000000002</v>
      </c>
      <c r="BE4571">
        <v>-6.246428571428566E-4</v>
      </c>
      <c r="BF4571">
        <f t="shared" si="500"/>
        <v>0.82453030245178571</v>
      </c>
      <c r="BG4571" s="13">
        <f t="shared" si="501"/>
        <v>0.30108206219126393</v>
      </c>
      <c r="BL4571">
        <v>82.290360000000007</v>
      </c>
      <c r="BM4571">
        <v>0.82955749999999995</v>
      </c>
      <c r="BN4571">
        <v>134.55619999999999</v>
      </c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  <c r="BZ4571" s="7"/>
      <c r="CA4571" s="7"/>
      <c r="CB4571" s="7"/>
      <c r="CC4571" s="7"/>
      <c r="CD4571" s="7"/>
      <c r="CE4571" s="7"/>
      <c r="CF4571" s="7"/>
      <c r="CG4571" s="7"/>
      <c r="CH4571" s="7"/>
      <c r="CI4571" s="7"/>
      <c r="CJ4571" s="7"/>
      <c r="CK4571" s="7"/>
      <c r="CL4571" s="7"/>
      <c r="CM4571" s="7"/>
      <c r="CN4571">
        <v>100</v>
      </c>
      <c r="CO4571" s="7"/>
      <c r="CP4571" s="4">
        <f t="shared" si="502"/>
        <v>0.8339944145095014</v>
      </c>
      <c r="CQ4571" s="5">
        <f t="shared" si="503"/>
        <v>134.55628333333331</v>
      </c>
    </row>
    <row r="4572" spans="1:95" x14ac:dyDescent="0.25">
      <c r="A4572" s="14">
        <v>43201.202581018515</v>
      </c>
      <c r="B4572" s="1">
        <v>0.20258101851851851</v>
      </c>
      <c r="D4572" s="12">
        <v>19.041689999999999</v>
      </c>
      <c r="E4572" s="6"/>
      <c r="G4572" t="s">
        <v>128</v>
      </c>
      <c r="O4572">
        <v>95.460719999999995</v>
      </c>
      <c r="P4572">
        <v>0.29161340000000002</v>
      </c>
      <c r="Q4572">
        <v>0.82951989999999998</v>
      </c>
      <c r="AF4572">
        <v>84.96114</v>
      </c>
      <c r="AG4572">
        <v>82.355590000000007</v>
      </c>
      <c r="AH4572">
        <v>81.480919999999998</v>
      </c>
      <c r="AY4572">
        <f t="shared" si="497"/>
        <v>95.314913300000001</v>
      </c>
      <c r="AZ4572">
        <f t="shared" si="498"/>
        <v>81.918255000000002</v>
      </c>
      <c r="BA4572">
        <f t="shared" si="499"/>
        <v>9.3514586248557826E-4</v>
      </c>
      <c r="BB4572">
        <v>-6.246428571428566E-4</v>
      </c>
      <c r="BC4572">
        <v>90</v>
      </c>
      <c r="BD4572">
        <v>0.82701000000000002</v>
      </c>
      <c r="BE4572">
        <v>-6.246428571428566E-4</v>
      </c>
      <c r="BF4572">
        <f t="shared" si="500"/>
        <v>0.82447169571250001</v>
      </c>
      <c r="BG4572" s="13">
        <f t="shared" si="501"/>
        <v>0.30821999193142069</v>
      </c>
      <c r="BL4572">
        <v>82.313310000000001</v>
      </c>
      <c r="BM4572">
        <v>0.82951989999999998</v>
      </c>
      <c r="BN4572">
        <v>134.5564</v>
      </c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  <c r="BZ4572" s="7"/>
      <c r="CA4572" s="7"/>
      <c r="CB4572" s="7"/>
      <c r="CC4572" s="7"/>
      <c r="CD4572" s="7"/>
      <c r="CE4572" s="7"/>
      <c r="CF4572" s="7"/>
      <c r="CG4572" s="7"/>
      <c r="CH4572" s="7"/>
      <c r="CI4572" s="7"/>
      <c r="CJ4572" s="7"/>
      <c r="CK4572" s="7"/>
      <c r="CL4572" s="7"/>
      <c r="CM4572" s="7"/>
      <c r="CN4572">
        <v>100</v>
      </c>
      <c r="CO4572" s="7"/>
      <c r="CP4572" s="4">
        <f t="shared" si="502"/>
        <v>0.83405173302257452</v>
      </c>
      <c r="CQ4572" s="5">
        <f t="shared" si="503"/>
        <v>134.55629999999999</v>
      </c>
    </row>
    <row r="4573" spans="1:95" x14ac:dyDescent="0.25">
      <c r="A4573" s="14">
        <v>43201.20275462963</v>
      </c>
      <c r="B4573" s="1">
        <v>0.20275462962962965</v>
      </c>
      <c r="D4573" s="12">
        <v>19.045850000000002</v>
      </c>
      <c r="E4573" s="6"/>
      <c r="G4573" t="s">
        <v>128</v>
      </c>
      <c r="O4573">
        <v>95.460719999999995</v>
      </c>
      <c r="P4573">
        <v>0.29161340000000002</v>
      </c>
      <c r="Q4573">
        <v>0.82952049999999999</v>
      </c>
      <c r="AF4573">
        <v>84.999049999999997</v>
      </c>
      <c r="AG4573">
        <v>82.353740000000002</v>
      </c>
      <c r="AH4573">
        <v>81.481350000000006</v>
      </c>
      <c r="AY4573">
        <f t="shared" si="497"/>
        <v>95.314913300000001</v>
      </c>
      <c r="AZ4573">
        <f t="shared" si="498"/>
        <v>81.917545000000004</v>
      </c>
      <c r="BA4573">
        <f t="shared" si="499"/>
        <v>9.3514773242151493E-4</v>
      </c>
      <c r="BB4573">
        <v>-6.246428571428566E-4</v>
      </c>
      <c r="BC4573">
        <v>90</v>
      </c>
      <c r="BD4573">
        <v>0.82701000000000002</v>
      </c>
      <c r="BE4573">
        <v>-6.246428571428566E-4</v>
      </c>
      <c r="BF4573">
        <f t="shared" si="500"/>
        <v>0.82447185221607144</v>
      </c>
      <c r="BG4573" s="13">
        <f t="shared" si="501"/>
        <v>0.30820093022083034</v>
      </c>
      <c r="BL4573">
        <v>82.319270000000003</v>
      </c>
      <c r="BM4573">
        <v>0.82952049999999999</v>
      </c>
      <c r="BN4573">
        <v>134.55619999999999</v>
      </c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  <c r="BZ4573" s="7"/>
      <c r="CA4573" s="7"/>
      <c r="CB4573" s="7"/>
      <c r="CC4573" s="7"/>
      <c r="CD4573" s="7"/>
      <c r="CE4573" s="7"/>
      <c r="CF4573" s="7"/>
      <c r="CG4573" s="7"/>
      <c r="CH4573" s="7"/>
      <c r="CI4573" s="7"/>
      <c r="CJ4573" s="7"/>
      <c r="CK4573" s="7"/>
      <c r="CL4573" s="7"/>
      <c r="CM4573" s="7"/>
      <c r="CN4573">
        <v>100</v>
      </c>
      <c r="CO4573" s="7"/>
      <c r="CP4573" s="4">
        <f t="shared" si="502"/>
        <v>0.83405390501459342</v>
      </c>
      <c r="CQ4573" s="5">
        <f t="shared" si="503"/>
        <v>134.55628333333334</v>
      </c>
    </row>
    <row r="4574" spans="1:95" x14ac:dyDescent="0.25">
      <c r="A4574" s="14">
        <v>43201.202928240738</v>
      </c>
      <c r="B4574" s="1">
        <v>0.20292824074074076</v>
      </c>
      <c r="D4574" s="12">
        <v>19.05001</v>
      </c>
      <c r="E4574" s="6"/>
      <c r="G4574" t="s">
        <v>128</v>
      </c>
      <c r="O4574">
        <v>95.460719999999995</v>
      </c>
      <c r="P4574">
        <v>0.29161340000000002</v>
      </c>
      <c r="Q4574">
        <v>0.8296654</v>
      </c>
      <c r="AF4574">
        <v>84.980189999999993</v>
      </c>
      <c r="AG4574">
        <v>82.335669999999993</v>
      </c>
      <c r="AH4574">
        <v>81.51549</v>
      </c>
      <c r="AY4574">
        <f t="shared" si="497"/>
        <v>95.314913300000001</v>
      </c>
      <c r="AZ4574">
        <f t="shared" si="498"/>
        <v>81.925579999999997</v>
      </c>
      <c r="BA4574">
        <f t="shared" si="499"/>
        <v>9.351265709774359E-4</v>
      </c>
      <c r="BB4574">
        <v>-6.246428571428566E-4</v>
      </c>
      <c r="BC4574">
        <v>90</v>
      </c>
      <c r="BD4574">
        <v>0.82701000000000002</v>
      </c>
      <c r="BE4574">
        <v>-6.246428571428566E-4</v>
      </c>
      <c r="BF4574">
        <f t="shared" si="500"/>
        <v>0.82462177122142855</v>
      </c>
      <c r="BG4574" s="13">
        <f t="shared" si="501"/>
        <v>0.2899438511091767</v>
      </c>
      <c r="BL4574">
        <v>82.253659999999996</v>
      </c>
      <c r="BM4574">
        <v>0.8296654</v>
      </c>
      <c r="BN4574">
        <v>134.55629999999999</v>
      </c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  <c r="BZ4574" s="7"/>
      <c r="CA4574" s="7"/>
      <c r="CB4574" s="7"/>
      <c r="CC4574" s="7"/>
      <c r="CD4574" s="7"/>
      <c r="CE4574" s="7"/>
      <c r="CF4574" s="7"/>
      <c r="CG4574" s="7"/>
      <c r="CH4574" s="7"/>
      <c r="CI4574" s="7"/>
      <c r="CJ4574" s="7"/>
      <c r="CK4574" s="7"/>
      <c r="CL4574" s="7"/>
      <c r="CM4574" s="7"/>
      <c r="CN4574">
        <v>100</v>
      </c>
      <c r="CO4574" s="7"/>
      <c r="CP4574" s="4">
        <f t="shared" si="502"/>
        <v>0.83403998520654543</v>
      </c>
      <c r="CQ4574" s="5">
        <f t="shared" si="503"/>
        <v>134.55628333333331</v>
      </c>
    </row>
    <row r="4575" spans="1:95" x14ac:dyDescent="0.25">
      <c r="A4575" s="14">
        <v>43201.203101851854</v>
      </c>
      <c r="B4575" s="1">
        <v>0.20310185185185184</v>
      </c>
      <c r="D4575" s="12">
        <v>19.054169999999999</v>
      </c>
      <c r="E4575" s="6"/>
      <c r="G4575" t="s">
        <v>128</v>
      </c>
      <c r="O4575">
        <v>95.460719999999995</v>
      </c>
      <c r="P4575">
        <v>0.29161340000000002</v>
      </c>
      <c r="Q4575">
        <v>0.82964499999999997</v>
      </c>
      <c r="AF4575">
        <v>84.983270000000005</v>
      </c>
      <c r="AG4575">
        <v>82.357600000000005</v>
      </c>
      <c r="AH4575">
        <v>81.477130000000002</v>
      </c>
      <c r="AY4575">
        <f t="shared" si="497"/>
        <v>95.314913300000001</v>
      </c>
      <c r="AZ4575">
        <f t="shared" si="498"/>
        <v>81.917365000000004</v>
      </c>
      <c r="BA4575">
        <f t="shared" si="499"/>
        <v>9.3514820649096876E-4</v>
      </c>
      <c r="BB4575">
        <v>-6.246428571428566E-4</v>
      </c>
      <c r="BC4575">
        <v>90</v>
      </c>
      <c r="BD4575">
        <v>0.82701000000000002</v>
      </c>
      <c r="BE4575">
        <v>-6.246428571428566E-4</v>
      </c>
      <c r="BF4575">
        <f t="shared" si="500"/>
        <v>0.82459623978035712</v>
      </c>
      <c r="BG4575" s="13">
        <f t="shared" si="501"/>
        <v>0.29305259703728953</v>
      </c>
      <c r="BL4575">
        <v>82.251909999999995</v>
      </c>
      <c r="BM4575">
        <v>0.82964499999999997</v>
      </c>
      <c r="BN4575">
        <v>134.55629999999999</v>
      </c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  <c r="BZ4575" s="7"/>
      <c r="CA4575" s="7"/>
      <c r="CB4575" s="7"/>
      <c r="CC4575" s="7"/>
      <c r="CD4575" s="7"/>
      <c r="CE4575" s="7"/>
      <c r="CF4575" s="7"/>
      <c r="CG4575" s="7"/>
      <c r="CH4575" s="7"/>
      <c r="CI4575" s="7"/>
      <c r="CJ4575" s="7"/>
      <c r="CK4575" s="7"/>
      <c r="CL4575" s="7"/>
      <c r="CM4575" s="7"/>
      <c r="CN4575">
        <v>100</v>
      </c>
      <c r="CO4575" s="7"/>
      <c r="CP4575" s="4">
        <f t="shared" si="502"/>
        <v>0.83405421684601366</v>
      </c>
      <c r="CQ4575" s="5">
        <f t="shared" si="503"/>
        <v>134.55628333333331</v>
      </c>
    </row>
    <row r="4576" spans="1:95" x14ac:dyDescent="0.25">
      <c r="A4576" s="14">
        <v>43201.203275462962</v>
      </c>
      <c r="B4576" s="1">
        <v>0.20327546296296295</v>
      </c>
      <c r="D4576" s="12">
        <v>19.05836</v>
      </c>
      <c r="E4576" s="6"/>
      <c r="G4576" t="s">
        <v>128</v>
      </c>
      <c r="O4576">
        <v>95.460719999999995</v>
      </c>
      <c r="P4576">
        <v>0.29161340000000002</v>
      </c>
      <c r="Q4576">
        <v>0.82951989999999998</v>
      </c>
      <c r="AF4576">
        <v>84.996229999999997</v>
      </c>
      <c r="AG4576">
        <v>82.292119999999997</v>
      </c>
      <c r="AH4576">
        <v>81.557540000000003</v>
      </c>
      <c r="AY4576">
        <f t="shared" si="497"/>
        <v>95.314913300000001</v>
      </c>
      <c r="AZ4576">
        <f t="shared" si="498"/>
        <v>81.92483</v>
      </c>
      <c r="BA4576">
        <f t="shared" si="499"/>
        <v>9.3512854618060142E-4</v>
      </c>
      <c r="BB4576">
        <v>-6.246428571428566E-4</v>
      </c>
      <c r="BC4576">
        <v>90</v>
      </c>
      <c r="BD4576">
        <v>0.82701000000000002</v>
      </c>
      <c r="BE4576">
        <v>-6.246428571428566E-4</v>
      </c>
      <c r="BF4576">
        <f t="shared" si="500"/>
        <v>0.82447580273928567</v>
      </c>
      <c r="BG4576" s="13">
        <f t="shared" si="501"/>
        <v>0.30771974477123792</v>
      </c>
      <c r="BL4576">
        <v>82.298259999999999</v>
      </c>
      <c r="BM4576">
        <v>0.82951989999999998</v>
      </c>
      <c r="BN4576">
        <v>134.55619999999999</v>
      </c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  <c r="BZ4576" s="7"/>
      <c r="CA4576" s="7"/>
      <c r="CB4576" s="7"/>
      <c r="CC4576" s="7"/>
      <c r="CD4576" s="7"/>
      <c r="CE4576" s="7"/>
      <c r="CF4576" s="7"/>
      <c r="CG4576" s="7"/>
      <c r="CH4576" s="7"/>
      <c r="CI4576" s="7"/>
      <c r="CJ4576" s="7"/>
      <c r="CK4576" s="7"/>
      <c r="CL4576" s="7"/>
      <c r="CM4576" s="7"/>
      <c r="CN4576">
        <v>100</v>
      </c>
      <c r="CO4576" s="7"/>
      <c r="CP4576" s="4">
        <f t="shared" si="502"/>
        <v>0.83404222649196347</v>
      </c>
      <c r="CQ4576" s="5">
        <f t="shared" si="503"/>
        <v>134.55626666666666</v>
      </c>
    </row>
    <row r="4577" spans="1:95" x14ac:dyDescent="0.25">
      <c r="A4577" s="14">
        <v>43201.203449074077</v>
      </c>
      <c r="B4577" s="1">
        <v>0.20344907407407409</v>
      </c>
      <c r="D4577" s="12">
        <v>19.062519999999999</v>
      </c>
      <c r="E4577" s="6"/>
      <c r="G4577" t="s">
        <v>128</v>
      </c>
      <c r="O4577">
        <v>95.460719999999995</v>
      </c>
      <c r="P4577">
        <v>0.29161340000000002</v>
      </c>
      <c r="Q4577">
        <v>0.82952000000000004</v>
      </c>
      <c r="AF4577">
        <v>84.990530000000007</v>
      </c>
      <c r="AG4577">
        <v>82.384249999999994</v>
      </c>
      <c r="AH4577">
        <v>81.438919999999996</v>
      </c>
      <c r="AY4577">
        <f t="shared" si="497"/>
        <v>95.314913300000001</v>
      </c>
      <c r="AZ4577">
        <f t="shared" si="498"/>
        <v>81.911585000000002</v>
      </c>
      <c r="BA4577">
        <f t="shared" si="499"/>
        <v>9.3516342964340725E-4</v>
      </c>
      <c r="BB4577">
        <v>-6.246428571428566E-4</v>
      </c>
      <c r="BC4577">
        <v>90</v>
      </c>
      <c r="BD4577">
        <v>0.82701000000000002</v>
      </c>
      <c r="BE4577">
        <v>-6.246428571428566E-4</v>
      </c>
      <c r="BF4577">
        <f t="shared" si="500"/>
        <v>0.8244676293446429</v>
      </c>
      <c r="BG4577" s="13">
        <f t="shared" si="501"/>
        <v>0.30871529181698681</v>
      </c>
      <c r="BL4577">
        <v>82.298410000000004</v>
      </c>
      <c r="BM4577">
        <v>0.82952000000000004</v>
      </c>
      <c r="BN4577">
        <v>134.55619999999999</v>
      </c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  <c r="BZ4577" s="7"/>
      <c r="CA4577" s="7"/>
      <c r="CB4577" s="7"/>
      <c r="CC4577" s="7"/>
      <c r="CD4577" s="7"/>
      <c r="CE4577" s="7"/>
      <c r="CF4577" s="7"/>
      <c r="CG4577" s="7"/>
      <c r="CH4577" s="7"/>
      <c r="CI4577" s="7"/>
      <c r="CJ4577" s="7"/>
      <c r="CK4577" s="7"/>
      <c r="CL4577" s="7"/>
      <c r="CM4577" s="7"/>
      <c r="CN4577">
        <v>100</v>
      </c>
      <c r="CO4577" s="7"/>
      <c r="CP4577" s="4">
        <f t="shared" si="502"/>
        <v>0.83406517209287168</v>
      </c>
      <c r="CQ4577" s="5">
        <f t="shared" si="503"/>
        <v>134.55626666666666</v>
      </c>
    </row>
    <row r="4578" spans="1:95" x14ac:dyDescent="0.25">
      <c r="A4578" s="14">
        <v>43201.203622685185</v>
      </c>
      <c r="B4578" s="1">
        <v>0.2036226851851852</v>
      </c>
      <c r="D4578" s="12">
        <v>19.066680000000002</v>
      </c>
      <c r="E4578" s="6"/>
      <c r="G4578" t="s">
        <v>128</v>
      </c>
      <c r="O4578">
        <v>95.460719999999995</v>
      </c>
      <c r="P4578">
        <v>0.29161340000000002</v>
      </c>
      <c r="Q4578">
        <v>0.82951989999999998</v>
      </c>
      <c r="AF4578">
        <v>84.955309999999997</v>
      </c>
      <c r="AG4578">
        <v>82.368120000000005</v>
      </c>
      <c r="AH4578">
        <v>81.457890000000006</v>
      </c>
      <c r="AY4578">
        <f t="shared" si="497"/>
        <v>95.314913300000001</v>
      </c>
      <c r="AZ4578">
        <f t="shared" si="498"/>
        <v>81.913004999999998</v>
      </c>
      <c r="BA4578">
        <f t="shared" si="499"/>
        <v>9.351596896534579E-4</v>
      </c>
      <c r="BB4578">
        <v>-6.246428571428566E-4</v>
      </c>
      <c r="BC4578">
        <v>90</v>
      </c>
      <c r="BD4578">
        <v>0.82701000000000002</v>
      </c>
      <c r="BE4578">
        <v>-6.246428571428566E-4</v>
      </c>
      <c r="BF4578">
        <f t="shared" si="500"/>
        <v>0.82446841633750001</v>
      </c>
      <c r="BG4578" s="13">
        <f t="shared" si="501"/>
        <v>0.30861943242528056</v>
      </c>
      <c r="BL4578">
        <v>82.280879999999996</v>
      </c>
      <c r="BM4578">
        <v>0.82951989999999998</v>
      </c>
      <c r="BN4578">
        <v>134.55629999999999</v>
      </c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  <c r="BZ4578" s="7"/>
      <c r="CA4578" s="7"/>
      <c r="CB4578" s="7"/>
      <c r="CC4578" s="7"/>
      <c r="CD4578" s="7"/>
      <c r="CE4578" s="7"/>
      <c r="CF4578" s="7"/>
      <c r="CG4578" s="7"/>
      <c r="CH4578" s="7"/>
      <c r="CI4578" s="7"/>
      <c r="CJ4578" s="7"/>
      <c r="CK4578" s="7"/>
      <c r="CL4578" s="7"/>
      <c r="CM4578" s="7"/>
      <c r="CN4578">
        <v>100</v>
      </c>
      <c r="CO4578" s="7"/>
      <c r="CP4578" s="4">
        <f t="shared" si="502"/>
        <v>0.83406365408211569</v>
      </c>
      <c r="CQ4578" s="5">
        <f t="shared" si="503"/>
        <v>134.55624999999998</v>
      </c>
    </row>
    <row r="4579" spans="1:95" x14ac:dyDescent="0.25">
      <c r="A4579" s="14">
        <v>43201.203784722224</v>
      </c>
      <c r="B4579" s="1">
        <v>0.20378472222222221</v>
      </c>
      <c r="D4579" s="12">
        <v>19.07084</v>
      </c>
      <c r="E4579" s="6"/>
      <c r="G4579" t="s">
        <v>128</v>
      </c>
      <c r="O4579">
        <v>95.460719999999995</v>
      </c>
      <c r="P4579">
        <v>0.29161340000000002</v>
      </c>
      <c r="Q4579">
        <v>0.82951989999999998</v>
      </c>
      <c r="AF4579">
        <v>84.984889999999993</v>
      </c>
      <c r="AG4579">
        <v>82.320059999999998</v>
      </c>
      <c r="AH4579">
        <v>81.456440000000001</v>
      </c>
      <c r="AY4579">
        <f t="shared" si="497"/>
        <v>95.314913300000001</v>
      </c>
      <c r="AZ4579">
        <f t="shared" si="498"/>
        <v>81.888249999999999</v>
      </c>
      <c r="BA4579">
        <f t="shared" si="499"/>
        <v>9.3522489355224176E-4</v>
      </c>
      <c r="BB4579">
        <v>-6.246428571428566E-4</v>
      </c>
      <c r="BC4579">
        <v>90</v>
      </c>
      <c r="BD4579">
        <v>0.82701000000000002</v>
      </c>
      <c r="BE4579">
        <v>-6.246428571428566E-4</v>
      </c>
      <c r="BF4579">
        <f t="shared" si="500"/>
        <v>0.82445295330357138</v>
      </c>
      <c r="BG4579" s="13">
        <f t="shared" si="501"/>
        <v>0.31050293250706107</v>
      </c>
      <c r="BL4579">
        <v>82.286060000000006</v>
      </c>
      <c r="BM4579">
        <v>0.82951989999999998</v>
      </c>
      <c r="BN4579">
        <v>134.55619999999999</v>
      </c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  <c r="BZ4579" s="7"/>
      <c r="CA4579" s="7"/>
      <c r="CB4579" s="7"/>
      <c r="CC4579" s="7"/>
      <c r="CD4579" s="7"/>
      <c r="CE4579" s="7"/>
      <c r="CF4579" s="7"/>
      <c r="CG4579" s="7"/>
      <c r="CH4579" s="7"/>
      <c r="CI4579" s="7"/>
      <c r="CJ4579" s="7"/>
      <c r="CK4579" s="7"/>
      <c r="CL4579" s="7"/>
      <c r="CM4579" s="7"/>
      <c r="CN4579">
        <v>100</v>
      </c>
      <c r="CO4579" s="7"/>
      <c r="CP4579" s="4">
        <f t="shared" si="502"/>
        <v>0.83410653958541348</v>
      </c>
      <c r="CQ4579" s="5">
        <f t="shared" si="503"/>
        <v>134.55624999999998</v>
      </c>
    </row>
    <row r="4580" spans="1:95" x14ac:dyDescent="0.25">
      <c r="A4580" s="14">
        <v>43201.203969907408</v>
      </c>
      <c r="B4580" s="1">
        <v>0.20396990740740742</v>
      </c>
      <c r="D4580" s="12">
        <v>19.075019999999999</v>
      </c>
      <c r="E4580" s="6"/>
      <c r="G4580" t="s">
        <v>128</v>
      </c>
      <c r="O4580">
        <v>95.460719999999995</v>
      </c>
      <c r="P4580">
        <v>0.29161340000000002</v>
      </c>
      <c r="Q4580">
        <v>0.82951989999999998</v>
      </c>
      <c r="AF4580">
        <v>85.007099999999994</v>
      </c>
      <c r="AG4580">
        <v>82.420240000000007</v>
      </c>
      <c r="AH4580">
        <v>81.584850000000003</v>
      </c>
      <c r="AY4580">
        <f t="shared" si="497"/>
        <v>95.314913300000001</v>
      </c>
      <c r="AZ4580">
        <f t="shared" si="498"/>
        <v>82.002544999999998</v>
      </c>
      <c r="BA4580">
        <f t="shared" si="499"/>
        <v>9.3492391998267733E-4</v>
      </c>
      <c r="BB4580">
        <v>-6.246428571428566E-4</v>
      </c>
      <c r="BC4580">
        <v>90</v>
      </c>
      <c r="BD4580">
        <v>0.82701000000000002</v>
      </c>
      <c r="BE4580">
        <v>-6.246428571428566E-4</v>
      </c>
      <c r="BF4580">
        <f t="shared" si="500"/>
        <v>0.8245243468589285</v>
      </c>
      <c r="BG4580" s="13">
        <f t="shared" si="501"/>
        <v>0.30180731707330166</v>
      </c>
      <c r="BL4580">
        <v>82.326310000000007</v>
      </c>
      <c r="BM4580">
        <v>0.82951989999999998</v>
      </c>
      <c r="BN4580">
        <v>134.55619999999999</v>
      </c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  <c r="BZ4580" s="7"/>
      <c r="CA4580" s="7"/>
      <c r="CB4580" s="7"/>
      <c r="CC4580" s="7"/>
      <c r="CD4580" s="7"/>
      <c r="CE4580" s="7"/>
      <c r="CF4580" s="7"/>
      <c r="CG4580" s="7"/>
      <c r="CH4580" s="7"/>
      <c r="CI4580" s="7"/>
      <c r="CJ4580" s="7"/>
      <c r="CK4580" s="7"/>
      <c r="CL4580" s="7"/>
      <c r="CM4580" s="7"/>
      <c r="CN4580">
        <v>100</v>
      </c>
      <c r="CO4580" s="7"/>
      <c r="CP4580" s="4">
        <f t="shared" si="502"/>
        <v>0.83390947715363051</v>
      </c>
      <c r="CQ4580" s="5">
        <f t="shared" si="503"/>
        <v>134.55623333333332</v>
      </c>
    </row>
    <row r="4581" spans="1:95" x14ac:dyDescent="0.25">
      <c r="A4581" s="14">
        <v>43201.204143518517</v>
      </c>
      <c r="B4581" s="1">
        <v>0.20414351851851853</v>
      </c>
      <c r="D4581" s="12">
        <v>19.079180000000001</v>
      </c>
      <c r="E4581" s="6"/>
      <c r="G4581" t="s">
        <v>128</v>
      </c>
      <c r="O4581">
        <v>95.460719999999995</v>
      </c>
      <c r="P4581">
        <v>0.29161340000000002</v>
      </c>
      <c r="Q4581">
        <v>0.82968459999999999</v>
      </c>
      <c r="AF4581">
        <v>84.989810000000006</v>
      </c>
      <c r="AG4581">
        <v>82.381259999999997</v>
      </c>
      <c r="AH4581">
        <v>81.464659999999995</v>
      </c>
      <c r="AY4581">
        <f t="shared" si="497"/>
        <v>95.314913300000001</v>
      </c>
      <c r="AZ4581">
        <f t="shared" si="498"/>
        <v>81.922959999999989</v>
      </c>
      <c r="BA4581">
        <f t="shared" si="499"/>
        <v>9.3513347105683351E-4</v>
      </c>
      <c r="BB4581">
        <v>-6.246428571428566E-4</v>
      </c>
      <c r="BC4581">
        <v>90</v>
      </c>
      <c r="BD4581">
        <v>0.82701000000000002</v>
      </c>
      <c r="BE4581">
        <v>-6.246428571428566E-4</v>
      </c>
      <c r="BF4581">
        <f t="shared" si="500"/>
        <v>0.8246393346571429</v>
      </c>
      <c r="BG4581" s="13">
        <f t="shared" si="501"/>
        <v>0.28780542085902994</v>
      </c>
      <c r="BL4581">
        <v>82.267210000000006</v>
      </c>
      <c r="BM4581">
        <v>0.82968459999999999</v>
      </c>
      <c r="BN4581">
        <v>134.55619999999999</v>
      </c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  <c r="BZ4581" s="7"/>
      <c r="CA4581" s="7"/>
      <c r="CB4581" s="7"/>
      <c r="CC4581" s="7"/>
      <c r="CD4581" s="7"/>
      <c r="CE4581" s="7"/>
      <c r="CF4581" s="7"/>
      <c r="CG4581" s="7"/>
      <c r="CH4581" s="7"/>
      <c r="CI4581" s="7"/>
      <c r="CJ4581" s="7"/>
      <c r="CK4581" s="7"/>
      <c r="CL4581" s="7"/>
      <c r="CM4581" s="7"/>
      <c r="CN4581">
        <v>100</v>
      </c>
      <c r="CO4581" s="7"/>
      <c r="CP4581" s="4">
        <f t="shared" si="502"/>
        <v>0.83404829204275888</v>
      </c>
      <c r="CQ4581" s="5">
        <f t="shared" si="503"/>
        <v>134.55621666666664</v>
      </c>
    </row>
    <row r="4582" spans="1:95" x14ac:dyDescent="0.25">
      <c r="A4582" s="14">
        <v>43201.204317129632</v>
      </c>
      <c r="B4582" s="1">
        <v>0.20431712962962964</v>
      </c>
      <c r="D4582" s="12">
        <v>19.08334</v>
      </c>
      <c r="E4582" s="6"/>
      <c r="G4582" t="s">
        <v>128</v>
      </c>
      <c r="O4582">
        <v>95.460719999999995</v>
      </c>
      <c r="P4582">
        <v>0.29161340000000002</v>
      </c>
      <c r="Q4582">
        <v>0.82951989999999998</v>
      </c>
      <c r="AF4582">
        <v>84.981279999999998</v>
      </c>
      <c r="AG4582">
        <v>82.367379999999997</v>
      </c>
      <c r="AH4582">
        <v>81.489500000000007</v>
      </c>
      <c r="AY4582">
        <f t="shared" si="497"/>
        <v>95.314913300000001</v>
      </c>
      <c r="AZ4582">
        <f t="shared" si="498"/>
        <v>81.928439999999995</v>
      </c>
      <c r="BA4582">
        <f t="shared" si="499"/>
        <v>9.3511903894594151E-4</v>
      </c>
      <c r="BB4582">
        <v>-6.246428571428566E-4</v>
      </c>
      <c r="BC4582">
        <v>90</v>
      </c>
      <c r="BD4582">
        <v>0.82701000000000002</v>
      </c>
      <c r="BE4582">
        <v>-6.246428571428566E-4</v>
      </c>
      <c r="BF4582">
        <f t="shared" si="500"/>
        <v>0.82447805769999993</v>
      </c>
      <c r="BG4582" s="13">
        <f t="shared" si="501"/>
        <v>0.30744508648408947</v>
      </c>
      <c r="BL4582">
        <v>82.275329999999997</v>
      </c>
      <c r="BM4582">
        <v>0.82951989999999998</v>
      </c>
      <c r="BN4582">
        <v>134.55629999999999</v>
      </c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  <c r="BZ4582" s="7"/>
      <c r="CA4582" s="7"/>
      <c r="CB4582" s="7"/>
      <c r="CC4582" s="7"/>
      <c r="CD4582" s="7"/>
      <c r="CE4582" s="7"/>
      <c r="CF4582" s="7"/>
      <c r="CG4582" s="7"/>
      <c r="CH4582" s="7"/>
      <c r="CI4582" s="7"/>
      <c r="CJ4582" s="7"/>
      <c r="CK4582" s="7"/>
      <c r="CL4582" s="7"/>
      <c r="CM4582" s="7"/>
      <c r="CN4582">
        <v>100</v>
      </c>
      <c r="CO4582" s="7"/>
      <c r="CP4582" s="4">
        <f t="shared" si="502"/>
        <v>0.83403785651170714</v>
      </c>
      <c r="CQ4582" s="5">
        <f t="shared" si="503"/>
        <v>134.55623333333332</v>
      </c>
    </row>
    <row r="4583" spans="1:95" x14ac:dyDescent="0.25">
      <c r="A4583" s="14">
        <v>43201.204479166663</v>
      </c>
      <c r="B4583" s="1">
        <v>0.20447916666666666</v>
      </c>
      <c r="D4583" s="12">
        <v>19.087499999999999</v>
      </c>
      <c r="E4583" s="6"/>
      <c r="G4583" t="s">
        <v>128</v>
      </c>
      <c r="O4583">
        <v>95.460719999999995</v>
      </c>
      <c r="P4583">
        <v>0.29161340000000002</v>
      </c>
      <c r="Q4583">
        <v>0.82951989999999998</v>
      </c>
      <c r="AF4583">
        <v>84.996399999999994</v>
      </c>
      <c r="AG4583">
        <v>82.389520000000005</v>
      </c>
      <c r="AH4583">
        <v>81.454310000000007</v>
      </c>
      <c r="AY4583">
        <f t="shared" si="497"/>
        <v>95.314913300000001</v>
      </c>
      <c r="AZ4583">
        <f t="shared" si="498"/>
        <v>81.921915000000013</v>
      </c>
      <c r="BA4583">
        <f t="shared" si="499"/>
        <v>9.3513622321614537E-4</v>
      </c>
      <c r="BB4583">
        <v>-6.246428571428566E-4</v>
      </c>
      <c r="BC4583">
        <v>90</v>
      </c>
      <c r="BD4583">
        <v>0.82701000000000002</v>
      </c>
      <c r="BE4583">
        <v>-6.246428571428566E-4</v>
      </c>
      <c r="BF4583">
        <f t="shared" si="500"/>
        <v>0.82447398190535715</v>
      </c>
      <c r="BG4583" s="13">
        <f t="shared" si="501"/>
        <v>0.30794152673421038</v>
      </c>
      <c r="BL4583">
        <v>82.305400000000006</v>
      </c>
      <c r="BM4583">
        <v>0.82951989999999998</v>
      </c>
      <c r="BN4583">
        <v>134.55629999999999</v>
      </c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  <c r="BZ4583" s="7"/>
      <c r="CA4583" s="7"/>
      <c r="CB4583" s="7"/>
      <c r="CC4583" s="7"/>
      <c r="CD4583" s="7"/>
      <c r="CE4583" s="7"/>
      <c r="CF4583" s="7"/>
      <c r="CG4583" s="7"/>
      <c r="CH4583" s="7"/>
      <c r="CI4583" s="7"/>
      <c r="CJ4583" s="7"/>
      <c r="CK4583" s="7"/>
      <c r="CL4583" s="7"/>
      <c r="CM4583" s="7"/>
      <c r="CN4583">
        <v>100</v>
      </c>
      <c r="CO4583" s="7"/>
      <c r="CP4583" s="4">
        <f t="shared" si="502"/>
        <v>0.83404821841924381</v>
      </c>
      <c r="CQ4583" s="5">
        <f t="shared" si="503"/>
        <v>134.55624999999998</v>
      </c>
    </row>
    <row r="4584" spans="1:95" x14ac:dyDescent="0.25">
      <c r="A4584" s="14">
        <v>43201.204664351855</v>
      </c>
      <c r="B4584" s="1">
        <v>0.20466435185185183</v>
      </c>
      <c r="D4584" s="12">
        <v>19.09169</v>
      </c>
      <c r="E4584" s="6"/>
      <c r="G4584" t="s">
        <v>128</v>
      </c>
      <c r="O4584">
        <v>95.460719999999995</v>
      </c>
      <c r="P4584">
        <v>0.29161340000000002</v>
      </c>
      <c r="Q4584">
        <v>0.8295302</v>
      </c>
      <c r="AF4584">
        <v>84.966189999999997</v>
      </c>
      <c r="AG4584">
        <v>82.396500000000003</v>
      </c>
      <c r="AH4584">
        <v>81.541640000000001</v>
      </c>
      <c r="AY4584">
        <f t="shared" si="497"/>
        <v>95.314913300000001</v>
      </c>
      <c r="AZ4584">
        <f t="shared" si="498"/>
        <v>81.969070000000002</v>
      </c>
      <c r="BA4584">
        <f t="shared" si="499"/>
        <v>9.35012049798464E-4</v>
      </c>
      <c r="BB4584">
        <v>-6.246428571428566E-4</v>
      </c>
      <c r="BC4584">
        <v>90</v>
      </c>
      <c r="BD4584">
        <v>0.82701000000000002</v>
      </c>
      <c r="BE4584">
        <v>-6.246428571428566E-4</v>
      </c>
      <c r="BF4584">
        <f t="shared" si="500"/>
        <v>0.82451373693928576</v>
      </c>
      <c r="BG4584" s="13">
        <f t="shared" si="501"/>
        <v>0.30309950770634941</v>
      </c>
      <c r="BL4584">
        <v>82.278530000000003</v>
      </c>
      <c r="BM4584">
        <v>0.8295302</v>
      </c>
      <c r="BN4584">
        <v>134.5564</v>
      </c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  <c r="BZ4584" s="7"/>
      <c r="CA4584" s="7"/>
      <c r="CB4584" s="7"/>
      <c r="CC4584" s="7"/>
      <c r="CD4584" s="7"/>
      <c r="CE4584" s="7"/>
      <c r="CF4584" s="7"/>
      <c r="CG4584" s="7"/>
      <c r="CH4584" s="7"/>
      <c r="CI4584" s="7"/>
      <c r="CJ4584" s="7"/>
      <c r="CK4584" s="7"/>
      <c r="CL4584" s="7"/>
      <c r="CM4584" s="7"/>
      <c r="CN4584">
        <v>100</v>
      </c>
      <c r="CO4584" s="7"/>
      <c r="CP4584" s="4">
        <f t="shared" si="502"/>
        <v>0.83396558523985853</v>
      </c>
      <c r="CQ4584" s="5">
        <f t="shared" si="503"/>
        <v>134.55626666666663</v>
      </c>
    </row>
    <row r="4585" spans="1:95" x14ac:dyDescent="0.25">
      <c r="A4585" s="14">
        <v>43201.204837962963</v>
      </c>
      <c r="B4585" s="1">
        <v>0.20483796296296297</v>
      </c>
      <c r="D4585" s="12">
        <v>19.095849999999999</v>
      </c>
      <c r="E4585" s="6"/>
      <c r="G4585" t="s">
        <v>128</v>
      </c>
      <c r="O4585">
        <v>95.460719999999995</v>
      </c>
      <c r="P4585">
        <v>0.29161340000000002</v>
      </c>
      <c r="Q4585">
        <v>0.82991839999999995</v>
      </c>
      <c r="AF4585">
        <v>84.950419999999994</v>
      </c>
      <c r="AG4585">
        <v>82.29889</v>
      </c>
      <c r="AH4585">
        <v>81.477649999999997</v>
      </c>
      <c r="AY4585">
        <f t="shared" si="497"/>
        <v>95.314913300000001</v>
      </c>
      <c r="AZ4585">
        <f t="shared" si="498"/>
        <v>81.888270000000006</v>
      </c>
      <c r="BA4585">
        <f t="shared" si="499"/>
        <v>9.352248408691946E-4</v>
      </c>
      <c r="BB4585">
        <v>-6.246428571428566E-4</v>
      </c>
      <c r="BC4585">
        <v>90</v>
      </c>
      <c r="BD4585">
        <v>0.82701000000000002</v>
      </c>
      <c r="BE4585">
        <v>-6.246428571428566E-4</v>
      </c>
      <c r="BF4585">
        <f t="shared" si="500"/>
        <v>0.82485146579642854</v>
      </c>
      <c r="BG4585" s="13">
        <f t="shared" si="501"/>
        <v>0.26198466497857398</v>
      </c>
      <c r="BL4585">
        <v>82.21181</v>
      </c>
      <c r="BM4585">
        <v>0.82991839999999995</v>
      </c>
      <c r="BN4585">
        <v>134.55629999999999</v>
      </c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  <c r="BZ4585" s="7"/>
      <c r="CA4585" s="7"/>
      <c r="CB4585" s="7"/>
      <c r="CC4585" s="7"/>
      <c r="CD4585" s="7"/>
      <c r="CE4585" s="7"/>
      <c r="CF4585" s="7"/>
      <c r="CG4585" s="7"/>
      <c r="CH4585" s="7"/>
      <c r="CI4585" s="7"/>
      <c r="CJ4585" s="7"/>
      <c r="CK4585" s="7"/>
      <c r="CL4585" s="7"/>
      <c r="CM4585" s="7"/>
      <c r="CN4585">
        <v>100</v>
      </c>
      <c r="CO4585" s="7"/>
      <c r="CP4585" s="4">
        <f t="shared" si="502"/>
        <v>0.83410462093004734</v>
      </c>
      <c r="CQ4585" s="5">
        <f t="shared" si="503"/>
        <v>134.55628333333331</v>
      </c>
    </row>
    <row r="4586" spans="1:95" x14ac:dyDescent="0.25">
      <c r="A4586" s="14">
        <v>43201.205011574071</v>
      </c>
      <c r="B4586" s="1">
        <v>0.20501157407407408</v>
      </c>
      <c r="D4586" s="12">
        <v>19.100010000000001</v>
      </c>
      <c r="E4586" s="6"/>
      <c r="G4586" t="s">
        <v>128</v>
      </c>
      <c r="O4586">
        <v>95.460719999999995</v>
      </c>
      <c r="P4586">
        <v>0.29161340000000002</v>
      </c>
      <c r="Q4586">
        <v>0.82959289999999997</v>
      </c>
      <c r="AF4586">
        <v>84.889560000000003</v>
      </c>
      <c r="AG4586">
        <v>82.378299999999996</v>
      </c>
      <c r="AH4586">
        <v>81.439570000000003</v>
      </c>
      <c r="AY4586">
        <f t="shared" si="497"/>
        <v>95.314913300000001</v>
      </c>
      <c r="AZ4586">
        <f t="shared" si="498"/>
        <v>81.908935</v>
      </c>
      <c r="BA4586">
        <f t="shared" si="499"/>
        <v>9.3517040928212168E-4</v>
      </c>
      <c r="BB4586">
        <v>-6.246428571428566E-4</v>
      </c>
      <c r="BC4586">
        <v>90</v>
      </c>
      <c r="BD4586">
        <v>0.82701000000000002</v>
      </c>
      <c r="BE4586">
        <v>-6.246428571428566E-4</v>
      </c>
      <c r="BF4586">
        <f t="shared" si="500"/>
        <v>0.8245388740410714</v>
      </c>
      <c r="BG4586" s="13">
        <f t="shared" si="501"/>
        <v>0.30003822809827901</v>
      </c>
      <c r="BL4586">
        <v>82.25573</v>
      </c>
      <c r="BM4586">
        <v>0.82959289999999997</v>
      </c>
      <c r="BN4586">
        <v>134.55629999999999</v>
      </c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  <c r="BZ4586" s="7"/>
      <c r="CA4586" s="7"/>
      <c r="CB4586" s="7"/>
      <c r="CC4586" s="7"/>
      <c r="CD4586" s="7"/>
      <c r="CE4586" s="7"/>
      <c r="CF4586" s="7"/>
      <c r="CG4586" s="7"/>
      <c r="CH4586" s="7"/>
      <c r="CI4586" s="7"/>
      <c r="CJ4586" s="7"/>
      <c r="CK4586" s="7"/>
      <c r="CL4586" s="7"/>
      <c r="CM4586" s="7"/>
      <c r="CN4586">
        <v>100</v>
      </c>
      <c r="CO4586" s="7"/>
      <c r="CP4586" s="4">
        <f t="shared" si="502"/>
        <v>0.83406787895647549</v>
      </c>
      <c r="CQ4586" s="5">
        <f t="shared" si="503"/>
        <v>134.55629999999996</v>
      </c>
    </row>
    <row r="4587" spans="1:95" x14ac:dyDescent="0.25">
      <c r="A4587" s="14">
        <v>43201.20517361111</v>
      </c>
      <c r="B4587" s="1">
        <v>0.2051736111111111</v>
      </c>
      <c r="D4587" s="12">
        <v>19.10417</v>
      </c>
      <c r="E4587" s="6"/>
      <c r="G4587" t="s">
        <v>128</v>
      </c>
      <c r="O4587">
        <v>95.460719999999995</v>
      </c>
      <c r="P4587">
        <v>0.29161340000000002</v>
      </c>
      <c r="Q4587">
        <v>0.82951989999999998</v>
      </c>
      <c r="AF4587">
        <v>84.8964</v>
      </c>
      <c r="AG4587">
        <v>82.403009999999995</v>
      </c>
      <c r="AH4587">
        <v>81.453059999999994</v>
      </c>
      <c r="AY4587">
        <f t="shared" si="497"/>
        <v>95.314913300000001</v>
      </c>
      <c r="AZ4587">
        <f t="shared" si="498"/>
        <v>81.928034999999994</v>
      </c>
      <c r="BA4587">
        <f t="shared" si="499"/>
        <v>9.3512010553743253E-4</v>
      </c>
      <c r="BB4587">
        <v>-6.246428571428566E-4</v>
      </c>
      <c r="BC4587">
        <v>90</v>
      </c>
      <c r="BD4587">
        <v>0.82701000000000002</v>
      </c>
      <c r="BE4587">
        <v>-6.246428571428566E-4</v>
      </c>
      <c r="BF4587">
        <f t="shared" si="500"/>
        <v>0.82447780471964283</v>
      </c>
      <c r="BG4587" s="13">
        <f t="shared" si="501"/>
        <v>0.30747589987320811</v>
      </c>
      <c r="BL4587">
        <v>82.287430000000001</v>
      </c>
      <c r="BM4587">
        <v>0.82951989999999998</v>
      </c>
      <c r="BN4587">
        <v>134.55629999999999</v>
      </c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  <c r="BZ4587" s="7"/>
      <c r="CA4587" s="7"/>
      <c r="CB4587" s="7"/>
      <c r="CC4587" s="7"/>
      <c r="CD4587" s="7"/>
      <c r="CE4587" s="7"/>
      <c r="CF4587" s="7"/>
      <c r="CG4587" s="7"/>
      <c r="CH4587" s="7"/>
      <c r="CI4587" s="7"/>
      <c r="CJ4587" s="7"/>
      <c r="CK4587" s="7"/>
      <c r="CL4587" s="7"/>
      <c r="CM4587" s="7"/>
      <c r="CN4587">
        <v>100</v>
      </c>
      <c r="CO4587" s="7"/>
      <c r="CP4587" s="4">
        <f t="shared" si="502"/>
        <v>0.8340338482005919</v>
      </c>
      <c r="CQ4587" s="5">
        <f t="shared" si="503"/>
        <v>134.55631666666665</v>
      </c>
    </row>
    <row r="4588" spans="1:95" x14ac:dyDescent="0.25">
      <c r="A4588" s="14">
        <v>43201.205358796295</v>
      </c>
      <c r="B4588" s="1">
        <v>0.2053587962962963</v>
      </c>
      <c r="D4588" s="12">
        <v>19.108360000000001</v>
      </c>
      <c r="E4588" s="6"/>
      <c r="G4588" t="s">
        <v>128</v>
      </c>
      <c r="O4588">
        <v>95.460719999999995</v>
      </c>
      <c r="P4588">
        <v>0.29161340000000002</v>
      </c>
      <c r="Q4588">
        <v>0.82951989999999998</v>
      </c>
      <c r="AF4588">
        <v>84.986609999999999</v>
      </c>
      <c r="AG4588">
        <v>82.373829999999998</v>
      </c>
      <c r="AH4588">
        <v>81.452420000000004</v>
      </c>
      <c r="AY4588">
        <f t="shared" si="497"/>
        <v>95.314913300000001</v>
      </c>
      <c r="AZ4588">
        <f t="shared" si="498"/>
        <v>81.913125000000008</v>
      </c>
      <c r="BA4588">
        <f t="shared" si="499"/>
        <v>9.3515937359934002E-4</v>
      </c>
      <c r="BB4588">
        <v>-6.246428571428566E-4</v>
      </c>
      <c r="BC4588">
        <v>90</v>
      </c>
      <c r="BD4588">
        <v>0.82701000000000002</v>
      </c>
      <c r="BE4588">
        <v>-6.246428571428566E-4</v>
      </c>
      <c r="BF4588">
        <f t="shared" si="500"/>
        <v>0.82446849129464284</v>
      </c>
      <c r="BG4588" s="13">
        <f t="shared" si="501"/>
        <v>0.30861030232117614</v>
      </c>
      <c r="BL4588">
        <v>82.261420000000001</v>
      </c>
      <c r="BM4588">
        <v>0.82951989999999998</v>
      </c>
      <c r="BN4588">
        <v>134.5564</v>
      </c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  <c r="BZ4588" s="7"/>
      <c r="CA4588" s="7"/>
      <c r="CB4588" s="7"/>
      <c r="CC4588" s="7"/>
      <c r="CD4588" s="7"/>
      <c r="CE4588" s="7"/>
      <c r="CF4588" s="7"/>
      <c r="CG4588" s="7"/>
      <c r="CH4588" s="7"/>
      <c r="CI4588" s="7"/>
      <c r="CJ4588" s="7"/>
      <c r="CK4588" s="7"/>
      <c r="CL4588" s="7"/>
      <c r="CM4588" s="7"/>
      <c r="CN4588">
        <v>100</v>
      </c>
      <c r="CO4588" s="7"/>
      <c r="CP4588" s="4">
        <f t="shared" si="502"/>
        <v>0.83405873623182503</v>
      </c>
      <c r="CQ4588" s="5">
        <f t="shared" si="503"/>
        <v>134.55633333333333</v>
      </c>
    </row>
    <row r="4589" spans="1:95" x14ac:dyDescent="0.25">
      <c r="A4589" s="14">
        <v>43201.20553240741</v>
      </c>
      <c r="B4589" s="1">
        <v>0.20553240740740741</v>
      </c>
      <c r="D4589" s="12">
        <v>19.11251</v>
      </c>
      <c r="E4589" s="6"/>
      <c r="G4589" t="s">
        <v>128</v>
      </c>
      <c r="O4589">
        <v>95.460719999999995</v>
      </c>
      <c r="P4589">
        <v>0.29161340000000002</v>
      </c>
      <c r="Q4589">
        <v>0.82962119999999995</v>
      </c>
      <c r="AF4589">
        <v>84.9529</v>
      </c>
      <c r="AG4589">
        <v>82.349050000000005</v>
      </c>
      <c r="AH4589">
        <v>81.445400000000006</v>
      </c>
      <c r="AY4589">
        <f t="shared" si="497"/>
        <v>95.314913300000001</v>
      </c>
      <c r="AZ4589">
        <f t="shared" si="498"/>
        <v>81.897225000000006</v>
      </c>
      <c r="BA4589">
        <f t="shared" si="499"/>
        <v>9.3520125263117941E-4</v>
      </c>
      <c r="BB4589">
        <v>-6.246428571428566E-4</v>
      </c>
      <c r="BC4589">
        <v>90</v>
      </c>
      <c r="BD4589">
        <v>0.82701000000000002</v>
      </c>
      <c r="BE4589">
        <v>-6.246428571428566E-4</v>
      </c>
      <c r="BF4589">
        <f t="shared" si="500"/>
        <v>0.8245598594732142</v>
      </c>
      <c r="BG4589" s="13">
        <f t="shared" si="501"/>
        <v>0.29748265819035619</v>
      </c>
      <c r="BL4589">
        <v>82.261250000000004</v>
      </c>
      <c r="BM4589">
        <v>0.82962119999999995</v>
      </c>
      <c r="BN4589">
        <v>134.55619999999999</v>
      </c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  <c r="BZ4589" s="7"/>
      <c r="CA4589" s="7"/>
      <c r="CB4589" s="7"/>
      <c r="CC4589" s="7"/>
      <c r="CD4589" s="7"/>
      <c r="CE4589" s="7"/>
      <c r="CF4589" s="7"/>
      <c r="CG4589" s="7"/>
      <c r="CH4589" s="7"/>
      <c r="CI4589" s="7"/>
      <c r="CJ4589" s="7"/>
      <c r="CK4589" s="7"/>
      <c r="CL4589" s="7"/>
      <c r="CM4589" s="7"/>
      <c r="CN4589">
        <v>100</v>
      </c>
      <c r="CO4589" s="7"/>
      <c r="CP4589" s="4">
        <f t="shared" si="502"/>
        <v>0.83408722331864016</v>
      </c>
      <c r="CQ4589" s="5">
        <f t="shared" si="503"/>
        <v>134.55631666666667</v>
      </c>
    </row>
    <row r="4590" spans="1:95" x14ac:dyDescent="0.25">
      <c r="A4590" s="14">
        <v>43201.205706018518</v>
      </c>
      <c r="B4590" s="1">
        <v>0.20570601851851852</v>
      </c>
      <c r="D4590" s="12">
        <v>19.116679999999999</v>
      </c>
      <c r="E4590" s="6"/>
      <c r="G4590" t="s">
        <v>128</v>
      </c>
      <c r="O4590">
        <v>95.460719999999995</v>
      </c>
      <c r="P4590">
        <v>0.29161340000000002</v>
      </c>
      <c r="Q4590">
        <v>0.82951989999999998</v>
      </c>
      <c r="AF4590">
        <v>84.894620000000003</v>
      </c>
      <c r="AG4590">
        <v>82.362290000000002</v>
      </c>
      <c r="AH4590">
        <v>81.440240000000003</v>
      </c>
      <c r="AY4590">
        <f t="shared" si="497"/>
        <v>95.314913300000001</v>
      </c>
      <c r="AZ4590">
        <f t="shared" si="498"/>
        <v>81.901264999999995</v>
      </c>
      <c r="BA4590">
        <f t="shared" si="499"/>
        <v>9.3519061131418376E-4</v>
      </c>
      <c r="BB4590">
        <v>-6.246428571428566E-4</v>
      </c>
      <c r="BC4590">
        <v>90</v>
      </c>
      <c r="BD4590">
        <v>0.82701000000000002</v>
      </c>
      <c r="BE4590">
        <v>-6.246428571428566E-4</v>
      </c>
      <c r="BF4590">
        <f t="shared" si="500"/>
        <v>0.82446108303035714</v>
      </c>
      <c r="BG4590" s="13">
        <f t="shared" si="501"/>
        <v>0.30951266901343366</v>
      </c>
      <c r="BL4590">
        <v>82.299359999999993</v>
      </c>
      <c r="BM4590">
        <v>0.82951989999999998</v>
      </c>
      <c r="BN4590">
        <v>134.5564</v>
      </c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  <c r="BZ4590" s="7"/>
      <c r="CA4590" s="7"/>
      <c r="CB4590" s="7"/>
      <c r="CC4590" s="7"/>
      <c r="CD4590" s="7"/>
      <c r="CE4590" s="7"/>
      <c r="CF4590" s="7"/>
      <c r="CG4590" s="7"/>
      <c r="CH4590" s="7"/>
      <c r="CI4590" s="7"/>
      <c r="CJ4590" s="7"/>
      <c r="CK4590" s="7"/>
      <c r="CL4590" s="7"/>
      <c r="CM4590" s="7"/>
      <c r="CN4590">
        <v>100</v>
      </c>
      <c r="CO4590" s="7"/>
      <c r="CP4590" s="4">
        <f t="shared" si="502"/>
        <v>0.83408022443915586</v>
      </c>
      <c r="CQ4590" s="5">
        <f t="shared" si="503"/>
        <v>134.55631666666667</v>
      </c>
    </row>
    <row r="4591" spans="1:95" x14ac:dyDescent="0.25">
      <c r="A4591" s="14">
        <v>43201.205868055556</v>
      </c>
      <c r="B4591" s="1">
        <v>0.20586805555555557</v>
      </c>
      <c r="D4591" s="12">
        <v>19.120830000000002</v>
      </c>
      <c r="E4591" s="6"/>
      <c r="G4591" t="s">
        <v>128</v>
      </c>
      <c r="O4591">
        <v>95.460719999999995</v>
      </c>
      <c r="P4591">
        <v>0.29161340000000002</v>
      </c>
      <c r="Q4591">
        <v>0.82952000000000004</v>
      </c>
      <c r="AF4591">
        <v>84.901030000000006</v>
      </c>
      <c r="AG4591">
        <v>82.320340000000002</v>
      </c>
      <c r="AH4591">
        <v>81.525989999999993</v>
      </c>
      <c r="AY4591">
        <f t="shared" si="497"/>
        <v>95.314913300000001</v>
      </c>
      <c r="AZ4591">
        <f t="shared" si="498"/>
        <v>81.923164999999997</v>
      </c>
      <c r="BA4591">
        <f t="shared" si="499"/>
        <v>9.3513293116145293E-4</v>
      </c>
      <c r="BB4591">
        <v>-6.246428571428566E-4</v>
      </c>
      <c r="BC4591">
        <v>90</v>
      </c>
      <c r="BD4591">
        <v>0.82701000000000002</v>
      </c>
      <c r="BE4591">
        <v>-6.246428571428566E-4</v>
      </c>
      <c r="BF4591">
        <f t="shared" si="500"/>
        <v>0.82447486270892856</v>
      </c>
      <c r="BG4591" s="13">
        <f t="shared" si="501"/>
        <v>0.30783424276999655</v>
      </c>
      <c r="BL4591">
        <v>82.268460000000005</v>
      </c>
      <c r="BM4591">
        <v>0.82952000000000004</v>
      </c>
      <c r="BN4591">
        <v>134.5564</v>
      </c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  <c r="BZ4591" s="7"/>
      <c r="CA4591" s="7"/>
      <c r="CB4591" s="7"/>
      <c r="CC4591" s="7"/>
      <c r="CD4591" s="7"/>
      <c r="CE4591" s="7"/>
      <c r="CF4591" s="7"/>
      <c r="CG4591" s="7"/>
      <c r="CH4591" s="7"/>
      <c r="CI4591" s="7"/>
      <c r="CJ4591" s="7"/>
      <c r="CK4591" s="7"/>
      <c r="CL4591" s="7"/>
      <c r="CM4591" s="7"/>
      <c r="CN4591">
        <v>100</v>
      </c>
      <c r="CO4591" s="7"/>
      <c r="CP4591" s="4">
        <f t="shared" si="502"/>
        <v>0.83404134298117727</v>
      </c>
      <c r="CQ4591" s="5">
        <f t="shared" si="503"/>
        <v>134.55633333333333</v>
      </c>
    </row>
    <row r="4592" spans="1:95" x14ac:dyDescent="0.25">
      <c r="A4592" s="14">
        <v>43201.206053240741</v>
      </c>
      <c r="B4592" s="1">
        <v>0.20605324074074075</v>
      </c>
      <c r="D4592" s="12">
        <v>19.125019999999999</v>
      </c>
      <c r="E4592" s="6"/>
      <c r="G4592" t="s">
        <v>128</v>
      </c>
      <c r="O4592">
        <v>95.460719999999995</v>
      </c>
      <c r="P4592">
        <v>0.29161340000000002</v>
      </c>
      <c r="Q4592">
        <v>0.82953379999999999</v>
      </c>
      <c r="AF4592">
        <v>84.876199999999997</v>
      </c>
      <c r="AG4592">
        <v>82.248649999999998</v>
      </c>
      <c r="AH4592">
        <v>81.449299999999994</v>
      </c>
      <c r="AY4592">
        <f t="shared" si="497"/>
        <v>95.314913300000001</v>
      </c>
      <c r="AZ4592">
        <f t="shared" si="498"/>
        <v>81.848974999999996</v>
      </c>
      <c r="BA4592">
        <f t="shared" si="499"/>
        <v>9.3532836133744946E-4</v>
      </c>
      <c r="BB4592">
        <v>-6.246428571428566E-4</v>
      </c>
      <c r="BC4592">
        <v>90</v>
      </c>
      <c r="BD4592">
        <v>0.82701000000000002</v>
      </c>
      <c r="BE4592">
        <v>-6.246428571428566E-4</v>
      </c>
      <c r="BF4592">
        <f t="shared" si="500"/>
        <v>0.82444232045535715</v>
      </c>
      <c r="BG4592" s="13">
        <f t="shared" si="501"/>
        <v>0.31179814734951566</v>
      </c>
      <c r="BL4592">
        <v>82.297839999999994</v>
      </c>
      <c r="BM4592">
        <v>0.82953379999999999</v>
      </c>
      <c r="BN4592">
        <v>134.5564</v>
      </c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  <c r="BZ4592" s="7"/>
      <c r="CA4592" s="7"/>
      <c r="CB4592" s="7"/>
      <c r="CC4592" s="7"/>
      <c r="CD4592" s="7"/>
      <c r="CE4592" s="7"/>
      <c r="CF4592" s="7"/>
      <c r="CG4592" s="7"/>
      <c r="CH4592" s="7"/>
      <c r="CI4592" s="7"/>
      <c r="CJ4592" s="7"/>
      <c r="CK4592" s="7"/>
      <c r="CL4592" s="7"/>
      <c r="CM4592" s="7"/>
      <c r="CN4592">
        <v>100</v>
      </c>
      <c r="CO4592" s="7"/>
      <c r="CP4592" s="4">
        <f t="shared" si="502"/>
        <v>0.83416892738305659</v>
      </c>
      <c r="CQ4592" s="5">
        <f t="shared" si="503"/>
        <v>134.55634999999998</v>
      </c>
    </row>
    <row r="4593" spans="1:95" x14ac:dyDescent="0.25">
      <c r="A4593" s="14">
        <v>43201.206226851849</v>
      </c>
      <c r="B4593" s="1">
        <v>0.20622685185185186</v>
      </c>
      <c r="D4593" s="12">
        <v>19.129180000000002</v>
      </c>
      <c r="E4593" s="6"/>
      <c r="G4593" t="s">
        <v>128</v>
      </c>
      <c r="O4593">
        <v>95.460719999999995</v>
      </c>
      <c r="P4593">
        <v>0.29161340000000002</v>
      </c>
      <c r="Q4593">
        <v>0.82951989999999998</v>
      </c>
      <c r="AF4593">
        <v>84.886629999999997</v>
      </c>
      <c r="AG4593">
        <v>82.348039999999997</v>
      </c>
      <c r="AH4593">
        <v>81.473579999999998</v>
      </c>
      <c r="AY4593">
        <f t="shared" si="497"/>
        <v>95.314913300000001</v>
      </c>
      <c r="AZ4593">
        <f t="shared" si="498"/>
        <v>81.910809999999998</v>
      </c>
      <c r="BA4593">
        <f t="shared" si="499"/>
        <v>9.3516547084772383E-4</v>
      </c>
      <c r="BB4593">
        <v>-6.246428571428566E-4</v>
      </c>
      <c r="BC4593">
        <v>90</v>
      </c>
      <c r="BD4593">
        <v>0.82701000000000002</v>
      </c>
      <c r="BE4593">
        <v>-6.246428571428566E-4</v>
      </c>
      <c r="BF4593">
        <f t="shared" si="500"/>
        <v>0.82446704524642855</v>
      </c>
      <c r="BG4593" s="13">
        <f t="shared" si="501"/>
        <v>0.30878643754075985</v>
      </c>
      <c r="BL4593">
        <v>82.284440000000004</v>
      </c>
      <c r="BM4593">
        <v>0.82951989999999998</v>
      </c>
      <c r="BN4593">
        <v>134.5565</v>
      </c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  <c r="BZ4593" s="7"/>
      <c r="CA4593" s="7"/>
      <c r="CB4593" s="7"/>
      <c r="CC4593" s="7"/>
      <c r="CD4593" s="7"/>
      <c r="CE4593" s="7"/>
      <c r="CF4593" s="7"/>
      <c r="CG4593" s="7"/>
      <c r="CH4593" s="7"/>
      <c r="CI4593" s="7"/>
      <c r="CJ4593" s="7"/>
      <c r="CK4593" s="7"/>
      <c r="CL4593" s="7"/>
      <c r="CM4593" s="7"/>
      <c r="CN4593">
        <v>100</v>
      </c>
      <c r="CO4593" s="7"/>
      <c r="CP4593" s="4">
        <f t="shared" si="502"/>
        <v>0.83405992075104263</v>
      </c>
      <c r="CQ4593" s="5">
        <f t="shared" si="503"/>
        <v>134.55638333333334</v>
      </c>
    </row>
    <row r="4594" spans="1:95" x14ac:dyDescent="0.25">
      <c r="A4594" s="14">
        <v>43201.206400462965</v>
      </c>
      <c r="B4594" s="1">
        <v>0.20640046296296297</v>
      </c>
      <c r="D4594" s="12">
        <v>19.13334</v>
      </c>
      <c r="E4594" s="6"/>
      <c r="G4594" t="s">
        <v>128</v>
      </c>
      <c r="O4594">
        <v>95.460719999999995</v>
      </c>
      <c r="P4594">
        <v>0.29161340000000002</v>
      </c>
      <c r="Q4594">
        <v>0.82951989999999998</v>
      </c>
      <c r="AF4594">
        <v>84.847089999999994</v>
      </c>
      <c r="AG4594">
        <v>82.301500000000004</v>
      </c>
      <c r="AH4594">
        <v>81.468509999999995</v>
      </c>
      <c r="AY4594">
        <f t="shared" si="497"/>
        <v>95.314913300000001</v>
      </c>
      <c r="AZ4594">
        <f t="shared" si="498"/>
        <v>81.885005000000007</v>
      </c>
      <c r="BA4594">
        <f t="shared" si="499"/>
        <v>9.3523344145522833E-4</v>
      </c>
      <c r="BB4594">
        <v>-6.246428571428566E-4</v>
      </c>
      <c r="BC4594">
        <v>90</v>
      </c>
      <c r="BD4594">
        <v>0.82701000000000002</v>
      </c>
      <c r="BE4594">
        <v>-6.246428571428566E-4</v>
      </c>
      <c r="BF4594">
        <f t="shared" si="500"/>
        <v>0.82445092633749995</v>
      </c>
      <c r="BG4594" s="13">
        <f t="shared" si="501"/>
        <v>0.31074983568323067</v>
      </c>
      <c r="BL4594">
        <v>82.292299999999997</v>
      </c>
      <c r="BM4594">
        <v>0.82951989999999998</v>
      </c>
      <c r="BN4594">
        <v>134.5564</v>
      </c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  <c r="BZ4594" s="7"/>
      <c r="CA4594" s="7"/>
      <c r="CB4594" s="7"/>
      <c r="CC4594" s="7"/>
      <c r="CD4594" s="7"/>
      <c r="CE4594" s="7"/>
      <c r="CF4594" s="7"/>
      <c r="CG4594" s="7"/>
      <c r="CH4594" s="7"/>
      <c r="CI4594" s="7"/>
      <c r="CJ4594" s="7"/>
      <c r="CK4594" s="7"/>
      <c r="CL4594" s="7"/>
      <c r="CM4594" s="7"/>
      <c r="CN4594">
        <v>100</v>
      </c>
      <c r="CO4594" s="7"/>
      <c r="CP4594" s="4">
        <f t="shared" si="502"/>
        <v>0.83410462518325479</v>
      </c>
      <c r="CQ4594" s="5">
        <f t="shared" si="503"/>
        <v>134.55638333333334</v>
      </c>
    </row>
    <row r="4595" spans="1:95" x14ac:dyDescent="0.25">
      <c r="A4595" s="14">
        <v>43201.206562500003</v>
      </c>
      <c r="B4595" s="1">
        <v>0.20656249999999998</v>
      </c>
      <c r="D4595" s="12">
        <v>19.137499999999999</v>
      </c>
      <c r="E4595" s="6"/>
      <c r="G4595" t="s">
        <v>128</v>
      </c>
      <c r="O4595">
        <v>95.460719999999995</v>
      </c>
      <c r="P4595">
        <v>0.29161340000000002</v>
      </c>
      <c r="Q4595">
        <v>0.82951989999999998</v>
      </c>
      <c r="AF4595">
        <v>84.771069999999995</v>
      </c>
      <c r="AG4595">
        <v>82.365650000000002</v>
      </c>
      <c r="AH4595">
        <v>81.431349999999995</v>
      </c>
      <c r="AY4595">
        <f t="shared" si="497"/>
        <v>95.314913300000001</v>
      </c>
      <c r="AZ4595">
        <f t="shared" si="498"/>
        <v>81.898499999999999</v>
      </c>
      <c r="BA4595">
        <f t="shared" si="499"/>
        <v>9.3519789426859757E-4</v>
      </c>
      <c r="BB4595">
        <v>-6.246428571428566E-4</v>
      </c>
      <c r="BC4595">
        <v>90</v>
      </c>
      <c r="BD4595">
        <v>0.82701000000000002</v>
      </c>
      <c r="BE4595">
        <v>-6.246428571428566E-4</v>
      </c>
      <c r="BF4595">
        <f t="shared" si="500"/>
        <v>0.82445935589285713</v>
      </c>
      <c r="BG4595" s="13">
        <f t="shared" si="501"/>
        <v>0.30972304605389217</v>
      </c>
      <c r="BL4595">
        <v>82.329099999999997</v>
      </c>
      <c r="BM4595">
        <v>0.82951989999999998</v>
      </c>
      <c r="BN4595">
        <v>134.5564</v>
      </c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  <c r="BZ4595" s="7"/>
      <c r="CA4595" s="7"/>
      <c r="CB4595" s="7"/>
      <c r="CC4595" s="7"/>
      <c r="CD4595" s="7"/>
      <c r="CE4595" s="7"/>
      <c r="CF4595" s="7"/>
      <c r="CG4595" s="7"/>
      <c r="CH4595" s="7"/>
      <c r="CI4595" s="7"/>
      <c r="CJ4595" s="7"/>
      <c r="CK4595" s="7"/>
      <c r="CL4595" s="7"/>
      <c r="CM4595" s="7"/>
      <c r="CN4595">
        <v>100</v>
      </c>
      <c r="CO4595" s="7"/>
      <c r="CP4595" s="4">
        <f t="shared" si="502"/>
        <v>0.83407936253055792</v>
      </c>
      <c r="CQ4595" s="5">
        <f t="shared" si="503"/>
        <v>134.55641666666665</v>
      </c>
    </row>
    <row r="4596" spans="1:95" x14ac:dyDescent="0.25">
      <c r="A4596" s="14">
        <v>43201.206747685188</v>
      </c>
      <c r="B4596" s="1">
        <v>0.20674768518518519</v>
      </c>
      <c r="D4596" s="12">
        <v>19.141690000000001</v>
      </c>
      <c r="E4596" s="6"/>
      <c r="G4596" t="s">
        <v>128</v>
      </c>
      <c r="O4596">
        <v>95.460719999999995</v>
      </c>
      <c r="P4596">
        <v>0.29161340000000002</v>
      </c>
      <c r="Q4596">
        <v>0.82951989999999998</v>
      </c>
      <c r="AF4596">
        <v>84.754230000000007</v>
      </c>
      <c r="AG4596">
        <v>82.290189999999996</v>
      </c>
      <c r="AH4596">
        <v>81.453469999999996</v>
      </c>
      <c r="AY4596">
        <f t="shared" si="497"/>
        <v>95.314913300000001</v>
      </c>
      <c r="AZ4596">
        <f t="shared" si="498"/>
        <v>81.871829999999989</v>
      </c>
      <c r="BA4596">
        <f t="shared" si="499"/>
        <v>9.352681483367493E-4</v>
      </c>
      <c r="BB4596">
        <v>-6.246428571428566E-4</v>
      </c>
      <c r="BC4596">
        <v>90</v>
      </c>
      <c r="BD4596">
        <v>0.82701000000000002</v>
      </c>
      <c r="BE4596">
        <v>-6.246428571428566E-4</v>
      </c>
      <c r="BF4596">
        <f t="shared" si="500"/>
        <v>0.82444269666785708</v>
      </c>
      <c r="BG4596" s="13">
        <f t="shared" si="501"/>
        <v>0.31175229794324683</v>
      </c>
      <c r="BL4596">
        <v>82.300989999999999</v>
      </c>
      <c r="BM4596">
        <v>0.82951989999999998</v>
      </c>
      <c r="BN4596">
        <v>134.55629999999999</v>
      </c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  <c r="BZ4596" s="7"/>
      <c r="CA4596" s="7"/>
      <c r="CB4596" s="7"/>
      <c r="CC4596" s="7"/>
      <c r="CD4596" s="7"/>
      <c r="CE4596" s="7"/>
      <c r="CF4596" s="7"/>
      <c r="CG4596" s="7"/>
      <c r="CH4596" s="7"/>
      <c r="CI4596" s="7"/>
      <c r="CJ4596" s="7"/>
      <c r="CK4596" s="7"/>
      <c r="CL4596" s="7"/>
      <c r="CM4596" s="7"/>
      <c r="CN4596">
        <v>100</v>
      </c>
      <c r="CO4596" s="7"/>
      <c r="CP4596" s="4">
        <f t="shared" si="502"/>
        <v>0.83412650746864547</v>
      </c>
      <c r="CQ4596" s="5">
        <f t="shared" si="503"/>
        <v>134.55639999999997</v>
      </c>
    </row>
    <row r="4597" spans="1:95" x14ac:dyDescent="0.25">
      <c r="A4597" s="14">
        <v>43201.206921296296</v>
      </c>
      <c r="B4597" s="1">
        <v>0.2069212962962963</v>
      </c>
      <c r="D4597" s="12">
        <v>19.145849999999999</v>
      </c>
      <c r="E4597" s="6"/>
      <c r="G4597" t="s">
        <v>128</v>
      </c>
      <c r="O4597">
        <v>95.460719999999995</v>
      </c>
      <c r="P4597">
        <v>0.29161340000000002</v>
      </c>
      <c r="Q4597">
        <v>0.82951989999999998</v>
      </c>
      <c r="AF4597">
        <v>84.788600000000002</v>
      </c>
      <c r="AG4597">
        <v>82.297340000000005</v>
      </c>
      <c r="AH4597">
        <v>81.455960000000005</v>
      </c>
      <c r="AY4597">
        <f t="shared" si="497"/>
        <v>95.314913300000001</v>
      </c>
      <c r="AZ4597">
        <f t="shared" si="498"/>
        <v>81.876650000000012</v>
      </c>
      <c r="BA4597">
        <f t="shared" si="499"/>
        <v>9.3525545071961253E-4</v>
      </c>
      <c r="BB4597">
        <v>-6.246428571428566E-4</v>
      </c>
      <c r="BC4597">
        <v>90</v>
      </c>
      <c r="BD4597">
        <v>0.82701000000000002</v>
      </c>
      <c r="BE4597">
        <v>-6.246428571428566E-4</v>
      </c>
      <c r="BF4597">
        <f t="shared" si="500"/>
        <v>0.82444570744642853</v>
      </c>
      <c r="BG4597" s="13">
        <f t="shared" si="501"/>
        <v>0.31138555040280796</v>
      </c>
      <c r="BL4597">
        <v>82.304199999999994</v>
      </c>
      <c r="BM4597">
        <v>0.82951989999999998</v>
      </c>
      <c r="BN4597">
        <v>134.55629999999999</v>
      </c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  <c r="BZ4597" s="7"/>
      <c r="CA4597" s="7"/>
      <c r="CB4597" s="7"/>
      <c r="CC4597" s="7"/>
      <c r="CD4597" s="7"/>
      <c r="CE4597" s="7"/>
      <c r="CF4597" s="7"/>
      <c r="CG4597" s="7"/>
      <c r="CH4597" s="7"/>
      <c r="CI4597" s="7"/>
      <c r="CJ4597" s="7"/>
      <c r="CK4597" s="7"/>
      <c r="CL4597" s="7"/>
      <c r="CM4597" s="7"/>
      <c r="CN4597">
        <v>100</v>
      </c>
      <c r="CO4597" s="7"/>
      <c r="CP4597" s="4">
        <f t="shared" si="502"/>
        <v>0.83411909933675921</v>
      </c>
      <c r="CQ4597" s="5">
        <f t="shared" si="503"/>
        <v>134.55638333333332</v>
      </c>
    </row>
    <row r="4598" spans="1:95" x14ac:dyDescent="0.25">
      <c r="A4598" s="14">
        <v>43201.207094907404</v>
      </c>
      <c r="B4598" s="1">
        <v>0.20709490740740741</v>
      </c>
      <c r="D4598" s="12">
        <v>19.150010000000002</v>
      </c>
      <c r="E4598" s="6"/>
      <c r="G4598" t="s">
        <v>128</v>
      </c>
      <c r="O4598">
        <v>95.460719999999995</v>
      </c>
      <c r="P4598">
        <v>0.29161340000000002</v>
      </c>
      <c r="Q4598">
        <v>0.82951989999999998</v>
      </c>
      <c r="AF4598">
        <v>84.930850000000007</v>
      </c>
      <c r="AG4598">
        <v>82.310270000000003</v>
      </c>
      <c r="AH4598">
        <v>81.457819999999998</v>
      </c>
      <c r="AY4598">
        <f t="shared" si="497"/>
        <v>95.314913300000001</v>
      </c>
      <c r="AZ4598">
        <f t="shared" si="498"/>
        <v>81.884045</v>
      </c>
      <c r="BA4598">
        <f t="shared" si="499"/>
        <v>9.3523597029469146E-4</v>
      </c>
      <c r="BB4598">
        <v>-6.246428571428566E-4</v>
      </c>
      <c r="BC4598">
        <v>90</v>
      </c>
      <c r="BD4598">
        <v>0.82701000000000002</v>
      </c>
      <c r="BE4598">
        <v>-6.246428571428566E-4</v>
      </c>
      <c r="BF4598">
        <f t="shared" si="500"/>
        <v>0.82445032668035712</v>
      </c>
      <c r="BG4598" s="13">
        <f t="shared" si="501"/>
        <v>0.31082287969196426</v>
      </c>
      <c r="BL4598">
        <v>82.301649999999995</v>
      </c>
      <c r="BM4598">
        <v>0.82951989999999998</v>
      </c>
      <c r="BN4598">
        <v>134.5564</v>
      </c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  <c r="BZ4598" s="7"/>
      <c r="CA4598" s="7"/>
      <c r="CB4598" s="7"/>
      <c r="CC4598" s="7"/>
      <c r="CD4598" s="7"/>
      <c r="CE4598" s="7"/>
      <c r="CF4598" s="7"/>
      <c r="CG4598" s="7"/>
      <c r="CH4598" s="7"/>
      <c r="CI4598" s="7"/>
      <c r="CJ4598" s="7"/>
      <c r="CK4598" s="7"/>
      <c r="CL4598" s="7"/>
      <c r="CM4598" s="7"/>
      <c r="CN4598">
        <v>100</v>
      </c>
      <c r="CO4598" s="7"/>
      <c r="CP4598" s="4">
        <f t="shared" si="502"/>
        <v>0.83410628828168421</v>
      </c>
      <c r="CQ4598" s="5">
        <f t="shared" si="503"/>
        <v>134.55638333333332</v>
      </c>
    </row>
    <row r="4599" spans="1:95" x14ac:dyDescent="0.25">
      <c r="A4599" s="14">
        <v>43201.207256944443</v>
      </c>
      <c r="B4599" s="1">
        <v>0.20725694444444445</v>
      </c>
      <c r="D4599" s="12">
        <v>19.154170000000001</v>
      </c>
      <c r="E4599" s="6"/>
      <c r="G4599" t="s">
        <v>128</v>
      </c>
      <c r="O4599">
        <v>95.460719999999995</v>
      </c>
      <c r="P4599">
        <v>0.29161340000000002</v>
      </c>
      <c r="Q4599">
        <v>0.82964130000000003</v>
      </c>
      <c r="AF4599">
        <v>84.886840000000007</v>
      </c>
      <c r="AG4599">
        <v>82.317670000000007</v>
      </c>
      <c r="AH4599">
        <v>81.438649999999996</v>
      </c>
      <c r="AY4599">
        <f t="shared" si="497"/>
        <v>95.314913300000001</v>
      </c>
      <c r="AZ4599">
        <f t="shared" si="498"/>
        <v>81.878160000000008</v>
      </c>
      <c r="BA4599">
        <f t="shared" si="499"/>
        <v>9.352514729063301E-4</v>
      </c>
      <c r="BB4599">
        <v>-6.246428571428566E-4</v>
      </c>
      <c r="BC4599">
        <v>90</v>
      </c>
      <c r="BD4599">
        <v>0.82701000000000002</v>
      </c>
      <c r="BE4599">
        <v>-6.246428571428566E-4</v>
      </c>
      <c r="BF4599">
        <f t="shared" si="500"/>
        <v>0.82456805065714289</v>
      </c>
      <c r="BG4599" s="13">
        <f t="shared" si="501"/>
        <v>0.2964851988987991</v>
      </c>
      <c r="BL4599">
        <v>82.231480000000005</v>
      </c>
      <c r="BM4599">
        <v>0.82964130000000003</v>
      </c>
      <c r="BN4599">
        <v>134.55629999999999</v>
      </c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  <c r="BZ4599" s="7"/>
      <c r="CA4599" s="7"/>
      <c r="CB4599" s="7"/>
      <c r="CC4599" s="7"/>
      <c r="CD4599" s="7"/>
      <c r="CE4599" s="7"/>
      <c r="CF4599" s="7"/>
      <c r="CG4599" s="7"/>
      <c r="CH4599" s="7"/>
      <c r="CI4599" s="7"/>
      <c r="CJ4599" s="7"/>
      <c r="CK4599" s="7"/>
      <c r="CL4599" s="7"/>
      <c r="CM4599" s="7"/>
      <c r="CN4599">
        <v>100</v>
      </c>
      <c r="CO4599" s="7"/>
      <c r="CP4599" s="4">
        <f t="shared" si="502"/>
        <v>0.83411836743341394</v>
      </c>
      <c r="CQ4599" s="5">
        <f t="shared" si="503"/>
        <v>134.55634999999998</v>
      </c>
    </row>
    <row r="4600" spans="1:95" x14ac:dyDescent="0.25">
      <c r="A4600" s="14">
        <v>43201.207442129627</v>
      </c>
      <c r="B4600" s="1">
        <v>0.20744212962962963</v>
      </c>
      <c r="D4600" s="12">
        <v>19.158349999999999</v>
      </c>
      <c r="E4600" s="6"/>
      <c r="G4600" t="s">
        <v>128</v>
      </c>
      <c r="O4600">
        <v>95.460719999999995</v>
      </c>
      <c r="P4600">
        <v>0.29161340000000002</v>
      </c>
      <c r="Q4600">
        <v>0.82951989999999998</v>
      </c>
      <c r="AF4600">
        <v>84.869240000000005</v>
      </c>
      <c r="AG4600">
        <v>82.421840000000003</v>
      </c>
      <c r="AH4600">
        <v>81.500460000000004</v>
      </c>
      <c r="AY4600">
        <f t="shared" si="497"/>
        <v>95.314913300000001</v>
      </c>
      <c r="AZ4600">
        <f t="shared" si="498"/>
        <v>81.961150000000004</v>
      </c>
      <c r="BA4600">
        <f t="shared" si="499"/>
        <v>9.3503290325641479E-4</v>
      </c>
      <c r="BB4600">
        <v>-6.246428571428566E-4</v>
      </c>
      <c r="BC4600">
        <v>90</v>
      </c>
      <c r="BD4600">
        <v>0.82701000000000002</v>
      </c>
      <c r="BE4600">
        <v>-6.246428571428566E-4</v>
      </c>
      <c r="BF4600">
        <f t="shared" si="500"/>
        <v>0.82449848976785711</v>
      </c>
      <c r="BG4600" s="13">
        <f t="shared" si="501"/>
        <v>0.30495649257004603</v>
      </c>
      <c r="BL4600">
        <v>82.243399999999994</v>
      </c>
      <c r="BM4600">
        <v>0.82951989999999998</v>
      </c>
      <c r="BN4600">
        <v>134.5564</v>
      </c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  <c r="BZ4600" s="7"/>
      <c r="CA4600" s="7"/>
      <c r="CB4600" s="7"/>
      <c r="CC4600" s="7"/>
      <c r="CD4600" s="7"/>
      <c r="CE4600" s="7"/>
      <c r="CF4600" s="7"/>
      <c r="CG4600" s="7"/>
      <c r="CH4600" s="7"/>
      <c r="CI4600" s="7"/>
      <c r="CJ4600" s="7"/>
      <c r="CK4600" s="7"/>
      <c r="CL4600" s="7"/>
      <c r="CM4600" s="7"/>
      <c r="CN4600">
        <v>100</v>
      </c>
      <c r="CO4600" s="7"/>
      <c r="CP4600" s="4">
        <f t="shared" si="502"/>
        <v>0.83397459596790746</v>
      </c>
      <c r="CQ4600" s="5">
        <f t="shared" si="503"/>
        <v>134.55634999999998</v>
      </c>
    </row>
    <row r="4601" spans="1:95" x14ac:dyDescent="0.25">
      <c r="A4601" s="14">
        <v>43201.207615740743</v>
      </c>
      <c r="B4601" s="1">
        <v>0.20761574074074074</v>
      </c>
      <c r="D4601" s="12">
        <v>19.162510000000001</v>
      </c>
      <c r="E4601" s="6"/>
      <c r="G4601" t="s">
        <v>128</v>
      </c>
      <c r="O4601">
        <v>95.460719999999995</v>
      </c>
      <c r="P4601">
        <v>0.29161340000000002</v>
      </c>
      <c r="Q4601">
        <v>0.82951989999999998</v>
      </c>
      <c r="AF4601">
        <v>84.762600000000006</v>
      </c>
      <c r="AG4601">
        <v>82.377719999999997</v>
      </c>
      <c r="AH4601">
        <v>81.464399999999998</v>
      </c>
      <c r="AY4601">
        <f t="shared" si="497"/>
        <v>95.314913300000001</v>
      </c>
      <c r="AZ4601">
        <f t="shared" si="498"/>
        <v>81.921059999999997</v>
      </c>
      <c r="BA4601">
        <f t="shared" si="499"/>
        <v>9.3513847499490427E-4</v>
      </c>
      <c r="BB4601">
        <v>-6.246428571428566E-4</v>
      </c>
      <c r="BC4601">
        <v>90</v>
      </c>
      <c r="BD4601">
        <v>0.82701000000000002</v>
      </c>
      <c r="BE4601">
        <v>-6.246428571428566E-4</v>
      </c>
      <c r="BF4601">
        <f t="shared" si="500"/>
        <v>0.8244734478357143</v>
      </c>
      <c r="BG4601" s="13">
        <f t="shared" si="501"/>
        <v>0.3080065778912881</v>
      </c>
      <c r="BL4601">
        <v>82.311139999999995</v>
      </c>
      <c r="BM4601">
        <v>0.82951989999999998</v>
      </c>
      <c r="BN4601">
        <v>134.5564</v>
      </c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  <c r="BZ4601" s="7"/>
      <c r="CA4601" s="7"/>
      <c r="CB4601" s="7"/>
      <c r="CC4601" s="7"/>
      <c r="CD4601" s="7"/>
      <c r="CE4601" s="7"/>
      <c r="CF4601" s="7"/>
      <c r="CG4601" s="7"/>
      <c r="CH4601" s="7"/>
      <c r="CI4601" s="7"/>
      <c r="CJ4601" s="7"/>
      <c r="CK4601" s="7"/>
      <c r="CL4601" s="7"/>
      <c r="CM4601" s="7"/>
      <c r="CN4601">
        <v>100</v>
      </c>
      <c r="CO4601" s="7"/>
      <c r="CP4601" s="4">
        <f t="shared" si="502"/>
        <v>0.83404404768561013</v>
      </c>
      <c r="CQ4601" s="5">
        <f t="shared" si="503"/>
        <v>134.55634999999998</v>
      </c>
    </row>
    <row r="4602" spans="1:95" x14ac:dyDescent="0.25">
      <c r="A4602" s="14">
        <v>43201.207789351851</v>
      </c>
      <c r="B4602" s="1">
        <v>0.20778935185185185</v>
      </c>
      <c r="D4602" s="12">
        <v>19.16667</v>
      </c>
      <c r="E4602" s="6"/>
      <c r="G4602" t="s">
        <v>128</v>
      </c>
      <c r="O4602">
        <v>95.460719999999995</v>
      </c>
      <c r="P4602">
        <v>0.29161340000000002</v>
      </c>
      <c r="Q4602">
        <v>0.82951989999999998</v>
      </c>
      <c r="AF4602">
        <v>84.758510000000001</v>
      </c>
      <c r="AG4602">
        <v>82.343760000000003</v>
      </c>
      <c r="AH4602">
        <v>81.44135</v>
      </c>
      <c r="AY4602">
        <f t="shared" si="497"/>
        <v>95.314913300000001</v>
      </c>
      <c r="AZ4602">
        <f t="shared" si="498"/>
        <v>81.892555000000002</v>
      </c>
      <c r="BA4602">
        <f t="shared" si="499"/>
        <v>9.3521355366323392E-4</v>
      </c>
      <c r="BB4602">
        <v>-6.246428571428566E-4</v>
      </c>
      <c r="BC4602">
        <v>90</v>
      </c>
      <c r="BD4602">
        <v>0.82701000000000002</v>
      </c>
      <c r="BE4602">
        <v>-6.246428571428566E-4</v>
      </c>
      <c r="BF4602">
        <f t="shared" si="500"/>
        <v>0.82445564239107139</v>
      </c>
      <c r="BG4602" s="13">
        <f t="shared" si="501"/>
        <v>0.31017537871339884</v>
      </c>
      <c r="BL4602">
        <v>82.291849999999997</v>
      </c>
      <c r="BM4602">
        <v>0.82951989999999998</v>
      </c>
      <c r="BN4602">
        <v>134.55629999999999</v>
      </c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  <c r="BZ4602" s="7"/>
      <c r="CA4602" s="7"/>
      <c r="CB4602" s="7"/>
      <c r="CC4602" s="7"/>
      <c r="CD4602" s="7"/>
      <c r="CE4602" s="7"/>
      <c r="CF4602" s="7"/>
      <c r="CG4602" s="7"/>
      <c r="CH4602" s="7"/>
      <c r="CI4602" s="7"/>
      <c r="CJ4602" s="7"/>
      <c r="CK4602" s="7"/>
      <c r="CL4602" s="7"/>
      <c r="CM4602" s="7"/>
      <c r="CN4602">
        <v>100</v>
      </c>
      <c r="CO4602" s="7"/>
      <c r="CP4602" s="4">
        <f t="shared" si="502"/>
        <v>0.83409342960661625</v>
      </c>
      <c r="CQ4602" s="5">
        <f t="shared" si="503"/>
        <v>134.55634999999998</v>
      </c>
    </row>
    <row r="4603" spans="1:95" x14ac:dyDescent="0.25">
      <c r="A4603" s="14">
        <v>43201.207951388889</v>
      </c>
      <c r="B4603" s="1">
        <v>0.20795138888888889</v>
      </c>
      <c r="D4603" s="12">
        <v>19.170829999999999</v>
      </c>
      <c r="E4603" s="6"/>
      <c r="G4603" t="s">
        <v>128</v>
      </c>
      <c r="O4603">
        <v>95.460719999999995</v>
      </c>
      <c r="P4603">
        <v>0.29161340000000002</v>
      </c>
      <c r="Q4603">
        <v>0.82951989999999998</v>
      </c>
      <c r="AF4603">
        <v>84.714860000000002</v>
      </c>
      <c r="AG4603">
        <v>82.306380000000004</v>
      </c>
      <c r="AH4603">
        <v>81.442610000000002</v>
      </c>
      <c r="AY4603">
        <f t="shared" si="497"/>
        <v>95.314913300000001</v>
      </c>
      <c r="AZ4603">
        <f t="shared" si="498"/>
        <v>81.874494999999996</v>
      </c>
      <c r="BA4603">
        <f t="shared" si="499"/>
        <v>9.3526112772366362E-4</v>
      </c>
      <c r="BB4603">
        <v>-6.246428571428566E-4</v>
      </c>
      <c r="BC4603">
        <v>90</v>
      </c>
      <c r="BD4603">
        <v>0.82701000000000002</v>
      </c>
      <c r="BE4603">
        <v>-6.246428571428566E-4</v>
      </c>
      <c r="BF4603">
        <f t="shared" si="500"/>
        <v>0.82444436134107135</v>
      </c>
      <c r="BG4603" s="13">
        <f t="shared" si="501"/>
        <v>0.31154952122131824</v>
      </c>
      <c r="BL4603">
        <v>82.311899999999994</v>
      </c>
      <c r="BM4603">
        <v>0.82951989999999998</v>
      </c>
      <c r="BN4603">
        <v>134.5564</v>
      </c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  <c r="BZ4603" s="7"/>
      <c r="CA4603" s="7"/>
      <c r="CB4603" s="7"/>
      <c r="CC4603" s="7"/>
      <c r="CD4603" s="7"/>
      <c r="CE4603" s="7"/>
      <c r="CF4603" s="7"/>
      <c r="CG4603" s="7"/>
      <c r="CH4603" s="7"/>
      <c r="CI4603" s="7"/>
      <c r="CJ4603" s="7"/>
      <c r="CK4603" s="7"/>
      <c r="CL4603" s="7"/>
      <c r="CM4603" s="7"/>
      <c r="CN4603">
        <v>100</v>
      </c>
      <c r="CO4603" s="7"/>
      <c r="CP4603" s="4">
        <f t="shared" si="502"/>
        <v>0.83412377465359233</v>
      </c>
      <c r="CQ4603" s="5">
        <f t="shared" si="503"/>
        <v>134.55636666666666</v>
      </c>
    </row>
    <row r="4604" spans="1:95" x14ac:dyDescent="0.25">
      <c r="A4604" s="14">
        <v>43201.208136574074</v>
      </c>
      <c r="B4604" s="1">
        <v>0.20813657407407407</v>
      </c>
      <c r="D4604" s="12">
        <v>19.17502</v>
      </c>
      <c r="E4604" s="6"/>
      <c r="G4604" t="s">
        <v>128</v>
      </c>
      <c r="O4604">
        <v>95.460719999999995</v>
      </c>
      <c r="P4604">
        <v>0.29161340000000002</v>
      </c>
      <c r="Q4604">
        <v>0.82965990000000001</v>
      </c>
      <c r="AF4604">
        <v>84.753950000000003</v>
      </c>
      <c r="AG4604">
        <v>82.353020000000001</v>
      </c>
      <c r="AH4604">
        <v>81.453509999999994</v>
      </c>
      <c r="AY4604">
        <f t="shared" si="497"/>
        <v>95.314913300000001</v>
      </c>
      <c r="AZ4604">
        <f t="shared" si="498"/>
        <v>81.903265000000005</v>
      </c>
      <c r="BA4604">
        <f t="shared" si="499"/>
        <v>9.3518534342508898E-4</v>
      </c>
      <c r="BB4604">
        <v>-6.246428571428566E-4</v>
      </c>
      <c r="BC4604">
        <v>90</v>
      </c>
      <c r="BD4604">
        <v>0.82701000000000002</v>
      </c>
      <c r="BE4604">
        <v>-6.246428571428566E-4</v>
      </c>
      <c r="BF4604">
        <f t="shared" si="500"/>
        <v>0.8246023323160715</v>
      </c>
      <c r="BG4604" s="13">
        <f t="shared" si="501"/>
        <v>0.29231075839042597</v>
      </c>
      <c r="BL4604">
        <v>82.250110000000006</v>
      </c>
      <c r="BM4604">
        <v>0.82965990000000001</v>
      </c>
      <c r="BN4604">
        <v>134.5564</v>
      </c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  <c r="BZ4604" s="7"/>
      <c r="CA4604" s="7"/>
      <c r="CB4604" s="7"/>
      <c r="CC4604" s="7"/>
      <c r="CD4604" s="7"/>
      <c r="CE4604" s="7"/>
      <c r="CF4604" s="7"/>
      <c r="CG4604" s="7"/>
      <c r="CH4604" s="7"/>
      <c r="CI4604" s="7"/>
      <c r="CJ4604" s="7"/>
      <c r="CK4604" s="7"/>
      <c r="CL4604" s="7"/>
      <c r="CM4604" s="7"/>
      <c r="CN4604">
        <v>100</v>
      </c>
      <c r="CO4604" s="7"/>
      <c r="CP4604" s="4">
        <f t="shared" si="502"/>
        <v>0.83407393366024429</v>
      </c>
      <c r="CQ4604" s="5">
        <f t="shared" si="503"/>
        <v>134.55636666666666</v>
      </c>
    </row>
    <row r="4605" spans="1:95" x14ac:dyDescent="0.25">
      <c r="A4605" s="14">
        <v>43201.208310185182</v>
      </c>
      <c r="B4605" s="1">
        <v>0.20831018518518518</v>
      </c>
      <c r="D4605" s="12">
        <v>19.179179999999999</v>
      </c>
      <c r="E4605" s="6"/>
      <c r="G4605" t="s">
        <v>128</v>
      </c>
      <c r="O4605">
        <v>95.460719999999995</v>
      </c>
      <c r="P4605">
        <v>0.29161340000000002</v>
      </c>
      <c r="Q4605">
        <v>0.8295439</v>
      </c>
      <c r="AF4605">
        <v>84.900090000000006</v>
      </c>
      <c r="AG4605">
        <v>82.375690000000006</v>
      </c>
      <c r="AH4605">
        <v>81.477099999999993</v>
      </c>
      <c r="AY4605">
        <f t="shared" si="497"/>
        <v>95.314913300000001</v>
      </c>
      <c r="AZ4605">
        <f t="shared" si="498"/>
        <v>81.926394999999999</v>
      </c>
      <c r="BA4605">
        <f t="shared" si="499"/>
        <v>9.3512442459945614E-4</v>
      </c>
      <c r="BB4605">
        <v>-6.246428571428566E-4</v>
      </c>
      <c r="BC4605">
        <v>90</v>
      </c>
      <c r="BD4605">
        <v>0.82701000000000002</v>
      </c>
      <c r="BE4605">
        <v>-6.246428571428566E-4</v>
      </c>
      <c r="BF4605">
        <f t="shared" si="500"/>
        <v>0.82450078030535712</v>
      </c>
      <c r="BG4605" s="13">
        <f t="shared" si="501"/>
        <v>0.30467755384474293</v>
      </c>
      <c r="BL4605">
        <v>82.269289999999998</v>
      </c>
      <c r="BM4605">
        <v>0.8295439</v>
      </c>
      <c r="BN4605">
        <v>134.5564</v>
      </c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  <c r="BZ4605" s="7"/>
      <c r="CA4605" s="7"/>
      <c r="CB4605" s="7"/>
      <c r="CC4605" s="7"/>
      <c r="CD4605" s="7"/>
      <c r="CE4605" s="7"/>
      <c r="CF4605" s="7"/>
      <c r="CG4605" s="7"/>
      <c r="CH4605" s="7"/>
      <c r="CI4605" s="7"/>
      <c r="CJ4605" s="7"/>
      <c r="CK4605" s="7"/>
      <c r="CL4605" s="7"/>
      <c r="CM4605" s="7"/>
      <c r="CN4605">
        <v>100</v>
      </c>
      <c r="CO4605" s="7"/>
      <c r="CP4605" s="4">
        <f t="shared" si="502"/>
        <v>0.83403292138750962</v>
      </c>
      <c r="CQ4605" s="5">
        <f t="shared" si="503"/>
        <v>134.55638333333332</v>
      </c>
    </row>
    <row r="4606" spans="1:95" x14ac:dyDescent="0.25">
      <c r="A4606" s="14">
        <v>43201.208483796298</v>
      </c>
      <c r="B4606" s="1">
        <v>0.20848379629629629</v>
      </c>
      <c r="D4606" s="12">
        <v>19.183340000000001</v>
      </c>
      <c r="E4606" s="6"/>
      <c r="G4606" t="s">
        <v>128</v>
      </c>
      <c r="O4606">
        <v>95.460719999999995</v>
      </c>
      <c r="P4606">
        <v>0.29161340000000002</v>
      </c>
      <c r="Q4606">
        <v>0.82951989999999998</v>
      </c>
      <c r="AF4606">
        <v>84.973870000000005</v>
      </c>
      <c r="AG4606">
        <v>82.307850000000002</v>
      </c>
      <c r="AH4606">
        <v>81.450909999999993</v>
      </c>
      <c r="AY4606">
        <f t="shared" si="497"/>
        <v>95.314913300000001</v>
      </c>
      <c r="AZ4606">
        <f t="shared" si="498"/>
        <v>81.879379999999998</v>
      </c>
      <c r="BA4606">
        <f t="shared" si="499"/>
        <v>9.352482590686557E-4</v>
      </c>
      <c r="BB4606">
        <v>-6.246428571428566E-4</v>
      </c>
      <c r="BC4606">
        <v>90</v>
      </c>
      <c r="BD4606">
        <v>0.82701000000000002</v>
      </c>
      <c r="BE4606">
        <v>-6.246428571428566E-4</v>
      </c>
      <c r="BF4606">
        <f t="shared" si="500"/>
        <v>0.82444741272142852</v>
      </c>
      <c r="BG4606" s="13">
        <f t="shared" si="501"/>
        <v>0.31117782944281352</v>
      </c>
      <c r="BL4606">
        <v>82.301299999999998</v>
      </c>
      <c r="BM4606">
        <v>0.82951989999999998</v>
      </c>
      <c r="BN4606">
        <v>134.5564</v>
      </c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  <c r="BZ4606" s="7"/>
      <c r="CA4606" s="7"/>
      <c r="CB4606" s="7"/>
      <c r="CC4606" s="7"/>
      <c r="CD4606" s="7"/>
      <c r="CE4606" s="7"/>
      <c r="CF4606" s="7"/>
      <c r="CG4606" s="7"/>
      <c r="CH4606" s="7"/>
      <c r="CI4606" s="7"/>
      <c r="CJ4606" s="7"/>
      <c r="CK4606" s="7"/>
      <c r="CL4606" s="7"/>
      <c r="CM4606" s="7"/>
      <c r="CN4606">
        <v>100</v>
      </c>
      <c r="CO4606" s="7"/>
      <c r="CP4606" s="4">
        <f t="shared" si="502"/>
        <v>0.83411436990060561</v>
      </c>
      <c r="CQ4606" s="5">
        <f t="shared" si="503"/>
        <v>134.55638333333332</v>
      </c>
    </row>
    <row r="4607" spans="1:95" x14ac:dyDescent="0.25">
      <c r="A4607" s="14">
        <v>43201.208645833336</v>
      </c>
      <c r="B4607" s="1">
        <v>0.20864583333333334</v>
      </c>
      <c r="D4607" s="12">
        <v>19.1875</v>
      </c>
      <c r="E4607" s="6"/>
      <c r="G4607" t="s">
        <v>128</v>
      </c>
      <c r="O4607">
        <v>95.460719999999995</v>
      </c>
      <c r="P4607">
        <v>0.29161340000000002</v>
      </c>
      <c r="Q4607">
        <v>0.82951989999999998</v>
      </c>
      <c r="AF4607">
        <v>85.014979999999994</v>
      </c>
      <c r="AG4607">
        <v>82.342820000000003</v>
      </c>
      <c r="AH4607">
        <v>81.446759999999998</v>
      </c>
      <c r="AY4607">
        <f t="shared" si="497"/>
        <v>95.314913300000001</v>
      </c>
      <c r="AZ4607">
        <f t="shared" si="498"/>
        <v>81.89479</v>
      </c>
      <c r="BA4607">
        <f t="shared" si="499"/>
        <v>9.3520766651222851E-4</v>
      </c>
      <c r="BB4607">
        <v>-6.246428571428566E-4</v>
      </c>
      <c r="BC4607">
        <v>90</v>
      </c>
      <c r="BD4607">
        <v>0.82701000000000002</v>
      </c>
      <c r="BE4607">
        <v>-6.246428571428566E-4</v>
      </c>
      <c r="BF4607">
        <f t="shared" si="500"/>
        <v>0.82445703846785712</v>
      </c>
      <c r="BG4607" s="13">
        <f t="shared" si="501"/>
        <v>0.31000532550044169</v>
      </c>
      <c r="BL4607">
        <v>82.289689999999993</v>
      </c>
      <c r="BM4607">
        <v>0.82951989999999998</v>
      </c>
      <c r="BN4607">
        <v>134.5564</v>
      </c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  <c r="BZ4607" s="7"/>
      <c r="CA4607" s="7"/>
      <c r="CB4607" s="7"/>
      <c r="CC4607" s="7"/>
      <c r="CD4607" s="7"/>
      <c r="CE4607" s="7"/>
      <c r="CF4607" s="7"/>
      <c r="CG4607" s="7"/>
      <c r="CH4607" s="7"/>
      <c r="CI4607" s="7"/>
      <c r="CJ4607" s="7"/>
      <c r="CK4607" s="7"/>
      <c r="CL4607" s="7"/>
      <c r="CM4607" s="7"/>
      <c r="CN4607">
        <v>100</v>
      </c>
      <c r="CO4607" s="7"/>
      <c r="CP4607" s="4">
        <f t="shared" si="502"/>
        <v>0.83408767370605452</v>
      </c>
      <c r="CQ4607" s="5">
        <f t="shared" si="503"/>
        <v>134.55638333333332</v>
      </c>
    </row>
    <row r="4608" spans="1:95" x14ac:dyDescent="0.25">
      <c r="A4608" s="14">
        <v>43201.208831018521</v>
      </c>
      <c r="B4608" s="1">
        <v>0.20883101851851851</v>
      </c>
      <c r="D4608" s="12">
        <v>19.191690000000001</v>
      </c>
      <c r="E4608" s="6"/>
      <c r="G4608" t="s">
        <v>128</v>
      </c>
      <c r="O4608">
        <v>95.460719999999995</v>
      </c>
      <c r="P4608">
        <v>0.29161340000000002</v>
      </c>
      <c r="Q4608">
        <v>0.82952139999999996</v>
      </c>
      <c r="AF4608">
        <v>84.986850000000004</v>
      </c>
      <c r="AG4608">
        <v>82.325509999999994</v>
      </c>
      <c r="AH4608">
        <v>81.432220000000001</v>
      </c>
      <c r="AY4608">
        <f t="shared" si="497"/>
        <v>95.314913300000001</v>
      </c>
      <c r="AZ4608">
        <f t="shared" si="498"/>
        <v>81.87886499999999</v>
      </c>
      <c r="BA4608">
        <f t="shared" si="499"/>
        <v>9.3524961572694705E-4</v>
      </c>
      <c r="BB4608">
        <v>-6.246428571428566E-4</v>
      </c>
      <c r="BC4608">
        <v>90</v>
      </c>
      <c r="BD4608">
        <v>0.82701000000000002</v>
      </c>
      <c r="BE4608">
        <v>-6.246428571428566E-4</v>
      </c>
      <c r="BF4608">
        <f t="shared" si="500"/>
        <v>0.82444859103035706</v>
      </c>
      <c r="BG4608" s="13">
        <f t="shared" si="501"/>
        <v>0.3110343015503525</v>
      </c>
      <c r="BL4608">
        <v>82.252080000000007</v>
      </c>
      <c r="BM4608">
        <v>0.82952139999999996</v>
      </c>
      <c r="BN4608">
        <v>134.5564</v>
      </c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  <c r="BZ4608" s="7"/>
      <c r="CA4608" s="7"/>
      <c r="CB4608" s="7"/>
      <c r="CC4608" s="7"/>
      <c r="CD4608" s="7"/>
      <c r="CE4608" s="7"/>
      <c r="CF4608" s="7"/>
      <c r="CG4608" s="7"/>
      <c r="CH4608" s="7"/>
      <c r="CI4608" s="7"/>
      <c r="CJ4608" s="7"/>
      <c r="CK4608" s="7"/>
      <c r="CL4608" s="7"/>
      <c r="CM4608" s="7"/>
      <c r="CN4608">
        <v>100</v>
      </c>
      <c r="CO4608" s="7"/>
      <c r="CP4608" s="4">
        <f t="shared" si="502"/>
        <v>0.8341143200784995</v>
      </c>
      <c r="CQ4608" s="5">
        <f t="shared" si="503"/>
        <v>134.55639999999997</v>
      </c>
    </row>
    <row r="4609" spans="1:95" x14ac:dyDescent="0.25">
      <c r="A4609" s="14">
        <v>43201.209004629629</v>
      </c>
      <c r="B4609" s="1">
        <v>0.20900462962962962</v>
      </c>
      <c r="D4609" s="12">
        <v>19.19584</v>
      </c>
      <c r="E4609" s="6"/>
      <c r="G4609" t="s">
        <v>128</v>
      </c>
      <c r="O4609">
        <v>95.460719999999995</v>
      </c>
      <c r="P4609">
        <v>0.29161340000000002</v>
      </c>
      <c r="Q4609">
        <v>0.8296869</v>
      </c>
      <c r="AF4609">
        <v>84.987179999999995</v>
      </c>
      <c r="AG4609">
        <v>82.386709999999994</v>
      </c>
      <c r="AH4609">
        <v>81.431209999999993</v>
      </c>
      <c r="AY4609">
        <f t="shared" si="497"/>
        <v>95.314913300000001</v>
      </c>
      <c r="AZ4609">
        <f t="shared" si="498"/>
        <v>81.908959999999993</v>
      </c>
      <c r="BA4609">
        <f t="shared" si="499"/>
        <v>9.3517034343598661E-4</v>
      </c>
      <c r="BB4609">
        <v>-6.246428571428566E-4</v>
      </c>
      <c r="BC4609">
        <v>90</v>
      </c>
      <c r="BD4609">
        <v>0.82701000000000002</v>
      </c>
      <c r="BE4609">
        <v>-6.246428571428566E-4</v>
      </c>
      <c r="BF4609">
        <f t="shared" si="500"/>
        <v>0.82463288965714288</v>
      </c>
      <c r="BG4609" s="13">
        <f t="shared" si="501"/>
        <v>0.28859013289944779</v>
      </c>
      <c r="BL4609">
        <v>82.212490000000003</v>
      </c>
      <c r="BM4609">
        <v>0.8296869</v>
      </c>
      <c r="BN4609">
        <v>134.5565</v>
      </c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  <c r="BZ4609" s="7"/>
      <c r="CA4609" s="7"/>
      <c r="CB4609" s="7"/>
      <c r="CC4609" s="7"/>
      <c r="CD4609" s="7"/>
      <c r="CE4609" s="7"/>
      <c r="CF4609" s="7"/>
      <c r="CG4609" s="7"/>
      <c r="CH4609" s="7"/>
      <c r="CI4609" s="7"/>
      <c r="CJ4609" s="7"/>
      <c r="CK4609" s="7"/>
      <c r="CL4609" s="7"/>
      <c r="CM4609" s="7"/>
      <c r="CN4609">
        <v>100</v>
      </c>
      <c r="CO4609" s="7"/>
      <c r="CP4609" s="4">
        <f t="shared" si="502"/>
        <v>0.83406124169625229</v>
      </c>
      <c r="CQ4609" s="5">
        <f t="shared" si="503"/>
        <v>134.55641666666665</v>
      </c>
    </row>
    <row r="4610" spans="1:95" x14ac:dyDescent="0.25">
      <c r="A4610" s="14">
        <v>43201.209178240744</v>
      </c>
      <c r="B4610" s="1">
        <v>0.20917824074074073</v>
      </c>
      <c r="D4610" s="12">
        <v>19.200009999999999</v>
      </c>
      <c r="E4610" s="6"/>
      <c r="G4610" t="s">
        <v>128</v>
      </c>
      <c r="O4610">
        <v>95.460719999999995</v>
      </c>
      <c r="P4610">
        <v>0.29161340000000002</v>
      </c>
      <c r="Q4610">
        <v>0.83007569999999997</v>
      </c>
      <c r="AF4610">
        <v>84.979740000000007</v>
      </c>
      <c r="AG4610">
        <v>82.34187</v>
      </c>
      <c r="AH4610">
        <v>81.45317</v>
      </c>
      <c r="AY4610">
        <f t="shared" si="497"/>
        <v>95.314913300000001</v>
      </c>
      <c r="AZ4610">
        <f t="shared" si="498"/>
        <v>81.89752</v>
      </c>
      <c r="BA4610">
        <f t="shared" si="499"/>
        <v>9.3520047559612365E-4</v>
      </c>
      <c r="BB4610">
        <v>-6.246428571428566E-4</v>
      </c>
      <c r="BC4610">
        <v>90</v>
      </c>
      <c r="BD4610">
        <v>0.82701000000000002</v>
      </c>
      <c r="BE4610">
        <v>-6.246428571428566E-4</v>
      </c>
      <c r="BF4610">
        <f t="shared" si="500"/>
        <v>0.8250145437428571</v>
      </c>
      <c r="BG4610" s="13">
        <f t="shared" si="501"/>
        <v>0.24214370539024288</v>
      </c>
      <c r="BL4610">
        <v>82.211160000000007</v>
      </c>
      <c r="BM4610">
        <v>0.83007569999999997</v>
      </c>
      <c r="BN4610">
        <v>134.5565</v>
      </c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  <c r="BZ4610" s="7"/>
      <c r="CA4610" s="7"/>
      <c r="CB4610" s="7"/>
      <c r="CC4610" s="7"/>
      <c r="CD4610" s="7"/>
      <c r="CE4610" s="7"/>
      <c r="CF4610" s="7"/>
      <c r="CG4610" s="7"/>
      <c r="CH4610" s="7"/>
      <c r="CI4610" s="7"/>
      <c r="CJ4610" s="7"/>
      <c r="CK4610" s="7"/>
      <c r="CL4610" s="7"/>
      <c r="CM4610" s="7"/>
      <c r="CN4610">
        <v>100</v>
      </c>
      <c r="CO4610" s="7"/>
      <c r="CP4610" s="4">
        <f t="shared" si="502"/>
        <v>0.83408011827961637</v>
      </c>
      <c r="CQ4610" s="5">
        <f t="shared" si="503"/>
        <v>134.55643333333333</v>
      </c>
    </row>
    <row r="4611" spans="1:95" x14ac:dyDescent="0.25">
      <c r="A4611" s="14">
        <v>43201.209351851852</v>
      </c>
      <c r="B4611" s="1">
        <v>0.20935185185185187</v>
      </c>
      <c r="D4611" s="12">
        <v>19.204190000000001</v>
      </c>
      <c r="E4611" s="6"/>
      <c r="G4611" t="s">
        <v>128</v>
      </c>
      <c r="O4611">
        <v>95.460719999999995</v>
      </c>
      <c r="P4611">
        <v>0.29161340000000002</v>
      </c>
      <c r="Q4611">
        <v>0.82951989999999998</v>
      </c>
      <c r="AF4611">
        <v>84.928700000000006</v>
      </c>
      <c r="AG4611">
        <v>82.373009999999994</v>
      </c>
      <c r="AH4611">
        <v>81.464290000000005</v>
      </c>
      <c r="AY4611">
        <f t="shared" si="497"/>
        <v>95.314913300000001</v>
      </c>
      <c r="AZ4611">
        <f t="shared" si="498"/>
        <v>81.91865</v>
      </c>
      <c r="BA4611">
        <f t="shared" si="499"/>
        <v>9.3514482217234383E-4</v>
      </c>
      <c r="BB4611">
        <v>-6.246428571428566E-4</v>
      </c>
      <c r="BC4611">
        <v>90</v>
      </c>
      <c r="BD4611">
        <v>0.82701000000000002</v>
      </c>
      <c r="BE4611">
        <v>-6.246428571428566E-4</v>
      </c>
      <c r="BF4611">
        <f t="shared" si="500"/>
        <v>0.82447194244642852</v>
      </c>
      <c r="BG4611" s="13">
        <f t="shared" si="501"/>
        <v>0.30818993891873536</v>
      </c>
      <c r="BL4611">
        <v>82.289400000000001</v>
      </c>
      <c r="BM4611">
        <v>0.82951989999999998</v>
      </c>
      <c r="BN4611">
        <v>134.5566</v>
      </c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  <c r="BZ4611" s="7"/>
      <c r="CA4611" s="7"/>
      <c r="CB4611" s="7"/>
      <c r="CC4611" s="7"/>
      <c r="CD4611" s="7"/>
      <c r="CE4611" s="7"/>
      <c r="CF4611" s="7"/>
      <c r="CG4611" s="7"/>
      <c r="CH4611" s="7"/>
      <c r="CI4611" s="7"/>
      <c r="CJ4611" s="7"/>
      <c r="CK4611" s="7"/>
      <c r="CL4611" s="7"/>
      <c r="CM4611" s="7"/>
      <c r="CN4611">
        <v>100</v>
      </c>
      <c r="CO4611" s="7"/>
      <c r="CP4611" s="4">
        <f t="shared" si="502"/>
        <v>0.8340416288438347</v>
      </c>
      <c r="CQ4611" s="5">
        <f t="shared" si="503"/>
        <v>134.55646666666667</v>
      </c>
    </row>
    <row r="4612" spans="1:95" x14ac:dyDescent="0.25">
      <c r="A4612" s="14">
        <v>43201.20952546296</v>
      </c>
      <c r="B4612" s="1">
        <v>0.20952546296296296</v>
      </c>
      <c r="D4612" s="12">
        <v>19.208349999999999</v>
      </c>
      <c r="E4612" s="6"/>
      <c r="G4612" t="s">
        <v>128</v>
      </c>
      <c r="O4612">
        <v>95.460719999999995</v>
      </c>
      <c r="P4612">
        <v>0.29161340000000002</v>
      </c>
      <c r="Q4612">
        <v>0.82963819999999999</v>
      </c>
      <c r="AF4612">
        <v>84.987759999999994</v>
      </c>
      <c r="AG4612">
        <v>82.375860000000003</v>
      </c>
      <c r="AH4612">
        <v>81.466480000000004</v>
      </c>
      <c r="AY4612">
        <f t="shared" ref="AY4612:AY4675" si="504">O4612-(P4612/2)</f>
        <v>95.314913300000001</v>
      </c>
      <c r="AZ4612">
        <f t="shared" ref="AZ4612:AZ4675" si="505">AVERAGE(AG4612:AH4612)</f>
        <v>81.921170000000004</v>
      </c>
      <c r="BA4612">
        <f t="shared" ref="BA4612:BA4675" si="506">AY4612/(287.058*(AZ4612+273.15))</f>
        <v>9.3513818529176605E-4</v>
      </c>
      <c r="BB4612">
        <v>-6.246428571428566E-4</v>
      </c>
      <c r="BC4612">
        <v>90</v>
      </c>
      <c r="BD4612">
        <v>0.82701000000000002</v>
      </c>
      <c r="BE4612">
        <v>-6.246428571428566E-4</v>
      </c>
      <c r="BF4612">
        <f t="shared" ref="BF4612:BF4675" si="507">Q4612+BE4612*(BC4612-AZ4612)</f>
        <v>0.82459181654642855</v>
      </c>
      <c r="BG4612" s="13">
        <f t="shared" ref="BG4612:BG4675" si="508">(BD4612-BF4612)/(BF4612-BA4612)*100</f>
        <v>0.29359119122096289</v>
      </c>
      <c r="BL4612">
        <v>82.247029999999995</v>
      </c>
      <c r="BM4612">
        <v>0.82963819999999999</v>
      </c>
      <c r="BN4612">
        <v>134.5566</v>
      </c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  <c r="BZ4612" s="7"/>
      <c r="CA4612" s="7"/>
      <c r="CB4612" s="7"/>
      <c r="CC4612" s="7"/>
      <c r="CD4612" s="7"/>
      <c r="CE4612" s="7"/>
      <c r="CF4612" s="7"/>
      <c r="CG4612" s="7"/>
      <c r="CH4612" s="7"/>
      <c r="CI4612" s="7"/>
      <c r="CJ4612" s="7"/>
      <c r="CK4612" s="7"/>
      <c r="CL4612" s="7"/>
      <c r="CM4612" s="7"/>
      <c r="CN4612">
        <v>100</v>
      </c>
      <c r="CO4612" s="7"/>
      <c r="CP4612" s="4">
        <f t="shared" ref="CP4612:CP4675" si="509">(1-0)/(7454.44^2-6447.18^2)*((1/(CQ4612)*1000000)^2*(1-0.0004392*AZ4612)-6447.18^2)+0</f>
        <v>0.83403537924579618</v>
      </c>
      <c r="CQ4612" s="5">
        <f t="shared" si="503"/>
        <v>134.5565</v>
      </c>
    </row>
    <row r="4613" spans="1:95" x14ac:dyDescent="0.25">
      <c r="A4613" s="14">
        <v>43201.209699074076</v>
      </c>
      <c r="B4613" s="1">
        <v>0.20969907407407407</v>
      </c>
      <c r="D4613" s="12">
        <v>19.212510000000002</v>
      </c>
      <c r="E4613" s="6"/>
      <c r="G4613" t="s">
        <v>128</v>
      </c>
      <c r="O4613">
        <v>95.460719999999995</v>
      </c>
      <c r="P4613">
        <v>0.29161340000000002</v>
      </c>
      <c r="Q4613">
        <v>0.82961269999999998</v>
      </c>
      <c r="AF4613">
        <v>84.980879999999999</v>
      </c>
      <c r="AG4613">
        <v>82.316739999999996</v>
      </c>
      <c r="AH4613">
        <v>81.437640000000002</v>
      </c>
      <c r="AY4613">
        <f t="shared" si="504"/>
        <v>95.314913300000001</v>
      </c>
      <c r="AZ4613">
        <f t="shared" si="505"/>
        <v>81.877189999999999</v>
      </c>
      <c r="BA4613">
        <f t="shared" si="506"/>
        <v>9.3525402818647274E-4</v>
      </c>
      <c r="BB4613">
        <v>-6.246428571428566E-4</v>
      </c>
      <c r="BC4613">
        <v>90</v>
      </c>
      <c r="BD4613">
        <v>0.82701000000000002</v>
      </c>
      <c r="BE4613">
        <v>-6.246428571428566E-4</v>
      </c>
      <c r="BF4613">
        <f t="shared" si="507"/>
        <v>0.82453884475357142</v>
      </c>
      <c r="BG4613" s="13">
        <f t="shared" si="508"/>
        <v>0.30004182524898226</v>
      </c>
      <c r="BL4613">
        <v>82.27637</v>
      </c>
      <c r="BM4613">
        <v>0.82961269999999998</v>
      </c>
      <c r="BN4613">
        <v>134.5566</v>
      </c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  <c r="BZ4613" s="7"/>
      <c r="CA4613" s="7"/>
      <c r="CB4613" s="7"/>
      <c r="CC4613" s="7"/>
      <c r="CD4613" s="7"/>
      <c r="CE4613" s="7"/>
      <c r="CF4613" s="7"/>
      <c r="CG4613" s="7"/>
      <c r="CH4613" s="7"/>
      <c r="CI4613" s="7"/>
      <c r="CJ4613" s="7"/>
      <c r="CK4613" s="7"/>
      <c r="CL4613" s="7"/>
      <c r="CM4613" s="7"/>
      <c r="CN4613">
        <v>100</v>
      </c>
      <c r="CO4613" s="7"/>
      <c r="CP4613" s="4">
        <f t="shared" si="509"/>
        <v>0.83410968580396627</v>
      </c>
      <c r="CQ4613" s="5">
        <f t="shared" si="503"/>
        <v>134.55653333333333</v>
      </c>
    </row>
    <row r="4614" spans="1:95" x14ac:dyDescent="0.25">
      <c r="A4614" s="14">
        <v>43201.209861111114</v>
      </c>
      <c r="B4614" s="1">
        <v>0.20986111111111114</v>
      </c>
      <c r="D4614" s="12">
        <v>19.216670000000001</v>
      </c>
      <c r="E4614" s="6"/>
      <c r="G4614" t="s">
        <v>128</v>
      </c>
      <c r="O4614">
        <v>95.460719999999995</v>
      </c>
      <c r="P4614">
        <v>0.29161340000000002</v>
      </c>
      <c r="Q4614">
        <v>0.82954430000000001</v>
      </c>
      <c r="AF4614">
        <v>85.00412</v>
      </c>
      <c r="AG4614">
        <v>82.423680000000004</v>
      </c>
      <c r="AH4614">
        <v>81.428309999999996</v>
      </c>
      <c r="AY4614">
        <f t="shared" si="504"/>
        <v>95.314913300000001</v>
      </c>
      <c r="AZ4614">
        <f t="shared" si="505"/>
        <v>81.925995</v>
      </c>
      <c r="BA4614">
        <f t="shared" si="506"/>
        <v>9.3512547803527009E-4</v>
      </c>
      <c r="BB4614">
        <v>-6.246428571428566E-4</v>
      </c>
      <c r="BC4614">
        <v>90</v>
      </c>
      <c r="BD4614">
        <v>0.82701000000000002</v>
      </c>
      <c r="BE4614">
        <v>-6.246428571428566E-4</v>
      </c>
      <c r="BF4614">
        <f t="shared" si="507"/>
        <v>0.82450093044821426</v>
      </c>
      <c r="BG4614" s="13">
        <f t="shared" si="508"/>
        <v>0.30465926786222158</v>
      </c>
      <c r="BL4614">
        <v>82.252089999999995</v>
      </c>
      <c r="BM4614">
        <v>0.82954430000000001</v>
      </c>
      <c r="BN4614">
        <v>134.5566</v>
      </c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  <c r="BZ4614" s="7"/>
      <c r="CA4614" s="7"/>
      <c r="CB4614" s="7"/>
      <c r="CC4614" s="7"/>
      <c r="CD4614" s="7"/>
      <c r="CE4614" s="7"/>
      <c r="CF4614" s="7"/>
      <c r="CG4614" s="7"/>
      <c r="CH4614" s="7"/>
      <c r="CI4614" s="7"/>
      <c r="CJ4614" s="7"/>
      <c r="CK4614" s="7"/>
      <c r="CL4614" s="7"/>
      <c r="CM4614" s="7"/>
      <c r="CN4614">
        <v>100</v>
      </c>
      <c r="CO4614" s="7"/>
      <c r="CP4614" s="4">
        <f t="shared" si="509"/>
        <v>0.83402325253063536</v>
      </c>
      <c r="CQ4614" s="5">
        <f t="shared" si="503"/>
        <v>134.55656666666667</v>
      </c>
    </row>
    <row r="4615" spans="1:95" x14ac:dyDescent="0.25">
      <c r="A4615" s="14">
        <v>43201.210046296299</v>
      </c>
      <c r="B4615" s="1">
        <v>0.21004629629629631</v>
      </c>
      <c r="D4615" s="12">
        <v>19.220859999999998</v>
      </c>
      <c r="E4615" s="6"/>
      <c r="G4615" t="s">
        <v>128</v>
      </c>
      <c r="O4615">
        <v>95.460719999999995</v>
      </c>
      <c r="P4615">
        <v>0.29161340000000002</v>
      </c>
      <c r="Q4615">
        <v>0.82962380000000002</v>
      </c>
      <c r="AF4615">
        <v>85.106309999999993</v>
      </c>
      <c r="AG4615">
        <v>82.387789999999995</v>
      </c>
      <c r="AH4615">
        <v>81.465130000000002</v>
      </c>
      <c r="AY4615">
        <f t="shared" si="504"/>
        <v>95.314913300000001</v>
      </c>
      <c r="AZ4615">
        <f t="shared" si="505"/>
        <v>81.926459999999992</v>
      </c>
      <c r="BA4615">
        <f t="shared" si="506"/>
        <v>9.3512425341636045E-4</v>
      </c>
      <c r="BB4615">
        <v>-6.246428571428566E-4</v>
      </c>
      <c r="BC4615">
        <v>90</v>
      </c>
      <c r="BD4615">
        <v>0.82701000000000002</v>
      </c>
      <c r="BE4615">
        <v>-6.246428571428566E-4</v>
      </c>
      <c r="BF4615">
        <f t="shared" si="507"/>
        <v>0.82458072090714285</v>
      </c>
      <c r="BG4615" s="13">
        <f t="shared" si="508"/>
        <v>0.29494227890329872</v>
      </c>
      <c r="BL4615">
        <v>82.232020000000006</v>
      </c>
      <c r="BM4615">
        <v>0.82962380000000002</v>
      </c>
      <c r="BN4615">
        <v>134.5566</v>
      </c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  <c r="BZ4615" s="7"/>
      <c r="CA4615" s="7"/>
      <c r="CB4615" s="7"/>
      <c r="CC4615" s="7"/>
      <c r="CD4615" s="7"/>
      <c r="CE4615" s="7"/>
      <c r="CF4615" s="7"/>
      <c r="CG4615" s="7"/>
      <c r="CH4615" s="7"/>
      <c r="CI4615" s="7"/>
      <c r="CJ4615" s="7"/>
      <c r="CK4615" s="7"/>
      <c r="CL4615" s="7"/>
      <c r="CM4615" s="7"/>
      <c r="CN4615">
        <v>100</v>
      </c>
      <c r="CO4615" s="7"/>
      <c r="CP4615" s="4">
        <f t="shared" si="509"/>
        <v>0.83402150498868732</v>
      </c>
      <c r="CQ4615" s="5">
        <f t="shared" si="503"/>
        <v>134.55658333333335</v>
      </c>
    </row>
    <row r="4616" spans="1:95" x14ac:dyDescent="0.25">
      <c r="A4616" s="14">
        <v>43201.210219907407</v>
      </c>
      <c r="B4616" s="1">
        <v>0.2102199074074074</v>
      </c>
      <c r="D4616" s="12">
        <v>19.225020000000001</v>
      </c>
      <c r="E4616" s="6"/>
      <c r="G4616" t="s">
        <v>128</v>
      </c>
      <c r="O4616">
        <v>95.460719999999995</v>
      </c>
      <c r="P4616">
        <v>0.29161340000000002</v>
      </c>
      <c r="Q4616">
        <v>0.82951989999999998</v>
      </c>
      <c r="AF4616">
        <v>85.109570000000005</v>
      </c>
      <c r="AG4616">
        <v>82.334419999999994</v>
      </c>
      <c r="AH4616">
        <v>81.420389999999998</v>
      </c>
      <c r="AY4616">
        <f t="shared" si="504"/>
        <v>95.314913300000001</v>
      </c>
      <c r="AZ4616">
        <f t="shared" si="505"/>
        <v>81.877404999999996</v>
      </c>
      <c r="BA4616">
        <f t="shared" si="506"/>
        <v>9.3525346180874168E-4</v>
      </c>
      <c r="BB4616">
        <v>-6.246428571428566E-4</v>
      </c>
      <c r="BC4616">
        <v>90</v>
      </c>
      <c r="BD4616">
        <v>0.82701000000000002</v>
      </c>
      <c r="BE4616">
        <v>-6.246428571428566E-4</v>
      </c>
      <c r="BF4616">
        <f t="shared" si="507"/>
        <v>0.82444617905178574</v>
      </c>
      <c r="BG4616" s="13">
        <f t="shared" si="508"/>
        <v>0.31132810367725422</v>
      </c>
      <c r="BL4616">
        <v>82.321420000000003</v>
      </c>
      <c r="BM4616">
        <v>0.82951989999999998</v>
      </c>
      <c r="BN4616">
        <v>134.5566</v>
      </c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  <c r="BZ4616" s="7"/>
      <c r="CA4616" s="7"/>
      <c r="CB4616" s="7"/>
      <c r="CC4616" s="7"/>
      <c r="CD4616" s="7"/>
      <c r="CE4616" s="7"/>
      <c r="CF4616" s="7"/>
      <c r="CG4616" s="7"/>
      <c r="CH4616" s="7"/>
      <c r="CI4616" s="7"/>
      <c r="CJ4616" s="7"/>
      <c r="CK4616" s="7"/>
      <c r="CL4616" s="7"/>
      <c r="CM4616" s="7"/>
      <c r="CN4616">
        <v>100</v>
      </c>
      <c r="CO4616" s="7"/>
      <c r="CP4616" s="4">
        <f t="shared" si="509"/>
        <v>0.83410554533176884</v>
      </c>
      <c r="CQ4616" s="5">
        <f t="shared" si="503"/>
        <v>134.5566</v>
      </c>
    </row>
    <row r="4617" spans="1:95" x14ac:dyDescent="0.25">
      <c r="A4617" s="14">
        <v>43201.210393518515</v>
      </c>
      <c r="B4617" s="1">
        <v>0.21039351851851851</v>
      </c>
      <c r="D4617" s="12">
        <v>19.229179999999999</v>
      </c>
      <c r="E4617" s="6"/>
      <c r="G4617" t="s">
        <v>128</v>
      </c>
      <c r="O4617">
        <v>95.460719999999995</v>
      </c>
      <c r="P4617">
        <v>0.29161340000000002</v>
      </c>
      <c r="Q4617">
        <v>0.82952789999999998</v>
      </c>
      <c r="AF4617">
        <v>85.176069999999996</v>
      </c>
      <c r="AG4617">
        <v>82.397930000000002</v>
      </c>
      <c r="AH4617">
        <v>81.438019999999995</v>
      </c>
      <c r="AY4617">
        <f t="shared" si="504"/>
        <v>95.314913300000001</v>
      </c>
      <c r="AZ4617">
        <f t="shared" si="505"/>
        <v>81.917974999999998</v>
      </c>
      <c r="BA4617">
        <f t="shared" si="506"/>
        <v>9.3514659992420936E-4</v>
      </c>
      <c r="BB4617">
        <v>-6.246428571428566E-4</v>
      </c>
      <c r="BC4617">
        <v>90</v>
      </c>
      <c r="BD4617">
        <v>0.82701000000000002</v>
      </c>
      <c r="BE4617">
        <v>-6.246428571428566E-4</v>
      </c>
      <c r="BF4617">
        <f t="shared" si="507"/>
        <v>0.82447952081249998</v>
      </c>
      <c r="BG4617" s="13">
        <f t="shared" si="508"/>
        <v>0.30726689013200281</v>
      </c>
      <c r="BL4617">
        <v>82.282560000000004</v>
      </c>
      <c r="BM4617">
        <v>0.82952789999999998</v>
      </c>
      <c r="BN4617">
        <v>134.5565</v>
      </c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  <c r="BZ4617" s="7"/>
      <c r="CA4617" s="7"/>
      <c r="CB4617" s="7"/>
      <c r="CC4617" s="7"/>
      <c r="CD4617" s="7"/>
      <c r="CE4617" s="7"/>
      <c r="CF4617" s="7"/>
      <c r="CG4617" s="7"/>
      <c r="CH4617" s="7"/>
      <c r="CI4617" s="7"/>
      <c r="CJ4617" s="7"/>
      <c r="CK4617" s="7"/>
      <c r="CL4617" s="7"/>
      <c r="CM4617" s="7"/>
      <c r="CN4617">
        <v>100</v>
      </c>
      <c r="CO4617" s="7"/>
      <c r="CP4617" s="4">
        <f t="shared" si="509"/>
        <v>0.83403620430973835</v>
      </c>
      <c r="CQ4617" s="5">
        <f t="shared" ref="CQ4617:CQ4680" si="510">AVERAGE(BN4612:BN4617)</f>
        <v>134.55658333333335</v>
      </c>
    </row>
    <row r="4618" spans="1:95" x14ac:dyDescent="0.25">
      <c r="A4618" s="14">
        <v>43201.210555555554</v>
      </c>
      <c r="B4618" s="1">
        <v>0.21055555555555558</v>
      </c>
      <c r="D4618" s="12">
        <v>19.233339999999998</v>
      </c>
      <c r="E4618" s="6"/>
      <c r="G4618" t="s">
        <v>128</v>
      </c>
      <c r="O4618">
        <v>95.460719999999995</v>
      </c>
      <c r="P4618">
        <v>0.29161340000000002</v>
      </c>
      <c r="Q4618">
        <v>0.82975779999999999</v>
      </c>
      <c r="AF4618">
        <v>85.183750000000003</v>
      </c>
      <c r="AG4618">
        <v>82.383260000000007</v>
      </c>
      <c r="AH4618">
        <v>81.444000000000003</v>
      </c>
      <c r="AY4618">
        <f t="shared" si="504"/>
        <v>95.314913300000001</v>
      </c>
      <c r="AZ4618">
        <f t="shared" si="505"/>
        <v>81.913630000000012</v>
      </c>
      <c r="BA4618">
        <f t="shared" si="506"/>
        <v>9.3515804354060196E-4</v>
      </c>
      <c r="BB4618">
        <v>-6.246428571428566E-4</v>
      </c>
      <c r="BC4618">
        <v>90</v>
      </c>
      <c r="BD4618">
        <v>0.82701000000000002</v>
      </c>
      <c r="BE4618">
        <v>-6.246428571428566E-4</v>
      </c>
      <c r="BF4618">
        <f t="shared" si="507"/>
        <v>0.8247067067392857</v>
      </c>
      <c r="BG4618" s="13">
        <f t="shared" si="508"/>
        <v>0.27960340028264685</v>
      </c>
      <c r="BL4618">
        <v>82.247540000000001</v>
      </c>
      <c r="BM4618">
        <v>0.82975779999999999</v>
      </c>
      <c r="BN4618">
        <v>134.5565</v>
      </c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  <c r="BZ4618" s="7"/>
      <c r="CA4618" s="7"/>
      <c r="CB4618" s="7"/>
      <c r="CC4618" s="7"/>
      <c r="CD4618" s="7"/>
      <c r="CE4618" s="7"/>
      <c r="CF4618" s="7"/>
      <c r="CG4618" s="7"/>
      <c r="CH4618" s="7"/>
      <c r="CI4618" s="7"/>
      <c r="CJ4618" s="7"/>
      <c r="CK4618" s="7"/>
      <c r="CL4618" s="7"/>
      <c r="CM4618" s="7"/>
      <c r="CN4618">
        <v>100</v>
      </c>
      <c r="CO4618" s="7"/>
      <c r="CP4618" s="4">
        <f t="shared" si="509"/>
        <v>0.83404467352648848</v>
      </c>
      <c r="CQ4618" s="5">
        <f t="shared" si="510"/>
        <v>134.55656666666667</v>
      </c>
    </row>
    <row r="4619" spans="1:95" x14ac:dyDescent="0.25">
      <c r="A4619" s="14">
        <v>43201.210740740738</v>
      </c>
      <c r="B4619" s="1">
        <v>0.21074074074074076</v>
      </c>
      <c r="D4619" s="12">
        <v>19.23752</v>
      </c>
      <c r="E4619" s="6"/>
      <c r="G4619" t="s">
        <v>128</v>
      </c>
      <c r="O4619">
        <v>95.460719999999995</v>
      </c>
      <c r="P4619">
        <v>0.29161340000000002</v>
      </c>
      <c r="Q4619">
        <v>0.82951989999999998</v>
      </c>
      <c r="AF4619">
        <v>85.14922</v>
      </c>
      <c r="AG4619">
        <v>82.315839999999994</v>
      </c>
      <c r="AH4619">
        <v>81.442989999999995</v>
      </c>
      <c r="AY4619">
        <f t="shared" si="504"/>
        <v>95.314913300000001</v>
      </c>
      <c r="AZ4619">
        <f t="shared" si="505"/>
        <v>81.879414999999995</v>
      </c>
      <c r="BA4619">
        <f t="shared" si="506"/>
        <v>9.3524816686872041E-4</v>
      </c>
      <c r="BB4619">
        <v>-6.246428571428566E-4</v>
      </c>
      <c r="BC4619">
        <v>90</v>
      </c>
      <c r="BD4619">
        <v>0.82701000000000002</v>
      </c>
      <c r="BE4619">
        <v>-6.246428571428566E-4</v>
      </c>
      <c r="BF4619">
        <f t="shared" si="507"/>
        <v>0.82444743458392855</v>
      </c>
      <c r="BG4619" s="13">
        <f t="shared" si="508"/>
        <v>0.3111751663591879</v>
      </c>
      <c r="BL4619">
        <v>82.293580000000006</v>
      </c>
      <c r="BM4619">
        <v>0.82951989999999998</v>
      </c>
      <c r="BN4619">
        <v>134.5565</v>
      </c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  <c r="BZ4619" s="7"/>
      <c r="CA4619" s="7"/>
      <c r="CB4619" s="7"/>
      <c r="CC4619" s="7"/>
      <c r="CD4619" s="7"/>
      <c r="CE4619" s="7"/>
      <c r="CF4619" s="7"/>
      <c r="CG4619" s="7"/>
      <c r="CH4619" s="7"/>
      <c r="CI4619" s="7"/>
      <c r="CJ4619" s="7"/>
      <c r="CK4619" s="7"/>
      <c r="CL4619" s="7"/>
      <c r="CM4619" s="7"/>
      <c r="CN4619">
        <v>100</v>
      </c>
      <c r="CO4619" s="7"/>
      <c r="CP4619" s="4">
        <f t="shared" si="509"/>
        <v>0.8341048892337436</v>
      </c>
      <c r="CQ4619" s="5">
        <f t="shared" si="510"/>
        <v>134.55655000000002</v>
      </c>
    </row>
    <row r="4620" spans="1:95" x14ac:dyDescent="0.25">
      <c r="A4620" s="14">
        <v>43201.210914351854</v>
      </c>
      <c r="B4620" s="1">
        <v>0.21091435185185184</v>
      </c>
      <c r="D4620" s="12">
        <v>19.241679999999999</v>
      </c>
      <c r="E4620" s="6"/>
      <c r="G4620" t="s">
        <v>128</v>
      </c>
      <c r="O4620">
        <v>95.460719999999995</v>
      </c>
      <c r="P4620">
        <v>0.29161340000000002</v>
      </c>
      <c r="Q4620">
        <v>0.82951989999999998</v>
      </c>
      <c r="AF4620">
        <v>85.189850000000007</v>
      </c>
      <c r="AG4620">
        <v>82.350359999999995</v>
      </c>
      <c r="AH4620">
        <v>81.424610000000001</v>
      </c>
      <c r="AY4620">
        <f t="shared" si="504"/>
        <v>95.314913300000001</v>
      </c>
      <c r="AZ4620">
        <f t="shared" si="505"/>
        <v>81.887484999999998</v>
      </c>
      <c r="BA4620">
        <f t="shared" si="506"/>
        <v>9.3522690868324567E-4</v>
      </c>
      <c r="BB4620">
        <v>-6.246428571428566E-4</v>
      </c>
      <c r="BC4620">
        <v>90</v>
      </c>
      <c r="BD4620">
        <v>0.82701000000000002</v>
      </c>
      <c r="BE4620">
        <v>-6.246428571428566E-4</v>
      </c>
      <c r="BF4620">
        <f t="shared" si="507"/>
        <v>0.82445247545178568</v>
      </c>
      <c r="BG4620" s="13">
        <f t="shared" si="508"/>
        <v>0.31056113915511763</v>
      </c>
      <c r="BL4620">
        <v>82.296710000000004</v>
      </c>
      <c r="BM4620">
        <v>0.82951989999999998</v>
      </c>
      <c r="BN4620">
        <v>134.5565</v>
      </c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  <c r="BZ4620" s="7"/>
      <c r="CA4620" s="7"/>
      <c r="CB4620" s="7"/>
      <c r="CC4620" s="7"/>
      <c r="CD4620" s="7"/>
      <c r="CE4620" s="7"/>
      <c r="CF4620" s="7"/>
      <c r="CG4620" s="7"/>
      <c r="CH4620" s="7"/>
      <c r="CI4620" s="7"/>
      <c r="CJ4620" s="7"/>
      <c r="CK4620" s="7"/>
      <c r="CL4620" s="7"/>
      <c r="CM4620" s="7"/>
      <c r="CN4620">
        <v>100</v>
      </c>
      <c r="CO4620" s="7"/>
      <c r="CP4620" s="4">
        <f t="shared" si="509"/>
        <v>0.83409185084548676</v>
      </c>
      <c r="CQ4620" s="5">
        <f t="shared" si="510"/>
        <v>134.55653333333336</v>
      </c>
    </row>
    <row r="4621" spans="1:95" x14ac:dyDescent="0.25">
      <c r="A4621" s="14">
        <v>43201.211087962962</v>
      </c>
      <c r="B4621" s="1">
        <v>0.21108796296296295</v>
      </c>
      <c r="D4621" s="12">
        <v>19.245840000000001</v>
      </c>
      <c r="E4621" s="6"/>
      <c r="G4621" t="s">
        <v>128</v>
      </c>
      <c r="O4621">
        <v>95.460719999999995</v>
      </c>
      <c r="P4621">
        <v>0.29161340000000002</v>
      </c>
      <c r="Q4621">
        <v>0.82951989999999998</v>
      </c>
      <c r="AF4621">
        <v>84.990099999999998</v>
      </c>
      <c r="AG4621">
        <v>82.367649999999998</v>
      </c>
      <c r="AH4621">
        <v>81.488410000000002</v>
      </c>
      <c r="AY4621">
        <f t="shared" si="504"/>
        <v>95.314913300000001</v>
      </c>
      <c r="AZ4621">
        <f t="shared" si="505"/>
        <v>81.928030000000007</v>
      </c>
      <c r="BA4621">
        <f t="shared" si="506"/>
        <v>9.3512011870524388E-4</v>
      </c>
      <c r="BB4621">
        <v>-6.246428571428566E-4</v>
      </c>
      <c r="BC4621">
        <v>90</v>
      </c>
      <c r="BD4621">
        <v>0.82701000000000002</v>
      </c>
      <c r="BE4621">
        <v>-6.246428571428566E-4</v>
      </c>
      <c r="BF4621">
        <f t="shared" si="507"/>
        <v>0.82447780159642858</v>
      </c>
      <c r="BG4621" s="13">
        <f t="shared" si="508"/>
        <v>0.30747628028553309</v>
      </c>
      <c r="BL4621">
        <v>82.325119999999998</v>
      </c>
      <c r="BM4621">
        <v>0.82951989999999998</v>
      </c>
      <c r="BN4621">
        <v>134.5565</v>
      </c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  <c r="BZ4621" s="7"/>
      <c r="CA4621" s="7"/>
      <c r="CB4621" s="7"/>
      <c r="CC4621" s="7"/>
      <c r="CD4621" s="7"/>
      <c r="CE4621" s="7"/>
      <c r="CF4621" s="7"/>
      <c r="CG4621" s="7"/>
      <c r="CH4621" s="7"/>
      <c r="CI4621" s="7"/>
      <c r="CJ4621" s="7"/>
      <c r="CK4621" s="7"/>
      <c r="CL4621" s="7"/>
      <c r="CM4621" s="7"/>
      <c r="CN4621">
        <v>100</v>
      </c>
      <c r="CO4621" s="7"/>
      <c r="CP4621" s="4">
        <f t="shared" si="509"/>
        <v>0.83402255306065676</v>
      </c>
      <c r="CQ4621" s="5">
        <f t="shared" si="510"/>
        <v>134.55651666666668</v>
      </c>
    </row>
    <row r="4622" spans="1:95" x14ac:dyDescent="0.25">
      <c r="A4622" s="14">
        <v>43201.21125</v>
      </c>
      <c r="B4622" s="1">
        <v>0.21125000000000002</v>
      </c>
      <c r="D4622" s="12">
        <v>19.25</v>
      </c>
      <c r="E4622" s="6"/>
      <c r="G4622" t="s">
        <v>128</v>
      </c>
      <c r="O4622">
        <v>95.460719999999995</v>
      </c>
      <c r="P4622">
        <v>0.29161340000000002</v>
      </c>
      <c r="Q4622">
        <v>0.82951989999999998</v>
      </c>
      <c r="AF4622">
        <v>85.02955</v>
      </c>
      <c r="AG4622">
        <v>82.404799999999994</v>
      </c>
      <c r="AH4622">
        <v>81.469030000000004</v>
      </c>
      <c r="AY4622">
        <f t="shared" si="504"/>
        <v>95.314913300000001</v>
      </c>
      <c r="AZ4622">
        <f t="shared" si="505"/>
        <v>81.936914999999999</v>
      </c>
      <c r="BA4622">
        <f t="shared" si="506"/>
        <v>9.3509672008957082E-4</v>
      </c>
      <c r="BB4622">
        <v>-6.246428571428566E-4</v>
      </c>
      <c r="BC4622">
        <v>90</v>
      </c>
      <c r="BD4622">
        <v>0.82701000000000002</v>
      </c>
      <c r="BE4622">
        <v>-6.246428571428566E-4</v>
      </c>
      <c r="BF4622">
        <f t="shared" si="507"/>
        <v>0.82448335154821428</v>
      </c>
      <c r="BG4622" s="13">
        <f t="shared" si="508"/>
        <v>0.30680029214718624</v>
      </c>
      <c r="BL4622">
        <v>82.302779999999998</v>
      </c>
      <c r="BM4622">
        <v>0.82951989999999998</v>
      </c>
      <c r="BN4622">
        <v>134.5564</v>
      </c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  <c r="BZ4622" s="7"/>
      <c r="CA4622" s="7"/>
      <c r="CB4622" s="7"/>
      <c r="CC4622" s="7"/>
      <c r="CD4622" s="7"/>
      <c r="CE4622" s="7"/>
      <c r="CF4622" s="7"/>
      <c r="CG4622" s="7"/>
      <c r="CH4622" s="7"/>
      <c r="CI4622" s="7"/>
      <c r="CJ4622" s="7"/>
      <c r="CK4622" s="7"/>
      <c r="CL4622" s="7"/>
      <c r="CM4622" s="7"/>
      <c r="CN4622">
        <v>100</v>
      </c>
      <c r="CO4622" s="7"/>
      <c r="CP4622" s="4">
        <f t="shared" si="509"/>
        <v>0.83400904472459603</v>
      </c>
      <c r="CQ4622" s="5">
        <f t="shared" si="510"/>
        <v>134.55648333333332</v>
      </c>
    </row>
    <row r="4623" spans="1:95" x14ac:dyDescent="0.25">
      <c r="A4623" s="14">
        <v>43201.211435185185</v>
      </c>
      <c r="B4623" s="1">
        <v>0.2114351851851852</v>
      </c>
      <c r="D4623" s="12">
        <v>19.254190000000001</v>
      </c>
      <c r="E4623" s="6"/>
      <c r="G4623" t="s">
        <v>128</v>
      </c>
      <c r="O4623">
        <v>95.460719999999995</v>
      </c>
      <c r="P4623">
        <v>0.29161340000000002</v>
      </c>
      <c r="Q4623">
        <v>0.82951989999999998</v>
      </c>
      <c r="AF4623">
        <v>85.118620000000007</v>
      </c>
      <c r="AG4623">
        <v>82.413340000000005</v>
      </c>
      <c r="AH4623">
        <v>81.420029999999997</v>
      </c>
      <c r="AY4623">
        <f t="shared" si="504"/>
        <v>95.314913300000001</v>
      </c>
      <c r="AZ4623">
        <f t="shared" si="505"/>
        <v>81.916685000000001</v>
      </c>
      <c r="BA4623">
        <f t="shared" si="506"/>
        <v>9.3514999742435473E-4</v>
      </c>
      <c r="BB4623">
        <v>-6.246428571428566E-4</v>
      </c>
      <c r="BC4623">
        <v>90</v>
      </c>
      <c r="BD4623">
        <v>0.82701000000000002</v>
      </c>
      <c r="BE4623">
        <v>-6.246428571428566E-4</v>
      </c>
      <c r="BF4623">
        <f t="shared" si="507"/>
        <v>0.82447071502321423</v>
      </c>
      <c r="BG4623" s="13">
        <f t="shared" si="508"/>
        <v>0.30833944332522834</v>
      </c>
      <c r="BL4623">
        <v>82.247200000000007</v>
      </c>
      <c r="BM4623">
        <v>0.82951989999999998</v>
      </c>
      <c r="BN4623">
        <v>134.5565</v>
      </c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  <c r="BZ4623" s="7"/>
      <c r="CA4623" s="7"/>
      <c r="CB4623" s="7"/>
      <c r="CC4623" s="7"/>
      <c r="CD4623" s="7"/>
      <c r="CE4623" s="7"/>
      <c r="CF4623" s="7"/>
      <c r="CG4623" s="7"/>
      <c r="CH4623" s="7"/>
      <c r="CI4623" s="7"/>
      <c r="CJ4623" s="7"/>
      <c r="CK4623" s="7"/>
      <c r="CL4623" s="7"/>
      <c r="CM4623" s="7"/>
      <c r="CN4623">
        <v>100</v>
      </c>
      <c r="CO4623" s="7"/>
      <c r="CP4623" s="4">
        <f t="shared" si="509"/>
        <v>0.83404409100707477</v>
      </c>
      <c r="CQ4623" s="5">
        <f t="shared" si="510"/>
        <v>134.55648333333335</v>
      </c>
    </row>
    <row r="4624" spans="1:95" x14ac:dyDescent="0.25">
      <c r="A4624" s="14">
        <v>43201.211608796293</v>
      </c>
      <c r="B4624" s="1">
        <v>0.21160879629629628</v>
      </c>
      <c r="D4624" s="12">
        <v>19.25835</v>
      </c>
      <c r="E4624" s="6"/>
      <c r="G4624" t="s">
        <v>128</v>
      </c>
      <c r="O4624">
        <v>95.460719999999995</v>
      </c>
      <c r="P4624">
        <v>0.29161340000000002</v>
      </c>
      <c r="Q4624">
        <v>0.82951989999999998</v>
      </c>
      <c r="AF4624">
        <v>84.980450000000005</v>
      </c>
      <c r="AG4624">
        <v>82.341719999999995</v>
      </c>
      <c r="AH4624">
        <v>81.427599999999998</v>
      </c>
      <c r="AY4624">
        <f t="shared" si="504"/>
        <v>95.314913300000001</v>
      </c>
      <c r="AZ4624">
        <f t="shared" si="505"/>
        <v>81.884659999999997</v>
      </c>
      <c r="BA4624">
        <f t="shared" si="506"/>
        <v>9.3523435025533619E-4</v>
      </c>
      <c r="BB4624">
        <v>-6.246428571428566E-4</v>
      </c>
      <c r="BC4624">
        <v>90</v>
      </c>
      <c r="BD4624">
        <v>0.82701000000000002</v>
      </c>
      <c r="BE4624">
        <v>-6.246428571428566E-4</v>
      </c>
      <c r="BF4624">
        <f t="shared" si="507"/>
        <v>0.82445071083571431</v>
      </c>
      <c r="BG4624" s="13">
        <f t="shared" si="508"/>
        <v>0.3107760858615638</v>
      </c>
      <c r="BL4624">
        <v>82.29204</v>
      </c>
      <c r="BM4624">
        <v>0.82951989999999998</v>
      </c>
      <c r="BN4624">
        <v>134.5565</v>
      </c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  <c r="BZ4624" s="7"/>
      <c r="CA4624" s="7"/>
      <c r="CB4624" s="7"/>
      <c r="CC4624" s="7"/>
      <c r="CD4624" s="7"/>
      <c r="CE4624" s="7"/>
      <c r="CF4624" s="7"/>
      <c r="CG4624" s="7"/>
      <c r="CH4624" s="7"/>
      <c r="CI4624" s="7"/>
      <c r="CJ4624" s="7"/>
      <c r="CK4624" s="7"/>
      <c r="CL4624" s="7"/>
      <c r="CM4624" s="7"/>
      <c r="CN4624">
        <v>100</v>
      </c>
      <c r="CO4624" s="7"/>
      <c r="CP4624" s="4">
        <f t="shared" si="509"/>
        <v>0.83409957084872055</v>
      </c>
      <c r="CQ4624" s="5">
        <f t="shared" si="510"/>
        <v>134.55648333333332</v>
      </c>
    </row>
    <row r="4625" spans="1:95" x14ac:dyDescent="0.25">
      <c r="A4625" s="14">
        <v>43201.211782407408</v>
      </c>
      <c r="B4625" s="1">
        <v>0.21178240740740739</v>
      </c>
      <c r="D4625" s="12">
        <v>19.262509999999999</v>
      </c>
      <c r="E4625" s="6"/>
      <c r="G4625" t="s">
        <v>128</v>
      </c>
      <c r="O4625">
        <v>95.460719999999995</v>
      </c>
      <c r="P4625">
        <v>0.29161340000000002</v>
      </c>
      <c r="Q4625">
        <v>0.82957049999999999</v>
      </c>
      <c r="AF4625">
        <v>85.114140000000006</v>
      </c>
      <c r="AG4625">
        <v>82.413499999999999</v>
      </c>
      <c r="AH4625">
        <v>81.440989999999999</v>
      </c>
      <c r="AY4625">
        <f t="shared" si="504"/>
        <v>95.314913300000001</v>
      </c>
      <c r="AZ4625">
        <f t="shared" si="505"/>
        <v>81.927244999999999</v>
      </c>
      <c r="BA4625">
        <f t="shared" si="506"/>
        <v>9.3512218605623187E-4</v>
      </c>
      <c r="BB4625">
        <v>-6.246428571428566E-4</v>
      </c>
      <c r="BC4625">
        <v>90</v>
      </c>
      <c r="BD4625">
        <v>0.82701000000000002</v>
      </c>
      <c r="BE4625">
        <v>-6.246428571428566E-4</v>
      </c>
      <c r="BF4625">
        <f t="shared" si="507"/>
        <v>0.82452791125178571</v>
      </c>
      <c r="BG4625" s="13">
        <f t="shared" si="508"/>
        <v>0.30137329772276894</v>
      </c>
      <c r="BL4625">
        <v>82.242549999999994</v>
      </c>
      <c r="BM4625">
        <v>0.82957049999999999</v>
      </c>
      <c r="BN4625">
        <v>134.5565</v>
      </c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  <c r="BZ4625" s="7"/>
      <c r="CA4625" s="7"/>
      <c r="CB4625" s="7"/>
      <c r="CC4625" s="7"/>
      <c r="CD4625" s="7"/>
      <c r="CE4625" s="7"/>
      <c r="CF4625" s="7"/>
      <c r="CG4625" s="7"/>
      <c r="CH4625" s="7"/>
      <c r="CI4625" s="7"/>
      <c r="CJ4625" s="7"/>
      <c r="CK4625" s="7"/>
      <c r="CL4625" s="7"/>
      <c r="CM4625" s="7"/>
      <c r="CN4625">
        <v>100</v>
      </c>
      <c r="CO4625" s="7"/>
      <c r="CP4625" s="4">
        <f t="shared" si="509"/>
        <v>0.83402579695156331</v>
      </c>
      <c r="CQ4625" s="5">
        <f t="shared" si="510"/>
        <v>134.55648333333335</v>
      </c>
    </row>
    <row r="4626" spans="1:95" x14ac:dyDescent="0.25">
      <c r="A4626" s="14">
        <v>43201.211944444447</v>
      </c>
      <c r="B4626" s="1">
        <v>0.21194444444444446</v>
      </c>
      <c r="D4626" s="12">
        <v>19.266670000000001</v>
      </c>
      <c r="E4626" s="6"/>
      <c r="G4626" t="s">
        <v>128</v>
      </c>
      <c r="O4626">
        <v>95.460719999999995</v>
      </c>
      <c r="P4626">
        <v>0.29161340000000002</v>
      </c>
      <c r="Q4626">
        <v>0.82951989999999998</v>
      </c>
      <c r="AF4626">
        <v>85.067670000000007</v>
      </c>
      <c r="AG4626">
        <v>82.406620000000004</v>
      </c>
      <c r="AH4626">
        <v>81.441919999999996</v>
      </c>
      <c r="AY4626">
        <f t="shared" si="504"/>
        <v>95.314913300000001</v>
      </c>
      <c r="AZ4626">
        <f t="shared" si="505"/>
        <v>81.924270000000007</v>
      </c>
      <c r="BA4626">
        <f t="shared" si="506"/>
        <v>9.3513002100440617E-4</v>
      </c>
      <c r="BB4626">
        <v>-6.246428571428566E-4</v>
      </c>
      <c r="BC4626">
        <v>90</v>
      </c>
      <c r="BD4626">
        <v>0.82701000000000002</v>
      </c>
      <c r="BE4626">
        <v>-6.246428571428566E-4</v>
      </c>
      <c r="BF4626">
        <f t="shared" si="507"/>
        <v>0.8244754529392857</v>
      </c>
      <c r="BG4626" s="13">
        <f t="shared" si="508"/>
        <v>0.30776235117825795</v>
      </c>
      <c r="BL4626">
        <v>82.252759999999995</v>
      </c>
      <c r="BM4626">
        <v>0.82951989999999998</v>
      </c>
      <c r="BN4626">
        <v>134.5564</v>
      </c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  <c r="BZ4626" s="7"/>
      <c r="CA4626" s="7"/>
      <c r="CB4626" s="7"/>
      <c r="CC4626" s="7"/>
      <c r="CD4626" s="7"/>
      <c r="CE4626" s="7"/>
      <c r="CF4626" s="7"/>
      <c r="CG4626" s="7"/>
      <c r="CH4626" s="7"/>
      <c r="CI4626" s="7"/>
      <c r="CJ4626" s="7"/>
      <c r="CK4626" s="7"/>
      <c r="CL4626" s="7"/>
      <c r="CM4626" s="7"/>
      <c r="CN4626">
        <v>100</v>
      </c>
      <c r="CO4626" s="7"/>
      <c r="CP4626" s="4">
        <f t="shared" si="509"/>
        <v>0.83403189280051582</v>
      </c>
      <c r="CQ4626" s="5">
        <f t="shared" si="510"/>
        <v>134.55646666666667</v>
      </c>
    </row>
    <row r="4627" spans="1:95" x14ac:dyDescent="0.25">
      <c r="A4627" s="14">
        <v>43201.212129629632</v>
      </c>
      <c r="B4627" s="1">
        <v>0.21212962962962964</v>
      </c>
      <c r="D4627" s="12">
        <v>19.270859999999999</v>
      </c>
      <c r="E4627" s="6"/>
      <c r="G4627" t="s">
        <v>128</v>
      </c>
      <c r="O4627">
        <v>95.460719999999995</v>
      </c>
      <c r="P4627">
        <v>0.29161340000000002</v>
      </c>
      <c r="Q4627">
        <v>0.82951989999999998</v>
      </c>
      <c r="AF4627">
        <v>85.071039999999996</v>
      </c>
      <c r="AG4627">
        <v>82.407359999999997</v>
      </c>
      <c r="AH4627">
        <v>81.422560000000004</v>
      </c>
      <c r="AY4627">
        <f t="shared" si="504"/>
        <v>95.314913300000001</v>
      </c>
      <c r="AZ4627">
        <f t="shared" si="505"/>
        <v>81.914960000000008</v>
      </c>
      <c r="BA4627">
        <f t="shared" si="506"/>
        <v>9.3515454063173166E-4</v>
      </c>
      <c r="BB4627">
        <v>-6.246428571428566E-4</v>
      </c>
      <c r="BC4627">
        <v>90</v>
      </c>
      <c r="BD4627">
        <v>0.82701000000000002</v>
      </c>
      <c r="BE4627">
        <v>-6.246428571428566E-4</v>
      </c>
      <c r="BF4627">
        <f t="shared" si="507"/>
        <v>0.8244696375142857</v>
      </c>
      <c r="BG4627" s="13">
        <f t="shared" si="508"/>
        <v>0.30847068802042987</v>
      </c>
      <c r="BL4627">
        <v>82.282820000000001</v>
      </c>
      <c r="BM4627">
        <v>0.82951989999999998</v>
      </c>
      <c r="BN4627">
        <v>134.5564</v>
      </c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  <c r="BZ4627" s="7"/>
      <c r="CA4627" s="7"/>
      <c r="CB4627" s="7"/>
      <c r="CC4627" s="7"/>
      <c r="CD4627" s="7"/>
      <c r="CE4627" s="7"/>
      <c r="CF4627" s="7"/>
      <c r="CG4627" s="7"/>
      <c r="CH4627" s="7"/>
      <c r="CI4627" s="7"/>
      <c r="CJ4627" s="7"/>
      <c r="CK4627" s="7"/>
      <c r="CL4627" s="7"/>
      <c r="CM4627" s="7"/>
      <c r="CN4627">
        <v>100</v>
      </c>
      <c r="CO4627" s="7"/>
      <c r="CP4627" s="4">
        <f t="shared" si="509"/>
        <v>0.83404896335872392</v>
      </c>
      <c r="CQ4627" s="5">
        <f t="shared" si="510"/>
        <v>134.55645000000001</v>
      </c>
    </row>
    <row r="4628" spans="1:95" x14ac:dyDescent="0.25">
      <c r="A4628" s="14">
        <v>43201.21230324074</v>
      </c>
      <c r="B4628" s="1">
        <v>0.21230324074074072</v>
      </c>
      <c r="D4628" s="12">
        <v>19.275020000000001</v>
      </c>
      <c r="E4628" s="6"/>
      <c r="G4628" t="s">
        <v>128</v>
      </c>
      <c r="O4628">
        <v>95.460719999999995</v>
      </c>
      <c r="P4628">
        <v>0.29161340000000002</v>
      </c>
      <c r="Q4628">
        <v>0.82951989999999998</v>
      </c>
      <c r="AF4628">
        <v>85.062520000000006</v>
      </c>
      <c r="AG4628">
        <v>82.403729999999996</v>
      </c>
      <c r="AH4628">
        <v>81.448300000000003</v>
      </c>
      <c r="AY4628">
        <f t="shared" si="504"/>
        <v>95.314913300000001</v>
      </c>
      <c r="AZ4628">
        <f t="shared" si="505"/>
        <v>81.926015000000007</v>
      </c>
      <c r="BA4628">
        <f t="shared" si="506"/>
        <v>9.3512542536342306E-4</v>
      </c>
      <c r="BB4628">
        <v>-6.246428571428566E-4</v>
      </c>
      <c r="BC4628">
        <v>90</v>
      </c>
      <c r="BD4628">
        <v>0.82701000000000002</v>
      </c>
      <c r="BE4628">
        <v>-6.246428571428566E-4</v>
      </c>
      <c r="BF4628">
        <f t="shared" si="507"/>
        <v>0.82447654294107142</v>
      </c>
      <c r="BG4628" s="13">
        <f t="shared" si="508"/>
        <v>0.30762958669049312</v>
      </c>
      <c r="BL4628">
        <v>82.3172</v>
      </c>
      <c r="BM4628">
        <v>0.82951989999999998</v>
      </c>
      <c r="BN4628">
        <v>134.5564</v>
      </c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  <c r="BZ4628" s="7"/>
      <c r="CA4628" s="7"/>
      <c r="CB4628" s="7"/>
      <c r="CC4628" s="7"/>
      <c r="CD4628" s="7"/>
      <c r="CE4628" s="7"/>
      <c r="CF4628" s="7"/>
      <c r="CG4628" s="7"/>
      <c r="CH4628" s="7"/>
      <c r="CI4628" s="7"/>
      <c r="CJ4628" s="7"/>
      <c r="CK4628" s="7"/>
      <c r="CL4628" s="7"/>
      <c r="CM4628" s="7"/>
      <c r="CN4628">
        <v>100</v>
      </c>
      <c r="CO4628" s="7"/>
      <c r="CP4628" s="4">
        <f t="shared" si="509"/>
        <v>0.83402981175987478</v>
      </c>
      <c r="CQ4628" s="5">
        <f t="shared" si="510"/>
        <v>134.55644999999996</v>
      </c>
    </row>
    <row r="4629" spans="1:95" x14ac:dyDescent="0.25">
      <c r="A4629" s="14">
        <v>43201.212476851855</v>
      </c>
      <c r="B4629" s="1">
        <v>0.21247685185185183</v>
      </c>
      <c r="D4629" s="12">
        <v>19.27918</v>
      </c>
      <c r="E4629" s="6"/>
      <c r="G4629" t="s">
        <v>128</v>
      </c>
      <c r="O4629">
        <v>95.460719999999995</v>
      </c>
      <c r="P4629">
        <v>0.29161340000000002</v>
      </c>
      <c r="Q4629">
        <v>0.82951989999999998</v>
      </c>
      <c r="AF4629">
        <v>85.102689999999996</v>
      </c>
      <c r="AG4629">
        <v>82.414230000000003</v>
      </c>
      <c r="AH4629">
        <v>81.43235</v>
      </c>
      <c r="AY4629">
        <f t="shared" si="504"/>
        <v>95.314913300000001</v>
      </c>
      <c r="AZ4629">
        <f t="shared" si="505"/>
        <v>81.923290000000009</v>
      </c>
      <c r="BA4629">
        <f t="shared" si="506"/>
        <v>9.3513260195725832E-4</v>
      </c>
      <c r="BB4629">
        <v>-6.246428571428566E-4</v>
      </c>
      <c r="BC4629">
        <v>90</v>
      </c>
      <c r="BD4629">
        <v>0.82701000000000002</v>
      </c>
      <c r="BE4629">
        <v>-6.246428571428566E-4</v>
      </c>
      <c r="BF4629">
        <f t="shared" si="507"/>
        <v>0.82447484078928568</v>
      </c>
      <c r="BG4629" s="13">
        <f t="shared" si="508"/>
        <v>0.30783691247801709</v>
      </c>
      <c r="BL4629">
        <v>82.294269999999997</v>
      </c>
      <c r="BM4629">
        <v>0.82951989999999998</v>
      </c>
      <c r="BN4629">
        <v>134.5564</v>
      </c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  <c r="BZ4629" s="7"/>
      <c r="CA4629" s="7"/>
      <c r="CB4629" s="7"/>
      <c r="CC4629" s="7"/>
      <c r="CD4629" s="7"/>
      <c r="CE4629" s="7"/>
      <c r="CF4629" s="7"/>
      <c r="CG4629" s="7"/>
      <c r="CH4629" s="7"/>
      <c r="CI4629" s="7"/>
      <c r="CJ4629" s="7"/>
      <c r="CK4629" s="7"/>
      <c r="CL4629" s="7"/>
      <c r="CM4629" s="7"/>
      <c r="CN4629">
        <v>100</v>
      </c>
      <c r="CO4629" s="7"/>
      <c r="CP4629" s="4">
        <f t="shared" si="509"/>
        <v>0.83403547451438098</v>
      </c>
      <c r="CQ4629" s="5">
        <f t="shared" si="510"/>
        <v>134.5564333333333</v>
      </c>
    </row>
    <row r="4630" spans="1:95" x14ac:dyDescent="0.25">
      <c r="A4630" s="14">
        <v>43201.212638888886</v>
      </c>
      <c r="B4630" s="1">
        <v>0.21263888888888891</v>
      </c>
      <c r="D4630" s="12">
        <v>19.283339999999999</v>
      </c>
      <c r="E4630" s="6"/>
      <c r="G4630" t="s">
        <v>128</v>
      </c>
      <c r="O4630">
        <v>95.460719999999995</v>
      </c>
      <c r="P4630">
        <v>0.29161340000000002</v>
      </c>
      <c r="Q4630">
        <v>0.82951989999999998</v>
      </c>
      <c r="AF4630">
        <v>85.146209999999996</v>
      </c>
      <c r="AG4630">
        <v>82.386380000000003</v>
      </c>
      <c r="AH4630">
        <v>81.463819999999998</v>
      </c>
      <c r="AY4630">
        <f t="shared" si="504"/>
        <v>95.314913300000001</v>
      </c>
      <c r="AZ4630">
        <f t="shared" si="505"/>
        <v>81.9251</v>
      </c>
      <c r="BA4630">
        <f t="shared" si="506"/>
        <v>9.3512783510650056E-4</v>
      </c>
      <c r="BB4630">
        <v>-6.246428571428566E-4</v>
      </c>
      <c r="BC4630">
        <v>90</v>
      </c>
      <c r="BD4630">
        <v>0.82701000000000002</v>
      </c>
      <c r="BE4630">
        <v>-6.246428571428566E-4</v>
      </c>
      <c r="BF4630">
        <f t="shared" si="507"/>
        <v>0.82447597139285711</v>
      </c>
      <c r="BG4630" s="13">
        <f t="shared" si="508"/>
        <v>0.30769920240940851</v>
      </c>
      <c r="BL4630">
        <v>82.293329999999997</v>
      </c>
      <c r="BM4630">
        <v>0.82951989999999998</v>
      </c>
      <c r="BN4630">
        <v>134.55629999999999</v>
      </c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  <c r="BZ4630" s="7"/>
      <c r="CA4630" s="7"/>
      <c r="CB4630" s="7"/>
      <c r="CC4630" s="7"/>
      <c r="CD4630" s="7"/>
      <c r="CE4630" s="7"/>
      <c r="CF4630" s="7"/>
      <c r="CG4630" s="7"/>
      <c r="CH4630" s="7"/>
      <c r="CI4630" s="7"/>
      <c r="CJ4630" s="7"/>
      <c r="CK4630" s="7"/>
      <c r="CL4630" s="7"/>
      <c r="CM4630" s="7"/>
      <c r="CN4630">
        <v>100</v>
      </c>
      <c r="CO4630" s="7"/>
      <c r="CP4630" s="4">
        <f t="shared" si="509"/>
        <v>0.83403422285271822</v>
      </c>
      <c r="CQ4630" s="5">
        <f t="shared" si="510"/>
        <v>134.55639999999997</v>
      </c>
    </row>
    <row r="4631" spans="1:95" x14ac:dyDescent="0.25">
      <c r="A4631" s="14">
        <v>43201.212824074071</v>
      </c>
      <c r="B4631" s="1">
        <v>0.21282407407407408</v>
      </c>
      <c r="D4631" s="12">
        <v>19.287520000000001</v>
      </c>
      <c r="E4631" s="6"/>
      <c r="G4631" t="s">
        <v>128</v>
      </c>
      <c r="O4631">
        <v>95.460719999999995</v>
      </c>
      <c r="P4631">
        <v>0.29161340000000002</v>
      </c>
      <c r="Q4631">
        <v>0.82951989999999998</v>
      </c>
      <c r="AF4631">
        <v>84.964160000000007</v>
      </c>
      <c r="AG4631">
        <v>82.390169999999998</v>
      </c>
      <c r="AH4631">
        <v>81.42671</v>
      </c>
      <c r="AY4631">
        <f t="shared" si="504"/>
        <v>95.314913300000001</v>
      </c>
      <c r="AZ4631">
        <f t="shared" si="505"/>
        <v>81.908439999999999</v>
      </c>
      <c r="BA4631">
        <f t="shared" si="506"/>
        <v>9.3517171303750507E-4</v>
      </c>
      <c r="BB4631">
        <v>-6.246428571428566E-4</v>
      </c>
      <c r="BC4631">
        <v>90</v>
      </c>
      <c r="BD4631">
        <v>0.82701000000000002</v>
      </c>
      <c r="BE4631">
        <v>-6.246428571428566E-4</v>
      </c>
      <c r="BF4631">
        <f t="shared" si="507"/>
        <v>0.82446556484285716</v>
      </c>
      <c r="BG4631" s="13">
        <f t="shared" si="508"/>
        <v>0.30896675804189366</v>
      </c>
      <c r="BL4631">
        <v>82.333560000000006</v>
      </c>
      <c r="BM4631">
        <v>0.82951989999999998</v>
      </c>
      <c r="BN4631">
        <v>134.5564</v>
      </c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  <c r="BZ4631" s="7"/>
      <c r="CA4631" s="7"/>
      <c r="CB4631" s="7"/>
      <c r="CC4631" s="7"/>
      <c r="CD4631" s="7"/>
      <c r="CE4631" s="7"/>
      <c r="CF4631" s="7"/>
      <c r="CG4631" s="7"/>
      <c r="CH4631" s="7"/>
      <c r="CI4631" s="7"/>
      <c r="CJ4631" s="7"/>
      <c r="CK4631" s="7"/>
      <c r="CL4631" s="7"/>
      <c r="CM4631" s="7"/>
      <c r="CN4631">
        <v>100</v>
      </c>
      <c r="CO4631" s="7"/>
      <c r="CP4631" s="4">
        <f t="shared" si="509"/>
        <v>0.83406402652528777</v>
      </c>
      <c r="CQ4631" s="5">
        <f t="shared" si="510"/>
        <v>134.55638333333332</v>
      </c>
    </row>
    <row r="4632" spans="1:95" x14ac:dyDescent="0.25">
      <c r="A4632" s="14">
        <v>43201.212997685187</v>
      </c>
      <c r="B4632" s="1">
        <v>0.21299768518518516</v>
      </c>
      <c r="D4632" s="12">
        <v>19.291679999999999</v>
      </c>
      <c r="E4632" s="6"/>
      <c r="G4632" t="s">
        <v>128</v>
      </c>
      <c r="O4632">
        <v>95.460719999999995</v>
      </c>
      <c r="P4632">
        <v>0.29161340000000002</v>
      </c>
      <c r="Q4632">
        <v>0.82951989999999998</v>
      </c>
      <c r="AF4632">
        <v>85.005359999999996</v>
      </c>
      <c r="AG4632">
        <v>82.380290000000002</v>
      </c>
      <c r="AH4632">
        <v>81.458870000000005</v>
      </c>
      <c r="AY4632">
        <f t="shared" si="504"/>
        <v>95.314913300000001</v>
      </c>
      <c r="AZ4632">
        <f t="shared" si="505"/>
        <v>81.919579999999996</v>
      </c>
      <c r="BA4632">
        <f t="shared" si="506"/>
        <v>9.3514237283640067E-4</v>
      </c>
      <c r="BB4632">
        <v>-6.246428571428566E-4</v>
      </c>
      <c r="BC4632">
        <v>90</v>
      </c>
      <c r="BD4632">
        <v>0.82701000000000002</v>
      </c>
      <c r="BE4632">
        <v>-6.246428571428566E-4</v>
      </c>
      <c r="BF4632">
        <f t="shared" si="507"/>
        <v>0.82447252336428567</v>
      </c>
      <c r="BG4632" s="13">
        <f t="shared" si="508"/>
        <v>0.30811918126406207</v>
      </c>
      <c r="BL4632">
        <v>82.271510000000006</v>
      </c>
      <c r="BM4632">
        <v>0.82951989999999998</v>
      </c>
      <c r="BN4632">
        <v>134.5564</v>
      </c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  <c r="BZ4632" s="7"/>
      <c r="CA4632" s="7"/>
      <c r="CB4632" s="7"/>
      <c r="CC4632" s="7"/>
      <c r="CD4632" s="7"/>
      <c r="CE4632" s="7"/>
      <c r="CF4632" s="7"/>
      <c r="CG4632" s="7"/>
      <c r="CH4632" s="7"/>
      <c r="CI4632" s="7"/>
      <c r="CJ4632" s="7"/>
      <c r="CK4632" s="7"/>
      <c r="CL4632" s="7"/>
      <c r="CM4632" s="7"/>
      <c r="CN4632">
        <v>100</v>
      </c>
      <c r="CO4632" s="7"/>
      <c r="CP4632" s="4">
        <f t="shared" si="509"/>
        <v>0.83404472765395132</v>
      </c>
      <c r="CQ4632" s="5">
        <f t="shared" si="510"/>
        <v>134.55638333333332</v>
      </c>
    </row>
    <row r="4633" spans="1:95" x14ac:dyDescent="0.25">
      <c r="A4633" s="14">
        <v>43201.213171296295</v>
      </c>
      <c r="B4633" s="1">
        <v>0.2131712962962963</v>
      </c>
      <c r="D4633" s="12">
        <v>19.295839999999998</v>
      </c>
      <c r="E4633" s="6"/>
      <c r="G4633" t="s">
        <v>128</v>
      </c>
      <c r="O4633">
        <v>95.460719999999995</v>
      </c>
      <c r="P4633">
        <v>0.29161340000000002</v>
      </c>
      <c r="Q4633">
        <v>0.82951989999999998</v>
      </c>
      <c r="AF4633">
        <v>85.085560000000001</v>
      </c>
      <c r="AG4633">
        <v>82.363919999999993</v>
      </c>
      <c r="AH4633">
        <v>81.462069999999997</v>
      </c>
      <c r="AY4633">
        <f t="shared" si="504"/>
        <v>95.314913300000001</v>
      </c>
      <c r="AZ4633">
        <f t="shared" si="505"/>
        <v>81.912994999999995</v>
      </c>
      <c r="BA4633">
        <f t="shared" si="506"/>
        <v>9.351597159913107E-4</v>
      </c>
      <c r="BB4633">
        <v>-6.246428571428566E-4</v>
      </c>
      <c r="BC4633">
        <v>90</v>
      </c>
      <c r="BD4633">
        <v>0.82701000000000002</v>
      </c>
      <c r="BE4633">
        <v>-6.246428571428566E-4</v>
      </c>
      <c r="BF4633">
        <f t="shared" si="507"/>
        <v>0.82446841009107141</v>
      </c>
      <c r="BG4633" s="13">
        <f t="shared" si="508"/>
        <v>0.308620193267368</v>
      </c>
      <c r="BL4633">
        <v>82.302090000000007</v>
      </c>
      <c r="BM4633">
        <v>0.82951989999999998</v>
      </c>
      <c r="BN4633">
        <v>134.55629999999999</v>
      </c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  <c r="BZ4633" s="7"/>
      <c r="CA4633" s="7"/>
      <c r="CB4633" s="7"/>
      <c r="CC4633" s="7"/>
      <c r="CD4633" s="7"/>
      <c r="CE4633" s="7"/>
      <c r="CF4633" s="7"/>
      <c r="CG4633" s="7"/>
      <c r="CH4633" s="7"/>
      <c r="CI4633" s="7"/>
      <c r="CJ4633" s="7"/>
      <c r="CK4633" s="7"/>
      <c r="CL4633" s="7"/>
      <c r="CM4633" s="7"/>
      <c r="CN4633">
        <v>100</v>
      </c>
      <c r="CO4633" s="7"/>
      <c r="CP4633" s="4">
        <f t="shared" si="509"/>
        <v>0.8340570774605478</v>
      </c>
      <c r="CQ4633" s="5">
        <f t="shared" si="510"/>
        <v>134.55636666666666</v>
      </c>
    </row>
    <row r="4634" spans="1:95" x14ac:dyDescent="0.25">
      <c r="A4634" s="14">
        <v>43201.213333333333</v>
      </c>
      <c r="B4634" s="1">
        <v>0.21333333333333335</v>
      </c>
      <c r="D4634" s="12">
        <v>19.3</v>
      </c>
      <c r="E4634" s="6"/>
      <c r="G4634" t="s">
        <v>128</v>
      </c>
      <c r="O4634">
        <v>95.460719999999995</v>
      </c>
      <c r="P4634">
        <v>0.29161340000000002</v>
      </c>
      <c r="Q4634">
        <v>0.82951989999999998</v>
      </c>
      <c r="AF4634">
        <v>85.048140000000004</v>
      </c>
      <c r="AG4634">
        <v>82.386120000000005</v>
      </c>
      <c r="AH4634">
        <v>81.441540000000003</v>
      </c>
      <c r="AY4634">
        <f t="shared" si="504"/>
        <v>95.314913300000001</v>
      </c>
      <c r="AZ4634">
        <f t="shared" si="505"/>
        <v>81.913830000000004</v>
      </c>
      <c r="BA4634">
        <f t="shared" si="506"/>
        <v>9.3515751678571203E-4</v>
      </c>
      <c r="BB4634">
        <v>-6.246428571428566E-4</v>
      </c>
      <c r="BC4634">
        <v>90</v>
      </c>
      <c r="BD4634">
        <v>0.82701000000000002</v>
      </c>
      <c r="BE4634">
        <v>-6.246428571428566E-4</v>
      </c>
      <c r="BF4634">
        <f t="shared" si="507"/>
        <v>0.82446893166785717</v>
      </c>
      <c r="BG4634" s="13">
        <f t="shared" si="508"/>
        <v>0.30855666299324203</v>
      </c>
      <c r="BL4634">
        <v>82.301109999999994</v>
      </c>
      <c r="BM4634">
        <v>0.82951989999999998</v>
      </c>
      <c r="BN4634">
        <v>134.55629999999999</v>
      </c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  <c r="BZ4634" s="7"/>
      <c r="CA4634" s="7"/>
      <c r="CB4634" s="7"/>
      <c r="CC4634" s="7"/>
      <c r="CD4634" s="7"/>
      <c r="CE4634" s="7"/>
      <c r="CF4634" s="7"/>
      <c r="CG4634" s="7"/>
      <c r="CH4634" s="7"/>
      <c r="CI4634" s="7"/>
      <c r="CJ4634" s="7"/>
      <c r="CK4634" s="7"/>
      <c r="CL4634" s="7"/>
      <c r="CM4634" s="7"/>
      <c r="CN4634">
        <v>100</v>
      </c>
      <c r="CO4634" s="7"/>
      <c r="CP4634" s="4">
        <f t="shared" si="509"/>
        <v>0.83405657290184865</v>
      </c>
      <c r="CQ4634" s="5">
        <f t="shared" si="510"/>
        <v>134.55634999999998</v>
      </c>
    </row>
    <row r="4635" spans="1:95" x14ac:dyDescent="0.25">
      <c r="A4635" s="14">
        <v>43201.213518518518</v>
      </c>
      <c r="B4635" s="1">
        <v>0.21351851851851852</v>
      </c>
      <c r="D4635" s="12">
        <v>19.304189999999998</v>
      </c>
      <c r="E4635" s="6"/>
      <c r="G4635" t="s">
        <v>128</v>
      </c>
      <c r="O4635">
        <v>95.460719999999995</v>
      </c>
      <c r="P4635">
        <v>0.29161340000000002</v>
      </c>
      <c r="Q4635">
        <v>0.82951989999999998</v>
      </c>
      <c r="AF4635">
        <v>85.085369999999998</v>
      </c>
      <c r="AG4635">
        <v>82.403400000000005</v>
      </c>
      <c r="AH4635">
        <v>81.404499999999999</v>
      </c>
      <c r="AY4635">
        <f t="shared" si="504"/>
        <v>95.314913300000001</v>
      </c>
      <c r="AZ4635">
        <f t="shared" si="505"/>
        <v>81.903950000000009</v>
      </c>
      <c r="BA4635">
        <f t="shared" si="506"/>
        <v>9.3518353918671841E-4</v>
      </c>
      <c r="BB4635">
        <v>-6.246428571428566E-4</v>
      </c>
      <c r="BC4635">
        <v>90</v>
      </c>
      <c r="BD4635">
        <v>0.82701000000000002</v>
      </c>
      <c r="BE4635">
        <v>-6.246428571428566E-4</v>
      </c>
      <c r="BF4635">
        <f t="shared" si="507"/>
        <v>0.82446276019642861</v>
      </c>
      <c r="BG4635" s="13">
        <f t="shared" si="508"/>
        <v>0.30930837967938385</v>
      </c>
      <c r="BL4635">
        <v>82.298259999999999</v>
      </c>
      <c r="BM4635">
        <v>0.82951989999999998</v>
      </c>
      <c r="BN4635">
        <v>134.55629999999999</v>
      </c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  <c r="BZ4635" s="7"/>
      <c r="CA4635" s="7"/>
      <c r="CB4635" s="7"/>
      <c r="CC4635" s="7"/>
      <c r="CD4635" s="7"/>
      <c r="CE4635" s="7"/>
      <c r="CF4635" s="7"/>
      <c r="CG4635" s="7"/>
      <c r="CH4635" s="7"/>
      <c r="CI4635" s="7"/>
      <c r="CJ4635" s="7"/>
      <c r="CK4635" s="7"/>
      <c r="CL4635" s="7"/>
      <c r="CM4635" s="7"/>
      <c r="CN4635">
        <v>100</v>
      </c>
      <c r="CO4635" s="7"/>
      <c r="CP4635" s="4">
        <f t="shared" si="509"/>
        <v>0.83407463096038037</v>
      </c>
      <c r="CQ4635" s="5">
        <f t="shared" si="510"/>
        <v>134.55633333333333</v>
      </c>
    </row>
    <row r="4636" spans="1:95" x14ac:dyDescent="0.25">
      <c r="A4636" s="14">
        <v>43201.213692129626</v>
      </c>
      <c r="B4636" s="1">
        <v>0.21369212962962961</v>
      </c>
      <c r="D4636" s="12">
        <v>19.308350000000001</v>
      </c>
      <c r="E4636" s="6"/>
      <c r="G4636" t="s">
        <v>128</v>
      </c>
      <c r="O4636">
        <v>95.460719999999995</v>
      </c>
      <c r="P4636">
        <v>0.29161340000000002</v>
      </c>
      <c r="Q4636">
        <v>0.82951989999999998</v>
      </c>
      <c r="AF4636">
        <v>85.166390000000007</v>
      </c>
      <c r="AG4636">
        <v>82.396360000000001</v>
      </c>
      <c r="AH4636">
        <v>81.422380000000004</v>
      </c>
      <c r="AY4636">
        <f t="shared" si="504"/>
        <v>95.314913300000001</v>
      </c>
      <c r="AZ4636">
        <f t="shared" si="505"/>
        <v>81.909369999999996</v>
      </c>
      <c r="BA4636">
        <f t="shared" si="506"/>
        <v>9.3516926356069466E-4</v>
      </c>
      <c r="BB4636">
        <v>-6.246428571428566E-4</v>
      </c>
      <c r="BC4636">
        <v>90</v>
      </c>
      <c r="BD4636">
        <v>0.82701000000000002</v>
      </c>
      <c r="BE4636">
        <v>-6.246428571428566E-4</v>
      </c>
      <c r="BF4636">
        <f t="shared" si="507"/>
        <v>0.82446614576071431</v>
      </c>
      <c r="BG4636" s="13">
        <f t="shared" si="508"/>
        <v>0.3088959992866166</v>
      </c>
      <c r="BL4636">
        <v>82.311800000000005</v>
      </c>
      <c r="BM4636">
        <v>0.82951989999999998</v>
      </c>
      <c r="BN4636">
        <v>134.55629999999999</v>
      </c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  <c r="BZ4636" s="7"/>
      <c r="CA4636" s="7"/>
      <c r="CB4636" s="7"/>
      <c r="CC4636" s="7"/>
      <c r="CD4636" s="7"/>
      <c r="CE4636" s="7"/>
      <c r="CF4636" s="7"/>
      <c r="CG4636" s="7"/>
      <c r="CH4636" s="7"/>
      <c r="CI4636" s="7"/>
      <c r="CJ4636" s="7"/>
      <c r="CK4636" s="7"/>
      <c r="CL4636" s="7"/>
      <c r="CM4636" s="7"/>
      <c r="CN4636">
        <v>100</v>
      </c>
      <c r="CO4636" s="7"/>
      <c r="CP4636" s="4">
        <f t="shared" si="509"/>
        <v>0.83406524137686511</v>
      </c>
      <c r="CQ4636" s="5">
        <f t="shared" si="510"/>
        <v>134.5563333333333</v>
      </c>
    </row>
    <row r="4637" spans="1:95" x14ac:dyDescent="0.25">
      <c r="A4637" s="14">
        <v>43201.213865740741</v>
      </c>
      <c r="B4637" s="1">
        <v>0.21386574074074075</v>
      </c>
      <c r="D4637" s="12">
        <v>19.31251</v>
      </c>
      <c r="E4637" s="6"/>
      <c r="G4637" t="s">
        <v>128</v>
      </c>
      <c r="O4637">
        <v>95.460719999999995</v>
      </c>
      <c r="P4637">
        <v>0.29161340000000002</v>
      </c>
      <c r="Q4637">
        <v>0.82951989999999998</v>
      </c>
      <c r="AF4637">
        <v>85.197329999999994</v>
      </c>
      <c r="AG4637">
        <v>82.402010000000004</v>
      </c>
      <c r="AH4637">
        <v>81.41216</v>
      </c>
      <c r="AY4637">
        <f t="shared" si="504"/>
        <v>95.314913300000001</v>
      </c>
      <c r="AZ4637">
        <f t="shared" si="505"/>
        <v>81.907084999999995</v>
      </c>
      <c r="BA4637">
        <f t="shared" si="506"/>
        <v>9.3517528192184698E-4</v>
      </c>
      <c r="BB4637">
        <v>-6.246428571428566E-4</v>
      </c>
      <c r="BC4637">
        <v>90</v>
      </c>
      <c r="BD4637">
        <v>0.82701000000000002</v>
      </c>
      <c r="BE4637">
        <v>-6.246428571428566E-4</v>
      </c>
      <c r="BF4637">
        <f t="shared" si="507"/>
        <v>0.82446471845178571</v>
      </c>
      <c r="BG4637" s="13">
        <f t="shared" si="508"/>
        <v>0.30906985296692868</v>
      </c>
      <c r="BL4637">
        <v>82.232860000000002</v>
      </c>
      <c r="BM4637">
        <v>0.82951989999999998</v>
      </c>
      <c r="BN4637">
        <v>134.55629999999999</v>
      </c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  <c r="BZ4637" s="7"/>
      <c r="CA4637" s="7"/>
      <c r="CB4637" s="7"/>
      <c r="CC4637" s="7"/>
      <c r="CD4637" s="7"/>
      <c r="CE4637" s="7"/>
      <c r="CF4637" s="7"/>
      <c r="CG4637" s="7"/>
      <c r="CH4637" s="7"/>
      <c r="CI4637" s="7"/>
      <c r="CJ4637" s="7"/>
      <c r="CK4637" s="7"/>
      <c r="CL4637" s="7"/>
      <c r="CM4637" s="7"/>
      <c r="CN4637">
        <v>100</v>
      </c>
      <c r="CO4637" s="7"/>
      <c r="CP4637" s="4">
        <f t="shared" si="509"/>
        <v>0.83407014189494944</v>
      </c>
      <c r="CQ4637" s="5">
        <f t="shared" si="510"/>
        <v>134.55631666666665</v>
      </c>
    </row>
    <row r="4638" spans="1:95" x14ac:dyDescent="0.25">
      <c r="A4638" s="14">
        <v>43201.21402777778</v>
      </c>
      <c r="B4638" s="1">
        <v>0.21402777777777779</v>
      </c>
      <c r="D4638" s="12">
        <v>19.316669999999998</v>
      </c>
      <c r="E4638" s="6"/>
      <c r="G4638" t="s">
        <v>128</v>
      </c>
      <c r="O4638">
        <v>95.460719999999995</v>
      </c>
      <c r="P4638">
        <v>0.29161340000000002</v>
      </c>
      <c r="Q4638">
        <v>0.82951989999999998</v>
      </c>
      <c r="AF4638">
        <v>85.163070000000005</v>
      </c>
      <c r="AG4638">
        <v>82.398719999999997</v>
      </c>
      <c r="AH4638">
        <v>81.426029999999997</v>
      </c>
      <c r="AY4638">
        <f t="shared" si="504"/>
        <v>95.314913300000001</v>
      </c>
      <c r="AZ4638">
        <f t="shared" si="505"/>
        <v>81.912374999999997</v>
      </c>
      <c r="BA4638">
        <f t="shared" si="506"/>
        <v>9.3516134894108165E-4</v>
      </c>
      <c r="BB4638">
        <v>-6.246428571428566E-4</v>
      </c>
      <c r="BC4638">
        <v>90</v>
      </c>
      <c r="BD4638">
        <v>0.82701000000000002</v>
      </c>
      <c r="BE4638">
        <v>-6.246428571428566E-4</v>
      </c>
      <c r="BF4638">
        <f t="shared" si="507"/>
        <v>0.82446802281249998</v>
      </c>
      <c r="BG4638" s="13">
        <f t="shared" si="508"/>
        <v>0.30866736549923651</v>
      </c>
      <c r="BL4638">
        <v>82.337100000000007</v>
      </c>
      <c r="BM4638">
        <v>0.82951989999999998</v>
      </c>
      <c r="BN4638">
        <v>134.55619999999999</v>
      </c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  <c r="BZ4638" s="7"/>
      <c r="CA4638" s="7"/>
      <c r="CB4638" s="7"/>
      <c r="CC4638" s="7"/>
      <c r="CD4638" s="7"/>
      <c r="CE4638" s="7"/>
      <c r="CF4638" s="7"/>
      <c r="CG4638" s="7"/>
      <c r="CH4638" s="7"/>
      <c r="CI4638" s="7"/>
      <c r="CJ4638" s="7"/>
      <c r="CK4638" s="7"/>
      <c r="CL4638" s="7"/>
      <c r="CM4638" s="7"/>
      <c r="CN4638">
        <v>100</v>
      </c>
      <c r="CO4638" s="7"/>
      <c r="CP4638" s="4">
        <f t="shared" si="509"/>
        <v>0.83406286150589815</v>
      </c>
      <c r="CQ4638" s="5">
        <f t="shared" si="510"/>
        <v>134.55628333333331</v>
      </c>
    </row>
    <row r="4639" spans="1:95" x14ac:dyDescent="0.25">
      <c r="A4639" s="14">
        <v>43201.214212962965</v>
      </c>
      <c r="B4639" s="1">
        <v>0.21421296296296297</v>
      </c>
      <c r="D4639" s="12">
        <v>19.32085</v>
      </c>
      <c r="E4639" s="6"/>
      <c r="G4639" t="s">
        <v>128</v>
      </c>
      <c r="O4639">
        <v>95.460719999999995</v>
      </c>
      <c r="P4639">
        <v>0.29161340000000002</v>
      </c>
      <c r="Q4639">
        <v>0.82951989999999998</v>
      </c>
      <c r="AF4639">
        <v>85.238439999999997</v>
      </c>
      <c r="AG4639">
        <v>82.352720000000005</v>
      </c>
      <c r="AH4639">
        <v>81.414829999999995</v>
      </c>
      <c r="AY4639">
        <f t="shared" si="504"/>
        <v>95.314913300000001</v>
      </c>
      <c r="AZ4639">
        <f t="shared" si="505"/>
        <v>81.883775</v>
      </c>
      <c r="BA4639">
        <f t="shared" si="506"/>
        <v>9.3523668153325452E-4</v>
      </c>
      <c r="BB4639">
        <v>-6.246428571428566E-4</v>
      </c>
      <c r="BC4639">
        <v>90</v>
      </c>
      <c r="BD4639">
        <v>0.82701000000000002</v>
      </c>
      <c r="BE4639">
        <v>-6.246428571428566E-4</v>
      </c>
      <c r="BF4639">
        <f t="shared" si="507"/>
        <v>0.82445015802678567</v>
      </c>
      <c r="BG4639" s="13">
        <f t="shared" si="508"/>
        <v>0.31084342333867138</v>
      </c>
      <c r="BL4639">
        <v>82.288970000000006</v>
      </c>
      <c r="BM4639">
        <v>0.82951989999999998</v>
      </c>
      <c r="BN4639">
        <v>134.55619999999999</v>
      </c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  <c r="BZ4639" s="7"/>
      <c r="CA4639" s="7"/>
      <c r="CB4639" s="7"/>
      <c r="CC4639" s="7"/>
      <c r="CD4639" s="7"/>
      <c r="CE4639" s="7"/>
      <c r="CF4639" s="7"/>
      <c r="CG4639" s="7"/>
      <c r="CH4639" s="7"/>
      <c r="CI4639" s="7"/>
      <c r="CJ4639" s="7"/>
      <c r="CK4639" s="7"/>
      <c r="CL4639" s="7"/>
      <c r="CM4639" s="7"/>
      <c r="CN4639">
        <v>100</v>
      </c>
      <c r="CO4639" s="7"/>
      <c r="CP4639" s="4">
        <f t="shared" si="509"/>
        <v>0.8341133500589899</v>
      </c>
      <c r="CQ4639" s="5">
        <f t="shared" si="510"/>
        <v>134.55626666666666</v>
      </c>
    </row>
    <row r="4640" spans="1:95" x14ac:dyDescent="0.25">
      <c r="A4640" s="14">
        <v>43201.214386574073</v>
      </c>
      <c r="B4640" s="1">
        <v>0.21438657407407405</v>
      </c>
      <c r="D4640" s="12">
        <v>19.325009999999999</v>
      </c>
      <c r="E4640" s="6"/>
      <c r="G4640" t="s">
        <v>128</v>
      </c>
      <c r="O4640">
        <v>95.460719999999995</v>
      </c>
      <c r="P4640">
        <v>0.29161340000000002</v>
      </c>
      <c r="Q4640">
        <v>0.82951989999999998</v>
      </c>
      <c r="AF4640">
        <v>85.172129999999996</v>
      </c>
      <c r="AG4640">
        <v>82.400940000000006</v>
      </c>
      <c r="AH4640">
        <v>81.411450000000002</v>
      </c>
      <c r="AY4640">
        <f t="shared" si="504"/>
        <v>95.314913300000001</v>
      </c>
      <c r="AZ4640">
        <f t="shared" si="505"/>
        <v>81.906194999999997</v>
      </c>
      <c r="BA4640">
        <f t="shared" si="506"/>
        <v>9.3517762607472367E-4</v>
      </c>
      <c r="BB4640">
        <v>-6.246428571428566E-4</v>
      </c>
      <c r="BC4640">
        <v>90</v>
      </c>
      <c r="BD4640">
        <v>0.82701000000000002</v>
      </c>
      <c r="BE4640">
        <v>-6.246428571428566E-4</v>
      </c>
      <c r="BF4640">
        <f t="shared" si="507"/>
        <v>0.82446416251964283</v>
      </c>
      <c r="BG4640" s="13">
        <f t="shared" si="508"/>
        <v>0.30913756856854463</v>
      </c>
      <c r="BL4640">
        <v>82.314059999999998</v>
      </c>
      <c r="BM4640">
        <v>0.82951989999999998</v>
      </c>
      <c r="BN4640">
        <v>134.55619999999999</v>
      </c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  <c r="BZ4640" s="7"/>
      <c r="CA4640" s="7"/>
      <c r="CB4640" s="7"/>
      <c r="CC4640" s="7"/>
      <c r="CD4640" s="7"/>
      <c r="CE4640" s="7"/>
      <c r="CF4640" s="7"/>
      <c r="CG4640" s="7"/>
      <c r="CH4640" s="7"/>
      <c r="CI4640" s="7"/>
      <c r="CJ4640" s="7"/>
      <c r="CK4640" s="7"/>
      <c r="CL4640" s="7"/>
      <c r="CM4640" s="7"/>
      <c r="CN4640">
        <v>100</v>
      </c>
      <c r="CO4640" s="7"/>
      <c r="CP4640" s="4">
        <f t="shared" si="509"/>
        <v>0.83407545170996455</v>
      </c>
      <c r="CQ4640" s="5">
        <f t="shared" si="510"/>
        <v>134.55625000000001</v>
      </c>
    </row>
    <row r="4641" spans="1:95" x14ac:dyDescent="0.25">
      <c r="A4641" s="14">
        <v>43201.214560185188</v>
      </c>
      <c r="B4641" s="1">
        <v>0.21456018518518519</v>
      </c>
      <c r="D4641" s="12">
        <v>19.329180000000001</v>
      </c>
      <c r="E4641" s="6"/>
      <c r="G4641" t="s">
        <v>128</v>
      </c>
      <c r="O4641">
        <v>95.460719999999995</v>
      </c>
      <c r="P4641">
        <v>0.29161340000000002</v>
      </c>
      <c r="Q4641">
        <v>0.82951989999999998</v>
      </c>
      <c r="AF4641">
        <v>85.200509999999994</v>
      </c>
      <c r="AG4641">
        <v>82.388390000000001</v>
      </c>
      <c r="AH4641">
        <v>81.427400000000006</v>
      </c>
      <c r="AY4641">
        <f t="shared" si="504"/>
        <v>95.314913300000001</v>
      </c>
      <c r="AZ4641">
        <f t="shared" si="505"/>
        <v>81.907894999999996</v>
      </c>
      <c r="BA4641">
        <f t="shared" si="506"/>
        <v>9.3517314848955602E-4</v>
      </c>
      <c r="BB4641">
        <v>-6.246428571428566E-4</v>
      </c>
      <c r="BC4641">
        <v>90</v>
      </c>
      <c r="BD4641">
        <v>0.82701000000000002</v>
      </c>
      <c r="BE4641">
        <v>-6.246428571428566E-4</v>
      </c>
      <c r="BF4641">
        <f t="shared" si="507"/>
        <v>0.82446522441250003</v>
      </c>
      <c r="BG4641" s="13">
        <f t="shared" si="508"/>
        <v>0.30900822424076646</v>
      </c>
      <c r="BL4641">
        <v>82.305989999999994</v>
      </c>
      <c r="BM4641">
        <v>0.82951989999999998</v>
      </c>
      <c r="BN4641">
        <v>134.55609999999999</v>
      </c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  <c r="BZ4641" s="7"/>
      <c r="CA4641" s="7"/>
      <c r="CB4641" s="7"/>
      <c r="CC4641" s="7"/>
      <c r="CD4641" s="7"/>
      <c r="CE4641" s="7"/>
      <c r="CF4641" s="7"/>
      <c r="CG4641" s="7"/>
      <c r="CH4641" s="7"/>
      <c r="CI4641" s="7"/>
      <c r="CJ4641" s="7"/>
      <c r="CK4641" s="7"/>
      <c r="CL4641" s="7"/>
      <c r="CM4641" s="7"/>
      <c r="CN4641">
        <v>100</v>
      </c>
      <c r="CO4641" s="7"/>
      <c r="CP4641" s="4">
        <f t="shared" si="509"/>
        <v>0.83407439062596589</v>
      </c>
      <c r="CQ4641" s="5">
        <f t="shared" si="510"/>
        <v>134.55621666666664</v>
      </c>
    </row>
    <row r="4642" spans="1:95" x14ac:dyDescent="0.25">
      <c r="A4642" s="14">
        <v>43201.214722222219</v>
      </c>
      <c r="B4642" s="1">
        <v>0.21472222222222223</v>
      </c>
      <c r="D4642" s="12">
        <v>19.33333</v>
      </c>
      <c r="E4642" s="6"/>
      <c r="G4642" t="s">
        <v>128</v>
      </c>
      <c r="O4642">
        <v>95.460719999999995</v>
      </c>
      <c r="P4642">
        <v>0.29161340000000002</v>
      </c>
      <c r="Q4642">
        <v>0.82951989999999998</v>
      </c>
      <c r="AF4642">
        <v>85.155619999999999</v>
      </c>
      <c r="AG4642">
        <v>82.419529999999995</v>
      </c>
      <c r="AH4642">
        <v>81.438879999999997</v>
      </c>
      <c r="AY4642">
        <f t="shared" si="504"/>
        <v>95.314913300000001</v>
      </c>
      <c r="AZ4642">
        <f t="shared" si="505"/>
        <v>81.929204999999996</v>
      </c>
      <c r="BA4642">
        <f t="shared" si="506"/>
        <v>9.351170242797636E-4</v>
      </c>
      <c r="BB4642">
        <v>-6.246428571428566E-4</v>
      </c>
      <c r="BC4642">
        <v>90</v>
      </c>
      <c r="BD4642">
        <v>0.82701000000000002</v>
      </c>
      <c r="BE4642">
        <v>-6.246428571428566E-4</v>
      </c>
      <c r="BF4642">
        <f t="shared" si="507"/>
        <v>0.82447853555178574</v>
      </c>
      <c r="BG4642" s="13">
        <f t="shared" si="508"/>
        <v>0.30738688346760584</v>
      </c>
      <c r="BL4642">
        <v>82.309359999999998</v>
      </c>
      <c r="BM4642">
        <v>0.82951989999999998</v>
      </c>
      <c r="BN4642">
        <v>134.55609999999999</v>
      </c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  <c r="BZ4642" s="7"/>
      <c r="CA4642" s="7"/>
      <c r="CB4642" s="7"/>
      <c r="CC4642" s="7"/>
      <c r="CD4642" s="7"/>
      <c r="CE4642" s="7"/>
      <c r="CF4642" s="7"/>
      <c r="CG4642" s="7"/>
      <c r="CH4642" s="7"/>
      <c r="CI4642" s="7"/>
      <c r="CJ4642" s="7"/>
      <c r="CK4642" s="7"/>
      <c r="CL4642" s="7"/>
      <c r="CM4642" s="7"/>
      <c r="CN4642">
        <v>100</v>
      </c>
      <c r="CO4642" s="7"/>
      <c r="CP4642" s="4">
        <f t="shared" si="509"/>
        <v>0.83403935718928479</v>
      </c>
      <c r="CQ4642" s="5">
        <f t="shared" si="510"/>
        <v>134.55618333333334</v>
      </c>
    </row>
    <row r="4643" spans="1:95" x14ac:dyDescent="0.25">
      <c r="A4643" s="14">
        <v>43201.214907407404</v>
      </c>
      <c r="B4643" s="1">
        <v>0.21490740740740741</v>
      </c>
      <c r="D4643" s="12">
        <v>19.337520000000001</v>
      </c>
      <c r="E4643" s="6"/>
      <c r="G4643" t="s">
        <v>128</v>
      </c>
      <c r="O4643">
        <v>95.460719999999995</v>
      </c>
      <c r="P4643">
        <v>0.29161340000000002</v>
      </c>
      <c r="Q4643">
        <v>0.82951989999999998</v>
      </c>
      <c r="AF4643">
        <v>85.121160000000003</v>
      </c>
      <c r="AG4643">
        <v>82.412450000000007</v>
      </c>
      <c r="AH4643">
        <v>81.49812</v>
      </c>
      <c r="AY4643">
        <f t="shared" si="504"/>
        <v>95.314913300000001</v>
      </c>
      <c r="AZ4643">
        <f t="shared" si="505"/>
        <v>81.955285000000003</v>
      </c>
      <c r="BA4643">
        <f t="shared" si="506"/>
        <v>9.3504834647342456E-4</v>
      </c>
      <c r="BB4643">
        <v>-6.246428571428566E-4</v>
      </c>
      <c r="BC4643">
        <v>90</v>
      </c>
      <c r="BD4643">
        <v>0.82701000000000002</v>
      </c>
      <c r="BE4643">
        <v>-6.246428571428566E-4</v>
      </c>
      <c r="BF4643">
        <f t="shared" si="507"/>
        <v>0.82449482623750003</v>
      </c>
      <c r="BG4643" s="13">
        <f t="shared" si="508"/>
        <v>0.30540269571455403</v>
      </c>
      <c r="BL4643">
        <v>82.303190000000001</v>
      </c>
      <c r="BM4643">
        <v>0.82951989999999998</v>
      </c>
      <c r="BN4643">
        <v>134.55609999999999</v>
      </c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  <c r="BZ4643" s="7"/>
      <c r="CA4643" s="7"/>
      <c r="CB4643" s="7"/>
      <c r="CC4643" s="7"/>
      <c r="CD4643" s="7"/>
      <c r="CE4643" s="7"/>
      <c r="CF4643" s="7"/>
      <c r="CG4643" s="7"/>
      <c r="CH4643" s="7"/>
      <c r="CI4643" s="7"/>
      <c r="CJ4643" s="7"/>
      <c r="CK4643" s="7"/>
      <c r="CL4643" s="7"/>
      <c r="CM4643" s="7"/>
      <c r="CN4643">
        <v>100</v>
      </c>
      <c r="CO4643" s="7"/>
      <c r="CP4643" s="4">
        <f t="shared" si="509"/>
        <v>0.83399606016845207</v>
      </c>
      <c r="CQ4643" s="5">
        <f t="shared" si="510"/>
        <v>134.55615</v>
      </c>
    </row>
    <row r="4644" spans="1:95" x14ac:dyDescent="0.25">
      <c r="A4644" s="14">
        <v>43201.215081018519</v>
      </c>
      <c r="B4644" s="1">
        <v>0.21508101851851849</v>
      </c>
      <c r="D4644" s="12">
        <v>19.34168</v>
      </c>
      <c r="E4644" s="6"/>
      <c r="G4644" t="s">
        <v>128</v>
      </c>
      <c r="O4644">
        <v>95.460719999999995</v>
      </c>
      <c r="P4644">
        <v>0.29161340000000002</v>
      </c>
      <c r="Q4644">
        <v>0.82951989999999998</v>
      </c>
      <c r="AF4644">
        <v>85.000399999999999</v>
      </c>
      <c r="AG4644">
        <v>82.39931</v>
      </c>
      <c r="AH4644">
        <v>81.474959999999996</v>
      </c>
      <c r="AY4644">
        <f t="shared" si="504"/>
        <v>95.314913300000001</v>
      </c>
      <c r="AZ4644">
        <f t="shared" si="505"/>
        <v>81.937134999999998</v>
      </c>
      <c r="BA4644">
        <f t="shared" si="506"/>
        <v>9.3509614073521478E-4</v>
      </c>
      <c r="BB4644">
        <v>-6.246428571428566E-4</v>
      </c>
      <c r="BC4644">
        <v>90</v>
      </c>
      <c r="BD4644">
        <v>0.82701000000000002</v>
      </c>
      <c r="BE4644">
        <v>-6.246428571428566E-4</v>
      </c>
      <c r="BF4644">
        <f t="shared" si="507"/>
        <v>0.82448348896964285</v>
      </c>
      <c r="BG4644" s="13">
        <f t="shared" si="508"/>
        <v>0.30678355423395909</v>
      </c>
      <c r="BL4644">
        <v>82.334429999999998</v>
      </c>
      <c r="BM4644">
        <v>0.82951989999999998</v>
      </c>
      <c r="BN4644">
        <v>134.55609999999999</v>
      </c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  <c r="BZ4644" s="7"/>
      <c r="CA4644" s="7"/>
      <c r="CB4644" s="7"/>
      <c r="CC4644" s="7"/>
      <c r="CD4644" s="7"/>
      <c r="CE4644" s="7"/>
      <c r="CF4644" s="7"/>
      <c r="CG4644" s="7"/>
      <c r="CH4644" s="7"/>
      <c r="CI4644" s="7"/>
      <c r="CJ4644" s="7"/>
      <c r="CK4644" s="7"/>
      <c r="CL4644" s="7"/>
      <c r="CM4644" s="7"/>
      <c r="CN4644">
        <v>100</v>
      </c>
      <c r="CO4644" s="7"/>
      <c r="CP4644" s="4">
        <f t="shared" si="509"/>
        <v>0.83402844521750874</v>
      </c>
      <c r="CQ4644" s="5">
        <f t="shared" si="510"/>
        <v>134.55613333333335</v>
      </c>
    </row>
    <row r="4645" spans="1:95" x14ac:dyDescent="0.25">
      <c r="A4645" s="14">
        <v>43201.215254629627</v>
      </c>
      <c r="B4645" s="1">
        <v>0.21525462962962963</v>
      </c>
      <c r="D4645" s="12">
        <v>19.345839999999999</v>
      </c>
      <c r="E4645" s="6"/>
      <c r="G4645" t="s">
        <v>128</v>
      </c>
      <c r="O4645">
        <v>95.460719999999995</v>
      </c>
      <c r="P4645">
        <v>0.29161340000000002</v>
      </c>
      <c r="Q4645">
        <v>0.82951989999999998</v>
      </c>
      <c r="AF4645">
        <v>84.91292</v>
      </c>
      <c r="AG4645">
        <v>82.445530000000005</v>
      </c>
      <c r="AH4645">
        <v>81.472560000000001</v>
      </c>
      <c r="AY4645">
        <f t="shared" si="504"/>
        <v>95.314913300000001</v>
      </c>
      <c r="AZ4645">
        <f t="shared" si="505"/>
        <v>81.959045000000003</v>
      </c>
      <c r="BA4645">
        <f t="shared" si="506"/>
        <v>9.350384459039171E-4</v>
      </c>
      <c r="BB4645">
        <v>-6.246428571428566E-4</v>
      </c>
      <c r="BC4645">
        <v>90</v>
      </c>
      <c r="BD4645">
        <v>0.82701000000000002</v>
      </c>
      <c r="BE4645">
        <v>-6.246428571428566E-4</v>
      </c>
      <c r="BF4645">
        <f t="shared" si="507"/>
        <v>0.8244971748946428</v>
      </c>
      <c r="BG4645" s="13">
        <f t="shared" si="508"/>
        <v>0.30511663833802605</v>
      </c>
      <c r="BL4645">
        <v>82.328789999999998</v>
      </c>
      <c r="BM4645">
        <v>0.82951989999999998</v>
      </c>
      <c r="BN4645">
        <v>134.55609999999999</v>
      </c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  <c r="BZ4645" s="7"/>
      <c r="CA4645" s="7"/>
      <c r="CB4645" s="7"/>
      <c r="CC4645" s="7"/>
      <c r="CD4645" s="7"/>
      <c r="CE4645" s="7"/>
      <c r="CF4645" s="7"/>
      <c r="CG4645" s="7"/>
      <c r="CH4645" s="7"/>
      <c r="CI4645" s="7"/>
      <c r="CJ4645" s="7"/>
      <c r="CK4645" s="7"/>
      <c r="CL4645" s="7"/>
      <c r="CM4645" s="7"/>
      <c r="CN4645">
        <v>100</v>
      </c>
      <c r="CO4645" s="7"/>
      <c r="CP4645" s="4">
        <f t="shared" si="509"/>
        <v>0.83399143029595113</v>
      </c>
      <c r="CQ4645" s="5">
        <f t="shared" si="510"/>
        <v>134.55611666666667</v>
      </c>
    </row>
    <row r="4646" spans="1:95" x14ac:dyDescent="0.25">
      <c r="A4646" s="14">
        <v>43201.215416666666</v>
      </c>
      <c r="B4646" s="1">
        <v>0.21541666666666667</v>
      </c>
      <c r="D4646" s="12">
        <v>19.350000000000001</v>
      </c>
      <c r="E4646" s="6"/>
      <c r="G4646" t="s">
        <v>128</v>
      </c>
      <c r="O4646">
        <v>95.460719999999995</v>
      </c>
      <c r="P4646">
        <v>0.29161340000000002</v>
      </c>
      <c r="Q4646">
        <v>0.82951989999999998</v>
      </c>
      <c r="AF4646">
        <v>84.81044</v>
      </c>
      <c r="AG4646">
        <v>82.390820000000005</v>
      </c>
      <c r="AH4646">
        <v>81.487909999999999</v>
      </c>
      <c r="AY4646">
        <f t="shared" si="504"/>
        <v>95.314913300000001</v>
      </c>
      <c r="AZ4646">
        <f t="shared" si="505"/>
        <v>81.939365000000009</v>
      </c>
      <c r="BA4646">
        <f t="shared" si="506"/>
        <v>9.3509026822930668E-4</v>
      </c>
      <c r="BB4646">
        <v>-6.246428571428566E-4</v>
      </c>
      <c r="BC4646">
        <v>90</v>
      </c>
      <c r="BD4646">
        <v>0.82701000000000002</v>
      </c>
      <c r="BE4646">
        <v>-6.246428571428566E-4</v>
      </c>
      <c r="BF4646">
        <f t="shared" si="507"/>
        <v>0.82448488192321423</v>
      </c>
      <c r="BG4646" s="13">
        <f t="shared" si="508"/>
        <v>0.3066138929756001</v>
      </c>
      <c r="BL4646">
        <v>82.326449999999994</v>
      </c>
      <c r="BM4646">
        <v>0.82951989999999998</v>
      </c>
      <c r="BN4646">
        <v>134.55609999999999</v>
      </c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  <c r="BZ4646" s="7"/>
      <c r="CA4646" s="7"/>
      <c r="CB4646" s="7"/>
      <c r="CC4646" s="7"/>
      <c r="CD4646" s="7"/>
      <c r="CE4646" s="7"/>
      <c r="CF4646" s="7"/>
      <c r="CG4646" s="7"/>
      <c r="CH4646" s="7"/>
      <c r="CI4646" s="7"/>
      <c r="CJ4646" s="7"/>
      <c r="CK4646" s="7"/>
      <c r="CL4646" s="7"/>
      <c r="CM4646" s="7"/>
      <c r="CN4646">
        <v>100</v>
      </c>
      <c r="CO4646" s="7"/>
      <c r="CP4646" s="4">
        <f t="shared" si="509"/>
        <v>0.83402646593395668</v>
      </c>
      <c r="CQ4646" s="5">
        <f t="shared" si="510"/>
        <v>134.55609999999999</v>
      </c>
    </row>
    <row r="4647" spans="1:95" x14ac:dyDescent="0.25">
      <c r="A4647" s="14">
        <v>43201.215601851851</v>
      </c>
      <c r="B4647" s="1">
        <v>0.21560185185185185</v>
      </c>
      <c r="D4647" s="12">
        <v>19.354189999999999</v>
      </c>
      <c r="E4647" s="6"/>
      <c r="G4647" t="s">
        <v>128</v>
      </c>
      <c r="O4647">
        <v>95.460719999999995</v>
      </c>
      <c r="P4647">
        <v>0.29161340000000002</v>
      </c>
      <c r="Q4647">
        <v>0.82951989999999998</v>
      </c>
      <c r="AF4647">
        <v>84.960009999999997</v>
      </c>
      <c r="AG4647">
        <v>82.398049999999998</v>
      </c>
      <c r="AH4647">
        <v>81.469679999999997</v>
      </c>
      <c r="AY4647">
        <f t="shared" si="504"/>
        <v>95.314913300000001</v>
      </c>
      <c r="AZ4647">
        <f t="shared" si="505"/>
        <v>81.933864999999997</v>
      </c>
      <c r="BA4647">
        <f t="shared" si="506"/>
        <v>9.3510475212165497E-4</v>
      </c>
      <c r="BB4647">
        <v>-6.246428571428566E-4</v>
      </c>
      <c r="BC4647">
        <v>90</v>
      </c>
      <c r="BD4647">
        <v>0.82701000000000002</v>
      </c>
      <c r="BE4647">
        <v>-6.246428571428566E-4</v>
      </c>
      <c r="BF4647">
        <f t="shared" si="507"/>
        <v>0.82448144638749998</v>
      </c>
      <c r="BG4647" s="13">
        <f t="shared" si="508"/>
        <v>0.30703234106764399</v>
      </c>
      <c r="BL4647">
        <v>82.293589999999995</v>
      </c>
      <c r="BM4647">
        <v>0.82951989999999998</v>
      </c>
      <c r="BN4647">
        <v>134.55600000000001</v>
      </c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  <c r="BZ4647" s="7"/>
      <c r="CA4647" s="7"/>
      <c r="CB4647" s="7"/>
      <c r="CC4647" s="7"/>
      <c r="CD4647" s="7"/>
      <c r="CE4647" s="7"/>
      <c r="CF4647" s="7"/>
      <c r="CG4647" s="7"/>
      <c r="CH4647" s="7"/>
      <c r="CI4647" s="7"/>
      <c r="CJ4647" s="7"/>
      <c r="CK4647" s="7"/>
      <c r="CL4647" s="7"/>
      <c r="CM4647" s="7"/>
      <c r="CN4647">
        <v>100</v>
      </c>
      <c r="CO4647" s="7"/>
      <c r="CP4647" s="4">
        <f t="shared" si="509"/>
        <v>0.8340369361299711</v>
      </c>
      <c r="CQ4647" s="5">
        <f t="shared" si="510"/>
        <v>134.55608333333333</v>
      </c>
    </row>
    <row r="4648" spans="1:95" x14ac:dyDescent="0.25">
      <c r="A4648" s="14">
        <v>43201.215775462966</v>
      </c>
      <c r="B4648" s="1">
        <v>0.21577546296296299</v>
      </c>
      <c r="D4648" s="12">
        <v>19.358350000000002</v>
      </c>
      <c r="E4648" s="6"/>
      <c r="G4648" t="s">
        <v>128</v>
      </c>
      <c r="O4648">
        <v>95.460719999999995</v>
      </c>
      <c r="P4648">
        <v>0.29161340000000002</v>
      </c>
      <c r="Q4648">
        <v>0.82951989999999998</v>
      </c>
      <c r="AF4648">
        <v>84.963409999999996</v>
      </c>
      <c r="AG4648">
        <v>82.401430000000005</v>
      </c>
      <c r="AH4648">
        <v>81.475849999999994</v>
      </c>
      <c r="AY4648">
        <f t="shared" si="504"/>
        <v>95.314913300000001</v>
      </c>
      <c r="AZ4648">
        <f t="shared" si="505"/>
        <v>81.938639999999992</v>
      </c>
      <c r="BA4648">
        <f t="shared" si="506"/>
        <v>9.3509217744398767E-4</v>
      </c>
      <c r="BB4648">
        <v>-6.246428571428566E-4</v>
      </c>
      <c r="BC4648">
        <v>90</v>
      </c>
      <c r="BD4648">
        <v>0.82701000000000002</v>
      </c>
      <c r="BE4648">
        <v>-6.246428571428566E-4</v>
      </c>
      <c r="BF4648">
        <f t="shared" si="507"/>
        <v>0.82448442905714281</v>
      </c>
      <c r="BG4648" s="13">
        <f t="shared" si="508"/>
        <v>0.30666905184165555</v>
      </c>
      <c r="BL4648">
        <v>82.276650000000004</v>
      </c>
      <c r="BM4648">
        <v>0.82951989999999998</v>
      </c>
      <c r="BN4648">
        <v>134.55600000000001</v>
      </c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  <c r="BZ4648" s="7"/>
      <c r="CA4648" s="7"/>
      <c r="CB4648" s="7"/>
      <c r="CC4648" s="7"/>
      <c r="CD4648" s="7"/>
      <c r="CE4648" s="7"/>
      <c r="CF4648" s="7"/>
      <c r="CG4648" s="7"/>
      <c r="CH4648" s="7"/>
      <c r="CI4648" s="7"/>
      <c r="CJ4648" s="7"/>
      <c r="CK4648" s="7"/>
      <c r="CL4648" s="7"/>
      <c r="CM4648" s="7"/>
      <c r="CN4648">
        <v>100</v>
      </c>
      <c r="CO4648" s="7"/>
      <c r="CP4648" s="4">
        <f t="shared" si="509"/>
        <v>0.8340296058969161</v>
      </c>
      <c r="CQ4648" s="5">
        <f t="shared" si="510"/>
        <v>134.55606666666668</v>
      </c>
    </row>
    <row r="4649" spans="1:95" x14ac:dyDescent="0.25">
      <c r="A4649" s="14">
        <v>43201.215937499997</v>
      </c>
      <c r="B4649" s="1">
        <v>0.2159375</v>
      </c>
      <c r="D4649" s="12">
        <v>19.36251</v>
      </c>
      <c r="E4649" s="6"/>
      <c r="G4649" t="s">
        <v>128</v>
      </c>
      <c r="O4649">
        <v>95.460719999999995</v>
      </c>
      <c r="P4649">
        <v>0.29161340000000002</v>
      </c>
      <c r="Q4649">
        <v>0.82951989999999998</v>
      </c>
      <c r="AF4649">
        <v>84.958219999999997</v>
      </c>
      <c r="AG4649">
        <v>82.396320000000003</v>
      </c>
      <c r="AH4649">
        <v>81.491849999999999</v>
      </c>
      <c r="AY4649">
        <f t="shared" si="504"/>
        <v>95.314913300000001</v>
      </c>
      <c r="AZ4649">
        <f t="shared" si="505"/>
        <v>81.944085000000001</v>
      </c>
      <c r="BA4649">
        <f t="shared" si="506"/>
        <v>9.350778387739807E-4</v>
      </c>
      <c r="BB4649">
        <v>-6.246428571428566E-4</v>
      </c>
      <c r="BC4649">
        <v>90</v>
      </c>
      <c r="BD4649">
        <v>0.82701000000000002</v>
      </c>
      <c r="BE4649">
        <v>-6.246428571428566E-4</v>
      </c>
      <c r="BF4649">
        <f t="shared" si="507"/>
        <v>0.82448783023749994</v>
      </c>
      <c r="BG4649" s="13">
        <f t="shared" si="508"/>
        <v>0.30625479122665411</v>
      </c>
      <c r="BL4649">
        <v>82.291439999999994</v>
      </c>
      <c r="BM4649">
        <v>0.82951989999999998</v>
      </c>
      <c r="BN4649">
        <v>134.55600000000001</v>
      </c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  <c r="BZ4649" s="7"/>
      <c r="CA4649" s="7"/>
      <c r="CB4649" s="7"/>
      <c r="CC4649" s="7"/>
      <c r="CD4649" s="7"/>
      <c r="CE4649" s="7"/>
      <c r="CF4649" s="7"/>
      <c r="CG4649" s="7"/>
      <c r="CH4649" s="7"/>
      <c r="CI4649" s="7"/>
      <c r="CJ4649" s="7"/>
      <c r="CK4649" s="7"/>
      <c r="CL4649" s="7"/>
      <c r="CM4649" s="7"/>
      <c r="CN4649">
        <v>100</v>
      </c>
      <c r="CO4649" s="7"/>
      <c r="CP4649" s="4">
        <f t="shared" si="509"/>
        <v>0.83402111495025277</v>
      </c>
      <c r="CQ4649" s="5">
        <f t="shared" si="510"/>
        <v>134.55605</v>
      </c>
    </row>
    <row r="4650" spans="1:95" x14ac:dyDescent="0.25">
      <c r="A4650" s="14">
        <v>43201.216111111113</v>
      </c>
      <c r="B4650" s="1">
        <v>0.21611111111111111</v>
      </c>
      <c r="D4650" s="12">
        <v>19.366669999999999</v>
      </c>
      <c r="E4650" s="6"/>
      <c r="G4650" t="s">
        <v>128</v>
      </c>
      <c r="O4650">
        <v>95.460719999999995</v>
      </c>
      <c r="P4650">
        <v>0.29161340000000002</v>
      </c>
      <c r="Q4650">
        <v>0.82952130000000002</v>
      </c>
      <c r="AF4650">
        <v>84.995059999999995</v>
      </c>
      <c r="AG4650">
        <v>82.438959999999994</v>
      </c>
      <c r="AH4650">
        <v>81.447180000000003</v>
      </c>
      <c r="AY4650">
        <f t="shared" si="504"/>
        <v>95.314913300000001</v>
      </c>
      <c r="AZ4650">
        <f t="shared" si="505"/>
        <v>81.943070000000006</v>
      </c>
      <c r="BA4650">
        <f t="shared" si="506"/>
        <v>9.3508051160565923E-4</v>
      </c>
      <c r="BB4650">
        <v>-6.246428571428566E-4</v>
      </c>
      <c r="BC4650">
        <v>90</v>
      </c>
      <c r="BD4650">
        <v>0.82701000000000002</v>
      </c>
      <c r="BE4650">
        <v>-6.246428571428566E-4</v>
      </c>
      <c r="BF4650">
        <f t="shared" si="507"/>
        <v>0.82448859622500004</v>
      </c>
      <c r="BG4650" s="13">
        <f t="shared" si="508"/>
        <v>0.30616149732732878</v>
      </c>
      <c r="BL4650">
        <v>82.273709999999994</v>
      </c>
      <c r="BM4650">
        <v>0.82952130000000002</v>
      </c>
      <c r="BN4650">
        <v>134.55609999999999</v>
      </c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  <c r="BZ4650" s="7"/>
      <c r="CA4650" s="7"/>
      <c r="CB4650" s="7"/>
      <c r="CC4650" s="7"/>
      <c r="CD4650" s="7"/>
      <c r="CE4650" s="7"/>
      <c r="CF4650" s="7"/>
      <c r="CG4650" s="7"/>
      <c r="CH4650" s="7"/>
      <c r="CI4650" s="7"/>
      <c r="CJ4650" s="7"/>
      <c r="CK4650" s="7"/>
      <c r="CL4650" s="7"/>
      <c r="CM4650" s="7"/>
      <c r="CN4650">
        <v>100</v>
      </c>
      <c r="CO4650" s="7"/>
      <c r="CP4650" s="4">
        <f t="shared" si="509"/>
        <v>0.83402287333907255</v>
      </c>
      <c r="CQ4650" s="5">
        <f t="shared" si="510"/>
        <v>134.55605</v>
      </c>
    </row>
    <row r="4651" spans="1:95" x14ac:dyDescent="0.25">
      <c r="A4651" s="14">
        <v>43201.216296296298</v>
      </c>
      <c r="B4651" s="1">
        <v>0.21629629629629629</v>
      </c>
      <c r="D4651" s="12">
        <v>19.370850000000001</v>
      </c>
      <c r="E4651" s="6"/>
      <c r="G4651" t="s">
        <v>128</v>
      </c>
      <c r="O4651">
        <v>95.460719999999995</v>
      </c>
      <c r="P4651">
        <v>0.29161340000000002</v>
      </c>
      <c r="Q4651">
        <v>0.82951989999999998</v>
      </c>
      <c r="AF4651">
        <v>84.958119999999994</v>
      </c>
      <c r="AG4651">
        <v>82.396140000000003</v>
      </c>
      <c r="AH4651">
        <v>81.484690000000001</v>
      </c>
      <c r="AY4651">
        <f t="shared" si="504"/>
        <v>95.314913300000001</v>
      </c>
      <c r="AZ4651">
        <f t="shared" si="505"/>
        <v>81.940415000000002</v>
      </c>
      <c r="BA4651">
        <f t="shared" si="506"/>
        <v>9.3508750317359082E-4</v>
      </c>
      <c r="BB4651">
        <v>-6.246428571428566E-4</v>
      </c>
      <c r="BC4651">
        <v>90</v>
      </c>
      <c r="BD4651">
        <v>0.82701000000000002</v>
      </c>
      <c r="BE4651">
        <v>-6.246428571428566E-4</v>
      </c>
      <c r="BF4651">
        <f t="shared" si="507"/>
        <v>0.82448553779821432</v>
      </c>
      <c r="BG4651" s="13">
        <f t="shared" si="508"/>
        <v>0.30653400782930834</v>
      </c>
      <c r="BL4651">
        <v>82.287689999999998</v>
      </c>
      <c r="BM4651">
        <v>0.82951989999999998</v>
      </c>
      <c r="BN4651">
        <v>134.55609999999999</v>
      </c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  <c r="BZ4651" s="7"/>
      <c r="CA4651" s="7"/>
      <c r="CB4651" s="7"/>
      <c r="CC4651" s="7"/>
      <c r="CD4651" s="7"/>
      <c r="CE4651" s="7"/>
      <c r="CF4651" s="7"/>
      <c r="CG4651" s="7"/>
      <c r="CH4651" s="7"/>
      <c r="CI4651" s="7"/>
      <c r="CJ4651" s="7"/>
      <c r="CK4651" s="7"/>
      <c r="CL4651" s="7"/>
      <c r="CM4651" s="7"/>
      <c r="CN4651">
        <v>100</v>
      </c>
      <c r="CO4651" s="7"/>
      <c r="CP4651" s="4">
        <f t="shared" si="509"/>
        <v>0.83402747286845014</v>
      </c>
      <c r="CQ4651" s="5">
        <f t="shared" si="510"/>
        <v>134.55605</v>
      </c>
    </row>
    <row r="4652" spans="1:95" x14ac:dyDescent="0.25">
      <c r="A4652" s="14">
        <v>43201.216469907406</v>
      </c>
      <c r="B4652" s="1">
        <v>0.21646990740740743</v>
      </c>
      <c r="D4652" s="12">
        <v>19.37501</v>
      </c>
      <c r="E4652" s="6"/>
      <c r="G4652" t="s">
        <v>128</v>
      </c>
      <c r="O4652">
        <v>95.460719999999995</v>
      </c>
      <c r="P4652">
        <v>0.29161340000000002</v>
      </c>
      <c r="Q4652">
        <v>0.82951989999999998</v>
      </c>
      <c r="AF4652">
        <v>84.993399999999994</v>
      </c>
      <c r="AG4652">
        <v>82.397109999999998</v>
      </c>
      <c r="AH4652">
        <v>81.595470000000006</v>
      </c>
      <c r="AY4652">
        <f t="shared" si="504"/>
        <v>95.314913300000001</v>
      </c>
      <c r="AZ4652">
        <f t="shared" si="505"/>
        <v>81.996290000000002</v>
      </c>
      <c r="BA4652">
        <f t="shared" si="506"/>
        <v>9.3494038629327698E-4</v>
      </c>
      <c r="BB4652">
        <v>-6.246428571428566E-4</v>
      </c>
      <c r="BC4652">
        <v>90</v>
      </c>
      <c r="BD4652">
        <v>0.82701000000000002</v>
      </c>
      <c r="BE4652">
        <v>-6.246428571428566E-4</v>
      </c>
      <c r="BF4652">
        <f t="shared" si="507"/>
        <v>0.82452043971785716</v>
      </c>
      <c r="BG4652" s="13">
        <f t="shared" si="508"/>
        <v>0.30228316114883469</v>
      </c>
      <c r="BL4652">
        <v>82.276009999999999</v>
      </c>
      <c r="BM4652">
        <v>0.82951989999999998</v>
      </c>
      <c r="BN4652">
        <v>134.55609999999999</v>
      </c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  <c r="BZ4652" s="7"/>
      <c r="CA4652" s="7"/>
      <c r="CB4652" s="7"/>
      <c r="CC4652" s="7"/>
      <c r="CD4652" s="7"/>
      <c r="CE4652" s="7"/>
      <c r="CF4652" s="7"/>
      <c r="CG4652" s="7"/>
      <c r="CH4652" s="7"/>
      <c r="CI4652" s="7"/>
      <c r="CJ4652" s="7"/>
      <c r="CK4652" s="7"/>
      <c r="CL4652" s="7"/>
      <c r="CM4652" s="7"/>
      <c r="CN4652">
        <v>100</v>
      </c>
      <c r="CO4652" s="7"/>
      <c r="CP4652" s="4">
        <f t="shared" si="509"/>
        <v>0.83393067486319317</v>
      </c>
      <c r="CQ4652" s="5">
        <f t="shared" si="510"/>
        <v>134.55605</v>
      </c>
    </row>
    <row r="4653" spans="1:95" x14ac:dyDescent="0.25">
      <c r="A4653" s="14">
        <v>43201.216631944444</v>
      </c>
      <c r="B4653" s="1">
        <v>0.21663194444444445</v>
      </c>
      <c r="D4653" s="12">
        <v>19.379169999999998</v>
      </c>
      <c r="E4653" s="6"/>
      <c r="G4653" t="s">
        <v>128</v>
      </c>
      <c r="O4653">
        <v>95.460719999999995</v>
      </c>
      <c r="P4653">
        <v>0.29161340000000002</v>
      </c>
      <c r="Q4653">
        <v>0.82951989999999998</v>
      </c>
      <c r="AF4653">
        <v>85.004710000000003</v>
      </c>
      <c r="AG4653">
        <v>82.396690000000007</v>
      </c>
      <c r="AH4653">
        <v>81.485650000000007</v>
      </c>
      <c r="AY4653">
        <f t="shared" si="504"/>
        <v>95.314913300000001</v>
      </c>
      <c r="AZ4653">
        <f t="shared" si="505"/>
        <v>81.94117</v>
      </c>
      <c r="BA4653">
        <f t="shared" si="506"/>
        <v>9.3508551497696829E-4</v>
      </c>
      <c r="BB4653">
        <v>-6.246428571428566E-4</v>
      </c>
      <c r="BC4653">
        <v>90</v>
      </c>
      <c r="BD4653">
        <v>0.82701000000000002</v>
      </c>
      <c r="BE4653">
        <v>-6.246428571428566E-4</v>
      </c>
      <c r="BF4653">
        <f t="shared" si="507"/>
        <v>0.82448600940357142</v>
      </c>
      <c r="BG4653" s="13">
        <f t="shared" si="508"/>
        <v>0.30647656668405809</v>
      </c>
      <c r="BL4653">
        <v>82.324070000000006</v>
      </c>
      <c r="BM4653">
        <v>0.82951989999999998</v>
      </c>
      <c r="BN4653">
        <v>134.55609999999999</v>
      </c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  <c r="BZ4653" s="7"/>
      <c r="CA4653" s="7"/>
      <c r="CB4653" s="7"/>
      <c r="CC4653" s="7"/>
      <c r="CD4653" s="7"/>
      <c r="CE4653" s="7"/>
      <c r="CF4653" s="7"/>
      <c r="CG4653" s="7"/>
      <c r="CH4653" s="7"/>
      <c r="CI4653" s="7"/>
      <c r="CJ4653" s="7"/>
      <c r="CK4653" s="7"/>
      <c r="CL4653" s="7"/>
      <c r="CM4653" s="7"/>
      <c r="CN4653">
        <v>100</v>
      </c>
      <c r="CO4653" s="7"/>
      <c r="CP4653" s="4">
        <f t="shared" si="509"/>
        <v>0.83402522291897196</v>
      </c>
      <c r="CQ4653" s="5">
        <f t="shared" si="510"/>
        <v>134.55606666666668</v>
      </c>
    </row>
    <row r="4654" spans="1:95" x14ac:dyDescent="0.25">
      <c r="A4654" s="14">
        <v>43201.216805555552</v>
      </c>
      <c r="B4654" s="1">
        <v>0.21680555555555556</v>
      </c>
      <c r="D4654" s="12">
        <v>19.383330000000001</v>
      </c>
      <c r="E4654" s="6"/>
      <c r="G4654" t="s">
        <v>128</v>
      </c>
      <c r="O4654">
        <v>95.460719999999995</v>
      </c>
      <c r="P4654">
        <v>0.29161340000000002</v>
      </c>
      <c r="Q4654">
        <v>0.82951989999999998</v>
      </c>
      <c r="AF4654">
        <v>85.063460000000006</v>
      </c>
      <c r="AG4654">
        <v>82.39667</v>
      </c>
      <c r="AH4654">
        <v>81.507189999999994</v>
      </c>
      <c r="AY4654">
        <f t="shared" si="504"/>
        <v>95.314913300000001</v>
      </c>
      <c r="AZ4654">
        <f t="shared" si="505"/>
        <v>81.951930000000004</v>
      </c>
      <c r="BA4654">
        <f t="shared" si="506"/>
        <v>9.350571808022113E-4</v>
      </c>
      <c r="BB4654">
        <v>-6.246428571428566E-4</v>
      </c>
      <c r="BC4654">
        <v>90</v>
      </c>
      <c r="BD4654">
        <v>0.82701000000000002</v>
      </c>
      <c r="BE4654">
        <v>-6.246428571428566E-4</v>
      </c>
      <c r="BF4654">
        <f t="shared" si="507"/>
        <v>0.82449273056071426</v>
      </c>
      <c r="BG4654" s="13">
        <f t="shared" si="508"/>
        <v>0.30565794244315558</v>
      </c>
      <c r="BL4654">
        <v>82.266739999999999</v>
      </c>
      <c r="BM4654">
        <v>0.82951989999999998</v>
      </c>
      <c r="BN4654">
        <v>134.55609999999999</v>
      </c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  <c r="BZ4654" s="7"/>
      <c r="CA4654" s="7"/>
      <c r="CB4654" s="7"/>
      <c r="CC4654" s="7"/>
      <c r="CD4654" s="7"/>
      <c r="CE4654" s="7"/>
      <c r="CF4654" s="7"/>
      <c r="CG4654" s="7"/>
      <c r="CH4654" s="7"/>
      <c r="CI4654" s="7"/>
      <c r="CJ4654" s="7"/>
      <c r="CK4654" s="7"/>
      <c r="CL4654" s="7"/>
      <c r="CM4654" s="7"/>
      <c r="CN4654">
        <v>100</v>
      </c>
      <c r="CO4654" s="7"/>
      <c r="CP4654" s="4">
        <f t="shared" si="509"/>
        <v>0.83400564028928059</v>
      </c>
      <c r="CQ4654" s="5">
        <f t="shared" si="510"/>
        <v>134.55608333333333</v>
      </c>
    </row>
    <row r="4655" spans="1:95" x14ac:dyDescent="0.25">
      <c r="A4655" s="14">
        <v>43201.216990740744</v>
      </c>
      <c r="B4655" s="1">
        <v>0.21699074074074073</v>
      </c>
      <c r="D4655" s="12">
        <v>19.387519999999999</v>
      </c>
      <c r="E4655" s="6"/>
      <c r="G4655" t="s">
        <v>128</v>
      </c>
      <c r="O4655">
        <v>95.460719999999995</v>
      </c>
      <c r="P4655">
        <v>0.29161340000000002</v>
      </c>
      <c r="Q4655">
        <v>0.82951989999999998</v>
      </c>
      <c r="AF4655">
        <v>85.054259999999999</v>
      </c>
      <c r="AG4655">
        <v>82.419749999999993</v>
      </c>
      <c r="AH4655">
        <v>81.462580000000003</v>
      </c>
      <c r="AY4655">
        <f t="shared" si="504"/>
        <v>95.314913300000001</v>
      </c>
      <c r="AZ4655">
        <f t="shared" si="505"/>
        <v>81.941164999999998</v>
      </c>
      <c r="BA4655">
        <f t="shared" si="506"/>
        <v>9.3508552814380549E-4</v>
      </c>
      <c r="BB4655">
        <v>-6.246428571428566E-4</v>
      </c>
      <c r="BC4655">
        <v>90</v>
      </c>
      <c r="BD4655">
        <v>0.82701000000000002</v>
      </c>
      <c r="BE4655">
        <v>-6.246428571428566E-4</v>
      </c>
      <c r="BF4655">
        <f t="shared" si="507"/>
        <v>0.82448600628035718</v>
      </c>
      <c r="BG4655" s="13">
        <f t="shared" si="508"/>
        <v>0.30647694708877099</v>
      </c>
      <c r="BL4655">
        <v>82.278450000000007</v>
      </c>
      <c r="BM4655">
        <v>0.82951989999999998</v>
      </c>
      <c r="BN4655">
        <v>134.55600000000001</v>
      </c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  <c r="BZ4655" s="7"/>
      <c r="CA4655" s="7"/>
      <c r="CB4655" s="7"/>
      <c r="CC4655" s="7"/>
      <c r="CD4655" s="7"/>
      <c r="CE4655" s="7"/>
      <c r="CF4655" s="7"/>
      <c r="CG4655" s="7"/>
      <c r="CH4655" s="7"/>
      <c r="CI4655" s="7"/>
      <c r="CJ4655" s="7"/>
      <c r="CK4655" s="7"/>
      <c r="CL4655" s="7"/>
      <c r="CM4655" s="7"/>
      <c r="CN4655">
        <v>100</v>
      </c>
      <c r="CO4655" s="7"/>
      <c r="CP4655" s="4">
        <f t="shared" si="509"/>
        <v>0.83402428959595298</v>
      </c>
      <c r="CQ4655" s="5">
        <f t="shared" si="510"/>
        <v>134.55608333333333</v>
      </c>
    </row>
    <row r="4656" spans="1:95" x14ac:dyDescent="0.25">
      <c r="A4656" s="14">
        <v>43201.217164351852</v>
      </c>
      <c r="B4656" s="1">
        <v>0.21716435185185187</v>
      </c>
      <c r="D4656" s="12">
        <v>19.391680000000001</v>
      </c>
      <c r="E4656" s="6"/>
      <c r="G4656" t="s">
        <v>128</v>
      </c>
      <c r="O4656">
        <v>95.460719999999995</v>
      </c>
      <c r="P4656">
        <v>0.29161340000000002</v>
      </c>
      <c r="Q4656">
        <v>0.82951989999999998</v>
      </c>
      <c r="AF4656">
        <v>85.016080000000002</v>
      </c>
      <c r="AG4656">
        <v>82.38861</v>
      </c>
      <c r="AH4656">
        <v>81.473129999999998</v>
      </c>
      <c r="AY4656">
        <f t="shared" si="504"/>
        <v>95.314913300000001</v>
      </c>
      <c r="AZ4656">
        <f t="shared" si="505"/>
        <v>81.930869999999999</v>
      </c>
      <c r="BA4656">
        <f t="shared" si="506"/>
        <v>9.3511263944809006E-4</v>
      </c>
      <c r="BB4656">
        <v>-6.246428571428566E-4</v>
      </c>
      <c r="BC4656">
        <v>90</v>
      </c>
      <c r="BD4656">
        <v>0.82701000000000002</v>
      </c>
      <c r="BE4656">
        <v>-6.246428571428566E-4</v>
      </c>
      <c r="BF4656">
        <f t="shared" si="507"/>
        <v>0.8244795755821428</v>
      </c>
      <c r="BG4656" s="13">
        <f t="shared" si="508"/>
        <v>0.30726020654859298</v>
      </c>
      <c r="BL4656">
        <v>82.266210000000001</v>
      </c>
      <c r="BM4656">
        <v>0.82951989999999998</v>
      </c>
      <c r="BN4656">
        <v>134.55609999999999</v>
      </c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  <c r="BZ4656" s="7"/>
      <c r="CA4656" s="7"/>
      <c r="CB4656" s="7"/>
      <c r="CC4656" s="7"/>
      <c r="CD4656" s="7"/>
      <c r="CE4656" s="7"/>
      <c r="CF4656" s="7"/>
      <c r="CG4656" s="7"/>
      <c r="CH4656" s="7"/>
      <c r="CI4656" s="7"/>
      <c r="CJ4656" s="7"/>
      <c r="CK4656" s="7"/>
      <c r="CL4656" s="7"/>
      <c r="CM4656" s="7"/>
      <c r="CN4656">
        <v>100</v>
      </c>
      <c r="CO4656" s="7"/>
      <c r="CP4656" s="4">
        <f t="shared" si="509"/>
        <v>0.83404212467372274</v>
      </c>
      <c r="CQ4656" s="5">
        <f t="shared" si="510"/>
        <v>134.55608333333333</v>
      </c>
    </row>
    <row r="4657" spans="1:95" x14ac:dyDescent="0.25">
      <c r="A4657" s="14">
        <v>43201.217326388891</v>
      </c>
      <c r="B4657" s="1">
        <v>0.21732638888888889</v>
      </c>
      <c r="D4657" s="12">
        <v>19.39584</v>
      </c>
      <c r="E4657" s="6"/>
      <c r="G4657" t="s">
        <v>128</v>
      </c>
      <c r="O4657">
        <v>95.460719999999995</v>
      </c>
      <c r="P4657">
        <v>0.29161340000000002</v>
      </c>
      <c r="Q4657">
        <v>0.82951989999999998</v>
      </c>
      <c r="AF4657">
        <v>84.969130000000007</v>
      </c>
      <c r="AG4657">
        <v>82.406940000000006</v>
      </c>
      <c r="AH4657">
        <v>81.533770000000004</v>
      </c>
      <c r="AY4657">
        <f t="shared" si="504"/>
        <v>95.314913300000001</v>
      </c>
      <c r="AZ4657">
        <f t="shared" si="505"/>
        <v>81.970355000000012</v>
      </c>
      <c r="BA4657">
        <f t="shared" si="506"/>
        <v>9.3500866646527238E-4</v>
      </c>
      <c r="BB4657">
        <v>-6.246428571428566E-4</v>
      </c>
      <c r="BC4657">
        <v>90</v>
      </c>
      <c r="BD4657">
        <v>0.82701000000000002</v>
      </c>
      <c r="BE4657">
        <v>-6.246428571428566E-4</v>
      </c>
      <c r="BF4657">
        <f t="shared" si="507"/>
        <v>0.82450423960535713</v>
      </c>
      <c r="BG4657" s="13">
        <f t="shared" si="508"/>
        <v>0.30425619371261126</v>
      </c>
      <c r="BL4657">
        <v>82.259230000000002</v>
      </c>
      <c r="BM4657">
        <v>0.82951989999999998</v>
      </c>
      <c r="BN4657">
        <v>134.55609999999999</v>
      </c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  <c r="BZ4657" s="7"/>
      <c r="CA4657" s="7"/>
      <c r="CB4657" s="7"/>
      <c r="CC4657" s="7"/>
      <c r="CD4657" s="7"/>
      <c r="CE4657" s="7"/>
      <c r="CF4657" s="7"/>
      <c r="CG4657" s="7"/>
      <c r="CH4657" s="7"/>
      <c r="CI4657" s="7"/>
      <c r="CJ4657" s="7"/>
      <c r="CK4657" s="7"/>
      <c r="CL4657" s="7"/>
      <c r="CM4657" s="7"/>
      <c r="CN4657">
        <v>100</v>
      </c>
      <c r="CO4657" s="7"/>
      <c r="CP4657" s="4">
        <f t="shared" si="509"/>
        <v>0.83397372078389853</v>
      </c>
      <c r="CQ4657" s="5">
        <f t="shared" si="510"/>
        <v>134.55608333333333</v>
      </c>
    </row>
    <row r="4658" spans="1:95" x14ac:dyDescent="0.25">
      <c r="A4658" s="14">
        <v>43201.217511574076</v>
      </c>
      <c r="B4658" s="1">
        <v>0.21751157407407407</v>
      </c>
      <c r="D4658" s="12">
        <v>19.400030000000001</v>
      </c>
      <c r="E4658" s="6"/>
      <c r="G4658" t="s">
        <v>128</v>
      </c>
      <c r="O4658">
        <v>95.460719999999995</v>
      </c>
      <c r="P4658">
        <v>0.29161340000000002</v>
      </c>
      <c r="Q4658">
        <v>0.82960370000000005</v>
      </c>
      <c r="AF4658">
        <v>84.990549999999999</v>
      </c>
      <c r="AG4658">
        <v>82.399439999999998</v>
      </c>
      <c r="AH4658">
        <v>81.621250000000003</v>
      </c>
      <c r="AY4658">
        <f t="shared" si="504"/>
        <v>95.314913300000001</v>
      </c>
      <c r="AZ4658">
        <f t="shared" si="505"/>
        <v>82.010345000000001</v>
      </c>
      <c r="BA4658">
        <f t="shared" si="506"/>
        <v>9.3490338726645898E-4</v>
      </c>
      <c r="BB4658">
        <v>-6.246428571428566E-4</v>
      </c>
      <c r="BC4658">
        <v>90</v>
      </c>
      <c r="BD4658">
        <v>0.82701000000000002</v>
      </c>
      <c r="BE4658">
        <v>-6.246428571428566E-4</v>
      </c>
      <c r="BF4658">
        <f t="shared" si="507"/>
        <v>0.82461301907321438</v>
      </c>
      <c r="BG4658" s="13">
        <f t="shared" si="508"/>
        <v>0.29100942238698041</v>
      </c>
      <c r="BL4658">
        <v>82.273060000000001</v>
      </c>
      <c r="BM4658">
        <v>0.82960370000000005</v>
      </c>
      <c r="BN4658">
        <v>134.55609999999999</v>
      </c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  <c r="BZ4658" s="7"/>
      <c r="CA4658" s="7"/>
      <c r="CB4658" s="7"/>
      <c r="CC4658" s="7"/>
      <c r="CD4658" s="7"/>
      <c r="CE4658" s="7"/>
      <c r="CF4658" s="7"/>
      <c r="CG4658" s="7"/>
      <c r="CH4658" s="7"/>
      <c r="CI4658" s="7"/>
      <c r="CJ4658" s="7"/>
      <c r="CK4658" s="7"/>
      <c r="CL4658" s="7"/>
      <c r="CM4658" s="7"/>
      <c r="CN4658">
        <v>100</v>
      </c>
      <c r="CO4658" s="7"/>
      <c r="CP4658" s="4">
        <f t="shared" si="509"/>
        <v>0.83390444203110459</v>
      </c>
      <c r="CQ4658" s="5">
        <f t="shared" si="510"/>
        <v>134.55608333333333</v>
      </c>
    </row>
    <row r="4659" spans="1:95" x14ac:dyDescent="0.25">
      <c r="A4659" s="14">
        <v>43201.217685185184</v>
      </c>
      <c r="B4659" s="1">
        <v>0.21768518518518518</v>
      </c>
      <c r="D4659" s="12">
        <v>19.40418</v>
      </c>
      <c r="E4659" s="6"/>
      <c r="G4659" t="s">
        <v>128</v>
      </c>
      <c r="O4659">
        <v>95.460719999999995</v>
      </c>
      <c r="P4659">
        <v>0.29161340000000002</v>
      </c>
      <c r="Q4659">
        <v>0.8295399</v>
      </c>
      <c r="AF4659">
        <v>84.977419999999995</v>
      </c>
      <c r="AG4659">
        <v>82.448790000000002</v>
      </c>
      <c r="AH4659">
        <v>81.577290000000005</v>
      </c>
      <c r="AY4659">
        <f t="shared" si="504"/>
        <v>95.314913300000001</v>
      </c>
      <c r="AZ4659">
        <f t="shared" si="505"/>
        <v>82.013040000000004</v>
      </c>
      <c r="BA4659">
        <f t="shared" si="506"/>
        <v>9.3489629315940143E-4</v>
      </c>
      <c r="BB4659">
        <v>-6.246428571428566E-4</v>
      </c>
      <c r="BC4659">
        <v>90</v>
      </c>
      <c r="BD4659">
        <v>0.82701000000000002</v>
      </c>
      <c r="BE4659">
        <v>-6.246428571428566E-4</v>
      </c>
      <c r="BF4659">
        <f t="shared" si="507"/>
        <v>0.82455090248571428</v>
      </c>
      <c r="BG4659" s="13">
        <f t="shared" si="508"/>
        <v>0.29857330306798685</v>
      </c>
      <c r="BL4659">
        <v>82.277760000000001</v>
      </c>
      <c r="BM4659">
        <v>0.8295399</v>
      </c>
      <c r="BN4659">
        <v>134.55619999999999</v>
      </c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  <c r="BZ4659" s="7"/>
      <c r="CA4659" s="7"/>
      <c r="CB4659" s="7"/>
      <c r="CC4659" s="7"/>
      <c r="CD4659" s="7"/>
      <c r="CE4659" s="7"/>
      <c r="CF4659" s="7"/>
      <c r="CG4659" s="7"/>
      <c r="CH4659" s="7"/>
      <c r="CI4659" s="7"/>
      <c r="CJ4659" s="7"/>
      <c r="CK4659" s="7"/>
      <c r="CL4659" s="7"/>
      <c r="CM4659" s="7"/>
      <c r="CN4659">
        <v>100</v>
      </c>
      <c r="CO4659" s="7"/>
      <c r="CP4659" s="4">
        <f t="shared" si="509"/>
        <v>0.83389883125409558</v>
      </c>
      <c r="CQ4659" s="5">
        <f t="shared" si="510"/>
        <v>134.55609999999999</v>
      </c>
    </row>
    <row r="4660" spans="1:95" x14ac:dyDescent="0.25">
      <c r="A4660" s="14">
        <v>43201.217858796299</v>
      </c>
      <c r="B4660" s="1">
        <v>0.21785879629629631</v>
      </c>
      <c r="D4660" s="12">
        <v>19.408339999999999</v>
      </c>
      <c r="E4660" s="6"/>
      <c r="G4660" t="s">
        <v>128</v>
      </c>
      <c r="O4660">
        <v>95.460719999999995</v>
      </c>
      <c r="P4660">
        <v>0.29161340000000002</v>
      </c>
      <c r="Q4660">
        <v>0.82956949999999996</v>
      </c>
      <c r="AF4660">
        <v>85.092039999999997</v>
      </c>
      <c r="AG4660">
        <v>82.394069999999999</v>
      </c>
      <c r="AH4660">
        <v>81.604429999999994</v>
      </c>
      <c r="AY4660">
        <f t="shared" si="504"/>
        <v>95.314913300000001</v>
      </c>
      <c r="AZ4660">
        <f t="shared" si="505"/>
        <v>81.999249999999989</v>
      </c>
      <c r="BA4660">
        <f t="shared" si="506"/>
        <v>9.349325940100513E-4</v>
      </c>
      <c r="BB4660">
        <v>-6.246428571428566E-4</v>
      </c>
      <c r="BC4660">
        <v>90</v>
      </c>
      <c r="BD4660">
        <v>0.82701000000000002</v>
      </c>
      <c r="BE4660">
        <v>-6.246428571428566E-4</v>
      </c>
      <c r="BF4660">
        <f t="shared" si="507"/>
        <v>0.82457188866071429</v>
      </c>
      <c r="BG4660" s="13">
        <f t="shared" si="508"/>
        <v>0.29601772010437505</v>
      </c>
      <c r="BL4660">
        <v>82.262230000000002</v>
      </c>
      <c r="BM4660">
        <v>0.82956949999999996</v>
      </c>
      <c r="BN4660">
        <v>134.55619999999999</v>
      </c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  <c r="BZ4660" s="7"/>
      <c r="CA4660" s="7"/>
      <c r="CB4660" s="7"/>
      <c r="CC4660" s="7"/>
      <c r="CD4660" s="7"/>
      <c r="CE4660" s="7"/>
      <c r="CF4660" s="7"/>
      <c r="CG4660" s="7"/>
      <c r="CH4660" s="7"/>
      <c r="CI4660" s="7"/>
      <c r="CJ4660" s="7"/>
      <c r="CK4660" s="7"/>
      <c r="CL4660" s="7"/>
      <c r="CM4660" s="7"/>
      <c r="CN4660">
        <v>100</v>
      </c>
      <c r="CO4660" s="7"/>
      <c r="CP4660" s="4">
        <f t="shared" si="509"/>
        <v>0.83392177911125365</v>
      </c>
      <c r="CQ4660" s="5">
        <f t="shared" si="510"/>
        <v>134.55611666666667</v>
      </c>
    </row>
    <row r="4661" spans="1:95" x14ac:dyDescent="0.25">
      <c r="A4661" s="14">
        <v>43201.21802083333</v>
      </c>
      <c r="B4661" s="1">
        <v>0.21802083333333333</v>
      </c>
      <c r="D4661" s="12">
        <v>19.412510000000001</v>
      </c>
      <c r="E4661" s="6"/>
      <c r="G4661" t="s">
        <v>128</v>
      </c>
      <c r="O4661">
        <v>95.460719999999995</v>
      </c>
      <c r="P4661">
        <v>0.29161340000000002</v>
      </c>
      <c r="Q4661">
        <v>0.82962570000000002</v>
      </c>
      <c r="AF4661">
        <v>85.147019999999998</v>
      </c>
      <c r="AG4661">
        <v>82.388509999999997</v>
      </c>
      <c r="AH4661">
        <v>81.575289999999995</v>
      </c>
      <c r="AY4661">
        <f t="shared" si="504"/>
        <v>95.314913300000001</v>
      </c>
      <c r="AZ4661">
        <f t="shared" si="505"/>
        <v>81.981899999999996</v>
      </c>
      <c r="BA4661">
        <f t="shared" si="506"/>
        <v>9.3497827022361035E-4</v>
      </c>
      <c r="BB4661">
        <v>-6.246428571428566E-4</v>
      </c>
      <c r="BC4661">
        <v>90</v>
      </c>
      <c r="BD4661">
        <v>0.82701000000000002</v>
      </c>
      <c r="BE4661">
        <v>-6.246428571428566E-4</v>
      </c>
      <c r="BF4661">
        <f t="shared" si="507"/>
        <v>0.8246172511071429</v>
      </c>
      <c r="BG4661" s="13">
        <f t="shared" si="508"/>
        <v>0.29049415918786703</v>
      </c>
      <c r="BL4661">
        <v>82.281270000000006</v>
      </c>
      <c r="BM4661">
        <v>0.82962570000000002</v>
      </c>
      <c r="BN4661">
        <v>134.55619999999999</v>
      </c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  <c r="BZ4661" s="7"/>
      <c r="CA4661" s="7"/>
      <c r="CB4661" s="7"/>
      <c r="CC4661" s="7"/>
      <c r="CD4661" s="7"/>
      <c r="CE4661" s="7"/>
      <c r="CF4661" s="7"/>
      <c r="CG4661" s="7"/>
      <c r="CH4661" s="7"/>
      <c r="CI4661" s="7"/>
      <c r="CJ4661" s="7"/>
      <c r="CK4661" s="7"/>
      <c r="CL4661" s="7"/>
      <c r="CM4661" s="7"/>
      <c r="CN4661">
        <v>100</v>
      </c>
      <c r="CO4661" s="7"/>
      <c r="CP4661" s="4">
        <f t="shared" si="509"/>
        <v>0.83394995233703229</v>
      </c>
      <c r="CQ4661" s="5">
        <f t="shared" si="510"/>
        <v>134.55614999999997</v>
      </c>
    </row>
    <row r="4662" spans="1:95" x14ac:dyDescent="0.25">
      <c r="A4662" s="14">
        <v>43201.218206018515</v>
      </c>
      <c r="B4662" s="1">
        <v>0.21820601851851851</v>
      </c>
      <c r="D4662" s="12">
        <v>19.416689999999999</v>
      </c>
      <c r="E4662" s="6"/>
      <c r="G4662" t="s">
        <v>128</v>
      </c>
      <c r="O4662">
        <v>95.460719999999995</v>
      </c>
      <c r="P4662">
        <v>0.29161340000000002</v>
      </c>
      <c r="Q4662">
        <v>0.82953790000000005</v>
      </c>
      <c r="AF4662">
        <v>85.164469999999994</v>
      </c>
      <c r="AG4662">
        <v>82.395899999999997</v>
      </c>
      <c r="AH4662">
        <v>81.57002</v>
      </c>
      <c r="AY4662">
        <f t="shared" si="504"/>
        <v>95.314913300000001</v>
      </c>
      <c r="AZ4662">
        <f t="shared" si="505"/>
        <v>81.982959999999991</v>
      </c>
      <c r="BA4662">
        <f t="shared" si="506"/>
        <v>9.3497547950273103E-4</v>
      </c>
      <c r="BB4662">
        <v>-6.246428571428566E-4</v>
      </c>
      <c r="BC4662">
        <v>90</v>
      </c>
      <c r="BD4662">
        <v>0.82701000000000002</v>
      </c>
      <c r="BE4662">
        <v>-6.246428571428566E-4</v>
      </c>
      <c r="BF4662">
        <f t="shared" si="507"/>
        <v>0.8245301132285715</v>
      </c>
      <c r="BG4662" s="13">
        <f t="shared" si="508"/>
        <v>0.30110507672570619</v>
      </c>
      <c r="BL4662">
        <v>82.294150000000002</v>
      </c>
      <c r="BM4662">
        <v>0.82953790000000005</v>
      </c>
      <c r="BN4662">
        <v>134.55619999999999</v>
      </c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  <c r="BZ4662" s="7"/>
      <c r="CA4662" s="7"/>
      <c r="CB4662" s="7"/>
      <c r="CC4662" s="7"/>
      <c r="CD4662" s="7"/>
      <c r="CE4662" s="7"/>
      <c r="CF4662" s="7"/>
      <c r="CG4662" s="7"/>
      <c r="CH4662" s="7"/>
      <c r="CI4662" s="7"/>
      <c r="CJ4662" s="7"/>
      <c r="CK4662" s="7"/>
      <c r="CL4662" s="7"/>
      <c r="CM4662" s="7"/>
      <c r="CN4662">
        <v>100</v>
      </c>
      <c r="CO4662" s="7"/>
      <c r="CP4662" s="4">
        <f t="shared" si="509"/>
        <v>0.83394717402747165</v>
      </c>
      <c r="CQ4662" s="5">
        <f t="shared" si="510"/>
        <v>134.55616666666666</v>
      </c>
    </row>
    <row r="4663" spans="1:95" x14ac:dyDescent="0.25">
      <c r="A4663" s="14">
        <v>43201.21837962963</v>
      </c>
      <c r="B4663" s="1">
        <v>0.21837962962962965</v>
      </c>
      <c r="D4663" s="12">
        <v>19.420850000000002</v>
      </c>
      <c r="E4663" s="6"/>
      <c r="G4663" t="s">
        <v>128</v>
      </c>
      <c r="O4663">
        <v>95.460719999999995</v>
      </c>
      <c r="P4663">
        <v>0.29161340000000002</v>
      </c>
      <c r="Q4663">
        <v>0.82953140000000003</v>
      </c>
      <c r="AF4663">
        <v>85.106449999999995</v>
      </c>
      <c r="AG4663">
        <v>82.439729999999997</v>
      </c>
      <c r="AH4663">
        <v>81.617509999999996</v>
      </c>
      <c r="AY4663">
        <f t="shared" si="504"/>
        <v>95.314913300000001</v>
      </c>
      <c r="AZ4663">
        <f t="shared" si="505"/>
        <v>82.028619999999989</v>
      </c>
      <c r="BA4663">
        <f t="shared" si="506"/>
        <v>9.3485528369704292E-4</v>
      </c>
      <c r="BB4663">
        <v>-6.246428571428566E-4</v>
      </c>
      <c r="BC4663">
        <v>90</v>
      </c>
      <c r="BD4663">
        <v>0.82701000000000002</v>
      </c>
      <c r="BE4663">
        <v>-6.246428571428566E-4</v>
      </c>
      <c r="BF4663">
        <f t="shared" si="507"/>
        <v>0.82455213442142861</v>
      </c>
      <c r="BG4663" s="13">
        <f t="shared" si="508"/>
        <v>0.29842326537207015</v>
      </c>
      <c r="BL4663">
        <v>82.286000000000001</v>
      </c>
      <c r="BM4663">
        <v>0.82953140000000003</v>
      </c>
      <c r="BN4663">
        <v>134.55619999999999</v>
      </c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  <c r="BZ4663" s="7"/>
      <c r="CA4663" s="7"/>
      <c r="CB4663" s="7"/>
      <c r="CC4663" s="7"/>
      <c r="CD4663" s="7"/>
      <c r="CE4663" s="7"/>
      <c r="CF4663" s="7"/>
      <c r="CG4663" s="7"/>
      <c r="CH4663" s="7"/>
      <c r="CI4663" s="7"/>
      <c r="CJ4663" s="7"/>
      <c r="CK4663" s="7"/>
      <c r="CL4663" s="7"/>
      <c r="CM4663" s="7"/>
      <c r="CN4663">
        <v>100</v>
      </c>
      <c r="CO4663" s="7"/>
      <c r="CP4663" s="4">
        <f t="shared" si="509"/>
        <v>0.83386713070836826</v>
      </c>
      <c r="CQ4663" s="5">
        <f t="shared" si="510"/>
        <v>134.55618333333334</v>
      </c>
    </row>
    <row r="4664" spans="1:95" x14ac:dyDescent="0.25">
      <c r="A4664" s="14">
        <v>43201.218553240738</v>
      </c>
      <c r="B4664" s="1">
        <v>0.21855324074074076</v>
      </c>
      <c r="D4664" s="12">
        <v>19.42501</v>
      </c>
      <c r="E4664" s="6"/>
      <c r="G4664" t="s">
        <v>128</v>
      </c>
      <c r="O4664">
        <v>95.460719999999995</v>
      </c>
      <c r="P4664">
        <v>0.29161340000000002</v>
      </c>
      <c r="Q4664">
        <v>0.82965900000000004</v>
      </c>
      <c r="AF4664">
        <v>85.040570000000002</v>
      </c>
      <c r="AG4664">
        <v>82.415239999999997</v>
      </c>
      <c r="AH4664">
        <v>81.555440000000004</v>
      </c>
      <c r="AY4664">
        <f t="shared" si="504"/>
        <v>95.314913300000001</v>
      </c>
      <c r="AZ4664">
        <f t="shared" si="505"/>
        <v>81.985340000000008</v>
      </c>
      <c r="BA4664">
        <f t="shared" si="506"/>
        <v>9.3496921360522488E-4</v>
      </c>
      <c r="BB4664">
        <v>-6.246428571428566E-4</v>
      </c>
      <c r="BC4664">
        <v>90</v>
      </c>
      <c r="BD4664">
        <v>0.82701000000000002</v>
      </c>
      <c r="BE4664">
        <v>-6.246428571428566E-4</v>
      </c>
      <c r="BF4664">
        <f t="shared" si="507"/>
        <v>0.82465269987857148</v>
      </c>
      <c r="BG4664" s="13">
        <f t="shared" si="508"/>
        <v>0.28617814497273869</v>
      </c>
      <c r="BL4664">
        <v>82.277100000000004</v>
      </c>
      <c r="BM4664">
        <v>0.82965900000000004</v>
      </c>
      <c r="BN4664">
        <v>134.55619999999999</v>
      </c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  <c r="BZ4664" s="7"/>
      <c r="CA4664" s="7"/>
      <c r="CB4664" s="7"/>
      <c r="CC4664" s="7"/>
      <c r="CD4664" s="7"/>
      <c r="CE4664" s="7"/>
      <c r="CF4664" s="7"/>
      <c r="CG4664" s="7"/>
      <c r="CH4664" s="7"/>
      <c r="CI4664" s="7"/>
      <c r="CJ4664" s="7"/>
      <c r="CK4664" s="7"/>
      <c r="CL4664" s="7"/>
      <c r="CM4664" s="7"/>
      <c r="CN4664">
        <v>100</v>
      </c>
      <c r="CO4664" s="7"/>
      <c r="CP4664" s="4">
        <f t="shared" si="509"/>
        <v>0.83394116698841259</v>
      </c>
      <c r="CQ4664" s="5">
        <f t="shared" si="510"/>
        <v>134.55619999999999</v>
      </c>
    </row>
    <row r="4665" spans="1:95" x14ac:dyDescent="0.25">
      <c r="A4665" s="14">
        <v>43201.218715277777</v>
      </c>
      <c r="B4665" s="1">
        <v>0.21871527777777777</v>
      </c>
      <c r="D4665" s="12">
        <v>19.429169999999999</v>
      </c>
      <c r="E4665" s="6"/>
      <c r="G4665" t="s">
        <v>128</v>
      </c>
      <c r="O4665">
        <v>95.460719999999995</v>
      </c>
      <c r="P4665">
        <v>0.29161340000000002</v>
      </c>
      <c r="Q4665">
        <v>0.82960710000000004</v>
      </c>
      <c r="AF4665">
        <v>85.064580000000007</v>
      </c>
      <c r="AG4665">
        <v>82.426479999999998</v>
      </c>
      <c r="AH4665">
        <v>81.627759999999995</v>
      </c>
      <c r="AY4665">
        <f t="shared" si="504"/>
        <v>95.314913300000001</v>
      </c>
      <c r="AZ4665">
        <f t="shared" si="505"/>
        <v>82.027119999999996</v>
      </c>
      <c r="BA4665">
        <f t="shared" si="506"/>
        <v>9.3485923181995561E-4</v>
      </c>
      <c r="BB4665">
        <v>-6.246428571428566E-4</v>
      </c>
      <c r="BC4665">
        <v>90</v>
      </c>
      <c r="BD4665">
        <v>0.82701000000000002</v>
      </c>
      <c r="BE4665">
        <v>-6.246428571428566E-4</v>
      </c>
      <c r="BF4665">
        <f t="shared" si="507"/>
        <v>0.8246268974571429</v>
      </c>
      <c r="BG4665" s="13">
        <f t="shared" si="508"/>
        <v>0.28931960396164647</v>
      </c>
      <c r="BL4665">
        <v>82.266750000000002</v>
      </c>
      <c r="BM4665">
        <v>0.82960710000000004</v>
      </c>
      <c r="BN4665">
        <v>134.55619999999999</v>
      </c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  <c r="BZ4665" s="7"/>
      <c r="CA4665" s="7"/>
      <c r="CB4665" s="7"/>
      <c r="CC4665" s="7"/>
      <c r="CD4665" s="7"/>
      <c r="CE4665" s="7"/>
      <c r="CF4665" s="7"/>
      <c r="CG4665" s="7"/>
      <c r="CH4665" s="7"/>
      <c r="CI4665" s="7"/>
      <c r="CJ4665" s="7"/>
      <c r="CK4665" s="7"/>
      <c r="CL4665" s="7"/>
      <c r="CM4665" s="7"/>
      <c r="CN4665">
        <v>100</v>
      </c>
      <c r="CO4665" s="7"/>
      <c r="CP4665" s="4">
        <f t="shared" si="509"/>
        <v>0.83386878736169501</v>
      </c>
      <c r="CQ4665" s="5">
        <f t="shared" si="510"/>
        <v>134.55619999999999</v>
      </c>
    </row>
    <row r="4666" spans="1:95" x14ac:dyDescent="0.25">
      <c r="A4666" s="14">
        <v>43201.218900462962</v>
      </c>
      <c r="B4666" s="1">
        <v>0.21890046296296295</v>
      </c>
      <c r="D4666" s="12">
        <v>19.43336</v>
      </c>
      <c r="E4666" s="6"/>
      <c r="G4666" t="s">
        <v>128</v>
      </c>
      <c r="O4666">
        <v>95.460719999999995</v>
      </c>
      <c r="P4666">
        <v>0.29161340000000002</v>
      </c>
      <c r="Q4666">
        <v>0.82982509999999998</v>
      </c>
      <c r="AF4666">
        <v>84.963629999999995</v>
      </c>
      <c r="AG4666">
        <v>82.415270000000007</v>
      </c>
      <c r="AH4666">
        <v>81.626230000000007</v>
      </c>
      <c r="AY4666">
        <f t="shared" si="504"/>
        <v>95.314913300000001</v>
      </c>
      <c r="AZ4666">
        <f t="shared" si="505"/>
        <v>82.020750000000007</v>
      </c>
      <c r="BA4666">
        <f t="shared" si="506"/>
        <v>9.3487599855343986E-4</v>
      </c>
      <c r="BB4666">
        <v>-6.246428571428566E-4</v>
      </c>
      <c r="BC4666">
        <v>90</v>
      </c>
      <c r="BD4666">
        <v>0.82701000000000002</v>
      </c>
      <c r="BE4666">
        <v>-6.246428571428566E-4</v>
      </c>
      <c r="BF4666">
        <f t="shared" si="507"/>
        <v>0.8248409184821428</v>
      </c>
      <c r="BG4666" s="13">
        <f t="shared" si="508"/>
        <v>0.26326806771785782</v>
      </c>
      <c r="BL4666">
        <v>82.260890000000003</v>
      </c>
      <c r="BM4666">
        <v>0.82982509999999998</v>
      </c>
      <c r="BN4666">
        <v>134.55619999999999</v>
      </c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  <c r="BZ4666" s="7"/>
      <c r="CA4666" s="7"/>
      <c r="CB4666" s="7"/>
      <c r="CC4666" s="7"/>
      <c r="CD4666" s="7"/>
      <c r="CE4666" s="7"/>
      <c r="CF4666" s="7"/>
      <c r="CG4666" s="7"/>
      <c r="CH4666" s="7"/>
      <c r="CI4666" s="7"/>
      <c r="CJ4666" s="7"/>
      <c r="CK4666" s="7"/>
      <c r="CL4666" s="7"/>
      <c r="CM4666" s="7"/>
      <c r="CN4666">
        <v>100</v>
      </c>
      <c r="CO4666" s="7"/>
      <c r="CP4666" s="4">
        <f t="shared" si="509"/>
        <v>0.83387982274279104</v>
      </c>
      <c r="CQ4666" s="5">
        <f t="shared" si="510"/>
        <v>134.55619999999999</v>
      </c>
    </row>
    <row r="4667" spans="1:95" x14ac:dyDescent="0.25">
      <c r="A4667" s="14">
        <v>43201.219074074077</v>
      </c>
      <c r="B4667" s="1">
        <v>0.21907407407407409</v>
      </c>
      <c r="D4667" s="12">
        <v>19.437519999999999</v>
      </c>
      <c r="E4667" s="6"/>
      <c r="G4667" t="s">
        <v>128</v>
      </c>
      <c r="O4667">
        <v>95.460719999999995</v>
      </c>
      <c r="P4667">
        <v>0.29161340000000002</v>
      </c>
      <c r="Q4667">
        <v>0.83008040000000005</v>
      </c>
      <c r="AF4667">
        <v>84.975340000000003</v>
      </c>
      <c r="AG4667">
        <v>82.421909999999997</v>
      </c>
      <c r="AH4667">
        <v>81.507760000000005</v>
      </c>
      <c r="AY4667">
        <f t="shared" si="504"/>
        <v>95.314913300000001</v>
      </c>
      <c r="AZ4667">
        <f t="shared" si="505"/>
        <v>81.964834999999994</v>
      </c>
      <c r="BA4667">
        <f t="shared" si="506"/>
        <v>9.3502320049012927E-4</v>
      </c>
      <c r="BB4667">
        <v>-6.246428571428566E-4</v>
      </c>
      <c r="BC4667">
        <v>90</v>
      </c>
      <c r="BD4667">
        <v>0.82701000000000002</v>
      </c>
      <c r="BE4667">
        <v>-6.246428571428566E-4</v>
      </c>
      <c r="BF4667">
        <f t="shared" si="507"/>
        <v>0.82506129157678576</v>
      </c>
      <c r="BG4667" s="13">
        <f t="shared" si="508"/>
        <v>0.23645750633014445</v>
      </c>
      <c r="BL4667">
        <v>82.214380000000006</v>
      </c>
      <c r="BM4667">
        <v>0.83008040000000005</v>
      </c>
      <c r="BN4667">
        <v>134.55629999999999</v>
      </c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  <c r="BZ4667" s="7"/>
      <c r="CA4667" s="7"/>
      <c r="CB4667" s="7"/>
      <c r="CC4667" s="7"/>
      <c r="CD4667" s="7"/>
      <c r="CE4667" s="7"/>
      <c r="CF4667" s="7"/>
      <c r="CG4667" s="7"/>
      <c r="CH4667" s="7"/>
      <c r="CI4667" s="7"/>
      <c r="CJ4667" s="7"/>
      <c r="CK4667" s="7"/>
      <c r="CL4667" s="7"/>
      <c r="CM4667" s="7"/>
      <c r="CN4667">
        <v>100</v>
      </c>
      <c r="CO4667" s="7"/>
      <c r="CP4667" s="4">
        <f t="shared" si="509"/>
        <v>0.83397574785611539</v>
      </c>
      <c r="CQ4667" s="5">
        <f t="shared" si="510"/>
        <v>134.55621666666664</v>
      </c>
    </row>
    <row r="4668" spans="1:95" x14ac:dyDescent="0.25">
      <c r="A4668" s="14">
        <v>43201.219247685185</v>
      </c>
      <c r="B4668" s="1">
        <v>0.2192476851851852</v>
      </c>
      <c r="D4668" s="12">
        <v>19.441680000000002</v>
      </c>
      <c r="E4668" s="6"/>
      <c r="G4668" t="s">
        <v>128</v>
      </c>
      <c r="O4668">
        <v>95.460719999999995</v>
      </c>
      <c r="P4668">
        <v>0.29161340000000002</v>
      </c>
      <c r="Q4668">
        <v>0.82951989999999998</v>
      </c>
      <c r="AF4668">
        <v>84.958789999999993</v>
      </c>
      <c r="AG4668">
        <v>82.450900000000004</v>
      </c>
      <c r="AH4668">
        <v>81.606780000000001</v>
      </c>
      <c r="AY4668">
        <f t="shared" si="504"/>
        <v>95.314913300000001</v>
      </c>
      <c r="AZ4668">
        <f t="shared" si="505"/>
        <v>82.028840000000002</v>
      </c>
      <c r="BA4668">
        <f t="shared" si="506"/>
        <v>9.3485470464181987E-4</v>
      </c>
      <c r="BB4668">
        <v>-6.246428571428566E-4</v>
      </c>
      <c r="BC4668">
        <v>90</v>
      </c>
      <c r="BD4668">
        <v>0.82701000000000002</v>
      </c>
      <c r="BE4668">
        <v>-6.246428571428566E-4</v>
      </c>
      <c r="BF4668">
        <f t="shared" si="507"/>
        <v>0.82454077184285712</v>
      </c>
      <c r="BG4668" s="13">
        <f t="shared" si="508"/>
        <v>0.29980699576840469</v>
      </c>
      <c r="BL4668">
        <v>82.300219999999996</v>
      </c>
      <c r="BM4668">
        <v>0.82951989999999998</v>
      </c>
      <c r="BN4668">
        <v>134.55619999999999</v>
      </c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  <c r="BZ4668" s="7"/>
      <c r="CA4668" s="7"/>
      <c r="CB4668" s="7"/>
      <c r="CC4668" s="7"/>
      <c r="CD4668" s="7"/>
      <c r="CE4668" s="7"/>
      <c r="CF4668" s="7"/>
      <c r="CG4668" s="7"/>
      <c r="CH4668" s="7"/>
      <c r="CI4668" s="7"/>
      <c r="CJ4668" s="7"/>
      <c r="CK4668" s="7"/>
      <c r="CL4668" s="7"/>
      <c r="CM4668" s="7"/>
      <c r="CN4668">
        <v>100</v>
      </c>
      <c r="CO4668" s="7"/>
      <c r="CP4668" s="4">
        <f t="shared" si="509"/>
        <v>0.8338648656909543</v>
      </c>
      <c r="CQ4668" s="5">
        <f t="shared" si="510"/>
        <v>134.55621666666664</v>
      </c>
    </row>
    <row r="4669" spans="1:95" x14ac:dyDescent="0.25">
      <c r="A4669" s="14">
        <v>43201.219409722224</v>
      </c>
      <c r="B4669" s="1">
        <v>0.21940972222222221</v>
      </c>
      <c r="D4669" s="12">
        <v>19.44584</v>
      </c>
      <c r="E4669" s="6"/>
      <c r="G4669" t="s">
        <v>128</v>
      </c>
      <c r="O4669">
        <v>95.460719999999995</v>
      </c>
      <c r="P4669">
        <v>0.29161340000000002</v>
      </c>
      <c r="Q4669">
        <v>0.82984409999999997</v>
      </c>
      <c r="AF4669">
        <v>84.994709999999998</v>
      </c>
      <c r="AG4669">
        <v>82.438599999999994</v>
      </c>
      <c r="AH4669">
        <v>81.620620000000002</v>
      </c>
      <c r="AY4669">
        <f t="shared" si="504"/>
        <v>95.314913300000001</v>
      </c>
      <c r="AZ4669">
        <f t="shared" si="505"/>
        <v>82.029609999999991</v>
      </c>
      <c r="BA4669">
        <f t="shared" si="506"/>
        <v>9.3485267795418824E-4</v>
      </c>
      <c r="BB4669">
        <v>-6.246428571428566E-4</v>
      </c>
      <c r="BC4669">
        <v>90</v>
      </c>
      <c r="BD4669">
        <v>0.82701000000000002</v>
      </c>
      <c r="BE4669">
        <v>-6.246428571428566E-4</v>
      </c>
      <c r="BF4669">
        <f t="shared" si="507"/>
        <v>0.82486545281785717</v>
      </c>
      <c r="BG4669" s="13">
        <f t="shared" si="508"/>
        <v>0.26028250216446752</v>
      </c>
      <c r="BL4669">
        <v>82.273859999999999</v>
      </c>
      <c r="BM4669">
        <v>0.82984409999999997</v>
      </c>
      <c r="BN4669">
        <v>134.55619999999999</v>
      </c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  <c r="BZ4669" s="7"/>
      <c r="CA4669" s="7"/>
      <c r="CB4669" s="7"/>
      <c r="CC4669" s="7"/>
      <c r="CD4669" s="7"/>
      <c r="CE4669" s="7"/>
      <c r="CF4669" s="7"/>
      <c r="CG4669" s="7"/>
      <c r="CH4669" s="7"/>
      <c r="CI4669" s="7"/>
      <c r="CJ4669" s="7"/>
      <c r="CK4669" s="7"/>
      <c r="CL4669" s="7"/>
      <c r="CM4669" s="7"/>
      <c r="CN4669">
        <v>100</v>
      </c>
      <c r="CO4669" s="7"/>
      <c r="CP4669" s="4">
        <f t="shared" si="509"/>
        <v>0.83386353174411976</v>
      </c>
      <c r="CQ4669" s="5">
        <f t="shared" si="510"/>
        <v>134.55621666666664</v>
      </c>
    </row>
    <row r="4670" spans="1:95" x14ac:dyDescent="0.25">
      <c r="A4670" s="14">
        <v>43201.219594907408</v>
      </c>
      <c r="B4670" s="1">
        <v>0.21959490740740739</v>
      </c>
      <c r="D4670" s="12">
        <v>19.450019999999999</v>
      </c>
      <c r="E4670" s="6"/>
      <c r="G4670" t="s">
        <v>128</v>
      </c>
      <c r="O4670">
        <v>95.460719999999995</v>
      </c>
      <c r="P4670">
        <v>0.29161340000000002</v>
      </c>
      <c r="Q4670">
        <v>0.82962420000000003</v>
      </c>
      <c r="AF4670">
        <v>85.095380000000006</v>
      </c>
      <c r="AG4670">
        <v>82.433769999999996</v>
      </c>
      <c r="AH4670">
        <v>81.573319999999995</v>
      </c>
      <c r="AY4670">
        <f t="shared" si="504"/>
        <v>95.314913300000001</v>
      </c>
      <c r="AZ4670">
        <f t="shared" si="505"/>
        <v>82.003545000000003</v>
      </c>
      <c r="BA4670">
        <f t="shared" si="506"/>
        <v>9.3492128753276031E-4</v>
      </c>
      <c r="BB4670">
        <v>-6.246428571428566E-4</v>
      </c>
      <c r="BC4670">
        <v>90</v>
      </c>
      <c r="BD4670">
        <v>0.82701000000000002</v>
      </c>
      <c r="BE4670">
        <v>-6.246428571428566E-4</v>
      </c>
      <c r="BF4670">
        <f t="shared" si="507"/>
        <v>0.82462927150178578</v>
      </c>
      <c r="BG4670" s="13">
        <f t="shared" si="508"/>
        <v>0.28903057275978516</v>
      </c>
      <c r="BL4670">
        <v>82.286029999999997</v>
      </c>
      <c r="BM4670">
        <v>0.82962420000000003</v>
      </c>
      <c r="BN4670">
        <v>134.55619999999999</v>
      </c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  <c r="BZ4670" s="7"/>
      <c r="CA4670" s="7"/>
      <c r="CB4670" s="7"/>
      <c r="CC4670" s="7"/>
      <c r="CD4670" s="7"/>
      <c r="CE4670" s="7"/>
      <c r="CF4670" s="7"/>
      <c r="CG4670" s="7"/>
      <c r="CH4670" s="7"/>
      <c r="CI4670" s="7"/>
      <c r="CJ4670" s="7"/>
      <c r="CK4670" s="7"/>
      <c r="CL4670" s="7"/>
      <c r="CM4670" s="7"/>
      <c r="CN4670">
        <v>100</v>
      </c>
      <c r="CO4670" s="7"/>
      <c r="CP4670" s="4">
        <f t="shared" si="509"/>
        <v>0.83390868671068341</v>
      </c>
      <c r="CQ4670" s="5">
        <f t="shared" si="510"/>
        <v>134.55621666666664</v>
      </c>
    </row>
    <row r="4671" spans="1:95" x14ac:dyDescent="0.25">
      <c r="A4671" s="14">
        <v>43201.219768518517</v>
      </c>
      <c r="B4671" s="1">
        <v>0.21976851851851853</v>
      </c>
      <c r="D4671" s="12">
        <v>19.454180000000001</v>
      </c>
      <c r="E4671" s="6"/>
      <c r="G4671" t="s">
        <v>128</v>
      </c>
      <c r="O4671">
        <v>95.460719999999995</v>
      </c>
      <c r="P4671">
        <v>0.29161340000000002</v>
      </c>
      <c r="Q4671">
        <v>0.82951989999999998</v>
      </c>
      <c r="AF4671">
        <v>84.962389999999999</v>
      </c>
      <c r="AG4671">
        <v>82.438749999999999</v>
      </c>
      <c r="AH4671">
        <v>81.595089999999999</v>
      </c>
      <c r="AY4671">
        <f t="shared" si="504"/>
        <v>95.314913300000001</v>
      </c>
      <c r="AZ4671">
        <f t="shared" si="505"/>
        <v>82.016919999999999</v>
      </c>
      <c r="BA4671">
        <f t="shared" si="506"/>
        <v>9.3488607994017059E-4</v>
      </c>
      <c r="BB4671">
        <v>-6.246428571428566E-4</v>
      </c>
      <c r="BC4671">
        <v>90</v>
      </c>
      <c r="BD4671">
        <v>0.82701000000000002</v>
      </c>
      <c r="BE4671">
        <v>-6.246428571428566E-4</v>
      </c>
      <c r="BF4671">
        <f t="shared" si="507"/>
        <v>0.82453332609999996</v>
      </c>
      <c r="BG4671" s="13">
        <f t="shared" si="508"/>
        <v>0.30071376773609926</v>
      </c>
      <c r="BL4671">
        <v>82.341409999999996</v>
      </c>
      <c r="BM4671">
        <v>0.82951989999999998</v>
      </c>
      <c r="BN4671">
        <v>134.55629999999999</v>
      </c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  <c r="BZ4671" s="7"/>
      <c r="CA4671" s="7"/>
      <c r="CB4671" s="7"/>
      <c r="CC4671" s="7"/>
      <c r="CD4671" s="7"/>
      <c r="CE4671" s="7"/>
      <c r="CF4671" s="7"/>
      <c r="CG4671" s="7"/>
      <c r="CH4671" s="7"/>
      <c r="CI4671" s="7"/>
      <c r="CJ4671" s="7"/>
      <c r="CK4671" s="7"/>
      <c r="CL4671" s="7"/>
      <c r="CM4671" s="7"/>
      <c r="CN4671">
        <v>100</v>
      </c>
      <c r="CO4671" s="7"/>
      <c r="CP4671" s="4">
        <f t="shared" si="509"/>
        <v>0.8338845739315488</v>
      </c>
      <c r="CQ4671" s="5">
        <f t="shared" si="510"/>
        <v>134.55623333333332</v>
      </c>
    </row>
    <row r="4672" spans="1:95" x14ac:dyDescent="0.25">
      <c r="A4672" s="14">
        <v>43201.219942129632</v>
      </c>
      <c r="B4672" s="1">
        <v>0.21994212962962964</v>
      </c>
      <c r="D4672" s="12">
        <v>19.45834</v>
      </c>
      <c r="E4672" s="6"/>
      <c r="G4672" t="s">
        <v>128</v>
      </c>
      <c r="O4672">
        <v>95.460719999999995</v>
      </c>
      <c r="P4672">
        <v>0.29161340000000002</v>
      </c>
      <c r="Q4672">
        <v>0.83000079999999998</v>
      </c>
      <c r="AF4672">
        <v>84.97569</v>
      </c>
      <c r="AG4672">
        <v>82.470230000000001</v>
      </c>
      <c r="AH4672">
        <v>81.624390000000005</v>
      </c>
      <c r="AY4672">
        <f t="shared" si="504"/>
        <v>95.314913300000001</v>
      </c>
      <c r="AZ4672">
        <f t="shared" si="505"/>
        <v>82.04731000000001</v>
      </c>
      <c r="BA4672">
        <f t="shared" si="506"/>
        <v>9.3480609288179616E-4</v>
      </c>
      <c r="BB4672">
        <v>-6.246428571428566E-4</v>
      </c>
      <c r="BC4672">
        <v>90</v>
      </c>
      <c r="BD4672">
        <v>0.82701000000000002</v>
      </c>
      <c r="BE4672">
        <v>-6.246428571428566E-4</v>
      </c>
      <c r="BF4672">
        <f t="shared" si="507"/>
        <v>0.82503320899642851</v>
      </c>
      <c r="BG4672" s="13">
        <f t="shared" si="508"/>
        <v>0.2398731749274941</v>
      </c>
      <c r="BL4672">
        <v>82.261070000000004</v>
      </c>
      <c r="BM4672">
        <v>0.83000079999999998</v>
      </c>
      <c r="BN4672">
        <v>134.55629999999999</v>
      </c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  <c r="BZ4672" s="7"/>
      <c r="CA4672" s="7"/>
      <c r="CB4672" s="7"/>
      <c r="CC4672" s="7"/>
      <c r="CD4672" s="7"/>
      <c r="CE4672" s="7"/>
      <c r="CF4672" s="7"/>
      <c r="CG4672" s="7"/>
      <c r="CH4672" s="7"/>
      <c r="CI4672" s="7"/>
      <c r="CJ4672" s="7"/>
      <c r="CK4672" s="7"/>
      <c r="CL4672" s="7"/>
      <c r="CM4672" s="7"/>
      <c r="CN4672">
        <v>100</v>
      </c>
      <c r="CO4672" s="7"/>
      <c r="CP4672" s="4">
        <f t="shared" si="509"/>
        <v>0.83383098441859527</v>
      </c>
      <c r="CQ4672" s="5">
        <f t="shared" si="510"/>
        <v>134.55624999999998</v>
      </c>
    </row>
    <row r="4673" spans="1:95" x14ac:dyDescent="0.25">
      <c r="A4673" s="14">
        <v>43201.220104166663</v>
      </c>
      <c r="B4673" s="1">
        <v>0.22010416666666666</v>
      </c>
      <c r="D4673" s="12">
        <v>19.462499999999999</v>
      </c>
      <c r="E4673" s="6"/>
      <c r="G4673" t="s">
        <v>128</v>
      </c>
      <c r="O4673">
        <v>95.460719999999995</v>
      </c>
      <c r="P4673">
        <v>0.29161340000000002</v>
      </c>
      <c r="Q4673">
        <v>0.82954879999999998</v>
      </c>
      <c r="AF4673">
        <v>84.942019999999999</v>
      </c>
      <c r="AG4673">
        <v>82.434889999999996</v>
      </c>
      <c r="AH4673">
        <v>81.61797</v>
      </c>
      <c r="AY4673">
        <f t="shared" si="504"/>
        <v>95.314913300000001</v>
      </c>
      <c r="AZ4673">
        <f t="shared" si="505"/>
        <v>82.026430000000005</v>
      </c>
      <c r="BA4673">
        <f t="shared" si="506"/>
        <v>9.3486104796769367E-4</v>
      </c>
      <c r="BB4673">
        <v>-6.246428571428566E-4</v>
      </c>
      <c r="BC4673">
        <v>90</v>
      </c>
      <c r="BD4673">
        <v>0.82701000000000002</v>
      </c>
      <c r="BE4673">
        <v>-6.246428571428566E-4</v>
      </c>
      <c r="BF4673">
        <f t="shared" si="507"/>
        <v>0.82456816645357145</v>
      </c>
      <c r="BG4673" s="13">
        <f t="shared" si="508"/>
        <v>0.29647095745188162</v>
      </c>
      <c r="BL4673">
        <v>82.313130000000001</v>
      </c>
      <c r="BM4673">
        <v>0.82954879999999998</v>
      </c>
      <c r="BN4673">
        <v>134.55619999999999</v>
      </c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  <c r="BZ4673" s="7"/>
      <c r="CA4673" s="7"/>
      <c r="CB4673" s="7"/>
      <c r="CC4673" s="7"/>
      <c r="CD4673" s="7"/>
      <c r="CE4673" s="7"/>
      <c r="CF4673" s="7"/>
      <c r="CG4673" s="7"/>
      <c r="CH4673" s="7"/>
      <c r="CI4673" s="7"/>
      <c r="CJ4673" s="7"/>
      <c r="CK4673" s="7"/>
      <c r="CL4673" s="7"/>
      <c r="CM4673" s="7"/>
      <c r="CN4673">
        <v>100</v>
      </c>
      <c r="CO4673" s="7"/>
      <c r="CP4673" s="4">
        <f t="shared" si="509"/>
        <v>0.8338680988260192</v>
      </c>
      <c r="CQ4673" s="5">
        <f t="shared" si="510"/>
        <v>134.55623333333332</v>
      </c>
    </row>
    <row r="4674" spans="1:95" x14ac:dyDescent="0.25">
      <c r="A4674" s="14">
        <v>43201.220289351855</v>
      </c>
      <c r="B4674" s="1">
        <v>0.22028935185185183</v>
      </c>
      <c r="D4674" s="12">
        <v>19.46669</v>
      </c>
      <c r="E4674" s="6"/>
      <c r="G4674" t="s">
        <v>128</v>
      </c>
      <c r="O4674">
        <v>95.460719999999995</v>
      </c>
      <c r="P4674">
        <v>0.29161340000000002</v>
      </c>
      <c r="Q4674">
        <v>0.82951989999999998</v>
      </c>
      <c r="AF4674">
        <v>84.939599999999999</v>
      </c>
      <c r="AG4674">
        <v>82.438149999999993</v>
      </c>
      <c r="AH4674">
        <v>81.585819999999998</v>
      </c>
      <c r="AY4674">
        <f t="shared" si="504"/>
        <v>95.314913300000001</v>
      </c>
      <c r="AZ4674">
        <f t="shared" si="505"/>
        <v>82.011984999999996</v>
      </c>
      <c r="BA4674">
        <f t="shared" si="506"/>
        <v>9.3489907024600118E-4</v>
      </c>
      <c r="BB4674">
        <v>-6.246428571428566E-4</v>
      </c>
      <c r="BC4674">
        <v>90</v>
      </c>
      <c r="BD4674">
        <v>0.82701000000000002</v>
      </c>
      <c r="BE4674">
        <v>-6.246428571428566E-4</v>
      </c>
      <c r="BF4674">
        <f t="shared" si="507"/>
        <v>0.82453024348749993</v>
      </c>
      <c r="BG4674" s="13">
        <f t="shared" si="508"/>
        <v>0.3010891852788074</v>
      </c>
      <c r="BL4674">
        <v>82.334400000000002</v>
      </c>
      <c r="BM4674">
        <v>0.82951989999999998</v>
      </c>
      <c r="BN4674">
        <v>134.55629999999999</v>
      </c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  <c r="BZ4674" s="7"/>
      <c r="CA4674" s="7"/>
      <c r="CB4674" s="7"/>
      <c r="CC4674" s="7"/>
      <c r="CD4674" s="7"/>
      <c r="CE4674" s="7"/>
      <c r="CF4674" s="7"/>
      <c r="CG4674" s="7"/>
      <c r="CH4674" s="7"/>
      <c r="CI4674" s="7"/>
      <c r="CJ4674" s="7"/>
      <c r="CK4674" s="7"/>
      <c r="CL4674" s="7"/>
      <c r="CM4674" s="7"/>
      <c r="CN4674">
        <v>100</v>
      </c>
      <c r="CO4674" s="7"/>
      <c r="CP4674" s="4">
        <f t="shared" si="509"/>
        <v>0.83389218136482868</v>
      </c>
      <c r="CQ4674" s="5">
        <f t="shared" si="510"/>
        <v>134.55624999999998</v>
      </c>
    </row>
    <row r="4675" spans="1:95" x14ac:dyDescent="0.25">
      <c r="A4675" s="14">
        <v>43201.220462962963</v>
      </c>
      <c r="B4675" s="1">
        <v>0.22046296296296297</v>
      </c>
      <c r="D4675" s="12">
        <v>19.470849999999999</v>
      </c>
      <c r="E4675" s="6"/>
      <c r="G4675" t="s">
        <v>128</v>
      </c>
      <c r="O4675">
        <v>95.460719999999995</v>
      </c>
      <c r="P4675">
        <v>0.29161340000000002</v>
      </c>
      <c r="Q4675">
        <v>0.82963010000000004</v>
      </c>
      <c r="AF4675">
        <v>84.9315</v>
      </c>
      <c r="AG4675">
        <v>82.400679999999994</v>
      </c>
      <c r="AH4675">
        <v>81.604439999999997</v>
      </c>
      <c r="AY4675">
        <f t="shared" si="504"/>
        <v>95.314913300000001</v>
      </c>
      <c r="AZ4675">
        <f t="shared" si="505"/>
        <v>82.002559999999988</v>
      </c>
      <c r="BA4675">
        <f t="shared" si="506"/>
        <v>9.3492388049581888E-4</v>
      </c>
      <c r="BB4675">
        <v>-6.246428571428566E-4</v>
      </c>
      <c r="BC4675">
        <v>90</v>
      </c>
      <c r="BD4675">
        <v>0.82701000000000002</v>
      </c>
      <c r="BE4675">
        <v>-6.246428571428566E-4</v>
      </c>
      <c r="BF4675">
        <f t="shared" si="507"/>
        <v>0.82463455622857151</v>
      </c>
      <c r="BG4675" s="13">
        <f t="shared" si="508"/>
        <v>0.28838713508429775</v>
      </c>
      <c r="BL4675">
        <v>82.308599999999998</v>
      </c>
      <c r="BM4675">
        <v>0.82963010000000004</v>
      </c>
      <c r="BN4675">
        <v>134.55619999999999</v>
      </c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  <c r="BZ4675" s="7"/>
      <c r="CA4675" s="7"/>
      <c r="CB4675" s="7"/>
      <c r="CC4675" s="7"/>
      <c r="CD4675" s="7"/>
      <c r="CE4675" s="7"/>
      <c r="CF4675" s="7"/>
      <c r="CG4675" s="7"/>
      <c r="CH4675" s="7"/>
      <c r="CI4675" s="7"/>
      <c r="CJ4675" s="7"/>
      <c r="CK4675" s="7"/>
      <c r="CL4675" s="7"/>
      <c r="CM4675" s="7"/>
      <c r="CN4675">
        <v>100</v>
      </c>
      <c r="CO4675" s="7"/>
      <c r="CP4675" s="4">
        <f t="shared" si="509"/>
        <v>0.83390850921247894</v>
      </c>
      <c r="CQ4675" s="5">
        <f t="shared" si="510"/>
        <v>134.55624999999998</v>
      </c>
    </row>
    <row r="4676" spans="1:95" x14ac:dyDescent="0.25">
      <c r="A4676" s="14">
        <v>43201.220636574071</v>
      </c>
      <c r="B4676" s="1">
        <v>0.22063657407407408</v>
      </c>
      <c r="D4676" s="12">
        <v>19.475010000000001</v>
      </c>
      <c r="E4676" s="6"/>
      <c r="G4676" t="s">
        <v>128</v>
      </c>
      <c r="O4676">
        <v>95.460719999999995</v>
      </c>
      <c r="P4676">
        <v>0.29161340000000002</v>
      </c>
      <c r="Q4676">
        <v>0.82951989999999998</v>
      </c>
      <c r="AF4676">
        <v>84.941550000000007</v>
      </c>
      <c r="AG4676">
        <v>82.409130000000005</v>
      </c>
      <c r="AH4676">
        <v>81.620410000000007</v>
      </c>
      <c r="AY4676">
        <f t="shared" ref="AY4676:AY4739" si="511">O4676-(P4676/2)</f>
        <v>95.314913300000001</v>
      </c>
      <c r="AZ4676">
        <f t="shared" ref="AZ4676:AZ4739" si="512">AVERAGE(AG4676:AH4676)</f>
        <v>82.014769999999999</v>
      </c>
      <c r="BA4676">
        <f t="shared" ref="BA4676:BA4739" si="513">AY4676/(287.058*(AZ4676+273.15))</f>
        <v>9.3489173929954875E-4</v>
      </c>
      <c r="BB4676">
        <v>-6.246428571428566E-4</v>
      </c>
      <c r="BC4676">
        <v>90</v>
      </c>
      <c r="BD4676">
        <v>0.82701000000000002</v>
      </c>
      <c r="BE4676">
        <v>-6.246428571428566E-4</v>
      </c>
      <c r="BF4676">
        <f t="shared" ref="BF4676:BF4739" si="514">Q4676+BE4676*(BC4676-AZ4676)</f>
        <v>0.82453198311785714</v>
      </c>
      <c r="BG4676" s="13">
        <f t="shared" ref="BG4676:BG4739" si="515">(BD4676-BF4676)/(BF4676-BA4676)*100</f>
        <v>0.30087732315750637</v>
      </c>
      <c r="BL4676">
        <v>82.333470000000005</v>
      </c>
      <c r="BM4676">
        <v>0.82951989999999998</v>
      </c>
      <c r="BN4676">
        <v>134.55629999999999</v>
      </c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  <c r="BZ4676" s="7"/>
      <c r="CA4676" s="7"/>
      <c r="CB4676" s="7"/>
      <c r="CC4676" s="7"/>
      <c r="CD4676" s="7"/>
      <c r="CE4676" s="7"/>
      <c r="CF4676" s="7"/>
      <c r="CG4676" s="7"/>
      <c r="CH4676" s="7"/>
      <c r="CI4676" s="7"/>
      <c r="CJ4676" s="7"/>
      <c r="CK4676" s="7"/>
      <c r="CL4676" s="7"/>
      <c r="CM4676" s="7"/>
      <c r="CN4676">
        <v>100</v>
      </c>
      <c r="CO4676" s="7"/>
      <c r="CP4676" s="4">
        <f t="shared" ref="CP4676:CP4739" si="516">(1-0)/(7454.44^2-6447.18^2)*((1/(CQ4676)*1000000)^2*(1-0.0004392*AZ4676)-6447.18^2)+0</f>
        <v>0.83388641468783886</v>
      </c>
      <c r="CQ4676" s="5">
        <f t="shared" si="510"/>
        <v>134.55626666666666</v>
      </c>
    </row>
    <row r="4677" spans="1:95" x14ac:dyDescent="0.25">
      <c r="A4677" s="14">
        <v>43201.22079861111</v>
      </c>
      <c r="B4677" s="1">
        <v>0.2207986111111111</v>
      </c>
      <c r="D4677" s="12">
        <v>19.47917</v>
      </c>
      <c r="E4677" s="6"/>
      <c r="G4677" t="s">
        <v>128</v>
      </c>
      <c r="O4677">
        <v>95.460719999999995</v>
      </c>
      <c r="P4677">
        <v>0.29161340000000002</v>
      </c>
      <c r="Q4677">
        <v>0.82954559999999999</v>
      </c>
      <c r="AF4677">
        <v>84.941760000000002</v>
      </c>
      <c r="AG4677">
        <v>82.419799999999995</v>
      </c>
      <c r="AH4677">
        <v>81.615009999999998</v>
      </c>
      <c r="AY4677">
        <f t="shared" si="511"/>
        <v>95.314913300000001</v>
      </c>
      <c r="AZ4677">
        <f t="shared" si="512"/>
        <v>82.017404999999997</v>
      </c>
      <c r="BA4677">
        <f t="shared" si="513"/>
        <v>9.3488480330345682E-4</v>
      </c>
      <c r="BB4677">
        <v>-6.246428571428566E-4</v>
      </c>
      <c r="BC4677">
        <v>90</v>
      </c>
      <c r="BD4677">
        <v>0.82701000000000002</v>
      </c>
      <c r="BE4677">
        <v>-6.246428571428566E-4</v>
      </c>
      <c r="BF4677">
        <f t="shared" si="514"/>
        <v>0.82455932905178575</v>
      </c>
      <c r="BG4677" s="13">
        <f t="shared" si="515"/>
        <v>0.29754713635902252</v>
      </c>
      <c r="BL4677">
        <v>82.291340000000005</v>
      </c>
      <c r="BM4677">
        <v>0.82954559999999999</v>
      </c>
      <c r="BN4677">
        <v>134.55629999999999</v>
      </c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  <c r="BZ4677" s="7"/>
      <c r="CA4677" s="7"/>
      <c r="CB4677" s="7"/>
      <c r="CC4677" s="7"/>
      <c r="CD4677" s="7"/>
      <c r="CE4677" s="7"/>
      <c r="CF4677" s="7"/>
      <c r="CG4677" s="7"/>
      <c r="CH4677" s="7"/>
      <c r="CI4677" s="7"/>
      <c r="CJ4677" s="7"/>
      <c r="CK4677" s="7"/>
      <c r="CL4677" s="7"/>
      <c r="CM4677" s="7"/>
      <c r="CN4677">
        <v>100</v>
      </c>
      <c r="CO4677" s="7"/>
      <c r="CP4677" s="4">
        <f t="shared" si="516"/>
        <v>0.83388184982122016</v>
      </c>
      <c r="CQ4677" s="5">
        <f t="shared" si="510"/>
        <v>134.55626666666663</v>
      </c>
    </row>
    <row r="4678" spans="1:95" x14ac:dyDescent="0.25">
      <c r="A4678" s="14">
        <v>43201.220983796295</v>
      </c>
      <c r="B4678" s="1">
        <v>0.2209837962962963</v>
      </c>
      <c r="D4678" s="12">
        <v>19.483360000000001</v>
      </c>
      <c r="E4678" s="6"/>
      <c r="G4678" t="s">
        <v>128</v>
      </c>
      <c r="O4678">
        <v>95.460719999999995</v>
      </c>
      <c r="P4678">
        <v>0.29161340000000002</v>
      </c>
      <c r="Q4678">
        <v>0.8295226</v>
      </c>
      <c r="AF4678">
        <v>85.141559999999998</v>
      </c>
      <c r="AG4678">
        <v>82.502340000000004</v>
      </c>
      <c r="AH4678">
        <v>81.588409999999996</v>
      </c>
      <c r="AY4678">
        <f t="shared" si="511"/>
        <v>95.314913300000001</v>
      </c>
      <c r="AZ4678">
        <f t="shared" si="512"/>
        <v>82.045375000000007</v>
      </c>
      <c r="BA4678">
        <f t="shared" si="513"/>
        <v>9.3481118543062151E-4</v>
      </c>
      <c r="BB4678">
        <v>-6.246428571428566E-4</v>
      </c>
      <c r="BC4678">
        <v>90</v>
      </c>
      <c r="BD4678">
        <v>0.82701000000000002</v>
      </c>
      <c r="BE4678">
        <v>-6.246428571428566E-4</v>
      </c>
      <c r="BF4678">
        <f t="shared" si="514"/>
        <v>0.82455380031250003</v>
      </c>
      <c r="BG4678" s="13">
        <f t="shared" si="515"/>
        <v>0.29822038101662157</v>
      </c>
      <c r="BL4678">
        <v>82.292820000000006</v>
      </c>
      <c r="BM4678">
        <v>0.8295226</v>
      </c>
      <c r="BN4678">
        <v>134.55629999999999</v>
      </c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  <c r="BZ4678" s="7"/>
      <c r="CA4678" s="7"/>
      <c r="CB4678" s="7"/>
      <c r="CC4678" s="7"/>
      <c r="CD4678" s="7"/>
      <c r="CE4678" s="7"/>
      <c r="CF4678" s="7"/>
      <c r="CG4678" s="7"/>
      <c r="CH4678" s="7"/>
      <c r="CI4678" s="7"/>
      <c r="CJ4678" s="7"/>
      <c r="CK4678" s="7"/>
      <c r="CL4678" s="7"/>
      <c r="CM4678" s="7"/>
      <c r="CN4678">
        <v>100</v>
      </c>
      <c r="CO4678" s="7"/>
      <c r="CP4678" s="4">
        <f t="shared" si="516"/>
        <v>0.83383339467154938</v>
      </c>
      <c r="CQ4678" s="5">
        <f t="shared" si="510"/>
        <v>134.55626666666663</v>
      </c>
    </row>
    <row r="4679" spans="1:95" x14ac:dyDescent="0.25">
      <c r="A4679" s="14">
        <v>43201.22115740741</v>
      </c>
      <c r="B4679" s="1">
        <v>0.22115740740740741</v>
      </c>
      <c r="D4679" s="12">
        <v>19.48751</v>
      </c>
      <c r="E4679" s="6"/>
      <c r="G4679" t="s">
        <v>128</v>
      </c>
      <c r="O4679">
        <v>95.460719999999995</v>
      </c>
      <c r="P4679">
        <v>0.29161340000000002</v>
      </c>
      <c r="Q4679">
        <v>0.82951989999999998</v>
      </c>
      <c r="AF4679">
        <v>84.937479999999994</v>
      </c>
      <c r="AG4679">
        <v>82.406859999999995</v>
      </c>
      <c r="AH4679">
        <v>81.553529999999995</v>
      </c>
      <c r="AY4679">
        <f t="shared" si="511"/>
        <v>95.314913300000001</v>
      </c>
      <c r="AZ4679">
        <f t="shared" si="512"/>
        <v>81.980194999999995</v>
      </c>
      <c r="BA4679">
        <f t="shared" si="513"/>
        <v>9.3498275910676703E-4</v>
      </c>
      <c r="BB4679">
        <v>-6.246428571428566E-4</v>
      </c>
      <c r="BC4679">
        <v>90</v>
      </c>
      <c r="BD4679">
        <v>0.82701000000000002</v>
      </c>
      <c r="BE4679">
        <v>-6.246428571428566E-4</v>
      </c>
      <c r="BF4679">
        <f t="shared" si="514"/>
        <v>0.82451038609107141</v>
      </c>
      <c r="BG4679" s="13">
        <f t="shared" si="515"/>
        <v>0.30350759612487754</v>
      </c>
      <c r="BL4679">
        <v>82.265330000000006</v>
      </c>
      <c r="BM4679">
        <v>0.82951989999999998</v>
      </c>
      <c r="BN4679">
        <v>134.55619999999999</v>
      </c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  <c r="BZ4679" s="7"/>
      <c r="CA4679" s="7"/>
      <c r="CB4679" s="7"/>
      <c r="CC4679" s="7"/>
      <c r="CD4679" s="7"/>
      <c r="CE4679" s="7"/>
      <c r="CF4679" s="7"/>
      <c r="CG4679" s="7"/>
      <c r="CH4679" s="7"/>
      <c r="CI4679" s="7"/>
      <c r="CJ4679" s="7"/>
      <c r="CK4679" s="7"/>
      <c r="CL4679" s="7"/>
      <c r="CM4679" s="7"/>
      <c r="CN4679">
        <v>100</v>
      </c>
      <c r="CO4679" s="7"/>
      <c r="CP4679" s="4">
        <f t="shared" si="516"/>
        <v>0.83394631232101424</v>
      </c>
      <c r="CQ4679" s="5">
        <f t="shared" si="510"/>
        <v>134.55626666666663</v>
      </c>
    </row>
    <row r="4680" spans="1:95" x14ac:dyDescent="0.25">
      <c r="A4680" s="14">
        <v>43201.221319444441</v>
      </c>
      <c r="B4680" s="1">
        <v>0.22131944444444443</v>
      </c>
      <c r="D4680" s="12">
        <v>19.491679999999999</v>
      </c>
      <c r="E4680" s="6"/>
      <c r="G4680" t="s">
        <v>128</v>
      </c>
      <c r="O4680">
        <v>95.460719999999995</v>
      </c>
      <c r="P4680">
        <v>0.29161340000000002</v>
      </c>
      <c r="Q4680">
        <v>0.82951989999999998</v>
      </c>
      <c r="AF4680">
        <v>85.018029999999996</v>
      </c>
      <c r="AG4680">
        <v>82.514160000000004</v>
      </c>
      <c r="AH4680">
        <v>81.611530000000002</v>
      </c>
      <c r="AY4680">
        <f t="shared" si="511"/>
        <v>95.314913300000001</v>
      </c>
      <c r="AZ4680">
        <f t="shared" si="512"/>
        <v>82.06284500000001</v>
      </c>
      <c r="BA4680">
        <f t="shared" si="513"/>
        <v>9.3476520975254752E-4</v>
      </c>
      <c r="BB4680">
        <v>-6.246428571428566E-4</v>
      </c>
      <c r="BC4680">
        <v>90</v>
      </c>
      <c r="BD4680">
        <v>0.82701000000000002</v>
      </c>
      <c r="BE4680">
        <v>-6.246428571428566E-4</v>
      </c>
      <c r="BF4680">
        <f t="shared" si="514"/>
        <v>0.82456201282321429</v>
      </c>
      <c r="BG4680" s="13">
        <f t="shared" si="515"/>
        <v>0.29722027578361609</v>
      </c>
      <c r="BL4680">
        <v>82.295400000000001</v>
      </c>
      <c r="BM4680">
        <v>0.82951989999999998</v>
      </c>
      <c r="BN4680">
        <v>134.55619999999999</v>
      </c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  <c r="BZ4680" s="7"/>
      <c r="CA4680" s="7"/>
      <c r="CB4680" s="7"/>
      <c r="CC4680" s="7"/>
      <c r="CD4680" s="7"/>
      <c r="CE4680" s="7"/>
      <c r="CF4680" s="7"/>
      <c r="CG4680" s="7"/>
      <c r="CH4680" s="7"/>
      <c r="CI4680" s="7"/>
      <c r="CJ4680" s="7"/>
      <c r="CK4680" s="7"/>
      <c r="CL4680" s="7"/>
      <c r="CM4680" s="7"/>
      <c r="CN4680">
        <v>100</v>
      </c>
      <c r="CO4680" s="7"/>
      <c r="CP4680" s="4">
        <f t="shared" si="516"/>
        <v>0.83380407162143355</v>
      </c>
      <c r="CQ4680" s="5">
        <f t="shared" si="510"/>
        <v>134.55624999999998</v>
      </c>
    </row>
    <row r="4681" spans="1:95" x14ac:dyDescent="0.25">
      <c r="A4681" s="14">
        <v>43201.221493055556</v>
      </c>
      <c r="B4681" s="1">
        <v>0.22149305555555554</v>
      </c>
      <c r="D4681" s="12">
        <v>19.495840000000001</v>
      </c>
      <c r="E4681" s="6"/>
      <c r="G4681" t="s">
        <v>128</v>
      </c>
      <c r="O4681">
        <v>95.460719999999995</v>
      </c>
      <c r="P4681">
        <v>0.29161340000000002</v>
      </c>
      <c r="Q4681">
        <v>0.82951989999999998</v>
      </c>
      <c r="AF4681">
        <v>85.123440000000002</v>
      </c>
      <c r="AG4681">
        <v>82.444329999999994</v>
      </c>
      <c r="AH4681">
        <v>81.602980000000002</v>
      </c>
      <c r="AY4681">
        <f t="shared" si="511"/>
        <v>95.314913300000001</v>
      </c>
      <c r="AZ4681">
        <f t="shared" si="512"/>
        <v>82.023654999999991</v>
      </c>
      <c r="BA4681">
        <f t="shared" si="513"/>
        <v>9.3486835211137548E-4</v>
      </c>
      <c r="BB4681">
        <v>-6.246428571428566E-4</v>
      </c>
      <c r="BC4681">
        <v>90</v>
      </c>
      <c r="BD4681">
        <v>0.82701000000000002</v>
      </c>
      <c r="BE4681">
        <v>-6.246428571428566E-4</v>
      </c>
      <c r="BF4681">
        <f t="shared" si="514"/>
        <v>0.82453753306964284</v>
      </c>
      <c r="BG4681" s="13">
        <f t="shared" si="515"/>
        <v>0.3002014243367172</v>
      </c>
      <c r="BL4681">
        <v>82.297210000000007</v>
      </c>
      <c r="BM4681">
        <v>0.82951989999999998</v>
      </c>
      <c r="BN4681">
        <v>134.55619999999999</v>
      </c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  <c r="BZ4681" s="7"/>
      <c r="CA4681" s="7"/>
      <c r="CB4681" s="7"/>
      <c r="CC4681" s="7"/>
      <c r="CD4681" s="7"/>
      <c r="CE4681" s="7"/>
      <c r="CF4681" s="7"/>
      <c r="CG4681" s="7"/>
      <c r="CH4681" s="7"/>
      <c r="CI4681" s="7"/>
      <c r="CJ4681" s="7"/>
      <c r="CK4681" s="7"/>
      <c r="CL4681" s="7"/>
      <c r="CM4681" s="7"/>
      <c r="CN4681">
        <v>100</v>
      </c>
      <c r="CO4681" s="7"/>
      <c r="CP4681" s="4">
        <f t="shared" si="516"/>
        <v>0.83387196428450006</v>
      </c>
      <c r="CQ4681" s="5">
        <f t="shared" ref="CQ4681:CQ4744" si="517">AVERAGE(BN4676:BN4681)</f>
        <v>134.55625000000001</v>
      </c>
    </row>
    <row r="4682" spans="1:95" x14ac:dyDescent="0.25">
      <c r="A4682" s="14">
        <v>43201.221678240741</v>
      </c>
      <c r="B4682" s="1">
        <v>0.22167824074074075</v>
      </c>
      <c r="D4682" s="12">
        <v>19.500019999999999</v>
      </c>
      <c r="E4682" s="6"/>
      <c r="G4682" t="s">
        <v>128</v>
      </c>
      <c r="O4682">
        <v>95.460719999999995</v>
      </c>
      <c r="P4682">
        <v>0.29161340000000002</v>
      </c>
      <c r="Q4682">
        <v>0.8295903</v>
      </c>
      <c r="AF4682">
        <v>85.182720000000003</v>
      </c>
      <c r="AG4682">
        <v>82.455309999999997</v>
      </c>
      <c r="AH4682">
        <v>81.586939999999998</v>
      </c>
      <c r="AY4682">
        <f t="shared" si="511"/>
        <v>95.314913300000001</v>
      </c>
      <c r="AZ4682">
        <f t="shared" si="512"/>
        <v>82.021124999999998</v>
      </c>
      <c r="BA4682">
        <f t="shared" si="513"/>
        <v>9.348750114841803E-4</v>
      </c>
      <c r="BB4682">
        <v>-6.246428571428566E-4</v>
      </c>
      <c r="BC4682">
        <v>90</v>
      </c>
      <c r="BD4682">
        <v>0.82701000000000002</v>
      </c>
      <c r="BE4682">
        <v>-6.246428571428566E-4</v>
      </c>
      <c r="BF4682">
        <f t="shared" si="514"/>
        <v>0.82460635272321425</v>
      </c>
      <c r="BG4682" s="13">
        <f t="shared" si="515"/>
        <v>0.29182111337197503</v>
      </c>
      <c r="BL4682">
        <v>82.280299999999997</v>
      </c>
      <c r="BM4682">
        <v>0.8295903</v>
      </c>
      <c r="BN4682">
        <v>134.55629999999999</v>
      </c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  <c r="BZ4682" s="7"/>
      <c r="CA4682" s="7"/>
      <c r="CB4682" s="7"/>
      <c r="CC4682" s="7"/>
      <c r="CD4682" s="7"/>
      <c r="CE4682" s="7"/>
      <c r="CF4682" s="7"/>
      <c r="CG4682" s="7"/>
      <c r="CH4682" s="7"/>
      <c r="CI4682" s="7"/>
      <c r="CJ4682" s="7"/>
      <c r="CK4682" s="7"/>
      <c r="CL4682" s="7"/>
      <c r="CM4682" s="7"/>
      <c r="CN4682">
        <v>100</v>
      </c>
      <c r="CO4682" s="7"/>
      <c r="CP4682" s="4">
        <f t="shared" si="516"/>
        <v>0.83387634725050264</v>
      </c>
      <c r="CQ4682" s="5">
        <f t="shared" si="517"/>
        <v>134.55624999999998</v>
      </c>
    </row>
    <row r="4683" spans="1:95" x14ac:dyDescent="0.25">
      <c r="A4683" s="14">
        <v>43201.221851851849</v>
      </c>
      <c r="B4683" s="1">
        <v>0.22185185185185186</v>
      </c>
      <c r="D4683" s="12">
        <v>19.504180000000002</v>
      </c>
      <c r="E4683" s="6"/>
      <c r="G4683" t="s">
        <v>128</v>
      </c>
      <c r="O4683">
        <v>95.460719999999995</v>
      </c>
      <c r="P4683">
        <v>0.29161340000000002</v>
      </c>
      <c r="Q4683">
        <v>0.82958690000000002</v>
      </c>
      <c r="AF4683">
        <v>85.162859999999995</v>
      </c>
      <c r="AG4683">
        <v>82.398849999999996</v>
      </c>
      <c r="AH4683">
        <v>81.57226</v>
      </c>
      <c r="AY4683">
        <f t="shared" si="511"/>
        <v>95.314913300000001</v>
      </c>
      <c r="AZ4683">
        <f t="shared" si="512"/>
        <v>81.985555000000005</v>
      </c>
      <c r="BA4683">
        <f t="shared" si="513"/>
        <v>9.3496864757240152E-4</v>
      </c>
      <c r="BB4683">
        <v>-6.246428571428566E-4</v>
      </c>
      <c r="BC4683">
        <v>90</v>
      </c>
      <c r="BD4683">
        <v>0.82701000000000002</v>
      </c>
      <c r="BE4683">
        <v>-6.246428571428566E-4</v>
      </c>
      <c r="BF4683">
        <f t="shared" si="514"/>
        <v>0.82458073417678579</v>
      </c>
      <c r="BG4683" s="13">
        <f t="shared" si="515"/>
        <v>0.29494060734390681</v>
      </c>
      <c r="BL4683">
        <v>82.292829999999995</v>
      </c>
      <c r="BM4683">
        <v>0.82958690000000002</v>
      </c>
      <c r="BN4683">
        <v>134.55609999999999</v>
      </c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  <c r="BZ4683" s="7"/>
      <c r="CA4683" s="7"/>
      <c r="CB4683" s="7"/>
      <c r="CC4683" s="7"/>
      <c r="CD4683" s="7"/>
      <c r="CE4683" s="7"/>
      <c r="CF4683" s="7"/>
      <c r="CG4683" s="7"/>
      <c r="CH4683" s="7"/>
      <c r="CI4683" s="7"/>
      <c r="CJ4683" s="7"/>
      <c r="CK4683" s="7"/>
      <c r="CL4683" s="7"/>
      <c r="CM4683" s="7"/>
      <c r="CN4683">
        <v>100</v>
      </c>
      <c r="CO4683" s="7"/>
      <c r="CP4683" s="4">
        <f t="shared" si="516"/>
        <v>0.8339398525594649</v>
      </c>
      <c r="CQ4683" s="5">
        <f t="shared" si="517"/>
        <v>134.55621666666664</v>
      </c>
    </row>
    <row r="4684" spans="1:95" x14ac:dyDescent="0.25">
      <c r="A4684" s="14">
        <v>43201.222013888888</v>
      </c>
      <c r="B4684" s="1">
        <v>0.22201388888888887</v>
      </c>
      <c r="D4684" s="12">
        <v>19.50834</v>
      </c>
      <c r="E4684" s="6"/>
      <c r="G4684" t="s">
        <v>128</v>
      </c>
      <c r="O4684">
        <v>95.460719999999995</v>
      </c>
      <c r="P4684">
        <v>0.29161340000000002</v>
      </c>
      <c r="Q4684">
        <v>0.82952479999999995</v>
      </c>
      <c r="AF4684">
        <v>84.993930000000006</v>
      </c>
      <c r="AG4684">
        <v>82.467759999999998</v>
      </c>
      <c r="AH4684">
        <v>81.533090000000001</v>
      </c>
      <c r="AY4684">
        <f t="shared" si="511"/>
        <v>95.314913300000001</v>
      </c>
      <c r="AZ4684">
        <f t="shared" si="512"/>
        <v>82.000425000000007</v>
      </c>
      <c r="BA4684">
        <f t="shared" si="513"/>
        <v>9.3492950082552822E-4</v>
      </c>
      <c r="BB4684">
        <v>-6.246428571428566E-4</v>
      </c>
      <c r="BC4684">
        <v>90</v>
      </c>
      <c r="BD4684">
        <v>0.82701000000000002</v>
      </c>
      <c r="BE4684">
        <v>-6.246428571428566E-4</v>
      </c>
      <c r="BF4684">
        <f t="shared" si="514"/>
        <v>0.82452792261607144</v>
      </c>
      <c r="BG4684" s="13">
        <f t="shared" si="515"/>
        <v>0.3013718432134917</v>
      </c>
      <c r="BL4684">
        <v>82.292150000000007</v>
      </c>
      <c r="BM4684">
        <v>0.82952479999999995</v>
      </c>
      <c r="BN4684">
        <v>134.55619999999999</v>
      </c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  <c r="BZ4684" s="7"/>
      <c r="CA4684" s="7"/>
      <c r="CB4684" s="7"/>
      <c r="CC4684" s="7"/>
      <c r="CD4684" s="7"/>
      <c r="CE4684" s="7"/>
      <c r="CF4684" s="7"/>
      <c r="CG4684" s="7"/>
      <c r="CH4684" s="7"/>
      <c r="CI4684" s="7"/>
      <c r="CJ4684" s="7"/>
      <c r="CK4684" s="7"/>
      <c r="CL4684" s="7"/>
      <c r="CM4684" s="7"/>
      <c r="CN4684">
        <v>100</v>
      </c>
      <c r="CO4684" s="7"/>
      <c r="CP4684" s="4">
        <f t="shared" si="516"/>
        <v>0.83391503375076215</v>
      </c>
      <c r="CQ4684" s="5">
        <f t="shared" si="517"/>
        <v>134.55619999999999</v>
      </c>
    </row>
    <row r="4685" spans="1:95" x14ac:dyDescent="0.25">
      <c r="A4685" s="14">
        <v>43201.222187500003</v>
      </c>
      <c r="B4685" s="1">
        <v>0.22218749999999998</v>
      </c>
      <c r="D4685" s="12">
        <v>19.512499999999999</v>
      </c>
      <c r="E4685" s="6"/>
      <c r="G4685" t="s">
        <v>128</v>
      </c>
      <c r="O4685">
        <v>95.460719999999995</v>
      </c>
      <c r="P4685">
        <v>0.29161340000000002</v>
      </c>
      <c r="Q4685">
        <v>0.82962420000000003</v>
      </c>
      <c r="AF4685">
        <v>85.132300000000001</v>
      </c>
      <c r="AG4685">
        <v>82.416889999999995</v>
      </c>
      <c r="AH4685">
        <v>81.623410000000007</v>
      </c>
      <c r="AY4685">
        <f t="shared" si="511"/>
        <v>95.314913300000001</v>
      </c>
      <c r="AZ4685">
        <f t="shared" si="512"/>
        <v>82.020150000000001</v>
      </c>
      <c r="BA4685">
        <f t="shared" si="513"/>
        <v>9.3487757786859106E-4</v>
      </c>
      <c r="BB4685">
        <v>-6.246428571428566E-4</v>
      </c>
      <c r="BC4685">
        <v>90</v>
      </c>
      <c r="BD4685">
        <v>0.82701000000000002</v>
      </c>
      <c r="BE4685">
        <v>-6.246428571428566E-4</v>
      </c>
      <c r="BF4685">
        <f t="shared" si="514"/>
        <v>0.82463964369642861</v>
      </c>
      <c r="BG4685" s="13">
        <f t="shared" si="515"/>
        <v>0.28776770525936601</v>
      </c>
      <c r="BL4685">
        <v>82.279340000000005</v>
      </c>
      <c r="BM4685">
        <v>0.82962420000000003</v>
      </c>
      <c r="BN4685">
        <v>134.55619999999999</v>
      </c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  <c r="BZ4685" s="7"/>
      <c r="CA4685" s="7"/>
      <c r="CB4685" s="7"/>
      <c r="CC4685" s="7"/>
      <c r="CD4685" s="7"/>
      <c r="CE4685" s="7"/>
      <c r="CF4685" s="7"/>
      <c r="CG4685" s="7"/>
      <c r="CH4685" s="7"/>
      <c r="CI4685" s="7"/>
      <c r="CJ4685" s="7"/>
      <c r="CK4685" s="7"/>
      <c r="CL4685" s="7"/>
      <c r="CM4685" s="7"/>
      <c r="CN4685">
        <v>100</v>
      </c>
      <c r="CO4685" s="7"/>
      <c r="CP4685" s="4">
        <f t="shared" si="516"/>
        <v>0.83388086218214086</v>
      </c>
      <c r="CQ4685" s="5">
        <f t="shared" si="517"/>
        <v>134.55619999999999</v>
      </c>
    </row>
    <row r="4686" spans="1:95" x14ac:dyDescent="0.25">
      <c r="A4686" s="14">
        <v>43201.222372685188</v>
      </c>
      <c r="B4686" s="1">
        <v>0.22237268518518519</v>
      </c>
      <c r="D4686" s="12">
        <v>19.516690000000001</v>
      </c>
      <c r="E4686" s="6"/>
      <c r="G4686" t="s">
        <v>128</v>
      </c>
      <c r="O4686">
        <v>95.460719999999995</v>
      </c>
      <c r="P4686">
        <v>0.29161340000000002</v>
      </c>
      <c r="Q4686">
        <v>0.8295382</v>
      </c>
      <c r="AF4686">
        <v>85.064350000000005</v>
      </c>
      <c r="AG4686">
        <v>82.385220000000004</v>
      </c>
      <c r="AH4686">
        <v>81.616780000000006</v>
      </c>
      <c r="AY4686">
        <f t="shared" si="511"/>
        <v>95.314913300000001</v>
      </c>
      <c r="AZ4686">
        <f t="shared" si="512"/>
        <v>82.001000000000005</v>
      </c>
      <c r="BA4686">
        <f t="shared" si="513"/>
        <v>9.3492798714694383E-4</v>
      </c>
      <c r="BB4686">
        <v>-6.246428571428566E-4</v>
      </c>
      <c r="BC4686">
        <v>90</v>
      </c>
      <c r="BD4686">
        <v>0.82701000000000002</v>
      </c>
      <c r="BE4686">
        <v>-6.246428571428566E-4</v>
      </c>
      <c r="BF4686">
        <f t="shared" si="514"/>
        <v>0.8245416817857143</v>
      </c>
      <c r="BG4686" s="13">
        <f t="shared" si="515"/>
        <v>0.29969620852446421</v>
      </c>
      <c r="BL4686">
        <v>82.273740000000004</v>
      </c>
      <c r="BM4686">
        <v>0.8295382</v>
      </c>
      <c r="BN4686">
        <v>134.55629999999999</v>
      </c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  <c r="BZ4686" s="7"/>
      <c r="CA4686" s="7"/>
      <c r="CB4686" s="7"/>
      <c r="CC4686" s="7"/>
      <c r="CD4686" s="7"/>
      <c r="CE4686" s="7"/>
      <c r="CF4686" s="7"/>
      <c r="CG4686" s="7"/>
      <c r="CH4686" s="7"/>
      <c r="CI4686" s="7"/>
      <c r="CJ4686" s="7"/>
      <c r="CK4686" s="7"/>
      <c r="CL4686" s="7"/>
      <c r="CM4686" s="7"/>
      <c r="CN4686">
        <v>100</v>
      </c>
      <c r="CO4686" s="7"/>
      <c r="CP4686" s="4">
        <f t="shared" si="516"/>
        <v>0.83391309566483274</v>
      </c>
      <c r="CQ4686" s="5">
        <f t="shared" si="517"/>
        <v>134.55621666666664</v>
      </c>
    </row>
    <row r="4687" spans="1:95" x14ac:dyDescent="0.25">
      <c r="A4687" s="14">
        <v>43201.222546296296</v>
      </c>
      <c r="B4687" s="1">
        <v>0.2225462962962963</v>
      </c>
      <c r="D4687" s="12">
        <v>19.520849999999999</v>
      </c>
      <c r="E4687" s="6"/>
      <c r="G4687" t="s">
        <v>128</v>
      </c>
      <c r="O4687">
        <v>95.460719999999995</v>
      </c>
      <c r="P4687">
        <v>0.29161340000000002</v>
      </c>
      <c r="Q4687">
        <v>0.82953080000000001</v>
      </c>
      <c r="AF4687">
        <v>85.128810000000001</v>
      </c>
      <c r="AG4687">
        <v>82.367679999999993</v>
      </c>
      <c r="AH4687">
        <v>81.602620000000002</v>
      </c>
      <c r="AY4687">
        <f t="shared" si="511"/>
        <v>95.314913300000001</v>
      </c>
      <c r="AZ4687">
        <f t="shared" si="512"/>
        <v>81.985150000000004</v>
      </c>
      <c r="BA4687">
        <f t="shared" si="513"/>
        <v>9.349697138208488E-4</v>
      </c>
      <c r="BB4687">
        <v>-6.246428571428566E-4</v>
      </c>
      <c r="BC4687">
        <v>90</v>
      </c>
      <c r="BD4687">
        <v>0.82701000000000002</v>
      </c>
      <c r="BE4687">
        <v>-6.246428571428566E-4</v>
      </c>
      <c r="BF4687">
        <f t="shared" si="514"/>
        <v>0.82452438119642857</v>
      </c>
      <c r="BG4687" s="13">
        <f t="shared" si="515"/>
        <v>0.301803152021697</v>
      </c>
      <c r="BL4687">
        <v>82.283510000000007</v>
      </c>
      <c r="BM4687">
        <v>0.82953080000000001</v>
      </c>
      <c r="BN4687">
        <v>134.55619999999999</v>
      </c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  <c r="BZ4687" s="7"/>
      <c r="CA4687" s="7"/>
      <c r="CB4687" s="7"/>
      <c r="CC4687" s="7"/>
      <c r="CD4687" s="7"/>
      <c r="CE4687" s="7"/>
      <c r="CF4687" s="7"/>
      <c r="CG4687" s="7"/>
      <c r="CH4687" s="7"/>
      <c r="CI4687" s="7"/>
      <c r="CJ4687" s="7"/>
      <c r="CK4687" s="7"/>
      <c r="CL4687" s="7"/>
      <c r="CM4687" s="7"/>
      <c r="CN4687">
        <v>100</v>
      </c>
      <c r="CO4687" s="7"/>
      <c r="CP4687" s="4">
        <f t="shared" si="516"/>
        <v>0.83394055418085178</v>
      </c>
      <c r="CQ4687" s="5">
        <f t="shared" si="517"/>
        <v>134.55621666666664</v>
      </c>
    </row>
    <row r="4688" spans="1:95" x14ac:dyDescent="0.25">
      <c r="A4688" s="14">
        <v>43201.222708333335</v>
      </c>
      <c r="B4688" s="1">
        <v>0.22270833333333331</v>
      </c>
      <c r="D4688" s="12">
        <v>19.525010000000002</v>
      </c>
      <c r="E4688" s="6"/>
      <c r="G4688" t="s">
        <v>128</v>
      </c>
      <c r="O4688">
        <v>95.460719999999995</v>
      </c>
      <c r="P4688">
        <v>0.29161340000000002</v>
      </c>
      <c r="Q4688">
        <v>0.82951989999999998</v>
      </c>
      <c r="AF4688">
        <v>85.082650000000001</v>
      </c>
      <c r="AG4688">
        <v>82.411829999999995</v>
      </c>
      <c r="AH4688">
        <v>81.612690000000001</v>
      </c>
      <c r="AY4688">
        <f t="shared" si="511"/>
        <v>95.314913300000001</v>
      </c>
      <c r="AZ4688">
        <f t="shared" si="512"/>
        <v>82.012259999999998</v>
      </c>
      <c r="BA4688">
        <f t="shared" si="513"/>
        <v>9.3489834635927869E-4</v>
      </c>
      <c r="BB4688">
        <v>-6.246428571428566E-4</v>
      </c>
      <c r="BC4688">
        <v>90</v>
      </c>
      <c r="BD4688">
        <v>0.82701000000000002</v>
      </c>
      <c r="BE4688">
        <v>-6.246428571428566E-4</v>
      </c>
      <c r="BF4688">
        <f t="shared" si="514"/>
        <v>0.82453041526428572</v>
      </c>
      <c r="BG4688" s="13">
        <f t="shared" si="515"/>
        <v>0.30106826528068625</v>
      </c>
      <c r="BL4688">
        <v>82.323350000000005</v>
      </c>
      <c r="BM4688">
        <v>0.82951989999999998</v>
      </c>
      <c r="BN4688">
        <v>134.55609999999999</v>
      </c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  <c r="BZ4688" s="7"/>
      <c r="CA4688" s="7"/>
      <c r="CB4688" s="7"/>
      <c r="CC4688" s="7"/>
      <c r="CD4688" s="7"/>
      <c r="CE4688" s="7"/>
      <c r="CF4688" s="7"/>
      <c r="CG4688" s="7"/>
      <c r="CH4688" s="7"/>
      <c r="CI4688" s="7"/>
      <c r="CJ4688" s="7"/>
      <c r="CK4688" s="7"/>
      <c r="CL4688" s="7"/>
      <c r="CM4688" s="7"/>
      <c r="CN4688">
        <v>100</v>
      </c>
      <c r="CO4688" s="7"/>
      <c r="CP4688" s="4">
        <f t="shared" si="516"/>
        <v>0.83389547276165832</v>
      </c>
      <c r="CQ4688" s="5">
        <f t="shared" si="517"/>
        <v>134.55618333333334</v>
      </c>
    </row>
    <row r="4689" spans="1:95" x14ac:dyDescent="0.25">
      <c r="A4689" s="14">
        <v>43201.222881944443</v>
      </c>
      <c r="B4689" s="1">
        <v>0.22288194444444445</v>
      </c>
      <c r="D4689" s="12">
        <v>19.529170000000001</v>
      </c>
      <c r="E4689" s="6"/>
      <c r="G4689" t="s">
        <v>128</v>
      </c>
      <c r="O4689">
        <v>95.460719999999995</v>
      </c>
      <c r="P4689">
        <v>0.29161340000000002</v>
      </c>
      <c r="Q4689">
        <v>0.82951989999999998</v>
      </c>
      <c r="AF4689">
        <v>84.935040000000001</v>
      </c>
      <c r="AG4689">
        <v>82.398480000000006</v>
      </c>
      <c r="AH4689">
        <v>81.609800000000007</v>
      </c>
      <c r="AY4689">
        <f t="shared" si="511"/>
        <v>95.314913300000001</v>
      </c>
      <c r="AZ4689">
        <f t="shared" si="512"/>
        <v>82.004140000000007</v>
      </c>
      <c r="BA4689">
        <f t="shared" si="513"/>
        <v>9.3491972123209432E-4</v>
      </c>
      <c r="BB4689">
        <v>-6.246428571428566E-4</v>
      </c>
      <c r="BC4689">
        <v>90</v>
      </c>
      <c r="BD4689">
        <v>0.82701000000000002</v>
      </c>
      <c r="BE4689">
        <v>-6.246428571428566E-4</v>
      </c>
      <c r="BF4689">
        <f t="shared" si="514"/>
        <v>0.82452534316428572</v>
      </c>
      <c r="BG4689" s="13">
        <f t="shared" si="515"/>
        <v>0.3016859794613802</v>
      </c>
      <c r="BL4689">
        <v>82.310590000000005</v>
      </c>
      <c r="BM4689">
        <v>0.82951989999999998</v>
      </c>
      <c r="BN4689">
        <v>134.55609999999999</v>
      </c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  <c r="BZ4689" s="7"/>
      <c r="CA4689" s="7"/>
      <c r="CB4689" s="7"/>
      <c r="CC4689" s="7"/>
      <c r="CD4689" s="7"/>
      <c r="CE4689" s="7"/>
      <c r="CF4689" s="7"/>
      <c r="CG4689" s="7"/>
      <c r="CH4689" s="7"/>
      <c r="CI4689" s="7"/>
      <c r="CJ4689" s="7"/>
      <c r="CK4689" s="7"/>
      <c r="CL4689" s="7"/>
      <c r="CM4689" s="7"/>
      <c r="CN4689">
        <v>100</v>
      </c>
      <c r="CO4689" s="7"/>
      <c r="CP4689" s="4">
        <f t="shared" si="516"/>
        <v>0.83390953984434268</v>
      </c>
      <c r="CQ4689" s="5">
        <f t="shared" si="517"/>
        <v>134.55618333333334</v>
      </c>
    </row>
    <row r="4690" spans="1:95" x14ac:dyDescent="0.25">
      <c r="A4690" s="14">
        <v>43201.223067129627</v>
      </c>
      <c r="B4690" s="1">
        <v>0.22306712962962963</v>
      </c>
      <c r="D4690" s="12">
        <v>19.533349999999999</v>
      </c>
      <c r="E4690" s="6"/>
      <c r="G4690" t="s">
        <v>128</v>
      </c>
      <c r="O4690">
        <v>95.460719999999995</v>
      </c>
      <c r="P4690">
        <v>0.29161340000000002</v>
      </c>
      <c r="Q4690">
        <v>0.82951989999999998</v>
      </c>
      <c r="AF4690">
        <v>84.922839999999994</v>
      </c>
      <c r="AG4690">
        <v>82.417360000000002</v>
      </c>
      <c r="AH4690">
        <v>81.617440000000002</v>
      </c>
      <c r="AY4690">
        <f t="shared" si="511"/>
        <v>95.314913300000001</v>
      </c>
      <c r="AZ4690">
        <f t="shared" si="512"/>
        <v>82.017400000000009</v>
      </c>
      <c r="BA4690">
        <f t="shared" si="513"/>
        <v>9.3488481646464229E-4</v>
      </c>
      <c r="BB4690">
        <v>-6.246428571428566E-4</v>
      </c>
      <c r="BC4690">
        <v>90</v>
      </c>
      <c r="BD4690">
        <v>0.82701000000000002</v>
      </c>
      <c r="BE4690">
        <v>-6.246428571428566E-4</v>
      </c>
      <c r="BF4690">
        <f t="shared" si="514"/>
        <v>0.82453362592857138</v>
      </c>
      <c r="BG4690" s="13">
        <f t="shared" si="515"/>
        <v>0.30067725311051258</v>
      </c>
      <c r="BL4690">
        <v>82.271799999999999</v>
      </c>
      <c r="BM4690">
        <v>0.82951989999999998</v>
      </c>
      <c r="BN4690">
        <v>134.55609999999999</v>
      </c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  <c r="BZ4690" s="7"/>
      <c r="CA4690" s="7"/>
      <c r="CB4690" s="7"/>
      <c r="CC4690" s="7"/>
      <c r="CD4690" s="7"/>
      <c r="CE4690" s="7"/>
      <c r="CF4690" s="7"/>
      <c r="CG4690" s="7"/>
      <c r="CH4690" s="7"/>
      <c r="CI4690" s="7"/>
      <c r="CJ4690" s="7"/>
      <c r="CK4690" s="7"/>
      <c r="CL4690" s="7"/>
      <c r="CM4690" s="7"/>
      <c r="CN4690">
        <v>100</v>
      </c>
      <c r="CO4690" s="7"/>
      <c r="CP4690" s="4">
        <f t="shared" si="516"/>
        <v>0.83388751017923735</v>
      </c>
      <c r="CQ4690" s="5">
        <f t="shared" si="517"/>
        <v>134.55616666666666</v>
      </c>
    </row>
    <row r="4691" spans="1:95" x14ac:dyDescent="0.25">
      <c r="A4691" s="14">
        <v>43201.223240740743</v>
      </c>
      <c r="B4691" s="1">
        <v>0.22324074074074074</v>
      </c>
      <c r="D4691" s="12">
        <v>19.537510000000001</v>
      </c>
      <c r="E4691" s="6"/>
      <c r="G4691" t="s">
        <v>128</v>
      </c>
      <c r="O4691">
        <v>95.460719999999995</v>
      </c>
      <c r="P4691">
        <v>0.29161340000000002</v>
      </c>
      <c r="Q4691">
        <v>0.82951989999999998</v>
      </c>
      <c r="AF4691">
        <v>84.935469999999995</v>
      </c>
      <c r="AG4691">
        <v>82.374920000000003</v>
      </c>
      <c r="AH4691">
        <v>81.614400000000003</v>
      </c>
      <c r="AY4691">
        <f t="shared" si="511"/>
        <v>95.314913300000001</v>
      </c>
      <c r="AZ4691">
        <f t="shared" si="512"/>
        <v>81.99466000000001</v>
      </c>
      <c r="BA4691">
        <f t="shared" si="513"/>
        <v>9.3494467736956587E-4</v>
      </c>
      <c r="BB4691">
        <v>-6.246428571428566E-4</v>
      </c>
      <c r="BC4691">
        <v>90</v>
      </c>
      <c r="BD4691">
        <v>0.82701000000000002</v>
      </c>
      <c r="BE4691">
        <v>-6.246428571428566E-4</v>
      </c>
      <c r="BF4691">
        <f t="shared" si="514"/>
        <v>0.82451942155000002</v>
      </c>
      <c r="BG4691" s="13">
        <f t="shared" si="515"/>
        <v>0.30240716282771529</v>
      </c>
      <c r="BL4691">
        <v>82.35275</v>
      </c>
      <c r="BM4691">
        <v>0.82951989999999998</v>
      </c>
      <c r="BN4691">
        <v>134.55609999999999</v>
      </c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  <c r="BZ4691" s="7"/>
      <c r="CA4691" s="7"/>
      <c r="CB4691" s="7"/>
      <c r="CC4691" s="7"/>
      <c r="CD4691" s="7"/>
      <c r="CE4691" s="7"/>
      <c r="CF4691" s="7"/>
      <c r="CG4691" s="7"/>
      <c r="CH4691" s="7"/>
      <c r="CI4691" s="7"/>
      <c r="CJ4691" s="7"/>
      <c r="CK4691" s="7"/>
      <c r="CL4691" s="7"/>
      <c r="CM4691" s="7"/>
      <c r="CN4691">
        <v>100</v>
      </c>
      <c r="CO4691" s="7"/>
      <c r="CP4691" s="4">
        <f t="shared" si="516"/>
        <v>0.83392784691043287</v>
      </c>
      <c r="CQ4691" s="5">
        <f t="shared" si="517"/>
        <v>134.55615</v>
      </c>
    </row>
    <row r="4692" spans="1:95" x14ac:dyDescent="0.25">
      <c r="A4692" s="14">
        <v>43201.223402777781</v>
      </c>
      <c r="B4692" s="1">
        <v>0.22340277777777776</v>
      </c>
      <c r="D4692" s="12">
        <v>19.54167</v>
      </c>
      <c r="E4692" s="6"/>
      <c r="G4692" t="s">
        <v>128</v>
      </c>
      <c r="O4692">
        <v>95.460719999999995</v>
      </c>
      <c r="P4692">
        <v>0.29161340000000002</v>
      </c>
      <c r="Q4692">
        <v>0.8298662</v>
      </c>
      <c r="AF4692">
        <v>84.927800000000005</v>
      </c>
      <c r="AG4692">
        <v>82.386510000000001</v>
      </c>
      <c r="AH4692">
        <v>81.603260000000006</v>
      </c>
      <c r="AY4692">
        <f t="shared" si="511"/>
        <v>95.314913300000001</v>
      </c>
      <c r="AZ4692">
        <f t="shared" si="512"/>
        <v>81.994885000000011</v>
      </c>
      <c r="BA4692">
        <f t="shared" si="513"/>
        <v>9.34944085040741E-4</v>
      </c>
      <c r="BB4692">
        <v>-6.246428571428566E-4</v>
      </c>
      <c r="BC4692">
        <v>90</v>
      </c>
      <c r="BD4692">
        <v>0.82701000000000002</v>
      </c>
      <c r="BE4692">
        <v>-6.246428571428566E-4</v>
      </c>
      <c r="BF4692">
        <f t="shared" si="514"/>
        <v>0.82486586209464285</v>
      </c>
      <c r="BG4692" s="13">
        <f t="shared" si="515"/>
        <v>0.26023272807104209</v>
      </c>
      <c r="BL4692">
        <v>82.215350000000001</v>
      </c>
      <c r="BM4692">
        <v>0.8298662</v>
      </c>
      <c r="BN4692">
        <v>134.55609999999999</v>
      </c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  <c r="BZ4692" s="7"/>
      <c r="CA4692" s="7"/>
      <c r="CB4692" s="7"/>
      <c r="CC4692" s="7"/>
      <c r="CD4692" s="7"/>
      <c r="CE4692" s="7"/>
      <c r="CF4692" s="7"/>
      <c r="CG4692" s="7"/>
      <c r="CH4692" s="7"/>
      <c r="CI4692" s="7"/>
      <c r="CJ4692" s="7"/>
      <c r="CK4692" s="7"/>
      <c r="CL4692" s="7"/>
      <c r="CM4692" s="7"/>
      <c r="CN4692">
        <v>100</v>
      </c>
      <c r="CO4692" s="7"/>
      <c r="CP4692" s="4">
        <f t="shared" si="516"/>
        <v>0.83392934104188876</v>
      </c>
      <c r="CQ4692" s="5">
        <f t="shared" si="517"/>
        <v>134.55611666666667</v>
      </c>
    </row>
    <row r="4693" spans="1:95" x14ac:dyDescent="0.25">
      <c r="A4693" s="14">
        <v>43201.223576388889</v>
      </c>
      <c r="B4693" s="1">
        <v>0.22357638888888889</v>
      </c>
      <c r="D4693" s="12">
        <v>19.545829999999999</v>
      </c>
      <c r="E4693" s="6"/>
      <c r="G4693" t="s">
        <v>128</v>
      </c>
      <c r="O4693">
        <v>95.460719999999995</v>
      </c>
      <c r="P4693">
        <v>0.29161340000000002</v>
      </c>
      <c r="Q4693">
        <v>0.82951989999999998</v>
      </c>
      <c r="AF4693">
        <v>84.949619999999996</v>
      </c>
      <c r="AG4693">
        <v>82.380610000000004</v>
      </c>
      <c r="AH4693">
        <v>81.569190000000006</v>
      </c>
      <c r="AY4693">
        <f t="shared" si="511"/>
        <v>95.314913300000001</v>
      </c>
      <c r="AZ4693">
        <f t="shared" si="512"/>
        <v>81.974900000000005</v>
      </c>
      <c r="BA4693">
        <f t="shared" si="513"/>
        <v>9.3499669993071235E-4</v>
      </c>
      <c r="BB4693">
        <v>-6.246428571428566E-4</v>
      </c>
      <c r="BC4693">
        <v>90</v>
      </c>
      <c r="BD4693">
        <v>0.82701000000000002</v>
      </c>
      <c r="BE4693">
        <v>-6.246428571428566E-4</v>
      </c>
      <c r="BF4693">
        <f t="shared" si="514"/>
        <v>0.8245070786071429</v>
      </c>
      <c r="BG4693" s="13">
        <f t="shared" si="515"/>
        <v>0.30391042239568272</v>
      </c>
      <c r="BL4693">
        <v>82.321510000000004</v>
      </c>
      <c r="BM4693">
        <v>0.82951989999999998</v>
      </c>
      <c r="BN4693">
        <v>134.55619999999999</v>
      </c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  <c r="BZ4693" s="7"/>
      <c r="CA4693" s="7"/>
      <c r="CB4693" s="7"/>
      <c r="CC4693" s="7"/>
      <c r="CD4693" s="7"/>
      <c r="CE4693" s="7"/>
      <c r="CF4693" s="7"/>
      <c r="CG4693" s="7"/>
      <c r="CH4693" s="7"/>
      <c r="CI4693" s="7"/>
      <c r="CJ4693" s="7"/>
      <c r="CK4693" s="7"/>
      <c r="CL4693" s="7"/>
      <c r="CM4693" s="7"/>
      <c r="CN4693">
        <v>100</v>
      </c>
      <c r="CO4693" s="7"/>
      <c r="CP4693" s="4">
        <f t="shared" si="516"/>
        <v>0.83396396307711296</v>
      </c>
      <c r="CQ4693" s="5">
        <f t="shared" si="517"/>
        <v>134.55611666666667</v>
      </c>
    </row>
    <row r="4694" spans="1:95" x14ac:dyDescent="0.25">
      <c r="A4694" s="14">
        <v>43201.223761574074</v>
      </c>
      <c r="B4694" s="1">
        <v>0.22376157407407407</v>
      </c>
      <c r="D4694" s="12">
        <v>19.55002</v>
      </c>
      <c r="E4694" s="6"/>
      <c r="G4694" t="s">
        <v>128</v>
      </c>
      <c r="O4694">
        <v>95.460719999999995</v>
      </c>
      <c r="P4694">
        <v>0.29161340000000002</v>
      </c>
      <c r="Q4694">
        <v>0.82951989999999998</v>
      </c>
      <c r="AF4694">
        <v>84.943569999999994</v>
      </c>
      <c r="AG4694">
        <v>82.415710000000004</v>
      </c>
      <c r="AH4694">
        <v>81.532139999999998</v>
      </c>
      <c r="AY4694">
        <f t="shared" si="511"/>
        <v>95.314913300000001</v>
      </c>
      <c r="AZ4694">
        <f t="shared" si="512"/>
        <v>81.973925000000008</v>
      </c>
      <c r="BA4694">
        <f t="shared" si="513"/>
        <v>9.3499926698327679E-4</v>
      </c>
      <c r="BB4694">
        <v>-6.246428571428566E-4</v>
      </c>
      <c r="BC4694">
        <v>90</v>
      </c>
      <c r="BD4694">
        <v>0.82701000000000002</v>
      </c>
      <c r="BE4694">
        <v>-6.246428571428566E-4</v>
      </c>
      <c r="BF4694">
        <f t="shared" si="514"/>
        <v>0.82450646958035712</v>
      </c>
      <c r="BG4694" s="13">
        <f t="shared" si="515"/>
        <v>0.30398459755900714</v>
      </c>
      <c r="BL4694">
        <v>82.334469999999996</v>
      </c>
      <c r="BM4694">
        <v>0.82951989999999998</v>
      </c>
      <c r="BN4694">
        <v>134.55609999999999</v>
      </c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  <c r="BZ4694" s="7"/>
      <c r="CA4694" s="7"/>
      <c r="CB4694" s="7"/>
      <c r="CC4694" s="7"/>
      <c r="CD4694" s="7"/>
      <c r="CE4694" s="7"/>
      <c r="CF4694" s="7"/>
      <c r="CG4694" s="7"/>
      <c r="CH4694" s="7"/>
      <c r="CI4694" s="7"/>
      <c r="CJ4694" s="7"/>
      <c r="CK4694" s="7"/>
      <c r="CL4694" s="7"/>
      <c r="CM4694" s="7"/>
      <c r="CN4694">
        <v>100</v>
      </c>
      <c r="CO4694" s="7"/>
      <c r="CP4694" s="4">
        <f t="shared" si="516"/>
        <v>0.83396565216814811</v>
      </c>
      <c r="CQ4694" s="5">
        <f t="shared" si="517"/>
        <v>134.55611666666667</v>
      </c>
    </row>
    <row r="4695" spans="1:95" x14ac:dyDescent="0.25">
      <c r="A4695" s="14">
        <v>43201.223935185182</v>
      </c>
      <c r="B4695" s="1">
        <v>0.22393518518518518</v>
      </c>
      <c r="D4695" s="12">
        <v>19.554179999999999</v>
      </c>
      <c r="E4695" s="6"/>
      <c r="G4695" t="s">
        <v>128</v>
      </c>
      <c r="O4695">
        <v>95.460719999999995</v>
      </c>
      <c r="P4695">
        <v>0.29161340000000002</v>
      </c>
      <c r="Q4695">
        <v>0.82951989999999998</v>
      </c>
      <c r="AF4695">
        <v>84.949700000000007</v>
      </c>
      <c r="AG4695">
        <v>82.372119999999995</v>
      </c>
      <c r="AH4695">
        <v>81.591920000000002</v>
      </c>
      <c r="AY4695">
        <f t="shared" si="511"/>
        <v>95.314913300000001</v>
      </c>
      <c r="AZ4695">
        <f t="shared" si="512"/>
        <v>81.982020000000006</v>
      </c>
      <c r="BA4695">
        <f t="shared" si="513"/>
        <v>9.3497795429210847E-4</v>
      </c>
      <c r="BB4695">
        <v>-6.246428571428566E-4</v>
      </c>
      <c r="BC4695">
        <v>90</v>
      </c>
      <c r="BD4695">
        <v>0.82701000000000002</v>
      </c>
      <c r="BE4695">
        <v>-6.246428571428566E-4</v>
      </c>
      <c r="BF4695">
        <f t="shared" si="514"/>
        <v>0.82451152606428568</v>
      </c>
      <c r="BG4695" s="13">
        <f t="shared" si="515"/>
        <v>0.30336875685059628</v>
      </c>
      <c r="BL4695">
        <v>82.308719999999994</v>
      </c>
      <c r="BM4695">
        <v>0.82951989999999998</v>
      </c>
      <c r="BN4695">
        <v>134.55600000000001</v>
      </c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  <c r="BZ4695" s="7"/>
      <c r="CA4695" s="7"/>
      <c r="CB4695" s="7"/>
      <c r="CC4695" s="7"/>
      <c r="CD4695" s="7"/>
      <c r="CE4695" s="7"/>
      <c r="CF4695" s="7"/>
      <c r="CG4695" s="7"/>
      <c r="CH4695" s="7"/>
      <c r="CI4695" s="7"/>
      <c r="CJ4695" s="7"/>
      <c r="CK4695" s="7"/>
      <c r="CL4695" s="7"/>
      <c r="CM4695" s="7"/>
      <c r="CN4695">
        <v>100</v>
      </c>
      <c r="CO4695" s="7"/>
      <c r="CP4695" s="4">
        <f t="shared" si="516"/>
        <v>0.83395257034835113</v>
      </c>
      <c r="CQ4695" s="5">
        <f t="shared" si="517"/>
        <v>134.55609999999999</v>
      </c>
    </row>
    <row r="4696" spans="1:95" x14ac:dyDescent="0.25">
      <c r="A4696" s="14">
        <v>43201.224097222221</v>
      </c>
      <c r="B4696" s="1">
        <v>0.2240972222222222</v>
      </c>
      <c r="D4696" s="12">
        <v>19.558340000000001</v>
      </c>
      <c r="E4696" s="6"/>
      <c r="G4696" t="s">
        <v>128</v>
      </c>
      <c r="O4696">
        <v>95.460719999999995</v>
      </c>
      <c r="P4696">
        <v>0.29161340000000002</v>
      </c>
      <c r="Q4696">
        <v>0.82951989999999998</v>
      </c>
      <c r="AF4696">
        <v>84.946560000000005</v>
      </c>
      <c r="AG4696">
        <v>82.39479</v>
      </c>
      <c r="AH4696">
        <v>81.526420000000002</v>
      </c>
      <c r="AY4696">
        <f t="shared" si="511"/>
        <v>95.314913300000001</v>
      </c>
      <c r="AZ4696">
        <f t="shared" si="512"/>
        <v>81.960605000000001</v>
      </c>
      <c r="BA4696">
        <f t="shared" si="513"/>
        <v>9.3503433828236193E-4</v>
      </c>
      <c r="BB4696">
        <v>-6.246428571428566E-4</v>
      </c>
      <c r="BC4696">
        <v>90</v>
      </c>
      <c r="BD4696">
        <v>0.82701000000000002</v>
      </c>
      <c r="BE4696">
        <v>-6.246428571428566E-4</v>
      </c>
      <c r="BF4696">
        <f t="shared" si="514"/>
        <v>0.82449814933749999</v>
      </c>
      <c r="BG4696" s="13">
        <f t="shared" si="515"/>
        <v>0.30499795543932573</v>
      </c>
      <c r="BL4696">
        <v>82.341290000000001</v>
      </c>
      <c r="BM4696">
        <v>0.82951989999999998</v>
      </c>
      <c r="BN4696">
        <v>134.55590000000001</v>
      </c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  <c r="BZ4696" s="7"/>
      <c r="CA4696" s="7"/>
      <c r="CB4696" s="7"/>
      <c r="CC4696" s="7"/>
      <c r="CD4696" s="7"/>
      <c r="CE4696" s="7"/>
      <c r="CF4696" s="7"/>
      <c r="CG4696" s="7"/>
      <c r="CH4696" s="7"/>
      <c r="CI4696" s="7"/>
      <c r="CJ4696" s="7"/>
      <c r="CK4696" s="7"/>
      <c r="CL4696" s="7"/>
      <c r="CM4696" s="7"/>
      <c r="CN4696">
        <v>100</v>
      </c>
      <c r="CO4696" s="7"/>
      <c r="CP4696" s="4">
        <f t="shared" si="516"/>
        <v>0.8339915536793111</v>
      </c>
      <c r="CQ4696" s="5">
        <f t="shared" si="517"/>
        <v>134.55606666666665</v>
      </c>
    </row>
    <row r="4697" spans="1:95" x14ac:dyDescent="0.25">
      <c r="A4697" s="14">
        <v>43201.224270833336</v>
      </c>
      <c r="B4697" s="1">
        <v>0.22427083333333334</v>
      </c>
      <c r="D4697" s="12">
        <v>19.5625</v>
      </c>
      <c r="E4697" s="6"/>
      <c r="G4697" t="s">
        <v>128</v>
      </c>
      <c r="O4697">
        <v>95.460719999999995</v>
      </c>
      <c r="P4697">
        <v>0.29161340000000002</v>
      </c>
      <c r="Q4697">
        <v>0.82951989999999998</v>
      </c>
      <c r="AF4697">
        <v>84.942160000000001</v>
      </c>
      <c r="AG4697">
        <v>82.386589999999998</v>
      </c>
      <c r="AH4697">
        <v>81.604290000000006</v>
      </c>
      <c r="AY4697">
        <f t="shared" si="511"/>
        <v>95.314913300000001</v>
      </c>
      <c r="AZ4697">
        <f t="shared" si="512"/>
        <v>81.995440000000002</v>
      </c>
      <c r="BA4697">
        <f t="shared" si="513"/>
        <v>9.349426239661818E-4</v>
      </c>
      <c r="BB4697">
        <v>-6.246428571428566E-4</v>
      </c>
      <c r="BC4697">
        <v>90</v>
      </c>
      <c r="BD4697">
        <v>0.82701000000000002</v>
      </c>
      <c r="BE4697">
        <v>-6.246428571428566E-4</v>
      </c>
      <c r="BF4697">
        <f t="shared" si="514"/>
        <v>0.82451990877142856</v>
      </c>
      <c r="BG4697" s="13">
        <f t="shared" si="515"/>
        <v>0.30234782456259868</v>
      </c>
      <c r="BL4697">
        <v>82.304760000000002</v>
      </c>
      <c r="BM4697">
        <v>0.82951989999999998</v>
      </c>
      <c r="BN4697">
        <v>134.55600000000001</v>
      </c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  <c r="BZ4697" s="7"/>
      <c r="CA4697" s="7"/>
      <c r="CB4697" s="7"/>
      <c r="CC4697" s="7"/>
      <c r="CD4697" s="7"/>
      <c r="CE4697" s="7"/>
      <c r="CF4697" s="7"/>
      <c r="CG4697" s="7"/>
      <c r="CH4697" s="7"/>
      <c r="CI4697" s="7"/>
      <c r="CJ4697" s="7"/>
      <c r="CK4697" s="7"/>
      <c r="CL4697" s="7"/>
      <c r="CM4697" s="7"/>
      <c r="CN4697">
        <v>100</v>
      </c>
      <c r="CO4697" s="7"/>
      <c r="CP4697" s="4">
        <f t="shared" si="516"/>
        <v>0.83393214740555277</v>
      </c>
      <c r="CQ4697" s="5">
        <f t="shared" si="517"/>
        <v>134.55605000000003</v>
      </c>
    </row>
    <row r="4698" spans="1:95" x14ac:dyDescent="0.25">
      <c r="A4698" s="14">
        <v>43201.224456018521</v>
      </c>
      <c r="B4698" s="1">
        <v>0.22445601851851851</v>
      </c>
      <c r="D4698" s="12">
        <v>19.566690000000001</v>
      </c>
      <c r="E4698" s="6"/>
      <c r="G4698" t="s">
        <v>128</v>
      </c>
      <c r="O4698">
        <v>95.460719999999995</v>
      </c>
      <c r="P4698">
        <v>0.29161340000000002</v>
      </c>
      <c r="Q4698">
        <v>0.82951989999999998</v>
      </c>
      <c r="AF4698">
        <v>84.941689999999994</v>
      </c>
      <c r="AG4698">
        <v>82.424480000000003</v>
      </c>
      <c r="AH4698">
        <v>81.617419999999996</v>
      </c>
      <c r="AY4698">
        <f t="shared" si="511"/>
        <v>95.314913300000001</v>
      </c>
      <c r="AZ4698">
        <f t="shared" si="512"/>
        <v>82.020949999999999</v>
      </c>
      <c r="BA4698">
        <f t="shared" si="513"/>
        <v>9.3487547211624209E-4</v>
      </c>
      <c r="BB4698">
        <v>-6.246428571428566E-4</v>
      </c>
      <c r="BC4698">
        <v>90</v>
      </c>
      <c r="BD4698">
        <v>0.82701000000000002</v>
      </c>
      <c r="BE4698">
        <v>-6.246428571428566E-4</v>
      </c>
      <c r="BF4698">
        <f t="shared" si="514"/>
        <v>0.82453584341071429</v>
      </c>
      <c r="BG4698" s="13">
        <f t="shared" si="515"/>
        <v>0.30040719785436099</v>
      </c>
      <c r="BL4698">
        <v>82.320369999999997</v>
      </c>
      <c r="BM4698">
        <v>0.82951989999999998</v>
      </c>
      <c r="BN4698">
        <v>134.55609999999999</v>
      </c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  <c r="BZ4698" s="7"/>
      <c r="CA4698" s="7"/>
      <c r="CB4698" s="7"/>
      <c r="CC4698" s="7"/>
      <c r="CD4698" s="7"/>
      <c r="CE4698" s="7"/>
      <c r="CF4698" s="7"/>
      <c r="CG4698" s="7"/>
      <c r="CH4698" s="7"/>
      <c r="CI4698" s="7"/>
      <c r="CJ4698" s="7"/>
      <c r="CK4698" s="7"/>
      <c r="CL4698" s="7"/>
      <c r="CM4698" s="7"/>
      <c r="CN4698">
        <v>100</v>
      </c>
      <c r="CO4698" s="7"/>
      <c r="CP4698" s="4">
        <f t="shared" si="516"/>
        <v>0.83388795381066938</v>
      </c>
      <c r="CQ4698" s="5">
        <f t="shared" si="517"/>
        <v>134.55605000000003</v>
      </c>
    </row>
    <row r="4699" spans="1:95" x14ac:dyDescent="0.25">
      <c r="A4699" s="14">
        <v>43201.224629629629</v>
      </c>
      <c r="B4699" s="1">
        <v>0.22462962962962962</v>
      </c>
      <c r="D4699" s="12">
        <v>19.57084</v>
      </c>
      <c r="E4699" s="6"/>
      <c r="G4699" t="s">
        <v>128</v>
      </c>
      <c r="O4699">
        <v>95.460719999999995</v>
      </c>
      <c r="P4699">
        <v>0.29161340000000002</v>
      </c>
      <c r="Q4699">
        <v>0.82951989999999998</v>
      </c>
      <c r="AF4699">
        <v>84.899180000000001</v>
      </c>
      <c r="AG4699">
        <v>82.383420000000001</v>
      </c>
      <c r="AH4699">
        <v>81.584950000000006</v>
      </c>
      <c r="AY4699">
        <f t="shared" si="511"/>
        <v>95.314913300000001</v>
      </c>
      <c r="AZ4699">
        <f t="shared" si="512"/>
        <v>81.984184999999997</v>
      </c>
      <c r="BA4699">
        <f t="shared" si="513"/>
        <v>9.3497225439793735E-4</v>
      </c>
      <c r="BB4699">
        <v>-6.246428571428566E-4</v>
      </c>
      <c r="BC4699">
        <v>90</v>
      </c>
      <c r="BD4699">
        <v>0.82701000000000002</v>
      </c>
      <c r="BE4699">
        <v>-6.246428571428566E-4</v>
      </c>
      <c r="BF4699">
        <f t="shared" si="514"/>
        <v>0.82451287841607146</v>
      </c>
      <c r="BG4699" s="13">
        <f t="shared" si="515"/>
        <v>0.30320405212987372</v>
      </c>
      <c r="BL4699">
        <v>82.319969999999998</v>
      </c>
      <c r="BM4699">
        <v>0.82951989999999998</v>
      </c>
      <c r="BN4699">
        <v>134.55609999999999</v>
      </c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  <c r="BZ4699" s="7"/>
      <c r="CA4699" s="7"/>
      <c r="CB4699" s="7"/>
      <c r="CC4699" s="7"/>
      <c r="CD4699" s="7"/>
      <c r="CE4699" s="7"/>
      <c r="CF4699" s="7"/>
      <c r="CG4699" s="7"/>
      <c r="CH4699" s="7"/>
      <c r="CI4699" s="7"/>
      <c r="CJ4699" s="7"/>
      <c r="CK4699" s="7"/>
      <c r="CL4699" s="7"/>
      <c r="CM4699" s="7"/>
      <c r="CN4699">
        <v>100</v>
      </c>
      <c r="CO4699" s="7"/>
      <c r="CP4699" s="4">
        <f t="shared" si="516"/>
        <v>0.83395258756609636</v>
      </c>
      <c r="CQ4699" s="5">
        <f t="shared" si="517"/>
        <v>134.55603333333335</v>
      </c>
    </row>
    <row r="4700" spans="1:95" x14ac:dyDescent="0.25">
      <c r="A4700" s="14">
        <v>43201.224791666667</v>
      </c>
      <c r="B4700" s="1">
        <v>0.22479166666666664</v>
      </c>
      <c r="D4700" s="12">
        <v>19.575009999999999</v>
      </c>
      <c r="E4700" s="6"/>
      <c r="G4700" t="s">
        <v>128</v>
      </c>
      <c r="O4700">
        <v>95.460719999999995</v>
      </c>
      <c r="P4700">
        <v>0.29161340000000002</v>
      </c>
      <c r="Q4700">
        <v>0.82960679999999998</v>
      </c>
      <c r="AF4700">
        <v>84.909049999999993</v>
      </c>
      <c r="AG4700">
        <v>82.384680000000003</v>
      </c>
      <c r="AH4700">
        <v>81.607770000000002</v>
      </c>
      <c r="AY4700">
        <f t="shared" si="511"/>
        <v>95.314913300000001</v>
      </c>
      <c r="AZ4700">
        <f t="shared" si="512"/>
        <v>81.99622500000001</v>
      </c>
      <c r="BA4700">
        <f t="shared" si="513"/>
        <v>9.3494055740906204E-4</v>
      </c>
      <c r="BB4700">
        <v>-6.246428571428566E-4</v>
      </c>
      <c r="BC4700">
        <v>90</v>
      </c>
      <c r="BD4700">
        <v>0.82701000000000002</v>
      </c>
      <c r="BE4700">
        <v>-6.246428571428566E-4</v>
      </c>
      <c r="BF4700">
        <f t="shared" si="514"/>
        <v>0.82460729911607145</v>
      </c>
      <c r="BG4700" s="13">
        <f t="shared" si="515"/>
        <v>0.29170590210566782</v>
      </c>
      <c r="BL4700">
        <v>82.278189999999995</v>
      </c>
      <c r="BM4700">
        <v>0.82960679999999998</v>
      </c>
      <c r="BN4700">
        <v>134.55609999999999</v>
      </c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  <c r="BZ4700" s="7"/>
      <c r="CA4700" s="7"/>
      <c r="CB4700" s="7"/>
      <c r="CC4700" s="7"/>
      <c r="CD4700" s="7"/>
      <c r="CE4700" s="7"/>
      <c r="CF4700" s="7"/>
      <c r="CG4700" s="7"/>
      <c r="CH4700" s="7"/>
      <c r="CI4700" s="7"/>
      <c r="CJ4700" s="7"/>
      <c r="CK4700" s="7"/>
      <c r="CL4700" s="7"/>
      <c r="CM4700" s="7"/>
      <c r="CN4700">
        <v>100</v>
      </c>
      <c r="CO4700" s="7"/>
      <c r="CP4700" s="4">
        <f t="shared" si="516"/>
        <v>0.83393172943147409</v>
      </c>
      <c r="CQ4700" s="5">
        <f t="shared" si="517"/>
        <v>134.55603333333335</v>
      </c>
    </row>
    <row r="4701" spans="1:95" x14ac:dyDescent="0.25">
      <c r="A4701" s="14">
        <v>43201.224965277775</v>
      </c>
      <c r="B4701" s="1">
        <v>0.22496527777777778</v>
      </c>
      <c r="D4701" s="12">
        <v>19.579170000000001</v>
      </c>
      <c r="E4701" s="6"/>
      <c r="G4701" t="s">
        <v>128</v>
      </c>
      <c r="O4701">
        <v>95.460719999999995</v>
      </c>
      <c r="P4701">
        <v>0.29161340000000002</v>
      </c>
      <c r="Q4701">
        <v>0.82951989999999998</v>
      </c>
      <c r="AF4701">
        <v>84.928619999999995</v>
      </c>
      <c r="AG4701">
        <v>82.376230000000007</v>
      </c>
      <c r="AH4701">
        <v>81.581199999999995</v>
      </c>
      <c r="AY4701">
        <f t="shared" si="511"/>
        <v>95.314913300000001</v>
      </c>
      <c r="AZ4701">
        <f t="shared" si="512"/>
        <v>81.978714999999994</v>
      </c>
      <c r="BA4701">
        <f t="shared" si="513"/>
        <v>9.3498665565025973E-4</v>
      </c>
      <c r="BB4701">
        <v>-6.246428571428566E-4</v>
      </c>
      <c r="BC4701">
        <v>90</v>
      </c>
      <c r="BD4701">
        <v>0.82701000000000002</v>
      </c>
      <c r="BE4701">
        <v>-6.246428571428566E-4</v>
      </c>
      <c r="BF4701">
        <f t="shared" si="514"/>
        <v>0.82450946161964278</v>
      </c>
      <c r="BG4701" s="13">
        <f t="shared" si="515"/>
        <v>0.30362018935404333</v>
      </c>
      <c r="BL4701">
        <v>82.281689999999998</v>
      </c>
      <c r="BM4701">
        <v>0.82951989999999998</v>
      </c>
      <c r="BN4701">
        <v>134.55609999999999</v>
      </c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  <c r="BZ4701" s="7"/>
      <c r="CA4701" s="7"/>
      <c r="CB4701" s="7"/>
      <c r="CC4701" s="7"/>
      <c r="CD4701" s="7"/>
      <c r="CE4701" s="7"/>
      <c r="CF4701" s="7"/>
      <c r="CG4701" s="7"/>
      <c r="CH4701" s="7"/>
      <c r="CI4701" s="7"/>
      <c r="CJ4701" s="7"/>
      <c r="CK4701" s="7"/>
      <c r="CL4701" s="7"/>
      <c r="CM4701" s="7"/>
      <c r="CN4701">
        <v>100</v>
      </c>
      <c r="CO4701" s="7"/>
      <c r="CP4701" s="4">
        <f t="shared" si="516"/>
        <v>0.83396112184202831</v>
      </c>
      <c r="CQ4701" s="5">
        <f t="shared" si="517"/>
        <v>134.55605</v>
      </c>
    </row>
    <row r="4702" spans="1:95" x14ac:dyDescent="0.25">
      <c r="A4702" s="14">
        <v>43201.22515046296</v>
      </c>
      <c r="B4702" s="1">
        <v>0.22515046296296296</v>
      </c>
      <c r="D4702" s="12">
        <v>19.583349999999999</v>
      </c>
      <c r="E4702" s="6"/>
      <c r="G4702" t="s">
        <v>128</v>
      </c>
      <c r="O4702">
        <v>95.460719999999995</v>
      </c>
      <c r="P4702">
        <v>0.29161340000000002</v>
      </c>
      <c r="Q4702">
        <v>0.82951989999999998</v>
      </c>
      <c r="AF4702">
        <v>84.924679999999995</v>
      </c>
      <c r="AG4702">
        <v>82.372309999999999</v>
      </c>
      <c r="AH4702">
        <v>81.601600000000005</v>
      </c>
      <c r="AY4702">
        <f t="shared" si="511"/>
        <v>95.314913300000001</v>
      </c>
      <c r="AZ4702">
        <f t="shared" si="512"/>
        <v>81.986954999999995</v>
      </c>
      <c r="BA4702">
        <f t="shared" si="513"/>
        <v>9.3496496179403302E-4</v>
      </c>
      <c r="BB4702">
        <v>-6.246428571428566E-4</v>
      </c>
      <c r="BC4702">
        <v>90</v>
      </c>
      <c r="BD4702">
        <v>0.82701000000000002</v>
      </c>
      <c r="BE4702">
        <v>-6.246428571428566E-4</v>
      </c>
      <c r="BF4702">
        <f t="shared" si="514"/>
        <v>0.82451460867678572</v>
      </c>
      <c r="BG4702" s="13">
        <f t="shared" si="515"/>
        <v>0.30299332217077701</v>
      </c>
      <c r="BL4702">
        <v>82.327370000000002</v>
      </c>
      <c r="BM4702">
        <v>0.82951989999999998</v>
      </c>
      <c r="BN4702">
        <v>134.55600000000001</v>
      </c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  <c r="BZ4702" s="7"/>
      <c r="CA4702" s="7"/>
      <c r="CB4702" s="7"/>
      <c r="CC4702" s="7"/>
      <c r="CD4702" s="7"/>
      <c r="CE4702" s="7"/>
      <c r="CF4702" s="7"/>
      <c r="CG4702" s="7"/>
      <c r="CH4702" s="7"/>
      <c r="CI4702" s="7"/>
      <c r="CJ4702" s="7"/>
      <c r="CK4702" s="7"/>
      <c r="CL4702" s="7"/>
      <c r="CM4702" s="7"/>
      <c r="CN4702">
        <v>100</v>
      </c>
      <c r="CO4702" s="7"/>
      <c r="CP4702" s="4">
        <f t="shared" si="516"/>
        <v>0.83394590487740083</v>
      </c>
      <c r="CQ4702" s="5">
        <f t="shared" si="517"/>
        <v>134.55606666666668</v>
      </c>
    </row>
    <row r="4703" spans="1:95" x14ac:dyDescent="0.25">
      <c r="A4703" s="14">
        <v>43201.225324074076</v>
      </c>
      <c r="B4703" s="1">
        <v>0.22532407407407407</v>
      </c>
      <c r="D4703" s="12">
        <v>19.587510000000002</v>
      </c>
      <c r="E4703" s="6"/>
      <c r="G4703" t="s">
        <v>128</v>
      </c>
      <c r="O4703">
        <v>95.460719999999995</v>
      </c>
      <c r="P4703">
        <v>0.29161340000000002</v>
      </c>
      <c r="Q4703">
        <v>0.82951989999999998</v>
      </c>
      <c r="AF4703">
        <v>84.936940000000007</v>
      </c>
      <c r="AG4703">
        <v>82.375789999999995</v>
      </c>
      <c r="AH4703">
        <v>81.558959999999999</v>
      </c>
      <c r="AY4703">
        <f t="shared" si="511"/>
        <v>95.314913300000001</v>
      </c>
      <c r="AZ4703">
        <f t="shared" si="512"/>
        <v>81.967375000000004</v>
      </c>
      <c r="BA4703">
        <f t="shared" si="513"/>
        <v>9.3501651267619392E-4</v>
      </c>
      <c r="BB4703">
        <v>-6.246428571428566E-4</v>
      </c>
      <c r="BC4703">
        <v>90</v>
      </c>
      <c r="BD4703">
        <v>0.82701000000000002</v>
      </c>
      <c r="BE4703">
        <v>-6.246428571428566E-4</v>
      </c>
      <c r="BF4703">
        <f t="shared" si="514"/>
        <v>0.82450237816964289</v>
      </c>
      <c r="BG4703" s="13">
        <f t="shared" si="515"/>
        <v>0.30448290535845807</v>
      </c>
      <c r="BL4703">
        <v>82.319339999999997</v>
      </c>
      <c r="BM4703">
        <v>0.82951989999999998</v>
      </c>
      <c r="BN4703">
        <v>134.55609999999999</v>
      </c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  <c r="BZ4703" s="7"/>
      <c r="CA4703" s="7"/>
      <c r="CB4703" s="7"/>
      <c r="CC4703" s="7"/>
      <c r="CD4703" s="7"/>
      <c r="CE4703" s="7"/>
      <c r="CF4703" s="7"/>
      <c r="CG4703" s="7"/>
      <c r="CH4703" s="7"/>
      <c r="CI4703" s="7"/>
      <c r="CJ4703" s="7"/>
      <c r="CK4703" s="7"/>
      <c r="CL4703" s="7"/>
      <c r="CM4703" s="7"/>
      <c r="CN4703">
        <v>100</v>
      </c>
      <c r="CO4703" s="7"/>
      <c r="CP4703" s="4">
        <f t="shared" si="516"/>
        <v>0.83397888334162118</v>
      </c>
      <c r="CQ4703" s="5">
        <f t="shared" si="517"/>
        <v>134.55608333333333</v>
      </c>
    </row>
    <row r="4704" spans="1:95" x14ac:dyDescent="0.25">
      <c r="A4704" s="14">
        <v>43201.225486111114</v>
      </c>
      <c r="B4704" s="1">
        <v>0.22548611111111114</v>
      </c>
      <c r="D4704" s="12">
        <v>19.591670000000001</v>
      </c>
      <c r="E4704" s="6"/>
      <c r="G4704" t="s">
        <v>128</v>
      </c>
      <c r="O4704">
        <v>95.460719999999995</v>
      </c>
      <c r="P4704">
        <v>0.29161340000000002</v>
      </c>
      <c r="Q4704">
        <v>0.8296152</v>
      </c>
      <c r="AF4704">
        <v>84.871099999999998</v>
      </c>
      <c r="AG4704">
        <v>82.416250000000005</v>
      </c>
      <c r="AH4704">
        <v>81.608270000000005</v>
      </c>
      <c r="AY4704">
        <f t="shared" si="511"/>
        <v>95.314913300000001</v>
      </c>
      <c r="AZ4704">
        <f t="shared" si="512"/>
        <v>82.012259999999998</v>
      </c>
      <c r="BA4704">
        <f t="shared" si="513"/>
        <v>9.3489834635927869E-4</v>
      </c>
      <c r="BB4704">
        <v>-6.246428571428566E-4</v>
      </c>
      <c r="BC4704">
        <v>90</v>
      </c>
      <c r="BD4704">
        <v>0.82701000000000002</v>
      </c>
      <c r="BE4704">
        <v>-6.246428571428566E-4</v>
      </c>
      <c r="BF4704">
        <f t="shared" si="514"/>
        <v>0.82462571526428574</v>
      </c>
      <c r="BG4704" s="13">
        <f t="shared" si="515"/>
        <v>0.28946355680348135</v>
      </c>
      <c r="BL4704">
        <v>82.255619999999993</v>
      </c>
      <c r="BM4704">
        <v>0.8296152</v>
      </c>
      <c r="BN4704">
        <v>134.55600000000001</v>
      </c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  <c r="BZ4704" s="7"/>
      <c r="CA4704" s="7"/>
      <c r="CB4704" s="7"/>
      <c r="CC4704" s="7"/>
      <c r="CD4704" s="7"/>
      <c r="CE4704" s="7"/>
      <c r="CF4704" s="7"/>
      <c r="CG4704" s="7"/>
      <c r="CH4704" s="7"/>
      <c r="CI4704" s="7"/>
      <c r="CJ4704" s="7"/>
      <c r="CK4704" s="7"/>
      <c r="CL4704" s="7"/>
      <c r="CM4704" s="7"/>
      <c r="CN4704">
        <v>100</v>
      </c>
      <c r="CO4704" s="7"/>
      <c r="CP4704" s="4">
        <f t="shared" si="516"/>
        <v>0.83390206643594711</v>
      </c>
      <c r="CQ4704" s="5">
        <f t="shared" si="517"/>
        <v>134.55606666666668</v>
      </c>
    </row>
    <row r="4705" spans="1:95" x14ac:dyDescent="0.25">
      <c r="A4705" s="14">
        <v>43201.225671296299</v>
      </c>
      <c r="B4705" s="1">
        <v>0.22567129629629631</v>
      </c>
      <c r="D4705" s="12">
        <v>19.595859999999998</v>
      </c>
      <c r="E4705" s="6"/>
      <c r="G4705" t="s">
        <v>128</v>
      </c>
      <c r="O4705">
        <v>95.460719999999995</v>
      </c>
      <c r="P4705">
        <v>0.29161340000000002</v>
      </c>
      <c r="Q4705">
        <v>0.82951989999999998</v>
      </c>
      <c r="AF4705">
        <v>84.86036</v>
      </c>
      <c r="AG4705">
        <v>82.371669999999995</v>
      </c>
      <c r="AH4705">
        <v>81.603070000000002</v>
      </c>
      <c r="AY4705">
        <f t="shared" si="511"/>
        <v>95.314913300000001</v>
      </c>
      <c r="AZ4705">
        <f t="shared" si="512"/>
        <v>81.987369999999999</v>
      </c>
      <c r="BA4705">
        <f t="shared" si="513"/>
        <v>9.3496386922960033E-4</v>
      </c>
      <c r="BB4705">
        <v>-6.246428571428566E-4</v>
      </c>
      <c r="BC4705">
        <v>90</v>
      </c>
      <c r="BD4705">
        <v>0.82701000000000002</v>
      </c>
      <c r="BE4705">
        <v>-6.246428571428566E-4</v>
      </c>
      <c r="BF4705">
        <f t="shared" si="514"/>
        <v>0.82451486790357142</v>
      </c>
      <c r="BG4705" s="13">
        <f t="shared" si="515"/>
        <v>0.30296175079140297</v>
      </c>
      <c r="BL4705">
        <v>82.284660000000002</v>
      </c>
      <c r="BM4705">
        <v>0.82951989999999998</v>
      </c>
      <c r="BN4705">
        <v>134.55600000000001</v>
      </c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  <c r="BZ4705" s="7"/>
      <c r="CA4705" s="7"/>
      <c r="CB4705" s="7"/>
      <c r="CC4705" s="7"/>
      <c r="CD4705" s="7"/>
      <c r="CE4705" s="7"/>
      <c r="CF4705" s="7"/>
      <c r="CG4705" s="7"/>
      <c r="CH4705" s="7"/>
      <c r="CI4705" s="7"/>
      <c r="CJ4705" s="7"/>
      <c r="CK4705" s="7"/>
      <c r="CL4705" s="7"/>
      <c r="CM4705" s="7"/>
      <c r="CN4705">
        <v>100</v>
      </c>
      <c r="CO4705" s="7"/>
      <c r="CP4705" s="4">
        <f t="shared" si="516"/>
        <v>0.83394612789597822</v>
      </c>
      <c r="CQ4705" s="5">
        <f t="shared" si="517"/>
        <v>134.55605</v>
      </c>
    </row>
    <row r="4706" spans="1:95" x14ac:dyDescent="0.25">
      <c r="A4706" s="14">
        <v>43201.225844907407</v>
      </c>
      <c r="B4706" s="1">
        <v>0.2258449074074074</v>
      </c>
      <c r="D4706" s="12">
        <v>19.600020000000001</v>
      </c>
      <c r="E4706" s="6"/>
      <c r="G4706" t="s">
        <v>128</v>
      </c>
      <c r="O4706">
        <v>95.460719999999995</v>
      </c>
      <c r="P4706">
        <v>0.29161340000000002</v>
      </c>
      <c r="Q4706">
        <v>0.82952199999999998</v>
      </c>
      <c r="AF4706">
        <v>84.898889999999994</v>
      </c>
      <c r="AG4706">
        <v>82.385599999999997</v>
      </c>
      <c r="AH4706">
        <v>81.562870000000004</v>
      </c>
      <c r="AY4706">
        <f t="shared" si="511"/>
        <v>95.314913300000001</v>
      </c>
      <c r="AZ4706">
        <f t="shared" si="512"/>
        <v>81.974234999999993</v>
      </c>
      <c r="BA4706">
        <f t="shared" si="513"/>
        <v>9.3499845079067663E-4</v>
      </c>
      <c r="BB4706">
        <v>-6.246428571428566E-4</v>
      </c>
      <c r="BC4706">
        <v>90</v>
      </c>
      <c r="BD4706">
        <v>0.82701000000000002</v>
      </c>
      <c r="BE4706">
        <v>-6.246428571428566E-4</v>
      </c>
      <c r="BF4706">
        <f t="shared" si="514"/>
        <v>0.82450876321964284</v>
      </c>
      <c r="BG4706" s="13">
        <f t="shared" si="515"/>
        <v>0.30370525232298939</v>
      </c>
      <c r="BL4706">
        <v>82.323160000000001</v>
      </c>
      <c r="BM4706">
        <v>0.82952199999999998</v>
      </c>
      <c r="BN4706">
        <v>134.55609999999999</v>
      </c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  <c r="BZ4706" s="7"/>
      <c r="CA4706" s="7"/>
      <c r="CB4706" s="7"/>
      <c r="CC4706" s="7"/>
      <c r="CD4706" s="7"/>
      <c r="CE4706" s="7"/>
      <c r="CF4706" s="7"/>
      <c r="CG4706" s="7"/>
      <c r="CH4706" s="7"/>
      <c r="CI4706" s="7"/>
      <c r="CJ4706" s="7"/>
      <c r="CK4706" s="7"/>
      <c r="CL4706" s="7"/>
      <c r="CM4706" s="7"/>
      <c r="CN4706">
        <v>100</v>
      </c>
      <c r="CO4706" s="7"/>
      <c r="CP4706" s="4">
        <f t="shared" si="516"/>
        <v>0.83396888300647609</v>
      </c>
      <c r="CQ4706" s="5">
        <f t="shared" si="517"/>
        <v>134.55605</v>
      </c>
    </row>
    <row r="4707" spans="1:95" x14ac:dyDescent="0.25">
      <c r="A4707" s="14">
        <v>43201.226018518515</v>
      </c>
      <c r="B4707" s="1">
        <v>0.22601851851851851</v>
      </c>
      <c r="D4707" s="12">
        <v>19.604179999999999</v>
      </c>
      <c r="E4707" s="6"/>
      <c r="G4707" t="s">
        <v>128</v>
      </c>
      <c r="O4707">
        <v>95.460719999999995</v>
      </c>
      <c r="P4707">
        <v>0.29161340000000002</v>
      </c>
      <c r="Q4707">
        <v>0.82982500000000003</v>
      </c>
      <c r="AF4707">
        <v>84.696299999999994</v>
      </c>
      <c r="AG4707">
        <v>82.375600000000006</v>
      </c>
      <c r="AH4707">
        <v>81.574010000000001</v>
      </c>
      <c r="AY4707">
        <f t="shared" si="511"/>
        <v>95.314913300000001</v>
      </c>
      <c r="AZ4707">
        <f t="shared" si="512"/>
        <v>81.974805000000003</v>
      </c>
      <c r="BA4707">
        <f t="shared" si="513"/>
        <v>9.3499695005316288E-4</v>
      </c>
      <c r="BB4707">
        <v>-6.246428571428566E-4</v>
      </c>
      <c r="BC4707">
        <v>90</v>
      </c>
      <c r="BD4707">
        <v>0.82701000000000002</v>
      </c>
      <c r="BE4707">
        <v>-6.246428571428566E-4</v>
      </c>
      <c r="BF4707">
        <f t="shared" si="514"/>
        <v>0.82481211926607145</v>
      </c>
      <c r="BG4707" s="13">
        <f t="shared" si="515"/>
        <v>0.26677288085753142</v>
      </c>
      <c r="BL4707">
        <v>82.23339</v>
      </c>
      <c r="BM4707">
        <v>0.82982500000000003</v>
      </c>
      <c r="BN4707">
        <v>134.55609999999999</v>
      </c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  <c r="BZ4707" s="7"/>
      <c r="CA4707" s="7"/>
      <c r="CB4707" s="7"/>
      <c r="CC4707" s="7"/>
      <c r="CD4707" s="7"/>
      <c r="CE4707" s="7"/>
      <c r="CF4707" s="7"/>
      <c r="CG4707" s="7"/>
      <c r="CH4707" s="7"/>
      <c r="CI4707" s="7"/>
      <c r="CJ4707" s="7"/>
      <c r="CK4707" s="7"/>
      <c r="CL4707" s="7"/>
      <c r="CM4707" s="7"/>
      <c r="CN4707">
        <v>100</v>
      </c>
      <c r="CO4707" s="7"/>
      <c r="CP4707" s="4">
        <f t="shared" si="516"/>
        <v>0.83396789553689232</v>
      </c>
      <c r="CQ4707" s="5">
        <f t="shared" si="517"/>
        <v>134.55605</v>
      </c>
    </row>
    <row r="4708" spans="1:95" x14ac:dyDescent="0.25">
      <c r="A4708" s="14">
        <v>43201.226180555554</v>
      </c>
      <c r="B4708" s="1">
        <v>0.22618055555555558</v>
      </c>
      <c r="D4708" s="12">
        <v>19.608339999999998</v>
      </c>
      <c r="E4708" s="6"/>
      <c r="G4708" t="s">
        <v>128</v>
      </c>
      <c r="O4708">
        <v>95.460719999999995</v>
      </c>
      <c r="P4708">
        <v>0.29161340000000002</v>
      </c>
      <c r="Q4708">
        <v>0.82951989999999998</v>
      </c>
      <c r="AF4708">
        <v>84.703289999999996</v>
      </c>
      <c r="AG4708">
        <v>82.381029999999996</v>
      </c>
      <c r="AH4708">
        <v>81.596959999999996</v>
      </c>
      <c r="AY4708">
        <f t="shared" si="511"/>
        <v>95.314913300000001</v>
      </c>
      <c r="AZ4708">
        <f t="shared" si="512"/>
        <v>81.988994999999989</v>
      </c>
      <c r="BA4708">
        <f t="shared" si="513"/>
        <v>9.3495959114043279E-4</v>
      </c>
      <c r="BB4708">
        <v>-6.246428571428566E-4</v>
      </c>
      <c r="BC4708">
        <v>90</v>
      </c>
      <c r="BD4708">
        <v>0.82701000000000002</v>
      </c>
      <c r="BE4708">
        <v>-6.246428571428566E-4</v>
      </c>
      <c r="BF4708">
        <f t="shared" si="514"/>
        <v>0.82451588294821421</v>
      </c>
      <c r="BG4708" s="13">
        <f t="shared" si="515"/>
        <v>0.30283812811245264</v>
      </c>
      <c r="BL4708">
        <v>82.279809999999998</v>
      </c>
      <c r="BM4708">
        <v>0.82951989999999998</v>
      </c>
      <c r="BN4708">
        <v>134.55619999999999</v>
      </c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  <c r="BZ4708" s="7"/>
      <c r="CA4708" s="7"/>
      <c r="CB4708" s="7"/>
      <c r="CC4708" s="7"/>
      <c r="CD4708" s="7"/>
      <c r="CE4708" s="7"/>
      <c r="CF4708" s="7"/>
      <c r="CG4708" s="7"/>
      <c r="CH4708" s="7"/>
      <c r="CI4708" s="7"/>
      <c r="CJ4708" s="7"/>
      <c r="CK4708" s="7"/>
      <c r="CL4708" s="7"/>
      <c r="CM4708" s="7"/>
      <c r="CN4708">
        <v>100</v>
      </c>
      <c r="CO4708" s="7"/>
      <c r="CP4708" s="4">
        <f t="shared" si="516"/>
        <v>0.83394142881210365</v>
      </c>
      <c r="CQ4708" s="5">
        <f t="shared" si="517"/>
        <v>134.55608333333333</v>
      </c>
    </row>
    <row r="4709" spans="1:95" x14ac:dyDescent="0.25">
      <c r="A4709" s="14">
        <v>43201.226365740738</v>
      </c>
      <c r="B4709" s="1">
        <v>0.22636574074074076</v>
      </c>
      <c r="D4709" s="12">
        <v>19.61253</v>
      </c>
      <c r="E4709" s="6"/>
      <c r="G4709" t="s">
        <v>128</v>
      </c>
      <c r="O4709">
        <v>95.460719999999995</v>
      </c>
      <c r="P4709">
        <v>0.29161340000000002</v>
      </c>
      <c r="Q4709">
        <v>0.82951989999999998</v>
      </c>
      <c r="AF4709">
        <v>84.720860000000002</v>
      </c>
      <c r="AG4709">
        <v>82.380690000000001</v>
      </c>
      <c r="AH4709">
        <v>81.568650000000005</v>
      </c>
      <c r="AY4709">
        <f t="shared" si="511"/>
        <v>95.314913300000001</v>
      </c>
      <c r="AZ4709">
        <f t="shared" si="512"/>
        <v>81.974670000000003</v>
      </c>
      <c r="BA4709">
        <f t="shared" si="513"/>
        <v>9.3499730549055963E-4</v>
      </c>
      <c r="BB4709">
        <v>-6.246428571428566E-4</v>
      </c>
      <c r="BC4709">
        <v>90</v>
      </c>
      <c r="BD4709">
        <v>0.82701000000000002</v>
      </c>
      <c r="BE4709">
        <v>-6.246428571428566E-4</v>
      </c>
      <c r="BF4709">
        <f t="shared" si="514"/>
        <v>0.82450693493928573</v>
      </c>
      <c r="BG4709" s="13">
        <f t="shared" si="515"/>
        <v>0.30392792011659003</v>
      </c>
      <c r="BL4709">
        <v>82.283850000000001</v>
      </c>
      <c r="BM4709">
        <v>0.82951989999999998</v>
      </c>
      <c r="BN4709">
        <v>134.55619999999999</v>
      </c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  <c r="BZ4709" s="7"/>
      <c r="CA4709" s="7"/>
      <c r="CB4709" s="7"/>
      <c r="CC4709" s="7"/>
      <c r="CD4709" s="7"/>
      <c r="CE4709" s="7"/>
      <c r="CF4709" s="7"/>
      <c r="CG4709" s="7"/>
      <c r="CH4709" s="7"/>
      <c r="CI4709" s="7"/>
      <c r="CJ4709" s="7"/>
      <c r="CK4709" s="7"/>
      <c r="CL4709" s="7"/>
      <c r="CM4709" s="7"/>
      <c r="CN4709">
        <v>100</v>
      </c>
      <c r="CO4709" s="7"/>
      <c r="CP4709" s="4">
        <f t="shared" si="516"/>
        <v>0.83396530349931119</v>
      </c>
      <c r="CQ4709" s="5">
        <f t="shared" si="517"/>
        <v>134.55609999999999</v>
      </c>
    </row>
    <row r="4710" spans="1:95" x14ac:dyDescent="0.25">
      <c r="A4710" s="14">
        <v>43201.226539351854</v>
      </c>
      <c r="B4710" s="1">
        <v>0.22653935185185184</v>
      </c>
      <c r="D4710" s="12">
        <v>19.616679999999999</v>
      </c>
      <c r="E4710" s="6"/>
      <c r="G4710" t="s">
        <v>128</v>
      </c>
      <c r="O4710">
        <v>95.460719999999995</v>
      </c>
      <c r="P4710">
        <v>0.29161340000000002</v>
      </c>
      <c r="Q4710">
        <v>0.82956920000000001</v>
      </c>
      <c r="AF4710">
        <v>84.697620000000001</v>
      </c>
      <c r="AG4710">
        <v>82.375150000000005</v>
      </c>
      <c r="AH4710">
        <v>81.553049999999999</v>
      </c>
      <c r="AY4710">
        <f t="shared" si="511"/>
        <v>95.314913300000001</v>
      </c>
      <c r="AZ4710">
        <f t="shared" si="512"/>
        <v>81.964100000000002</v>
      </c>
      <c r="BA4710">
        <f t="shared" si="513"/>
        <v>9.3502513576122195E-4</v>
      </c>
      <c r="BB4710">
        <v>-6.246428571428566E-4</v>
      </c>
      <c r="BC4710">
        <v>90</v>
      </c>
      <c r="BD4710">
        <v>0.82701000000000002</v>
      </c>
      <c r="BE4710">
        <v>-6.246428571428566E-4</v>
      </c>
      <c r="BF4710">
        <f t="shared" si="514"/>
        <v>0.8245496324642857</v>
      </c>
      <c r="BG4710" s="13">
        <f t="shared" si="515"/>
        <v>0.29872801111368952</v>
      </c>
      <c r="BL4710">
        <v>82.237930000000006</v>
      </c>
      <c r="BM4710">
        <v>0.82956920000000001</v>
      </c>
      <c r="BN4710">
        <v>134.55629999999999</v>
      </c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  <c r="BZ4710" s="7"/>
      <c r="CA4710" s="7"/>
      <c r="CB4710" s="7"/>
      <c r="CC4710" s="7"/>
      <c r="CD4710" s="7"/>
      <c r="CE4710" s="7"/>
      <c r="CF4710" s="7"/>
      <c r="CG4710" s="7"/>
      <c r="CH4710" s="7"/>
      <c r="CI4710" s="7"/>
      <c r="CJ4710" s="7"/>
      <c r="CK4710" s="7"/>
      <c r="CL4710" s="7"/>
      <c r="CM4710" s="7"/>
      <c r="CN4710">
        <v>100</v>
      </c>
      <c r="CO4710" s="7"/>
      <c r="CP4710" s="4">
        <f t="shared" si="516"/>
        <v>0.83398078906065709</v>
      </c>
      <c r="CQ4710" s="5">
        <f t="shared" si="517"/>
        <v>134.55614999999997</v>
      </c>
    </row>
    <row r="4711" spans="1:95" x14ac:dyDescent="0.25">
      <c r="A4711" s="14">
        <v>43201.226712962962</v>
      </c>
      <c r="B4711" s="1">
        <v>0.22671296296296295</v>
      </c>
      <c r="D4711" s="12">
        <v>19.620840000000001</v>
      </c>
      <c r="E4711" s="6"/>
      <c r="G4711" t="s">
        <v>128</v>
      </c>
      <c r="O4711">
        <v>95.460719999999995</v>
      </c>
      <c r="P4711">
        <v>0.29161340000000002</v>
      </c>
      <c r="Q4711">
        <v>0.82989279999999999</v>
      </c>
      <c r="AF4711">
        <v>84.756720000000001</v>
      </c>
      <c r="AG4711">
        <v>82.36591</v>
      </c>
      <c r="AH4711">
        <v>81.540660000000003</v>
      </c>
      <c r="AY4711">
        <f t="shared" si="511"/>
        <v>95.314913300000001</v>
      </c>
      <c r="AZ4711">
        <f t="shared" si="512"/>
        <v>81.953284999999994</v>
      </c>
      <c r="BA4711">
        <f t="shared" si="513"/>
        <v>9.3505361281922303E-4</v>
      </c>
      <c r="BB4711">
        <v>-6.246428571428566E-4</v>
      </c>
      <c r="BC4711">
        <v>90</v>
      </c>
      <c r="BD4711">
        <v>0.82701000000000002</v>
      </c>
      <c r="BE4711">
        <v>-6.246428571428566E-4</v>
      </c>
      <c r="BF4711">
        <f t="shared" si="514"/>
        <v>0.82486647695178572</v>
      </c>
      <c r="BG4711" s="13">
        <f t="shared" si="515"/>
        <v>0.26015794367056855</v>
      </c>
      <c r="BL4711">
        <v>82.23357</v>
      </c>
      <c r="BM4711">
        <v>0.82989279999999999</v>
      </c>
      <c r="BN4711">
        <v>134.55629999999999</v>
      </c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  <c r="BZ4711" s="7"/>
      <c r="CA4711" s="7"/>
      <c r="CB4711" s="7"/>
      <c r="CC4711" s="7"/>
      <c r="CD4711" s="7"/>
      <c r="CE4711" s="7"/>
      <c r="CF4711" s="7"/>
      <c r="CG4711" s="7"/>
      <c r="CH4711" s="7"/>
      <c r="CI4711" s="7"/>
      <c r="CJ4711" s="7"/>
      <c r="CK4711" s="7"/>
      <c r="CL4711" s="7"/>
      <c r="CM4711" s="7"/>
      <c r="CN4711">
        <v>100</v>
      </c>
      <c r="CO4711" s="7"/>
      <c r="CP4711" s="4">
        <f t="shared" si="516"/>
        <v>0.83399669903567053</v>
      </c>
      <c r="CQ4711" s="5">
        <f t="shared" si="517"/>
        <v>134.55619999999999</v>
      </c>
    </row>
    <row r="4712" spans="1:95" x14ac:dyDescent="0.25">
      <c r="A4712" s="14">
        <v>43201.226875</v>
      </c>
      <c r="B4712" s="1">
        <v>0.22687500000000002</v>
      </c>
      <c r="D4712" s="12">
        <v>19.625</v>
      </c>
      <c r="E4712" s="6"/>
      <c r="G4712" t="s">
        <v>128</v>
      </c>
      <c r="O4712">
        <v>95.460719999999995</v>
      </c>
      <c r="P4712">
        <v>0.29161340000000002</v>
      </c>
      <c r="Q4712">
        <v>0.82959280000000002</v>
      </c>
      <c r="AF4712">
        <v>84.867069999999998</v>
      </c>
      <c r="AG4712">
        <v>82.368080000000006</v>
      </c>
      <c r="AH4712">
        <v>81.543790000000001</v>
      </c>
      <c r="AY4712">
        <f t="shared" si="511"/>
        <v>95.314913300000001</v>
      </c>
      <c r="AZ4712">
        <f t="shared" si="512"/>
        <v>81.955935000000011</v>
      </c>
      <c r="BA4712">
        <f t="shared" si="513"/>
        <v>9.3504663492381278E-4</v>
      </c>
      <c r="BB4712">
        <v>-6.246428571428566E-4</v>
      </c>
      <c r="BC4712">
        <v>90</v>
      </c>
      <c r="BD4712">
        <v>0.82701000000000002</v>
      </c>
      <c r="BE4712">
        <v>-6.246428571428566E-4</v>
      </c>
      <c r="BF4712">
        <f t="shared" si="514"/>
        <v>0.82456813225535719</v>
      </c>
      <c r="BG4712" s="13">
        <f t="shared" si="515"/>
        <v>0.29647518868227629</v>
      </c>
      <c r="BL4712">
        <v>82.280690000000007</v>
      </c>
      <c r="BM4712">
        <v>0.82959280000000002</v>
      </c>
      <c r="BN4712">
        <v>134.55629999999999</v>
      </c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  <c r="BZ4712" s="7"/>
      <c r="CA4712" s="7"/>
      <c r="CB4712" s="7"/>
      <c r="CC4712" s="7"/>
      <c r="CD4712" s="7"/>
      <c r="CE4712" s="7"/>
      <c r="CF4712" s="7"/>
      <c r="CG4712" s="7"/>
      <c r="CH4712" s="7"/>
      <c r="CI4712" s="7"/>
      <c r="CJ4712" s="7"/>
      <c r="CK4712" s="7"/>
      <c r="CL4712" s="7"/>
      <c r="CM4712" s="7"/>
      <c r="CN4712">
        <v>100</v>
      </c>
      <c r="CO4712" s="7"/>
      <c r="CP4712" s="4">
        <f t="shared" si="516"/>
        <v>0.83399022422710656</v>
      </c>
      <c r="CQ4712" s="5">
        <f t="shared" si="517"/>
        <v>134.55623333333332</v>
      </c>
    </row>
    <row r="4713" spans="1:95" x14ac:dyDescent="0.25">
      <c r="A4713" s="14">
        <v>43201.227060185185</v>
      </c>
      <c r="B4713" s="1">
        <v>0.2270601851851852</v>
      </c>
      <c r="D4713" s="12">
        <v>19.629190000000001</v>
      </c>
      <c r="E4713" s="6"/>
      <c r="G4713" t="s">
        <v>128</v>
      </c>
      <c r="O4713">
        <v>95.460719999999995</v>
      </c>
      <c r="P4713">
        <v>0.29161340000000002</v>
      </c>
      <c r="Q4713">
        <v>0.82960160000000005</v>
      </c>
      <c r="AF4713">
        <v>84.810469999999995</v>
      </c>
      <c r="AG4713">
        <v>82.389499999999998</v>
      </c>
      <c r="AH4713">
        <v>81.563029999999998</v>
      </c>
      <c r="AY4713">
        <f t="shared" si="511"/>
        <v>95.314913300000001</v>
      </c>
      <c r="AZ4713">
        <f t="shared" si="512"/>
        <v>81.976264999999998</v>
      </c>
      <c r="BA4713">
        <f t="shared" si="513"/>
        <v>9.3499310608080241E-4</v>
      </c>
      <c r="BB4713">
        <v>-6.246428571428566E-4</v>
      </c>
      <c r="BC4713">
        <v>90</v>
      </c>
      <c r="BD4713">
        <v>0.82701000000000002</v>
      </c>
      <c r="BE4713">
        <v>-6.246428571428566E-4</v>
      </c>
      <c r="BF4713">
        <f t="shared" si="514"/>
        <v>0.82458963124464291</v>
      </c>
      <c r="BG4713" s="13">
        <f t="shared" si="515"/>
        <v>0.29385723618664811</v>
      </c>
      <c r="BL4713">
        <v>82.277450000000002</v>
      </c>
      <c r="BM4713">
        <v>0.82960160000000005</v>
      </c>
      <c r="BN4713">
        <v>134.55629999999999</v>
      </c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  <c r="BZ4713" s="7"/>
      <c r="CA4713" s="7"/>
      <c r="CB4713" s="7"/>
      <c r="CC4713" s="7"/>
      <c r="CD4713" s="7"/>
      <c r="CE4713" s="7"/>
      <c r="CF4713" s="7"/>
      <c r="CG4713" s="7"/>
      <c r="CH4713" s="7"/>
      <c r="CI4713" s="7"/>
      <c r="CJ4713" s="7"/>
      <c r="CK4713" s="7"/>
      <c r="CL4713" s="7"/>
      <c r="CM4713" s="7"/>
      <c r="CN4713">
        <v>100</v>
      </c>
      <c r="CO4713" s="7"/>
      <c r="CP4713" s="4">
        <f t="shared" si="516"/>
        <v>0.83395312064200811</v>
      </c>
      <c r="CQ4713" s="5">
        <f t="shared" si="517"/>
        <v>134.55626666666663</v>
      </c>
    </row>
    <row r="4714" spans="1:95" x14ac:dyDescent="0.25">
      <c r="A4714" s="14">
        <v>43201.227233796293</v>
      </c>
      <c r="B4714" s="1">
        <v>0.22723379629629628</v>
      </c>
      <c r="D4714" s="12">
        <v>19.63335</v>
      </c>
      <c r="E4714" s="6"/>
      <c r="G4714" t="s">
        <v>128</v>
      </c>
      <c r="O4714">
        <v>95.460719999999995</v>
      </c>
      <c r="P4714">
        <v>0.29161340000000002</v>
      </c>
      <c r="Q4714">
        <v>0.82975480000000001</v>
      </c>
      <c r="AF4714">
        <v>84.792010000000005</v>
      </c>
      <c r="AG4714">
        <v>82.392169999999993</v>
      </c>
      <c r="AH4714">
        <v>81.545109999999994</v>
      </c>
      <c r="AY4714">
        <f t="shared" si="511"/>
        <v>95.314913300000001</v>
      </c>
      <c r="AZ4714">
        <f t="shared" si="512"/>
        <v>81.968639999999994</v>
      </c>
      <c r="BA4714">
        <f t="shared" si="513"/>
        <v>9.3501318196990231E-4</v>
      </c>
      <c r="BB4714">
        <v>-6.246428571428566E-4</v>
      </c>
      <c r="BC4714">
        <v>90</v>
      </c>
      <c r="BD4714">
        <v>0.82701000000000002</v>
      </c>
      <c r="BE4714">
        <v>-6.246428571428566E-4</v>
      </c>
      <c r="BF4714">
        <f t="shared" si="514"/>
        <v>0.82473806834285712</v>
      </c>
      <c r="BG4714" s="13">
        <f t="shared" si="515"/>
        <v>0.27578577706284374</v>
      </c>
      <c r="BL4714">
        <v>82.236400000000003</v>
      </c>
      <c r="BM4714">
        <v>0.82975480000000001</v>
      </c>
      <c r="BN4714">
        <v>134.55629999999999</v>
      </c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  <c r="BZ4714" s="7"/>
      <c r="CA4714" s="7"/>
      <c r="CB4714" s="7"/>
      <c r="CC4714" s="7"/>
      <c r="CD4714" s="7"/>
      <c r="CE4714" s="7"/>
      <c r="CF4714" s="7"/>
      <c r="CG4714" s="7"/>
      <c r="CH4714" s="7"/>
      <c r="CI4714" s="7"/>
      <c r="CJ4714" s="7"/>
      <c r="CK4714" s="7"/>
      <c r="CL4714" s="7"/>
      <c r="CM4714" s="7"/>
      <c r="CN4714">
        <v>100</v>
      </c>
      <c r="CO4714" s="7"/>
      <c r="CP4714" s="4">
        <f t="shared" si="516"/>
        <v>0.8339653882016137</v>
      </c>
      <c r="CQ4714" s="5">
        <f t="shared" si="517"/>
        <v>134.55628333333331</v>
      </c>
    </row>
    <row r="4715" spans="1:95" x14ac:dyDescent="0.25">
      <c r="A4715" s="14">
        <v>43201.227407407408</v>
      </c>
      <c r="B4715" s="1">
        <v>0.22740740740740739</v>
      </c>
      <c r="D4715" s="12">
        <v>19.637509999999999</v>
      </c>
      <c r="E4715" s="6"/>
      <c r="G4715" t="s">
        <v>128</v>
      </c>
      <c r="O4715">
        <v>95.460719999999995</v>
      </c>
      <c r="P4715">
        <v>0.29161340000000002</v>
      </c>
      <c r="Q4715">
        <v>0.82995370000000002</v>
      </c>
      <c r="AF4715">
        <v>84.907640000000001</v>
      </c>
      <c r="AG4715">
        <v>82.393839999999997</v>
      </c>
      <c r="AH4715">
        <v>81.567899999999995</v>
      </c>
      <c r="AY4715">
        <f t="shared" si="511"/>
        <v>95.314913300000001</v>
      </c>
      <c r="AZ4715">
        <f t="shared" si="512"/>
        <v>81.980869999999996</v>
      </c>
      <c r="BA4715">
        <f t="shared" si="513"/>
        <v>9.3498098197778248E-4</v>
      </c>
      <c r="BB4715">
        <v>-6.246428571428566E-4</v>
      </c>
      <c r="BC4715">
        <v>90</v>
      </c>
      <c r="BD4715">
        <v>0.82701000000000002</v>
      </c>
      <c r="BE4715">
        <v>-6.246428571428566E-4</v>
      </c>
      <c r="BF4715">
        <f t="shared" si="514"/>
        <v>0.824944607725</v>
      </c>
      <c r="BG4715" s="13">
        <f t="shared" si="515"/>
        <v>0.25065147395955611</v>
      </c>
      <c r="BL4715">
        <v>82.229709999999997</v>
      </c>
      <c r="BM4715">
        <v>0.82995370000000002</v>
      </c>
      <c r="BN4715">
        <v>134.5564</v>
      </c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  <c r="BZ4715" s="7"/>
      <c r="CA4715" s="7"/>
      <c r="CB4715" s="7"/>
      <c r="CC4715" s="7"/>
      <c r="CD4715" s="7"/>
      <c r="CE4715" s="7"/>
      <c r="CF4715" s="7"/>
      <c r="CG4715" s="7"/>
      <c r="CH4715" s="7"/>
      <c r="CI4715" s="7"/>
      <c r="CJ4715" s="7"/>
      <c r="CK4715" s="7"/>
      <c r="CL4715" s="7"/>
      <c r="CM4715" s="7"/>
      <c r="CN4715">
        <v>100</v>
      </c>
      <c r="CO4715" s="7"/>
      <c r="CP4715" s="4">
        <f t="shared" si="516"/>
        <v>0.8339423170625786</v>
      </c>
      <c r="CQ4715" s="5">
        <f t="shared" si="517"/>
        <v>134.55631666666667</v>
      </c>
    </row>
    <row r="4716" spans="1:95" x14ac:dyDescent="0.25">
      <c r="A4716" s="14">
        <v>43201.227569444447</v>
      </c>
      <c r="B4716" s="1">
        <v>0.22756944444444446</v>
      </c>
      <c r="D4716" s="12">
        <v>19.641670000000001</v>
      </c>
      <c r="E4716" s="6"/>
      <c r="G4716" t="s">
        <v>128</v>
      </c>
      <c r="O4716">
        <v>95.460719999999995</v>
      </c>
      <c r="P4716">
        <v>0.29161340000000002</v>
      </c>
      <c r="Q4716">
        <v>0.82985129999999996</v>
      </c>
      <c r="AF4716">
        <v>84.880690000000001</v>
      </c>
      <c r="AG4716">
        <v>82.396860000000004</v>
      </c>
      <c r="AH4716">
        <v>81.569890000000001</v>
      </c>
      <c r="AY4716">
        <f t="shared" si="511"/>
        <v>95.314913300000001</v>
      </c>
      <c r="AZ4716">
        <f t="shared" si="512"/>
        <v>81.983374999999995</v>
      </c>
      <c r="BA4716">
        <f t="shared" si="513"/>
        <v>9.3497438691371698E-4</v>
      </c>
      <c r="BB4716">
        <v>-6.246428571428566E-4</v>
      </c>
      <c r="BC4716">
        <v>90</v>
      </c>
      <c r="BD4716">
        <v>0.82701000000000002</v>
      </c>
      <c r="BE4716">
        <v>-6.246428571428566E-4</v>
      </c>
      <c r="BF4716">
        <f t="shared" si="514"/>
        <v>0.82484377245535712</v>
      </c>
      <c r="BG4716" s="13">
        <f t="shared" si="515"/>
        <v>0.26292079289860365</v>
      </c>
      <c r="BL4716">
        <v>82.272450000000006</v>
      </c>
      <c r="BM4716">
        <v>0.82985129999999996</v>
      </c>
      <c r="BN4716">
        <v>134.5564</v>
      </c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  <c r="BZ4716" s="7"/>
      <c r="CA4716" s="7"/>
      <c r="CB4716" s="7"/>
      <c r="CC4716" s="7"/>
      <c r="CD4716" s="7"/>
      <c r="CE4716" s="7"/>
      <c r="CF4716" s="7"/>
      <c r="CG4716" s="7"/>
      <c r="CH4716" s="7"/>
      <c r="CI4716" s="7"/>
      <c r="CJ4716" s="7"/>
      <c r="CK4716" s="7"/>
      <c r="CL4716" s="7"/>
      <c r="CM4716" s="7"/>
      <c r="CN4716">
        <v>100</v>
      </c>
      <c r="CO4716" s="7"/>
      <c r="CP4716" s="4">
        <f t="shared" si="516"/>
        <v>0.83393703544915365</v>
      </c>
      <c r="CQ4716" s="5">
        <f t="shared" si="517"/>
        <v>134.55633333333333</v>
      </c>
    </row>
    <row r="4717" spans="1:95" x14ac:dyDescent="0.25">
      <c r="A4717" s="14">
        <v>43201.227754629632</v>
      </c>
      <c r="B4717" s="1">
        <v>0.22775462962962964</v>
      </c>
      <c r="D4717" s="12">
        <v>19.645859999999999</v>
      </c>
      <c r="E4717" s="6"/>
      <c r="G4717" t="s">
        <v>128</v>
      </c>
      <c r="O4717">
        <v>95.460719999999995</v>
      </c>
      <c r="P4717">
        <v>0.29161340000000002</v>
      </c>
      <c r="Q4717">
        <v>0.82951989999999998</v>
      </c>
      <c r="AF4717">
        <v>84.861580000000004</v>
      </c>
      <c r="AG4717">
        <v>82.375600000000006</v>
      </c>
      <c r="AH4717">
        <v>81.490830000000003</v>
      </c>
      <c r="AY4717">
        <f t="shared" si="511"/>
        <v>95.314913300000001</v>
      </c>
      <c r="AZ4717">
        <f t="shared" si="512"/>
        <v>81.933215000000004</v>
      </c>
      <c r="BA4717">
        <f t="shared" si="513"/>
        <v>9.3510646388403394E-4</v>
      </c>
      <c r="BB4717">
        <v>-6.246428571428566E-4</v>
      </c>
      <c r="BC4717">
        <v>90</v>
      </c>
      <c r="BD4717">
        <v>0.82701000000000002</v>
      </c>
      <c r="BE4717">
        <v>-6.246428571428566E-4</v>
      </c>
      <c r="BF4717">
        <f t="shared" si="514"/>
        <v>0.82448104036964287</v>
      </c>
      <c r="BG4717" s="13">
        <f t="shared" si="515"/>
        <v>0.30708179425563775</v>
      </c>
      <c r="BL4717">
        <v>82.271829999999994</v>
      </c>
      <c r="BM4717">
        <v>0.82951989999999998</v>
      </c>
      <c r="BN4717">
        <v>134.5564</v>
      </c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  <c r="BZ4717" s="7"/>
      <c r="CA4717" s="7"/>
      <c r="CB4717" s="7"/>
      <c r="CC4717" s="7"/>
      <c r="CD4717" s="7"/>
      <c r="CE4717" s="7"/>
      <c r="CF4717" s="7"/>
      <c r="CG4717" s="7"/>
      <c r="CH4717" s="7"/>
      <c r="CI4717" s="7"/>
      <c r="CJ4717" s="7"/>
      <c r="CK4717" s="7"/>
      <c r="CL4717" s="7"/>
      <c r="CM4717" s="7"/>
      <c r="CN4717">
        <v>100</v>
      </c>
      <c r="CO4717" s="7"/>
      <c r="CP4717" s="4">
        <f t="shared" si="516"/>
        <v>0.83402299042373207</v>
      </c>
      <c r="CQ4717" s="5">
        <f t="shared" si="517"/>
        <v>134.55634999999998</v>
      </c>
    </row>
    <row r="4718" spans="1:95" x14ac:dyDescent="0.25">
      <c r="A4718" s="14">
        <v>43201.22792824074</v>
      </c>
      <c r="B4718" s="1">
        <v>0.22792824074074072</v>
      </c>
      <c r="D4718" s="12">
        <v>19.650020000000001</v>
      </c>
      <c r="E4718" s="6"/>
      <c r="G4718" t="s">
        <v>128</v>
      </c>
      <c r="O4718">
        <v>95.460719999999995</v>
      </c>
      <c r="P4718">
        <v>0.29161340000000002</v>
      </c>
      <c r="Q4718">
        <v>0.82962420000000003</v>
      </c>
      <c r="AF4718">
        <v>84.926150000000007</v>
      </c>
      <c r="AG4718">
        <v>82.377549999999999</v>
      </c>
      <c r="AH4718">
        <v>81.580280000000002</v>
      </c>
      <c r="AY4718">
        <f t="shared" si="511"/>
        <v>95.314913300000001</v>
      </c>
      <c r="AZ4718">
        <f t="shared" si="512"/>
        <v>81.978915000000001</v>
      </c>
      <c r="BA4718">
        <f t="shared" si="513"/>
        <v>9.3498612908843022E-4</v>
      </c>
      <c r="BB4718">
        <v>-6.246428571428566E-4</v>
      </c>
      <c r="BC4718">
        <v>90</v>
      </c>
      <c r="BD4718">
        <v>0.82701000000000002</v>
      </c>
      <c r="BE4718">
        <v>-6.246428571428566E-4</v>
      </c>
      <c r="BF4718">
        <f t="shared" si="514"/>
        <v>0.82461388654821433</v>
      </c>
      <c r="BG4718" s="13">
        <f t="shared" si="515"/>
        <v>0.29090382800463194</v>
      </c>
      <c r="BL4718">
        <v>82.246549999999999</v>
      </c>
      <c r="BM4718">
        <v>0.82962420000000003</v>
      </c>
      <c r="BN4718">
        <v>134.5565</v>
      </c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  <c r="BZ4718" s="7"/>
      <c r="CA4718" s="7"/>
      <c r="CB4718" s="7"/>
      <c r="CC4718" s="7"/>
      <c r="CD4718" s="7"/>
      <c r="CE4718" s="7"/>
      <c r="CF4718" s="7"/>
      <c r="CG4718" s="7"/>
      <c r="CH4718" s="7"/>
      <c r="CI4718" s="7"/>
      <c r="CJ4718" s="7"/>
      <c r="CK4718" s="7"/>
      <c r="CL4718" s="7"/>
      <c r="CM4718" s="7"/>
      <c r="CN4718">
        <v>100</v>
      </c>
      <c r="CO4718" s="7"/>
      <c r="CP4718" s="4">
        <f t="shared" si="516"/>
        <v>0.83394193604436617</v>
      </c>
      <c r="CQ4718" s="5">
        <f t="shared" si="517"/>
        <v>134.55638333333334</v>
      </c>
    </row>
    <row r="4719" spans="1:95" x14ac:dyDescent="0.25">
      <c r="A4719" s="14">
        <v>43201.228101851855</v>
      </c>
      <c r="B4719" s="1">
        <v>0.22810185185185183</v>
      </c>
      <c r="D4719" s="12">
        <v>19.65418</v>
      </c>
      <c r="E4719" s="6"/>
      <c r="G4719" t="s">
        <v>128</v>
      </c>
      <c r="O4719">
        <v>95.460719999999995</v>
      </c>
      <c r="P4719">
        <v>0.29161340000000002</v>
      </c>
      <c r="Q4719">
        <v>0.82951989999999998</v>
      </c>
      <c r="AF4719">
        <v>84.962040000000002</v>
      </c>
      <c r="AG4719">
        <v>82.379909999999995</v>
      </c>
      <c r="AH4719">
        <v>81.546279999999996</v>
      </c>
      <c r="AY4719">
        <f t="shared" si="511"/>
        <v>95.314913300000001</v>
      </c>
      <c r="AZ4719">
        <f t="shared" si="512"/>
        <v>81.963094999999996</v>
      </c>
      <c r="BA4719">
        <f t="shared" si="513"/>
        <v>9.3502778196119236E-4</v>
      </c>
      <c r="BB4719">
        <v>-6.246428571428566E-4</v>
      </c>
      <c r="BC4719">
        <v>90</v>
      </c>
      <c r="BD4719">
        <v>0.82701000000000002</v>
      </c>
      <c r="BE4719">
        <v>-6.246428571428566E-4</v>
      </c>
      <c r="BF4719">
        <f t="shared" si="514"/>
        <v>0.82449970469821432</v>
      </c>
      <c r="BG4719" s="13">
        <f t="shared" si="515"/>
        <v>0.3048085198584799</v>
      </c>
      <c r="BL4719">
        <v>82.280140000000003</v>
      </c>
      <c r="BM4719">
        <v>0.82951989999999998</v>
      </c>
      <c r="BN4719">
        <v>134.5566</v>
      </c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  <c r="BZ4719" s="7"/>
      <c r="CA4719" s="7"/>
      <c r="CB4719" s="7"/>
      <c r="CC4719" s="7"/>
      <c r="CD4719" s="7"/>
      <c r="CE4719" s="7"/>
      <c r="CF4719" s="7"/>
      <c r="CG4719" s="7"/>
      <c r="CH4719" s="7"/>
      <c r="CI4719" s="7"/>
      <c r="CJ4719" s="7"/>
      <c r="CK4719" s="7"/>
      <c r="CL4719" s="7"/>
      <c r="CM4719" s="7"/>
      <c r="CN4719">
        <v>100</v>
      </c>
      <c r="CO4719" s="7"/>
      <c r="CP4719" s="4">
        <f t="shared" si="516"/>
        <v>0.83396651661468091</v>
      </c>
      <c r="CQ4719" s="5">
        <f t="shared" si="517"/>
        <v>134.55643333333333</v>
      </c>
    </row>
    <row r="4720" spans="1:95" x14ac:dyDescent="0.25">
      <c r="A4720" s="14">
        <v>43201.228263888886</v>
      </c>
      <c r="B4720" s="1">
        <v>0.22826388888888891</v>
      </c>
      <c r="D4720" s="12">
        <v>19.658339999999999</v>
      </c>
      <c r="E4720" s="6"/>
      <c r="G4720" t="s">
        <v>128</v>
      </c>
      <c r="O4720">
        <v>95.460719999999995</v>
      </c>
      <c r="P4720">
        <v>0.29161340000000002</v>
      </c>
      <c r="Q4720">
        <v>0.82959850000000002</v>
      </c>
      <c r="AF4720">
        <v>84.939239999999998</v>
      </c>
      <c r="AG4720">
        <v>82.375770000000003</v>
      </c>
      <c r="AH4720">
        <v>81.529359999999997</v>
      </c>
      <c r="AY4720">
        <f t="shared" si="511"/>
        <v>95.314913300000001</v>
      </c>
      <c r="AZ4720">
        <f t="shared" si="512"/>
        <v>81.952564999999993</v>
      </c>
      <c r="BA4720">
        <f t="shared" si="513"/>
        <v>9.3505550871823243E-4</v>
      </c>
      <c r="BB4720">
        <v>-6.246428571428566E-4</v>
      </c>
      <c r="BC4720">
        <v>90</v>
      </c>
      <c r="BD4720">
        <v>0.82701000000000002</v>
      </c>
      <c r="BE4720">
        <v>-6.246428571428566E-4</v>
      </c>
      <c r="BF4720">
        <f t="shared" si="514"/>
        <v>0.82457172720892857</v>
      </c>
      <c r="BG4720" s="13">
        <f t="shared" si="515"/>
        <v>0.29603742461323274</v>
      </c>
      <c r="BL4720">
        <v>82.254419999999996</v>
      </c>
      <c r="BM4720">
        <v>0.82959850000000002</v>
      </c>
      <c r="BN4720">
        <v>134.5566</v>
      </c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  <c r="BZ4720" s="7"/>
      <c r="CA4720" s="7"/>
      <c r="CB4720" s="7"/>
      <c r="CC4720" s="7"/>
      <c r="CD4720" s="7"/>
      <c r="CE4720" s="7"/>
      <c r="CF4720" s="7"/>
      <c r="CG4720" s="7"/>
      <c r="CH4720" s="7"/>
      <c r="CI4720" s="7"/>
      <c r="CJ4720" s="7"/>
      <c r="CK4720" s="7"/>
      <c r="CL4720" s="7"/>
      <c r="CM4720" s="7"/>
      <c r="CN4720">
        <v>100</v>
      </c>
      <c r="CO4720" s="7"/>
      <c r="CP4720" s="4">
        <f t="shared" si="516"/>
        <v>0.83398193279573618</v>
      </c>
      <c r="CQ4720" s="5">
        <f t="shared" si="517"/>
        <v>134.55648333333332</v>
      </c>
    </row>
    <row r="4721" spans="1:95" x14ac:dyDescent="0.25">
      <c r="A4721" s="14">
        <v>43201.228449074071</v>
      </c>
      <c r="B4721" s="1">
        <v>0.22844907407407408</v>
      </c>
      <c r="D4721" s="12">
        <v>19.662520000000001</v>
      </c>
      <c r="E4721" s="6"/>
      <c r="G4721" t="s">
        <v>128</v>
      </c>
      <c r="O4721">
        <v>95.460719999999995</v>
      </c>
      <c r="P4721">
        <v>0.29161340000000002</v>
      </c>
      <c r="Q4721">
        <v>0.82984610000000003</v>
      </c>
      <c r="AF4721">
        <v>84.945660000000004</v>
      </c>
      <c r="AG4721">
        <v>82.408720000000002</v>
      </c>
      <c r="AH4721">
        <v>81.579099999999997</v>
      </c>
      <c r="AY4721">
        <f t="shared" si="511"/>
        <v>95.314913300000001</v>
      </c>
      <c r="AZ4721">
        <f t="shared" si="512"/>
        <v>81.99391</v>
      </c>
      <c r="BA4721">
        <f t="shared" si="513"/>
        <v>9.3494665180440275E-4</v>
      </c>
      <c r="BB4721">
        <v>-6.246428571428566E-4</v>
      </c>
      <c r="BC4721">
        <v>90</v>
      </c>
      <c r="BD4721">
        <v>0.82701000000000002</v>
      </c>
      <c r="BE4721">
        <v>-6.246428571428566E-4</v>
      </c>
      <c r="BF4721">
        <f t="shared" si="514"/>
        <v>0.82484515306785722</v>
      </c>
      <c r="BG4721" s="13">
        <f t="shared" si="515"/>
        <v>0.26275277515491963</v>
      </c>
      <c r="BL4721">
        <v>82.247150000000005</v>
      </c>
      <c r="BM4721">
        <v>0.82984610000000003</v>
      </c>
      <c r="BN4721">
        <v>134.5566</v>
      </c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  <c r="BZ4721" s="7"/>
      <c r="CA4721" s="7"/>
      <c r="CB4721" s="7"/>
      <c r="CC4721" s="7"/>
      <c r="CD4721" s="7"/>
      <c r="CE4721" s="7"/>
      <c r="CF4721" s="7"/>
      <c r="CG4721" s="7"/>
      <c r="CH4721" s="7"/>
      <c r="CI4721" s="7"/>
      <c r="CJ4721" s="7"/>
      <c r="CK4721" s="7"/>
      <c r="CL4721" s="7"/>
      <c r="CM4721" s="7"/>
      <c r="CN4721">
        <v>100</v>
      </c>
      <c r="CO4721" s="7"/>
      <c r="CP4721" s="4">
        <f t="shared" si="516"/>
        <v>0.83390842315724956</v>
      </c>
      <c r="CQ4721" s="5">
        <f t="shared" si="517"/>
        <v>134.55651666666668</v>
      </c>
    </row>
    <row r="4722" spans="1:95" x14ac:dyDescent="0.25">
      <c r="A4722" s="14">
        <v>43201.228622685187</v>
      </c>
      <c r="B4722" s="1">
        <v>0.22862268518518516</v>
      </c>
      <c r="D4722" s="12">
        <v>19.666679999999999</v>
      </c>
      <c r="E4722" s="6"/>
      <c r="G4722" t="s">
        <v>128</v>
      </c>
      <c r="O4722">
        <v>95.460719999999995</v>
      </c>
      <c r="P4722">
        <v>0.29161340000000002</v>
      </c>
      <c r="Q4722">
        <v>0.82971079999999997</v>
      </c>
      <c r="AF4722">
        <v>84.900509999999997</v>
      </c>
      <c r="AG4722">
        <v>82.379140000000007</v>
      </c>
      <c r="AH4722">
        <v>81.585560000000001</v>
      </c>
      <c r="AY4722">
        <f t="shared" si="511"/>
        <v>95.314913300000001</v>
      </c>
      <c r="AZ4722">
        <f t="shared" si="512"/>
        <v>81.982349999999997</v>
      </c>
      <c r="BA4722">
        <f t="shared" si="513"/>
        <v>9.3497708548157942E-4</v>
      </c>
      <c r="BB4722">
        <v>-6.246428571428566E-4</v>
      </c>
      <c r="BC4722">
        <v>90</v>
      </c>
      <c r="BD4722">
        <v>0.82701000000000002</v>
      </c>
      <c r="BE4722">
        <v>-6.246428571428566E-4</v>
      </c>
      <c r="BF4722">
        <f t="shared" si="514"/>
        <v>0.82470263219642859</v>
      </c>
      <c r="BG4722" s="13">
        <f t="shared" si="515"/>
        <v>0.28009934467027292</v>
      </c>
      <c r="BL4722">
        <v>82.235569999999996</v>
      </c>
      <c r="BM4722">
        <v>0.82971079999999997</v>
      </c>
      <c r="BN4722">
        <v>134.55670000000001</v>
      </c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  <c r="BZ4722" s="7"/>
      <c r="CA4722" s="7"/>
      <c r="CB4722" s="7"/>
      <c r="CC4722" s="7"/>
      <c r="CD4722" s="7"/>
      <c r="CE4722" s="7"/>
      <c r="CF4722" s="7"/>
      <c r="CG4722" s="7"/>
      <c r="CH4722" s="7"/>
      <c r="CI4722" s="7"/>
      <c r="CJ4722" s="7"/>
      <c r="CK4722" s="7"/>
      <c r="CL4722" s="7"/>
      <c r="CM4722" s="7"/>
      <c r="CN4722">
        <v>100</v>
      </c>
      <c r="CO4722" s="7"/>
      <c r="CP4722" s="4">
        <f t="shared" si="516"/>
        <v>0.83392562372179369</v>
      </c>
      <c r="CQ4722" s="5">
        <f t="shared" si="517"/>
        <v>134.55656666666667</v>
      </c>
    </row>
    <row r="4723" spans="1:95" x14ac:dyDescent="0.25">
      <c r="A4723" s="14">
        <v>43201.228796296295</v>
      </c>
      <c r="B4723" s="1">
        <v>0.2287962962962963</v>
      </c>
      <c r="D4723" s="12">
        <v>19.670839999999998</v>
      </c>
      <c r="E4723" s="6"/>
      <c r="G4723" t="s">
        <v>128</v>
      </c>
      <c r="O4723">
        <v>95.460719999999995</v>
      </c>
      <c r="P4723">
        <v>0.29161340000000002</v>
      </c>
      <c r="Q4723">
        <v>0.82988039999999996</v>
      </c>
      <c r="AF4723">
        <v>84.940969999999993</v>
      </c>
      <c r="AG4723">
        <v>82.397329999999997</v>
      </c>
      <c r="AH4723">
        <v>81.516159999999999</v>
      </c>
      <c r="AY4723">
        <f t="shared" si="511"/>
        <v>95.314913300000001</v>
      </c>
      <c r="AZ4723">
        <f t="shared" si="512"/>
        <v>81.956744999999998</v>
      </c>
      <c r="BA4723">
        <f t="shared" si="513"/>
        <v>9.3504450207845021E-4</v>
      </c>
      <c r="BB4723">
        <v>-6.246428571428566E-4</v>
      </c>
      <c r="BC4723">
        <v>90</v>
      </c>
      <c r="BD4723">
        <v>0.82701000000000002</v>
      </c>
      <c r="BE4723">
        <v>-6.246428571428566E-4</v>
      </c>
      <c r="BF4723">
        <f t="shared" si="514"/>
        <v>0.82485623821607135</v>
      </c>
      <c r="BG4723" s="13">
        <f t="shared" si="515"/>
        <v>0.26140385759712714</v>
      </c>
      <c r="BL4723">
        <v>82.238200000000006</v>
      </c>
      <c r="BM4723">
        <v>0.82988039999999996</v>
      </c>
      <c r="BN4723">
        <v>134.55670000000001</v>
      </c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  <c r="BZ4723" s="7"/>
      <c r="CA4723" s="7"/>
      <c r="CB4723" s="7"/>
      <c r="CC4723" s="7"/>
      <c r="CD4723" s="7"/>
      <c r="CE4723" s="7"/>
      <c r="CF4723" s="7"/>
      <c r="CG4723" s="7"/>
      <c r="CH4723" s="7"/>
      <c r="CI4723" s="7"/>
      <c r="CJ4723" s="7"/>
      <c r="CK4723" s="7"/>
      <c r="CL4723" s="7"/>
      <c r="CM4723" s="7"/>
      <c r="CN4723">
        <v>100</v>
      </c>
      <c r="CO4723" s="7"/>
      <c r="CP4723" s="4">
        <f t="shared" si="516"/>
        <v>0.8339671556518099</v>
      </c>
      <c r="CQ4723" s="5">
        <f t="shared" si="517"/>
        <v>134.55661666666666</v>
      </c>
    </row>
    <row r="4724" spans="1:95" x14ac:dyDescent="0.25">
      <c r="A4724" s="14">
        <v>43201.228958333333</v>
      </c>
      <c r="B4724" s="1">
        <v>0.22895833333333335</v>
      </c>
      <c r="D4724" s="12">
        <v>19.675000000000001</v>
      </c>
      <c r="E4724" s="6"/>
      <c r="G4724" t="s">
        <v>128</v>
      </c>
      <c r="O4724">
        <v>95.460719999999995</v>
      </c>
      <c r="P4724">
        <v>0.29161340000000002</v>
      </c>
      <c r="Q4724">
        <v>0.82967210000000002</v>
      </c>
      <c r="AF4724">
        <v>84.938959999999994</v>
      </c>
      <c r="AG4724">
        <v>82.376019999999997</v>
      </c>
      <c r="AH4724">
        <v>81.514359999999996</v>
      </c>
      <c r="AY4724">
        <f t="shared" si="511"/>
        <v>95.314913300000001</v>
      </c>
      <c r="AZ4724">
        <f t="shared" si="512"/>
        <v>81.945189999999997</v>
      </c>
      <c r="BA4724">
        <f t="shared" si="513"/>
        <v>9.3507492895982111E-4</v>
      </c>
      <c r="BB4724">
        <v>-6.246428571428566E-4</v>
      </c>
      <c r="BC4724">
        <v>90</v>
      </c>
      <c r="BD4724">
        <v>0.82701000000000002</v>
      </c>
      <c r="BE4724">
        <v>-6.246428571428566E-4</v>
      </c>
      <c r="BF4724">
        <f t="shared" si="514"/>
        <v>0.82464072046785719</v>
      </c>
      <c r="BG4724" s="13">
        <f t="shared" si="515"/>
        <v>0.28763667518543778</v>
      </c>
      <c r="BL4724">
        <v>82.237290000000002</v>
      </c>
      <c r="BM4724">
        <v>0.82967210000000002</v>
      </c>
      <c r="BN4724">
        <v>134.55670000000001</v>
      </c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  <c r="BZ4724" s="7"/>
      <c r="CA4724" s="7"/>
      <c r="CB4724" s="7"/>
      <c r="CC4724" s="7"/>
      <c r="CD4724" s="7"/>
      <c r="CE4724" s="7"/>
      <c r="CF4724" s="7"/>
      <c r="CG4724" s="7"/>
      <c r="CH4724" s="7"/>
      <c r="CI4724" s="7"/>
      <c r="CJ4724" s="7"/>
      <c r="CK4724" s="7"/>
      <c r="CL4724" s="7"/>
      <c r="CM4724" s="7"/>
      <c r="CN4724">
        <v>100</v>
      </c>
      <c r="CO4724" s="7"/>
      <c r="CP4724" s="4">
        <f t="shared" si="516"/>
        <v>0.83398528945415484</v>
      </c>
      <c r="CQ4724" s="5">
        <f t="shared" si="517"/>
        <v>134.55664999999999</v>
      </c>
    </row>
    <row r="4725" spans="1:95" x14ac:dyDescent="0.25">
      <c r="A4725" s="14">
        <v>43201.229143518518</v>
      </c>
      <c r="B4725" s="1">
        <v>0.22914351851851852</v>
      </c>
      <c r="D4725" s="12">
        <v>19.679189999999998</v>
      </c>
      <c r="E4725" s="6"/>
      <c r="G4725" t="s">
        <v>128</v>
      </c>
      <c r="O4725">
        <v>95.460719999999995</v>
      </c>
      <c r="P4725">
        <v>0.29161340000000002</v>
      </c>
      <c r="Q4725">
        <v>0.82952119999999996</v>
      </c>
      <c r="AF4725">
        <v>84.947490000000002</v>
      </c>
      <c r="AG4725">
        <v>82.397720000000007</v>
      </c>
      <c r="AH4725">
        <v>81.563590000000005</v>
      </c>
      <c r="AY4725">
        <f t="shared" si="511"/>
        <v>95.314913300000001</v>
      </c>
      <c r="AZ4725">
        <f t="shared" si="512"/>
        <v>81.980655000000013</v>
      </c>
      <c r="BA4725">
        <f t="shared" si="513"/>
        <v>9.3498154802554051E-4</v>
      </c>
      <c r="BB4725">
        <v>-6.246428571428566E-4</v>
      </c>
      <c r="BC4725">
        <v>90</v>
      </c>
      <c r="BD4725">
        <v>0.82701000000000002</v>
      </c>
      <c r="BE4725">
        <v>-6.246428571428566E-4</v>
      </c>
      <c r="BF4725">
        <f t="shared" si="514"/>
        <v>0.82451197342678573</v>
      </c>
      <c r="BG4725" s="13">
        <f t="shared" si="515"/>
        <v>0.30331427393518462</v>
      </c>
      <c r="BL4725">
        <v>82.275949999999995</v>
      </c>
      <c r="BM4725">
        <v>0.82952119999999996</v>
      </c>
      <c r="BN4725">
        <v>134.5566</v>
      </c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  <c r="BZ4725" s="7"/>
      <c r="CA4725" s="7"/>
      <c r="CB4725" s="7"/>
      <c r="CC4725" s="7"/>
      <c r="CD4725" s="7"/>
      <c r="CE4725" s="7"/>
      <c r="CF4725" s="7"/>
      <c r="CG4725" s="7"/>
      <c r="CH4725" s="7"/>
      <c r="CI4725" s="7"/>
      <c r="CJ4725" s="7"/>
      <c r="CK4725" s="7"/>
      <c r="CL4725" s="7"/>
      <c r="CM4725" s="7"/>
      <c r="CN4725">
        <v>100</v>
      </c>
      <c r="CO4725" s="7"/>
      <c r="CP4725" s="4">
        <f t="shared" si="516"/>
        <v>0.8339238503375388</v>
      </c>
      <c r="CQ4725" s="5">
        <f t="shared" si="517"/>
        <v>134.55664999999999</v>
      </c>
    </row>
    <row r="4726" spans="1:95" x14ac:dyDescent="0.25">
      <c r="A4726" s="14">
        <v>43201.229317129626</v>
      </c>
      <c r="B4726" s="1">
        <v>0.22931712962962961</v>
      </c>
      <c r="D4726" s="12">
        <v>19.683350000000001</v>
      </c>
      <c r="E4726" s="6"/>
      <c r="G4726" t="s">
        <v>128</v>
      </c>
      <c r="O4726">
        <v>95.460719999999995</v>
      </c>
      <c r="P4726">
        <v>0.29161340000000002</v>
      </c>
      <c r="Q4726">
        <v>0.82956909999999995</v>
      </c>
      <c r="AF4726">
        <v>84.941079999999999</v>
      </c>
      <c r="AG4726">
        <v>82.379109999999997</v>
      </c>
      <c r="AH4726">
        <v>81.457610000000003</v>
      </c>
      <c r="AY4726">
        <f t="shared" si="511"/>
        <v>95.314913300000001</v>
      </c>
      <c r="AZ4726">
        <f t="shared" si="512"/>
        <v>81.918360000000007</v>
      </c>
      <c r="BA4726">
        <f t="shared" si="513"/>
        <v>9.351455859463912E-4</v>
      </c>
      <c r="BB4726">
        <v>-6.246428571428566E-4</v>
      </c>
      <c r="BC4726">
        <v>90</v>
      </c>
      <c r="BD4726">
        <v>0.82701000000000002</v>
      </c>
      <c r="BE4726">
        <v>-6.246428571428566E-4</v>
      </c>
      <c r="BF4726">
        <f t="shared" si="514"/>
        <v>0.82452096129999997</v>
      </c>
      <c r="BG4726" s="13">
        <f t="shared" si="515"/>
        <v>0.30221971438908846</v>
      </c>
      <c r="BL4726">
        <v>82.242199999999997</v>
      </c>
      <c r="BM4726">
        <v>0.82956909999999995</v>
      </c>
      <c r="BN4726">
        <v>134.55670000000001</v>
      </c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  <c r="BZ4726" s="7"/>
      <c r="CA4726" s="7"/>
      <c r="CB4726" s="7"/>
      <c r="CC4726" s="7"/>
      <c r="CD4726" s="7"/>
      <c r="CE4726" s="7"/>
      <c r="CF4726" s="7"/>
      <c r="CG4726" s="7"/>
      <c r="CH4726" s="7"/>
      <c r="CI4726" s="7"/>
      <c r="CJ4726" s="7"/>
      <c r="CK4726" s="7"/>
      <c r="CL4726" s="7"/>
      <c r="CM4726" s="7"/>
      <c r="CN4726">
        <v>100</v>
      </c>
      <c r="CO4726" s="7"/>
      <c r="CP4726" s="4">
        <f t="shared" si="516"/>
        <v>0.83403082742362089</v>
      </c>
      <c r="CQ4726" s="5">
        <f t="shared" si="517"/>
        <v>134.55666666666664</v>
      </c>
    </row>
    <row r="4727" spans="1:95" x14ac:dyDescent="0.25">
      <c r="A4727" s="14">
        <v>43201.229490740741</v>
      </c>
      <c r="B4727" s="1">
        <v>0.22949074074074075</v>
      </c>
      <c r="D4727" s="12">
        <v>19.68751</v>
      </c>
      <c r="E4727" s="6"/>
      <c r="G4727" t="s">
        <v>128</v>
      </c>
      <c r="O4727">
        <v>95.460719999999995</v>
      </c>
      <c r="P4727">
        <v>0.29161340000000002</v>
      </c>
      <c r="Q4727">
        <v>0.82962349999999996</v>
      </c>
      <c r="AF4727">
        <v>84.902829999999994</v>
      </c>
      <c r="AG4727">
        <v>82.378110000000007</v>
      </c>
      <c r="AH4727">
        <v>81.521019999999993</v>
      </c>
      <c r="AY4727">
        <f t="shared" si="511"/>
        <v>95.314913300000001</v>
      </c>
      <c r="AZ4727">
        <f t="shared" si="512"/>
        <v>81.949565000000007</v>
      </c>
      <c r="BA4727">
        <f t="shared" si="513"/>
        <v>9.3506340838019379E-4</v>
      </c>
      <c r="BB4727">
        <v>-6.246428571428566E-4</v>
      </c>
      <c r="BC4727">
        <v>90</v>
      </c>
      <c r="BD4727">
        <v>0.82701000000000002</v>
      </c>
      <c r="BE4727">
        <v>-6.246428571428566E-4</v>
      </c>
      <c r="BF4727">
        <f t="shared" si="514"/>
        <v>0.82459485328035709</v>
      </c>
      <c r="BG4727" s="13">
        <f t="shared" si="515"/>
        <v>0.29322139423830884</v>
      </c>
      <c r="BL4727">
        <v>82.25076</v>
      </c>
      <c r="BM4727">
        <v>0.82962349999999996</v>
      </c>
      <c r="BN4727">
        <v>134.55670000000001</v>
      </c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  <c r="BZ4727" s="7"/>
      <c r="CA4727" s="7"/>
      <c r="CB4727" s="7"/>
      <c r="CC4727" s="7"/>
      <c r="CD4727" s="7"/>
      <c r="CE4727" s="7"/>
      <c r="CF4727" s="7"/>
      <c r="CG4727" s="7"/>
      <c r="CH4727" s="7"/>
      <c r="CI4727" s="7"/>
      <c r="CJ4727" s="7"/>
      <c r="CK4727" s="7"/>
      <c r="CL4727" s="7"/>
      <c r="CM4727" s="7"/>
      <c r="CN4727">
        <v>100</v>
      </c>
      <c r="CO4727" s="7"/>
      <c r="CP4727" s="4">
        <f t="shared" si="516"/>
        <v>0.83397582632159117</v>
      </c>
      <c r="CQ4727" s="5">
        <f t="shared" si="517"/>
        <v>134.55668333333332</v>
      </c>
    </row>
    <row r="4728" spans="1:95" x14ac:dyDescent="0.25">
      <c r="A4728" s="14">
        <v>43201.22965277778</v>
      </c>
      <c r="B4728" s="1">
        <v>0.22965277777777779</v>
      </c>
      <c r="D4728" s="12">
        <v>19.691669999999998</v>
      </c>
      <c r="E4728" s="6"/>
      <c r="G4728" t="s">
        <v>128</v>
      </c>
      <c r="O4728">
        <v>95.460719999999995</v>
      </c>
      <c r="P4728">
        <v>0.29161340000000002</v>
      </c>
      <c r="Q4728">
        <v>0.8297639</v>
      </c>
      <c r="AF4728">
        <v>84.856880000000004</v>
      </c>
      <c r="AG4728">
        <v>82.395830000000004</v>
      </c>
      <c r="AH4728">
        <v>81.496579999999994</v>
      </c>
      <c r="AY4728">
        <f t="shared" si="511"/>
        <v>95.314913300000001</v>
      </c>
      <c r="AZ4728">
        <f t="shared" si="512"/>
        <v>81.946204999999992</v>
      </c>
      <c r="BA4728">
        <f t="shared" si="513"/>
        <v>9.3507225616005726E-4</v>
      </c>
      <c r="BB4728">
        <v>-6.246428571428566E-4</v>
      </c>
      <c r="BC4728">
        <v>90</v>
      </c>
      <c r="BD4728">
        <v>0.82701000000000002</v>
      </c>
      <c r="BE4728">
        <v>-6.246428571428566E-4</v>
      </c>
      <c r="BF4728">
        <f t="shared" si="514"/>
        <v>0.82473315448035711</v>
      </c>
      <c r="BG4728" s="13">
        <f t="shared" si="515"/>
        <v>0.27638393057381105</v>
      </c>
      <c r="BL4728">
        <v>82.245859999999993</v>
      </c>
      <c r="BM4728">
        <v>0.8297639</v>
      </c>
      <c r="BN4728">
        <v>134.55670000000001</v>
      </c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  <c r="BZ4728" s="7"/>
      <c r="CA4728" s="7"/>
      <c r="CB4728" s="7"/>
      <c r="CC4728" s="7"/>
      <c r="CD4728" s="7"/>
      <c r="CE4728" s="7"/>
      <c r="CF4728" s="7"/>
      <c r="CG4728" s="7"/>
      <c r="CH4728" s="7"/>
      <c r="CI4728" s="7"/>
      <c r="CJ4728" s="7"/>
      <c r="CK4728" s="7"/>
      <c r="CL4728" s="7"/>
      <c r="CM4728" s="7"/>
      <c r="CN4728">
        <v>100</v>
      </c>
      <c r="CO4728" s="7"/>
      <c r="CP4728" s="4">
        <f t="shared" si="516"/>
        <v>0.83398164714013201</v>
      </c>
      <c r="CQ4728" s="5">
        <f t="shared" si="517"/>
        <v>134.55668333333332</v>
      </c>
    </row>
    <row r="4729" spans="1:95" x14ac:dyDescent="0.25">
      <c r="A4729" s="14">
        <v>43201.229837962965</v>
      </c>
      <c r="B4729" s="1">
        <v>0.22983796296296297</v>
      </c>
      <c r="D4729" s="12">
        <v>19.69586</v>
      </c>
      <c r="E4729" s="6"/>
      <c r="G4729" t="s">
        <v>128</v>
      </c>
      <c r="O4729">
        <v>95.460719999999995</v>
      </c>
      <c r="P4729">
        <v>0.29161340000000002</v>
      </c>
      <c r="Q4729">
        <v>0.82953690000000002</v>
      </c>
      <c r="AF4729">
        <v>84.944490000000002</v>
      </c>
      <c r="AG4729">
        <v>82.416399999999996</v>
      </c>
      <c r="AH4729">
        <v>81.512079999999997</v>
      </c>
      <c r="AY4729">
        <f t="shared" si="511"/>
        <v>95.314913300000001</v>
      </c>
      <c r="AZ4729">
        <f t="shared" si="512"/>
        <v>81.96423999999999</v>
      </c>
      <c r="BA4729">
        <f t="shared" si="513"/>
        <v>9.3502476713753916E-4</v>
      </c>
      <c r="BB4729">
        <v>-6.246428571428566E-4</v>
      </c>
      <c r="BC4729">
        <v>90</v>
      </c>
      <c r="BD4729">
        <v>0.82701000000000002</v>
      </c>
      <c r="BE4729">
        <v>-6.246428571428566E-4</v>
      </c>
      <c r="BF4729">
        <f t="shared" si="514"/>
        <v>0.82451741991428573</v>
      </c>
      <c r="BG4729" s="13">
        <f t="shared" si="515"/>
        <v>0.30265096733508318</v>
      </c>
      <c r="BL4729">
        <v>82.271190000000004</v>
      </c>
      <c r="BM4729">
        <v>0.82953690000000002</v>
      </c>
      <c r="BN4729">
        <v>134.55670000000001</v>
      </c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  <c r="BZ4729" s="7"/>
      <c r="CA4729" s="7"/>
      <c r="CB4729" s="7"/>
      <c r="CC4729" s="7"/>
      <c r="CD4729" s="7"/>
      <c r="CE4729" s="7"/>
      <c r="CF4729" s="7"/>
      <c r="CG4729" s="7"/>
      <c r="CH4729" s="7"/>
      <c r="CI4729" s="7"/>
      <c r="CJ4729" s="7"/>
      <c r="CK4729" s="7"/>
      <c r="CL4729" s="7"/>
      <c r="CM4729" s="7"/>
      <c r="CN4729">
        <v>100</v>
      </c>
      <c r="CO4729" s="7"/>
      <c r="CP4729" s="4">
        <f t="shared" si="516"/>
        <v>0.83395040355013694</v>
      </c>
      <c r="CQ4729" s="5">
        <f t="shared" si="517"/>
        <v>134.55668333333332</v>
      </c>
    </row>
    <row r="4730" spans="1:95" x14ac:dyDescent="0.25">
      <c r="A4730" s="14">
        <v>43201.230011574073</v>
      </c>
      <c r="B4730" s="1">
        <v>0.23001157407407405</v>
      </c>
      <c r="D4730" s="12">
        <v>19.700009999999999</v>
      </c>
      <c r="E4730" s="6"/>
      <c r="G4730" t="s">
        <v>128</v>
      </c>
      <c r="O4730">
        <v>95.460719999999995</v>
      </c>
      <c r="P4730">
        <v>0.29161340000000002</v>
      </c>
      <c r="Q4730">
        <v>0.82977009999999995</v>
      </c>
      <c r="AF4730">
        <v>84.950760000000002</v>
      </c>
      <c r="AG4730">
        <v>82.419280000000001</v>
      </c>
      <c r="AH4730">
        <v>81.558170000000004</v>
      </c>
      <c r="AY4730">
        <f t="shared" si="511"/>
        <v>95.314913300000001</v>
      </c>
      <c r="AZ4730">
        <f t="shared" si="512"/>
        <v>81.988725000000002</v>
      </c>
      <c r="BA4730">
        <f t="shared" si="513"/>
        <v>9.3496030195869013E-4</v>
      </c>
      <c r="BB4730">
        <v>-6.246428571428566E-4</v>
      </c>
      <c r="BC4730">
        <v>90</v>
      </c>
      <c r="BD4730">
        <v>0.82701000000000002</v>
      </c>
      <c r="BE4730">
        <v>-6.246428571428566E-4</v>
      </c>
      <c r="BF4730">
        <f t="shared" si="514"/>
        <v>0.82476591429464285</v>
      </c>
      <c r="BG4730" s="13">
        <f t="shared" si="515"/>
        <v>0.27239638113635345</v>
      </c>
      <c r="BL4730">
        <v>82.241169999999997</v>
      </c>
      <c r="BM4730">
        <v>0.82977009999999995</v>
      </c>
      <c r="BN4730">
        <v>134.55670000000001</v>
      </c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  <c r="BZ4730" s="7"/>
      <c r="CA4730" s="7"/>
      <c r="CB4730" s="7"/>
      <c r="CC4730" s="7"/>
      <c r="CD4730" s="7"/>
      <c r="CE4730" s="7"/>
      <c r="CF4730" s="7"/>
      <c r="CG4730" s="7"/>
      <c r="CH4730" s="7"/>
      <c r="CI4730" s="7"/>
      <c r="CJ4730" s="7"/>
      <c r="CK4730" s="7"/>
      <c r="CL4730" s="7"/>
      <c r="CM4730" s="7"/>
      <c r="CN4730">
        <v>100</v>
      </c>
      <c r="CO4730" s="7"/>
      <c r="CP4730" s="4">
        <f t="shared" si="516"/>
        <v>0.83390798606740701</v>
      </c>
      <c r="CQ4730" s="5">
        <f t="shared" si="517"/>
        <v>134.55668333333332</v>
      </c>
    </row>
    <row r="4731" spans="1:95" x14ac:dyDescent="0.25">
      <c r="A4731" s="14">
        <v>43201.230185185188</v>
      </c>
      <c r="B4731" s="1">
        <v>0.23018518518518519</v>
      </c>
      <c r="D4731" s="12">
        <v>19.704180000000001</v>
      </c>
      <c r="E4731" s="6"/>
      <c r="G4731" t="s">
        <v>128</v>
      </c>
      <c r="O4731">
        <v>95.460719999999995</v>
      </c>
      <c r="P4731">
        <v>0.29161340000000002</v>
      </c>
      <c r="Q4731">
        <v>0.82967460000000004</v>
      </c>
      <c r="AF4731">
        <v>84.957639999999998</v>
      </c>
      <c r="AG4731">
        <v>82.409869999999998</v>
      </c>
      <c r="AH4731">
        <v>81.467569999999995</v>
      </c>
      <c r="AY4731">
        <f t="shared" si="511"/>
        <v>95.314913300000001</v>
      </c>
      <c r="AZ4731">
        <f t="shared" si="512"/>
        <v>81.938719999999989</v>
      </c>
      <c r="BA4731">
        <f t="shared" si="513"/>
        <v>9.3509196677164005E-4</v>
      </c>
      <c r="BB4731">
        <v>-6.246428571428566E-4</v>
      </c>
      <c r="BC4731">
        <v>90</v>
      </c>
      <c r="BD4731">
        <v>0.82701000000000002</v>
      </c>
      <c r="BE4731">
        <v>-6.246428571428566E-4</v>
      </c>
      <c r="BF4731">
        <f t="shared" si="514"/>
        <v>0.82463917902857142</v>
      </c>
      <c r="BG4731" s="13">
        <f t="shared" si="515"/>
        <v>0.28782435448213639</v>
      </c>
      <c r="BL4731">
        <v>82.238119999999995</v>
      </c>
      <c r="BM4731">
        <v>0.82967460000000004</v>
      </c>
      <c r="BN4731">
        <v>134.55680000000001</v>
      </c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  <c r="BZ4731" s="7"/>
      <c r="CA4731" s="7"/>
      <c r="CB4731" s="7"/>
      <c r="CC4731" s="7"/>
      <c r="CD4731" s="7"/>
      <c r="CE4731" s="7"/>
      <c r="CF4731" s="7"/>
      <c r="CG4731" s="7"/>
      <c r="CH4731" s="7"/>
      <c r="CI4731" s="7"/>
      <c r="CJ4731" s="7"/>
      <c r="CK4731" s="7"/>
      <c r="CL4731" s="7"/>
      <c r="CM4731" s="7"/>
      <c r="CN4731">
        <v>100</v>
      </c>
      <c r="CO4731" s="7"/>
      <c r="CP4731" s="4">
        <f t="shared" si="516"/>
        <v>0.83399273010695318</v>
      </c>
      <c r="CQ4731" s="5">
        <f t="shared" si="517"/>
        <v>134.55671666666669</v>
      </c>
    </row>
    <row r="4732" spans="1:95" x14ac:dyDescent="0.25">
      <c r="A4732" s="14">
        <v>43201.230347222219</v>
      </c>
      <c r="B4732" s="1">
        <v>0.23034722222222223</v>
      </c>
      <c r="D4732" s="12">
        <v>19.70833</v>
      </c>
      <c r="E4732" s="6"/>
      <c r="G4732" t="s">
        <v>128</v>
      </c>
      <c r="O4732">
        <v>95.460719999999995</v>
      </c>
      <c r="P4732">
        <v>0.29161340000000002</v>
      </c>
      <c r="Q4732">
        <v>0.8300421</v>
      </c>
      <c r="AF4732">
        <v>85.068550000000002</v>
      </c>
      <c r="AG4732">
        <v>82.394040000000004</v>
      </c>
      <c r="AH4732">
        <v>81.485420000000005</v>
      </c>
      <c r="AY4732">
        <f t="shared" si="511"/>
        <v>95.314913300000001</v>
      </c>
      <c r="AZ4732">
        <f t="shared" si="512"/>
        <v>81.939729999999997</v>
      </c>
      <c r="BA4732">
        <f t="shared" si="513"/>
        <v>9.3508930704141785E-4</v>
      </c>
      <c r="BB4732">
        <v>-6.246428571428566E-4</v>
      </c>
      <c r="BC4732">
        <v>90</v>
      </c>
      <c r="BD4732">
        <v>0.82701000000000002</v>
      </c>
      <c r="BE4732">
        <v>-6.246428571428566E-4</v>
      </c>
      <c r="BF4732">
        <f t="shared" si="514"/>
        <v>0.8250073099178572</v>
      </c>
      <c r="BG4732" s="13">
        <f t="shared" si="515"/>
        <v>0.24302361274335824</v>
      </c>
      <c r="BL4732">
        <v>82.196879999999993</v>
      </c>
      <c r="BM4732">
        <v>0.8300421</v>
      </c>
      <c r="BN4732">
        <v>134.55680000000001</v>
      </c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  <c r="BZ4732" s="7"/>
      <c r="CA4732" s="7"/>
      <c r="CB4732" s="7"/>
      <c r="CC4732" s="7"/>
      <c r="CD4732" s="7"/>
      <c r="CE4732" s="7"/>
      <c r="CF4732" s="7"/>
      <c r="CG4732" s="7"/>
      <c r="CH4732" s="7"/>
      <c r="CI4732" s="7"/>
      <c r="CJ4732" s="7"/>
      <c r="CK4732" s="7"/>
      <c r="CL4732" s="7"/>
      <c r="CM4732" s="7"/>
      <c r="CN4732">
        <v>100</v>
      </c>
      <c r="CO4732" s="7"/>
      <c r="CP4732" s="4">
        <f t="shared" si="516"/>
        <v>0.83399003842548924</v>
      </c>
      <c r="CQ4732" s="5">
        <f t="shared" si="517"/>
        <v>134.55673333333334</v>
      </c>
    </row>
    <row r="4733" spans="1:95" x14ac:dyDescent="0.25">
      <c r="A4733" s="14">
        <v>43201.230532407404</v>
      </c>
      <c r="B4733" s="1">
        <v>0.23053240740740741</v>
      </c>
      <c r="D4733" s="12">
        <v>19.712520000000001</v>
      </c>
      <c r="E4733" s="6"/>
      <c r="G4733" t="s">
        <v>128</v>
      </c>
      <c r="O4733">
        <v>95.460719999999995</v>
      </c>
      <c r="P4733">
        <v>0.29161340000000002</v>
      </c>
      <c r="Q4733">
        <v>0.82973699999999995</v>
      </c>
      <c r="AF4733">
        <v>85.177400000000006</v>
      </c>
      <c r="AG4733">
        <v>82.403239999999997</v>
      </c>
      <c r="AH4733">
        <v>81.535610000000005</v>
      </c>
      <c r="AY4733">
        <f t="shared" si="511"/>
        <v>95.314913300000001</v>
      </c>
      <c r="AZ4733">
        <f t="shared" si="512"/>
        <v>81.969425000000001</v>
      </c>
      <c r="BA4733">
        <f t="shared" si="513"/>
        <v>9.3501111510085422E-4</v>
      </c>
      <c r="BB4733">
        <v>-6.246428571428566E-4</v>
      </c>
      <c r="BC4733">
        <v>90</v>
      </c>
      <c r="BD4733">
        <v>0.82701000000000002</v>
      </c>
      <c r="BE4733">
        <v>-6.246428571428566E-4</v>
      </c>
      <c r="BF4733">
        <f t="shared" si="514"/>
        <v>0.82472075868749994</v>
      </c>
      <c r="BG4733" s="13">
        <f t="shared" si="515"/>
        <v>0.27789280395372307</v>
      </c>
      <c r="BL4733">
        <v>82.247870000000006</v>
      </c>
      <c r="BM4733">
        <v>0.82973699999999995</v>
      </c>
      <c r="BN4733">
        <v>134.55690000000001</v>
      </c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  <c r="BZ4733" s="7"/>
      <c r="CA4733" s="7"/>
      <c r="CB4733" s="7"/>
      <c r="CC4733" s="7"/>
      <c r="CD4733" s="7"/>
      <c r="CE4733" s="7"/>
      <c r="CF4733" s="7"/>
      <c r="CG4733" s="7"/>
      <c r="CH4733" s="7"/>
      <c r="CI4733" s="7"/>
      <c r="CJ4733" s="7"/>
      <c r="CK4733" s="7"/>
      <c r="CL4733" s="7"/>
      <c r="CM4733" s="7"/>
      <c r="CN4733">
        <v>100</v>
      </c>
      <c r="CO4733" s="7"/>
      <c r="CP4733" s="4">
        <f t="shared" si="516"/>
        <v>0.83393671133002267</v>
      </c>
      <c r="CQ4733" s="5">
        <f t="shared" si="517"/>
        <v>134.5567666666667</v>
      </c>
    </row>
    <row r="4734" spans="1:95" x14ac:dyDescent="0.25">
      <c r="A4734" s="14">
        <v>43201.230706018519</v>
      </c>
      <c r="B4734" s="1">
        <v>0.23070601851851849</v>
      </c>
      <c r="D4734" s="12">
        <v>19.71668</v>
      </c>
      <c r="E4734" s="6"/>
      <c r="G4734" t="s">
        <v>128</v>
      </c>
      <c r="O4734">
        <v>95.460719999999995</v>
      </c>
      <c r="P4734">
        <v>0.29161340000000002</v>
      </c>
      <c r="Q4734">
        <v>0.829623</v>
      </c>
      <c r="AF4734">
        <v>85.120059999999995</v>
      </c>
      <c r="AG4734">
        <v>82.394400000000005</v>
      </c>
      <c r="AH4734">
        <v>81.532610000000005</v>
      </c>
      <c r="AY4734">
        <f t="shared" si="511"/>
        <v>95.314913300000001</v>
      </c>
      <c r="AZ4734">
        <f t="shared" si="512"/>
        <v>81.963504999999998</v>
      </c>
      <c r="BA4734">
        <f t="shared" si="513"/>
        <v>9.35026702415117E-4</v>
      </c>
      <c r="BB4734">
        <v>-6.246428571428566E-4</v>
      </c>
      <c r="BC4734">
        <v>90</v>
      </c>
      <c r="BD4734">
        <v>0.82701000000000002</v>
      </c>
      <c r="BE4734">
        <v>-6.246428571428566E-4</v>
      </c>
      <c r="BF4734">
        <f t="shared" si="514"/>
        <v>0.82460306080178569</v>
      </c>
      <c r="BG4734" s="13">
        <f t="shared" si="515"/>
        <v>0.29222199946683225</v>
      </c>
      <c r="BL4734">
        <v>82.260109999999997</v>
      </c>
      <c r="BM4734">
        <v>0.829623</v>
      </c>
      <c r="BN4734">
        <v>134.55690000000001</v>
      </c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  <c r="BZ4734" s="7"/>
      <c r="CA4734" s="7"/>
      <c r="CB4734" s="7"/>
      <c r="CC4734" s="7"/>
      <c r="CD4734" s="7"/>
      <c r="CE4734" s="7"/>
      <c r="CF4734" s="7"/>
      <c r="CG4734" s="7"/>
      <c r="CH4734" s="7"/>
      <c r="CI4734" s="7"/>
      <c r="CJ4734" s="7"/>
      <c r="CK4734" s="7"/>
      <c r="CL4734" s="7"/>
      <c r="CM4734" s="7"/>
      <c r="CN4734">
        <v>100</v>
      </c>
      <c r="CO4734" s="7"/>
      <c r="CP4734" s="4">
        <f t="shared" si="516"/>
        <v>0.83394508312408988</v>
      </c>
      <c r="CQ4734" s="5">
        <f t="shared" si="517"/>
        <v>134.55680000000004</v>
      </c>
    </row>
    <row r="4735" spans="1:95" x14ac:dyDescent="0.25">
      <c r="A4735" s="14">
        <v>43201.230879629627</v>
      </c>
      <c r="B4735" s="1">
        <v>0.23087962962962963</v>
      </c>
      <c r="D4735" s="12">
        <v>19.720839999999999</v>
      </c>
      <c r="E4735" s="6"/>
      <c r="G4735" t="s">
        <v>128</v>
      </c>
      <c r="O4735">
        <v>95.460719999999995</v>
      </c>
      <c r="P4735">
        <v>0.29161340000000002</v>
      </c>
      <c r="Q4735">
        <v>0.82966969999999995</v>
      </c>
      <c r="AF4735">
        <v>85.193939999999998</v>
      </c>
      <c r="AG4735">
        <v>82.449740000000006</v>
      </c>
      <c r="AH4735">
        <v>81.524190000000004</v>
      </c>
      <c r="AY4735">
        <f t="shared" si="511"/>
        <v>95.314913300000001</v>
      </c>
      <c r="AZ4735">
        <f t="shared" si="512"/>
        <v>81.986964999999998</v>
      </c>
      <c r="BA4735">
        <f t="shared" si="513"/>
        <v>9.349649354671491E-4</v>
      </c>
      <c r="BB4735">
        <v>-6.246428571428566E-4</v>
      </c>
      <c r="BC4735">
        <v>90</v>
      </c>
      <c r="BD4735">
        <v>0.82701000000000002</v>
      </c>
      <c r="BE4735">
        <v>-6.246428571428566E-4</v>
      </c>
      <c r="BF4735">
        <f t="shared" si="514"/>
        <v>0.8246644149232143</v>
      </c>
      <c r="BG4735" s="13">
        <f t="shared" si="515"/>
        <v>0.28475187779441635</v>
      </c>
      <c r="BL4735">
        <v>82.251369999999994</v>
      </c>
      <c r="BM4735">
        <v>0.82966969999999995</v>
      </c>
      <c r="BN4735">
        <v>134.55690000000001</v>
      </c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  <c r="BZ4735" s="7"/>
      <c r="CA4735" s="7"/>
      <c r="CB4735" s="7"/>
      <c r="CC4735" s="7"/>
      <c r="CD4735" s="7"/>
      <c r="CE4735" s="7"/>
      <c r="CF4735" s="7"/>
      <c r="CG4735" s="7"/>
      <c r="CH4735" s="7"/>
      <c r="CI4735" s="7"/>
      <c r="CJ4735" s="7"/>
      <c r="CK4735" s="7"/>
      <c r="CL4735" s="7"/>
      <c r="CM4735" s="7"/>
      <c r="CN4735">
        <v>100</v>
      </c>
      <c r="CO4735" s="7"/>
      <c r="CP4735" s="4">
        <f t="shared" si="516"/>
        <v>0.8339025575083715</v>
      </c>
      <c r="CQ4735" s="5">
        <f t="shared" si="517"/>
        <v>134.55683333333334</v>
      </c>
    </row>
    <row r="4736" spans="1:95" x14ac:dyDescent="0.25">
      <c r="A4736" s="14">
        <v>43201.231041666666</v>
      </c>
      <c r="B4736" s="1">
        <v>0.23104166666666667</v>
      </c>
      <c r="D4736" s="12">
        <v>19.725000000000001</v>
      </c>
      <c r="E4736" s="6"/>
      <c r="G4736" t="s">
        <v>128</v>
      </c>
      <c r="O4736">
        <v>95.460719999999995</v>
      </c>
      <c r="P4736">
        <v>0.29161340000000002</v>
      </c>
      <c r="Q4736">
        <v>0.82952329999999996</v>
      </c>
      <c r="AF4736">
        <v>85.069460000000007</v>
      </c>
      <c r="AG4736">
        <v>82.386340000000004</v>
      </c>
      <c r="AH4736">
        <v>81.476799999999997</v>
      </c>
      <c r="AY4736">
        <f t="shared" si="511"/>
        <v>95.314913300000001</v>
      </c>
      <c r="AZ4736">
        <f t="shared" si="512"/>
        <v>81.931569999999994</v>
      </c>
      <c r="BA4736">
        <f t="shared" si="513"/>
        <v>9.3511079598759296E-4</v>
      </c>
      <c r="BB4736">
        <v>-6.246428571428566E-4</v>
      </c>
      <c r="BC4736">
        <v>90</v>
      </c>
      <c r="BD4736">
        <v>0.82701000000000002</v>
      </c>
      <c r="BE4736">
        <v>-6.246428571428566E-4</v>
      </c>
      <c r="BF4736">
        <f t="shared" si="514"/>
        <v>0.82448341283214277</v>
      </c>
      <c r="BG4736" s="13">
        <f t="shared" si="515"/>
        <v>0.30679283311136391</v>
      </c>
      <c r="BL4736">
        <v>82.255510000000001</v>
      </c>
      <c r="BM4736">
        <v>0.82952329999999996</v>
      </c>
      <c r="BN4736">
        <v>134.55680000000001</v>
      </c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  <c r="BZ4736" s="7"/>
      <c r="CA4736" s="7"/>
      <c r="CB4736" s="7"/>
      <c r="CC4736" s="7"/>
      <c r="CD4736" s="7"/>
      <c r="CE4736" s="7"/>
      <c r="CF4736" s="7"/>
      <c r="CG4736" s="7"/>
      <c r="CH4736" s="7"/>
      <c r="CI4736" s="7"/>
      <c r="CJ4736" s="7"/>
      <c r="CK4736" s="7"/>
      <c r="CL4736" s="7"/>
      <c r="CM4736" s="7"/>
      <c r="CN4736">
        <v>100</v>
      </c>
      <c r="CO4736" s="7"/>
      <c r="CP4736" s="4">
        <f t="shared" si="516"/>
        <v>0.83399758086989673</v>
      </c>
      <c r="CQ4736" s="5">
        <f t="shared" si="517"/>
        <v>134.55685000000003</v>
      </c>
    </row>
    <row r="4737" spans="1:95" x14ac:dyDescent="0.25">
      <c r="A4737" s="14">
        <v>43201.231226851851</v>
      </c>
      <c r="B4737" s="1">
        <v>0.23122685185185185</v>
      </c>
      <c r="D4737" s="12">
        <v>19.729189999999999</v>
      </c>
      <c r="E4737" s="6"/>
      <c r="G4737" t="s">
        <v>128</v>
      </c>
      <c r="O4737">
        <v>95.460719999999995</v>
      </c>
      <c r="P4737">
        <v>0.29161340000000002</v>
      </c>
      <c r="Q4737">
        <v>0.82951989999999998</v>
      </c>
      <c r="AF4737">
        <v>85.105800000000002</v>
      </c>
      <c r="AG4737">
        <v>82.409809999999993</v>
      </c>
      <c r="AH4737">
        <v>81.533150000000006</v>
      </c>
      <c r="AY4737">
        <f t="shared" si="511"/>
        <v>95.314913300000001</v>
      </c>
      <c r="AZ4737">
        <f t="shared" si="512"/>
        <v>81.97148</v>
      </c>
      <c r="BA4737">
        <f t="shared" si="513"/>
        <v>9.3500570442324178E-4</v>
      </c>
      <c r="BB4737">
        <v>-6.246428571428566E-4</v>
      </c>
      <c r="BC4737">
        <v>90</v>
      </c>
      <c r="BD4737">
        <v>0.82701000000000002</v>
      </c>
      <c r="BE4737">
        <v>-6.246428571428566E-4</v>
      </c>
      <c r="BF4737">
        <f t="shared" si="514"/>
        <v>0.82450494232857141</v>
      </c>
      <c r="BG4737" s="13">
        <f t="shared" si="515"/>
        <v>0.30417060653002476</v>
      </c>
      <c r="BL4737">
        <v>82.271789999999996</v>
      </c>
      <c r="BM4737">
        <v>0.82951989999999998</v>
      </c>
      <c r="BN4737">
        <v>134.55680000000001</v>
      </c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  <c r="BZ4737" s="7"/>
      <c r="CA4737" s="7"/>
      <c r="CB4737" s="7"/>
      <c r="CC4737" s="7"/>
      <c r="CD4737" s="7"/>
      <c r="CE4737" s="7"/>
      <c r="CF4737" s="7"/>
      <c r="CG4737" s="7"/>
      <c r="CH4737" s="7"/>
      <c r="CI4737" s="7"/>
      <c r="CJ4737" s="7"/>
      <c r="CK4737" s="7"/>
      <c r="CL4737" s="7"/>
      <c r="CM4737" s="7"/>
      <c r="CN4737">
        <v>100</v>
      </c>
      <c r="CO4737" s="7"/>
      <c r="CP4737" s="4">
        <f t="shared" si="516"/>
        <v>0.83392844149713674</v>
      </c>
      <c r="CQ4737" s="5">
        <f t="shared" si="517"/>
        <v>134.55685000000003</v>
      </c>
    </row>
    <row r="4738" spans="1:95" x14ac:dyDescent="0.25">
      <c r="A4738" s="14">
        <v>43201.231400462966</v>
      </c>
      <c r="B4738" s="1">
        <v>0.23140046296296299</v>
      </c>
      <c r="D4738" s="12">
        <v>19.733350000000002</v>
      </c>
      <c r="E4738" s="6"/>
      <c r="G4738" t="s">
        <v>128</v>
      </c>
      <c r="O4738">
        <v>95.460719999999995</v>
      </c>
      <c r="P4738">
        <v>0.29161340000000002</v>
      </c>
      <c r="Q4738">
        <v>0.8295361</v>
      </c>
      <c r="AF4738">
        <v>85.005679999999998</v>
      </c>
      <c r="AG4738">
        <v>82.425290000000004</v>
      </c>
      <c r="AH4738">
        <v>81.466729999999998</v>
      </c>
      <c r="AY4738">
        <f t="shared" si="511"/>
        <v>95.314913300000001</v>
      </c>
      <c r="AZ4738">
        <f t="shared" si="512"/>
        <v>81.946010000000001</v>
      </c>
      <c r="BA4738">
        <f t="shared" si="513"/>
        <v>9.350727696524221E-4</v>
      </c>
      <c r="BB4738">
        <v>-6.246428571428566E-4</v>
      </c>
      <c r="BC4738">
        <v>90</v>
      </c>
      <c r="BD4738">
        <v>0.82701000000000002</v>
      </c>
      <c r="BE4738">
        <v>-6.246428571428566E-4</v>
      </c>
      <c r="BF4738">
        <f t="shared" si="514"/>
        <v>0.82450523267499998</v>
      </c>
      <c r="BG4738" s="13">
        <f t="shared" si="515"/>
        <v>0.30413526945754288</v>
      </c>
      <c r="BL4738">
        <v>82.254689999999997</v>
      </c>
      <c r="BM4738">
        <v>0.8295361</v>
      </c>
      <c r="BN4738">
        <v>134.55690000000001</v>
      </c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  <c r="BZ4738" s="7"/>
      <c r="CA4738" s="7"/>
      <c r="CB4738" s="7"/>
      <c r="CC4738" s="7"/>
      <c r="CD4738" s="7"/>
      <c r="CE4738" s="7"/>
      <c r="CF4738" s="7"/>
      <c r="CG4738" s="7"/>
      <c r="CH4738" s="7"/>
      <c r="CI4738" s="7"/>
      <c r="CJ4738" s="7"/>
      <c r="CK4738" s="7"/>
      <c r="CL4738" s="7"/>
      <c r="CM4738" s="7"/>
      <c r="CN4738">
        <v>100</v>
      </c>
      <c r="CO4738" s="7"/>
      <c r="CP4738" s="4">
        <f t="shared" si="516"/>
        <v>0.83397162330473273</v>
      </c>
      <c r="CQ4738" s="5">
        <f t="shared" si="517"/>
        <v>134.55686666666668</v>
      </c>
    </row>
    <row r="4739" spans="1:95" x14ac:dyDescent="0.25">
      <c r="A4739" s="14">
        <v>43201.231562499997</v>
      </c>
      <c r="B4739" s="1">
        <v>0.2315625</v>
      </c>
      <c r="D4739" s="12">
        <v>19.73751</v>
      </c>
      <c r="E4739" s="6"/>
      <c r="G4739" t="s">
        <v>128</v>
      </c>
      <c r="O4739">
        <v>95.460719999999995</v>
      </c>
      <c r="P4739">
        <v>0.29161340000000002</v>
      </c>
      <c r="Q4739">
        <v>0.82951989999999998</v>
      </c>
      <c r="AF4739">
        <v>85.177539999999993</v>
      </c>
      <c r="AG4739">
        <v>82.389160000000004</v>
      </c>
      <c r="AH4739">
        <v>81.464609999999993</v>
      </c>
      <c r="AY4739">
        <f t="shared" si="511"/>
        <v>95.314913300000001</v>
      </c>
      <c r="AZ4739">
        <f t="shared" si="512"/>
        <v>81.926884999999999</v>
      </c>
      <c r="BA4739">
        <f t="shared" si="513"/>
        <v>9.3512313414381861E-4</v>
      </c>
      <c r="BB4739">
        <v>-6.246428571428566E-4</v>
      </c>
      <c r="BC4739">
        <v>90</v>
      </c>
      <c r="BD4739">
        <v>0.82701000000000002</v>
      </c>
      <c r="BE4739">
        <v>-6.246428571428566E-4</v>
      </c>
      <c r="BF4739">
        <f t="shared" si="514"/>
        <v>0.8244770863803571</v>
      </c>
      <c r="BG4739" s="13">
        <f t="shared" si="515"/>
        <v>0.30756339478546474</v>
      </c>
      <c r="BL4739">
        <v>82.263900000000007</v>
      </c>
      <c r="BM4739">
        <v>0.82951989999999998</v>
      </c>
      <c r="BN4739">
        <v>134.55680000000001</v>
      </c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  <c r="BZ4739" s="7"/>
      <c r="CA4739" s="7"/>
      <c r="CB4739" s="7"/>
      <c r="CC4739" s="7"/>
      <c r="CD4739" s="7"/>
      <c r="CE4739" s="7"/>
      <c r="CF4739" s="7"/>
      <c r="CG4739" s="7"/>
      <c r="CH4739" s="7"/>
      <c r="CI4739" s="7"/>
      <c r="CJ4739" s="7"/>
      <c r="CK4739" s="7"/>
      <c r="CL4739" s="7"/>
      <c r="CM4739" s="7"/>
      <c r="CN4739">
        <v>100</v>
      </c>
      <c r="CO4739" s="7"/>
      <c r="CP4739" s="4">
        <f t="shared" si="516"/>
        <v>0.83400569708040539</v>
      </c>
      <c r="CQ4739" s="5">
        <f t="shared" si="517"/>
        <v>134.55685000000003</v>
      </c>
    </row>
    <row r="4740" spans="1:95" x14ac:dyDescent="0.25">
      <c r="A4740" s="14">
        <v>43201.231736111113</v>
      </c>
      <c r="B4740" s="1">
        <v>0.23173611111111111</v>
      </c>
      <c r="D4740" s="12">
        <v>19.741669999999999</v>
      </c>
      <c r="E4740" s="6"/>
      <c r="G4740" t="s">
        <v>128</v>
      </c>
      <c r="O4740">
        <v>95.460719999999995</v>
      </c>
      <c r="P4740">
        <v>0.29161340000000002</v>
      </c>
      <c r="Q4740">
        <v>0.82965199999999995</v>
      </c>
      <c r="AF4740">
        <v>85.141810000000007</v>
      </c>
      <c r="AG4740">
        <v>82.389979999999994</v>
      </c>
      <c r="AH4740">
        <v>81.511200000000002</v>
      </c>
      <c r="AY4740">
        <f t="shared" ref="AY4740:AY4803" si="518">O4740-(P4740/2)</f>
        <v>95.314913300000001</v>
      </c>
      <c r="AZ4740">
        <f t="shared" ref="AZ4740:AZ4803" si="519">AVERAGE(AG4740:AH4740)</f>
        <v>81.950590000000005</v>
      </c>
      <c r="BA4740">
        <f t="shared" ref="BA4740:BA4803" si="520">AY4740/(287.058*(AZ4740+273.15))</f>
        <v>9.3506070931401197E-4</v>
      </c>
      <c r="BB4740">
        <v>-6.246428571428566E-4</v>
      </c>
      <c r="BC4740">
        <v>90</v>
      </c>
      <c r="BD4740">
        <v>0.82701000000000002</v>
      </c>
      <c r="BE4740">
        <v>-6.246428571428566E-4</v>
      </c>
      <c r="BF4740">
        <f t="shared" ref="BF4740:BF4803" si="521">Q4740+BE4740*(BC4740-AZ4740)</f>
        <v>0.82462399353928562</v>
      </c>
      <c r="BG4740" s="13">
        <f t="shared" ref="BG4740:BG4803" si="522">(BD4740-BF4740)/(BF4740-BA4740)*100</f>
        <v>0.28967324503398834</v>
      </c>
      <c r="BL4740">
        <v>82.229150000000004</v>
      </c>
      <c r="BM4740">
        <v>0.82965199999999995</v>
      </c>
      <c r="BN4740">
        <v>134.55680000000001</v>
      </c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  <c r="BZ4740" s="7"/>
      <c r="CA4740" s="7"/>
      <c r="CB4740" s="7"/>
      <c r="CC4740" s="7"/>
      <c r="CD4740" s="7"/>
      <c r="CE4740" s="7"/>
      <c r="CF4740" s="7"/>
      <c r="CG4740" s="7"/>
      <c r="CH4740" s="7"/>
      <c r="CI4740" s="7"/>
      <c r="CJ4740" s="7"/>
      <c r="CK4740" s="7"/>
      <c r="CL4740" s="7"/>
      <c r="CM4740" s="7"/>
      <c r="CN4740">
        <v>100</v>
      </c>
      <c r="CO4740" s="7"/>
      <c r="CP4740" s="4">
        <f t="shared" ref="CP4740:CP4803" si="523">(1-0)/(7454.44^2-6447.18^2)*((1/(CQ4740)*1000000)^2*(1-0.0004392*AZ4740)-6447.18^2)+0</f>
        <v>0.83396557292573992</v>
      </c>
      <c r="CQ4740" s="5">
        <f t="shared" si="517"/>
        <v>134.55683333333334</v>
      </c>
    </row>
    <row r="4741" spans="1:95" x14ac:dyDescent="0.25">
      <c r="A4741" s="14">
        <v>43201.231921296298</v>
      </c>
      <c r="B4741" s="1">
        <v>0.23192129629629629</v>
      </c>
      <c r="D4741" s="12">
        <v>19.745850000000001</v>
      </c>
      <c r="E4741" s="6"/>
      <c r="G4741" t="s">
        <v>128</v>
      </c>
      <c r="O4741">
        <v>95.460719999999995</v>
      </c>
      <c r="P4741">
        <v>0.29161340000000002</v>
      </c>
      <c r="Q4741">
        <v>0.82955330000000005</v>
      </c>
      <c r="AF4741">
        <v>85.177400000000006</v>
      </c>
      <c r="AG4741">
        <v>82.383849999999995</v>
      </c>
      <c r="AH4741">
        <v>81.415369999999996</v>
      </c>
      <c r="AY4741">
        <f t="shared" si="518"/>
        <v>95.314913300000001</v>
      </c>
      <c r="AZ4741">
        <f t="shared" si="519"/>
        <v>81.899609999999996</v>
      </c>
      <c r="BA4741">
        <f t="shared" si="520"/>
        <v>9.3519497053728409E-4</v>
      </c>
      <c r="BB4741">
        <v>-6.246428571428566E-4</v>
      </c>
      <c r="BC4741">
        <v>90</v>
      </c>
      <c r="BD4741">
        <v>0.82701000000000002</v>
      </c>
      <c r="BE4741">
        <v>-6.246428571428566E-4</v>
      </c>
      <c r="BF4741">
        <f t="shared" si="521"/>
        <v>0.82449344924642864</v>
      </c>
      <c r="BG4741" s="13">
        <f t="shared" si="522"/>
        <v>0.30557046092435081</v>
      </c>
      <c r="BL4741">
        <v>82.236260000000001</v>
      </c>
      <c r="BM4741">
        <v>0.82955330000000005</v>
      </c>
      <c r="BN4741">
        <v>134.55680000000001</v>
      </c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  <c r="BZ4741" s="7"/>
      <c r="CA4741" s="7"/>
      <c r="CB4741" s="7"/>
      <c r="CC4741" s="7"/>
      <c r="CD4741" s="7"/>
      <c r="CE4741" s="7"/>
      <c r="CF4741" s="7"/>
      <c r="CG4741" s="7"/>
      <c r="CH4741" s="7"/>
      <c r="CI4741" s="7"/>
      <c r="CJ4741" s="7"/>
      <c r="CK4741" s="7"/>
      <c r="CL4741" s="7"/>
      <c r="CM4741" s="7"/>
      <c r="CN4741">
        <v>100</v>
      </c>
      <c r="CO4741" s="7"/>
      <c r="CP4741" s="4">
        <f t="shared" si="523"/>
        <v>0.83405483177821071</v>
      </c>
      <c r="CQ4741" s="5">
        <f t="shared" si="517"/>
        <v>134.55681666666669</v>
      </c>
    </row>
    <row r="4742" spans="1:95" x14ac:dyDescent="0.25">
      <c r="A4742" s="14">
        <v>43201.232094907406</v>
      </c>
      <c r="B4742" s="1">
        <v>0.23209490740740743</v>
      </c>
      <c r="D4742" s="12">
        <v>19.75001</v>
      </c>
      <c r="E4742" s="6"/>
      <c r="G4742" t="s">
        <v>128</v>
      </c>
      <c r="O4742">
        <v>95.460719999999995</v>
      </c>
      <c r="P4742">
        <v>0.29161340000000002</v>
      </c>
      <c r="Q4742">
        <v>0.82951989999999998</v>
      </c>
      <c r="AF4742">
        <v>85.097239999999999</v>
      </c>
      <c r="AG4742">
        <v>82.40325</v>
      </c>
      <c r="AH4742">
        <v>81.409610000000001</v>
      </c>
      <c r="AY4742">
        <f t="shared" si="518"/>
        <v>95.314913300000001</v>
      </c>
      <c r="AZ4742">
        <f t="shared" si="519"/>
        <v>81.90643</v>
      </c>
      <c r="BA4742">
        <f t="shared" si="520"/>
        <v>9.3517700711186723E-4</v>
      </c>
      <c r="BB4742">
        <v>-6.246428571428566E-4</v>
      </c>
      <c r="BC4742">
        <v>90</v>
      </c>
      <c r="BD4742">
        <v>0.82701000000000002</v>
      </c>
      <c r="BE4742">
        <v>-6.246428571428566E-4</v>
      </c>
      <c r="BF4742">
        <f t="shared" si="521"/>
        <v>0.82446430931071424</v>
      </c>
      <c r="BG4742" s="13">
        <f t="shared" si="522"/>
        <v>0.30911968859740224</v>
      </c>
      <c r="BL4742">
        <v>82.310890000000001</v>
      </c>
      <c r="BM4742">
        <v>0.82951989999999998</v>
      </c>
      <c r="BN4742">
        <v>134.55680000000001</v>
      </c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  <c r="BZ4742" s="7"/>
      <c r="CA4742" s="7"/>
      <c r="CB4742" s="7"/>
      <c r="CC4742" s="7"/>
      <c r="CD4742" s="7"/>
      <c r="CE4742" s="7"/>
      <c r="CF4742" s="7"/>
      <c r="CG4742" s="7"/>
      <c r="CH4742" s="7"/>
      <c r="CI4742" s="7"/>
      <c r="CJ4742" s="7"/>
      <c r="CK4742" s="7"/>
      <c r="CL4742" s="7"/>
      <c r="CM4742" s="7"/>
      <c r="CN4742">
        <v>100</v>
      </c>
      <c r="CO4742" s="7"/>
      <c r="CP4742" s="4">
        <f t="shared" si="523"/>
        <v>0.83404301692589744</v>
      </c>
      <c r="CQ4742" s="5">
        <f t="shared" si="517"/>
        <v>134.55681666666669</v>
      </c>
    </row>
    <row r="4743" spans="1:95" x14ac:dyDescent="0.25">
      <c r="A4743" s="14">
        <v>43201.232256944444</v>
      </c>
      <c r="B4743" s="1">
        <v>0.23225694444444445</v>
      </c>
      <c r="D4743" s="12">
        <v>19.754169999999998</v>
      </c>
      <c r="E4743" s="6"/>
      <c r="G4743" t="s">
        <v>128</v>
      </c>
      <c r="O4743">
        <v>95.460719999999995</v>
      </c>
      <c r="P4743">
        <v>0.29161340000000002</v>
      </c>
      <c r="Q4743">
        <v>0.82967400000000002</v>
      </c>
      <c r="AF4743">
        <v>85.110770000000002</v>
      </c>
      <c r="AG4743">
        <v>82.418949999999995</v>
      </c>
      <c r="AH4743">
        <v>81.572519999999997</v>
      </c>
      <c r="AY4743">
        <f t="shared" si="518"/>
        <v>95.314913300000001</v>
      </c>
      <c r="AZ4743">
        <f t="shared" si="519"/>
        <v>81.995734999999996</v>
      </c>
      <c r="BA4743">
        <f t="shared" si="520"/>
        <v>9.3494184736084252E-4</v>
      </c>
      <c r="BB4743">
        <v>-6.246428571428566E-4</v>
      </c>
      <c r="BC4743">
        <v>90</v>
      </c>
      <c r="BD4743">
        <v>0.82701000000000002</v>
      </c>
      <c r="BE4743">
        <v>-6.246428571428566E-4</v>
      </c>
      <c r="BF4743">
        <f t="shared" si="521"/>
        <v>0.82467419304107148</v>
      </c>
      <c r="BG4743" s="13">
        <f t="shared" si="522"/>
        <v>0.28356144927459026</v>
      </c>
      <c r="BL4743">
        <v>82.227329999999995</v>
      </c>
      <c r="BM4743">
        <v>0.82967400000000002</v>
      </c>
      <c r="BN4743">
        <v>134.55680000000001</v>
      </c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  <c r="BZ4743" s="7"/>
      <c r="CA4743" s="7"/>
      <c r="CB4743" s="7"/>
      <c r="CC4743" s="7"/>
      <c r="CD4743" s="7"/>
      <c r="CE4743" s="7"/>
      <c r="CF4743" s="7"/>
      <c r="CG4743" s="7"/>
      <c r="CH4743" s="7"/>
      <c r="CI4743" s="7"/>
      <c r="CJ4743" s="7"/>
      <c r="CK4743" s="7"/>
      <c r="CL4743" s="7"/>
      <c r="CM4743" s="7"/>
      <c r="CN4743">
        <v>100</v>
      </c>
      <c r="CO4743" s="7"/>
      <c r="CP4743" s="4">
        <f t="shared" si="523"/>
        <v>0.83388830645875778</v>
      </c>
      <c r="CQ4743" s="5">
        <f t="shared" si="517"/>
        <v>134.55681666666669</v>
      </c>
    </row>
    <row r="4744" spans="1:95" x14ac:dyDescent="0.25">
      <c r="A4744" s="14">
        <v>43201.232430555552</v>
      </c>
      <c r="B4744" s="1">
        <v>0.23243055555555556</v>
      </c>
      <c r="D4744" s="12">
        <v>19.758330000000001</v>
      </c>
      <c r="E4744" s="6"/>
      <c r="G4744" t="s">
        <v>128</v>
      </c>
      <c r="O4744">
        <v>95.460719999999995</v>
      </c>
      <c r="P4744">
        <v>0.29161340000000002</v>
      </c>
      <c r="Q4744">
        <v>0.82951989999999998</v>
      </c>
      <c r="AF4744">
        <v>85.167109999999994</v>
      </c>
      <c r="AG4744">
        <v>82.393810000000002</v>
      </c>
      <c r="AH4744">
        <v>81.429559999999995</v>
      </c>
      <c r="AY4744">
        <f t="shared" si="518"/>
        <v>95.314913300000001</v>
      </c>
      <c r="AZ4744">
        <f t="shared" si="519"/>
        <v>81.911685000000006</v>
      </c>
      <c r="BA4744">
        <f t="shared" si="520"/>
        <v>9.3516316626285421E-4</v>
      </c>
      <c r="BB4744">
        <v>-6.246428571428566E-4</v>
      </c>
      <c r="BC4744">
        <v>90</v>
      </c>
      <c r="BD4744">
        <v>0.82701000000000002</v>
      </c>
      <c r="BE4744">
        <v>-6.246428571428566E-4</v>
      </c>
      <c r="BF4744">
        <f t="shared" si="521"/>
        <v>0.82446759180892859</v>
      </c>
      <c r="BG4744" s="13">
        <f t="shared" si="522"/>
        <v>0.30871986368063165</v>
      </c>
      <c r="BL4744">
        <v>82.266720000000007</v>
      </c>
      <c r="BM4744">
        <v>0.82951989999999998</v>
      </c>
      <c r="BN4744">
        <v>134.55680000000001</v>
      </c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  <c r="BZ4744" s="7"/>
      <c r="CA4744" s="7"/>
      <c r="CB4744" s="7"/>
      <c r="CC4744" s="7"/>
      <c r="CD4744" s="7"/>
      <c r="CE4744" s="7"/>
      <c r="CF4744" s="7"/>
      <c r="CG4744" s="7"/>
      <c r="CH4744" s="7"/>
      <c r="CI4744" s="7"/>
      <c r="CJ4744" s="7"/>
      <c r="CK4744" s="7"/>
      <c r="CL4744" s="7"/>
      <c r="CM4744" s="7"/>
      <c r="CN4744">
        <v>100</v>
      </c>
      <c r="CO4744" s="7"/>
      <c r="CP4744" s="4">
        <f t="shared" si="523"/>
        <v>0.83403485523531784</v>
      </c>
      <c r="CQ4744" s="5">
        <f t="shared" si="517"/>
        <v>134.55680000000004</v>
      </c>
    </row>
    <row r="4745" spans="1:95" x14ac:dyDescent="0.25">
      <c r="A4745" s="14">
        <v>43201.232615740744</v>
      </c>
      <c r="B4745" s="1">
        <v>0.23261574074074076</v>
      </c>
      <c r="D4745" s="12">
        <v>19.762519999999999</v>
      </c>
      <c r="E4745" s="6"/>
      <c r="G4745" t="s">
        <v>128</v>
      </c>
      <c r="O4745">
        <v>95.460719999999995</v>
      </c>
      <c r="P4745">
        <v>0.29161340000000002</v>
      </c>
      <c r="Q4745">
        <v>0.82951989999999998</v>
      </c>
      <c r="AF4745">
        <v>85.133430000000004</v>
      </c>
      <c r="AG4745">
        <v>82.392849999999996</v>
      </c>
      <c r="AH4745">
        <v>81.488309999999998</v>
      </c>
      <c r="AY4745">
        <f t="shared" si="518"/>
        <v>95.314913300000001</v>
      </c>
      <c r="AZ4745">
        <f t="shared" si="519"/>
        <v>81.940579999999997</v>
      </c>
      <c r="BA4745">
        <f t="shared" si="520"/>
        <v>9.3508706866632222E-4</v>
      </c>
      <c r="BB4745">
        <v>-6.246428571428566E-4</v>
      </c>
      <c r="BC4745">
        <v>90</v>
      </c>
      <c r="BD4745">
        <v>0.82701000000000002</v>
      </c>
      <c r="BE4745">
        <v>-6.246428571428566E-4</v>
      </c>
      <c r="BF4745">
        <f t="shared" si="521"/>
        <v>0.82448564086428566</v>
      </c>
      <c r="BG4745" s="13">
        <f t="shared" si="522"/>
        <v>0.30652145446080664</v>
      </c>
      <c r="BL4745">
        <v>82.262119999999996</v>
      </c>
      <c r="BM4745">
        <v>0.82951989999999998</v>
      </c>
      <c r="BN4745">
        <v>134.55680000000001</v>
      </c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  <c r="BZ4745" s="7"/>
      <c r="CA4745" s="7"/>
      <c r="CB4745" s="7"/>
      <c r="CC4745" s="7"/>
      <c r="CD4745" s="7"/>
      <c r="CE4745" s="7"/>
      <c r="CF4745" s="7"/>
      <c r="CG4745" s="7"/>
      <c r="CH4745" s="7"/>
      <c r="CI4745" s="7"/>
      <c r="CJ4745" s="7"/>
      <c r="CK4745" s="7"/>
      <c r="CL4745" s="7"/>
      <c r="CM4745" s="7"/>
      <c r="CN4745">
        <v>100</v>
      </c>
      <c r="CO4745" s="7"/>
      <c r="CP4745" s="4">
        <f t="shared" si="523"/>
        <v>0.83398479801505665</v>
      </c>
      <c r="CQ4745" s="5">
        <f t="shared" ref="CQ4745:CQ4808" si="524">AVERAGE(BN4740:BN4745)</f>
        <v>134.55680000000004</v>
      </c>
    </row>
    <row r="4746" spans="1:95" x14ac:dyDescent="0.25">
      <c r="A4746" s="14">
        <v>43201.232789351852</v>
      </c>
      <c r="B4746" s="1">
        <v>0.23278935185185187</v>
      </c>
      <c r="D4746" s="12">
        <v>19.766680000000001</v>
      </c>
      <c r="E4746" s="6"/>
      <c r="G4746" t="s">
        <v>128</v>
      </c>
      <c r="O4746">
        <v>95.460719999999995</v>
      </c>
      <c r="P4746">
        <v>0.29161340000000002</v>
      </c>
      <c r="Q4746">
        <v>0.82951989999999998</v>
      </c>
      <c r="AF4746">
        <v>85.039140000000003</v>
      </c>
      <c r="AG4746">
        <v>82.416960000000003</v>
      </c>
      <c r="AH4746">
        <v>81.555499999999995</v>
      </c>
      <c r="AY4746">
        <f t="shared" si="518"/>
        <v>95.314913300000001</v>
      </c>
      <c r="AZ4746">
        <f t="shared" si="519"/>
        <v>81.986230000000006</v>
      </c>
      <c r="BA4746">
        <f t="shared" si="520"/>
        <v>9.3496687049706036E-4</v>
      </c>
      <c r="BB4746">
        <v>-6.246428571428566E-4</v>
      </c>
      <c r="BC4746">
        <v>90</v>
      </c>
      <c r="BD4746">
        <v>0.82701000000000002</v>
      </c>
      <c r="BE4746">
        <v>-6.246428571428566E-4</v>
      </c>
      <c r="BF4746">
        <f t="shared" si="521"/>
        <v>0.8245141558107143</v>
      </c>
      <c r="BG4746" s="13">
        <f t="shared" si="522"/>
        <v>0.30304847703805859</v>
      </c>
      <c r="BL4746">
        <v>82.29374</v>
      </c>
      <c r="BM4746">
        <v>0.82951989999999998</v>
      </c>
      <c r="BN4746">
        <v>134.5566</v>
      </c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  <c r="BZ4746" s="7"/>
      <c r="CA4746" s="7"/>
      <c r="CB4746" s="7"/>
      <c r="CC4746" s="7"/>
      <c r="CD4746" s="7"/>
      <c r="CE4746" s="7"/>
      <c r="CF4746" s="7"/>
      <c r="CG4746" s="7"/>
      <c r="CH4746" s="7"/>
      <c r="CI4746" s="7"/>
      <c r="CJ4746" s="7"/>
      <c r="CK4746" s="7"/>
      <c r="CL4746" s="7"/>
      <c r="CM4746" s="7"/>
      <c r="CN4746">
        <v>100</v>
      </c>
      <c r="CO4746" s="7"/>
      <c r="CP4746" s="4">
        <f t="shared" si="523"/>
        <v>0.83390759861144781</v>
      </c>
      <c r="CQ4746" s="5">
        <f t="shared" si="524"/>
        <v>134.55676666666668</v>
      </c>
    </row>
    <row r="4747" spans="1:95" x14ac:dyDescent="0.25">
      <c r="A4747" s="14">
        <v>43201.232951388891</v>
      </c>
      <c r="B4747" s="1">
        <v>0.23295138888888889</v>
      </c>
      <c r="D4747" s="12">
        <v>19.77084</v>
      </c>
      <c r="E4747" s="6"/>
      <c r="G4747" t="s">
        <v>128</v>
      </c>
      <c r="O4747">
        <v>95.460719999999995</v>
      </c>
      <c r="P4747">
        <v>0.29161340000000002</v>
      </c>
      <c r="Q4747">
        <v>0.82985339999999996</v>
      </c>
      <c r="AF4747">
        <v>85.018919999999994</v>
      </c>
      <c r="AG4747">
        <v>82.400570000000002</v>
      </c>
      <c r="AH4747">
        <v>81.48545</v>
      </c>
      <c r="AY4747">
        <f t="shared" si="518"/>
        <v>95.314913300000001</v>
      </c>
      <c r="AZ4747">
        <f t="shared" si="519"/>
        <v>81.943010000000001</v>
      </c>
      <c r="BA4747">
        <f t="shared" si="520"/>
        <v>9.350806696060397E-4</v>
      </c>
      <c r="BB4747">
        <v>-6.246428571428566E-4</v>
      </c>
      <c r="BC4747">
        <v>90</v>
      </c>
      <c r="BD4747">
        <v>0.82701000000000002</v>
      </c>
      <c r="BE4747">
        <v>-6.246428571428566E-4</v>
      </c>
      <c r="BF4747">
        <f t="shared" si="521"/>
        <v>0.82482065874642851</v>
      </c>
      <c r="BG4747" s="13">
        <f t="shared" si="522"/>
        <v>0.26573365426325807</v>
      </c>
      <c r="BL4747">
        <v>82.228920000000002</v>
      </c>
      <c r="BM4747">
        <v>0.82985339999999996</v>
      </c>
      <c r="BN4747">
        <v>134.55670000000001</v>
      </c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  <c r="BZ4747" s="7"/>
      <c r="CA4747" s="7"/>
      <c r="CB4747" s="7"/>
      <c r="CC4747" s="7"/>
      <c r="CD4747" s="7"/>
      <c r="CE4747" s="7"/>
      <c r="CF4747" s="7"/>
      <c r="CG4747" s="7"/>
      <c r="CH4747" s="7"/>
      <c r="CI4747" s="7"/>
      <c r="CJ4747" s="7"/>
      <c r="CK4747" s="7"/>
      <c r="CL4747" s="7"/>
      <c r="CM4747" s="7"/>
      <c r="CN4747">
        <v>100</v>
      </c>
      <c r="CO4747" s="7"/>
      <c r="CP4747" s="4">
        <f t="shared" si="523"/>
        <v>0.83398341423185074</v>
      </c>
      <c r="CQ4747" s="5">
        <f t="shared" si="524"/>
        <v>134.55674999999999</v>
      </c>
    </row>
    <row r="4748" spans="1:95" x14ac:dyDescent="0.25">
      <c r="A4748" s="14">
        <v>43201.233124999999</v>
      </c>
      <c r="B4748" s="1">
        <v>0.233125</v>
      </c>
      <c r="D4748" s="12">
        <v>19.774999999999999</v>
      </c>
      <c r="E4748" s="6"/>
      <c r="G4748" t="s">
        <v>128</v>
      </c>
      <c r="O4748">
        <v>95.460719999999995</v>
      </c>
      <c r="P4748">
        <v>0.29161340000000002</v>
      </c>
      <c r="Q4748">
        <v>0.8296867</v>
      </c>
      <c r="AF4748">
        <v>85.095179999999999</v>
      </c>
      <c r="AG4748">
        <v>82.389349999999993</v>
      </c>
      <c r="AH4748">
        <v>81.474770000000007</v>
      </c>
      <c r="AY4748">
        <f t="shared" si="518"/>
        <v>95.314913300000001</v>
      </c>
      <c r="AZ4748">
        <f t="shared" si="519"/>
        <v>81.932060000000007</v>
      </c>
      <c r="BA4748">
        <f t="shared" si="520"/>
        <v>9.3510950556956944E-4</v>
      </c>
      <c r="BB4748">
        <v>-6.246428571428566E-4</v>
      </c>
      <c r="BC4748">
        <v>90</v>
      </c>
      <c r="BD4748">
        <v>0.82701000000000002</v>
      </c>
      <c r="BE4748">
        <v>-6.246428571428566E-4</v>
      </c>
      <c r="BF4748">
        <f t="shared" si="521"/>
        <v>0.82464711890714282</v>
      </c>
      <c r="BG4748" s="13">
        <f t="shared" si="522"/>
        <v>0.28685767184259436</v>
      </c>
      <c r="BL4748">
        <v>82.225319999999996</v>
      </c>
      <c r="BM4748">
        <v>0.8296867</v>
      </c>
      <c r="BN4748">
        <v>134.55670000000001</v>
      </c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  <c r="BZ4748" s="7"/>
      <c r="CA4748" s="7"/>
      <c r="CB4748" s="7"/>
      <c r="CC4748" s="7"/>
      <c r="CD4748" s="7"/>
      <c r="CE4748" s="7"/>
      <c r="CF4748" s="7"/>
      <c r="CG4748" s="7"/>
      <c r="CH4748" s="7"/>
      <c r="CI4748" s="7"/>
      <c r="CJ4748" s="7"/>
      <c r="CK4748" s="7"/>
      <c r="CL4748" s="7"/>
      <c r="CM4748" s="7"/>
      <c r="CN4748">
        <v>100</v>
      </c>
      <c r="CO4748" s="7"/>
      <c r="CP4748" s="4">
        <f t="shared" si="523"/>
        <v>0.83400332581984338</v>
      </c>
      <c r="CQ4748" s="5">
        <f t="shared" si="524"/>
        <v>134.55673333333334</v>
      </c>
    </row>
    <row r="4749" spans="1:95" x14ac:dyDescent="0.25">
      <c r="A4749" s="14">
        <v>43201.233310185184</v>
      </c>
      <c r="B4749" s="1">
        <v>0.23331018518518518</v>
      </c>
      <c r="D4749" s="12">
        <v>19.77919</v>
      </c>
      <c r="E4749" s="6"/>
      <c r="G4749" t="s">
        <v>128</v>
      </c>
      <c r="O4749">
        <v>95.460719999999995</v>
      </c>
      <c r="P4749">
        <v>0.29161340000000002</v>
      </c>
      <c r="Q4749">
        <v>0.82954340000000004</v>
      </c>
      <c r="AF4749">
        <v>85.021439999999998</v>
      </c>
      <c r="AG4749">
        <v>82.386279999999999</v>
      </c>
      <c r="AH4749">
        <v>81.45617</v>
      </c>
      <c r="AY4749">
        <f t="shared" si="518"/>
        <v>95.314913300000001</v>
      </c>
      <c r="AZ4749">
        <f t="shared" si="519"/>
        <v>81.921224999999993</v>
      </c>
      <c r="BA4749">
        <f t="shared" si="520"/>
        <v>9.3513804044026427E-4</v>
      </c>
      <c r="BB4749">
        <v>-6.246428571428566E-4</v>
      </c>
      <c r="BC4749">
        <v>90</v>
      </c>
      <c r="BD4749">
        <v>0.82701000000000002</v>
      </c>
      <c r="BE4749">
        <v>-6.246428571428566E-4</v>
      </c>
      <c r="BF4749">
        <f t="shared" si="521"/>
        <v>0.82449705090178571</v>
      </c>
      <c r="BG4749" s="13">
        <f t="shared" si="522"/>
        <v>0.3051317768549347</v>
      </c>
      <c r="BL4749">
        <v>82.250320000000002</v>
      </c>
      <c r="BM4749">
        <v>0.82954340000000004</v>
      </c>
      <c r="BN4749">
        <v>134.55670000000001</v>
      </c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  <c r="BZ4749" s="7"/>
      <c r="CA4749" s="7"/>
      <c r="CB4749" s="7"/>
      <c r="CC4749" s="7"/>
      <c r="CD4749" s="7"/>
      <c r="CE4749" s="7"/>
      <c r="CF4749" s="7"/>
      <c r="CG4749" s="7"/>
      <c r="CH4749" s="7"/>
      <c r="CI4749" s="7"/>
      <c r="CJ4749" s="7"/>
      <c r="CK4749" s="7"/>
      <c r="CL4749" s="7"/>
      <c r="CM4749" s="7"/>
      <c r="CN4749">
        <v>100</v>
      </c>
      <c r="CO4749" s="7"/>
      <c r="CP4749" s="4">
        <f t="shared" si="523"/>
        <v>0.83402303819323964</v>
      </c>
      <c r="CQ4749" s="5">
        <f t="shared" si="524"/>
        <v>134.55671666666666</v>
      </c>
    </row>
    <row r="4750" spans="1:95" x14ac:dyDescent="0.25">
      <c r="A4750" s="14">
        <v>43201.233483796299</v>
      </c>
      <c r="B4750" s="1">
        <v>0.23348379629629631</v>
      </c>
      <c r="D4750" s="12">
        <v>19.783339999999999</v>
      </c>
      <c r="E4750" s="6"/>
      <c r="G4750" t="s">
        <v>128</v>
      </c>
      <c r="O4750">
        <v>95.460719999999995</v>
      </c>
      <c r="P4750">
        <v>0.29161340000000002</v>
      </c>
      <c r="Q4750">
        <v>0.8295399</v>
      </c>
      <c r="AF4750">
        <v>85.034239999999997</v>
      </c>
      <c r="AG4750">
        <v>82.393259999999998</v>
      </c>
      <c r="AH4750">
        <v>81.426869999999994</v>
      </c>
      <c r="AY4750">
        <f t="shared" si="518"/>
        <v>95.314913300000001</v>
      </c>
      <c r="AZ4750">
        <f t="shared" si="519"/>
        <v>81.910065000000003</v>
      </c>
      <c r="BA4750">
        <f t="shared" si="520"/>
        <v>9.3516743304607956E-4</v>
      </c>
      <c r="BB4750">
        <v>-6.246428571428566E-4</v>
      </c>
      <c r="BC4750">
        <v>90</v>
      </c>
      <c r="BD4750">
        <v>0.82701000000000002</v>
      </c>
      <c r="BE4750">
        <v>-6.246428571428566E-4</v>
      </c>
      <c r="BF4750">
        <f t="shared" si="521"/>
        <v>0.82448657988749996</v>
      </c>
      <c r="BG4750" s="13">
        <f t="shared" si="522"/>
        <v>0.30640711367119655</v>
      </c>
      <c r="BL4750">
        <v>82.234009999999998</v>
      </c>
      <c r="BM4750">
        <v>0.8295399</v>
      </c>
      <c r="BN4750">
        <v>134.55670000000001</v>
      </c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  <c r="BZ4750" s="7"/>
      <c r="CA4750" s="7"/>
      <c r="CB4750" s="7"/>
      <c r="CC4750" s="7"/>
      <c r="CD4750" s="7"/>
      <c r="CE4750" s="7"/>
      <c r="CF4750" s="7"/>
      <c r="CG4750" s="7"/>
      <c r="CH4750" s="7"/>
      <c r="CI4750" s="7"/>
      <c r="CJ4750" s="7"/>
      <c r="CK4750" s="7"/>
      <c r="CL4750" s="7"/>
      <c r="CM4750" s="7"/>
      <c r="CN4750">
        <v>100</v>
      </c>
      <c r="CO4750" s="7"/>
      <c r="CP4750" s="4">
        <f t="shared" si="523"/>
        <v>0.8340433136017471</v>
      </c>
      <c r="CQ4750" s="5">
        <f t="shared" si="524"/>
        <v>134.55670000000001</v>
      </c>
    </row>
    <row r="4751" spans="1:95" x14ac:dyDescent="0.25">
      <c r="A4751" s="14">
        <v>43201.23364583333</v>
      </c>
      <c r="B4751" s="1">
        <v>0.23364583333333333</v>
      </c>
      <c r="D4751" s="12">
        <v>19.787510000000001</v>
      </c>
      <c r="E4751" s="6"/>
      <c r="G4751" t="s">
        <v>128</v>
      </c>
      <c r="O4751">
        <v>95.460719999999995</v>
      </c>
      <c r="P4751">
        <v>0.29161340000000002</v>
      </c>
      <c r="Q4751">
        <v>0.82951989999999998</v>
      </c>
      <c r="AF4751">
        <v>85.00188</v>
      </c>
      <c r="AG4751">
        <v>82.412880000000001</v>
      </c>
      <c r="AH4751">
        <v>81.512039999999999</v>
      </c>
      <c r="AY4751">
        <f t="shared" si="518"/>
        <v>95.314913300000001</v>
      </c>
      <c r="AZ4751">
        <f t="shared" si="519"/>
        <v>81.962459999999993</v>
      </c>
      <c r="BA4751">
        <f t="shared" si="520"/>
        <v>9.3502945394600978E-4</v>
      </c>
      <c r="BB4751">
        <v>-6.246428571428566E-4</v>
      </c>
      <c r="BC4751">
        <v>90</v>
      </c>
      <c r="BD4751">
        <v>0.82701000000000002</v>
      </c>
      <c r="BE4751">
        <v>-6.246428571428566E-4</v>
      </c>
      <c r="BF4751">
        <f t="shared" si="521"/>
        <v>0.82449930804999993</v>
      </c>
      <c r="BG4751" s="13">
        <f t="shared" si="522"/>
        <v>0.30485682966727423</v>
      </c>
      <c r="BL4751">
        <v>82.298810000000003</v>
      </c>
      <c r="BM4751">
        <v>0.82951989999999998</v>
      </c>
      <c r="BN4751">
        <v>134.55670000000001</v>
      </c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  <c r="BZ4751" s="7"/>
      <c r="CA4751" s="7"/>
      <c r="CB4751" s="7"/>
      <c r="CC4751" s="7"/>
      <c r="CD4751" s="7"/>
      <c r="CE4751" s="7"/>
      <c r="CF4751" s="7"/>
      <c r="CG4751" s="7"/>
      <c r="CH4751" s="7"/>
      <c r="CI4751" s="7"/>
      <c r="CJ4751" s="7"/>
      <c r="CK4751" s="7"/>
      <c r="CL4751" s="7"/>
      <c r="CM4751" s="7"/>
      <c r="CN4751">
        <v>100</v>
      </c>
      <c r="CO4751" s="7"/>
      <c r="CP4751" s="4">
        <f t="shared" si="523"/>
        <v>0.83395348719805429</v>
      </c>
      <c r="CQ4751" s="5">
        <f t="shared" si="524"/>
        <v>134.55668333333332</v>
      </c>
    </row>
    <row r="4752" spans="1:95" x14ac:dyDescent="0.25">
      <c r="A4752" s="14">
        <v>43201.233831018515</v>
      </c>
      <c r="B4752" s="1">
        <v>0.23383101851851851</v>
      </c>
      <c r="D4752" s="12">
        <v>19.791689999999999</v>
      </c>
      <c r="E4752" s="6"/>
      <c r="G4752" t="s">
        <v>128</v>
      </c>
      <c r="O4752">
        <v>95.460719999999995</v>
      </c>
      <c r="P4752">
        <v>0.29161340000000002</v>
      </c>
      <c r="Q4752">
        <v>0.82951989999999998</v>
      </c>
      <c r="AF4752">
        <v>85.042159999999996</v>
      </c>
      <c r="AG4752">
        <v>82.391369999999995</v>
      </c>
      <c r="AH4752">
        <v>81.471879999999999</v>
      </c>
      <c r="AY4752">
        <f t="shared" si="518"/>
        <v>95.314913300000001</v>
      </c>
      <c r="AZ4752">
        <f t="shared" si="519"/>
        <v>81.931624999999997</v>
      </c>
      <c r="BA4752">
        <f t="shared" si="520"/>
        <v>9.3511065114457604E-4</v>
      </c>
      <c r="BB4752">
        <v>-6.246428571428566E-4</v>
      </c>
      <c r="BC4752">
        <v>90</v>
      </c>
      <c r="BD4752">
        <v>0.82701000000000002</v>
      </c>
      <c r="BE4752">
        <v>-6.246428571428566E-4</v>
      </c>
      <c r="BF4752">
        <f t="shared" si="521"/>
        <v>0.82448004718750001</v>
      </c>
      <c r="BG4752" s="13">
        <f t="shared" si="522"/>
        <v>0.30720276456806661</v>
      </c>
      <c r="BL4752">
        <v>82.266459999999995</v>
      </c>
      <c r="BM4752">
        <v>0.82951989999999998</v>
      </c>
      <c r="BN4752">
        <v>134.55670000000001</v>
      </c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  <c r="BZ4752" s="7"/>
      <c r="CA4752" s="7"/>
      <c r="CB4752" s="7"/>
      <c r="CC4752" s="7"/>
      <c r="CD4752" s="7"/>
      <c r="CE4752" s="7"/>
      <c r="CF4752" s="7"/>
      <c r="CG4752" s="7"/>
      <c r="CH4752" s="7"/>
      <c r="CI4752" s="7"/>
      <c r="CJ4752" s="7"/>
      <c r="CK4752" s="7"/>
      <c r="CL4752" s="7"/>
      <c r="CM4752" s="7"/>
      <c r="CN4752">
        <v>100</v>
      </c>
      <c r="CO4752" s="7"/>
      <c r="CP4752" s="4">
        <f t="shared" si="523"/>
        <v>0.83400596335869637</v>
      </c>
      <c r="CQ4752" s="5">
        <f t="shared" si="524"/>
        <v>134.55670000000001</v>
      </c>
    </row>
    <row r="4753" spans="1:95" x14ac:dyDescent="0.25">
      <c r="A4753" s="14">
        <v>43201.23400462963</v>
      </c>
      <c r="B4753" s="1">
        <v>0.23400462962962965</v>
      </c>
      <c r="D4753" s="12">
        <v>19.795850000000002</v>
      </c>
      <c r="E4753" s="6"/>
      <c r="G4753" t="s">
        <v>128</v>
      </c>
      <c r="O4753">
        <v>95.460719999999995</v>
      </c>
      <c r="P4753">
        <v>0.29161340000000002</v>
      </c>
      <c r="Q4753">
        <v>0.82951989999999998</v>
      </c>
      <c r="AF4753">
        <v>84.95147</v>
      </c>
      <c r="AG4753">
        <v>82.423940000000002</v>
      </c>
      <c r="AH4753">
        <v>81.46875</v>
      </c>
      <c r="AY4753">
        <f t="shared" si="518"/>
        <v>95.314913300000001</v>
      </c>
      <c r="AZ4753">
        <f t="shared" si="519"/>
        <v>81.946345000000008</v>
      </c>
      <c r="BA4753">
        <f t="shared" si="520"/>
        <v>9.3507188749921994E-4</v>
      </c>
      <c r="BB4753">
        <v>-6.246428571428566E-4</v>
      </c>
      <c r="BC4753">
        <v>90</v>
      </c>
      <c r="BD4753">
        <v>0.82701000000000002</v>
      </c>
      <c r="BE4753">
        <v>-6.246428571428566E-4</v>
      </c>
      <c r="BF4753">
        <f t="shared" si="521"/>
        <v>0.82448924193035711</v>
      </c>
      <c r="BG4753" s="13">
        <f t="shared" si="522"/>
        <v>0.30608284935424873</v>
      </c>
      <c r="BL4753">
        <v>82.280600000000007</v>
      </c>
      <c r="BM4753">
        <v>0.82951989999999998</v>
      </c>
      <c r="BN4753">
        <v>134.5566</v>
      </c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  <c r="BZ4753" s="7"/>
      <c r="CA4753" s="7"/>
      <c r="CB4753" s="7"/>
      <c r="CC4753" s="7"/>
      <c r="CD4753" s="7"/>
      <c r="CE4753" s="7"/>
      <c r="CF4753" s="7"/>
      <c r="CG4753" s="7"/>
      <c r="CH4753" s="7"/>
      <c r="CI4753" s="7"/>
      <c r="CJ4753" s="7"/>
      <c r="CK4753" s="7"/>
      <c r="CL4753" s="7"/>
      <c r="CM4753" s="7"/>
      <c r="CN4753">
        <v>100</v>
      </c>
      <c r="CO4753" s="7"/>
      <c r="CP4753" s="4">
        <f t="shared" si="523"/>
        <v>0.83398140460602599</v>
      </c>
      <c r="CQ4753" s="5">
        <f t="shared" si="524"/>
        <v>134.55668333333332</v>
      </c>
    </row>
    <row r="4754" spans="1:95" x14ac:dyDescent="0.25">
      <c r="A4754" s="14">
        <v>43201.234178240738</v>
      </c>
      <c r="B4754" s="1">
        <v>0.23417824074074076</v>
      </c>
      <c r="D4754" s="12">
        <v>19.80001</v>
      </c>
      <c r="E4754" s="6"/>
      <c r="G4754" t="s">
        <v>128</v>
      </c>
      <c r="O4754">
        <v>95.460719999999995</v>
      </c>
      <c r="P4754">
        <v>0.29161340000000002</v>
      </c>
      <c r="Q4754">
        <v>0.82951989999999998</v>
      </c>
      <c r="AF4754">
        <v>85.000730000000004</v>
      </c>
      <c r="AG4754">
        <v>82.465059999999994</v>
      </c>
      <c r="AH4754">
        <v>81.501379999999997</v>
      </c>
      <c r="AY4754">
        <f t="shared" si="518"/>
        <v>95.314913300000001</v>
      </c>
      <c r="AZ4754">
        <f t="shared" si="519"/>
        <v>81.983219999999989</v>
      </c>
      <c r="BA4754">
        <f t="shared" si="520"/>
        <v>9.3497479498883321E-4</v>
      </c>
      <c r="BB4754">
        <v>-6.246428571428566E-4</v>
      </c>
      <c r="BC4754">
        <v>90</v>
      </c>
      <c r="BD4754">
        <v>0.82701000000000002</v>
      </c>
      <c r="BE4754">
        <v>-6.246428571428566E-4</v>
      </c>
      <c r="BF4754">
        <f t="shared" si="521"/>
        <v>0.82451227563571428</v>
      </c>
      <c r="BG4754" s="13">
        <f t="shared" si="522"/>
        <v>0.30327746548332701</v>
      </c>
      <c r="BL4754">
        <v>82.298379999999995</v>
      </c>
      <c r="BM4754">
        <v>0.82951989999999998</v>
      </c>
      <c r="BN4754">
        <v>134.5566</v>
      </c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  <c r="BZ4754" s="7"/>
      <c r="CA4754" s="7"/>
      <c r="CB4754" s="7"/>
      <c r="CC4754" s="7"/>
      <c r="CD4754" s="7"/>
      <c r="CE4754" s="7"/>
      <c r="CF4754" s="7"/>
      <c r="CG4754" s="7"/>
      <c r="CH4754" s="7"/>
      <c r="CI4754" s="7"/>
      <c r="CJ4754" s="7"/>
      <c r="CK4754" s="7"/>
      <c r="CL4754" s="7"/>
      <c r="CM4754" s="7"/>
      <c r="CN4754">
        <v>100</v>
      </c>
      <c r="CO4754" s="7"/>
      <c r="CP4754" s="4">
        <f t="shared" si="523"/>
        <v>0.83391846480930754</v>
      </c>
      <c r="CQ4754" s="5">
        <f t="shared" si="524"/>
        <v>134.55666666666667</v>
      </c>
    </row>
    <row r="4755" spans="1:95" x14ac:dyDescent="0.25">
      <c r="A4755" s="14">
        <v>43201.234340277777</v>
      </c>
      <c r="B4755" s="1">
        <v>0.23434027777777777</v>
      </c>
      <c r="D4755" s="12">
        <v>19.804169999999999</v>
      </c>
      <c r="E4755" s="6"/>
      <c r="G4755" t="s">
        <v>128</v>
      </c>
      <c r="O4755">
        <v>95.460719999999995</v>
      </c>
      <c r="P4755">
        <v>0.29161340000000002</v>
      </c>
      <c r="Q4755">
        <v>0.82951989999999998</v>
      </c>
      <c r="AF4755">
        <v>85.136070000000004</v>
      </c>
      <c r="AG4755">
        <v>82.467250000000007</v>
      </c>
      <c r="AH4755">
        <v>81.528580000000005</v>
      </c>
      <c r="AY4755">
        <f t="shared" si="518"/>
        <v>95.314913300000001</v>
      </c>
      <c r="AZ4755">
        <f t="shared" si="519"/>
        <v>81.997915000000006</v>
      </c>
      <c r="BA4755">
        <f t="shared" si="520"/>
        <v>9.3493610841900666E-4</v>
      </c>
      <c r="BB4755">
        <v>-6.246428571428566E-4</v>
      </c>
      <c r="BC4755">
        <v>90</v>
      </c>
      <c r="BD4755">
        <v>0.82701000000000002</v>
      </c>
      <c r="BE4755">
        <v>-6.246428571428566E-4</v>
      </c>
      <c r="BF4755">
        <f t="shared" si="521"/>
        <v>0.82452145476249994</v>
      </c>
      <c r="BG4755" s="13">
        <f t="shared" si="522"/>
        <v>0.30215954014969876</v>
      </c>
      <c r="BL4755">
        <v>82.280180000000001</v>
      </c>
      <c r="BM4755">
        <v>0.82951989999999998</v>
      </c>
      <c r="BN4755">
        <v>134.55670000000001</v>
      </c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  <c r="BZ4755" s="7"/>
      <c r="CA4755" s="7"/>
      <c r="CB4755" s="7"/>
      <c r="CC4755" s="7"/>
      <c r="CD4755" s="7"/>
      <c r="CE4755" s="7"/>
      <c r="CF4755" s="7"/>
      <c r="CG4755" s="7"/>
      <c r="CH4755" s="7"/>
      <c r="CI4755" s="7"/>
      <c r="CJ4755" s="7"/>
      <c r="CK4755" s="7"/>
      <c r="CL4755" s="7"/>
      <c r="CM4755" s="7"/>
      <c r="CN4755">
        <v>100</v>
      </c>
      <c r="CO4755" s="7"/>
      <c r="CP4755" s="4">
        <f t="shared" si="523"/>
        <v>0.833893007383817</v>
      </c>
      <c r="CQ4755" s="5">
        <f t="shared" si="524"/>
        <v>134.55666666666667</v>
      </c>
    </row>
    <row r="4756" spans="1:95" x14ac:dyDescent="0.25">
      <c r="A4756" s="14">
        <v>43201.234525462962</v>
      </c>
      <c r="B4756" s="1">
        <v>0.23452546296296295</v>
      </c>
      <c r="D4756" s="12">
        <v>19.80836</v>
      </c>
      <c r="E4756" s="6"/>
      <c r="G4756" t="s">
        <v>128</v>
      </c>
      <c r="O4756">
        <v>95.460719999999995</v>
      </c>
      <c r="P4756">
        <v>0.29161340000000002</v>
      </c>
      <c r="Q4756">
        <v>0.82951989999999998</v>
      </c>
      <c r="AF4756">
        <v>85.099739999999997</v>
      </c>
      <c r="AG4756">
        <v>82.39828</v>
      </c>
      <c r="AH4756">
        <v>81.475849999999994</v>
      </c>
      <c r="AY4756">
        <f t="shared" si="518"/>
        <v>95.314913300000001</v>
      </c>
      <c r="AZ4756">
        <f t="shared" si="519"/>
        <v>81.93706499999999</v>
      </c>
      <c r="BA4756">
        <f t="shared" si="520"/>
        <v>9.3509632507515923E-4</v>
      </c>
      <c r="BB4756">
        <v>-6.246428571428566E-4</v>
      </c>
      <c r="BC4756">
        <v>90</v>
      </c>
      <c r="BD4756">
        <v>0.82701000000000002</v>
      </c>
      <c r="BE4756">
        <v>-6.246428571428566E-4</v>
      </c>
      <c r="BF4756">
        <f t="shared" si="521"/>
        <v>0.82448344524464279</v>
      </c>
      <c r="BG4756" s="13">
        <f t="shared" si="522"/>
        <v>0.30678887993302173</v>
      </c>
      <c r="BL4756">
        <v>82.306650000000005</v>
      </c>
      <c r="BM4756">
        <v>0.82951989999999998</v>
      </c>
      <c r="BN4756">
        <v>134.55670000000001</v>
      </c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  <c r="BZ4756" s="7"/>
      <c r="CA4756" s="7"/>
      <c r="CB4756" s="7"/>
      <c r="CC4756" s="7"/>
      <c r="CD4756" s="7"/>
      <c r="CE4756" s="7"/>
      <c r="CF4756" s="7"/>
      <c r="CG4756" s="7"/>
      <c r="CH4756" s="7"/>
      <c r="CI4756" s="7"/>
      <c r="CJ4756" s="7"/>
      <c r="CK4756" s="7"/>
      <c r="CL4756" s="7"/>
      <c r="CM4756" s="7"/>
      <c r="CN4756">
        <v>100</v>
      </c>
      <c r="CO4756" s="7"/>
      <c r="CP4756" s="4">
        <f t="shared" si="523"/>
        <v>0.83399842312666272</v>
      </c>
      <c r="CQ4756" s="5">
        <f t="shared" si="524"/>
        <v>134.55666666666664</v>
      </c>
    </row>
    <row r="4757" spans="1:95" x14ac:dyDescent="0.25">
      <c r="A4757" s="14">
        <v>43201.234699074077</v>
      </c>
      <c r="B4757" s="1">
        <v>0.23469907407407409</v>
      </c>
      <c r="D4757" s="12">
        <v>19.812519999999999</v>
      </c>
      <c r="E4757" s="6"/>
      <c r="G4757" t="s">
        <v>128</v>
      </c>
      <c r="O4757">
        <v>95.460719999999995</v>
      </c>
      <c r="P4757">
        <v>0.29161340000000002</v>
      </c>
      <c r="Q4757">
        <v>0.82951989999999998</v>
      </c>
      <c r="AF4757">
        <v>85.133049999999997</v>
      </c>
      <c r="AG4757">
        <v>82.387590000000003</v>
      </c>
      <c r="AH4757">
        <v>81.514399999999995</v>
      </c>
      <c r="AY4757">
        <f t="shared" si="518"/>
        <v>95.314913300000001</v>
      </c>
      <c r="AZ4757">
        <f t="shared" si="519"/>
        <v>81.950995000000006</v>
      </c>
      <c r="BA4757">
        <f t="shared" si="520"/>
        <v>9.3505964285801044E-4</v>
      </c>
      <c r="BB4757">
        <v>-6.246428571428566E-4</v>
      </c>
      <c r="BC4757">
        <v>90</v>
      </c>
      <c r="BD4757">
        <v>0.82701000000000002</v>
      </c>
      <c r="BE4757">
        <v>-6.246428571428566E-4</v>
      </c>
      <c r="BF4757">
        <f t="shared" si="521"/>
        <v>0.82449214651964287</v>
      </c>
      <c r="BG4757" s="13">
        <f t="shared" si="522"/>
        <v>0.3057290770097959</v>
      </c>
      <c r="BL4757">
        <v>82.279790000000006</v>
      </c>
      <c r="BM4757">
        <v>0.82951989999999998</v>
      </c>
      <c r="BN4757">
        <v>134.5566</v>
      </c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  <c r="BZ4757" s="7"/>
      <c r="CA4757" s="7"/>
      <c r="CB4757" s="7"/>
      <c r="CC4757" s="7"/>
      <c r="CD4757" s="7"/>
      <c r="CE4757" s="7"/>
      <c r="CF4757" s="7"/>
      <c r="CG4757" s="7"/>
      <c r="CH4757" s="7"/>
      <c r="CI4757" s="7"/>
      <c r="CJ4757" s="7"/>
      <c r="CK4757" s="7"/>
      <c r="CL4757" s="7"/>
      <c r="CM4757" s="7"/>
      <c r="CN4757">
        <v>100</v>
      </c>
      <c r="CO4757" s="7"/>
      <c r="CP4757" s="4">
        <f t="shared" si="523"/>
        <v>0.83397523294571119</v>
      </c>
      <c r="CQ4757" s="5">
        <f t="shared" si="524"/>
        <v>134.55664999999999</v>
      </c>
    </row>
    <row r="4758" spans="1:95" x14ac:dyDescent="0.25">
      <c r="A4758" s="14">
        <v>43201.234872685185</v>
      </c>
      <c r="B4758" s="1">
        <v>0.2348726851851852</v>
      </c>
      <c r="D4758" s="12">
        <v>19.816680000000002</v>
      </c>
      <c r="E4758" s="6"/>
      <c r="G4758" t="s">
        <v>128</v>
      </c>
      <c r="O4758">
        <v>95.460719999999995</v>
      </c>
      <c r="P4758">
        <v>0.29161340000000002</v>
      </c>
      <c r="Q4758">
        <v>0.82951989999999998</v>
      </c>
      <c r="AF4758">
        <v>85.074430000000007</v>
      </c>
      <c r="AG4758">
        <v>82.424959999999999</v>
      </c>
      <c r="AH4758">
        <v>81.440780000000004</v>
      </c>
      <c r="AY4758">
        <f t="shared" si="518"/>
        <v>95.314913300000001</v>
      </c>
      <c r="AZ4758">
        <f t="shared" si="519"/>
        <v>81.932870000000008</v>
      </c>
      <c r="BA4758">
        <f t="shared" si="520"/>
        <v>9.3510737243738108E-4</v>
      </c>
      <c r="BB4758">
        <v>-6.246428571428566E-4</v>
      </c>
      <c r="BC4758">
        <v>90</v>
      </c>
      <c r="BD4758">
        <v>0.82701000000000002</v>
      </c>
      <c r="BE4758">
        <v>-6.246428571428566E-4</v>
      </c>
      <c r="BF4758">
        <f t="shared" si="521"/>
        <v>0.82448082486785712</v>
      </c>
      <c r="BG4758" s="13">
        <f t="shared" si="522"/>
        <v>0.3071080425060882</v>
      </c>
      <c r="BL4758">
        <v>82.297970000000007</v>
      </c>
      <c r="BM4758">
        <v>0.82951989999999998</v>
      </c>
      <c r="BN4758">
        <v>134.5565</v>
      </c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  <c r="BZ4758" s="7"/>
      <c r="CA4758" s="7"/>
      <c r="CB4758" s="7"/>
      <c r="CC4758" s="7"/>
      <c r="CD4758" s="7"/>
      <c r="CE4758" s="7"/>
      <c r="CF4758" s="7"/>
      <c r="CG4758" s="7"/>
      <c r="CH4758" s="7"/>
      <c r="CI4758" s="7"/>
      <c r="CJ4758" s="7"/>
      <c r="CK4758" s="7"/>
      <c r="CL4758" s="7"/>
      <c r="CM4758" s="7"/>
      <c r="CN4758">
        <v>100</v>
      </c>
      <c r="CO4758" s="7"/>
      <c r="CP4758" s="4">
        <f t="shared" si="523"/>
        <v>0.83400851641977725</v>
      </c>
      <c r="CQ4758" s="5">
        <f t="shared" si="524"/>
        <v>134.55661666666666</v>
      </c>
    </row>
    <row r="4759" spans="1:95" x14ac:dyDescent="0.25">
      <c r="A4759" s="14">
        <v>43201.235034722224</v>
      </c>
      <c r="B4759" s="1">
        <v>0.23503472222222221</v>
      </c>
      <c r="D4759" s="12">
        <v>19.82084</v>
      </c>
      <c r="E4759" s="6"/>
      <c r="G4759" t="s">
        <v>128</v>
      </c>
      <c r="O4759">
        <v>95.460719999999995</v>
      </c>
      <c r="P4759">
        <v>0.29161340000000002</v>
      </c>
      <c r="Q4759">
        <v>0.82951989999999998</v>
      </c>
      <c r="AF4759">
        <v>85.194469999999995</v>
      </c>
      <c r="AG4759">
        <v>82.406170000000003</v>
      </c>
      <c r="AH4759">
        <v>81.498609999999999</v>
      </c>
      <c r="AY4759">
        <f t="shared" si="518"/>
        <v>95.314913300000001</v>
      </c>
      <c r="AZ4759">
        <f t="shared" si="519"/>
        <v>81.952390000000008</v>
      </c>
      <c r="BA4759">
        <f t="shared" si="520"/>
        <v>9.3505596952818079E-4</v>
      </c>
      <c r="BB4759">
        <v>-6.246428571428566E-4</v>
      </c>
      <c r="BC4759">
        <v>90</v>
      </c>
      <c r="BD4759">
        <v>0.82701000000000002</v>
      </c>
      <c r="BE4759">
        <v>-6.246428571428566E-4</v>
      </c>
      <c r="BF4759">
        <f t="shared" si="521"/>
        <v>0.82449301789642859</v>
      </c>
      <c r="BG4759" s="13">
        <f t="shared" si="522"/>
        <v>0.30562294579514232</v>
      </c>
      <c r="BL4759">
        <v>82.273200000000003</v>
      </c>
      <c r="BM4759">
        <v>0.82951989999999998</v>
      </c>
      <c r="BN4759">
        <v>134.5565</v>
      </c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  <c r="BZ4759" s="7"/>
      <c r="CA4759" s="7"/>
      <c r="CB4759" s="7"/>
      <c r="CC4759" s="7"/>
      <c r="CD4759" s="7"/>
      <c r="CE4759" s="7"/>
      <c r="CF4759" s="7"/>
      <c r="CG4759" s="7"/>
      <c r="CH4759" s="7"/>
      <c r="CI4759" s="7"/>
      <c r="CJ4759" s="7"/>
      <c r="CK4759" s="7"/>
      <c r="CL4759" s="7"/>
      <c r="CM4759" s="7"/>
      <c r="CN4759">
        <v>100</v>
      </c>
      <c r="CO4759" s="7"/>
      <c r="CP4759" s="4">
        <f t="shared" si="523"/>
        <v>0.83397564217137676</v>
      </c>
      <c r="CQ4759" s="5">
        <f t="shared" si="524"/>
        <v>134.5566</v>
      </c>
    </row>
    <row r="4760" spans="1:95" x14ac:dyDescent="0.25">
      <c r="A4760" s="14">
        <v>43201.235219907408</v>
      </c>
      <c r="B4760" s="1">
        <v>0.23521990740740742</v>
      </c>
      <c r="D4760" s="12">
        <v>19.825019999999999</v>
      </c>
      <c r="E4760" s="6"/>
      <c r="G4760" t="s">
        <v>128</v>
      </c>
      <c r="O4760">
        <v>95.460719999999995</v>
      </c>
      <c r="P4760">
        <v>0.29161340000000002</v>
      </c>
      <c r="Q4760">
        <v>0.82951989999999998</v>
      </c>
      <c r="AF4760">
        <v>85.181870000000004</v>
      </c>
      <c r="AG4760">
        <v>82.394720000000007</v>
      </c>
      <c r="AH4760">
        <v>81.4983</v>
      </c>
      <c r="AY4760">
        <f t="shared" si="518"/>
        <v>95.314913300000001</v>
      </c>
      <c r="AZ4760">
        <f t="shared" si="519"/>
        <v>81.946510000000004</v>
      </c>
      <c r="BA4760">
        <f t="shared" si="520"/>
        <v>9.350714530064635E-4</v>
      </c>
      <c r="BB4760">
        <v>-6.246428571428566E-4</v>
      </c>
      <c r="BC4760">
        <v>90</v>
      </c>
      <c r="BD4760">
        <v>0.82701000000000002</v>
      </c>
      <c r="BE4760">
        <v>-6.246428571428566E-4</v>
      </c>
      <c r="BF4760">
        <f t="shared" si="521"/>
        <v>0.82448934499642856</v>
      </c>
      <c r="BG4760" s="13">
        <f t="shared" si="522"/>
        <v>0.30607029609913827</v>
      </c>
      <c r="BL4760">
        <v>82.326449999999994</v>
      </c>
      <c r="BM4760">
        <v>0.82951989999999998</v>
      </c>
      <c r="BN4760">
        <v>134.5564</v>
      </c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  <c r="BZ4760" s="7"/>
      <c r="CA4760" s="7"/>
      <c r="CB4760" s="7"/>
      <c r="CC4760" s="7"/>
      <c r="CD4760" s="7"/>
      <c r="CE4760" s="7"/>
      <c r="CF4760" s="7"/>
      <c r="CG4760" s="7"/>
      <c r="CH4760" s="7"/>
      <c r="CI4760" s="7"/>
      <c r="CJ4760" s="7"/>
      <c r="CK4760" s="7"/>
      <c r="CL4760" s="7"/>
      <c r="CM4760" s="7"/>
      <c r="CN4760">
        <v>100</v>
      </c>
      <c r="CO4760" s="7"/>
      <c r="CP4760" s="4">
        <f t="shared" si="523"/>
        <v>0.83398771256056325</v>
      </c>
      <c r="CQ4760" s="5">
        <f t="shared" si="524"/>
        <v>134.55656666666667</v>
      </c>
    </row>
    <row r="4761" spans="1:95" x14ac:dyDescent="0.25">
      <c r="A4761" s="14">
        <v>43201.235393518517</v>
      </c>
      <c r="B4761" s="1">
        <v>0.23539351851851853</v>
      </c>
      <c r="D4761" s="12">
        <v>19.829180000000001</v>
      </c>
      <c r="E4761" s="6"/>
      <c r="G4761" t="s">
        <v>128</v>
      </c>
      <c r="O4761">
        <v>95.460719999999995</v>
      </c>
      <c r="P4761">
        <v>0.29161340000000002</v>
      </c>
      <c r="Q4761">
        <v>0.82951989999999998</v>
      </c>
      <c r="AF4761">
        <v>85.082729999999998</v>
      </c>
      <c r="AG4761">
        <v>82.38749</v>
      </c>
      <c r="AH4761">
        <v>81.496399999999994</v>
      </c>
      <c r="AY4761">
        <f t="shared" si="518"/>
        <v>95.314913300000001</v>
      </c>
      <c r="AZ4761">
        <f t="shared" si="519"/>
        <v>81.941945000000004</v>
      </c>
      <c r="BA4761">
        <f t="shared" si="520"/>
        <v>9.3508347412167895E-4</v>
      </c>
      <c r="BB4761">
        <v>-6.246428571428566E-4</v>
      </c>
      <c r="BC4761">
        <v>90</v>
      </c>
      <c r="BD4761">
        <v>0.82701000000000002</v>
      </c>
      <c r="BE4761">
        <v>-6.246428571428566E-4</v>
      </c>
      <c r="BF4761">
        <f t="shared" si="521"/>
        <v>0.82448649350178571</v>
      </c>
      <c r="BG4761" s="13">
        <f t="shared" si="522"/>
        <v>0.30641760398777584</v>
      </c>
      <c r="BL4761">
        <v>82.292559999999995</v>
      </c>
      <c r="BM4761">
        <v>0.82951989999999998</v>
      </c>
      <c r="BN4761">
        <v>134.5565</v>
      </c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  <c r="BZ4761" s="7"/>
      <c r="CA4761" s="7"/>
      <c r="CB4761" s="7"/>
      <c r="CC4761" s="7"/>
      <c r="CD4761" s="7"/>
      <c r="CE4761" s="7"/>
      <c r="CF4761" s="7"/>
      <c r="CG4761" s="7"/>
      <c r="CH4761" s="7"/>
      <c r="CI4761" s="7"/>
      <c r="CJ4761" s="7"/>
      <c r="CK4761" s="7"/>
      <c r="CL4761" s="7"/>
      <c r="CM4761" s="7"/>
      <c r="CN4761">
        <v>100</v>
      </c>
      <c r="CO4761" s="7"/>
      <c r="CP4761" s="4">
        <f t="shared" si="523"/>
        <v>0.8339975048679571</v>
      </c>
      <c r="CQ4761" s="5">
        <f t="shared" si="524"/>
        <v>134.55653333333333</v>
      </c>
    </row>
    <row r="4762" spans="1:95" x14ac:dyDescent="0.25">
      <c r="A4762" s="14">
        <v>43201.235567129632</v>
      </c>
      <c r="B4762" s="1">
        <v>0.23556712962962964</v>
      </c>
      <c r="D4762" s="12">
        <v>19.83334</v>
      </c>
      <c r="E4762" s="6"/>
      <c r="G4762" t="s">
        <v>128</v>
      </c>
      <c r="O4762">
        <v>95.460719999999995</v>
      </c>
      <c r="P4762">
        <v>0.29161340000000002</v>
      </c>
      <c r="Q4762">
        <v>0.82951989999999998</v>
      </c>
      <c r="AF4762">
        <v>85.103520000000003</v>
      </c>
      <c r="AG4762">
        <v>82.416460000000001</v>
      </c>
      <c r="AH4762">
        <v>81.429040000000001</v>
      </c>
      <c r="AY4762">
        <f t="shared" si="518"/>
        <v>95.314913300000001</v>
      </c>
      <c r="AZ4762">
        <f t="shared" si="519"/>
        <v>81.922750000000008</v>
      </c>
      <c r="BA4762">
        <f t="shared" si="520"/>
        <v>9.3513402412104046E-4</v>
      </c>
      <c r="BB4762">
        <v>-6.246428571428566E-4</v>
      </c>
      <c r="BC4762">
        <v>90</v>
      </c>
      <c r="BD4762">
        <v>0.82701000000000002</v>
      </c>
      <c r="BE4762">
        <v>-6.246428571428566E-4</v>
      </c>
      <c r="BF4762">
        <f t="shared" si="521"/>
        <v>0.8244745034821428</v>
      </c>
      <c r="BG4762" s="13">
        <f t="shared" si="522"/>
        <v>0.30787799732341387</v>
      </c>
      <c r="BL4762">
        <v>82.284409999999994</v>
      </c>
      <c r="BM4762">
        <v>0.82951989999999998</v>
      </c>
      <c r="BN4762">
        <v>134.55629999999999</v>
      </c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  <c r="BZ4762" s="7"/>
      <c r="CA4762" s="7"/>
      <c r="CB4762" s="7"/>
      <c r="CC4762" s="7"/>
      <c r="CD4762" s="7"/>
      <c r="CE4762" s="7"/>
      <c r="CF4762" s="7"/>
      <c r="CG4762" s="7"/>
      <c r="CH4762" s="7"/>
      <c r="CI4762" s="7"/>
      <c r="CJ4762" s="7"/>
      <c r="CK4762" s="7"/>
      <c r="CL4762" s="7"/>
      <c r="CM4762" s="7"/>
      <c r="CN4762">
        <v>100</v>
      </c>
      <c r="CO4762" s="7"/>
      <c r="CP4762" s="4">
        <f t="shared" si="523"/>
        <v>0.83403452603642991</v>
      </c>
      <c r="CQ4762" s="5">
        <f t="shared" si="524"/>
        <v>134.55646666666669</v>
      </c>
    </row>
    <row r="4763" spans="1:95" x14ac:dyDescent="0.25">
      <c r="A4763" s="14">
        <v>43201.235729166663</v>
      </c>
      <c r="B4763" s="1">
        <v>0.23572916666666666</v>
      </c>
      <c r="D4763" s="12">
        <v>19.837499999999999</v>
      </c>
      <c r="E4763" s="6"/>
      <c r="G4763" t="s">
        <v>128</v>
      </c>
      <c r="O4763">
        <v>95.460719999999995</v>
      </c>
      <c r="P4763">
        <v>0.29161340000000002</v>
      </c>
      <c r="Q4763">
        <v>0.82951989999999998</v>
      </c>
      <c r="AF4763">
        <v>84.958020000000005</v>
      </c>
      <c r="AG4763">
        <v>82.395349999999993</v>
      </c>
      <c r="AH4763">
        <v>81.459400000000002</v>
      </c>
      <c r="AY4763">
        <f t="shared" si="518"/>
        <v>95.314913300000001</v>
      </c>
      <c r="AZ4763">
        <f t="shared" si="519"/>
        <v>81.927374999999998</v>
      </c>
      <c r="BA4763">
        <f t="shared" si="520"/>
        <v>9.3512184369174236E-4</v>
      </c>
      <c r="BB4763">
        <v>-6.246428571428566E-4</v>
      </c>
      <c r="BC4763">
        <v>90</v>
      </c>
      <c r="BD4763">
        <v>0.82701000000000002</v>
      </c>
      <c r="BE4763">
        <v>-6.246428571428566E-4</v>
      </c>
      <c r="BF4763">
        <f t="shared" si="521"/>
        <v>0.82447739245535712</v>
      </c>
      <c r="BG4763" s="13">
        <f t="shared" si="522"/>
        <v>0.30752611432584698</v>
      </c>
      <c r="BL4763">
        <v>82.279619999999994</v>
      </c>
      <c r="BM4763">
        <v>0.82951989999999998</v>
      </c>
      <c r="BN4763">
        <v>134.5564</v>
      </c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  <c r="BZ4763" s="7"/>
      <c r="CA4763" s="7"/>
      <c r="CB4763" s="7"/>
      <c r="CC4763" s="7"/>
      <c r="CD4763" s="7"/>
      <c r="CE4763" s="7"/>
      <c r="CF4763" s="7"/>
      <c r="CG4763" s="7"/>
      <c r="CH4763" s="7"/>
      <c r="CI4763" s="7"/>
      <c r="CJ4763" s="7"/>
      <c r="CK4763" s="7"/>
      <c r="CL4763" s="7"/>
      <c r="CM4763" s="7"/>
      <c r="CN4763">
        <v>100</v>
      </c>
      <c r="CO4763" s="7"/>
      <c r="CP4763" s="4">
        <f t="shared" si="523"/>
        <v>0.83402839768935133</v>
      </c>
      <c r="CQ4763" s="5">
        <f t="shared" si="524"/>
        <v>134.55643333333333</v>
      </c>
    </row>
    <row r="4764" spans="1:95" x14ac:dyDescent="0.25">
      <c r="A4764" s="14">
        <v>43201.235914351855</v>
      </c>
      <c r="B4764" s="1">
        <v>0.23591435185185183</v>
      </c>
      <c r="D4764" s="12">
        <v>19.84169</v>
      </c>
      <c r="E4764" s="6"/>
      <c r="G4764" t="s">
        <v>128</v>
      </c>
      <c r="O4764">
        <v>95.460719999999995</v>
      </c>
      <c r="P4764">
        <v>0.29161340000000002</v>
      </c>
      <c r="Q4764">
        <v>0.82951989999999998</v>
      </c>
      <c r="AF4764">
        <v>84.988200000000006</v>
      </c>
      <c r="AG4764">
        <v>82.395449999999997</v>
      </c>
      <c r="AH4764">
        <v>81.514740000000003</v>
      </c>
      <c r="AY4764">
        <f t="shared" si="518"/>
        <v>95.314913300000001</v>
      </c>
      <c r="AZ4764">
        <f t="shared" si="519"/>
        <v>81.955095</v>
      </c>
      <c r="BA4764">
        <f t="shared" si="520"/>
        <v>9.3504884677372531E-4</v>
      </c>
      <c r="BB4764">
        <v>-6.246428571428566E-4</v>
      </c>
      <c r="BC4764">
        <v>90</v>
      </c>
      <c r="BD4764">
        <v>0.82701000000000002</v>
      </c>
      <c r="BE4764">
        <v>-6.246428571428566E-4</v>
      </c>
      <c r="BF4764">
        <f t="shared" si="521"/>
        <v>0.82449470755535714</v>
      </c>
      <c r="BG4764" s="13">
        <f t="shared" si="522"/>
        <v>0.30541715078505527</v>
      </c>
      <c r="BL4764">
        <v>82.304379999999995</v>
      </c>
      <c r="BM4764">
        <v>0.82951989999999998</v>
      </c>
      <c r="BN4764">
        <v>134.5564</v>
      </c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  <c r="BZ4764" s="7"/>
      <c r="CA4764" s="7"/>
      <c r="CB4764" s="7"/>
      <c r="CC4764" s="7"/>
      <c r="CD4764" s="7"/>
      <c r="CE4764" s="7"/>
      <c r="CF4764" s="7"/>
      <c r="CG4764" s="7"/>
      <c r="CH4764" s="7"/>
      <c r="CI4764" s="7"/>
      <c r="CJ4764" s="7"/>
      <c r="CK4764" s="7"/>
      <c r="CL4764" s="7"/>
      <c r="CM4764" s="7"/>
      <c r="CN4764">
        <v>100</v>
      </c>
      <c r="CO4764" s="7"/>
      <c r="CP4764" s="4">
        <f t="shared" si="523"/>
        <v>0.83398131772964723</v>
      </c>
      <c r="CQ4764" s="5">
        <f t="shared" si="524"/>
        <v>134.55641666666665</v>
      </c>
    </row>
    <row r="4765" spans="1:95" x14ac:dyDescent="0.25">
      <c r="A4765" s="14">
        <v>43201.236087962963</v>
      </c>
      <c r="B4765" s="1">
        <v>0.23608796296296297</v>
      </c>
      <c r="D4765" s="12">
        <v>19.845849999999999</v>
      </c>
      <c r="E4765" s="6"/>
      <c r="G4765" t="s">
        <v>128</v>
      </c>
      <c r="O4765">
        <v>95.460719999999995</v>
      </c>
      <c r="P4765">
        <v>0.29161340000000002</v>
      </c>
      <c r="Q4765">
        <v>0.82951989999999998</v>
      </c>
      <c r="AF4765">
        <v>85.064229999999995</v>
      </c>
      <c r="AG4765">
        <v>82.387469999999993</v>
      </c>
      <c r="AH4765">
        <v>81.448089999999993</v>
      </c>
      <c r="AY4765">
        <f t="shared" si="518"/>
        <v>95.314913300000001</v>
      </c>
      <c r="AZ4765">
        <f t="shared" si="519"/>
        <v>81.917779999999993</v>
      </c>
      <c r="BA4765">
        <f t="shared" si="520"/>
        <v>9.3514711349822893E-4</v>
      </c>
      <c r="BB4765">
        <v>-6.246428571428566E-4</v>
      </c>
      <c r="BC4765">
        <v>90</v>
      </c>
      <c r="BD4765">
        <v>0.82701000000000002</v>
      </c>
      <c r="BE4765">
        <v>-6.246428571428566E-4</v>
      </c>
      <c r="BF4765">
        <f t="shared" si="521"/>
        <v>0.82447139900714284</v>
      </c>
      <c r="BG4765" s="13">
        <f t="shared" si="522"/>
        <v>0.30825613165418175</v>
      </c>
      <c r="BL4765">
        <v>82.328280000000007</v>
      </c>
      <c r="BM4765">
        <v>0.82951989999999998</v>
      </c>
      <c r="BN4765">
        <v>134.55629999999999</v>
      </c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  <c r="BZ4765" s="7"/>
      <c r="CA4765" s="7"/>
      <c r="CB4765" s="7"/>
      <c r="CC4765" s="7"/>
      <c r="CD4765" s="7"/>
      <c r="CE4765" s="7"/>
      <c r="CF4765" s="7"/>
      <c r="CG4765" s="7"/>
      <c r="CH4765" s="7"/>
      <c r="CI4765" s="7"/>
      <c r="CJ4765" s="7"/>
      <c r="CK4765" s="7"/>
      <c r="CL4765" s="7"/>
      <c r="CM4765" s="7"/>
      <c r="CN4765">
        <v>100</v>
      </c>
      <c r="CO4765" s="7"/>
      <c r="CP4765" s="4">
        <f t="shared" si="523"/>
        <v>0.83404784596350312</v>
      </c>
      <c r="CQ4765" s="5">
        <f t="shared" si="524"/>
        <v>134.55638333333332</v>
      </c>
    </row>
    <row r="4766" spans="1:95" x14ac:dyDescent="0.25">
      <c r="A4766" s="14">
        <v>43201.236261574071</v>
      </c>
      <c r="B4766" s="1">
        <v>0.23626157407407408</v>
      </c>
      <c r="D4766" s="12">
        <v>19.850010000000001</v>
      </c>
      <c r="E4766" s="6"/>
      <c r="G4766" t="s">
        <v>128</v>
      </c>
      <c r="O4766">
        <v>95.460719999999995</v>
      </c>
      <c r="P4766">
        <v>0.29161340000000002</v>
      </c>
      <c r="Q4766">
        <v>0.82951989999999998</v>
      </c>
      <c r="AF4766">
        <v>85.057720000000003</v>
      </c>
      <c r="AG4766">
        <v>82.391130000000004</v>
      </c>
      <c r="AH4766">
        <v>81.481719999999996</v>
      </c>
      <c r="AY4766">
        <f t="shared" si="518"/>
        <v>95.314913300000001</v>
      </c>
      <c r="AZ4766">
        <f t="shared" si="519"/>
        <v>81.936425</v>
      </c>
      <c r="BA4766">
        <f t="shared" si="520"/>
        <v>9.3509801047230747E-4</v>
      </c>
      <c r="BB4766">
        <v>-6.246428571428566E-4</v>
      </c>
      <c r="BC4766">
        <v>90</v>
      </c>
      <c r="BD4766">
        <v>0.82701000000000002</v>
      </c>
      <c r="BE4766">
        <v>-6.246428571428566E-4</v>
      </c>
      <c r="BF4766">
        <f t="shared" si="521"/>
        <v>0.82448304547321427</v>
      </c>
      <c r="BG4766" s="13">
        <f t="shared" si="522"/>
        <v>0.30683757206499179</v>
      </c>
      <c r="BL4766">
        <v>82.325980000000001</v>
      </c>
      <c r="BM4766">
        <v>0.82951989999999998</v>
      </c>
      <c r="BN4766">
        <v>134.55619999999999</v>
      </c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  <c r="BZ4766" s="7"/>
      <c r="CA4766" s="7"/>
      <c r="CB4766" s="7"/>
      <c r="CC4766" s="7"/>
      <c r="CD4766" s="7"/>
      <c r="CE4766" s="7"/>
      <c r="CF4766" s="7"/>
      <c r="CG4766" s="7"/>
      <c r="CH4766" s="7"/>
      <c r="CI4766" s="7"/>
      <c r="CJ4766" s="7"/>
      <c r="CK4766" s="7"/>
      <c r="CL4766" s="7"/>
      <c r="CM4766" s="7"/>
      <c r="CN4766">
        <v>100</v>
      </c>
      <c r="CO4766" s="7"/>
      <c r="CP4766" s="4">
        <f t="shared" si="523"/>
        <v>0.83401742943560997</v>
      </c>
      <c r="CQ4766" s="5">
        <f t="shared" si="524"/>
        <v>134.55634999999998</v>
      </c>
    </row>
    <row r="4767" spans="1:95" x14ac:dyDescent="0.25">
      <c r="A4767" s="14">
        <v>43201.23642361111</v>
      </c>
      <c r="B4767" s="1">
        <v>0.2364236111111111</v>
      </c>
      <c r="D4767" s="12">
        <v>19.85417</v>
      </c>
      <c r="E4767" s="6"/>
      <c r="G4767" t="s">
        <v>128</v>
      </c>
      <c r="O4767">
        <v>95.460719999999995</v>
      </c>
      <c r="P4767">
        <v>0.29161340000000002</v>
      </c>
      <c r="Q4767">
        <v>0.82951989999999998</v>
      </c>
      <c r="AF4767">
        <v>85.095500000000001</v>
      </c>
      <c r="AG4767">
        <v>82.383560000000003</v>
      </c>
      <c r="AH4767">
        <v>81.463130000000007</v>
      </c>
      <c r="AY4767">
        <f t="shared" si="518"/>
        <v>95.314913300000001</v>
      </c>
      <c r="AZ4767">
        <f t="shared" si="519"/>
        <v>81.923345000000012</v>
      </c>
      <c r="BA4767">
        <f t="shared" si="520"/>
        <v>9.3513245710748617E-4</v>
      </c>
      <c r="BB4767">
        <v>-6.246428571428566E-4</v>
      </c>
      <c r="BC4767">
        <v>90</v>
      </c>
      <c r="BD4767">
        <v>0.82701000000000002</v>
      </c>
      <c r="BE4767">
        <v>-6.246428571428566E-4</v>
      </c>
      <c r="BF4767">
        <f t="shared" si="521"/>
        <v>0.82447487514464279</v>
      </c>
      <c r="BG4767" s="13">
        <f t="shared" si="522"/>
        <v>0.30783272791233074</v>
      </c>
      <c r="BL4767">
        <v>82.323729999999998</v>
      </c>
      <c r="BM4767">
        <v>0.82951989999999998</v>
      </c>
      <c r="BN4767">
        <v>134.55619999999999</v>
      </c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  <c r="BZ4767" s="7"/>
      <c r="CA4767" s="7"/>
      <c r="CB4767" s="7"/>
      <c r="CC4767" s="7"/>
      <c r="CD4767" s="7"/>
      <c r="CE4767" s="7"/>
      <c r="CF4767" s="7"/>
      <c r="CG4767" s="7"/>
      <c r="CH4767" s="7"/>
      <c r="CI4767" s="7"/>
      <c r="CJ4767" s="7"/>
      <c r="CK4767" s="7"/>
      <c r="CL4767" s="7"/>
      <c r="CM4767" s="7"/>
      <c r="CN4767">
        <v>100</v>
      </c>
      <c r="CO4767" s="7"/>
      <c r="CP4767" s="4">
        <f t="shared" si="523"/>
        <v>0.83404291512519813</v>
      </c>
      <c r="CQ4767" s="5">
        <f t="shared" si="524"/>
        <v>134.55629999999999</v>
      </c>
    </row>
    <row r="4768" spans="1:95" x14ac:dyDescent="0.25">
      <c r="A4768" s="14">
        <v>43201.236608796295</v>
      </c>
      <c r="B4768" s="1">
        <v>0.2366087962962963</v>
      </c>
      <c r="D4768" s="12">
        <v>19.858360000000001</v>
      </c>
      <c r="E4768" s="6"/>
      <c r="G4768" t="s">
        <v>128</v>
      </c>
      <c r="O4768">
        <v>95.460719999999995</v>
      </c>
      <c r="P4768">
        <v>0.29161340000000002</v>
      </c>
      <c r="Q4768">
        <v>0.82951989999999998</v>
      </c>
      <c r="AF4768">
        <v>85.130549999999999</v>
      </c>
      <c r="AG4768">
        <v>82.47054</v>
      </c>
      <c r="AH4768">
        <v>81.422799999999995</v>
      </c>
      <c r="AY4768">
        <f t="shared" si="518"/>
        <v>95.314913300000001</v>
      </c>
      <c r="AZ4768">
        <f t="shared" si="519"/>
        <v>81.946669999999997</v>
      </c>
      <c r="BA4768">
        <f t="shared" si="520"/>
        <v>9.3507103168053991E-4</v>
      </c>
      <c r="BB4768">
        <v>-6.246428571428566E-4</v>
      </c>
      <c r="BC4768">
        <v>90</v>
      </c>
      <c r="BD4768">
        <v>0.82701000000000002</v>
      </c>
      <c r="BE4768">
        <v>-6.246428571428566E-4</v>
      </c>
      <c r="BF4768">
        <f t="shared" si="521"/>
        <v>0.82448944493928567</v>
      </c>
      <c r="BG4768" s="13">
        <f t="shared" si="522"/>
        <v>0.30605812324871945</v>
      </c>
      <c r="BL4768">
        <v>82.327179999999998</v>
      </c>
      <c r="BM4768">
        <v>0.82951989999999998</v>
      </c>
      <c r="BN4768">
        <v>134.55619999999999</v>
      </c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  <c r="BZ4768" s="7"/>
      <c r="CA4768" s="7"/>
      <c r="CB4768" s="7"/>
      <c r="CC4768" s="7"/>
      <c r="CD4768" s="7"/>
      <c r="CE4768" s="7"/>
      <c r="CF4768" s="7"/>
      <c r="CG4768" s="7"/>
      <c r="CH4768" s="7"/>
      <c r="CI4768" s="7"/>
      <c r="CJ4768" s="7"/>
      <c r="CK4768" s="7"/>
      <c r="CL4768" s="7"/>
      <c r="CM4768" s="7"/>
      <c r="CN4768">
        <v>100</v>
      </c>
      <c r="CO4768" s="7"/>
      <c r="CP4768" s="4">
        <f t="shared" si="523"/>
        <v>0.83400344895865808</v>
      </c>
      <c r="CQ4768" s="5">
        <f t="shared" si="524"/>
        <v>134.55628333333331</v>
      </c>
    </row>
    <row r="4769" spans="1:95" x14ac:dyDescent="0.25">
      <c r="A4769" s="14">
        <v>43201.23678240741</v>
      </c>
      <c r="B4769" s="1">
        <v>0.23678240740740741</v>
      </c>
      <c r="D4769" s="12">
        <v>19.86252</v>
      </c>
      <c r="E4769" s="6"/>
      <c r="G4769" t="s">
        <v>128</v>
      </c>
      <c r="O4769">
        <v>95.460719999999995</v>
      </c>
      <c r="P4769">
        <v>0.29161340000000002</v>
      </c>
      <c r="Q4769">
        <v>0.82951989999999998</v>
      </c>
      <c r="AF4769">
        <v>84.955730000000003</v>
      </c>
      <c r="AG4769">
        <v>82.385120000000001</v>
      </c>
      <c r="AH4769">
        <v>81.414280000000005</v>
      </c>
      <c r="AY4769">
        <f t="shared" si="518"/>
        <v>95.314913300000001</v>
      </c>
      <c r="AZ4769">
        <f t="shared" si="519"/>
        <v>81.899699999999996</v>
      </c>
      <c r="BA4769">
        <f t="shared" si="520"/>
        <v>9.3519473347878951E-4</v>
      </c>
      <c r="BB4769">
        <v>-6.246428571428566E-4</v>
      </c>
      <c r="BC4769">
        <v>90</v>
      </c>
      <c r="BD4769">
        <v>0.82701000000000002</v>
      </c>
      <c r="BE4769">
        <v>-6.246428571428566E-4</v>
      </c>
      <c r="BF4769">
        <f t="shared" si="521"/>
        <v>0.82446010546428572</v>
      </c>
      <c r="BG4769" s="13">
        <f t="shared" si="522"/>
        <v>0.30963174307034536</v>
      </c>
      <c r="BL4769">
        <v>82.332499999999996</v>
      </c>
      <c r="BM4769">
        <v>0.82951989999999998</v>
      </c>
      <c r="BN4769">
        <v>134.55609999999999</v>
      </c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  <c r="BZ4769" s="7"/>
      <c r="CA4769" s="7"/>
      <c r="CB4769" s="7"/>
      <c r="CC4769" s="7"/>
      <c r="CD4769" s="7"/>
      <c r="CE4769" s="7"/>
      <c r="CF4769" s="7"/>
      <c r="CG4769" s="7"/>
      <c r="CH4769" s="7"/>
      <c r="CI4769" s="7"/>
      <c r="CJ4769" s="7"/>
      <c r="CK4769" s="7"/>
      <c r="CL4769" s="7"/>
      <c r="CM4769" s="7"/>
      <c r="CN4769">
        <v>100</v>
      </c>
      <c r="CO4769" s="7"/>
      <c r="CP4769" s="4">
        <f t="shared" si="523"/>
        <v>0.83408764563188986</v>
      </c>
      <c r="CQ4769" s="5">
        <f t="shared" si="524"/>
        <v>134.55623333333332</v>
      </c>
    </row>
    <row r="4770" spans="1:95" x14ac:dyDescent="0.25">
      <c r="A4770" s="14">
        <v>43201.236944444441</v>
      </c>
      <c r="B4770" s="1">
        <v>0.23694444444444443</v>
      </c>
      <c r="D4770" s="12">
        <v>19.866679999999999</v>
      </c>
      <c r="E4770" s="6"/>
      <c r="G4770" t="s">
        <v>128</v>
      </c>
      <c r="O4770">
        <v>95.460719999999995</v>
      </c>
      <c r="P4770">
        <v>0.29161340000000002</v>
      </c>
      <c r="Q4770">
        <v>0.82951989999999998</v>
      </c>
      <c r="AF4770">
        <v>84.971500000000006</v>
      </c>
      <c r="AG4770">
        <v>82.406589999999994</v>
      </c>
      <c r="AH4770">
        <v>81.545029999999997</v>
      </c>
      <c r="AY4770">
        <f t="shared" si="518"/>
        <v>95.314913300000001</v>
      </c>
      <c r="AZ4770">
        <f t="shared" si="519"/>
        <v>81.975809999999996</v>
      </c>
      <c r="BA4770">
        <f t="shared" si="520"/>
        <v>9.3499430402770273E-4</v>
      </c>
      <c r="BB4770">
        <v>-6.246428571428566E-4</v>
      </c>
      <c r="BC4770">
        <v>90</v>
      </c>
      <c r="BD4770">
        <v>0.82701000000000002</v>
      </c>
      <c r="BE4770">
        <v>-6.246428571428566E-4</v>
      </c>
      <c r="BF4770">
        <f t="shared" si="521"/>
        <v>0.82450764703214285</v>
      </c>
      <c r="BG4770" s="13">
        <f t="shared" si="522"/>
        <v>0.30384119234265866</v>
      </c>
      <c r="BL4770">
        <v>82.354770000000002</v>
      </c>
      <c r="BM4770">
        <v>0.82951989999999998</v>
      </c>
      <c r="BN4770">
        <v>134.55600000000001</v>
      </c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  <c r="BZ4770" s="7"/>
      <c r="CA4770" s="7"/>
      <c r="CB4770" s="7"/>
      <c r="CC4770" s="7"/>
      <c r="CD4770" s="7"/>
      <c r="CE4770" s="7"/>
      <c r="CF4770" s="7"/>
      <c r="CG4770" s="7"/>
      <c r="CH4770" s="7"/>
      <c r="CI4770" s="7"/>
      <c r="CJ4770" s="7"/>
      <c r="CK4770" s="7"/>
      <c r="CL4770" s="7"/>
      <c r="CM4770" s="7"/>
      <c r="CN4770">
        <v>100</v>
      </c>
      <c r="CO4770" s="7"/>
      <c r="CP4770" s="4">
        <f t="shared" si="523"/>
        <v>0.83395956068585897</v>
      </c>
      <c r="CQ4770" s="5">
        <f t="shared" si="524"/>
        <v>134.55616666666666</v>
      </c>
    </row>
    <row r="4771" spans="1:95" x14ac:dyDescent="0.25">
      <c r="A4771" s="14">
        <v>43201.237118055556</v>
      </c>
      <c r="B4771" s="1">
        <v>0.23711805555555557</v>
      </c>
      <c r="D4771" s="12">
        <v>19.870840000000001</v>
      </c>
      <c r="E4771" s="6"/>
      <c r="G4771" t="s">
        <v>128</v>
      </c>
      <c r="O4771">
        <v>95.460719999999995</v>
      </c>
      <c r="P4771">
        <v>0.29161340000000002</v>
      </c>
      <c r="Q4771">
        <v>0.82951989999999998</v>
      </c>
      <c r="AF4771">
        <v>84.991659999999996</v>
      </c>
      <c r="AG4771">
        <v>82.391559999999998</v>
      </c>
      <c r="AH4771">
        <v>81.532669999999996</v>
      </c>
      <c r="AY4771">
        <f t="shared" si="518"/>
        <v>95.314913300000001</v>
      </c>
      <c r="AZ4771">
        <f t="shared" si="519"/>
        <v>81.962114999999997</v>
      </c>
      <c r="BA4771">
        <f t="shared" si="520"/>
        <v>9.3503036234971653E-4</v>
      </c>
      <c r="BB4771">
        <v>-6.246428571428566E-4</v>
      </c>
      <c r="BC4771">
        <v>90</v>
      </c>
      <c r="BD4771">
        <v>0.82701000000000002</v>
      </c>
      <c r="BE4771">
        <v>-6.246428571428566E-4</v>
      </c>
      <c r="BF4771">
        <f t="shared" si="521"/>
        <v>0.8244990925482143</v>
      </c>
      <c r="BG4771" s="13">
        <f t="shared" si="522"/>
        <v>0.30488307674832188</v>
      </c>
      <c r="BL4771">
        <v>82.30641</v>
      </c>
      <c r="BM4771">
        <v>0.82951989999999998</v>
      </c>
      <c r="BN4771">
        <v>134.55609999999999</v>
      </c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  <c r="BZ4771" s="7"/>
      <c r="CA4771" s="7"/>
      <c r="CB4771" s="7"/>
      <c r="CC4771" s="7"/>
      <c r="CD4771" s="7"/>
      <c r="CE4771" s="7"/>
      <c r="CF4771" s="7"/>
      <c r="CG4771" s="7"/>
      <c r="CH4771" s="7"/>
      <c r="CI4771" s="7"/>
      <c r="CJ4771" s="7"/>
      <c r="CK4771" s="7"/>
      <c r="CL4771" s="7"/>
      <c r="CM4771" s="7"/>
      <c r="CN4771">
        <v>100</v>
      </c>
      <c r="CO4771" s="7"/>
      <c r="CP4771" s="4">
        <f t="shared" si="523"/>
        <v>0.8339851698497005</v>
      </c>
      <c r="CQ4771" s="5">
        <f t="shared" si="524"/>
        <v>134.55613333333335</v>
      </c>
    </row>
    <row r="4772" spans="1:95" x14ac:dyDescent="0.25">
      <c r="A4772" s="14">
        <v>43201.237303240741</v>
      </c>
      <c r="B4772" s="1">
        <v>0.23730324074074075</v>
      </c>
      <c r="D4772" s="12">
        <v>19.875019999999999</v>
      </c>
      <c r="E4772" s="6"/>
      <c r="G4772" t="s">
        <v>128</v>
      </c>
      <c r="O4772">
        <v>95.460719999999995</v>
      </c>
      <c r="P4772">
        <v>0.29161340000000002</v>
      </c>
      <c r="Q4772">
        <v>0.82951989999999998</v>
      </c>
      <c r="AF4772">
        <v>84.945549999999997</v>
      </c>
      <c r="AG4772">
        <v>82.423739999999995</v>
      </c>
      <c r="AH4772">
        <v>81.563839999999999</v>
      </c>
      <c r="AY4772">
        <f t="shared" si="518"/>
        <v>95.314913300000001</v>
      </c>
      <c r="AZ4772">
        <f t="shared" si="519"/>
        <v>81.99378999999999</v>
      </c>
      <c r="BA4772">
        <f t="shared" si="520"/>
        <v>9.3494696771475076E-4</v>
      </c>
      <c r="BB4772">
        <v>-6.246428571428566E-4</v>
      </c>
      <c r="BC4772">
        <v>90</v>
      </c>
      <c r="BD4772">
        <v>0.82701000000000002</v>
      </c>
      <c r="BE4772">
        <v>-6.246428571428566E-4</v>
      </c>
      <c r="BF4772">
        <f t="shared" si="521"/>
        <v>0.82451887811071423</v>
      </c>
      <c r="BG4772" s="13">
        <f t="shared" si="522"/>
        <v>0.30247334789892366</v>
      </c>
      <c r="BL4772">
        <v>82.274389999999997</v>
      </c>
      <c r="BM4772">
        <v>0.82951989999999998</v>
      </c>
      <c r="BN4772">
        <v>134.55609999999999</v>
      </c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  <c r="BZ4772" s="7"/>
      <c r="CA4772" s="7"/>
      <c r="CB4772" s="7"/>
      <c r="CC4772" s="7"/>
      <c r="CD4772" s="7"/>
      <c r="CE4772" s="7"/>
      <c r="CF4772" s="7"/>
      <c r="CG4772" s="7"/>
      <c r="CH4772" s="7"/>
      <c r="CI4772" s="7"/>
      <c r="CJ4772" s="7"/>
      <c r="CK4772" s="7"/>
      <c r="CL4772" s="7"/>
      <c r="CM4772" s="7"/>
      <c r="CN4772">
        <v>100</v>
      </c>
      <c r="CO4772" s="7"/>
      <c r="CP4772" s="4">
        <f t="shared" si="523"/>
        <v>0.83393123802105218</v>
      </c>
      <c r="CQ4772" s="5">
        <f t="shared" si="524"/>
        <v>134.55611666666667</v>
      </c>
    </row>
    <row r="4773" spans="1:95" x14ac:dyDescent="0.25">
      <c r="A4773" s="14">
        <v>43201.237476851849</v>
      </c>
      <c r="B4773" s="1">
        <v>0.23747685185185186</v>
      </c>
      <c r="D4773" s="12">
        <v>19.879180000000002</v>
      </c>
      <c r="E4773" s="6"/>
      <c r="G4773" t="s">
        <v>128</v>
      </c>
      <c r="O4773">
        <v>95.460719999999995</v>
      </c>
      <c r="P4773">
        <v>0.29161340000000002</v>
      </c>
      <c r="Q4773">
        <v>0.82951989999999998</v>
      </c>
      <c r="AF4773">
        <v>84.891469999999998</v>
      </c>
      <c r="AG4773">
        <v>82.395139999999998</v>
      </c>
      <c r="AH4773">
        <v>81.47663</v>
      </c>
      <c r="AY4773">
        <f t="shared" si="518"/>
        <v>95.314913300000001</v>
      </c>
      <c r="AZ4773">
        <f t="shared" si="519"/>
        <v>81.935884999999999</v>
      </c>
      <c r="BA4773">
        <f t="shared" si="520"/>
        <v>9.3509943253087678E-4</v>
      </c>
      <c r="BB4773">
        <v>-6.246428571428566E-4</v>
      </c>
      <c r="BC4773">
        <v>90</v>
      </c>
      <c r="BD4773">
        <v>0.82701000000000002</v>
      </c>
      <c r="BE4773">
        <v>-6.246428571428566E-4</v>
      </c>
      <c r="BF4773">
        <f t="shared" si="521"/>
        <v>0.82448270816607139</v>
      </c>
      <c r="BG4773" s="13">
        <f t="shared" si="522"/>
        <v>0.30687865608827758</v>
      </c>
      <c r="BL4773">
        <v>82.308959999999999</v>
      </c>
      <c r="BM4773">
        <v>0.82951989999999998</v>
      </c>
      <c r="BN4773">
        <v>134.55600000000001</v>
      </c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  <c r="BZ4773" s="7"/>
      <c r="CA4773" s="7"/>
      <c r="CB4773" s="7"/>
      <c r="CC4773" s="7"/>
      <c r="CD4773" s="7"/>
      <c r="CE4773" s="7"/>
      <c r="CF4773" s="7"/>
      <c r="CG4773" s="7"/>
      <c r="CH4773" s="7"/>
      <c r="CI4773" s="7"/>
      <c r="CJ4773" s="7"/>
      <c r="CK4773" s="7"/>
      <c r="CL4773" s="7"/>
      <c r="CM4773" s="7"/>
      <c r="CN4773">
        <v>100</v>
      </c>
      <c r="CO4773" s="7"/>
      <c r="CP4773" s="4">
        <f t="shared" si="523"/>
        <v>0.83403343667809149</v>
      </c>
      <c r="CQ4773" s="5">
        <f t="shared" si="524"/>
        <v>134.55608333333336</v>
      </c>
    </row>
    <row r="4774" spans="1:95" x14ac:dyDescent="0.25">
      <c r="A4774" s="14">
        <v>43201.237638888888</v>
      </c>
      <c r="B4774" s="1">
        <v>0.23763888888888887</v>
      </c>
      <c r="D4774" s="12">
        <v>19.88334</v>
      </c>
      <c r="E4774" s="6"/>
      <c r="G4774" t="s">
        <v>128</v>
      </c>
      <c r="O4774">
        <v>95.460719999999995</v>
      </c>
      <c r="P4774">
        <v>0.29161340000000002</v>
      </c>
      <c r="Q4774">
        <v>0.82951989999999998</v>
      </c>
      <c r="AF4774">
        <v>84.918260000000004</v>
      </c>
      <c r="AG4774">
        <v>82.380359999999996</v>
      </c>
      <c r="AH4774">
        <v>81.468789999999998</v>
      </c>
      <c r="AY4774">
        <f t="shared" si="518"/>
        <v>95.314913300000001</v>
      </c>
      <c r="AZ4774">
        <f t="shared" si="519"/>
        <v>81.924575000000004</v>
      </c>
      <c r="BA4774">
        <f t="shared" si="520"/>
        <v>9.3512921775157842E-4</v>
      </c>
      <c r="BB4774">
        <v>-6.246428571428566E-4</v>
      </c>
      <c r="BC4774">
        <v>90</v>
      </c>
      <c r="BD4774">
        <v>0.82701000000000002</v>
      </c>
      <c r="BE4774">
        <v>-6.246428571428566E-4</v>
      </c>
      <c r="BF4774">
        <f t="shared" si="521"/>
        <v>0.82447564345535718</v>
      </c>
      <c r="BG4774" s="13">
        <f t="shared" si="522"/>
        <v>0.30773914589849077</v>
      </c>
      <c r="BL4774">
        <v>82.320970000000003</v>
      </c>
      <c r="BM4774">
        <v>0.82951989999999998</v>
      </c>
      <c r="BN4774">
        <v>134.55600000000001</v>
      </c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  <c r="BZ4774" s="7"/>
      <c r="CA4774" s="7"/>
      <c r="CB4774" s="7"/>
      <c r="CC4774" s="7"/>
      <c r="CD4774" s="7"/>
      <c r="CE4774" s="7"/>
      <c r="CF4774" s="7"/>
      <c r="CG4774" s="7"/>
      <c r="CH4774" s="7"/>
      <c r="CI4774" s="7"/>
      <c r="CJ4774" s="7"/>
      <c r="CK4774" s="7"/>
      <c r="CL4774" s="7"/>
      <c r="CM4774" s="7"/>
      <c r="CN4774">
        <v>100</v>
      </c>
      <c r="CO4774" s="7"/>
      <c r="CP4774" s="4">
        <f t="shared" si="523"/>
        <v>0.83405491412846378</v>
      </c>
      <c r="CQ4774" s="5">
        <f t="shared" si="524"/>
        <v>134.55605</v>
      </c>
    </row>
    <row r="4775" spans="1:95" x14ac:dyDescent="0.25">
      <c r="A4775" s="14">
        <v>43201.237812500003</v>
      </c>
      <c r="B4775" s="1">
        <v>0.23781249999999998</v>
      </c>
      <c r="D4775" s="12">
        <v>19.887499999999999</v>
      </c>
      <c r="E4775" s="6"/>
      <c r="G4775" t="s">
        <v>128</v>
      </c>
      <c r="O4775">
        <v>95.460719999999995</v>
      </c>
      <c r="P4775">
        <v>0.29161340000000002</v>
      </c>
      <c r="Q4775">
        <v>0.82951989999999998</v>
      </c>
      <c r="AF4775">
        <v>84.942580000000007</v>
      </c>
      <c r="AG4775">
        <v>82.389179999999996</v>
      </c>
      <c r="AH4775">
        <v>81.418130000000005</v>
      </c>
      <c r="AY4775">
        <f t="shared" si="518"/>
        <v>95.314913300000001</v>
      </c>
      <c r="AZ4775">
        <f t="shared" si="519"/>
        <v>81.903655000000001</v>
      </c>
      <c r="BA4775">
        <f t="shared" si="520"/>
        <v>9.3518431619363045E-4</v>
      </c>
      <c r="BB4775">
        <v>-6.246428571428566E-4</v>
      </c>
      <c r="BC4775">
        <v>90</v>
      </c>
      <c r="BD4775">
        <v>0.82701000000000002</v>
      </c>
      <c r="BE4775">
        <v>-6.246428571428566E-4</v>
      </c>
      <c r="BF4775">
        <f t="shared" si="521"/>
        <v>0.82446257592678573</v>
      </c>
      <c r="BG4775" s="13">
        <f t="shared" si="522"/>
        <v>0.30933082483537444</v>
      </c>
      <c r="BL4775">
        <v>82.309219999999996</v>
      </c>
      <c r="BM4775">
        <v>0.82951989999999998</v>
      </c>
      <c r="BN4775">
        <v>134.55609999999999</v>
      </c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  <c r="BZ4775" s="7"/>
      <c r="CA4775" s="7"/>
      <c r="CB4775" s="7"/>
      <c r="CC4775" s="7"/>
      <c r="CD4775" s="7"/>
      <c r="CE4775" s="7"/>
      <c r="CF4775" s="7"/>
      <c r="CG4775" s="7"/>
      <c r="CH4775" s="7"/>
      <c r="CI4775" s="7"/>
      <c r="CJ4775" s="7"/>
      <c r="CK4775" s="7"/>
      <c r="CL4775" s="7"/>
      <c r="CM4775" s="7"/>
      <c r="CN4775">
        <v>100</v>
      </c>
      <c r="CO4775" s="7"/>
      <c r="CP4775" s="4">
        <f t="shared" si="523"/>
        <v>0.83409115599459327</v>
      </c>
      <c r="CQ4775" s="5">
        <f t="shared" si="524"/>
        <v>134.55605</v>
      </c>
    </row>
    <row r="4776" spans="1:95" x14ac:dyDescent="0.25">
      <c r="A4776" s="14">
        <v>43201.237997685188</v>
      </c>
      <c r="B4776" s="1">
        <v>0.23799768518518519</v>
      </c>
      <c r="D4776" s="12">
        <v>19.891690000000001</v>
      </c>
      <c r="E4776" s="6"/>
      <c r="G4776" t="s">
        <v>128</v>
      </c>
      <c r="O4776">
        <v>95.460719999999995</v>
      </c>
      <c r="P4776">
        <v>0.29161340000000002</v>
      </c>
      <c r="Q4776">
        <v>0.82951989999999998</v>
      </c>
      <c r="AF4776">
        <v>84.946129999999997</v>
      </c>
      <c r="AG4776">
        <v>82.38879</v>
      </c>
      <c r="AH4776">
        <v>81.40334</v>
      </c>
      <c r="AY4776">
        <f t="shared" si="518"/>
        <v>95.314913300000001</v>
      </c>
      <c r="AZ4776">
        <f t="shared" si="519"/>
        <v>81.896064999999993</v>
      </c>
      <c r="BA4776">
        <f t="shared" si="520"/>
        <v>9.352043081035813E-4</v>
      </c>
      <c r="BB4776">
        <v>-6.246428571428566E-4</v>
      </c>
      <c r="BC4776">
        <v>90</v>
      </c>
      <c r="BD4776">
        <v>0.82701000000000002</v>
      </c>
      <c r="BE4776">
        <v>-6.246428571428566E-4</v>
      </c>
      <c r="BF4776">
        <f t="shared" si="521"/>
        <v>0.82445783488750002</v>
      </c>
      <c r="BG4776" s="13">
        <f t="shared" si="522"/>
        <v>0.30990831553765641</v>
      </c>
      <c r="BL4776">
        <v>82.295910000000006</v>
      </c>
      <c r="BM4776">
        <v>0.82951989999999998</v>
      </c>
      <c r="BN4776">
        <v>134.55600000000001</v>
      </c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  <c r="BZ4776" s="7"/>
      <c r="CA4776" s="7"/>
      <c r="CB4776" s="7"/>
      <c r="CC4776" s="7"/>
      <c r="CD4776" s="7"/>
      <c r="CE4776" s="7"/>
      <c r="CF4776" s="7"/>
      <c r="CG4776" s="7"/>
      <c r="CH4776" s="7"/>
      <c r="CI4776" s="7"/>
      <c r="CJ4776" s="7"/>
      <c r="CK4776" s="7"/>
      <c r="CL4776" s="7"/>
      <c r="CM4776" s="7"/>
      <c r="CN4776">
        <v>100</v>
      </c>
      <c r="CO4776" s="7"/>
      <c r="CP4776" s="4">
        <f t="shared" si="523"/>
        <v>0.83410430493168375</v>
      </c>
      <c r="CQ4776" s="5">
        <f t="shared" si="524"/>
        <v>134.55605</v>
      </c>
    </row>
    <row r="4777" spans="1:95" x14ac:dyDescent="0.25">
      <c r="A4777" s="14">
        <v>43201.238171296296</v>
      </c>
      <c r="B4777" s="1">
        <v>0.2381712962962963</v>
      </c>
      <c r="D4777" s="12">
        <v>19.895849999999999</v>
      </c>
      <c r="E4777" s="6"/>
      <c r="G4777" t="s">
        <v>128</v>
      </c>
      <c r="O4777">
        <v>95.460719999999995</v>
      </c>
      <c r="P4777">
        <v>0.29161340000000002</v>
      </c>
      <c r="Q4777">
        <v>0.82952130000000002</v>
      </c>
      <c r="AF4777">
        <v>84.948759999999993</v>
      </c>
      <c r="AG4777">
        <v>82.388760000000005</v>
      </c>
      <c r="AH4777">
        <v>81.464780000000005</v>
      </c>
      <c r="AY4777">
        <f t="shared" si="518"/>
        <v>95.314913300000001</v>
      </c>
      <c r="AZ4777">
        <f t="shared" si="519"/>
        <v>81.926770000000005</v>
      </c>
      <c r="BA4777">
        <f t="shared" si="520"/>
        <v>9.3512343700553587E-4</v>
      </c>
      <c r="BB4777">
        <v>-6.246428571428566E-4</v>
      </c>
      <c r="BC4777">
        <v>90</v>
      </c>
      <c r="BD4777">
        <v>0.82701000000000002</v>
      </c>
      <c r="BE4777">
        <v>-6.246428571428566E-4</v>
      </c>
      <c r="BF4777">
        <f t="shared" si="521"/>
        <v>0.82447841454642856</v>
      </c>
      <c r="BG4777" s="13">
        <f t="shared" si="522"/>
        <v>0.3074016242863295</v>
      </c>
      <c r="BL4777">
        <v>82.221630000000005</v>
      </c>
      <c r="BM4777">
        <v>0.82952130000000002</v>
      </c>
      <c r="BN4777">
        <v>134.55600000000001</v>
      </c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  <c r="BZ4777" s="7"/>
      <c r="CA4777" s="7"/>
      <c r="CB4777" s="7"/>
      <c r="CC4777" s="7"/>
      <c r="CD4777" s="7"/>
      <c r="CE4777" s="7"/>
      <c r="CF4777" s="7"/>
      <c r="CG4777" s="7"/>
      <c r="CH4777" s="7"/>
      <c r="CI4777" s="7"/>
      <c r="CJ4777" s="7"/>
      <c r="CK4777" s="7"/>
      <c r="CL4777" s="7"/>
      <c r="CM4777" s="7"/>
      <c r="CN4777">
        <v>100</v>
      </c>
      <c r="CO4777" s="7"/>
      <c r="CP4777" s="4">
        <f t="shared" si="523"/>
        <v>0.83405205349627287</v>
      </c>
      <c r="CQ4777" s="5">
        <f t="shared" si="524"/>
        <v>134.55603333333335</v>
      </c>
    </row>
    <row r="4778" spans="1:95" x14ac:dyDescent="0.25">
      <c r="A4778" s="14">
        <v>43201.238333333335</v>
      </c>
      <c r="B4778" s="1">
        <v>0.23833333333333331</v>
      </c>
      <c r="D4778" s="12">
        <v>19.900010000000002</v>
      </c>
      <c r="E4778" s="6"/>
      <c r="G4778" t="s">
        <v>128</v>
      </c>
      <c r="O4778">
        <v>95.460719999999995</v>
      </c>
      <c r="P4778">
        <v>0.29161340000000002</v>
      </c>
      <c r="Q4778">
        <v>0.82951989999999998</v>
      </c>
      <c r="AF4778">
        <v>84.95232</v>
      </c>
      <c r="AG4778">
        <v>82.391400000000004</v>
      </c>
      <c r="AH4778">
        <v>81.495429999999999</v>
      </c>
      <c r="AY4778">
        <f t="shared" si="518"/>
        <v>95.314913300000001</v>
      </c>
      <c r="AZ4778">
        <f t="shared" si="519"/>
        <v>81.943415000000002</v>
      </c>
      <c r="BA4778">
        <f t="shared" si="520"/>
        <v>9.3507960310450753E-4</v>
      </c>
      <c r="BB4778">
        <v>-6.246428571428566E-4</v>
      </c>
      <c r="BC4778">
        <v>90</v>
      </c>
      <c r="BD4778">
        <v>0.82701000000000002</v>
      </c>
      <c r="BE4778">
        <v>-6.246428571428566E-4</v>
      </c>
      <c r="BF4778">
        <f t="shared" si="521"/>
        <v>0.82448741172678575</v>
      </c>
      <c r="BG4778" s="13">
        <f t="shared" si="522"/>
        <v>0.30630576525833136</v>
      </c>
      <c r="BL4778">
        <v>82.318290000000005</v>
      </c>
      <c r="BM4778">
        <v>0.82951989999999998</v>
      </c>
      <c r="BN4778">
        <v>134.55600000000001</v>
      </c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  <c r="BZ4778" s="7"/>
      <c r="CA4778" s="7"/>
      <c r="CB4778" s="7"/>
      <c r="CC4778" s="7"/>
      <c r="CD4778" s="7"/>
      <c r="CE4778" s="7"/>
      <c r="CF4778" s="7"/>
      <c r="CG4778" s="7"/>
      <c r="CH4778" s="7"/>
      <c r="CI4778" s="7"/>
      <c r="CJ4778" s="7"/>
      <c r="CK4778" s="7"/>
      <c r="CL4778" s="7"/>
      <c r="CM4778" s="7"/>
      <c r="CN4778">
        <v>100</v>
      </c>
      <c r="CO4778" s="7"/>
      <c r="CP4778" s="4">
        <f t="shared" si="523"/>
        <v>0.83402415962999332</v>
      </c>
      <c r="CQ4778" s="5">
        <f t="shared" si="524"/>
        <v>134.55601666666669</v>
      </c>
    </row>
    <row r="4779" spans="1:95" x14ac:dyDescent="0.25">
      <c r="A4779" s="14">
        <v>43201.238506944443</v>
      </c>
      <c r="B4779" s="1">
        <v>0.23850694444444445</v>
      </c>
      <c r="D4779" s="12">
        <v>19.904170000000001</v>
      </c>
      <c r="E4779" s="6"/>
      <c r="G4779" t="s">
        <v>128</v>
      </c>
      <c r="O4779">
        <v>95.460719999999995</v>
      </c>
      <c r="P4779">
        <v>0.29161340000000002</v>
      </c>
      <c r="Q4779">
        <v>0.82951989999999998</v>
      </c>
      <c r="AF4779">
        <v>85.040549999999996</v>
      </c>
      <c r="AG4779">
        <v>82.380009999999999</v>
      </c>
      <c r="AH4779">
        <v>81.478049999999996</v>
      </c>
      <c r="AY4779">
        <f t="shared" si="518"/>
        <v>95.314913300000001</v>
      </c>
      <c r="AZ4779">
        <f t="shared" si="519"/>
        <v>81.929029999999997</v>
      </c>
      <c r="BA4779">
        <f t="shared" si="520"/>
        <v>9.3511748515034574E-4</v>
      </c>
      <c r="BB4779">
        <v>-6.246428571428566E-4</v>
      </c>
      <c r="BC4779">
        <v>90</v>
      </c>
      <c r="BD4779">
        <v>0.82701000000000002</v>
      </c>
      <c r="BE4779">
        <v>-6.246428571428566E-4</v>
      </c>
      <c r="BF4779">
        <f t="shared" si="521"/>
        <v>0.82447842623928569</v>
      </c>
      <c r="BG4779" s="13">
        <f t="shared" si="522"/>
        <v>0.30740019787716133</v>
      </c>
      <c r="BL4779">
        <v>82.246089999999995</v>
      </c>
      <c r="BM4779">
        <v>0.82951989999999998</v>
      </c>
      <c r="BN4779">
        <v>134.55600000000001</v>
      </c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  <c r="BZ4779" s="7"/>
      <c r="CA4779" s="7"/>
      <c r="CB4779" s="7"/>
      <c r="CC4779" s="7"/>
      <c r="CD4779" s="7"/>
      <c r="CE4779" s="7"/>
      <c r="CF4779" s="7"/>
      <c r="CG4779" s="7"/>
      <c r="CH4779" s="7"/>
      <c r="CI4779" s="7"/>
      <c r="CJ4779" s="7"/>
      <c r="CK4779" s="7"/>
      <c r="CL4779" s="7"/>
      <c r="CM4779" s="7"/>
      <c r="CN4779">
        <v>100</v>
      </c>
      <c r="CO4779" s="7"/>
      <c r="CP4779" s="4">
        <f t="shared" si="523"/>
        <v>0.83404908025631164</v>
      </c>
      <c r="CQ4779" s="5">
        <f t="shared" si="524"/>
        <v>134.55601666666669</v>
      </c>
    </row>
    <row r="4780" spans="1:95" x14ac:dyDescent="0.25">
      <c r="A4780" s="14">
        <v>43201.238692129627</v>
      </c>
      <c r="B4780" s="1">
        <v>0.23869212962962963</v>
      </c>
      <c r="D4780" s="12">
        <v>19.908349999999999</v>
      </c>
      <c r="E4780" s="6"/>
      <c r="G4780" t="s">
        <v>128</v>
      </c>
      <c r="O4780">
        <v>95.460719999999995</v>
      </c>
      <c r="P4780">
        <v>0.29161340000000002</v>
      </c>
      <c r="Q4780">
        <v>0.82952000000000004</v>
      </c>
      <c r="AF4780">
        <v>85.056229999999999</v>
      </c>
      <c r="AG4780">
        <v>82.388239999999996</v>
      </c>
      <c r="AH4780">
        <v>81.548270000000002</v>
      </c>
      <c r="AY4780">
        <f t="shared" si="518"/>
        <v>95.314913300000001</v>
      </c>
      <c r="AZ4780">
        <f t="shared" si="519"/>
        <v>81.968254999999999</v>
      </c>
      <c r="BA4780">
        <f t="shared" si="520"/>
        <v>9.3501419566060942E-4</v>
      </c>
      <c r="BB4780">
        <v>-6.246428571428566E-4</v>
      </c>
      <c r="BC4780">
        <v>90</v>
      </c>
      <c r="BD4780">
        <v>0.82701000000000002</v>
      </c>
      <c r="BE4780">
        <v>-6.246428571428566E-4</v>
      </c>
      <c r="BF4780">
        <f t="shared" si="521"/>
        <v>0.82450302785535723</v>
      </c>
      <c r="BG4780" s="13">
        <f t="shared" si="522"/>
        <v>0.30440377759482656</v>
      </c>
      <c r="BL4780">
        <v>82.265259999999998</v>
      </c>
      <c r="BM4780">
        <v>0.82952000000000004</v>
      </c>
      <c r="BN4780">
        <v>134.55600000000001</v>
      </c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  <c r="BZ4780" s="7"/>
      <c r="CA4780" s="7"/>
      <c r="CB4780" s="7"/>
      <c r="CC4780" s="7"/>
      <c r="CD4780" s="7"/>
      <c r="CE4780" s="7"/>
      <c r="CF4780" s="7"/>
      <c r="CG4780" s="7"/>
      <c r="CH4780" s="7"/>
      <c r="CI4780" s="7"/>
      <c r="CJ4780" s="7"/>
      <c r="CK4780" s="7"/>
      <c r="CL4780" s="7"/>
      <c r="CM4780" s="7"/>
      <c r="CN4780">
        <v>100</v>
      </c>
      <c r="CO4780" s="7"/>
      <c r="CP4780" s="4">
        <f t="shared" si="523"/>
        <v>0.83398112672365099</v>
      </c>
      <c r="CQ4780" s="5">
        <f t="shared" si="524"/>
        <v>134.55601666666669</v>
      </c>
    </row>
    <row r="4781" spans="1:95" x14ac:dyDescent="0.25">
      <c r="A4781" s="14">
        <v>43201.238865740743</v>
      </c>
      <c r="B4781" s="1">
        <v>0.23886574074074074</v>
      </c>
      <c r="D4781" s="12">
        <v>19.912510000000001</v>
      </c>
      <c r="E4781" s="6"/>
      <c r="G4781" t="s">
        <v>128</v>
      </c>
      <c r="O4781">
        <v>95.460719999999995</v>
      </c>
      <c r="P4781">
        <v>0.29161340000000002</v>
      </c>
      <c r="Q4781">
        <v>0.82951989999999998</v>
      </c>
      <c r="AF4781">
        <v>84.970950000000002</v>
      </c>
      <c r="AG4781">
        <v>82.383260000000007</v>
      </c>
      <c r="AH4781">
        <v>81.490309999999994</v>
      </c>
      <c r="AY4781">
        <f t="shared" si="518"/>
        <v>95.314913300000001</v>
      </c>
      <c r="AZ4781">
        <f t="shared" si="519"/>
        <v>81.936785</v>
      </c>
      <c r="BA4781">
        <f t="shared" si="520"/>
        <v>9.3509706243566403E-4</v>
      </c>
      <c r="BB4781">
        <v>-6.246428571428566E-4</v>
      </c>
      <c r="BC4781">
        <v>90</v>
      </c>
      <c r="BD4781">
        <v>0.82701000000000002</v>
      </c>
      <c r="BE4781">
        <v>-6.246428571428566E-4</v>
      </c>
      <c r="BF4781">
        <f t="shared" si="521"/>
        <v>0.82448327034464286</v>
      </c>
      <c r="BG4781" s="13">
        <f t="shared" si="522"/>
        <v>0.30681018273491117</v>
      </c>
      <c r="BL4781">
        <v>82.323899999999995</v>
      </c>
      <c r="BM4781">
        <v>0.82951989999999998</v>
      </c>
      <c r="BN4781">
        <v>134.55590000000001</v>
      </c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  <c r="BZ4781" s="7"/>
      <c r="CA4781" s="7"/>
      <c r="CB4781" s="7"/>
      <c r="CC4781" s="7"/>
      <c r="CD4781" s="7"/>
      <c r="CE4781" s="7"/>
      <c r="CF4781" s="7"/>
      <c r="CG4781" s="7"/>
      <c r="CH4781" s="7"/>
      <c r="CI4781" s="7"/>
      <c r="CJ4781" s="7"/>
      <c r="CK4781" s="7"/>
      <c r="CL4781" s="7"/>
      <c r="CM4781" s="7"/>
      <c r="CN4781">
        <v>100</v>
      </c>
      <c r="CO4781" s="7"/>
      <c r="CP4781" s="4">
        <f t="shared" si="523"/>
        <v>0.83403752944308185</v>
      </c>
      <c r="CQ4781" s="5">
        <f t="shared" si="524"/>
        <v>134.55598333333333</v>
      </c>
    </row>
    <row r="4782" spans="1:95" x14ac:dyDescent="0.25">
      <c r="A4782" s="14">
        <v>43201.239027777781</v>
      </c>
      <c r="B4782" s="1">
        <v>0.23902777777777776</v>
      </c>
      <c r="D4782" s="12">
        <v>19.916679999999999</v>
      </c>
      <c r="E4782" s="6"/>
      <c r="G4782" t="s">
        <v>128</v>
      </c>
      <c r="O4782">
        <v>95.460719999999995</v>
      </c>
      <c r="P4782">
        <v>0.29161340000000002</v>
      </c>
      <c r="Q4782">
        <v>0.82951989999999998</v>
      </c>
      <c r="AF4782">
        <v>84.943809999999999</v>
      </c>
      <c r="AG4782">
        <v>82.382069999999999</v>
      </c>
      <c r="AH4782">
        <v>81.479519999999994</v>
      </c>
      <c r="AY4782">
        <f t="shared" si="518"/>
        <v>95.314913300000001</v>
      </c>
      <c r="AZ4782">
        <f t="shared" si="519"/>
        <v>81.930794999999989</v>
      </c>
      <c r="BA4782">
        <f t="shared" si="520"/>
        <v>9.3511283696214595E-4</v>
      </c>
      <c r="BB4782">
        <v>-6.246428571428566E-4</v>
      </c>
      <c r="BC4782">
        <v>90</v>
      </c>
      <c r="BD4782">
        <v>0.82701000000000002</v>
      </c>
      <c r="BE4782">
        <v>-6.246428571428566E-4</v>
      </c>
      <c r="BF4782">
        <f t="shared" si="521"/>
        <v>0.8244795287339286</v>
      </c>
      <c r="BG4782" s="13">
        <f t="shared" si="522"/>
        <v>0.30726591270919484</v>
      </c>
      <c r="BL4782">
        <v>82.283900000000003</v>
      </c>
      <c r="BM4782">
        <v>0.82951989999999998</v>
      </c>
      <c r="BN4782">
        <v>134.55590000000001</v>
      </c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  <c r="BZ4782" s="7"/>
      <c r="CA4782" s="7"/>
      <c r="CB4782" s="7"/>
      <c r="CC4782" s="7"/>
      <c r="CD4782" s="7"/>
      <c r="CE4782" s="7"/>
      <c r="CF4782" s="7"/>
      <c r="CG4782" s="7"/>
      <c r="CH4782" s="7"/>
      <c r="CI4782" s="7"/>
      <c r="CJ4782" s="7"/>
      <c r="CK4782" s="7"/>
      <c r="CL4782" s="7"/>
      <c r="CM4782" s="7"/>
      <c r="CN4782">
        <v>100</v>
      </c>
      <c r="CO4782" s="7"/>
      <c r="CP4782" s="4">
        <f t="shared" si="523"/>
        <v>0.83404884853758943</v>
      </c>
      <c r="CQ4782" s="5">
        <f t="shared" si="524"/>
        <v>134.55596666666668</v>
      </c>
    </row>
    <row r="4783" spans="1:95" x14ac:dyDescent="0.25">
      <c r="A4783" s="14">
        <v>43201.239201388889</v>
      </c>
      <c r="B4783" s="1">
        <v>0.23920138888888889</v>
      </c>
      <c r="D4783" s="12">
        <v>19.920829999999999</v>
      </c>
      <c r="E4783" s="6"/>
      <c r="G4783" t="s">
        <v>128</v>
      </c>
      <c r="O4783">
        <v>95.460719999999995</v>
      </c>
      <c r="P4783">
        <v>0.29161340000000002</v>
      </c>
      <c r="Q4783">
        <v>0.82951989999999998</v>
      </c>
      <c r="AF4783">
        <v>84.891710000000003</v>
      </c>
      <c r="AG4783">
        <v>82.371920000000003</v>
      </c>
      <c r="AH4783">
        <v>81.511120000000005</v>
      </c>
      <c r="AY4783">
        <f t="shared" si="518"/>
        <v>95.314913300000001</v>
      </c>
      <c r="AZ4783">
        <f t="shared" si="519"/>
        <v>81.941519999999997</v>
      </c>
      <c r="BA4783">
        <f t="shared" si="520"/>
        <v>9.3508459329928295E-4</v>
      </c>
      <c r="BB4783">
        <v>-6.246428571428566E-4</v>
      </c>
      <c r="BC4783">
        <v>90</v>
      </c>
      <c r="BD4783">
        <v>0.82701000000000002</v>
      </c>
      <c r="BE4783">
        <v>-6.246428571428566E-4</v>
      </c>
      <c r="BF4783">
        <f t="shared" si="521"/>
        <v>0.82448622802857141</v>
      </c>
      <c r="BG4783" s="13">
        <f t="shared" si="522"/>
        <v>0.3064499383609891</v>
      </c>
      <c r="BL4783">
        <v>82.300060000000002</v>
      </c>
      <c r="BM4783">
        <v>0.82951989999999998</v>
      </c>
      <c r="BN4783">
        <v>134.55600000000001</v>
      </c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  <c r="BZ4783" s="7"/>
      <c r="CA4783" s="7"/>
      <c r="CB4783" s="7"/>
      <c r="CC4783" s="7"/>
      <c r="CD4783" s="7"/>
      <c r="CE4783" s="7"/>
      <c r="CF4783" s="7"/>
      <c r="CG4783" s="7"/>
      <c r="CH4783" s="7"/>
      <c r="CI4783" s="7"/>
      <c r="CJ4783" s="7"/>
      <c r="CK4783" s="7"/>
      <c r="CL4783" s="7"/>
      <c r="CM4783" s="7"/>
      <c r="CN4783">
        <v>100</v>
      </c>
      <c r="CO4783" s="7"/>
      <c r="CP4783" s="4">
        <f t="shared" si="523"/>
        <v>0.8340302684947748</v>
      </c>
      <c r="CQ4783" s="5">
        <f t="shared" si="524"/>
        <v>134.55596666666668</v>
      </c>
    </row>
    <row r="4784" spans="1:95" x14ac:dyDescent="0.25">
      <c r="A4784" s="14">
        <v>43201.239386574074</v>
      </c>
      <c r="B4784" s="1">
        <v>0.23938657407407407</v>
      </c>
      <c r="D4784" s="12">
        <v>19.92502</v>
      </c>
      <c r="E4784" s="6"/>
      <c r="G4784" t="s">
        <v>128</v>
      </c>
      <c r="O4784">
        <v>95.460719999999995</v>
      </c>
      <c r="P4784">
        <v>0.29161340000000002</v>
      </c>
      <c r="Q4784">
        <v>0.82951989999999998</v>
      </c>
      <c r="AF4784">
        <v>84.934600000000003</v>
      </c>
      <c r="AG4784">
        <v>82.380219999999994</v>
      </c>
      <c r="AH4784">
        <v>81.52122</v>
      </c>
      <c r="AY4784">
        <f t="shared" si="518"/>
        <v>95.314913300000001</v>
      </c>
      <c r="AZ4784">
        <f t="shared" si="519"/>
        <v>81.95071999999999</v>
      </c>
      <c r="BA4784">
        <f t="shared" si="520"/>
        <v>9.3506036699453658E-4</v>
      </c>
      <c r="BB4784">
        <v>-6.246428571428566E-4</v>
      </c>
      <c r="BC4784">
        <v>90</v>
      </c>
      <c r="BD4784">
        <v>0.82701000000000002</v>
      </c>
      <c r="BE4784">
        <v>-6.246428571428566E-4</v>
      </c>
      <c r="BF4784">
        <f t="shared" si="521"/>
        <v>0.82449197474285707</v>
      </c>
      <c r="BG4784" s="13">
        <f t="shared" si="522"/>
        <v>0.30574999896045474</v>
      </c>
      <c r="BL4784">
        <v>82.317440000000005</v>
      </c>
      <c r="BM4784">
        <v>0.82951989999999998</v>
      </c>
      <c r="BN4784">
        <v>134.55590000000001</v>
      </c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  <c r="BZ4784" s="7"/>
      <c r="CA4784" s="7"/>
      <c r="CB4784" s="7"/>
      <c r="CC4784" s="7"/>
      <c r="CD4784" s="7"/>
      <c r="CE4784" s="7"/>
      <c r="CF4784" s="7"/>
      <c r="CG4784" s="7"/>
      <c r="CH4784" s="7"/>
      <c r="CI4784" s="7"/>
      <c r="CJ4784" s="7"/>
      <c r="CK4784" s="7"/>
      <c r="CL4784" s="7"/>
      <c r="CM4784" s="7"/>
      <c r="CN4784">
        <v>100</v>
      </c>
      <c r="CO4784" s="7"/>
      <c r="CP4784" s="4">
        <f t="shared" si="523"/>
        <v>0.83401527235285033</v>
      </c>
      <c r="CQ4784" s="5">
        <f t="shared" si="524"/>
        <v>134.55595000000002</v>
      </c>
    </row>
    <row r="4785" spans="1:95" x14ac:dyDescent="0.25">
      <c r="A4785" s="14">
        <v>43201.239560185182</v>
      </c>
      <c r="B4785" s="1">
        <v>0.23956018518518518</v>
      </c>
      <c r="D4785" s="12">
        <v>19.929179999999999</v>
      </c>
      <c r="E4785" s="6"/>
      <c r="G4785" t="s">
        <v>128</v>
      </c>
      <c r="O4785">
        <v>95.460719999999995</v>
      </c>
      <c r="P4785">
        <v>0.29161340000000002</v>
      </c>
      <c r="Q4785">
        <v>0.82951989999999998</v>
      </c>
      <c r="AF4785">
        <v>84.807299999999998</v>
      </c>
      <c r="AG4785">
        <v>82.331180000000003</v>
      </c>
      <c r="AH4785">
        <v>81.487759999999994</v>
      </c>
      <c r="AY4785">
        <f t="shared" si="518"/>
        <v>95.314913300000001</v>
      </c>
      <c r="AZ4785">
        <f t="shared" si="519"/>
        <v>81.909469999999999</v>
      </c>
      <c r="BA4785">
        <f t="shared" si="520"/>
        <v>9.351690001768554E-4</v>
      </c>
      <c r="BB4785">
        <v>-6.246428571428566E-4</v>
      </c>
      <c r="BC4785">
        <v>90</v>
      </c>
      <c r="BD4785">
        <v>0.82701000000000002</v>
      </c>
      <c r="BE4785">
        <v>-6.246428571428566E-4</v>
      </c>
      <c r="BF4785">
        <f t="shared" si="521"/>
        <v>0.82446620822499994</v>
      </c>
      <c r="BG4785" s="13">
        <f t="shared" si="522"/>
        <v>0.30888839082428676</v>
      </c>
      <c r="BL4785">
        <v>82.310140000000004</v>
      </c>
      <c r="BM4785">
        <v>0.82951989999999998</v>
      </c>
      <c r="BN4785">
        <v>134.55590000000001</v>
      </c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  <c r="BZ4785" s="7"/>
      <c r="CA4785" s="7"/>
      <c r="CB4785" s="7"/>
      <c r="CC4785" s="7"/>
      <c r="CD4785" s="7"/>
      <c r="CE4785" s="7"/>
      <c r="CF4785" s="7"/>
      <c r="CG4785" s="7"/>
      <c r="CH4785" s="7"/>
      <c r="CI4785" s="7"/>
      <c r="CJ4785" s="7"/>
      <c r="CK4785" s="7"/>
      <c r="CL4785" s="7"/>
      <c r="CM4785" s="7"/>
      <c r="CN4785">
        <v>100</v>
      </c>
      <c r="CO4785" s="7"/>
      <c r="CP4785" s="4">
        <f t="shared" si="523"/>
        <v>0.83408767607512235</v>
      </c>
      <c r="CQ4785" s="5">
        <f t="shared" si="524"/>
        <v>134.55593333333334</v>
      </c>
    </row>
    <row r="4786" spans="1:95" x14ac:dyDescent="0.25">
      <c r="A4786" s="14">
        <v>43201.239722222221</v>
      </c>
      <c r="B4786" s="1">
        <v>0.23972222222222225</v>
      </c>
      <c r="D4786" s="12">
        <v>19.933340000000001</v>
      </c>
      <c r="E4786" s="6"/>
      <c r="G4786" t="s">
        <v>128</v>
      </c>
      <c r="O4786">
        <v>95.460719999999995</v>
      </c>
      <c r="P4786">
        <v>0.29161340000000002</v>
      </c>
      <c r="Q4786">
        <v>0.82951989999999998</v>
      </c>
      <c r="AF4786">
        <v>84.948210000000003</v>
      </c>
      <c r="AG4786">
        <v>82.397139999999993</v>
      </c>
      <c r="AH4786">
        <v>81.541820000000001</v>
      </c>
      <c r="AY4786">
        <f t="shared" si="518"/>
        <v>95.314913300000001</v>
      </c>
      <c r="AZ4786">
        <f t="shared" si="519"/>
        <v>81.969480000000004</v>
      </c>
      <c r="BA4786">
        <f t="shared" si="520"/>
        <v>9.3501097028871581E-4</v>
      </c>
      <c r="BB4786">
        <v>-6.246428571428566E-4</v>
      </c>
      <c r="BC4786">
        <v>90</v>
      </c>
      <c r="BD4786">
        <v>0.82701000000000002</v>
      </c>
      <c r="BE4786">
        <v>-6.246428571428566E-4</v>
      </c>
      <c r="BF4786">
        <f t="shared" si="521"/>
        <v>0.82450369304285709</v>
      </c>
      <c r="BG4786" s="13">
        <f t="shared" si="522"/>
        <v>0.30432276162270244</v>
      </c>
      <c r="BL4786">
        <v>82.342010000000002</v>
      </c>
      <c r="BM4786">
        <v>0.82951989999999998</v>
      </c>
      <c r="BN4786">
        <v>134.55600000000001</v>
      </c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  <c r="BZ4786" s="7"/>
      <c r="CA4786" s="7"/>
      <c r="CB4786" s="7"/>
      <c r="CC4786" s="7"/>
      <c r="CD4786" s="7"/>
      <c r="CE4786" s="7"/>
      <c r="CF4786" s="7"/>
      <c r="CG4786" s="7"/>
      <c r="CH4786" s="7"/>
      <c r="CI4786" s="7"/>
      <c r="CJ4786" s="7"/>
      <c r="CK4786" s="7"/>
      <c r="CL4786" s="7"/>
      <c r="CM4786" s="7"/>
      <c r="CN4786">
        <v>100</v>
      </c>
      <c r="CO4786" s="7"/>
      <c r="CP4786" s="4">
        <f t="shared" si="523"/>
        <v>0.83398371440409569</v>
      </c>
      <c r="CQ4786" s="5">
        <f t="shared" si="524"/>
        <v>134.55593333333334</v>
      </c>
    </row>
    <row r="4787" spans="1:95" x14ac:dyDescent="0.25">
      <c r="A4787" s="14">
        <v>43201.239895833336</v>
      </c>
      <c r="B4787" s="1">
        <v>0.23989583333333334</v>
      </c>
      <c r="D4787" s="12">
        <v>19.9375</v>
      </c>
      <c r="E4787" s="6"/>
      <c r="G4787" t="s">
        <v>128</v>
      </c>
      <c r="O4787">
        <v>95.460719999999995</v>
      </c>
      <c r="P4787">
        <v>0.29161340000000002</v>
      </c>
      <c r="Q4787">
        <v>0.82951989999999998</v>
      </c>
      <c r="AF4787">
        <v>84.942899999999995</v>
      </c>
      <c r="AG4787">
        <v>82.380949999999999</v>
      </c>
      <c r="AH4787">
        <v>81.482240000000004</v>
      </c>
      <c r="AY4787">
        <f t="shared" si="518"/>
        <v>95.314913300000001</v>
      </c>
      <c r="AZ4787">
        <f t="shared" si="519"/>
        <v>81.931595000000002</v>
      </c>
      <c r="BA4787">
        <f t="shared" si="520"/>
        <v>9.3511073014985243E-4</v>
      </c>
      <c r="BB4787">
        <v>-6.246428571428566E-4</v>
      </c>
      <c r="BC4787">
        <v>90</v>
      </c>
      <c r="BD4787">
        <v>0.82701000000000002</v>
      </c>
      <c r="BE4787">
        <v>-6.246428571428566E-4</v>
      </c>
      <c r="BF4787">
        <f t="shared" si="521"/>
        <v>0.82448002844821422</v>
      </c>
      <c r="BG4787" s="13">
        <f t="shared" si="522"/>
        <v>0.30720504702961737</v>
      </c>
      <c r="BL4787">
        <v>82.299790000000002</v>
      </c>
      <c r="BM4787">
        <v>0.82951989999999998</v>
      </c>
      <c r="BN4787">
        <v>134.55600000000001</v>
      </c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  <c r="BZ4787" s="7"/>
      <c r="CA4787" s="7"/>
      <c r="CB4787" s="7"/>
      <c r="CC4787" s="7"/>
      <c r="CD4787" s="7"/>
      <c r="CE4787" s="7"/>
      <c r="CF4787" s="7"/>
      <c r="CG4787" s="7"/>
      <c r="CH4787" s="7"/>
      <c r="CI4787" s="7"/>
      <c r="CJ4787" s="7"/>
      <c r="CK4787" s="7"/>
      <c r="CL4787" s="7"/>
      <c r="CM4787" s="7"/>
      <c r="CN4787">
        <v>100</v>
      </c>
      <c r="CO4787" s="7"/>
      <c r="CP4787" s="4">
        <f t="shared" si="523"/>
        <v>0.83404840460523899</v>
      </c>
      <c r="CQ4787" s="5">
        <f t="shared" si="524"/>
        <v>134.55595000000002</v>
      </c>
    </row>
    <row r="4788" spans="1:95" x14ac:dyDescent="0.25">
      <c r="A4788" s="14">
        <v>43201.240081018521</v>
      </c>
      <c r="B4788" s="1">
        <v>0.24008101851851851</v>
      </c>
      <c r="D4788" s="12">
        <v>19.941690000000001</v>
      </c>
      <c r="E4788" s="6"/>
      <c r="G4788" t="s">
        <v>128</v>
      </c>
      <c r="O4788">
        <v>95.460719999999995</v>
      </c>
      <c r="P4788">
        <v>0.29161340000000002</v>
      </c>
      <c r="Q4788">
        <v>0.82951989999999998</v>
      </c>
      <c r="AF4788">
        <v>84.940539999999999</v>
      </c>
      <c r="AG4788">
        <v>82.378569999999996</v>
      </c>
      <c r="AH4788">
        <v>81.53013</v>
      </c>
      <c r="AY4788">
        <f t="shared" si="518"/>
        <v>95.314913300000001</v>
      </c>
      <c r="AZ4788">
        <f t="shared" si="519"/>
        <v>81.954350000000005</v>
      </c>
      <c r="BA4788">
        <f t="shared" si="520"/>
        <v>9.3505080848270156E-4</v>
      </c>
      <c r="BB4788">
        <v>-6.246428571428566E-4</v>
      </c>
      <c r="BC4788">
        <v>90</v>
      </c>
      <c r="BD4788">
        <v>0.82701000000000002</v>
      </c>
      <c r="BE4788">
        <v>-6.246428571428566E-4</v>
      </c>
      <c r="BF4788">
        <f t="shared" si="521"/>
        <v>0.82449424219642853</v>
      </c>
      <c r="BG4788" s="13">
        <f t="shared" si="522"/>
        <v>0.30547382991763872</v>
      </c>
      <c r="BL4788">
        <v>82.252399999999994</v>
      </c>
      <c r="BM4788">
        <v>0.82951989999999998</v>
      </c>
      <c r="BN4788">
        <v>134.55590000000001</v>
      </c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  <c r="BZ4788" s="7"/>
      <c r="CA4788" s="7"/>
      <c r="CB4788" s="7"/>
      <c r="CC4788" s="7"/>
      <c r="CD4788" s="7"/>
      <c r="CE4788" s="7"/>
      <c r="CF4788" s="7"/>
      <c r="CG4788" s="7"/>
      <c r="CH4788" s="7"/>
      <c r="CI4788" s="7"/>
      <c r="CJ4788" s="7"/>
      <c r="CK4788" s="7"/>
      <c r="CL4788" s="7"/>
      <c r="CM4788" s="7"/>
      <c r="CN4788">
        <v>100</v>
      </c>
      <c r="CO4788" s="7"/>
      <c r="CP4788" s="4">
        <f t="shared" si="523"/>
        <v>0.83400898372141652</v>
      </c>
      <c r="CQ4788" s="5">
        <f t="shared" si="524"/>
        <v>134.55595000000002</v>
      </c>
    </row>
    <row r="4789" spans="1:95" x14ac:dyDescent="0.25">
      <c r="A4789" s="14">
        <v>43201.240254629629</v>
      </c>
      <c r="B4789" s="1">
        <v>0.24025462962962962</v>
      </c>
      <c r="D4789" s="12">
        <v>19.94585</v>
      </c>
      <c r="E4789" s="6"/>
      <c r="G4789" t="s">
        <v>128</v>
      </c>
      <c r="O4789">
        <v>95.460719999999995</v>
      </c>
      <c r="P4789">
        <v>0.29161340000000002</v>
      </c>
      <c r="Q4789">
        <v>0.82951989999999998</v>
      </c>
      <c r="AF4789">
        <v>84.929060000000007</v>
      </c>
      <c r="AG4789">
        <v>82.373549999999994</v>
      </c>
      <c r="AH4789">
        <v>81.452250000000006</v>
      </c>
      <c r="AY4789">
        <f t="shared" si="518"/>
        <v>95.314913300000001</v>
      </c>
      <c r="AZ4789">
        <f t="shared" si="519"/>
        <v>81.912900000000008</v>
      </c>
      <c r="BA4789">
        <f t="shared" si="520"/>
        <v>9.3515996620098616E-4</v>
      </c>
      <c r="BB4789">
        <v>-6.246428571428566E-4</v>
      </c>
      <c r="BC4789">
        <v>90</v>
      </c>
      <c r="BD4789">
        <v>0.82701000000000002</v>
      </c>
      <c r="BE4789">
        <v>-6.246428571428566E-4</v>
      </c>
      <c r="BF4789">
        <f t="shared" si="521"/>
        <v>0.82446835075000002</v>
      </c>
      <c r="BG4789" s="13">
        <f t="shared" si="522"/>
        <v>0.30862742126774284</v>
      </c>
      <c r="BL4789">
        <v>82.290350000000004</v>
      </c>
      <c r="BM4789">
        <v>0.82951989999999998</v>
      </c>
      <c r="BN4789">
        <v>134.55600000000001</v>
      </c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  <c r="BZ4789" s="7"/>
      <c r="CA4789" s="7"/>
      <c r="CB4789" s="7"/>
      <c r="CC4789" s="7"/>
      <c r="CD4789" s="7"/>
      <c r="CE4789" s="7"/>
      <c r="CF4789" s="7"/>
      <c r="CG4789" s="7"/>
      <c r="CH4789" s="7"/>
      <c r="CI4789" s="7"/>
      <c r="CJ4789" s="7"/>
      <c r="CK4789" s="7"/>
      <c r="CL4789" s="7"/>
      <c r="CM4789" s="7"/>
      <c r="CN4789">
        <v>100</v>
      </c>
      <c r="CO4789" s="7"/>
      <c r="CP4789" s="4">
        <f t="shared" si="523"/>
        <v>0.83408079192332529</v>
      </c>
      <c r="CQ4789" s="5">
        <f t="shared" si="524"/>
        <v>134.55595000000002</v>
      </c>
    </row>
    <row r="4790" spans="1:95" x14ac:dyDescent="0.25">
      <c r="A4790" s="14">
        <v>43201.240416666667</v>
      </c>
      <c r="B4790" s="1">
        <v>0.24041666666666664</v>
      </c>
      <c r="D4790" s="12">
        <v>19.950009999999999</v>
      </c>
      <c r="E4790" s="6"/>
      <c r="G4790" t="s">
        <v>128</v>
      </c>
      <c r="O4790">
        <v>95.460719999999995</v>
      </c>
      <c r="P4790">
        <v>0.29161340000000002</v>
      </c>
      <c r="Q4790">
        <v>0.82951989999999998</v>
      </c>
      <c r="AF4790">
        <v>84.928939999999997</v>
      </c>
      <c r="AG4790">
        <v>82.364220000000003</v>
      </c>
      <c r="AH4790">
        <v>81.523929999999993</v>
      </c>
      <c r="AY4790">
        <f t="shared" si="518"/>
        <v>95.314913300000001</v>
      </c>
      <c r="AZ4790">
        <f t="shared" si="519"/>
        <v>81.944074999999998</v>
      </c>
      <c r="BA4790">
        <f t="shared" si="520"/>
        <v>9.3507786510722314E-4</v>
      </c>
      <c r="BB4790">
        <v>-6.246428571428566E-4</v>
      </c>
      <c r="BC4790">
        <v>90</v>
      </c>
      <c r="BD4790">
        <v>0.82701000000000002</v>
      </c>
      <c r="BE4790">
        <v>-6.246428571428566E-4</v>
      </c>
      <c r="BF4790">
        <f t="shared" si="521"/>
        <v>0.82448782399107146</v>
      </c>
      <c r="BG4790" s="13">
        <f t="shared" si="522"/>
        <v>0.30625555203270427</v>
      </c>
      <c r="BL4790">
        <v>82.281779999999998</v>
      </c>
      <c r="BM4790">
        <v>0.82951989999999998</v>
      </c>
      <c r="BN4790">
        <v>134.55590000000001</v>
      </c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  <c r="BZ4790" s="7"/>
      <c r="CA4790" s="7"/>
      <c r="CB4790" s="7"/>
      <c r="CC4790" s="7"/>
      <c r="CD4790" s="7"/>
      <c r="CE4790" s="7"/>
      <c r="CF4790" s="7"/>
      <c r="CG4790" s="7"/>
      <c r="CH4790" s="7"/>
      <c r="CI4790" s="7"/>
      <c r="CJ4790" s="7"/>
      <c r="CK4790" s="7"/>
      <c r="CL4790" s="7"/>
      <c r="CM4790" s="7"/>
      <c r="CN4790">
        <v>100</v>
      </c>
      <c r="CO4790" s="7"/>
      <c r="CP4790" s="4">
        <f t="shared" si="523"/>
        <v>0.83402678418642517</v>
      </c>
      <c r="CQ4790" s="5">
        <f t="shared" si="524"/>
        <v>134.55595000000002</v>
      </c>
    </row>
    <row r="4791" spans="1:95" x14ac:dyDescent="0.25">
      <c r="A4791" s="14">
        <v>43201.240590277775</v>
      </c>
      <c r="B4791" s="1">
        <v>0.24059027777777778</v>
      </c>
      <c r="D4791" s="12">
        <v>19.954170000000001</v>
      </c>
      <c r="E4791" s="6"/>
      <c r="G4791" t="s">
        <v>128</v>
      </c>
      <c r="O4791">
        <v>95.460719999999995</v>
      </c>
      <c r="P4791">
        <v>0.29161340000000002</v>
      </c>
      <c r="Q4791">
        <v>0.82951989999999998</v>
      </c>
      <c r="AF4791">
        <v>84.800030000000007</v>
      </c>
      <c r="AG4791">
        <v>82.404430000000005</v>
      </c>
      <c r="AH4791">
        <v>81.484120000000004</v>
      </c>
      <c r="AY4791">
        <f t="shared" si="518"/>
        <v>95.314913300000001</v>
      </c>
      <c r="AZ4791">
        <f t="shared" si="519"/>
        <v>81.944275000000005</v>
      </c>
      <c r="BA4791">
        <f t="shared" si="520"/>
        <v>9.3507733844265485E-4</v>
      </c>
      <c r="BB4791">
        <v>-6.246428571428566E-4</v>
      </c>
      <c r="BC4791">
        <v>90</v>
      </c>
      <c r="BD4791">
        <v>0.82701000000000002</v>
      </c>
      <c r="BE4791">
        <v>-6.246428571428566E-4</v>
      </c>
      <c r="BF4791">
        <f t="shared" si="521"/>
        <v>0.82448794891964283</v>
      </c>
      <c r="BG4791" s="13">
        <f t="shared" si="522"/>
        <v>0.30624033591370009</v>
      </c>
      <c r="BL4791">
        <v>82.294650000000004</v>
      </c>
      <c r="BM4791">
        <v>0.82951989999999998</v>
      </c>
      <c r="BN4791">
        <v>134.55590000000001</v>
      </c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  <c r="BZ4791" s="7"/>
      <c r="CA4791" s="7"/>
      <c r="CB4791" s="7"/>
      <c r="CC4791" s="7"/>
      <c r="CD4791" s="7"/>
      <c r="CE4791" s="7"/>
      <c r="CF4791" s="7"/>
      <c r="CG4791" s="7"/>
      <c r="CH4791" s="7"/>
      <c r="CI4791" s="7"/>
      <c r="CJ4791" s="7"/>
      <c r="CK4791" s="7"/>
      <c r="CL4791" s="7"/>
      <c r="CM4791" s="7"/>
      <c r="CN4791">
        <v>100</v>
      </c>
      <c r="CO4791" s="7"/>
      <c r="CP4791" s="4">
        <f t="shared" si="523"/>
        <v>0.83402643770535467</v>
      </c>
      <c r="CQ4791" s="5">
        <f t="shared" si="524"/>
        <v>134.55595000000002</v>
      </c>
    </row>
    <row r="4792" spans="1:95" x14ac:dyDescent="0.25">
      <c r="A4792" s="14">
        <v>43201.24077546296</v>
      </c>
      <c r="B4792" s="1">
        <v>0.24077546296296296</v>
      </c>
      <c r="D4792" s="12">
        <v>19.958349999999999</v>
      </c>
      <c r="E4792" s="6"/>
      <c r="G4792" t="s">
        <v>128</v>
      </c>
      <c r="O4792">
        <v>95.460719999999995</v>
      </c>
      <c r="P4792">
        <v>0.29161340000000002</v>
      </c>
      <c r="Q4792">
        <v>0.82951989999999998</v>
      </c>
      <c r="AF4792">
        <v>84.702340000000007</v>
      </c>
      <c r="AG4792">
        <v>82.369960000000006</v>
      </c>
      <c r="AH4792">
        <v>81.472740000000002</v>
      </c>
      <c r="AY4792">
        <f t="shared" si="518"/>
        <v>95.314913300000001</v>
      </c>
      <c r="AZ4792">
        <f t="shared" si="519"/>
        <v>81.921350000000004</v>
      </c>
      <c r="BA4792">
        <f t="shared" si="520"/>
        <v>9.351377112324725E-4</v>
      </c>
      <c r="BB4792">
        <v>-6.246428571428566E-4</v>
      </c>
      <c r="BC4792">
        <v>90</v>
      </c>
      <c r="BD4792">
        <v>0.82701000000000002</v>
      </c>
      <c r="BE4792">
        <v>-6.246428571428566E-4</v>
      </c>
      <c r="BF4792">
        <f t="shared" si="521"/>
        <v>0.82447362898214283</v>
      </c>
      <c r="BG4792" s="13">
        <f t="shared" si="522"/>
        <v>0.30798451374664831</v>
      </c>
      <c r="BL4792">
        <v>82.290779999999998</v>
      </c>
      <c r="BM4792">
        <v>0.82951989999999998</v>
      </c>
      <c r="BN4792">
        <v>134.55590000000001</v>
      </c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  <c r="BZ4792" s="7"/>
      <c r="CA4792" s="7"/>
      <c r="CB4792" s="7"/>
      <c r="CC4792" s="7"/>
      <c r="CD4792" s="7"/>
      <c r="CE4792" s="7"/>
      <c r="CF4792" s="7"/>
      <c r="CG4792" s="7"/>
      <c r="CH4792" s="7"/>
      <c r="CI4792" s="7"/>
      <c r="CJ4792" s="7"/>
      <c r="CK4792" s="7"/>
      <c r="CL4792" s="7"/>
      <c r="CM4792" s="7"/>
      <c r="CN4792">
        <v>100</v>
      </c>
      <c r="CO4792" s="7"/>
      <c r="CP4792" s="4">
        <f t="shared" si="523"/>
        <v>0.83406709509442278</v>
      </c>
      <c r="CQ4792" s="5">
        <f t="shared" si="524"/>
        <v>134.55593333333334</v>
      </c>
    </row>
    <row r="4793" spans="1:95" x14ac:dyDescent="0.25">
      <c r="A4793" s="14">
        <v>43201.240949074076</v>
      </c>
      <c r="B4793" s="1">
        <v>0.24094907407407407</v>
      </c>
      <c r="D4793" s="12">
        <v>19.962510000000002</v>
      </c>
      <c r="E4793" s="6"/>
      <c r="G4793" t="s">
        <v>128</v>
      </c>
      <c r="O4793">
        <v>95.460719999999995</v>
      </c>
      <c r="P4793">
        <v>0.29161340000000002</v>
      </c>
      <c r="Q4793">
        <v>0.82951989999999998</v>
      </c>
      <c r="AF4793">
        <v>84.688959999999994</v>
      </c>
      <c r="AG4793">
        <v>82.364620000000002</v>
      </c>
      <c r="AH4793">
        <v>81.529070000000004</v>
      </c>
      <c r="AY4793">
        <f t="shared" si="518"/>
        <v>95.314913300000001</v>
      </c>
      <c r="AZ4793">
        <f t="shared" si="519"/>
        <v>81.946844999999996</v>
      </c>
      <c r="BA4793">
        <f t="shared" si="520"/>
        <v>9.3507057085574557E-4</v>
      </c>
      <c r="BB4793">
        <v>-6.246428571428566E-4</v>
      </c>
      <c r="BC4793">
        <v>90</v>
      </c>
      <c r="BD4793">
        <v>0.82701000000000002</v>
      </c>
      <c r="BE4793">
        <v>-6.246428571428566E-4</v>
      </c>
      <c r="BF4793">
        <f t="shared" si="521"/>
        <v>0.82448955425178572</v>
      </c>
      <c r="BG4793" s="13">
        <f t="shared" si="522"/>
        <v>0.30604480919695937</v>
      </c>
      <c r="BL4793">
        <v>82.311440000000005</v>
      </c>
      <c r="BM4793">
        <v>0.82951989999999998</v>
      </c>
      <c r="BN4793">
        <v>134.55609999999999</v>
      </c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  <c r="BZ4793" s="7"/>
      <c r="CA4793" s="7"/>
      <c r="CB4793" s="7"/>
      <c r="CC4793" s="7"/>
      <c r="CD4793" s="7"/>
      <c r="CE4793" s="7"/>
      <c r="CF4793" s="7"/>
      <c r="CG4793" s="7"/>
      <c r="CH4793" s="7"/>
      <c r="CI4793" s="7"/>
      <c r="CJ4793" s="7"/>
      <c r="CK4793" s="7"/>
      <c r="CL4793" s="7"/>
      <c r="CM4793" s="7"/>
      <c r="CN4793">
        <v>100</v>
      </c>
      <c r="CO4793" s="7"/>
      <c r="CP4793" s="4">
        <f t="shared" si="523"/>
        <v>0.83402198542359574</v>
      </c>
      <c r="CQ4793" s="5">
        <f t="shared" si="524"/>
        <v>134.55595000000002</v>
      </c>
    </row>
    <row r="4794" spans="1:95" x14ac:dyDescent="0.25">
      <c r="A4794" s="14">
        <v>43201.241111111114</v>
      </c>
      <c r="B4794" s="1">
        <v>0.24111111111111114</v>
      </c>
      <c r="D4794" s="12">
        <v>19.966670000000001</v>
      </c>
      <c r="E4794" s="6"/>
      <c r="G4794" t="s">
        <v>128</v>
      </c>
      <c r="O4794">
        <v>95.460719999999995</v>
      </c>
      <c r="P4794">
        <v>0.29161340000000002</v>
      </c>
      <c r="Q4794">
        <v>0.82951989999999998</v>
      </c>
      <c r="AF4794">
        <v>84.859359999999995</v>
      </c>
      <c r="AG4794">
        <v>82.359309999999994</v>
      </c>
      <c r="AH4794">
        <v>81.482470000000006</v>
      </c>
      <c r="AY4794">
        <f t="shared" si="518"/>
        <v>95.314913300000001</v>
      </c>
      <c r="AZ4794">
        <f t="shared" si="519"/>
        <v>81.92089</v>
      </c>
      <c r="BA4794">
        <f t="shared" si="520"/>
        <v>9.3513892271828933E-4</v>
      </c>
      <c r="BB4794">
        <v>-6.246428571428566E-4</v>
      </c>
      <c r="BC4794">
        <v>90</v>
      </c>
      <c r="BD4794">
        <v>0.82701000000000002</v>
      </c>
      <c r="BE4794">
        <v>-6.246428571428566E-4</v>
      </c>
      <c r="BF4794">
        <f t="shared" si="521"/>
        <v>0.8244733416464286</v>
      </c>
      <c r="BG4794" s="13">
        <f t="shared" si="522"/>
        <v>0.30801951204957584</v>
      </c>
      <c r="BL4794">
        <v>82.267430000000004</v>
      </c>
      <c r="BM4794">
        <v>0.82951989999999998</v>
      </c>
      <c r="BN4794">
        <v>134.55609999999999</v>
      </c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  <c r="BZ4794" s="7"/>
      <c r="CA4794" s="7"/>
      <c r="CB4794" s="7"/>
      <c r="CC4794" s="7"/>
      <c r="CD4794" s="7"/>
      <c r="CE4794" s="7"/>
      <c r="CF4794" s="7"/>
      <c r="CG4794" s="7"/>
      <c r="CH4794" s="7"/>
      <c r="CI4794" s="7"/>
      <c r="CJ4794" s="7"/>
      <c r="CK4794" s="7"/>
      <c r="CL4794" s="7"/>
      <c r="CM4794" s="7"/>
      <c r="CN4794">
        <v>100</v>
      </c>
      <c r="CO4794" s="7"/>
      <c r="CP4794" s="4">
        <f t="shared" si="523"/>
        <v>0.8340650660125345</v>
      </c>
      <c r="CQ4794" s="5">
        <f t="shared" si="524"/>
        <v>134.55598333333333</v>
      </c>
    </row>
    <row r="4795" spans="1:95" x14ac:dyDescent="0.25">
      <c r="A4795" s="14">
        <v>43201.241284722222</v>
      </c>
      <c r="B4795" s="1">
        <v>0.24128472222222222</v>
      </c>
      <c r="D4795" s="12">
        <v>19.970829999999999</v>
      </c>
      <c r="E4795" s="6"/>
      <c r="G4795" t="s">
        <v>128</v>
      </c>
      <c r="O4795">
        <v>95.460719999999995</v>
      </c>
      <c r="P4795">
        <v>0.29161340000000002</v>
      </c>
      <c r="Q4795">
        <v>0.82951989999999998</v>
      </c>
      <c r="AF4795">
        <v>84.902510000000007</v>
      </c>
      <c r="AG4795">
        <v>82.362189999999998</v>
      </c>
      <c r="AH4795">
        <v>81.479550000000003</v>
      </c>
      <c r="AY4795">
        <f t="shared" si="518"/>
        <v>95.314913300000001</v>
      </c>
      <c r="AZ4795">
        <f t="shared" si="519"/>
        <v>81.920870000000008</v>
      </c>
      <c r="BA4795">
        <f t="shared" si="520"/>
        <v>9.3513897539165673E-4</v>
      </c>
      <c r="BB4795">
        <v>-6.246428571428566E-4</v>
      </c>
      <c r="BC4795">
        <v>90</v>
      </c>
      <c r="BD4795">
        <v>0.82701000000000002</v>
      </c>
      <c r="BE4795">
        <v>-6.246428571428566E-4</v>
      </c>
      <c r="BF4795">
        <f t="shared" si="521"/>
        <v>0.82447332915357141</v>
      </c>
      <c r="BG4795" s="13">
        <f t="shared" si="522"/>
        <v>0.30802103371548334</v>
      </c>
      <c r="BL4795">
        <v>82.267719999999997</v>
      </c>
      <c r="BM4795">
        <v>0.82951989999999998</v>
      </c>
      <c r="BN4795">
        <v>134.55600000000001</v>
      </c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  <c r="BZ4795" s="7"/>
      <c r="CA4795" s="7"/>
      <c r="CB4795" s="7"/>
      <c r="CC4795" s="7"/>
      <c r="CD4795" s="7"/>
      <c r="CE4795" s="7"/>
      <c r="CF4795" s="7"/>
      <c r="CG4795" s="7"/>
      <c r="CH4795" s="7"/>
      <c r="CI4795" s="7"/>
      <c r="CJ4795" s="7"/>
      <c r="CK4795" s="7"/>
      <c r="CL4795" s="7"/>
      <c r="CM4795" s="7"/>
      <c r="CN4795">
        <v>100</v>
      </c>
      <c r="CO4795" s="7"/>
      <c r="CP4795" s="4">
        <f t="shared" si="523"/>
        <v>0.83406510066062467</v>
      </c>
      <c r="CQ4795" s="5">
        <f t="shared" si="524"/>
        <v>134.55598333333333</v>
      </c>
    </row>
    <row r="4796" spans="1:95" x14ac:dyDescent="0.25">
      <c r="A4796" s="14">
        <v>43201.241469907407</v>
      </c>
      <c r="B4796" s="1">
        <v>0.2414699074074074</v>
      </c>
      <c r="D4796" s="12">
        <v>19.975020000000001</v>
      </c>
      <c r="E4796" s="6"/>
      <c r="G4796" t="s">
        <v>128</v>
      </c>
      <c r="O4796">
        <v>95.460719999999995</v>
      </c>
      <c r="P4796">
        <v>0.29161340000000002</v>
      </c>
      <c r="Q4796">
        <v>0.82951989999999998</v>
      </c>
      <c r="AF4796">
        <v>84.93468</v>
      </c>
      <c r="AG4796">
        <v>82.367580000000004</v>
      </c>
      <c r="AH4796">
        <v>81.526409999999998</v>
      </c>
      <c r="AY4796">
        <f t="shared" si="518"/>
        <v>95.314913300000001</v>
      </c>
      <c r="AZ4796">
        <f t="shared" si="519"/>
        <v>81.946995000000001</v>
      </c>
      <c r="BA4796">
        <f t="shared" si="520"/>
        <v>9.3507017586342612E-4</v>
      </c>
      <c r="BB4796">
        <v>-6.246428571428566E-4</v>
      </c>
      <c r="BC4796">
        <v>90</v>
      </c>
      <c r="BD4796">
        <v>0.82701000000000002</v>
      </c>
      <c r="BE4796">
        <v>-6.246428571428566E-4</v>
      </c>
      <c r="BF4796">
        <f t="shared" si="521"/>
        <v>0.82448964794821422</v>
      </c>
      <c r="BG4796" s="13">
        <f t="shared" si="522"/>
        <v>0.30603339715543226</v>
      </c>
      <c r="BL4796">
        <v>82.295330000000007</v>
      </c>
      <c r="BM4796">
        <v>0.82951989999999998</v>
      </c>
      <c r="BN4796">
        <v>134.55609999999999</v>
      </c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  <c r="BZ4796" s="7"/>
      <c r="CA4796" s="7"/>
      <c r="CB4796" s="7"/>
      <c r="CC4796" s="7"/>
      <c r="CD4796" s="7"/>
      <c r="CE4796" s="7"/>
      <c r="CF4796" s="7"/>
      <c r="CG4796" s="7"/>
      <c r="CH4796" s="7"/>
      <c r="CI4796" s="7"/>
      <c r="CJ4796" s="7"/>
      <c r="CK4796" s="7"/>
      <c r="CL4796" s="7"/>
      <c r="CM4796" s="7"/>
      <c r="CN4796">
        <v>100</v>
      </c>
      <c r="CO4796" s="7"/>
      <c r="CP4796" s="4">
        <f t="shared" si="523"/>
        <v>0.83401795762497322</v>
      </c>
      <c r="CQ4796" s="5">
        <f t="shared" si="524"/>
        <v>134.55601666666669</v>
      </c>
    </row>
    <row r="4797" spans="1:95" x14ac:dyDescent="0.25">
      <c r="A4797" s="14">
        <v>43201.241643518515</v>
      </c>
      <c r="B4797" s="1">
        <v>0.24164351851851851</v>
      </c>
      <c r="D4797" s="12">
        <v>19.979179999999999</v>
      </c>
      <c r="E4797" s="6"/>
      <c r="G4797" t="s">
        <v>128</v>
      </c>
      <c r="O4797">
        <v>95.460719999999995</v>
      </c>
      <c r="P4797">
        <v>0.29161340000000002</v>
      </c>
      <c r="Q4797">
        <v>0.82951989999999998</v>
      </c>
      <c r="AF4797">
        <v>84.938839999999999</v>
      </c>
      <c r="AG4797">
        <v>82.36336</v>
      </c>
      <c r="AH4797">
        <v>81.513949999999994</v>
      </c>
      <c r="AY4797">
        <f t="shared" si="518"/>
        <v>95.314913300000001</v>
      </c>
      <c r="AZ4797">
        <f t="shared" si="519"/>
        <v>81.938654999999997</v>
      </c>
      <c r="BA4797">
        <f t="shared" si="520"/>
        <v>9.3509213794291512E-4</v>
      </c>
      <c r="BB4797">
        <v>-6.246428571428566E-4</v>
      </c>
      <c r="BC4797">
        <v>90</v>
      </c>
      <c r="BD4797">
        <v>0.82701000000000002</v>
      </c>
      <c r="BE4797">
        <v>-6.246428571428566E-4</v>
      </c>
      <c r="BF4797">
        <f t="shared" si="521"/>
        <v>0.82448443842678565</v>
      </c>
      <c r="BG4797" s="13">
        <f t="shared" si="522"/>
        <v>0.3066679106231221</v>
      </c>
      <c r="BL4797">
        <v>82.278880000000001</v>
      </c>
      <c r="BM4797">
        <v>0.82951989999999998</v>
      </c>
      <c r="BN4797">
        <v>134.55609999999999</v>
      </c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  <c r="BZ4797" s="7"/>
      <c r="CA4797" s="7"/>
      <c r="CB4797" s="7"/>
      <c r="CC4797" s="7"/>
      <c r="CD4797" s="7"/>
      <c r="CE4797" s="7"/>
      <c r="CF4797" s="7"/>
      <c r="CG4797" s="7"/>
      <c r="CH4797" s="7"/>
      <c r="CI4797" s="7"/>
      <c r="CJ4797" s="7"/>
      <c r="CK4797" s="7"/>
      <c r="CL4797" s="7"/>
      <c r="CM4797" s="7"/>
      <c r="CN4797">
        <v>100</v>
      </c>
      <c r="CO4797" s="7"/>
      <c r="CP4797" s="4">
        <f t="shared" si="523"/>
        <v>0.83403052189734095</v>
      </c>
      <c r="CQ4797" s="5">
        <f t="shared" si="524"/>
        <v>134.55605</v>
      </c>
    </row>
    <row r="4798" spans="1:95" x14ac:dyDescent="0.25">
      <c r="A4798" s="14">
        <v>43201.241805555554</v>
      </c>
      <c r="B4798" s="1">
        <v>0.24180555555555558</v>
      </c>
      <c r="D4798" s="12">
        <v>19.983339999999998</v>
      </c>
      <c r="E4798" s="6"/>
      <c r="G4798" t="s">
        <v>128</v>
      </c>
      <c r="O4798">
        <v>95.460719999999995</v>
      </c>
      <c r="P4798">
        <v>0.29161340000000002</v>
      </c>
      <c r="Q4798">
        <v>0.82951989999999998</v>
      </c>
      <c r="AF4798">
        <v>85.054810000000003</v>
      </c>
      <c r="AG4798">
        <v>82.365989999999996</v>
      </c>
      <c r="AH4798">
        <v>81.435789999999997</v>
      </c>
      <c r="AY4798">
        <f t="shared" si="518"/>
        <v>95.314913300000001</v>
      </c>
      <c r="AZ4798">
        <f t="shared" si="519"/>
        <v>81.900890000000004</v>
      </c>
      <c r="BA4798">
        <f t="shared" si="520"/>
        <v>9.3519159904999585E-4</v>
      </c>
      <c r="BB4798">
        <v>-6.246428571428566E-4</v>
      </c>
      <c r="BC4798">
        <v>90</v>
      </c>
      <c r="BD4798">
        <v>0.82701000000000002</v>
      </c>
      <c r="BE4798">
        <v>-6.246428571428566E-4</v>
      </c>
      <c r="BF4798">
        <f t="shared" si="521"/>
        <v>0.82446084878928572</v>
      </c>
      <c r="BG4798" s="13">
        <f t="shared" si="522"/>
        <v>0.30954120110983363</v>
      </c>
      <c r="BL4798">
        <v>82.303510000000003</v>
      </c>
      <c r="BM4798">
        <v>0.82951989999999998</v>
      </c>
      <c r="BN4798">
        <v>134.55609999999999</v>
      </c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  <c r="BZ4798" s="7"/>
      <c r="CA4798" s="7"/>
      <c r="CB4798" s="7"/>
      <c r="CC4798" s="7"/>
      <c r="CD4798" s="7"/>
      <c r="CE4798" s="7"/>
      <c r="CF4798" s="7"/>
      <c r="CG4798" s="7"/>
      <c r="CH4798" s="7"/>
      <c r="CI4798" s="7"/>
      <c r="CJ4798" s="7"/>
      <c r="CK4798" s="7"/>
      <c r="CL4798" s="7"/>
      <c r="CM4798" s="7"/>
      <c r="CN4798">
        <v>100</v>
      </c>
      <c r="CO4798" s="7"/>
      <c r="CP4798" s="4">
        <f t="shared" si="523"/>
        <v>0.83409406208329373</v>
      </c>
      <c r="CQ4798" s="5">
        <f t="shared" si="524"/>
        <v>134.55608333333333</v>
      </c>
    </row>
    <row r="4799" spans="1:95" x14ac:dyDescent="0.25">
      <c r="A4799" s="14">
        <v>43201.241990740738</v>
      </c>
      <c r="B4799" s="1">
        <v>0.24199074074074076</v>
      </c>
      <c r="D4799" s="12">
        <v>19.98753</v>
      </c>
      <c r="E4799" s="6"/>
      <c r="G4799" t="s">
        <v>128</v>
      </c>
      <c r="O4799">
        <v>95.460719999999995</v>
      </c>
      <c r="P4799">
        <v>0.29161340000000002</v>
      </c>
      <c r="Q4799">
        <v>0.82951989999999998</v>
      </c>
      <c r="AF4799">
        <v>84.937060000000002</v>
      </c>
      <c r="AG4799">
        <v>82.375150000000005</v>
      </c>
      <c r="AH4799">
        <v>81.455730000000003</v>
      </c>
      <c r="AY4799">
        <f t="shared" si="518"/>
        <v>95.314913300000001</v>
      </c>
      <c r="AZ4799">
        <f t="shared" si="519"/>
        <v>81.915440000000004</v>
      </c>
      <c r="BA4799">
        <f t="shared" si="520"/>
        <v>9.3515327643046368E-4</v>
      </c>
      <c r="BB4799">
        <v>-6.246428571428566E-4</v>
      </c>
      <c r="BC4799">
        <v>90</v>
      </c>
      <c r="BD4799">
        <v>0.82701000000000002</v>
      </c>
      <c r="BE4799">
        <v>-6.246428571428566E-4</v>
      </c>
      <c r="BF4799">
        <f t="shared" si="521"/>
        <v>0.82446993734285712</v>
      </c>
      <c r="BG4799" s="13">
        <f t="shared" si="522"/>
        <v>0.30843416772278348</v>
      </c>
      <c r="BL4799">
        <v>82.269409999999993</v>
      </c>
      <c r="BM4799">
        <v>0.82951989999999998</v>
      </c>
      <c r="BN4799">
        <v>134.55609999999999</v>
      </c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  <c r="BZ4799" s="7"/>
      <c r="CA4799" s="7"/>
      <c r="CB4799" s="7"/>
      <c r="CC4799" s="7"/>
      <c r="CD4799" s="7"/>
      <c r="CE4799" s="7"/>
      <c r="CF4799" s="7"/>
      <c r="CG4799" s="7"/>
      <c r="CH4799" s="7"/>
      <c r="CI4799" s="7"/>
      <c r="CJ4799" s="7"/>
      <c r="CK4799" s="7"/>
      <c r="CL4799" s="7"/>
      <c r="CM4799" s="7"/>
      <c r="CN4799">
        <v>100</v>
      </c>
      <c r="CO4799" s="7"/>
      <c r="CP4799" s="4">
        <f t="shared" si="523"/>
        <v>0.83406885563535316</v>
      </c>
      <c r="CQ4799" s="5">
        <f t="shared" si="524"/>
        <v>134.55608333333333</v>
      </c>
    </row>
    <row r="4800" spans="1:95" x14ac:dyDescent="0.25">
      <c r="A4800" s="14">
        <v>43201.242164351854</v>
      </c>
      <c r="B4800" s="1">
        <v>0.24216435185185184</v>
      </c>
      <c r="D4800" s="12">
        <v>19.991679999999999</v>
      </c>
      <c r="E4800" s="6"/>
      <c r="G4800" t="s">
        <v>128</v>
      </c>
      <c r="O4800">
        <v>95.460719999999995</v>
      </c>
      <c r="P4800">
        <v>0.29161340000000002</v>
      </c>
      <c r="Q4800">
        <v>0.82951989999999998</v>
      </c>
      <c r="AF4800">
        <v>84.940880000000007</v>
      </c>
      <c r="AG4800">
        <v>82.403499999999994</v>
      </c>
      <c r="AH4800">
        <v>81.491519999999994</v>
      </c>
      <c r="AY4800">
        <f t="shared" si="518"/>
        <v>95.314913300000001</v>
      </c>
      <c r="AZ4800">
        <f t="shared" si="519"/>
        <v>81.947509999999994</v>
      </c>
      <c r="BA4800">
        <f t="shared" si="520"/>
        <v>9.3506881972566967E-4</v>
      </c>
      <c r="BB4800">
        <v>-6.246428571428566E-4</v>
      </c>
      <c r="BC4800">
        <v>90</v>
      </c>
      <c r="BD4800">
        <v>0.82701000000000002</v>
      </c>
      <c r="BE4800">
        <v>-6.246428571428566E-4</v>
      </c>
      <c r="BF4800">
        <f t="shared" si="521"/>
        <v>0.82448996963928567</v>
      </c>
      <c r="BG4800" s="13">
        <f t="shared" si="522"/>
        <v>0.30599421583267217</v>
      </c>
      <c r="BL4800">
        <v>82.233019999999996</v>
      </c>
      <c r="BM4800">
        <v>0.82951989999999998</v>
      </c>
      <c r="BN4800">
        <v>134.55609999999999</v>
      </c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  <c r="BZ4800" s="7"/>
      <c r="CA4800" s="7"/>
      <c r="CB4800" s="7"/>
      <c r="CC4800" s="7"/>
      <c r="CD4800" s="7"/>
      <c r="CE4800" s="7"/>
      <c r="CF4800" s="7"/>
      <c r="CG4800" s="7"/>
      <c r="CH4800" s="7"/>
      <c r="CI4800" s="7"/>
      <c r="CJ4800" s="7"/>
      <c r="CK4800" s="7"/>
      <c r="CL4800" s="7"/>
      <c r="CM4800" s="7"/>
      <c r="CN4800">
        <v>100</v>
      </c>
      <c r="CO4800" s="7"/>
      <c r="CP4800" s="4">
        <f t="shared" si="523"/>
        <v>0.83401329750576847</v>
      </c>
      <c r="CQ4800" s="5">
        <f t="shared" si="524"/>
        <v>134.55608333333333</v>
      </c>
    </row>
    <row r="4801" spans="1:95" x14ac:dyDescent="0.25">
      <c r="A4801" s="14">
        <v>43201.242337962962</v>
      </c>
      <c r="B4801" s="1">
        <v>0.24233796296296295</v>
      </c>
      <c r="D4801" s="12">
        <v>19.995840000000001</v>
      </c>
      <c r="E4801" s="6"/>
      <c r="G4801" t="s">
        <v>128</v>
      </c>
      <c r="O4801">
        <v>95.460719999999995</v>
      </c>
      <c r="P4801">
        <v>0.29161340000000002</v>
      </c>
      <c r="Q4801">
        <v>0.82951989999999998</v>
      </c>
      <c r="AF4801">
        <v>84.919349999999994</v>
      </c>
      <c r="AG4801">
        <v>82.368260000000006</v>
      </c>
      <c r="AH4801">
        <v>81.552180000000007</v>
      </c>
      <c r="AY4801">
        <f t="shared" si="518"/>
        <v>95.314913300000001</v>
      </c>
      <c r="AZ4801">
        <f t="shared" si="519"/>
        <v>81.960220000000007</v>
      </c>
      <c r="BA4801">
        <f t="shared" si="520"/>
        <v>9.3503535201894272E-4</v>
      </c>
      <c r="BB4801">
        <v>-6.246428571428566E-4</v>
      </c>
      <c r="BC4801">
        <v>90</v>
      </c>
      <c r="BD4801">
        <v>0.82701000000000002</v>
      </c>
      <c r="BE4801">
        <v>-6.246428571428566E-4</v>
      </c>
      <c r="BF4801">
        <f t="shared" si="521"/>
        <v>0.82449790884999996</v>
      </c>
      <c r="BG4801" s="13">
        <f t="shared" si="522"/>
        <v>0.30502724574388196</v>
      </c>
      <c r="BL4801">
        <v>82.250550000000004</v>
      </c>
      <c r="BM4801">
        <v>0.82951989999999998</v>
      </c>
      <c r="BN4801">
        <v>134.55619999999999</v>
      </c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  <c r="BZ4801" s="7"/>
      <c r="CA4801" s="7"/>
      <c r="CB4801" s="7"/>
      <c r="CC4801" s="7"/>
      <c r="CD4801" s="7"/>
      <c r="CE4801" s="7"/>
      <c r="CF4801" s="7"/>
      <c r="CG4801" s="7"/>
      <c r="CH4801" s="7"/>
      <c r="CI4801" s="7"/>
      <c r="CJ4801" s="7"/>
      <c r="CK4801" s="7"/>
      <c r="CL4801" s="7"/>
      <c r="CM4801" s="7"/>
      <c r="CN4801">
        <v>100</v>
      </c>
      <c r="CO4801" s="7"/>
      <c r="CP4801" s="4">
        <f t="shared" si="523"/>
        <v>0.83398939472470313</v>
      </c>
      <c r="CQ4801" s="5">
        <f t="shared" si="524"/>
        <v>134.55611666666667</v>
      </c>
    </row>
    <row r="4802" spans="1:95" x14ac:dyDescent="0.25">
      <c r="A4802" s="14">
        <v>43201.2425</v>
      </c>
      <c r="B4802" s="1">
        <v>0.24250000000000002</v>
      </c>
      <c r="D4802" s="12">
        <v>20.00001</v>
      </c>
      <c r="E4802" s="6"/>
      <c r="G4802" t="s">
        <v>128</v>
      </c>
      <c r="O4802">
        <v>95.460719999999995</v>
      </c>
      <c r="P4802">
        <v>0.29161340000000002</v>
      </c>
      <c r="Q4802">
        <v>0.82952179999999998</v>
      </c>
      <c r="AF4802">
        <v>84.887270000000001</v>
      </c>
      <c r="AG4802">
        <v>82.37979</v>
      </c>
      <c r="AH4802">
        <v>81.536339999999996</v>
      </c>
      <c r="AY4802">
        <f t="shared" si="518"/>
        <v>95.314913300000001</v>
      </c>
      <c r="AZ4802">
        <f t="shared" si="519"/>
        <v>81.958065000000005</v>
      </c>
      <c r="BA4802">
        <f t="shared" si="520"/>
        <v>9.350410263513E-4</v>
      </c>
      <c r="BB4802">
        <v>-6.246428571428566E-4</v>
      </c>
      <c r="BC4802">
        <v>90</v>
      </c>
      <c r="BD4802">
        <v>0.82701000000000002</v>
      </c>
      <c r="BE4802">
        <v>-6.246428571428566E-4</v>
      </c>
      <c r="BF4802">
        <f t="shared" si="521"/>
        <v>0.82449846274464289</v>
      </c>
      <c r="BG4802" s="13">
        <f t="shared" si="522"/>
        <v>0.30495978683912822</v>
      </c>
      <c r="BL4802">
        <v>82.289869999999993</v>
      </c>
      <c r="BM4802">
        <v>0.82952179999999998</v>
      </c>
      <c r="BN4802">
        <v>134.55619999999999</v>
      </c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  <c r="BZ4802" s="7"/>
      <c r="CA4802" s="7"/>
      <c r="CB4802" s="7"/>
      <c r="CC4802" s="7"/>
      <c r="CD4802" s="7"/>
      <c r="CE4802" s="7"/>
      <c r="CF4802" s="7"/>
      <c r="CG4802" s="7"/>
      <c r="CH4802" s="7"/>
      <c r="CI4802" s="7"/>
      <c r="CJ4802" s="7"/>
      <c r="CK4802" s="7"/>
      <c r="CL4802" s="7"/>
      <c r="CM4802" s="7"/>
      <c r="CN4802">
        <v>100</v>
      </c>
      <c r="CO4802" s="7"/>
      <c r="CP4802" s="4">
        <f t="shared" si="523"/>
        <v>0.83399218607226466</v>
      </c>
      <c r="CQ4802" s="5">
        <f t="shared" si="524"/>
        <v>134.55613333333332</v>
      </c>
    </row>
    <row r="4803" spans="1:95" x14ac:dyDescent="0.25">
      <c r="A4803" s="14">
        <v>43201.242685185185</v>
      </c>
      <c r="B4803" s="1">
        <v>0.2426851851851852</v>
      </c>
      <c r="D4803" s="12">
        <v>20.004190000000001</v>
      </c>
      <c r="E4803" s="6"/>
      <c r="G4803" t="s">
        <v>128</v>
      </c>
      <c r="O4803">
        <v>95.460719999999995</v>
      </c>
      <c r="P4803">
        <v>0.29161340000000002</v>
      </c>
      <c r="Q4803">
        <v>0.82951989999999998</v>
      </c>
      <c r="AF4803">
        <v>84.831919999999997</v>
      </c>
      <c r="AG4803">
        <v>82.361310000000003</v>
      </c>
      <c r="AH4803">
        <v>81.531679999999994</v>
      </c>
      <c r="AY4803">
        <f t="shared" si="518"/>
        <v>95.314913300000001</v>
      </c>
      <c r="AZ4803">
        <f t="shared" si="519"/>
        <v>81.946494999999999</v>
      </c>
      <c r="BA4803">
        <f t="shared" si="520"/>
        <v>9.3507149250578821E-4</v>
      </c>
      <c r="BB4803">
        <v>-6.246428571428566E-4</v>
      </c>
      <c r="BC4803">
        <v>90</v>
      </c>
      <c r="BD4803">
        <v>0.82701000000000002</v>
      </c>
      <c r="BE4803">
        <v>-6.246428571428566E-4</v>
      </c>
      <c r="BF4803">
        <f t="shared" si="521"/>
        <v>0.82448933562678572</v>
      </c>
      <c r="BG4803" s="13">
        <f t="shared" si="522"/>
        <v>0.30607143730401548</v>
      </c>
      <c r="BL4803">
        <v>82.297290000000004</v>
      </c>
      <c r="BM4803">
        <v>0.82951989999999998</v>
      </c>
      <c r="BN4803">
        <v>134.55619999999999</v>
      </c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  <c r="BZ4803" s="7"/>
      <c r="CA4803" s="7"/>
      <c r="CB4803" s="7"/>
      <c r="CC4803" s="7"/>
      <c r="CD4803" s="7"/>
      <c r="CE4803" s="7"/>
      <c r="CF4803" s="7"/>
      <c r="CG4803" s="7"/>
      <c r="CH4803" s="7"/>
      <c r="CI4803" s="7"/>
      <c r="CJ4803" s="7"/>
      <c r="CK4803" s="7"/>
      <c r="CL4803" s="7"/>
      <c r="CM4803" s="7"/>
      <c r="CN4803">
        <v>100</v>
      </c>
      <c r="CO4803" s="7"/>
      <c r="CP4803" s="4">
        <f t="shared" si="523"/>
        <v>0.83401128796624246</v>
      </c>
      <c r="CQ4803" s="5">
        <f t="shared" si="524"/>
        <v>134.55614999999997</v>
      </c>
    </row>
    <row r="4804" spans="1:95" x14ac:dyDescent="0.25">
      <c r="A4804" s="14">
        <v>43201.242858796293</v>
      </c>
      <c r="B4804" s="1">
        <v>0.24285879629629628</v>
      </c>
      <c r="D4804" s="12">
        <v>20.00835</v>
      </c>
      <c r="E4804" s="6"/>
      <c r="G4804" t="s">
        <v>128</v>
      </c>
      <c r="O4804">
        <v>95.460719999999995</v>
      </c>
      <c r="P4804">
        <v>0.29161340000000002</v>
      </c>
      <c r="Q4804">
        <v>0.82951989999999998</v>
      </c>
      <c r="AF4804">
        <v>84.920929999999998</v>
      </c>
      <c r="AG4804">
        <v>82.360020000000006</v>
      </c>
      <c r="AH4804">
        <v>81.512240000000006</v>
      </c>
      <c r="AY4804">
        <f t="shared" ref="AY4804:AY4867" si="525">O4804-(P4804/2)</f>
        <v>95.314913300000001</v>
      </c>
      <c r="AZ4804">
        <f t="shared" ref="AZ4804:AZ4867" si="526">AVERAGE(AG4804:AH4804)</f>
        <v>81.936130000000006</v>
      </c>
      <c r="BA4804">
        <f t="shared" ref="BA4804:BA4867" si="527">AY4804/(287.058*(AZ4804+273.15))</f>
        <v>9.3509878733710099E-4</v>
      </c>
      <c r="BB4804">
        <v>-6.246428571428566E-4</v>
      </c>
      <c r="BC4804">
        <v>90</v>
      </c>
      <c r="BD4804">
        <v>0.82701000000000002</v>
      </c>
      <c r="BE4804">
        <v>-6.246428571428566E-4</v>
      </c>
      <c r="BF4804">
        <f t="shared" ref="BF4804:BF4867" si="528">Q4804+BE4804*(BC4804-AZ4804)</f>
        <v>0.82448286120357139</v>
      </c>
      <c r="BG4804" s="13">
        <f t="shared" ref="BG4804:BG4867" si="529">(BD4804-BF4804)/(BF4804-BA4804)*100</f>
        <v>0.30686001611056202</v>
      </c>
      <c r="BL4804">
        <v>82.294359999999998</v>
      </c>
      <c r="BM4804">
        <v>0.82951989999999998</v>
      </c>
      <c r="BN4804">
        <v>134.55609999999999</v>
      </c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  <c r="BZ4804" s="7"/>
      <c r="CA4804" s="7"/>
      <c r="CB4804" s="7"/>
      <c r="CC4804" s="7"/>
      <c r="CD4804" s="7"/>
      <c r="CE4804" s="7"/>
      <c r="CF4804" s="7"/>
      <c r="CG4804" s="7"/>
      <c r="CH4804" s="7"/>
      <c r="CI4804" s="7"/>
      <c r="CJ4804" s="7"/>
      <c r="CK4804" s="7"/>
      <c r="CL4804" s="7"/>
      <c r="CM4804" s="7"/>
      <c r="CN4804">
        <v>100</v>
      </c>
      <c r="CO4804" s="7"/>
      <c r="CP4804" s="4">
        <f t="shared" ref="CP4804:CP4867" si="530">(1-0)/(7454.44^2-6447.18^2)*((1/(CQ4804)*1000000)^2*(1-0.0004392*AZ4804)-6447.18^2)+0</f>
        <v>0.83402924429435299</v>
      </c>
      <c r="CQ4804" s="5">
        <f t="shared" si="524"/>
        <v>134.55615</v>
      </c>
    </row>
    <row r="4805" spans="1:95" x14ac:dyDescent="0.25">
      <c r="A4805" s="14">
        <v>43201.243020833332</v>
      </c>
      <c r="B4805" s="1">
        <v>0.24302083333333332</v>
      </c>
      <c r="D4805" s="12">
        <v>20.012509999999999</v>
      </c>
      <c r="E4805" s="6"/>
      <c r="G4805" t="s">
        <v>128</v>
      </c>
      <c r="O4805">
        <v>95.460719999999995</v>
      </c>
      <c r="P4805">
        <v>0.29161340000000002</v>
      </c>
      <c r="Q4805">
        <v>0.82951989999999998</v>
      </c>
      <c r="AF4805">
        <v>84.922709999999995</v>
      </c>
      <c r="AG4805">
        <v>82.383489999999995</v>
      </c>
      <c r="AH4805">
        <v>81.557329999999993</v>
      </c>
      <c r="AY4805">
        <f t="shared" si="525"/>
        <v>95.314913300000001</v>
      </c>
      <c r="AZ4805">
        <f t="shared" si="526"/>
        <v>81.970409999999987</v>
      </c>
      <c r="BA4805">
        <f t="shared" si="527"/>
        <v>9.3500852165389237E-4</v>
      </c>
      <c r="BB4805">
        <v>-6.246428571428566E-4</v>
      </c>
      <c r="BC4805">
        <v>90</v>
      </c>
      <c r="BD4805">
        <v>0.82701000000000002</v>
      </c>
      <c r="BE4805">
        <v>-6.246428571428566E-4</v>
      </c>
      <c r="BF4805">
        <f t="shared" si="528"/>
        <v>0.82450427396071424</v>
      </c>
      <c r="BG4805" s="13">
        <f t="shared" si="529"/>
        <v>0.30425200944694464</v>
      </c>
      <c r="BL4805">
        <v>82.294539999999998</v>
      </c>
      <c r="BM4805">
        <v>0.82951989999999998</v>
      </c>
      <c r="BN4805">
        <v>134.55619999999999</v>
      </c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  <c r="BZ4805" s="7"/>
      <c r="CA4805" s="7"/>
      <c r="CB4805" s="7"/>
      <c r="CC4805" s="7"/>
      <c r="CD4805" s="7"/>
      <c r="CE4805" s="7"/>
      <c r="CF4805" s="7"/>
      <c r="CG4805" s="7"/>
      <c r="CH4805" s="7"/>
      <c r="CI4805" s="7"/>
      <c r="CJ4805" s="7"/>
      <c r="CK4805" s="7"/>
      <c r="CL4805" s="7"/>
      <c r="CM4805" s="7"/>
      <c r="CN4805">
        <v>100</v>
      </c>
      <c r="CO4805" s="7"/>
      <c r="CP4805" s="4">
        <f t="shared" si="530"/>
        <v>0.83396891564464115</v>
      </c>
      <c r="CQ4805" s="5">
        <f t="shared" si="524"/>
        <v>134.55616666666666</v>
      </c>
    </row>
    <row r="4806" spans="1:95" x14ac:dyDescent="0.25">
      <c r="A4806" s="14">
        <v>43201.243194444447</v>
      </c>
      <c r="B4806" s="1">
        <v>0.24319444444444446</v>
      </c>
      <c r="D4806" s="12">
        <v>20.016670000000001</v>
      </c>
      <c r="E4806" s="6"/>
      <c r="G4806" t="s">
        <v>128</v>
      </c>
      <c r="O4806">
        <v>95.460719999999995</v>
      </c>
      <c r="P4806">
        <v>0.29161340000000002</v>
      </c>
      <c r="Q4806">
        <v>0.82951989999999998</v>
      </c>
      <c r="AF4806">
        <v>84.931049999999999</v>
      </c>
      <c r="AG4806">
        <v>82.362790000000004</v>
      </c>
      <c r="AH4806">
        <v>81.555660000000003</v>
      </c>
      <c r="AY4806">
        <f t="shared" si="525"/>
        <v>95.314913300000001</v>
      </c>
      <c r="AZ4806">
        <f t="shared" si="526"/>
        <v>81.959225000000004</v>
      </c>
      <c r="BA4806">
        <f t="shared" si="527"/>
        <v>9.350379719457421E-4</v>
      </c>
      <c r="BB4806">
        <v>-6.246428571428566E-4</v>
      </c>
      <c r="BC4806">
        <v>90</v>
      </c>
      <c r="BD4806">
        <v>0.82701000000000002</v>
      </c>
      <c r="BE4806">
        <v>-6.246428571428566E-4</v>
      </c>
      <c r="BF4806">
        <f t="shared" si="528"/>
        <v>0.8244972873303571</v>
      </c>
      <c r="BG4806" s="13">
        <f t="shared" si="529"/>
        <v>0.3051029441430117</v>
      </c>
      <c r="BL4806">
        <v>82.308589999999995</v>
      </c>
      <c r="BM4806">
        <v>0.82951989999999998</v>
      </c>
      <c r="BN4806">
        <v>134.55609999999999</v>
      </c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  <c r="BZ4806" s="7"/>
      <c r="CA4806" s="7"/>
      <c r="CB4806" s="7"/>
      <c r="CC4806" s="7"/>
      <c r="CD4806" s="7"/>
      <c r="CE4806" s="7"/>
      <c r="CF4806" s="7"/>
      <c r="CG4806" s="7"/>
      <c r="CH4806" s="7"/>
      <c r="CI4806" s="7"/>
      <c r="CJ4806" s="7"/>
      <c r="CK4806" s="7"/>
      <c r="CL4806" s="7"/>
      <c r="CM4806" s="7"/>
      <c r="CN4806">
        <v>100</v>
      </c>
      <c r="CO4806" s="7"/>
      <c r="CP4806" s="4">
        <f t="shared" si="530"/>
        <v>0.8339882925361195</v>
      </c>
      <c r="CQ4806" s="5">
        <f t="shared" si="524"/>
        <v>134.55616666666666</v>
      </c>
    </row>
    <row r="4807" spans="1:95" x14ac:dyDescent="0.25">
      <c r="A4807" s="14">
        <v>43201.243379629632</v>
      </c>
      <c r="B4807" s="1">
        <v>0.24337962962962964</v>
      </c>
      <c r="D4807" s="12">
        <v>20.020859999999999</v>
      </c>
      <c r="E4807" s="6"/>
      <c r="G4807" t="s">
        <v>128</v>
      </c>
      <c r="O4807">
        <v>95.460719999999995</v>
      </c>
      <c r="P4807">
        <v>0.29161340000000002</v>
      </c>
      <c r="Q4807">
        <v>0.82951989999999998</v>
      </c>
      <c r="AF4807">
        <v>85.043390000000002</v>
      </c>
      <c r="AG4807">
        <v>82.366560000000007</v>
      </c>
      <c r="AH4807">
        <v>81.520979999999994</v>
      </c>
      <c r="AY4807">
        <f t="shared" si="525"/>
        <v>95.314913300000001</v>
      </c>
      <c r="AZ4807">
        <f t="shared" si="526"/>
        <v>81.943770000000001</v>
      </c>
      <c r="BA4807">
        <f t="shared" si="527"/>
        <v>9.3507866827183196E-4</v>
      </c>
      <c r="BB4807">
        <v>-6.246428571428566E-4</v>
      </c>
      <c r="BC4807">
        <v>90</v>
      </c>
      <c r="BD4807">
        <v>0.82701000000000002</v>
      </c>
      <c r="BE4807">
        <v>-6.246428571428566E-4</v>
      </c>
      <c r="BF4807">
        <f t="shared" si="528"/>
        <v>0.82448763347499998</v>
      </c>
      <c r="BG4807" s="13">
        <f t="shared" si="529"/>
        <v>0.30627875662312676</v>
      </c>
      <c r="BL4807">
        <v>82.302909999999997</v>
      </c>
      <c r="BM4807">
        <v>0.82951989999999998</v>
      </c>
      <c r="BN4807">
        <v>134.55609999999999</v>
      </c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  <c r="BZ4807" s="7"/>
      <c r="CA4807" s="7"/>
      <c r="CB4807" s="7"/>
      <c r="CC4807" s="7"/>
      <c r="CD4807" s="7"/>
      <c r="CE4807" s="7"/>
      <c r="CF4807" s="7"/>
      <c r="CG4807" s="7"/>
      <c r="CH4807" s="7"/>
      <c r="CI4807" s="7"/>
      <c r="CJ4807" s="7"/>
      <c r="CK4807" s="7"/>
      <c r="CL4807" s="7"/>
      <c r="CM4807" s="7"/>
      <c r="CN4807">
        <v>100</v>
      </c>
      <c r="CO4807" s="7"/>
      <c r="CP4807" s="4">
        <f t="shared" si="530"/>
        <v>0.83401600875679727</v>
      </c>
      <c r="CQ4807" s="5">
        <f t="shared" si="524"/>
        <v>134.55615</v>
      </c>
    </row>
    <row r="4808" spans="1:95" x14ac:dyDescent="0.25">
      <c r="A4808" s="14">
        <v>43201.24355324074</v>
      </c>
      <c r="B4808" s="1">
        <v>0.24355324074074072</v>
      </c>
      <c r="D4808" s="12">
        <v>20.025020000000001</v>
      </c>
      <c r="E4808" s="6"/>
      <c r="G4808" t="s">
        <v>128</v>
      </c>
      <c r="O4808">
        <v>95.460719999999995</v>
      </c>
      <c r="P4808">
        <v>0.29161340000000002</v>
      </c>
      <c r="Q4808">
        <v>0.82951989999999998</v>
      </c>
      <c r="AF4808">
        <v>85.097930000000005</v>
      </c>
      <c r="AG4808">
        <v>82.418610000000001</v>
      </c>
      <c r="AH4808">
        <v>81.503259999999997</v>
      </c>
      <c r="AY4808">
        <f t="shared" si="525"/>
        <v>95.314913300000001</v>
      </c>
      <c r="AZ4808">
        <f t="shared" si="526"/>
        <v>81.960935000000006</v>
      </c>
      <c r="BA4808">
        <f t="shared" si="527"/>
        <v>9.3503346936704213E-4</v>
      </c>
      <c r="BB4808">
        <v>-6.246428571428566E-4</v>
      </c>
      <c r="BC4808">
        <v>90</v>
      </c>
      <c r="BD4808">
        <v>0.82701000000000002</v>
      </c>
      <c r="BE4808">
        <v>-6.246428571428566E-4</v>
      </c>
      <c r="BF4808">
        <f t="shared" si="528"/>
        <v>0.8244983554696429</v>
      </c>
      <c r="BG4808" s="13">
        <f t="shared" si="529"/>
        <v>0.30497284947766112</v>
      </c>
      <c r="BL4808">
        <v>82.304339999999996</v>
      </c>
      <c r="BM4808">
        <v>0.82951989999999998</v>
      </c>
      <c r="BN4808">
        <v>134.55609999999999</v>
      </c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  <c r="BZ4808" s="7"/>
      <c r="CA4808" s="7"/>
      <c r="CB4808" s="7"/>
      <c r="CC4808" s="7"/>
      <c r="CD4808" s="7"/>
      <c r="CE4808" s="7"/>
      <c r="CF4808" s="7"/>
      <c r="CG4808" s="7"/>
      <c r="CH4808" s="7"/>
      <c r="CI4808" s="7"/>
      <c r="CJ4808" s="7"/>
      <c r="CK4808" s="7"/>
      <c r="CL4808" s="7"/>
      <c r="CM4808" s="7"/>
      <c r="CN4808">
        <v>100</v>
      </c>
      <c r="CO4808" s="7"/>
      <c r="CP4808" s="4">
        <f t="shared" si="530"/>
        <v>0.83398721408244714</v>
      </c>
      <c r="CQ4808" s="5">
        <f t="shared" si="524"/>
        <v>134.55613333333335</v>
      </c>
    </row>
    <row r="4809" spans="1:95" x14ac:dyDescent="0.25">
      <c r="A4809" s="14">
        <v>43201.243715277778</v>
      </c>
      <c r="B4809" s="1">
        <v>0.24371527777777779</v>
      </c>
      <c r="D4809" s="12">
        <v>20.02918</v>
      </c>
      <c r="E4809" s="6"/>
      <c r="G4809" t="s">
        <v>128</v>
      </c>
      <c r="O4809">
        <v>95.460719999999995</v>
      </c>
      <c r="P4809">
        <v>0.29161340000000002</v>
      </c>
      <c r="Q4809">
        <v>0.82951989999999998</v>
      </c>
      <c r="AF4809">
        <v>85.149590000000003</v>
      </c>
      <c r="AG4809">
        <v>82.399410000000003</v>
      </c>
      <c r="AH4809">
        <v>81.533000000000001</v>
      </c>
      <c r="AY4809">
        <f t="shared" si="525"/>
        <v>95.314913300000001</v>
      </c>
      <c r="AZ4809">
        <f t="shared" si="526"/>
        <v>81.966205000000002</v>
      </c>
      <c r="BA4809">
        <f t="shared" si="527"/>
        <v>9.3501959327151572E-4</v>
      </c>
      <c r="BB4809">
        <v>-6.246428571428566E-4</v>
      </c>
      <c r="BC4809">
        <v>90</v>
      </c>
      <c r="BD4809">
        <v>0.82701000000000002</v>
      </c>
      <c r="BE4809">
        <v>-6.246428571428566E-4</v>
      </c>
      <c r="BF4809">
        <f t="shared" si="528"/>
        <v>0.82450164733749998</v>
      </c>
      <c r="BG4809" s="13">
        <f t="shared" si="529"/>
        <v>0.30457191658803523</v>
      </c>
      <c r="BL4809">
        <v>82.304640000000006</v>
      </c>
      <c r="BM4809">
        <v>0.82951989999999998</v>
      </c>
      <c r="BN4809">
        <v>134.55609999999999</v>
      </c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  <c r="BZ4809" s="7"/>
      <c r="CA4809" s="7"/>
      <c r="CB4809" s="7"/>
      <c r="CC4809" s="7"/>
      <c r="CD4809" s="7"/>
      <c r="CE4809" s="7"/>
      <c r="CF4809" s="7"/>
      <c r="CG4809" s="7"/>
      <c r="CH4809" s="7"/>
      <c r="CI4809" s="7"/>
      <c r="CJ4809" s="7"/>
      <c r="CK4809" s="7"/>
      <c r="CL4809" s="7"/>
      <c r="CM4809" s="7"/>
      <c r="CN4809">
        <v>100</v>
      </c>
      <c r="CO4809" s="7"/>
      <c r="CP4809" s="4">
        <f t="shared" si="530"/>
        <v>0.83397902630434706</v>
      </c>
      <c r="CQ4809" s="5">
        <f t="shared" ref="CQ4809:CQ4872" si="531">AVERAGE(BN4804:BN4809)</f>
        <v>134.55611666666667</v>
      </c>
    </row>
    <row r="4810" spans="1:95" x14ac:dyDescent="0.25">
      <c r="A4810" s="14">
        <v>43201.243888888886</v>
      </c>
      <c r="B4810" s="1">
        <v>0.24388888888888891</v>
      </c>
      <c r="D4810" s="12">
        <v>20.033339999999999</v>
      </c>
      <c r="E4810" s="6"/>
      <c r="G4810" t="s">
        <v>128</v>
      </c>
      <c r="O4810">
        <v>95.460719999999995</v>
      </c>
      <c r="P4810">
        <v>0.29161340000000002</v>
      </c>
      <c r="Q4810">
        <v>0.82962219999999998</v>
      </c>
      <c r="AF4810">
        <v>85.158249999999995</v>
      </c>
      <c r="AG4810">
        <v>82.376609999999999</v>
      </c>
      <c r="AH4810">
        <v>81.566749999999999</v>
      </c>
      <c r="AY4810">
        <f t="shared" si="525"/>
        <v>95.314913300000001</v>
      </c>
      <c r="AZ4810">
        <f t="shared" si="526"/>
        <v>81.971679999999992</v>
      </c>
      <c r="BA4810">
        <f t="shared" si="527"/>
        <v>9.3500517783995677E-4</v>
      </c>
      <c r="BB4810">
        <v>-6.246428571428566E-4</v>
      </c>
      <c r="BC4810">
        <v>90</v>
      </c>
      <c r="BD4810">
        <v>0.82701000000000002</v>
      </c>
      <c r="BE4810">
        <v>-6.246428571428566E-4</v>
      </c>
      <c r="BF4810">
        <f t="shared" si="528"/>
        <v>0.82460736725714279</v>
      </c>
      <c r="BG4810" s="13">
        <f t="shared" si="529"/>
        <v>0.29169762802189442</v>
      </c>
      <c r="BL4810">
        <v>82.255399999999995</v>
      </c>
      <c r="BM4810">
        <v>0.82962219999999998</v>
      </c>
      <c r="BN4810">
        <v>134.55619999999999</v>
      </c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  <c r="BZ4810" s="7"/>
      <c r="CA4810" s="7"/>
      <c r="CB4810" s="7"/>
      <c r="CC4810" s="7"/>
      <c r="CD4810" s="7"/>
      <c r="CE4810" s="7"/>
      <c r="CF4810" s="7"/>
      <c r="CG4810" s="7"/>
      <c r="CH4810" s="7"/>
      <c r="CI4810" s="7"/>
      <c r="CJ4810" s="7"/>
      <c r="CK4810" s="7"/>
      <c r="CL4810" s="7"/>
      <c r="CM4810" s="7"/>
      <c r="CN4810">
        <v>100</v>
      </c>
      <c r="CO4810" s="7"/>
      <c r="CP4810" s="4">
        <f t="shared" si="530"/>
        <v>0.83396859943764712</v>
      </c>
      <c r="CQ4810" s="5">
        <f t="shared" si="531"/>
        <v>134.55613333333335</v>
      </c>
    </row>
    <row r="4811" spans="1:95" x14ac:dyDescent="0.25">
      <c r="A4811" s="14">
        <v>43201.244074074071</v>
      </c>
      <c r="B4811" s="1">
        <v>0.24407407407407408</v>
      </c>
      <c r="D4811" s="12">
        <v>20.037520000000001</v>
      </c>
      <c r="E4811" s="6"/>
      <c r="G4811" t="s">
        <v>128</v>
      </c>
      <c r="O4811">
        <v>95.460719999999995</v>
      </c>
      <c r="P4811">
        <v>0.29161340000000002</v>
      </c>
      <c r="Q4811">
        <v>0.82951989999999998</v>
      </c>
      <c r="AF4811">
        <v>85.162480000000002</v>
      </c>
      <c r="AG4811">
        <v>82.396349999999998</v>
      </c>
      <c r="AH4811">
        <v>81.576599999999999</v>
      </c>
      <c r="AY4811">
        <f t="shared" si="525"/>
        <v>95.314913300000001</v>
      </c>
      <c r="AZ4811">
        <f t="shared" si="526"/>
        <v>81.986474999999999</v>
      </c>
      <c r="BA4811">
        <f t="shared" si="527"/>
        <v>9.3496622548619988E-4</v>
      </c>
      <c r="BB4811">
        <v>-6.246428571428566E-4</v>
      </c>
      <c r="BC4811">
        <v>90</v>
      </c>
      <c r="BD4811">
        <v>0.82701000000000002</v>
      </c>
      <c r="BE4811">
        <v>-6.246428571428566E-4</v>
      </c>
      <c r="BF4811">
        <f t="shared" si="528"/>
        <v>0.82451430884821431</v>
      </c>
      <c r="BG4811" s="13">
        <f t="shared" si="529"/>
        <v>0.30302983848988591</v>
      </c>
      <c r="BL4811">
        <v>82.305239999999998</v>
      </c>
      <c r="BM4811">
        <v>0.82951989999999998</v>
      </c>
      <c r="BN4811">
        <v>134.55609999999999</v>
      </c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  <c r="BZ4811" s="7"/>
      <c r="CA4811" s="7"/>
      <c r="CB4811" s="7"/>
      <c r="CC4811" s="7"/>
      <c r="CD4811" s="7"/>
      <c r="CE4811" s="7"/>
      <c r="CF4811" s="7"/>
      <c r="CG4811" s="7"/>
      <c r="CH4811" s="7"/>
      <c r="CI4811" s="7"/>
      <c r="CJ4811" s="7"/>
      <c r="CK4811" s="7"/>
      <c r="CL4811" s="7"/>
      <c r="CM4811" s="7"/>
      <c r="CN4811">
        <v>100</v>
      </c>
      <c r="CO4811" s="7"/>
      <c r="CP4811" s="4">
        <f t="shared" si="530"/>
        <v>0.83394391053482064</v>
      </c>
      <c r="CQ4811" s="5">
        <f t="shared" si="531"/>
        <v>134.55611666666667</v>
      </c>
    </row>
    <row r="4812" spans="1:95" x14ac:dyDescent="0.25">
      <c r="A4812" s="14">
        <v>43201.244247685187</v>
      </c>
      <c r="B4812" s="1">
        <v>0.24424768518518516</v>
      </c>
      <c r="D4812" s="12">
        <v>20.041679999999999</v>
      </c>
      <c r="E4812" s="6"/>
      <c r="G4812" t="s">
        <v>128</v>
      </c>
      <c r="O4812">
        <v>95.460719999999995</v>
      </c>
      <c r="P4812">
        <v>0.29161340000000002</v>
      </c>
      <c r="Q4812">
        <v>0.82952130000000002</v>
      </c>
      <c r="AF4812">
        <v>85.161289999999994</v>
      </c>
      <c r="AG4812">
        <v>82.477270000000004</v>
      </c>
      <c r="AH4812">
        <v>81.600139999999996</v>
      </c>
      <c r="AY4812">
        <f t="shared" si="525"/>
        <v>95.314913300000001</v>
      </c>
      <c r="AZ4812">
        <f t="shared" si="526"/>
        <v>82.038704999999993</v>
      </c>
      <c r="BA4812">
        <f t="shared" si="527"/>
        <v>9.3482874001644901E-4</v>
      </c>
      <c r="BB4812">
        <v>-6.246428571428566E-4</v>
      </c>
      <c r="BC4812">
        <v>90</v>
      </c>
      <c r="BD4812">
        <v>0.82701000000000002</v>
      </c>
      <c r="BE4812">
        <v>-6.246428571428566E-4</v>
      </c>
      <c r="BF4812">
        <f t="shared" si="528"/>
        <v>0.82454833394464289</v>
      </c>
      <c r="BG4812" s="13">
        <f t="shared" si="529"/>
        <v>0.2988860721444262</v>
      </c>
      <c r="BL4812">
        <v>82.325839999999999</v>
      </c>
      <c r="BM4812">
        <v>0.82952130000000002</v>
      </c>
      <c r="BN4812">
        <v>134.55609999999999</v>
      </c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  <c r="BZ4812" s="7"/>
      <c r="CA4812" s="7"/>
      <c r="CB4812" s="7"/>
      <c r="CC4812" s="7"/>
      <c r="CD4812" s="7"/>
      <c r="CE4812" s="7"/>
      <c r="CF4812" s="7"/>
      <c r="CG4812" s="7"/>
      <c r="CH4812" s="7"/>
      <c r="CI4812" s="7"/>
      <c r="CJ4812" s="7"/>
      <c r="CK4812" s="7"/>
      <c r="CL4812" s="7"/>
      <c r="CM4812" s="7"/>
      <c r="CN4812">
        <v>100</v>
      </c>
      <c r="CO4812" s="7"/>
      <c r="CP4812" s="4">
        <f t="shared" si="530"/>
        <v>0.83385342722735267</v>
      </c>
      <c r="CQ4812" s="5">
        <f t="shared" si="531"/>
        <v>134.55611666666667</v>
      </c>
    </row>
    <row r="4813" spans="1:95" x14ac:dyDescent="0.25">
      <c r="A4813" s="14">
        <v>43201.244409722225</v>
      </c>
      <c r="B4813" s="1">
        <v>0.24440972222222224</v>
      </c>
      <c r="D4813" s="12">
        <v>20.045839999999998</v>
      </c>
      <c r="E4813" s="6"/>
      <c r="G4813" t="s">
        <v>128</v>
      </c>
      <c r="O4813">
        <v>95.460719999999995</v>
      </c>
      <c r="P4813">
        <v>0.29161340000000002</v>
      </c>
      <c r="Q4813">
        <v>0.82951989999999998</v>
      </c>
      <c r="AF4813">
        <v>85.139179999999996</v>
      </c>
      <c r="AG4813">
        <v>82.385639999999995</v>
      </c>
      <c r="AH4813">
        <v>81.588809999999995</v>
      </c>
      <c r="AY4813">
        <f t="shared" si="525"/>
        <v>95.314913300000001</v>
      </c>
      <c r="AZ4813">
        <f t="shared" si="526"/>
        <v>81.987224999999995</v>
      </c>
      <c r="BA4813">
        <f t="shared" si="527"/>
        <v>9.3496425096869032E-4</v>
      </c>
      <c r="BB4813">
        <v>-6.246428571428566E-4</v>
      </c>
      <c r="BC4813">
        <v>90</v>
      </c>
      <c r="BD4813">
        <v>0.82701000000000002</v>
      </c>
      <c r="BE4813">
        <v>-6.246428571428566E-4</v>
      </c>
      <c r="BF4813">
        <f t="shared" si="528"/>
        <v>0.82451477733035716</v>
      </c>
      <c r="BG4813" s="13">
        <f t="shared" si="529"/>
        <v>0.30297278175300962</v>
      </c>
      <c r="BL4813">
        <v>82.293719999999993</v>
      </c>
      <c r="BM4813">
        <v>0.82951989999999998</v>
      </c>
      <c r="BN4813">
        <v>134.55619999999999</v>
      </c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  <c r="BZ4813" s="7"/>
      <c r="CA4813" s="7"/>
      <c r="CB4813" s="7"/>
      <c r="CC4813" s="7"/>
      <c r="CD4813" s="7"/>
      <c r="CE4813" s="7"/>
      <c r="CF4813" s="7"/>
      <c r="CG4813" s="7"/>
      <c r="CH4813" s="7"/>
      <c r="CI4813" s="7"/>
      <c r="CJ4813" s="7"/>
      <c r="CK4813" s="7"/>
      <c r="CL4813" s="7"/>
      <c r="CM4813" s="7"/>
      <c r="CN4813">
        <v>100</v>
      </c>
      <c r="CO4813" s="7"/>
      <c r="CP4813" s="4">
        <f t="shared" si="530"/>
        <v>0.83394166926981195</v>
      </c>
      <c r="CQ4813" s="5">
        <f t="shared" si="531"/>
        <v>134.55613333333332</v>
      </c>
    </row>
    <row r="4814" spans="1:95" x14ac:dyDescent="0.25">
      <c r="A4814" s="14">
        <v>43201.244583333333</v>
      </c>
      <c r="B4814" s="1">
        <v>0.24458333333333335</v>
      </c>
      <c r="D4814" s="12">
        <v>20.05</v>
      </c>
      <c r="E4814" s="6"/>
      <c r="G4814" t="s">
        <v>128</v>
      </c>
      <c r="O4814">
        <v>95.460719999999995</v>
      </c>
      <c r="P4814">
        <v>0.29161340000000002</v>
      </c>
      <c r="Q4814">
        <v>0.82951989999999998</v>
      </c>
      <c r="AF4814">
        <v>85.112210000000005</v>
      </c>
      <c r="AG4814">
        <v>82.398910000000001</v>
      </c>
      <c r="AH4814">
        <v>81.549220000000005</v>
      </c>
      <c r="AY4814">
        <f t="shared" si="525"/>
        <v>95.314913300000001</v>
      </c>
      <c r="AZ4814">
        <f t="shared" si="526"/>
        <v>81.974064999999996</v>
      </c>
      <c r="BA4814">
        <f t="shared" si="527"/>
        <v>9.3499889837999066E-4</v>
      </c>
      <c r="BB4814">
        <v>-6.246428571428566E-4</v>
      </c>
      <c r="BC4814">
        <v>90</v>
      </c>
      <c r="BD4814">
        <v>0.82701000000000002</v>
      </c>
      <c r="BE4814">
        <v>-6.246428571428566E-4</v>
      </c>
      <c r="BF4814">
        <f t="shared" si="528"/>
        <v>0.82450655703035713</v>
      </c>
      <c r="BG4814" s="13">
        <f t="shared" si="529"/>
        <v>0.30397394675954947</v>
      </c>
      <c r="BL4814">
        <v>82.296390000000002</v>
      </c>
      <c r="BM4814">
        <v>0.82951989999999998</v>
      </c>
      <c r="BN4814">
        <v>134.55609999999999</v>
      </c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  <c r="BZ4814" s="7"/>
      <c r="CA4814" s="7"/>
      <c r="CB4814" s="7"/>
      <c r="CC4814" s="7"/>
      <c r="CD4814" s="7"/>
      <c r="CE4814" s="7"/>
      <c r="CF4814" s="7"/>
      <c r="CG4814" s="7"/>
      <c r="CH4814" s="7"/>
      <c r="CI4814" s="7"/>
      <c r="CJ4814" s="7"/>
      <c r="CK4814" s="7"/>
      <c r="CL4814" s="7"/>
      <c r="CM4814" s="7"/>
      <c r="CN4814">
        <v>100</v>
      </c>
      <c r="CO4814" s="7"/>
      <c r="CP4814" s="4">
        <f t="shared" si="530"/>
        <v>0.83396446766213816</v>
      </c>
      <c r="CQ4814" s="5">
        <f t="shared" si="531"/>
        <v>134.55613333333335</v>
      </c>
    </row>
    <row r="4815" spans="1:95" x14ac:dyDescent="0.25">
      <c r="A4815" s="14">
        <v>43201.244768518518</v>
      </c>
      <c r="B4815" s="1">
        <v>0.24476851851851852</v>
      </c>
      <c r="D4815" s="12">
        <v>20.054189999999998</v>
      </c>
      <c r="E4815" s="6"/>
      <c r="G4815" t="s">
        <v>128</v>
      </c>
      <c r="O4815">
        <v>95.460719999999995</v>
      </c>
      <c r="P4815">
        <v>0.29161340000000002</v>
      </c>
      <c r="Q4815">
        <v>0.82951989999999998</v>
      </c>
      <c r="AF4815">
        <v>85.162319999999994</v>
      </c>
      <c r="AG4815">
        <v>82.41695</v>
      </c>
      <c r="AH4815">
        <v>81.600369999999998</v>
      </c>
      <c r="AY4815">
        <f t="shared" si="525"/>
        <v>95.314913300000001</v>
      </c>
      <c r="AZ4815">
        <f t="shared" si="526"/>
        <v>82.008659999999992</v>
      </c>
      <c r="BA4815">
        <f t="shared" si="527"/>
        <v>9.3490782278327165E-4</v>
      </c>
      <c r="BB4815">
        <v>-6.246428571428566E-4</v>
      </c>
      <c r="BC4815">
        <v>90</v>
      </c>
      <c r="BD4815">
        <v>0.82701000000000002</v>
      </c>
      <c r="BE4815">
        <v>-6.246428571428566E-4</v>
      </c>
      <c r="BF4815">
        <f t="shared" si="528"/>
        <v>0.82452816654999994</v>
      </c>
      <c r="BG4815" s="13">
        <f t="shared" si="529"/>
        <v>0.30134212776771802</v>
      </c>
      <c r="BL4815">
        <v>82.298680000000004</v>
      </c>
      <c r="BM4815">
        <v>0.82951989999999998</v>
      </c>
      <c r="BN4815">
        <v>134.55609999999999</v>
      </c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  <c r="BZ4815" s="7"/>
      <c r="CA4815" s="7"/>
      <c r="CB4815" s="7"/>
      <c r="CC4815" s="7"/>
      <c r="CD4815" s="7"/>
      <c r="CE4815" s="7"/>
      <c r="CF4815" s="7"/>
      <c r="CG4815" s="7"/>
      <c r="CH4815" s="7"/>
      <c r="CI4815" s="7"/>
      <c r="CJ4815" s="7"/>
      <c r="CK4815" s="7"/>
      <c r="CL4815" s="7"/>
      <c r="CM4815" s="7"/>
      <c r="CN4815">
        <v>100</v>
      </c>
      <c r="CO4815" s="7"/>
      <c r="CP4815" s="4">
        <f t="shared" si="530"/>
        <v>0.83390453526224517</v>
      </c>
      <c r="CQ4815" s="5">
        <f t="shared" si="531"/>
        <v>134.55613333333335</v>
      </c>
    </row>
    <row r="4816" spans="1:95" x14ac:dyDescent="0.25">
      <c r="A4816" s="14">
        <v>43201.244942129626</v>
      </c>
      <c r="B4816" s="1">
        <v>0.24494212962962961</v>
      </c>
      <c r="D4816" s="12">
        <v>20.058350000000001</v>
      </c>
      <c r="E4816" s="6"/>
      <c r="G4816" t="s">
        <v>128</v>
      </c>
      <c r="O4816">
        <v>95.460719999999995</v>
      </c>
      <c r="P4816">
        <v>0.29161340000000002</v>
      </c>
      <c r="Q4816">
        <v>0.82952020000000004</v>
      </c>
      <c r="AF4816">
        <v>85.164180000000002</v>
      </c>
      <c r="AG4816">
        <v>82.448009999999996</v>
      </c>
      <c r="AH4816">
        <v>81.596019999999996</v>
      </c>
      <c r="AY4816">
        <f t="shared" si="525"/>
        <v>95.314913300000001</v>
      </c>
      <c r="AZ4816">
        <f t="shared" si="526"/>
        <v>82.022014999999996</v>
      </c>
      <c r="BA4816">
        <f t="shared" si="527"/>
        <v>9.3487266884814723E-4</v>
      </c>
      <c r="BB4816">
        <v>-6.246428571428566E-4</v>
      </c>
      <c r="BC4816">
        <v>90</v>
      </c>
      <c r="BD4816">
        <v>0.82701000000000002</v>
      </c>
      <c r="BE4816">
        <v>-6.246428571428566E-4</v>
      </c>
      <c r="BF4816">
        <f t="shared" si="528"/>
        <v>0.82453680865535717</v>
      </c>
      <c r="BG4816" s="13">
        <f t="shared" si="529"/>
        <v>0.30028964680376463</v>
      </c>
      <c r="BL4816">
        <v>82.309939999999997</v>
      </c>
      <c r="BM4816">
        <v>0.82952020000000004</v>
      </c>
      <c r="BN4816">
        <v>134.55619999999999</v>
      </c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  <c r="BZ4816" s="7"/>
      <c r="CA4816" s="7"/>
      <c r="CB4816" s="7"/>
      <c r="CC4816" s="7"/>
      <c r="CD4816" s="7"/>
      <c r="CE4816" s="7"/>
      <c r="CF4816" s="7"/>
      <c r="CG4816" s="7"/>
      <c r="CH4816" s="7"/>
      <c r="CI4816" s="7"/>
      <c r="CJ4816" s="7"/>
      <c r="CK4816" s="7"/>
      <c r="CL4816" s="7"/>
      <c r="CM4816" s="7"/>
      <c r="CN4816">
        <v>100</v>
      </c>
      <c r="CO4816" s="7"/>
      <c r="CP4816" s="4">
        <f t="shared" si="530"/>
        <v>0.83388139905179548</v>
      </c>
      <c r="CQ4816" s="5">
        <f t="shared" si="531"/>
        <v>134.55613333333332</v>
      </c>
    </row>
    <row r="4817" spans="1:95" x14ac:dyDescent="0.25">
      <c r="A4817" s="14">
        <v>43201.245104166665</v>
      </c>
      <c r="B4817" s="1">
        <v>0.24510416666666668</v>
      </c>
      <c r="D4817" s="12">
        <v>20.06251</v>
      </c>
      <c r="E4817" s="6"/>
      <c r="G4817" t="s">
        <v>128</v>
      </c>
      <c r="O4817">
        <v>95.460719999999995</v>
      </c>
      <c r="P4817">
        <v>0.29161340000000002</v>
      </c>
      <c r="Q4817">
        <v>0.82951989999999998</v>
      </c>
      <c r="AF4817">
        <v>85.159300000000002</v>
      </c>
      <c r="AG4817">
        <v>82.47166</v>
      </c>
      <c r="AH4817">
        <v>81.585740000000001</v>
      </c>
      <c r="AY4817">
        <f t="shared" si="525"/>
        <v>95.314913300000001</v>
      </c>
      <c r="AZ4817">
        <f t="shared" si="526"/>
        <v>82.028700000000001</v>
      </c>
      <c r="BA4817">
        <f t="shared" si="527"/>
        <v>9.3485507313142415E-4</v>
      </c>
      <c r="BB4817">
        <v>-6.246428571428566E-4</v>
      </c>
      <c r="BC4817">
        <v>90</v>
      </c>
      <c r="BD4817">
        <v>0.82701000000000002</v>
      </c>
      <c r="BE4817">
        <v>-6.246428571428566E-4</v>
      </c>
      <c r="BF4817">
        <f t="shared" si="528"/>
        <v>0.8245406843928571</v>
      </c>
      <c r="BG4817" s="13">
        <f t="shared" si="529"/>
        <v>0.2998176456791839</v>
      </c>
      <c r="BL4817">
        <v>82.306349999999995</v>
      </c>
      <c r="BM4817">
        <v>0.82951989999999998</v>
      </c>
      <c r="BN4817">
        <v>134.55600000000001</v>
      </c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  <c r="BZ4817" s="7"/>
      <c r="CA4817" s="7"/>
      <c r="CB4817" s="7"/>
      <c r="CC4817" s="7"/>
      <c r="CD4817" s="7"/>
      <c r="CE4817" s="7"/>
      <c r="CF4817" s="7"/>
      <c r="CG4817" s="7"/>
      <c r="CH4817" s="7"/>
      <c r="CI4817" s="7"/>
      <c r="CJ4817" s="7"/>
      <c r="CK4817" s="7"/>
      <c r="CL4817" s="7"/>
      <c r="CM4817" s="7"/>
      <c r="CN4817">
        <v>100</v>
      </c>
      <c r="CO4817" s="7"/>
      <c r="CP4817" s="4">
        <f t="shared" si="530"/>
        <v>0.83387075989997772</v>
      </c>
      <c r="CQ4817" s="5">
        <f t="shared" si="531"/>
        <v>134.55611666666667</v>
      </c>
    </row>
    <row r="4818" spans="1:95" x14ac:dyDescent="0.25">
      <c r="A4818" s="14">
        <v>43201.24527777778</v>
      </c>
      <c r="B4818" s="1">
        <v>0.24527777777777779</v>
      </c>
      <c r="D4818" s="12">
        <v>20.066669999999998</v>
      </c>
      <c r="E4818" s="6"/>
      <c r="G4818" t="s">
        <v>128</v>
      </c>
      <c r="O4818">
        <v>95.460719999999995</v>
      </c>
      <c r="P4818">
        <v>0.29161340000000002</v>
      </c>
      <c r="Q4818">
        <v>0.82957009999999998</v>
      </c>
      <c r="AF4818">
        <v>85.187240000000003</v>
      </c>
      <c r="AG4818">
        <v>82.509739999999994</v>
      </c>
      <c r="AH4818">
        <v>81.59299</v>
      </c>
      <c r="AY4818">
        <f t="shared" si="525"/>
        <v>95.314913300000001</v>
      </c>
      <c r="AZ4818">
        <f t="shared" si="526"/>
        <v>82.051365000000004</v>
      </c>
      <c r="BA4818">
        <f t="shared" si="527"/>
        <v>9.347954210796014E-4</v>
      </c>
      <c r="BB4818">
        <v>-6.246428571428566E-4</v>
      </c>
      <c r="BC4818">
        <v>90</v>
      </c>
      <c r="BD4818">
        <v>0.82701000000000002</v>
      </c>
      <c r="BE4818">
        <v>-6.246428571428566E-4</v>
      </c>
      <c r="BF4818">
        <f t="shared" si="528"/>
        <v>0.82460504192321427</v>
      </c>
      <c r="BG4818" s="13">
        <f t="shared" si="529"/>
        <v>0.29198069093776885</v>
      </c>
      <c r="BL4818">
        <v>82.319450000000003</v>
      </c>
      <c r="BM4818">
        <v>0.82957009999999998</v>
      </c>
      <c r="BN4818">
        <v>134.55609999999999</v>
      </c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  <c r="BZ4818" s="7"/>
      <c r="CA4818" s="7"/>
      <c r="CB4818" s="7"/>
      <c r="CC4818" s="7"/>
      <c r="CD4818" s="7"/>
      <c r="CE4818" s="7"/>
      <c r="CF4818" s="7"/>
      <c r="CG4818" s="7"/>
      <c r="CH4818" s="7"/>
      <c r="CI4818" s="7"/>
      <c r="CJ4818" s="7"/>
      <c r="CK4818" s="7"/>
      <c r="CL4818" s="7"/>
      <c r="CM4818" s="7"/>
      <c r="CN4818">
        <v>100</v>
      </c>
      <c r="CO4818" s="7"/>
      <c r="CP4818" s="4">
        <f t="shared" si="530"/>
        <v>0.8338314950299075</v>
      </c>
      <c r="CQ4818" s="5">
        <f t="shared" si="531"/>
        <v>134.55611666666667</v>
      </c>
    </row>
    <row r="4819" spans="1:95" x14ac:dyDescent="0.25">
      <c r="A4819" s="14">
        <v>43201.245462962965</v>
      </c>
      <c r="B4819" s="1">
        <v>0.24546296296296297</v>
      </c>
      <c r="D4819" s="12">
        <v>20.07086</v>
      </c>
      <c r="E4819" s="6"/>
      <c r="G4819" t="s">
        <v>128</v>
      </c>
      <c r="O4819">
        <v>95.460719999999995</v>
      </c>
      <c r="P4819">
        <v>0.29161340000000002</v>
      </c>
      <c r="Q4819">
        <v>0.82951989999999998</v>
      </c>
      <c r="AF4819">
        <v>85.160550000000001</v>
      </c>
      <c r="AG4819">
        <v>82.532359999999997</v>
      </c>
      <c r="AH4819">
        <v>81.599459999999993</v>
      </c>
      <c r="AY4819">
        <f t="shared" si="525"/>
        <v>95.314913300000001</v>
      </c>
      <c r="AZ4819">
        <f t="shared" si="526"/>
        <v>82.065910000000002</v>
      </c>
      <c r="BA4819">
        <f t="shared" si="527"/>
        <v>9.3475714407956602E-4</v>
      </c>
      <c r="BB4819">
        <v>-6.246428571428566E-4</v>
      </c>
      <c r="BC4819">
        <v>90</v>
      </c>
      <c r="BD4819">
        <v>0.82701000000000002</v>
      </c>
      <c r="BE4819">
        <v>-6.246428571428566E-4</v>
      </c>
      <c r="BF4819">
        <f t="shared" si="528"/>
        <v>0.82456392735357142</v>
      </c>
      <c r="BG4819" s="13">
        <f t="shared" si="529"/>
        <v>0.29698713145461259</v>
      </c>
      <c r="BL4819">
        <v>82.305629999999994</v>
      </c>
      <c r="BM4819">
        <v>0.82951989999999998</v>
      </c>
      <c r="BN4819">
        <v>134.55600000000001</v>
      </c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  <c r="BZ4819" s="7"/>
      <c r="CA4819" s="7"/>
      <c r="CB4819" s="7"/>
      <c r="CC4819" s="7"/>
      <c r="CD4819" s="7"/>
      <c r="CE4819" s="7"/>
      <c r="CF4819" s="7"/>
      <c r="CG4819" s="7"/>
      <c r="CH4819" s="7"/>
      <c r="CI4819" s="7"/>
      <c r="CJ4819" s="7"/>
      <c r="CK4819" s="7"/>
      <c r="CL4819" s="7"/>
      <c r="CM4819" s="7"/>
      <c r="CN4819">
        <v>100</v>
      </c>
      <c r="CO4819" s="7"/>
      <c r="CP4819" s="4">
        <f t="shared" si="530"/>
        <v>0.83380818111840238</v>
      </c>
      <c r="CQ4819" s="5">
        <f t="shared" si="531"/>
        <v>134.55608333333333</v>
      </c>
    </row>
    <row r="4820" spans="1:95" x14ac:dyDescent="0.25">
      <c r="A4820" s="14">
        <v>43201.245636574073</v>
      </c>
      <c r="B4820" s="1">
        <v>0.2456365740740741</v>
      </c>
      <c r="D4820" s="12">
        <v>20.075009999999999</v>
      </c>
      <c r="E4820" s="6"/>
      <c r="G4820" t="s">
        <v>128</v>
      </c>
      <c r="O4820">
        <v>95.460719999999995</v>
      </c>
      <c r="P4820">
        <v>0.29161340000000002</v>
      </c>
      <c r="Q4820">
        <v>0.82951989999999998</v>
      </c>
      <c r="AF4820">
        <v>85.199010000000001</v>
      </c>
      <c r="AG4820">
        <v>82.438460000000006</v>
      </c>
      <c r="AH4820">
        <v>81.587329999999994</v>
      </c>
      <c r="AY4820">
        <f t="shared" si="525"/>
        <v>95.314913300000001</v>
      </c>
      <c r="AZ4820">
        <f t="shared" si="526"/>
        <v>82.012895</v>
      </c>
      <c r="BA4820">
        <f t="shared" si="527"/>
        <v>9.3489667484331139E-4</v>
      </c>
      <c r="BB4820">
        <v>-6.246428571428566E-4</v>
      </c>
      <c r="BC4820">
        <v>90</v>
      </c>
      <c r="BD4820">
        <v>0.82701000000000002</v>
      </c>
      <c r="BE4820">
        <v>-6.246428571428566E-4</v>
      </c>
      <c r="BF4820">
        <f t="shared" si="528"/>
        <v>0.82453081191249999</v>
      </c>
      <c r="BG4820" s="13">
        <f t="shared" si="529"/>
        <v>0.30101995913671259</v>
      </c>
      <c r="BL4820">
        <v>82.310040000000001</v>
      </c>
      <c r="BM4820">
        <v>0.82951989999999998</v>
      </c>
      <c r="BN4820">
        <v>134.55600000000001</v>
      </c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  <c r="BZ4820" s="7"/>
      <c r="CA4820" s="7"/>
      <c r="CB4820" s="7"/>
      <c r="CC4820" s="7"/>
      <c r="CD4820" s="7"/>
      <c r="CE4820" s="7"/>
      <c r="CF4820" s="7"/>
      <c r="CG4820" s="7"/>
      <c r="CH4820" s="7"/>
      <c r="CI4820" s="7"/>
      <c r="CJ4820" s="7"/>
      <c r="CK4820" s="7"/>
      <c r="CL4820" s="7"/>
      <c r="CM4820" s="7"/>
      <c r="CN4820">
        <v>100</v>
      </c>
      <c r="CO4820" s="7"/>
      <c r="CP4820" s="4">
        <f t="shared" si="530"/>
        <v>0.83390096636045508</v>
      </c>
      <c r="CQ4820" s="5">
        <f t="shared" si="531"/>
        <v>134.55606666666668</v>
      </c>
    </row>
    <row r="4821" spans="1:95" x14ac:dyDescent="0.25">
      <c r="A4821" s="14">
        <v>43201.245798611111</v>
      </c>
      <c r="B4821" s="1">
        <v>0.24579861111111112</v>
      </c>
      <c r="D4821" s="12">
        <v>20.079180000000001</v>
      </c>
      <c r="E4821" s="6"/>
      <c r="G4821" t="s">
        <v>128</v>
      </c>
      <c r="O4821">
        <v>95.460719999999995</v>
      </c>
      <c r="P4821">
        <v>0.29161340000000002</v>
      </c>
      <c r="Q4821">
        <v>0.82951989999999998</v>
      </c>
      <c r="AF4821">
        <v>85.255780000000001</v>
      </c>
      <c r="AG4821">
        <v>82.517120000000006</v>
      </c>
      <c r="AH4821">
        <v>81.583879999999994</v>
      </c>
      <c r="AY4821">
        <f t="shared" si="525"/>
        <v>95.314913300000001</v>
      </c>
      <c r="AZ4821">
        <f t="shared" si="526"/>
        <v>82.0505</v>
      </c>
      <c r="BA4821">
        <f t="shared" si="527"/>
        <v>9.3479769753484067E-4</v>
      </c>
      <c r="BB4821">
        <v>-6.246428571428566E-4</v>
      </c>
      <c r="BC4821">
        <v>90</v>
      </c>
      <c r="BD4821">
        <v>0.82701000000000002</v>
      </c>
      <c r="BE4821">
        <v>-6.246428571428566E-4</v>
      </c>
      <c r="BF4821">
        <f t="shared" si="528"/>
        <v>0.82455430160714283</v>
      </c>
      <c r="BG4821" s="13">
        <f t="shared" si="529"/>
        <v>0.29815932978764298</v>
      </c>
      <c r="BL4821">
        <v>82.28492</v>
      </c>
      <c r="BM4821">
        <v>0.82951989999999998</v>
      </c>
      <c r="BN4821">
        <v>134.55590000000001</v>
      </c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  <c r="BZ4821" s="7"/>
      <c r="CA4821" s="7"/>
      <c r="CB4821" s="7"/>
      <c r="CC4821" s="7"/>
      <c r="CD4821" s="7"/>
      <c r="CE4821" s="7"/>
      <c r="CF4821" s="7"/>
      <c r="CG4821" s="7"/>
      <c r="CH4821" s="7"/>
      <c r="CI4821" s="7"/>
      <c r="CJ4821" s="7"/>
      <c r="CK4821" s="7"/>
      <c r="CL4821" s="7"/>
      <c r="CM4821" s="7"/>
      <c r="CN4821">
        <v>100</v>
      </c>
      <c r="CO4821" s="7"/>
      <c r="CP4821" s="4">
        <f t="shared" si="530"/>
        <v>0.83383770324736783</v>
      </c>
      <c r="CQ4821" s="5">
        <f t="shared" si="531"/>
        <v>134.55603333333337</v>
      </c>
    </row>
    <row r="4822" spans="1:95" x14ac:dyDescent="0.25">
      <c r="A4822" s="14">
        <v>43201.245972222219</v>
      </c>
      <c r="B4822" s="1">
        <v>0.24597222222222223</v>
      </c>
      <c r="D4822" s="12">
        <v>20.08334</v>
      </c>
      <c r="E4822" s="6"/>
      <c r="G4822" t="s">
        <v>128</v>
      </c>
      <c r="O4822">
        <v>95.460719999999995</v>
      </c>
      <c r="P4822">
        <v>0.29161340000000002</v>
      </c>
      <c r="Q4822">
        <v>0.82951989999999998</v>
      </c>
      <c r="AF4822">
        <v>85.393990000000002</v>
      </c>
      <c r="AG4822">
        <v>82.511099999999999</v>
      </c>
      <c r="AH4822">
        <v>81.593969999999999</v>
      </c>
      <c r="AY4822">
        <f t="shared" si="525"/>
        <v>95.314913300000001</v>
      </c>
      <c r="AZ4822">
        <f t="shared" si="526"/>
        <v>82.052535000000006</v>
      </c>
      <c r="BA4822">
        <f t="shared" si="527"/>
        <v>9.3479234196125363E-4</v>
      </c>
      <c r="BB4822">
        <v>-6.246428571428566E-4</v>
      </c>
      <c r="BC4822">
        <v>90</v>
      </c>
      <c r="BD4822">
        <v>0.82701000000000002</v>
      </c>
      <c r="BE4822">
        <v>-6.246428571428566E-4</v>
      </c>
      <c r="BF4822">
        <f t="shared" si="528"/>
        <v>0.82455557275535718</v>
      </c>
      <c r="BG4822" s="13">
        <f t="shared" si="529"/>
        <v>0.29800453109146957</v>
      </c>
      <c r="BL4822">
        <v>82.312269999999998</v>
      </c>
      <c r="BM4822">
        <v>0.82951989999999998</v>
      </c>
      <c r="BN4822">
        <v>134.55600000000001</v>
      </c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  <c r="BZ4822" s="7"/>
      <c r="CA4822" s="7"/>
      <c r="CB4822" s="7"/>
      <c r="CC4822" s="7"/>
      <c r="CD4822" s="7"/>
      <c r="CE4822" s="7"/>
      <c r="CF4822" s="7"/>
      <c r="CG4822" s="7"/>
      <c r="CH4822" s="7"/>
      <c r="CI4822" s="7"/>
      <c r="CJ4822" s="7"/>
      <c r="CK4822" s="7"/>
      <c r="CL4822" s="7"/>
      <c r="CM4822" s="7"/>
      <c r="CN4822">
        <v>100</v>
      </c>
      <c r="CO4822" s="7"/>
      <c r="CP4822" s="4">
        <f t="shared" si="530"/>
        <v>0.83383606168376212</v>
      </c>
      <c r="CQ4822" s="5">
        <f t="shared" si="531"/>
        <v>134.55600000000001</v>
      </c>
    </row>
    <row r="4823" spans="1:95" x14ac:dyDescent="0.25">
      <c r="A4823" s="14">
        <v>43201.246157407404</v>
      </c>
      <c r="B4823" s="1">
        <v>0.24615740740740741</v>
      </c>
      <c r="D4823" s="12">
        <v>20.087520000000001</v>
      </c>
      <c r="E4823" s="6"/>
      <c r="G4823" t="s">
        <v>128</v>
      </c>
      <c r="O4823">
        <v>95.460719999999995</v>
      </c>
      <c r="P4823">
        <v>0.29161340000000002</v>
      </c>
      <c r="Q4823">
        <v>0.82951989999999998</v>
      </c>
      <c r="AF4823">
        <v>85.395200000000003</v>
      </c>
      <c r="AG4823">
        <v>82.553600000000003</v>
      </c>
      <c r="AH4823">
        <v>81.595179999999999</v>
      </c>
      <c r="AY4823">
        <f t="shared" si="525"/>
        <v>95.314913300000001</v>
      </c>
      <c r="AZ4823">
        <f t="shared" si="526"/>
        <v>82.074389999999994</v>
      </c>
      <c r="BA4823">
        <f t="shared" si="527"/>
        <v>9.3473482933765942E-4</v>
      </c>
      <c r="BB4823">
        <v>-6.246428571428566E-4</v>
      </c>
      <c r="BC4823">
        <v>90</v>
      </c>
      <c r="BD4823">
        <v>0.82701000000000002</v>
      </c>
      <c r="BE4823">
        <v>-6.246428571428566E-4</v>
      </c>
      <c r="BF4823">
        <f t="shared" si="528"/>
        <v>0.82456922432500002</v>
      </c>
      <c r="BG4823" s="13">
        <f t="shared" si="529"/>
        <v>0.29634209180513693</v>
      </c>
      <c r="BL4823">
        <v>82.336089999999999</v>
      </c>
      <c r="BM4823">
        <v>0.82951989999999998</v>
      </c>
      <c r="BN4823">
        <v>134.55600000000001</v>
      </c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  <c r="BZ4823" s="7"/>
      <c r="CA4823" s="7"/>
      <c r="CB4823" s="7"/>
      <c r="CC4823" s="7"/>
      <c r="CD4823" s="7"/>
      <c r="CE4823" s="7"/>
      <c r="CF4823" s="7"/>
      <c r="CG4823" s="7"/>
      <c r="CH4823" s="7"/>
      <c r="CI4823" s="7"/>
      <c r="CJ4823" s="7"/>
      <c r="CK4823" s="7"/>
      <c r="CL4823" s="7"/>
      <c r="CM4823" s="7"/>
      <c r="CN4823">
        <v>100</v>
      </c>
      <c r="CO4823" s="7"/>
      <c r="CP4823" s="4">
        <f t="shared" si="530"/>
        <v>0.83379819999289684</v>
      </c>
      <c r="CQ4823" s="5">
        <f t="shared" si="531"/>
        <v>134.55600000000001</v>
      </c>
    </row>
    <row r="4824" spans="1:95" x14ac:dyDescent="0.25">
      <c r="A4824" s="14">
        <v>43201.246331018519</v>
      </c>
      <c r="B4824" s="1">
        <v>0.24633101851851849</v>
      </c>
      <c r="D4824" s="12">
        <v>20.09168</v>
      </c>
      <c r="E4824" s="6"/>
      <c r="G4824" t="s">
        <v>128</v>
      </c>
      <c r="O4824">
        <v>95.460719999999995</v>
      </c>
      <c r="P4824">
        <v>0.29161340000000002</v>
      </c>
      <c r="Q4824">
        <v>0.82951989999999998</v>
      </c>
      <c r="AF4824">
        <v>85.34451</v>
      </c>
      <c r="AG4824">
        <v>82.506110000000007</v>
      </c>
      <c r="AH4824">
        <v>81.572360000000003</v>
      </c>
      <c r="AY4824">
        <f t="shared" si="525"/>
        <v>95.314913300000001</v>
      </c>
      <c r="AZ4824">
        <f t="shared" si="526"/>
        <v>82.039235000000005</v>
      </c>
      <c r="BA4824">
        <f t="shared" si="527"/>
        <v>9.3482734510020877E-4</v>
      </c>
      <c r="BB4824">
        <v>-6.246428571428566E-4</v>
      </c>
      <c r="BC4824">
        <v>90</v>
      </c>
      <c r="BD4824">
        <v>0.82701000000000002</v>
      </c>
      <c r="BE4824">
        <v>-6.246428571428566E-4</v>
      </c>
      <c r="BF4824">
        <f t="shared" si="528"/>
        <v>0.82454726500535713</v>
      </c>
      <c r="BG4824" s="13">
        <f t="shared" si="529"/>
        <v>0.29901624623823092</v>
      </c>
      <c r="BL4824">
        <v>82.326560000000001</v>
      </c>
      <c r="BM4824">
        <v>0.82951989999999998</v>
      </c>
      <c r="BN4824">
        <v>134.5558</v>
      </c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  <c r="BZ4824" s="7"/>
      <c r="CA4824" s="7"/>
      <c r="CB4824" s="7"/>
      <c r="CC4824" s="7"/>
      <c r="CD4824" s="7"/>
      <c r="CE4824" s="7"/>
      <c r="CF4824" s="7"/>
      <c r="CG4824" s="7"/>
      <c r="CH4824" s="7"/>
      <c r="CI4824" s="7"/>
      <c r="CJ4824" s="7"/>
      <c r="CK4824" s="7"/>
      <c r="CL4824" s="7"/>
      <c r="CM4824" s="7"/>
      <c r="CN4824">
        <v>100</v>
      </c>
      <c r="CO4824" s="7"/>
      <c r="CP4824" s="4">
        <f t="shared" si="530"/>
        <v>0.83386192849297225</v>
      </c>
      <c r="CQ4824" s="5">
        <f t="shared" si="531"/>
        <v>134.55595000000002</v>
      </c>
    </row>
    <row r="4825" spans="1:95" x14ac:dyDescent="0.25">
      <c r="A4825" s="14">
        <v>43201.246493055558</v>
      </c>
      <c r="B4825" s="1">
        <v>0.24649305555555556</v>
      </c>
      <c r="D4825" s="12">
        <v>20.095839999999999</v>
      </c>
      <c r="E4825" s="6"/>
      <c r="G4825" t="s">
        <v>128</v>
      </c>
      <c r="O4825">
        <v>95.460719999999995</v>
      </c>
      <c r="P4825">
        <v>0.29161340000000002</v>
      </c>
      <c r="Q4825">
        <v>0.82951989999999998</v>
      </c>
      <c r="AF4825">
        <v>85.205699999999993</v>
      </c>
      <c r="AG4825">
        <v>82.549819999999997</v>
      </c>
      <c r="AH4825">
        <v>81.598309999999998</v>
      </c>
      <c r="AY4825">
        <f t="shared" si="525"/>
        <v>95.314913300000001</v>
      </c>
      <c r="AZ4825">
        <f t="shared" si="526"/>
        <v>82.07406499999999</v>
      </c>
      <c r="BA4825">
        <f t="shared" si="527"/>
        <v>9.3473568454103509E-4</v>
      </c>
      <c r="BB4825">
        <v>-6.246428571428566E-4</v>
      </c>
      <c r="BC4825">
        <v>90</v>
      </c>
      <c r="BD4825">
        <v>0.82701000000000002</v>
      </c>
      <c r="BE4825">
        <v>-6.246428571428566E-4</v>
      </c>
      <c r="BF4825">
        <f t="shared" si="528"/>
        <v>0.82456902131607135</v>
      </c>
      <c r="BG4825" s="13">
        <f t="shared" si="529"/>
        <v>0.29636681310043184</v>
      </c>
      <c r="BL4825">
        <v>82.300740000000005</v>
      </c>
      <c r="BM4825">
        <v>0.82951989999999998</v>
      </c>
      <c r="BN4825">
        <v>134.55590000000001</v>
      </c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  <c r="BZ4825" s="7"/>
      <c r="CA4825" s="7"/>
      <c r="CB4825" s="7"/>
      <c r="CC4825" s="7"/>
      <c r="CD4825" s="7"/>
      <c r="CE4825" s="7"/>
      <c r="CF4825" s="7"/>
      <c r="CG4825" s="7"/>
      <c r="CH4825" s="7"/>
      <c r="CI4825" s="7"/>
      <c r="CJ4825" s="7"/>
      <c r="CK4825" s="7"/>
      <c r="CL4825" s="7"/>
      <c r="CM4825" s="7"/>
      <c r="CN4825">
        <v>100</v>
      </c>
      <c r="CO4825" s="7"/>
      <c r="CP4825" s="4">
        <f t="shared" si="530"/>
        <v>0.83380253074530064</v>
      </c>
      <c r="CQ4825" s="5">
        <f t="shared" si="531"/>
        <v>134.55593333333334</v>
      </c>
    </row>
    <row r="4826" spans="1:95" x14ac:dyDescent="0.25">
      <c r="A4826" s="14">
        <v>43201.246666666666</v>
      </c>
      <c r="B4826" s="1">
        <v>0.24666666666666667</v>
      </c>
      <c r="D4826" s="12">
        <v>20.100000000000001</v>
      </c>
      <c r="E4826" s="6"/>
      <c r="G4826" t="s">
        <v>128</v>
      </c>
      <c r="O4826">
        <v>95.460719999999995</v>
      </c>
      <c r="P4826">
        <v>0.29161340000000002</v>
      </c>
      <c r="Q4826">
        <v>0.82951989999999998</v>
      </c>
      <c r="AF4826">
        <v>85.170770000000005</v>
      </c>
      <c r="AG4826">
        <v>82.546719999999993</v>
      </c>
      <c r="AH4826">
        <v>81.592439999999996</v>
      </c>
      <c r="AY4826">
        <f t="shared" si="525"/>
        <v>95.314913300000001</v>
      </c>
      <c r="AZ4826">
        <f t="shared" si="526"/>
        <v>82.069580000000002</v>
      </c>
      <c r="BA4826">
        <f t="shared" si="527"/>
        <v>9.3474748650742797E-4</v>
      </c>
      <c r="BB4826">
        <v>-6.246428571428566E-4</v>
      </c>
      <c r="BC4826">
        <v>90</v>
      </c>
      <c r="BD4826">
        <v>0.82701000000000002</v>
      </c>
      <c r="BE4826">
        <v>-6.246428571428566E-4</v>
      </c>
      <c r="BF4826">
        <f t="shared" si="528"/>
        <v>0.82456621979285716</v>
      </c>
      <c r="BG4826" s="13">
        <f t="shared" si="529"/>
        <v>0.29670796822512641</v>
      </c>
      <c r="BL4826">
        <v>82.364320000000006</v>
      </c>
      <c r="BM4826">
        <v>0.82951989999999998</v>
      </c>
      <c r="BN4826">
        <v>134.55590000000001</v>
      </c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  <c r="BZ4826" s="7"/>
      <c r="CA4826" s="7"/>
      <c r="CB4826" s="7"/>
      <c r="CC4826" s="7"/>
      <c r="CD4826" s="7"/>
      <c r="CE4826" s="7"/>
      <c r="CF4826" s="7"/>
      <c r="CG4826" s="7"/>
      <c r="CH4826" s="7"/>
      <c r="CI4826" s="7"/>
      <c r="CJ4826" s="7"/>
      <c r="CK4826" s="7"/>
      <c r="CL4826" s="7"/>
      <c r="CM4826" s="7"/>
      <c r="CN4826">
        <v>100</v>
      </c>
      <c r="CO4826" s="7"/>
      <c r="CP4826" s="4">
        <f t="shared" si="530"/>
        <v>0.83381124251830641</v>
      </c>
      <c r="CQ4826" s="5">
        <f t="shared" si="531"/>
        <v>134.55591666666669</v>
      </c>
    </row>
    <row r="4827" spans="1:95" x14ac:dyDescent="0.25">
      <c r="A4827" s="14">
        <v>43201.246851851851</v>
      </c>
      <c r="B4827" s="1">
        <v>0.24685185185185185</v>
      </c>
      <c r="D4827" s="12">
        <v>20.104189999999999</v>
      </c>
      <c r="E4827" s="6"/>
      <c r="G4827" t="s">
        <v>128</v>
      </c>
      <c r="O4827">
        <v>95.460719999999995</v>
      </c>
      <c r="P4827">
        <v>0.29161340000000002</v>
      </c>
      <c r="Q4827">
        <v>0.82951989999999998</v>
      </c>
      <c r="AF4827">
        <v>85.172150000000002</v>
      </c>
      <c r="AG4827">
        <v>82.511960000000002</v>
      </c>
      <c r="AH4827">
        <v>81.542569999999998</v>
      </c>
      <c r="AY4827">
        <f t="shared" si="525"/>
        <v>95.314913300000001</v>
      </c>
      <c r="AZ4827">
        <f t="shared" si="526"/>
        <v>82.027265</v>
      </c>
      <c r="BA4827">
        <f t="shared" si="527"/>
        <v>9.3485885016661809E-4</v>
      </c>
      <c r="BB4827">
        <v>-6.246428571428566E-4</v>
      </c>
      <c r="BC4827">
        <v>90</v>
      </c>
      <c r="BD4827">
        <v>0.82701000000000002</v>
      </c>
      <c r="BE4827">
        <v>-6.246428571428566E-4</v>
      </c>
      <c r="BF4827">
        <f t="shared" si="528"/>
        <v>0.8245397880303571</v>
      </c>
      <c r="BG4827" s="13">
        <f t="shared" si="529"/>
        <v>0.29992680739559807</v>
      </c>
      <c r="BL4827">
        <v>82.366699999999994</v>
      </c>
      <c r="BM4827">
        <v>0.82951989999999998</v>
      </c>
      <c r="BN4827">
        <v>134.5558</v>
      </c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  <c r="BZ4827" s="7"/>
      <c r="CA4827" s="7"/>
      <c r="CB4827" s="7"/>
      <c r="CC4827" s="7"/>
      <c r="CD4827" s="7"/>
      <c r="CE4827" s="7"/>
      <c r="CF4827" s="7"/>
      <c r="CG4827" s="7"/>
      <c r="CH4827" s="7"/>
      <c r="CI4827" s="7"/>
      <c r="CJ4827" s="7"/>
      <c r="CK4827" s="7"/>
      <c r="CL4827" s="7"/>
      <c r="CM4827" s="7"/>
      <c r="CN4827">
        <v>100</v>
      </c>
      <c r="CO4827" s="7"/>
      <c r="CP4827" s="4">
        <f t="shared" si="530"/>
        <v>0.83388549123874778</v>
      </c>
      <c r="CQ4827" s="5">
        <f t="shared" si="531"/>
        <v>134.55590000000001</v>
      </c>
    </row>
    <row r="4828" spans="1:95" x14ac:dyDescent="0.25">
      <c r="A4828" s="14">
        <v>43201.247025462966</v>
      </c>
      <c r="B4828" s="1">
        <v>0.24702546296296299</v>
      </c>
      <c r="D4828" s="12">
        <v>20.108350000000002</v>
      </c>
      <c r="E4828" s="6"/>
      <c r="G4828" t="s">
        <v>128</v>
      </c>
      <c r="O4828">
        <v>95.460719999999995</v>
      </c>
      <c r="P4828">
        <v>0.29161340000000002</v>
      </c>
      <c r="Q4828">
        <v>0.82951989999999998</v>
      </c>
      <c r="AF4828">
        <v>85.265119999999996</v>
      </c>
      <c r="AG4828">
        <v>82.549850000000006</v>
      </c>
      <c r="AH4828">
        <v>81.594499999999996</v>
      </c>
      <c r="AY4828">
        <f t="shared" si="525"/>
        <v>95.314913300000001</v>
      </c>
      <c r="AZ4828">
        <f t="shared" si="526"/>
        <v>82.072175000000001</v>
      </c>
      <c r="BA4828">
        <f t="shared" si="527"/>
        <v>9.3474065790860085E-4</v>
      </c>
      <c r="BB4828">
        <v>-6.246428571428566E-4</v>
      </c>
      <c r="BC4828">
        <v>90</v>
      </c>
      <c r="BD4828">
        <v>0.82701000000000002</v>
      </c>
      <c r="BE4828">
        <v>-6.246428571428566E-4</v>
      </c>
      <c r="BF4828">
        <f t="shared" si="528"/>
        <v>0.82456784074107137</v>
      </c>
      <c r="BG4828" s="13">
        <f t="shared" si="529"/>
        <v>0.2965105771832226</v>
      </c>
      <c r="BL4828">
        <v>82.331649999999996</v>
      </c>
      <c r="BM4828">
        <v>0.82951989999999998</v>
      </c>
      <c r="BN4828">
        <v>134.5557</v>
      </c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  <c r="BZ4828" s="7"/>
      <c r="CA4828" s="7"/>
      <c r="CB4828" s="7"/>
      <c r="CC4828" s="7"/>
      <c r="CD4828" s="7"/>
      <c r="CE4828" s="7"/>
      <c r="CF4828" s="7"/>
      <c r="CG4828" s="7"/>
      <c r="CH4828" s="7"/>
      <c r="CI4828" s="7"/>
      <c r="CJ4828" s="7"/>
      <c r="CK4828" s="7"/>
      <c r="CL4828" s="7"/>
      <c r="CM4828" s="7"/>
      <c r="CN4828">
        <v>100</v>
      </c>
      <c r="CO4828" s="7"/>
      <c r="CP4828" s="4">
        <f t="shared" si="530"/>
        <v>0.83381051465551448</v>
      </c>
      <c r="CQ4828" s="5">
        <f t="shared" si="531"/>
        <v>134.55584999999999</v>
      </c>
    </row>
    <row r="4829" spans="1:95" x14ac:dyDescent="0.25">
      <c r="A4829" s="14">
        <v>43201.247187499997</v>
      </c>
      <c r="B4829" s="1">
        <v>0.2471875</v>
      </c>
      <c r="D4829" s="12">
        <v>20.11251</v>
      </c>
      <c r="E4829" s="6"/>
      <c r="G4829" t="s">
        <v>128</v>
      </c>
      <c r="O4829">
        <v>95.460719999999995</v>
      </c>
      <c r="P4829">
        <v>0.29161340000000002</v>
      </c>
      <c r="Q4829">
        <v>0.82951989999999998</v>
      </c>
      <c r="AF4829">
        <v>85.237170000000006</v>
      </c>
      <c r="AG4829">
        <v>82.456109999999995</v>
      </c>
      <c r="AH4829">
        <v>81.578749999999999</v>
      </c>
      <c r="AY4829">
        <f t="shared" si="525"/>
        <v>95.314913300000001</v>
      </c>
      <c r="AZ4829">
        <f t="shared" si="526"/>
        <v>82.01742999999999</v>
      </c>
      <c r="BA4829">
        <f t="shared" si="527"/>
        <v>9.3488473749753513E-4</v>
      </c>
      <c r="BB4829">
        <v>-6.246428571428566E-4</v>
      </c>
      <c r="BC4829">
        <v>90</v>
      </c>
      <c r="BD4829">
        <v>0.82701000000000002</v>
      </c>
      <c r="BE4829">
        <v>-6.246428571428566E-4</v>
      </c>
      <c r="BF4829">
        <f t="shared" si="528"/>
        <v>0.82453364466785717</v>
      </c>
      <c r="BG4829" s="13">
        <f t="shared" si="529"/>
        <v>0.30067497094729062</v>
      </c>
      <c r="BL4829">
        <v>82.319029999999998</v>
      </c>
      <c r="BM4829">
        <v>0.82951989999999998</v>
      </c>
      <c r="BN4829">
        <v>134.5557</v>
      </c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  <c r="BZ4829" s="7"/>
      <c r="CA4829" s="7"/>
      <c r="CB4829" s="7"/>
      <c r="CC4829" s="7"/>
      <c r="CD4829" s="7"/>
      <c r="CE4829" s="7"/>
      <c r="CF4829" s="7"/>
      <c r="CG4829" s="7"/>
      <c r="CH4829" s="7"/>
      <c r="CI4829" s="7"/>
      <c r="CJ4829" s="7"/>
      <c r="CK4829" s="7"/>
      <c r="CL4829" s="7"/>
      <c r="CM4829" s="7"/>
      <c r="CN4829">
        <v>100</v>
      </c>
      <c r="CO4829" s="7"/>
      <c r="CP4829" s="4">
        <f t="shared" si="530"/>
        <v>0.83390818120022281</v>
      </c>
      <c r="CQ4829" s="5">
        <f t="shared" si="531"/>
        <v>134.5558</v>
      </c>
    </row>
    <row r="4830" spans="1:95" x14ac:dyDescent="0.25">
      <c r="A4830" s="14">
        <v>43201.247361111113</v>
      </c>
      <c r="B4830" s="1">
        <v>0.24736111111111111</v>
      </c>
      <c r="D4830" s="12">
        <v>20.116669999999999</v>
      </c>
      <c r="E4830" s="6"/>
      <c r="G4830" t="s">
        <v>128</v>
      </c>
      <c r="O4830">
        <v>95.460719999999995</v>
      </c>
      <c r="P4830">
        <v>0.29161340000000002</v>
      </c>
      <c r="Q4830">
        <v>0.82951989999999998</v>
      </c>
      <c r="AF4830">
        <v>85.222930000000005</v>
      </c>
      <c r="AG4830">
        <v>82.557950000000005</v>
      </c>
      <c r="AH4830">
        <v>81.58905</v>
      </c>
      <c r="AY4830">
        <f t="shared" si="525"/>
        <v>95.314913300000001</v>
      </c>
      <c r="AZ4830">
        <f t="shared" si="526"/>
        <v>82.073499999999996</v>
      </c>
      <c r="BA4830">
        <f t="shared" si="527"/>
        <v>9.3473717128293656E-4</v>
      </c>
      <c r="BB4830">
        <v>-6.246428571428566E-4</v>
      </c>
      <c r="BC4830">
        <v>90</v>
      </c>
      <c r="BD4830">
        <v>0.82701000000000002</v>
      </c>
      <c r="BE4830">
        <v>-6.246428571428566E-4</v>
      </c>
      <c r="BF4830">
        <f t="shared" si="528"/>
        <v>0.82456866839285714</v>
      </c>
      <c r="BG4830" s="13">
        <f t="shared" si="529"/>
        <v>0.29640979015058511</v>
      </c>
      <c r="BL4830">
        <v>82.352789999999999</v>
      </c>
      <c r="BM4830">
        <v>0.82951989999999998</v>
      </c>
      <c r="BN4830">
        <v>134.5557</v>
      </c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  <c r="BZ4830" s="7"/>
      <c r="CA4830" s="7"/>
      <c r="CB4830" s="7"/>
      <c r="CC4830" s="7"/>
      <c r="CD4830" s="7"/>
      <c r="CE4830" s="7"/>
      <c r="CF4830" s="7"/>
      <c r="CG4830" s="7"/>
      <c r="CH4830" s="7"/>
      <c r="CI4830" s="7"/>
      <c r="CJ4830" s="7"/>
      <c r="CK4830" s="7"/>
      <c r="CL4830" s="7"/>
      <c r="CM4830" s="7"/>
      <c r="CN4830">
        <v>100</v>
      </c>
      <c r="CO4830" s="7"/>
      <c r="CP4830" s="4">
        <f t="shared" si="530"/>
        <v>0.83381198694966263</v>
      </c>
      <c r="CQ4830" s="5">
        <f t="shared" si="531"/>
        <v>134.55578333333332</v>
      </c>
    </row>
    <row r="4831" spans="1:95" x14ac:dyDescent="0.25">
      <c r="A4831" s="14">
        <v>43201.247546296298</v>
      </c>
      <c r="B4831" s="1">
        <v>0.24754629629629629</v>
      </c>
      <c r="D4831" s="12">
        <v>20.120850000000001</v>
      </c>
      <c r="E4831" s="6"/>
      <c r="G4831" t="s">
        <v>128</v>
      </c>
      <c r="O4831">
        <v>95.460719999999995</v>
      </c>
      <c r="P4831">
        <v>0.29161340000000002</v>
      </c>
      <c r="Q4831">
        <v>0.82951989999999998</v>
      </c>
      <c r="AF4831">
        <v>85.228390000000005</v>
      </c>
      <c r="AG4831">
        <v>82.539760000000001</v>
      </c>
      <c r="AH4831">
        <v>81.597499999999997</v>
      </c>
      <c r="AY4831">
        <f t="shared" si="525"/>
        <v>95.314913300000001</v>
      </c>
      <c r="AZ4831">
        <f t="shared" si="526"/>
        <v>82.068629999999999</v>
      </c>
      <c r="BA4831">
        <f t="shared" si="527"/>
        <v>9.3474998640477895E-4</v>
      </c>
      <c r="BB4831">
        <v>-6.246428571428566E-4</v>
      </c>
      <c r="BC4831">
        <v>90</v>
      </c>
      <c r="BD4831">
        <v>0.82701000000000002</v>
      </c>
      <c r="BE4831">
        <v>-6.246428571428566E-4</v>
      </c>
      <c r="BF4831">
        <f t="shared" si="528"/>
        <v>0.82456562638214281</v>
      </c>
      <c r="BG4831" s="13">
        <f t="shared" si="529"/>
        <v>0.29678023103674139</v>
      </c>
      <c r="BL4831">
        <v>82.362359999999995</v>
      </c>
      <c r="BM4831">
        <v>0.82951989999999998</v>
      </c>
      <c r="BN4831">
        <v>134.5557</v>
      </c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  <c r="BZ4831" s="7"/>
      <c r="CA4831" s="7"/>
      <c r="CB4831" s="7"/>
      <c r="CC4831" s="7"/>
      <c r="CD4831" s="7"/>
      <c r="CE4831" s="7"/>
      <c r="CF4831" s="7"/>
      <c r="CG4831" s="7"/>
      <c r="CH4831" s="7"/>
      <c r="CI4831" s="7"/>
      <c r="CJ4831" s="7"/>
      <c r="CK4831" s="7"/>
      <c r="CL4831" s="7"/>
      <c r="CM4831" s="7"/>
      <c r="CN4831">
        <v>100</v>
      </c>
      <c r="CO4831" s="7"/>
      <c r="CP4831" s="4">
        <f t="shared" si="530"/>
        <v>0.8338223076582395</v>
      </c>
      <c r="CQ4831" s="5">
        <f t="shared" si="531"/>
        <v>134.55575000000002</v>
      </c>
    </row>
    <row r="4832" spans="1:95" x14ac:dyDescent="0.25">
      <c r="A4832" s="14">
        <v>43201.247719907406</v>
      </c>
      <c r="B4832" s="1">
        <v>0.24771990740740743</v>
      </c>
      <c r="D4832" s="12">
        <v>20.12501</v>
      </c>
      <c r="E4832" s="6"/>
      <c r="G4832" t="s">
        <v>128</v>
      </c>
      <c r="O4832">
        <v>95.460719999999995</v>
      </c>
      <c r="P4832">
        <v>0.29161340000000002</v>
      </c>
      <c r="Q4832">
        <v>0.82951989999999998</v>
      </c>
      <c r="AF4832">
        <v>85.216179999999994</v>
      </c>
      <c r="AG4832">
        <v>82.492130000000003</v>
      </c>
      <c r="AH4832">
        <v>81.537890000000004</v>
      </c>
      <c r="AY4832">
        <f t="shared" si="525"/>
        <v>95.314913300000001</v>
      </c>
      <c r="AZ4832">
        <f t="shared" si="526"/>
        <v>82.015010000000004</v>
      </c>
      <c r="BA4832">
        <f t="shared" si="527"/>
        <v>9.3489110755370908E-4</v>
      </c>
      <c r="BB4832">
        <v>-6.246428571428566E-4</v>
      </c>
      <c r="BC4832">
        <v>90</v>
      </c>
      <c r="BD4832">
        <v>0.82701000000000002</v>
      </c>
      <c r="BE4832">
        <v>-6.246428571428566E-4</v>
      </c>
      <c r="BF4832">
        <f t="shared" si="528"/>
        <v>0.82453213303214279</v>
      </c>
      <c r="BG4832" s="13">
        <f t="shared" si="529"/>
        <v>0.30085906578158678</v>
      </c>
      <c r="BL4832">
        <v>82.363389999999995</v>
      </c>
      <c r="BM4832">
        <v>0.82951989999999998</v>
      </c>
      <c r="BN4832">
        <v>134.5556</v>
      </c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  <c r="BZ4832" s="7"/>
      <c r="CA4832" s="7"/>
      <c r="CB4832" s="7"/>
      <c r="CC4832" s="7"/>
      <c r="CD4832" s="7"/>
      <c r="CE4832" s="7"/>
      <c r="CF4832" s="7"/>
      <c r="CG4832" s="7"/>
      <c r="CH4832" s="7"/>
      <c r="CI4832" s="7"/>
      <c r="CJ4832" s="7"/>
      <c r="CK4832" s="7"/>
      <c r="CL4832" s="7"/>
      <c r="CM4832" s="7"/>
      <c r="CN4832">
        <v>100</v>
      </c>
      <c r="CO4832" s="7"/>
      <c r="CP4832" s="4">
        <f t="shared" si="530"/>
        <v>0.83391802539151694</v>
      </c>
      <c r="CQ4832" s="5">
        <f t="shared" si="531"/>
        <v>134.5557</v>
      </c>
    </row>
    <row r="4833" spans="1:95" x14ac:dyDescent="0.25">
      <c r="A4833" s="14">
        <v>43201.247881944444</v>
      </c>
      <c r="B4833" s="1">
        <v>0.24788194444444445</v>
      </c>
      <c r="D4833" s="12">
        <v>20.129169999999998</v>
      </c>
      <c r="E4833" s="6"/>
      <c r="G4833" t="s">
        <v>128</v>
      </c>
      <c r="O4833">
        <v>95.460719999999995</v>
      </c>
      <c r="P4833">
        <v>0.29161340000000002</v>
      </c>
      <c r="Q4833">
        <v>0.82951989999999998</v>
      </c>
      <c r="AF4833">
        <v>85.186260000000004</v>
      </c>
      <c r="AG4833">
        <v>82.536540000000002</v>
      </c>
      <c r="AH4833">
        <v>81.585849999999994</v>
      </c>
      <c r="AY4833">
        <f t="shared" si="525"/>
        <v>95.314913300000001</v>
      </c>
      <c r="AZ4833">
        <f t="shared" si="526"/>
        <v>82.061194999999998</v>
      </c>
      <c r="BA4833">
        <f t="shared" si="527"/>
        <v>9.347695518527342E-4</v>
      </c>
      <c r="BB4833">
        <v>-6.246428571428566E-4</v>
      </c>
      <c r="BC4833">
        <v>90</v>
      </c>
      <c r="BD4833">
        <v>0.82701000000000002</v>
      </c>
      <c r="BE4833">
        <v>-6.246428571428566E-4</v>
      </c>
      <c r="BF4833">
        <f t="shared" si="528"/>
        <v>0.82456098216249996</v>
      </c>
      <c r="BG4833" s="13">
        <f t="shared" si="529"/>
        <v>0.29734578623201147</v>
      </c>
      <c r="BL4833">
        <v>82.409959999999998</v>
      </c>
      <c r="BM4833">
        <v>0.82951989999999998</v>
      </c>
      <c r="BN4833">
        <v>134.55549999999999</v>
      </c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  <c r="BZ4833" s="7"/>
      <c r="CA4833" s="7"/>
      <c r="CB4833" s="7"/>
      <c r="CC4833" s="7"/>
      <c r="CD4833" s="7"/>
      <c r="CE4833" s="7"/>
      <c r="CF4833" s="7"/>
      <c r="CG4833" s="7"/>
      <c r="CH4833" s="7"/>
      <c r="CI4833" s="7"/>
      <c r="CJ4833" s="7"/>
      <c r="CK4833" s="7"/>
      <c r="CL4833" s="7"/>
      <c r="CM4833" s="7"/>
      <c r="CN4833">
        <v>100</v>
      </c>
      <c r="CO4833" s="7"/>
      <c r="CP4833" s="4">
        <f t="shared" si="530"/>
        <v>0.83384083977869905</v>
      </c>
      <c r="CQ4833" s="5">
        <f t="shared" si="531"/>
        <v>134.55565000000001</v>
      </c>
    </row>
    <row r="4834" spans="1:95" x14ac:dyDescent="0.25">
      <c r="A4834" s="14">
        <v>43201.248055555552</v>
      </c>
      <c r="B4834" s="1">
        <v>0.24805555555555556</v>
      </c>
      <c r="D4834" s="12">
        <v>20.133330000000001</v>
      </c>
      <c r="E4834" s="6"/>
      <c r="G4834" t="s">
        <v>128</v>
      </c>
      <c r="O4834">
        <v>95.460719999999995</v>
      </c>
      <c r="P4834">
        <v>0.29161340000000002</v>
      </c>
      <c r="Q4834">
        <v>0.82951989999999998</v>
      </c>
      <c r="AF4834">
        <v>85.145079999999993</v>
      </c>
      <c r="AG4834">
        <v>82.494100000000003</v>
      </c>
      <c r="AH4834">
        <v>81.582359999999994</v>
      </c>
      <c r="AY4834">
        <f t="shared" si="525"/>
        <v>95.314913300000001</v>
      </c>
      <c r="AZ4834">
        <f t="shared" si="526"/>
        <v>82.038229999999999</v>
      </c>
      <c r="BA4834">
        <f t="shared" si="527"/>
        <v>9.3482999018076743E-4</v>
      </c>
      <c r="BB4834">
        <v>-6.246428571428566E-4</v>
      </c>
      <c r="BC4834">
        <v>90</v>
      </c>
      <c r="BD4834">
        <v>0.82701000000000002</v>
      </c>
      <c r="BE4834">
        <v>-6.246428571428566E-4</v>
      </c>
      <c r="BF4834">
        <f t="shared" si="528"/>
        <v>0.82454663723928567</v>
      </c>
      <c r="BG4834" s="13">
        <f t="shared" si="529"/>
        <v>0.29909269622324575</v>
      </c>
      <c r="BL4834">
        <v>82.391239999999996</v>
      </c>
      <c r="BM4834">
        <v>0.82951989999999998</v>
      </c>
      <c r="BN4834">
        <v>134.55549999999999</v>
      </c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  <c r="BZ4834" s="7"/>
      <c r="CA4834" s="7"/>
      <c r="CB4834" s="7"/>
      <c r="CC4834" s="7"/>
      <c r="CD4834" s="7"/>
      <c r="CE4834" s="7"/>
      <c r="CF4834" s="7"/>
      <c r="CG4834" s="7"/>
      <c r="CH4834" s="7"/>
      <c r="CI4834" s="7"/>
      <c r="CJ4834" s="7"/>
      <c r="CK4834" s="7"/>
      <c r="CL4834" s="7"/>
      <c r="CM4834" s="7"/>
      <c r="CN4834">
        <v>100</v>
      </c>
      <c r="CO4834" s="7"/>
      <c r="CP4834" s="4">
        <f t="shared" si="530"/>
        <v>0.83388250855035251</v>
      </c>
      <c r="CQ4834" s="5">
        <f t="shared" si="531"/>
        <v>134.55561666666665</v>
      </c>
    </row>
    <row r="4835" spans="1:95" x14ac:dyDescent="0.25">
      <c r="A4835" s="14">
        <v>43201.248240740744</v>
      </c>
      <c r="B4835" s="1">
        <v>0.24824074074074076</v>
      </c>
      <c r="D4835" s="12">
        <v>20.137519999999999</v>
      </c>
      <c r="E4835" s="6"/>
      <c r="G4835" t="s">
        <v>128</v>
      </c>
      <c r="O4835">
        <v>95.460719999999995</v>
      </c>
      <c r="P4835">
        <v>0.29161340000000002</v>
      </c>
      <c r="Q4835">
        <v>0.82951989999999998</v>
      </c>
      <c r="AF4835">
        <v>85.166060000000002</v>
      </c>
      <c r="AG4835">
        <v>82.501559999999998</v>
      </c>
      <c r="AH4835">
        <v>81.577799999999996</v>
      </c>
      <c r="AY4835">
        <f t="shared" si="525"/>
        <v>95.314913300000001</v>
      </c>
      <c r="AZ4835">
        <f t="shared" si="526"/>
        <v>82.039680000000004</v>
      </c>
      <c r="BA4835">
        <f t="shared" si="527"/>
        <v>9.3482617390016568E-4</v>
      </c>
      <c r="BB4835">
        <v>-6.246428571428566E-4</v>
      </c>
      <c r="BC4835">
        <v>90</v>
      </c>
      <c r="BD4835">
        <v>0.82701000000000002</v>
      </c>
      <c r="BE4835">
        <v>-6.246428571428566E-4</v>
      </c>
      <c r="BF4835">
        <f t="shared" si="528"/>
        <v>0.82454754297142852</v>
      </c>
      <c r="BG4835" s="13">
        <f t="shared" si="529"/>
        <v>0.2989823952872333</v>
      </c>
      <c r="BL4835">
        <v>82.380129999999994</v>
      </c>
      <c r="BM4835">
        <v>0.82951989999999998</v>
      </c>
      <c r="BN4835">
        <v>134.55539999999999</v>
      </c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  <c r="BZ4835" s="7"/>
      <c r="CA4835" s="7"/>
      <c r="CB4835" s="7"/>
      <c r="CC4835" s="7"/>
      <c r="CD4835" s="7"/>
      <c r="CE4835" s="7"/>
      <c r="CF4835" s="7"/>
      <c r="CG4835" s="7"/>
      <c r="CH4835" s="7"/>
      <c r="CI4835" s="7"/>
      <c r="CJ4835" s="7"/>
      <c r="CK4835" s="7"/>
      <c r="CL4835" s="7"/>
      <c r="CM4835" s="7"/>
      <c r="CN4835">
        <v>100</v>
      </c>
      <c r="CO4835" s="7"/>
      <c r="CP4835" s="4">
        <f t="shared" si="530"/>
        <v>0.83388282240885192</v>
      </c>
      <c r="CQ4835" s="5">
        <f t="shared" si="531"/>
        <v>134.55556666666666</v>
      </c>
    </row>
    <row r="4836" spans="1:95" x14ac:dyDescent="0.25">
      <c r="A4836" s="14">
        <v>43201.248414351852</v>
      </c>
      <c r="B4836" s="1">
        <v>0.24841435185185187</v>
      </c>
      <c r="D4836" s="12">
        <v>20.141680000000001</v>
      </c>
      <c r="E4836" s="6"/>
      <c r="G4836" t="s">
        <v>128</v>
      </c>
      <c r="O4836">
        <v>95.460719999999995</v>
      </c>
      <c r="P4836">
        <v>0.29161340000000002</v>
      </c>
      <c r="Q4836">
        <v>0.82953379999999999</v>
      </c>
      <c r="AF4836">
        <v>85.118610000000004</v>
      </c>
      <c r="AG4836">
        <v>82.550250000000005</v>
      </c>
      <c r="AH4836">
        <v>81.568160000000006</v>
      </c>
      <c r="AY4836">
        <f t="shared" si="525"/>
        <v>95.314913300000001</v>
      </c>
      <c r="AZ4836">
        <f t="shared" si="526"/>
        <v>82.059205000000006</v>
      </c>
      <c r="BA4836">
        <f t="shared" si="527"/>
        <v>9.3477478874238117E-4</v>
      </c>
      <c r="BB4836">
        <v>-6.246428571428566E-4</v>
      </c>
      <c r="BC4836">
        <v>90</v>
      </c>
      <c r="BD4836">
        <v>0.82701000000000002</v>
      </c>
      <c r="BE4836">
        <v>-6.246428571428566E-4</v>
      </c>
      <c r="BF4836">
        <f t="shared" si="528"/>
        <v>0.82457363912321424</v>
      </c>
      <c r="BG4836" s="13">
        <f t="shared" si="529"/>
        <v>0.29580450635418276</v>
      </c>
      <c r="BL4836">
        <v>82.338070000000002</v>
      </c>
      <c r="BM4836">
        <v>0.82953379999999999</v>
      </c>
      <c r="BN4836">
        <v>134.55539999999999</v>
      </c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  <c r="BZ4836" s="7"/>
      <c r="CA4836" s="7"/>
      <c r="CB4836" s="7"/>
      <c r="CC4836" s="7"/>
      <c r="CD4836" s="7"/>
      <c r="CE4836" s="7"/>
      <c r="CF4836" s="7"/>
      <c r="CG4836" s="7"/>
      <c r="CH4836" s="7"/>
      <c r="CI4836" s="7"/>
      <c r="CJ4836" s="7"/>
      <c r="CK4836" s="7"/>
      <c r="CL4836" s="7"/>
      <c r="CM4836" s="7"/>
      <c r="CN4836">
        <v>100</v>
      </c>
      <c r="CO4836" s="7"/>
      <c r="CP4836" s="4">
        <f t="shared" si="530"/>
        <v>0.83385182283831405</v>
      </c>
      <c r="CQ4836" s="5">
        <f t="shared" si="531"/>
        <v>134.55551666666665</v>
      </c>
    </row>
    <row r="4837" spans="1:95" x14ac:dyDescent="0.25">
      <c r="A4837" s="14">
        <v>43201.248576388891</v>
      </c>
      <c r="B4837" s="1">
        <v>0.24857638888888889</v>
      </c>
      <c r="D4837" s="12">
        <v>20.14584</v>
      </c>
      <c r="E4837" s="6"/>
      <c r="G4837" t="s">
        <v>128</v>
      </c>
      <c r="O4837">
        <v>95.460719999999995</v>
      </c>
      <c r="P4837">
        <v>0.29161340000000002</v>
      </c>
      <c r="Q4837">
        <v>0.82951989999999998</v>
      </c>
      <c r="AF4837">
        <v>84.907390000000007</v>
      </c>
      <c r="AG4837">
        <v>82.481089999999995</v>
      </c>
      <c r="AH4837">
        <v>81.578950000000006</v>
      </c>
      <c r="AY4837">
        <f t="shared" si="525"/>
        <v>95.314913300000001</v>
      </c>
      <c r="AZ4837">
        <f t="shared" si="526"/>
        <v>82.030020000000007</v>
      </c>
      <c r="BA4837">
        <f t="shared" si="527"/>
        <v>9.3485159881241111E-4</v>
      </c>
      <c r="BB4837">
        <v>-6.246428571428566E-4</v>
      </c>
      <c r="BC4837">
        <v>90</v>
      </c>
      <c r="BD4837">
        <v>0.82701000000000002</v>
      </c>
      <c r="BE4837">
        <v>-6.246428571428566E-4</v>
      </c>
      <c r="BF4837">
        <f t="shared" si="528"/>
        <v>0.82454150892142852</v>
      </c>
      <c r="BG4837" s="13">
        <f t="shared" si="529"/>
        <v>0.29971723232496456</v>
      </c>
      <c r="BL4837">
        <v>82.375129999999999</v>
      </c>
      <c r="BM4837">
        <v>0.82951989999999998</v>
      </c>
      <c r="BN4837">
        <v>134.55529999999999</v>
      </c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  <c r="BZ4837" s="7"/>
      <c r="CA4837" s="7"/>
      <c r="CB4837" s="7"/>
      <c r="CC4837" s="7"/>
      <c r="CD4837" s="7"/>
      <c r="CE4837" s="7"/>
      <c r="CF4837" s="7"/>
      <c r="CG4837" s="7"/>
      <c r="CH4837" s="7"/>
      <c r="CI4837" s="7"/>
      <c r="CJ4837" s="7"/>
      <c r="CK4837" s="7"/>
      <c r="CL4837" s="7"/>
      <c r="CM4837" s="7"/>
      <c r="CN4837">
        <v>100</v>
      </c>
      <c r="CO4837" s="7"/>
      <c r="CP4837" s="4">
        <f t="shared" si="530"/>
        <v>0.83390615125151335</v>
      </c>
      <c r="CQ4837" s="5">
        <f t="shared" si="531"/>
        <v>134.55544999999998</v>
      </c>
    </row>
    <row r="4838" spans="1:95" x14ac:dyDescent="0.25">
      <c r="A4838" s="14">
        <v>43201.248749999999</v>
      </c>
      <c r="B4838" s="1">
        <v>0.24875</v>
      </c>
      <c r="D4838" s="12">
        <v>20.149999999999999</v>
      </c>
      <c r="E4838" s="6"/>
      <c r="G4838" t="s">
        <v>128</v>
      </c>
      <c r="O4838">
        <v>95.460719999999995</v>
      </c>
      <c r="P4838">
        <v>0.29161340000000002</v>
      </c>
      <c r="Q4838">
        <v>0.82951989999999998</v>
      </c>
      <c r="AF4838">
        <v>84.950419999999994</v>
      </c>
      <c r="AG4838">
        <v>82.537719999999993</v>
      </c>
      <c r="AH4838">
        <v>81.58408</v>
      </c>
      <c r="AY4838">
        <f t="shared" si="525"/>
        <v>95.314913300000001</v>
      </c>
      <c r="AZ4838">
        <f t="shared" si="526"/>
        <v>82.060900000000004</v>
      </c>
      <c r="BA4838">
        <f t="shared" si="527"/>
        <v>9.3477032817186688E-4</v>
      </c>
      <c r="BB4838">
        <v>-6.246428571428566E-4</v>
      </c>
      <c r="BC4838">
        <v>90</v>
      </c>
      <c r="BD4838">
        <v>0.82701000000000002</v>
      </c>
      <c r="BE4838">
        <v>-6.246428571428566E-4</v>
      </c>
      <c r="BF4838">
        <f t="shared" si="528"/>
        <v>0.82456079789285708</v>
      </c>
      <c r="BG4838" s="13">
        <f t="shared" si="529"/>
        <v>0.29736822601208918</v>
      </c>
      <c r="BL4838">
        <v>82.349029999999999</v>
      </c>
      <c r="BM4838">
        <v>0.82951989999999998</v>
      </c>
      <c r="BN4838">
        <v>134.55539999999999</v>
      </c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  <c r="BZ4838" s="7"/>
      <c r="CA4838" s="7"/>
      <c r="CB4838" s="7"/>
      <c r="CC4838" s="7"/>
      <c r="CD4838" s="7"/>
      <c r="CE4838" s="7"/>
      <c r="CF4838" s="7"/>
      <c r="CG4838" s="7"/>
      <c r="CH4838" s="7"/>
      <c r="CI4838" s="7"/>
      <c r="CJ4838" s="7"/>
      <c r="CK4838" s="7"/>
      <c r="CL4838" s="7"/>
      <c r="CM4838" s="7"/>
      <c r="CN4838">
        <v>100</v>
      </c>
      <c r="CO4838" s="7"/>
      <c r="CP4838" s="4">
        <f t="shared" si="530"/>
        <v>0.83385453807085252</v>
      </c>
      <c r="CQ4838" s="5">
        <f t="shared" si="531"/>
        <v>134.55541666666664</v>
      </c>
    </row>
    <row r="4839" spans="1:95" x14ac:dyDescent="0.25">
      <c r="A4839" s="14">
        <v>43201.248935185184</v>
      </c>
      <c r="B4839" s="1">
        <v>0.24893518518518518</v>
      </c>
      <c r="D4839" s="12">
        <v>20.15419</v>
      </c>
      <c r="E4839" s="6"/>
      <c r="G4839" t="s">
        <v>128</v>
      </c>
      <c r="O4839">
        <v>95.460719999999995</v>
      </c>
      <c r="P4839">
        <v>0.29161340000000002</v>
      </c>
      <c r="Q4839">
        <v>0.82951989999999998</v>
      </c>
      <c r="AF4839">
        <v>84.89085</v>
      </c>
      <c r="AG4839">
        <v>82.472189999999998</v>
      </c>
      <c r="AH4839">
        <v>81.577799999999996</v>
      </c>
      <c r="AY4839">
        <f t="shared" si="525"/>
        <v>95.314913300000001</v>
      </c>
      <c r="AZ4839">
        <f t="shared" si="526"/>
        <v>82.02499499999999</v>
      </c>
      <c r="BA4839">
        <f t="shared" si="527"/>
        <v>9.3486482505116724E-4</v>
      </c>
      <c r="BB4839">
        <v>-6.246428571428566E-4</v>
      </c>
      <c r="BC4839">
        <v>90</v>
      </c>
      <c r="BD4839">
        <v>0.82701000000000002</v>
      </c>
      <c r="BE4839">
        <v>-6.246428571428566E-4</v>
      </c>
      <c r="BF4839">
        <f t="shared" si="528"/>
        <v>0.82453837009107145</v>
      </c>
      <c r="BG4839" s="13">
        <f t="shared" si="529"/>
        <v>0.30009948878620285</v>
      </c>
      <c r="BL4839">
        <v>82.377480000000006</v>
      </c>
      <c r="BM4839">
        <v>0.82951989999999998</v>
      </c>
      <c r="BN4839">
        <v>134.55529999999999</v>
      </c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  <c r="BZ4839" s="7"/>
      <c r="CA4839" s="7"/>
      <c r="CB4839" s="7"/>
      <c r="CC4839" s="7"/>
      <c r="CD4839" s="7"/>
      <c r="CE4839" s="7"/>
      <c r="CF4839" s="7"/>
      <c r="CG4839" s="7"/>
      <c r="CH4839" s="7"/>
      <c r="CI4839" s="7"/>
      <c r="CJ4839" s="7"/>
      <c r="CK4839" s="7"/>
      <c r="CL4839" s="7"/>
      <c r="CM4839" s="7"/>
      <c r="CN4839">
        <v>100</v>
      </c>
      <c r="CO4839" s="7"/>
      <c r="CP4839" s="4">
        <f t="shared" si="530"/>
        <v>0.8339186245046345</v>
      </c>
      <c r="CQ4839" s="5">
        <f t="shared" si="531"/>
        <v>134.55538333333331</v>
      </c>
    </row>
    <row r="4840" spans="1:95" x14ac:dyDescent="0.25">
      <c r="A4840" s="14">
        <v>43201.249097222222</v>
      </c>
      <c r="B4840" s="1">
        <v>0.24909722222222222</v>
      </c>
      <c r="D4840" s="12">
        <v>20.158339999999999</v>
      </c>
      <c r="E4840" s="6"/>
      <c r="G4840" t="s">
        <v>128</v>
      </c>
      <c r="O4840">
        <v>95.460719999999995</v>
      </c>
      <c r="P4840">
        <v>0.29161340000000002</v>
      </c>
      <c r="Q4840">
        <v>0.82951989999999998</v>
      </c>
      <c r="AF4840">
        <v>84.88861</v>
      </c>
      <c r="AG4840">
        <v>82.474530000000001</v>
      </c>
      <c r="AH4840">
        <v>81.579269999999994</v>
      </c>
      <c r="AY4840">
        <f t="shared" si="525"/>
        <v>95.314913300000001</v>
      </c>
      <c r="AZ4840">
        <f t="shared" si="526"/>
        <v>82.026899999999998</v>
      </c>
      <c r="BA4840">
        <f t="shared" si="527"/>
        <v>9.348598108807869E-4</v>
      </c>
      <c r="BB4840">
        <v>-6.246428571428566E-4</v>
      </c>
      <c r="BC4840">
        <v>90</v>
      </c>
      <c r="BD4840">
        <v>0.82701000000000002</v>
      </c>
      <c r="BE4840">
        <v>-6.246428571428566E-4</v>
      </c>
      <c r="BF4840">
        <f t="shared" si="528"/>
        <v>0.82453956003571427</v>
      </c>
      <c r="BG4840" s="13">
        <f t="shared" si="529"/>
        <v>0.29995457330578068</v>
      </c>
      <c r="BL4840">
        <v>82.318579999999997</v>
      </c>
      <c r="BM4840">
        <v>0.82951989999999998</v>
      </c>
      <c r="BN4840">
        <v>134.55529999999999</v>
      </c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  <c r="BZ4840" s="7"/>
      <c r="CA4840" s="7"/>
      <c r="CB4840" s="7"/>
      <c r="CC4840" s="7"/>
      <c r="CD4840" s="7"/>
      <c r="CE4840" s="7"/>
      <c r="CF4840" s="7"/>
      <c r="CG4840" s="7"/>
      <c r="CH4840" s="7"/>
      <c r="CI4840" s="7"/>
      <c r="CJ4840" s="7"/>
      <c r="CK4840" s="7"/>
      <c r="CL4840" s="7"/>
      <c r="CM4840" s="7"/>
      <c r="CN4840">
        <v>100</v>
      </c>
      <c r="CO4840" s="7"/>
      <c r="CP4840" s="4">
        <f t="shared" si="530"/>
        <v>0.83391720817086268</v>
      </c>
      <c r="CQ4840" s="5">
        <f t="shared" si="531"/>
        <v>134.55535</v>
      </c>
    </row>
    <row r="4841" spans="1:95" x14ac:dyDescent="0.25">
      <c r="A4841" s="14">
        <v>43201.24927083333</v>
      </c>
      <c r="B4841" s="1">
        <v>0.24927083333333333</v>
      </c>
      <c r="D4841" s="12">
        <v>20.162510000000001</v>
      </c>
      <c r="E4841" s="6"/>
      <c r="G4841" t="s">
        <v>128</v>
      </c>
      <c r="O4841">
        <v>95.460719999999995</v>
      </c>
      <c r="P4841">
        <v>0.29161340000000002</v>
      </c>
      <c r="Q4841">
        <v>0.82951989999999998</v>
      </c>
      <c r="AF4841">
        <v>84.695229999999995</v>
      </c>
      <c r="AG4841">
        <v>82.372600000000006</v>
      </c>
      <c r="AH4841">
        <v>81.572710000000001</v>
      </c>
      <c r="AY4841">
        <f t="shared" si="525"/>
        <v>95.314913300000001</v>
      </c>
      <c r="AZ4841">
        <f t="shared" si="526"/>
        <v>81.972655000000003</v>
      </c>
      <c r="BA4841">
        <f t="shared" si="527"/>
        <v>9.3500261075493522E-4</v>
      </c>
      <c r="BB4841">
        <v>-6.246428571428566E-4</v>
      </c>
      <c r="BC4841">
        <v>90</v>
      </c>
      <c r="BD4841">
        <v>0.82701000000000002</v>
      </c>
      <c r="BE4841">
        <v>-6.246428571428566E-4</v>
      </c>
      <c r="BF4841">
        <f t="shared" si="528"/>
        <v>0.82450567628392857</v>
      </c>
      <c r="BG4841" s="13">
        <f t="shared" si="529"/>
        <v>0.30408121562925788</v>
      </c>
      <c r="BL4841">
        <v>82.313239999999993</v>
      </c>
      <c r="BM4841">
        <v>0.82951989999999998</v>
      </c>
      <c r="BN4841">
        <v>134.55539999999999</v>
      </c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  <c r="BZ4841" s="7"/>
      <c r="CA4841" s="7"/>
      <c r="CB4841" s="7"/>
      <c r="CC4841" s="7"/>
      <c r="CD4841" s="7"/>
      <c r="CE4841" s="7"/>
      <c r="CF4841" s="7"/>
      <c r="CG4841" s="7"/>
      <c r="CH4841" s="7"/>
      <c r="CI4841" s="7"/>
      <c r="CJ4841" s="7"/>
      <c r="CK4841" s="7"/>
      <c r="CL4841" s="7"/>
      <c r="CM4841" s="7"/>
      <c r="CN4841">
        <v>100</v>
      </c>
      <c r="CO4841" s="7"/>
      <c r="CP4841" s="4">
        <f t="shared" si="530"/>
        <v>0.83401118333736257</v>
      </c>
      <c r="CQ4841" s="5">
        <f t="shared" si="531"/>
        <v>134.55534999999998</v>
      </c>
    </row>
    <row r="4842" spans="1:95" x14ac:dyDescent="0.25">
      <c r="A4842" s="14">
        <v>43201.249444444446</v>
      </c>
      <c r="B4842" s="1">
        <v>0.24944444444444444</v>
      </c>
      <c r="D4842" s="12">
        <v>20.16667</v>
      </c>
      <c r="E4842" s="6"/>
      <c r="G4842" t="s">
        <v>128</v>
      </c>
      <c r="O4842">
        <v>95.460719999999995</v>
      </c>
      <c r="P4842">
        <v>0.29161340000000002</v>
      </c>
      <c r="Q4842">
        <v>0.82952150000000002</v>
      </c>
      <c r="AF4842">
        <v>84.667659999999998</v>
      </c>
      <c r="AG4842">
        <v>82.512510000000006</v>
      </c>
      <c r="AH4842">
        <v>81.572909999999993</v>
      </c>
      <c r="AY4842">
        <f t="shared" si="525"/>
        <v>95.314913300000001</v>
      </c>
      <c r="AZ4842">
        <f t="shared" si="526"/>
        <v>82.04271</v>
      </c>
      <c r="BA4842">
        <f t="shared" si="527"/>
        <v>9.3481819929025056E-4</v>
      </c>
      <c r="BB4842">
        <v>-6.246428571428566E-4</v>
      </c>
      <c r="BC4842">
        <v>90</v>
      </c>
      <c r="BD4842">
        <v>0.82701000000000002</v>
      </c>
      <c r="BE4842">
        <v>-6.246428571428566E-4</v>
      </c>
      <c r="BF4842">
        <f t="shared" si="528"/>
        <v>0.82455103563928578</v>
      </c>
      <c r="BG4842" s="13">
        <f t="shared" si="529"/>
        <v>0.29855705954374212</v>
      </c>
      <c r="BL4842">
        <v>82.328829999999996</v>
      </c>
      <c r="BM4842">
        <v>0.82952150000000002</v>
      </c>
      <c r="BN4842">
        <v>134.55529999999999</v>
      </c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  <c r="BZ4842" s="7"/>
      <c r="CA4842" s="7"/>
      <c r="CB4842" s="7"/>
      <c r="CC4842" s="7"/>
      <c r="CD4842" s="7"/>
      <c r="CE4842" s="7"/>
      <c r="CF4842" s="7"/>
      <c r="CG4842" s="7"/>
      <c r="CH4842" s="7"/>
      <c r="CI4842" s="7"/>
      <c r="CJ4842" s="7"/>
      <c r="CK4842" s="7"/>
      <c r="CL4842" s="7"/>
      <c r="CM4842" s="7"/>
      <c r="CN4842">
        <v>100</v>
      </c>
      <c r="CO4842" s="7"/>
      <c r="CP4842" s="4">
        <f t="shared" si="530"/>
        <v>0.83389076055481004</v>
      </c>
      <c r="CQ4842" s="5">
        <f t="shared" si="531"/>
        <v>134.55533333333332</v>
      </c>
    </row>
    <row r="4843" spans="1:95" x14ac:dyDescent="0.25">
      <c r="A4843" s="14">
        <v>43201.24962962963</v>
      </c>
      <c r="B4843" s="1">
        <v>0.24962962962962965</v>
      </c>
      <c r="D4843" s="12">
        <v>20.170850000000002</v>
      </c>
      <c r="E4843" s="6"/>
      <c r="G4843" t="s">
        <v>128</v>
      </c>
      <c r="O4843">
        <v>95.460719999999995</v>
      </c>
      <c r="P4843">
        <v>0.29161340000000002</v>
      </c>
      <c r="Q4843">
        <v>0.82951989999999998</v>
      </c>
      <c r="AF4843">
        <v>84.718350000000001</v>
      </c>
      <c r="AG4843">
        <v>82.46669</v>
      </c>
      <c r="AH4843">
        <v>81.616420000000005</v>
      </c>
      <c r="AY4843">
        <f t="shared" si="525"/>
        <v>95.314913300000001</v>
      </c>
      <c r="AZ4843">
        <f t="shared" si="526"/>
        <v>82.041555000000002</v>
      </c>
      <c r="BA4843">
        <f t="shared" si="527"/>
        <v>9.3482123910075565E-4</v>
      </c>
      <c r="BB4843">
        <v>-6.246428571428566E-4</v>
      </c>
      <c r="BC4843">
        <v>90</v>
      </c>
      <c r="BD4843">
        <v>0.82701000000000002</v>
      </c>
      <c r="BE4843">
        <v>-6.246428571428566E-4</v>
      </c>
      <c r="BF4843">
        <f t="shared" si="528"/>
        <v>0.82454871417678566</v>
      </c>
      <c r="BG4843" s="13">
        <f t="shared" si="529"/>
        <v>0.29883976512773414</v>
      </c>
      <c r="BL4843">
        <v>82.340410000000006</v>
      </c>
      <c r="BM4843">
        <v>0.82951989999999998</v>
      </c>
      <c r="BN4843">
        <v>134.55529999999999</v>
      </c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  <c r="BZ4843" s="7"/>
      <c r="CA4843" s="7"/>
      <c r="CB4843" s="7"/>
      <c r="CC4843" s="7"/>
      <c r="CD4843" s="7"/>
      <c r="CE4843" s="7"/>
      <c r="CF4843" s="7"/>
      <c r="CG4843" s="7"/>
      <c r="CH4843" s="7"/>
      <c r="CI4843" s="7"/>
      <c r="CJ4843" s="7"/>
      <c r="CK4843" s="7"/>
      <c r="CL4843" s="7"/>
      <c r="CM4843" s="7"/>
      <c r="CN4843">
        <v>100</v>
      </c>
      <c r="CO4843" s="7"/>
      <c r="CP4843" s="4">
        <f t="shared" si="530"/>
        <v>0.83389276150133396</v>
      </c>
      <c r="CQ4843" s="5">
        <f t="shared" si="531"/>
        <v>134.55533333333332</v>
      </c>
    </row>
    <row r="4844" spans="1:95" x14ac:dyDescent="0.25">
      <c r="A4844" s="14">
        <v>43201.249791666669</v>
      </c>
      <c r="B4844" s="1">
        <v>0.24979166666666666</v>
      </c>
      <c r="D4844" s="12">
        <v>20.17501</v>
      </c>
      <c r="E4844" s="6"/>
      <c r="G4844" t="s">
        <v>128</v>
      </c>
      <c r="O4844">
        <v>95.460719999999995</v>
      </c>
      <c r="P4844">
        <v>0.29161340000000002</v>
      </c>
      <c r="Q4844">
        <v>0.82963050000000005</v>
      </c>
      <c r="AF4844">
        <v>84.807050000000004</v>
      </c>
      <c r="AG4844">
        <v>82.452219999999997</v>
      </c>
      <c r="AH4844">
        <v>81.57114</v>
      </c>
      <c r="AY4844">
        <f t="shared" si="525"/>
        <v>95.314913300000001</v>
      </c>
      <c r="AZ4844">
        <f t="shared" si="526"/>
        <v>82.011679999999998</v>
      </c>
      <c r="BA4844">
        <f t="shared" si="527"/>
        <v>9.348998731034952E-4</v>
      </c>
      <c r="BB4844">
        <v>-6.246428571428566E-4</v>
      </c>
      <c r="BC4844">
        <v>90</v>
      </c>
      <c r="BD4844">
        <v>0.82701000000000002</v>
      </c>
      <c r="BE4844">
        <v>-6.246428571428566E-4</v>
      </c>
      <c r="BF4844">
        <f t="shared" si="528"/>
        <v>0.82464065297142863</v>
      </c>
      <c r="BG4844" s="13">
        <f t="shared" si="529"/>
        <v>0.28764483186613871</v>
      </c>
      <c r="BL4844">
        <v>82.319609999999997</v>
      </c>
      <c r="BM4844">
        <v>0.82963050000000005</v>
      </c>
      <c r="BN4844">
        <v>134.55529999999999</v>
      </c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  <c r="BZ4844" s="7"/>
      <c r="CA4844" s="7"/>
      <c r="CB4844" s="7"/>
      <c r="CC4844" s="7"/>
      <c r="CD4844" s="7"/>
      <c r="CE4844" s="7"/>
      <c r="CF4844" s="7"/>
      <c r="CG4844" s="7"/>
      <c r="CH4844" s="7"/>
      <c r="CI4844" s="7"/>
      <c r="CJ4844" s="7"/>
      <c r="CK4844" s="7"/>
      <c r="CL4844" s="7"/>
      <c r="CM4844" s="7"/>
      <c r="CN4844">
        <v>100</v>
      </c>
      <c r="CO4844" s="7"/>
      <c r="CP4844" s="4">
        <f t="shared" si="530"/>
        <v>0.83394545955618804</v>
      </c>
      <c r="CQ4844" s="5">
        <f t="shared" si="531"/>
        <v>134.55531666666664</v>
      </c>
    </row>
    <row r="4845" spans="1:95" x14ac:dyDescent="0.25">
      <c r="A4845" s="14">
        <v>43201.249965277777</v>
      </c>
      <c r="B4845" s="1">
        <v>0.24996527777777777</v>
      </c>
      <c r="D4845" s="12">
        <v>20.179169999999999</v>
      </c>
      <c r="E4845" s="6"/>
      <c r="G4845" t="s">
        <v>128</v>
      </c>
      <c r="O4845">
        <v>95.460719999999995</v>
      </c>
      <c r="P4845">
        <v>0.29161340000000002</v>
      </c>
      <c r="Q4845">
        <v>0.82968600000000003</v>
      </c>
      <c r="AF4845">
        <v>84.868809999999996</v>
      </c>
      <c r="AG4845">
        <v>82.396169999999998</v>
      </c>
      <c r="AH4845">
        <v>81.579920000000001</v>
      </c>
      <c r="AY4845">
        <f t="shared" si="525"/>
        <v>95.314913300000001</v>
      </c>
      <c r="AZ4845">
        <f t="shared" si="526"/>
        <v>81.988045</v>
      </c>
      <c r="BA4845">
        <f t="shared" si="527"/>
        <v>9.3496209217242324E-4</v>
      </c>
      <c r="BB4845">
        <v>-6.246428571428566E-4</v>
      </c>
      <c r="BC4845">
        <v>90</v>
      </c>
      <c r="BD4845">
        <v>0.82701000000000002</v>
      </c>
      <c r="BE4845">
        <v>-6.246428571428566E-4</v>
      </c>
      <c r="BF4845">
        <f t="shared" si="528"/>
        <v>0.82468138953750003</v>
      </c>
      <c r="BG4845" s="13">
        <f t="shared" si="529"/>
        <v>0.28268534890302061</v>
      </c>
      <c r="BL4845">
        <v>82.274169999999998</v>
      </c>
      <c r="BM4845">
        <v>0.82968600000000003</v>
      </c>
      <c r="BN4845">
        <v>134.55549999999999</v>
      </c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  <c r="BZ4845" s="7"/>
      <c r="CA4845" s="7"/>
      <c r="CB4845" s="7"/>
      <c r="CC4845" s="7"/>
      <c r="CD4845" s="7"/>
      <c r="CE4845" s="7"/>
      <c r="CF4845" s="7"/>
      <c r="CG4845" s="7"/>
      <c r="CH4845" s="7"/>
      <c r="CI4845" s="7"/>
      <c r="CJ4845" s="7"/>
      <c r="CK4845" s="7"/>
      <c r="CL4845" s="7"/>
      <c r="CM4845" s="7"/>
      <c r="CN4845">
        <v>100</v>
      </c>
      <c r="CO4845" s="7"/>
      <c r="CP4845" s="4">
        <f t="shared" si="530"/>
        <v>0.83398452138119372</v>
      </c>
      <c r="CQ4845" s="5">
        <f t="shared" si="531"/>
        <v>134.55534999999998</v>
      </c>
    </row>
    <row r="4846" spans="1:95" x14ac:dyDescent="0.25">
      <c r="A4846" s="14">
        <v>43201.250150462962</v>
      </c>
      <c r="B4846" s="1">
        <v>0.25015046296296295</v>
      </c>
      <c r="D4846" s="12">
        <v>20.18336</v>
      </c>
      <c r="E4846" s="6"/>
      <c r="G4846" t="s">
        <v>128</v>
      </c>
      <c r="O4846">
        <v>95.460719999999995</v>
      </c>
      <c r="P4846">
        <v>0.29161340000000002</v>
      </c>
      <c r="Q4846">
        <v>0.82952130000000002</v>
      </c>
      <c r="AF4846">
        <v>84.883780000000002</v>
      </c>
      <c r="AG4846">
        <v>82.451030000000003</v>
      </c>
      <c r="AH4846">
        <v>81.568539999999999</v>
      </c>
      <c r="AY4846">
        <f t="shared" si="525"/>
        <v>95.314913300000001</v>
      </c>
      <c r="AZ4846">
        <f t="shared" si="526"/>
        <v>82.009784999999994</v>
      </c>
      <c r="BA4846">
        <f t="shared" si="527"/>
        <v>9.3490486138013689E-4</v>
      </c>
      <c r="BB4846">
        <v>-6.246428571428566E-4</v>
      </c>
      <c r="BC4846">
        <v>90</v>
      </c>
      <c r="BD4846">
        <v>0.82701000000000002</v>
      </c>
      <c r="BE4846">
        <v>-6.246428571428566E-4</v>
      </c>
      <c r="BF4846">
        <f t="shared" si="528"/>
        <v>0.82453026927321427</v>
      </c>
      <c r="BG4846" s="13">
        <f t="shared" si="529"/>
        <v>0.3010860470974896</v>
      </c>
      <c r="BL4846">
        <v>82.324449999999999</v>
      </c>
      <c r="BM4846">
        <v>0.82952130000000002</v>
      </c>
      <c r="BN4846">
        <v>134.55539999999999</v>
      </c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  <c r="BZ4846" s="7"/>
      <c r="CA4846" s="7"/>
      <c r="CB4846" s="7"/>
      <c r="CC4846" s="7"/>
      <c r="CD4846" s="7"/>
      <c r="CE4846" s="7"/>
      <c r="CF4846" s="7"/>
      <c r="CG4846" s="7"/>
      <c r="CH4846" s="7"/>
      <c r="CI4846" s="7"/>
      <c r="CJ4846" s="7"/>
      <c r="CK4846" s="7"/>
      <c r="CL4846" s="7"/>
      <c r="CM4846" s="7"/>
      <c r="CN4846">
        <v>100</v>
      </c>
      <c r="CO4846" s="7"/>
      <c r="CP4846" s="4">
        <f t="shared" si="530"/>
        <v>0.83394591658228778</v>
      </c>
      <c r="CQ4846" s="5">
        <f t="shared" si="531"/>
        <v>134.55536666666663</v>
      </c>
    </row>
    <row r="4847" spans="1:95" x14ac:dyDescent="0.25">
      <c r="A4847" s="14">
        <v>43201.250324074077</v>
      </c>
      <c r="B4847" s="1">
        <v>0.25032407407407409</v>
      </c>
      <c r="D4847" s="12">
        <v>20.187519999999999</v>
      </c>
      <c r="E4847" s="6"/>
      <c r="G4847" t="s">
        <v>128</v>
      </c>
      <c r="O4847">
        <v>95.460719999999995</v>
      </c>
      <c r="P4847">
        <v>0.29161340000000002</v>
      </c>
      <c r="Q4847">
        <v>0.82951989999999998</v>
      </c>
      <c r="AF4847">
        <v>84.798230000000004</v>
      </c>
      <c r="AG4847">
        <v>82.378519999999995</v>
      </c>
      <c r="AH4847">
        <v>81.57056</v>
      </c>
      <c r="AY4847">
        <f t="shared" si="525"/>
        <v>95.314913300000001</v>
      </c>
      <c r="AZ4847">
        <f t="shared" si="526"/>
        <v>81.97453999999999</v>
      </c>
      <c r="BA4847">
        <f t="shared" si="527"/>
        <v>9.3499764776386394E-4</v>
      </c>
      <c r="BB4847">
        <v>-6.246428571428566E-4</v>
      </c>
      <c r="BC4847">
        <v>90</v>
      </c>
      <c r="BD4847">
        <v>0.82701000000000002</v>
      </c>
      <c r="BE4847">
        <v>-6.246428571428566E-4</v>
      </c>
      <c r="BF4847">
        <f t="shared" si="528"/>
        <v>0.82450685373571431</v>
      </c>
      <c r="BG4847" s="13">
        <f t="shared" si="529"/>
        <v>0.3039378101354645</v>
      </c>
      <c r="BL4847">
        <v>82.290229999999994</v>
      </c>
      <c r="BM4847">
        <v>0.82951989999999998</v>
      </c>
      <c r="BN4847">
        <v>134.55549999999999</v>
      </c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  <c r="BZ4847" s="7"/>
      <c r="CA4847" s="7"/>
      <c r="CB4847" s="7"/>
      <c r="CC4847" s="7"/>
      <c r="CD4847" s="7"/>
      <c r="CE4847" s="7"/>
      <c r="CF4847" s="7"/>
      <c r="CG4847" s="7"/>
      <c r="CH4847" s="7"/>
      <c r="CI4847" s="7"/>
      <c r="CJ4847" s="7"/>
      <c r="CK4847" s="7"/>
      <c r="CL4847" s="7"/>
      <c r="CM4847" s="7"/>
      <c r="CN4847">
        <v>100</v>
      </c>
      <c r="CO4847" s="7"/>
      <c r="CP4847" s="4">
        <f t="shared" si="530"/>
        <v>0.83400603375297888</v>
      </c>
      <c r="CQ4847" s="5">
        <f t="shared" si="531"/>
        <v>134.55538333333331</v>
      </c>
    </row>
    <row r="4848" spans="1:95" x14ac:dyDescent="0.25">
      <c r="A4848" s="14">
        <v>43201.250486111108</v>
      </c>
      <c r="B4848" s="1">
        <v>0.25048611111111113</v>
      </c>
      <c r="D4848" s="12">
        <v>20.191680000000002</v>
      </c>
      <c r="E4848" s="6"/>
      <c r="G4848" t="s">
        <v>128</v>
      </c>
      <c r="O4848">
        <v>95.460719999999995</v>
      </c>
      <c r="P4848">
        <v>0.29161340000000002</v>
      </c>
      <c r="Q4848">
        <v>0.82987949999999999</v>
      </c>
      <c r="AF4848">
        <v>84.871600000000001</v>
      </c>
      <c r="AG4848">
        <v>82.394679999999994</v>
      </c>
      <c r="AH4848">
        <v>81.569040000000001</v>
      </c>
      <c r="AY4848">
        <f t="shared" si="525"/>
        <v>95.314913300000001</v>
      </c>
      <c r="AZ4848">
        <f t="shared" si="526"/>
        <v>81.981859999999998</v>
      </c>
      <c r="BA4848">
        <f t="shared" si="527"/>
        <v>9.3497837553415861E-4</v>
      </c>
      <c r="BB4848">
        <v>-6.246428571428566E-4</v>
      </c>
      <c r="BC4848">
        <v>90</v>
      </c>
      <c r="BD4848">
        <v>0.82701000000000002</v>
      </c>
      <c r="BE4848">
        <v>-6.246428571428566E-4</v>
      </c>
      <c r="BF4848">
        <f t="shared" si="528"/>
        <v>0.8248710261214286</v>
      </c>
      <c r="BG4848" s="13">
        <f t="shared" si="529"/>
        <v>0.25960435696716783</v>
      </c>
      <c r="BL4848">
        <v>82.251459999999994</v>
      </c>
      <c r="BM4848">
        <v>0.82987949999999999</v>
      </c>
      <c r="BN4848">
        <v>134.55549999999999</v>
      </c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  <c r="BZ4848" s="7"/>
      <c r="CA4848" s="7"/>
      <c r="CB4848" s="7"/>
      <c r="CC4848" s="7"/>
      <c r="CD4848" s="7"/>
      <c r="CE4848" s="7"/>
      <c r="CF4848" s="7"/>
      <c r="CG4848" s="7"/>
      <c r="CH4848" s="7"/>
      <c r="CI4848" s="7"/>
      <c r="CJ4848" s="7"/>
      <c r="CK4848" s="7"/>
      <c r="CL4848" s="7"/>
      <c r="CM4848" s="7"/>
      <c r="CN4848">
        <v>100</v>
      </c>
      <c r="CO4848" s="7"/>
      <c r="CP4848" s="4">
        <f t="shared" si="530"/>
        <v>0.8339914684754921</v>
      </c>
      <c r="CQ4848" s="5">
        <f t="shared" si="531"/>
        <v>134.55541666666667</v>
      </c>
    </row>
    <row r="4849" spans="1:95" x14ac:dyDescent="0.25">
      <c r="A4849" s="14">
        <v>43201.250659722224</v>
      </c>
      <c r="B4849" s="1">
        <v>0.25065972222222221</v>
      </c>
      <c r="D4849" s="12">
        <v>20.19584</v>
      </c>
      <c r="E4849" s="6"/>
      <c r="G4849" t="s">
        <v>128</v>
      </c>
      <c r="O4849">
        <v>95.460719999999995</v>
      </c>
      <c r="P4849">
        <v>0.29161340000000002</v>
      </c>
      <c r="Q4849">
        <v>0.82962670000000005</v>
      </c>
      <c r="AF4849">
        <v>84.899550000000005</v>
      </c>
      <c r="AG4849">
        <v>82.389129999999994</v>
      </c>
      <c r="AH4849">
        <v>81.578760000000003</v>
      </c>
      <c r="AY4849">
        <f t="shared" si="525"/>
        <v>95.314913300000001</v>
      </c>
      <c r="AZ4849">
        <f t="shared" si="526"/>
        <v>81.983945000000006</v>
      </c>
      <c r="BA4849">
        <f t="shared" si="527"/>
        <v>9.3497288625345057E-4</v>
      </c>
      <c r="BB4849">
        <v>-6.246428571428566E-4</v>
      </c>
      <c r="BC4849">
        <v>90</v>
      </c>
      <c r="BD4849">
        <v>0.82701000000000002</v>
      </c>
      <c r="BE4849">
        <v>-6.246428571428566E-4</v>
      </c>
      <c r="BF4849">
        <f t="shared" si="528"/>
        <v>0.82461952850178577</v>
      </c>
      <c r="BG4849" s="13">
        <f t="shared" si="529"/>
        <v>0.29021686541492503</v>
      </c>
      <c r="BL4849">
        <v>82.270769999999999</v>
      </c>
      <c r="BM4849">
        <v>0.82962670000000005</v>
      </c>
      <c r="BN4849">
        <v>134.55549999999999</v>
      </c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  <c r="BZ4849" s="7"/>
      <c r="CA4849" s="7"/>
      <c r="CB4849" s="7"/>
      <c r="CC4849" s="7"/>
      <c r="CD4849" s="7"/>
      <c r="CE4849" s="7"/>
      <c r="CF4849" s="7"/>
      <c r="CG4849" s="7"/>
      <c r="CH4849" s="7"/>
      <c r="CI4849" s="7"/>
      <c r="CJ4849" s="7"/>
      <c r="CK4849" s="7"/>
      <c r="CL4849" s="7"/>
      <c r="CM4849" s="7"/>
      <c r="CN4849">
        <v>100</v>
      </c>
      <c r="CO4849" s="7"/>
      <c r="CP4849" s="4">
        <f t="shared" si="530"/>
        <v>0.83398597242140071</v>
      </c>
      <c r="CQ4849" s="5">
        <f t="shared" si="531"/>
        <v>134.55544999999998</v>
      </c>
    </row>
    <row r="4850" spans="1:95" x14ac:dyDescent="0.25">
      <c r="A4850" s="14">
        <v>43201.250844907408</v>
      </c>
      <c r="B4850" s="1">
        <v>0.25084490740740739</v>
      </c>
      <c r="D4850" s="12">
        <v>20.200019999999999</v>
      </c>
      <c r="E4850" s="6"/>
      <c r="G4850" t="s">
        <v>128</v>
      </c>
      <c r="O4850">
        <v>95.460719999999995</v>
      </c>
      <c r="P4850">
        <v>0.29161340000000002</v>
      </c>
      <c r="Q4850">
        <v>0.82966229999999996</v>
      </c>
      <c r="AF4850">
        <v>84.852519999999998</v>
      </c>
      <c r="AG4850">
        <v>82.35839</v>
      </c>
      <c r="AH4850">
        <v>81.571960000000004</v>
      </c>
      <c r="AY4850">
        <f t="shared" si="525"/>
        <v>95.314913300000001</v>
      </c>
      <c r="AZ4850">
        <f t="shared" si="526"/>
        <v>81.965175000000002</v>
      </c>
      <c r="BA4850">
        <f t="shared" si="527"/>
        <v>9.3502230526539508E-4</v>
      </c>
      <c r="BB4850">
        <v>-6.246428571428566E-4</v>
      </c>
      <c r="BC4850">
        <v>90</v>
      </c>
      <c r="BD4850">
        <v>0.82701000000000002</v>
      </c>
      <c r="BE4850">
        <v>-6.246428571428566E-4</v>
      </c>
      <c r="BF4850">
        <f t="shared" si="528"/>
        <v>0.82464340395535707</v>
      </c>
      <c r="BG4850" s="13">
        <f t="shared" si="529"/>
        <v>0.28730993848843417</v>
      </c>
      <c r="BL4850">
        <v>82.275670000000005</v>
      </c>
      <c r="BM4850">
        <v>0.82966229999999996</v>
      </c>
      <c r="BN4850">
        <v>134.5556</v>
      </c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  <c r="BZ4850" s="7"/>
      <c r="CA4850" s="7"/>
      <c r="CB4850" s="7"/>
      <c r="CC4850" s="7"/>
      <c r="CD4850" s="7"/>
      <c r="CE4850" s="7"/>
      <c r="CF4850" s="7"/>
      <c r="CG4850" s="7"/>
      <c r="CH4850" s="7"/>
      <c r="CI4850" s="7"/>
      <c r="CJ4850" s="7"/>
      <c r="CK4850" s="7"/>
      <c r="CL4850" s="7"/>
      <c r="CM4850" s="7"/>
      <c r="CN4850">
        <v>100</v>
      </c>
      <c r="CO4850" s="7"/>
      <c r="CP4850" s="4">
        <f t="shared" si="530"/>
        <v>0.83401566394956728</v>
      </c>
      <c r="CQ4850" s="5">
        <f t="shared" si="531"/>
        <v>134.55549999999999</v>
      </c>
    </row>
    <row r="4851" spans="1:95" x14ac:dyDescent="0.25">
      <c r="A4851" s="14">
        <v>43201.251018518517</v>
      </c>
      <c r="B4851" s="1">
        <v>0.25101851851851853</v>
      </c>
      <c r="D4851" s="12">
        <v>20.204180000000001</v>
      </c>
      <c r="E4851" s="6"/>
      <c r="G4851" t="s">
        <v>128</v>
      </c>
      <c r="O4851">
        <v>95.460719999999995</v>
      </c>
      <c r="P4851">
        <v>0.29161340000000002</v>
      </c>
      <c r="Q4851">
        <v>0.82964550000000004</v>
      </c>
      <c r="AF4851">
        <v>84.815479999999994</v>
      </c>
      <c r="AG4851">
        <v>82.355419999999995</v>
      </c>
      <c r="AH4851">
        <v>81.568539999999999</v>
      </c>
      <c r="AY4851">
        <f t="shared" si="525"/>
        <v>95.314913300000001</v>
      </c>
      <c r="AZ4851">
        <f t="shared" si="526"/>
        <v>81.961979999999997</v>
      </c>
      <c r="BA4851">
        <f t="shared" si="527"/>
        <v>9.3503071781251711E-4</v>
      </c>
      <c r="BB4851">
        <v>-6.246428571428566E-4</v>
      </c>
      <c r="BC4851">
        <v>90</v>
      </c>
      <c r="BD4851">
        <v>0.82701000000000002</v>
      </c>
      <c r="BE4851">
        <v>-6.246428571428566E-4</v>
      </c>
      <c r="BF4851">
        <f t="shared" si="528"/>
        <v>0.82462460822142858</v>
      </c>
      <c r="BG4851" s="13">
        <f t="shared" si="529"/>
        <v>0.2895983928558295</v>
      </c>
      <c r="BL4851">
        <v>82.248570000000001</v>
      </c>
      <c r="BM4851">
        <v>0.82964550000000004</v>
      </c>
      <c r="BN4851">
        <v>134.5557</v>
      </c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  <c r="BZ4851" s="7"/>
      <c r="CA4851" s="7"/>
      <c r="CB4851" s="7"/>
      <c r="CC4851" s="7"/>
      <c r="CD4851" s="7"/>
      <c r="CE4851" s="7"/>
      <c r="CF4851" s="7"/>
      <c r="CG4851" s="7"/>
      <c r="CH4851" s="7"/>
      <c r="CI4851" s="7"/>
      <c r="CJ4851" s="7"/>
      <c r="CK4851" s="7"/>
      <c r="CL4851" s="7"/>
      <c r="CM4851" s="7"/>
      <c r="CN4851">
        <v>100</v>
      </c>
      <c r="CO4851" s="7"/>
      <c r="CP4851" s="4">
        <f t="shared" si="530"/>
        <v>0.83401931504604554</v>
      </c>
      <c r="CQ4851" s="5">
        <f t="shared" si="531"/>
        <v>134.55553333333333</v>
      </c>
    </row>
    <row r="4852" spans="1:95" x14ac:dyDescent="0.25">
      <c r="A4852" s="14">
        <v>43201.251180555555</v>
      </c>
      <c r="B4852" s="1">
        <v>0.25118055555555557</v>
      </c>
      <c r="D4852" s="12">
        <v>20.20834</v>
      </c>
      <c r="E4852" s="6"/>
      <c r="G4852" t="s">
        <v>128</v>
      </c>
      <c r="O4852">
        <v>95.460719999999995</v>
      </c>
      <c r="P4852">
        <v>0.29161340000000002</v>
      </c>
      <c r="Q4852">
        <v>0.829986</v>
      </c>
      <c r="AF4852">
        <v>84.897490000000005</v>
      </c>
      <c r="AG4852">
        <v>82.422560000000004</v>
      </c>
      <c r="AH4852">
        <v>81.57705</v>
      </c>
      <c r="AY4852">
        <f t="shared" si="525"/>
        <v>95.314913300000001</v>
      </c>
      <c r="AZ4852">
        <f t="shared" si="526"/>
        <v>81.999805000000009</v>
      </c>
      <c r="BA4852">
        <f t="shared" si="527"/>
        <v>9.3493113297140663E-4</v>
      </c>
      <c r="BB4852">
        <v>-6.246428571428566E-4</v>
      </c>
      <c r="BC4852">
        <v>90</v>
      </c>
      <c r="BD4852">
        <v>0.82701000000000002</v>
      </c>
      <c r="BE4852">
        <v>-6.246428571428566E-4</v>
      </c>
      <c r="BF4852">
        <f t="shared" si="528"/>
        <v>0.82498873533750006</v>
      </c>
      <c r="BG4852" s="13">
        <f t="shared" si="529"/>
        <v>0.24528309343236671</v>
      </c>
      <c r="BL4852">
        <v>82.242490000000004</v>
      </c>
      <c r="BM4852">
        <v>0.829986</v>
      </c>
      <c r="BN4852">
        <v>134.5556</v>
      </c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  <c r="BZ4852" s="7"/>
      <c r="CA4852" s="7"/>
      <c r="CB4852" s="7"/>
      <c r="CC4852" s="7"/>
      <c r="CD4852" s="7"/>
      <c r="CE4852" s="7"/>
      <c r="CF4852" s="7"/>
      <c r="CG4852" s="7"/>
      <c r="CH4852" s="7"/>
      <c r="CI4852" s="7"/>
      <c r="CJ4852" s="7"/>
      <c r="CK4852" s="7"/>
      <c r="CL4852" s="7"/>
      <c r="CM4852" s="7"/>
      <c r="CN4852">
        <v>100</v>
      </c>
      <c r="CO4852" s="7"/>
      <c r="CP4852" s="4">
        <f t="shared" si="530"/>
        <v>0.8339519024659291</v>
      </c>
      <c r="CQ4852" s="5">
        <f t="shared" si="531"/>
        <v>134.55556666666666</v>
      </c>
    </row>
    <row r="4853" spans="1:95" x14ac:dyDescent="0.25">
      <c r="A4853" s="14">
        <v>43201.251354166663</v>
      </c>
      <c r="B4853" s="1">
        <v>0.25135416666666666</v>
      </c>
      <c r="D4853" s="12">
        <v>20.212499999999999</v>
      </c>
      <c r="E4853" s="6"/>
      <c r="G4853" t="s">
        <v>128</v>
      </c>
      <c r="O4853">
        <v>95.460719999999995</v>
      </c>
      <c r="P4853">
        <v>0.29161340000000002</v>
      </c>
      <c r="Q4853">
        <v>0.82978810000000003</v>
      </c>
      <c r="AF4853">
        <v>84.845910000000003</v>
      </c>
      <c r="AG4853">
        <v>82.342920000000007</v>
      </c>
      <c r="AH4853">
        <v>81.574359999999999</v>
      </c>
      <c r="AY4853">
        <f t="shared" si="525"/>
        <v>95.314913300000001</v>
      </c>
      <c r="AZ4853">
        <f t="shared" si="526"/>
        <v>81.958640000000003</v>
      </c>
      <c r="BA4853">
        <f t="shared" si="527"/>
        <v>9.3503951231156798E-4</v>
      </c>
      <c r="BB4853">
        <v>-6.246428571428566E-4</v>
      </c>
      <c r="BC4853">
        <v>90</v>
      </c>
      <c r="BD4853">
        <v>0.82701000000000002</v>
      </c>
      <c r="BE4853">
        <v>-6.246428571428566E-4</v>
      </c>
      <c r="BF4853">
        <f t="shared" si="528"/>
        <v>0.82476512191428575</v>
      </c>
      <c r="BG4853" s="13">
        <f t="shared" si="529"/>
        <v>0.27249285182316563</v>
      </c>
      <c r="BL4853">
        <v>82.259519999999995</v>
      </c>
      <c r="BM4853">
        <v>0.82978810000000003</v>
      </c>
      <c r="BN4853">
        <v>134.55590000000001</v>
      </c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  <c r="BZ4853" s="7"/>
      <c r="CA4853" s="7"/>
      <c r="CB4853" s="7"/>
      <c r="CC4853" s="7"/>
      <c r="CD4853" s="7"/>
      <c r="CE4853" s="7"/>
      <c r="CF4853" s="7"/>
      <c r="CG4853" s="7"/>
      <c r="CH4853" s="7"/>
      <c r="CI4853" s="7"/>
      <c r="CJ4853" s="7"/>
      <c r="CK4853" s="7"/>
      <c r="CL4853" s="7"/>
      <c r="CM4853" s="7"/>
      <c r="CN4853">
        <v>100</v>
      </c>
      <c r="CO4853" s="7"/>
      <c r="CP4853" s="4">
        <f t="shared" si="530"/>
        <v>0.83401944938861439</v>
      </c>
      <c r="CQ4853" s="5">
        <f t="shared" si="531"/>
        <v>134.55563333333336</v>
      </c>
    </row>
    <row r="4854" spans="1:95" x14ac:dyDescent="0.25">
      <c r="A4854" s="14">
        <v>43201.251539351855</v>
      </c>
      <c r="B4854" s="1">
        <v>0.25153935185185183</v>
      </c>
      <c r="D4854" s="12">
        <v>20.21669</v>
      </c>
      <c r="E4854" s="6"/>
      <c r="G4854" t="s">
        <v>128</v>
      </c>
      <c r="O4854">
        <v>95.460719999999995</v>
      </c>
      <c r="P4854">
        <v>0.29161340000000002</v>
      </c>
      <c r="Q4854">
        <v>0.82970189999999999</v>
      </c>
      <c r="AF4854">
        <v>84.883089999999996</v>
      </c>
      <c r="AG4854">
        <v>82.341899999999995</v>
      </c>
      <c r="AH4854">
        <v>81.522379999999998</v>
      </c>
      <c r="AY4854">
        <f t="shared" si="525"/>
        <v>95.314913300000001</v>
      </c>
      <c r="AZ4854">
        <f t="shared" si="526"/>
        <v>81.932140000000004</v>
      </c>
      <c r="BA4854">
        <f t="shared" si="527"/>
        <v>9.3510929488941404E-4</v>
      </c>
      <c r="BB4854">
        <v>-6.246428571428566E-4</v>
      </c>
      <c r="BC4854">
        <v>90</v>
      </c>
      <c r="BD4854">
        <v>0.82701000000000002</v>
      </c>
      <c r="BE4854">
        <v>-6.246428571428566E-4</v>
      </c>
      <c r="BF4854">
        <f t="shared" si="528"/>
        <v>0.82466236887857147</v>
      </c>
      <c r="BG4854" s="13">
        <f t="shared" si="529"/>
        <v>0.28500102359305929</v>
      </c>
      <c r="BL4854">
        <v>82.292370000000005</v>
      </c>
      <c r="BM4854">
        <v>0.82970189999999999</v>
      </c>
      <c r="BN4854">
        <v>134.5557</v>
      </c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  <c r="BZ4854" s="7"/>
      <c r="CA4854" s="7"/>
      <c r="CB4854" s="7"/>
      <c r="CC4854" s="7"/>
      <c r="CD4854" s="7"/>
      <c r="CE4854" s="7"/>
      <c r="CF4854" s="7"/>
      <c r="CG4854" s="7"/>
      <c r="CH4854" s="7"/>
      <c r="CI4854" s="7"/>
      <c r="CJ4854" s="7"/>
      <c r="CK4854" s="7"/>
      <c r="CL4854" s="7"/>
      <c r="CM4854" s="7"/>
      <c r="CN4854">
        <v>100</v>
      </c>
      <c r="CO4854" s="7"/>
      <c r="CP4854" s="4">
        <f t="shared" si="530"/>
        <v>0.83406347435091144</v>
      </c>
      <c r="CQ4854" s="5">
        <f t="shared" si="531"/>
        <v>134.55566666666667</v>
      </c>
    </row>
    <row r="4855" spans="1:95" x14ac:dyDescent="0.25">
      <c r="A4855" s="14">
        <v>43201.251712962963</v>
      </c>
      <c r="B4855" s="1">
        <v>0.25171296296296297</v>
      </c>
      <c r="D4855" s="12">
        <v>20.220849999999999</v>
      </c>
      <c r="E4855" s="6"/>
      <c r="G4855" t="s">
        <v>128</v>
      </c>
      <c r="O4855">
        <v>95.460719999999995</v>
      </c>
      <c r="P4855">
        <v>0.29161340000000002</v>
      </c>
      <c r="Q4855">
        <v>0.82962720000000001</v>
      </c>
      <c r="AF4855">
        <v>84.805449999999993</v>
      </c>
      <c r="AG4855">
        <v>82.387180000000001</v>
      </c>
      <c r="AH4855">
        <v>81.564580000000007</v>
      </c>
      <c r="AY4855">
        <f t="shared" si="525"/>
        <v>95.314913300000001</v>
      </c>
      <c r="AZ4855">
        <f t="shared" si="526"/>
        <v>81.975880000000004</v>
      </c>
      <c r="BA4855">
        <f t="shared" si="527"/>
        <v>9.3499411972797978E-4</v>
      </c>
      <c r="BB4855">
        <v>-6.246428571428566E-4</v>
      </c>
      <c r="BC4855">
        <v>90</v>
      </c>
      <c r="BD4855">
        <v>0.82701000000000002</v>
      </c>
      <c r="BE4855">
        <v>-6.246428571428566E-4</v>
      </c>
      <c r="BF4855">
        <f t="shared" si="528"/>
        <v>0.82461499075714284</v>
      </c>
      <c r="BG4855" s="13">
        <f t="shared" si="529"/>
        <v>0.29076938284704623</v>
      </c>
      <c r="BL4855">
        <v>82.274799999999999</v>
      </c>
      <c r="BM4855">
        <v>0.82962720000000001</v>
      </c>
      <c r="BN4855">
        <v>134.5558</v>
      </c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  <c r="BZ4855" s="7"/>
      <c r="CA4855" s="7"/>
      <c r="CB4855" s="7"/>
      <c r="CC4855" s="7"/>
      <c r="CD4855" s="7"/>
      <c r="CE4855" s="7"/>
      <c r="CF4855" s="7"/>
      <c r="CG4855" s="7"/>
      <c r="CH4855" s="7"/>
      <c r="CI4855" s="7"/>
      <c r="CJ4855" s="7"/>
      <c r="CK4855" s="7"/>
      <c r="CL4855" s="7"/>
      <c r="CM4855" s="7"/>
      <c r="CN4855">
        <v>100</v>
      </c>
      <c r="CO4855" s="7"/>
      <c r="CP4855" s="4">
        <f t="shared" si="530"/>
        <v>0.83398487268707211</v>
      </c>
      <c r="CQ4855" s="5">
        <f t="shared" si="531"/>
        <v>134.55571666666665</v>
      </c>
    </row>
    <row r="4856" spans="1:95" x14ac:dyDescent="0.25">
      <c r="A4856" s="14">
        <v>43201.251875000002</v>
      </c>
      <c r="B4856" s="1">
        <v>0.25187500000000002</v>
      </c>
      <c r="D4856" s="12">
        <v>20.225010000000001</v>
      </c>
      <c r="E4856" s="6"/>
      <c r="G4856" t="s">
        <v>128</v>
      </c>
      <c r="O4856">
        <v>95.460719999999995</v>
      </c>
      <c r="P4856">
        <v>0.29161340000000002</v>
      </c>
      <c r="Q4856">
        <v>0.82957139999999996</v>
      </c>
      <c r="AF4856">
        <v>84.863560000000007</v>
      </c>
      <c r="AG4856">
        <v>82.359359999999995</v>
      </c>
      <c r="AH4856">
        <v>81.571610000000007</v>
      </c>
      <c r="AY4856">
        <f t="shared" si="525"/>
        <v>95.314913300000001</v>
      </c>
      <c r="AZ4856">
        <f t="shared" si="526"/>
        <v>81.965485000000001</v>
      </c>
      <c r="BA4856">
        <f t="shared" si="527"/>
        <v>9.3502148903257265E-4</v>
      </c>
      <c r="BB4856">
        <v>-6.246428571428566E-4</v>
      </c>
      <c r="BC4856">
        <v>90</v>
      </c>
      <c r="BD4856">
        <v>0.82701000000000002</v>
      </c>
      <c r="BE4856">
        <v>-6.246428571428566E-4</v>
      </c>
      <c r="BF4856">
        <f t="shared" si="528"/>
        <v>0.82455269759464278</v>
      </c>
      <c r="BG4856" s="13">
        <f t="shared" si="529"/>
        <v>0.29835474354755703</v>
      </c>
      <c r="BL4856">
        <v>82.272880000000001</v>
      </c>
      <c r="BM4856">
        <v>0.82957139999999996</v>
      </c>
      <c r="BN4856">
        <v>134.55600000000001</v>
      </c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  <c r="BZ4856" s="7"/>
      <c r="CA4856" s="7"/>
      <c r="CB4856" s="7"/>
      <c r="CC4856" s="7"/>
      <c r="CD4856" s="7"/>
      <c r="CE4856" s="7"/>
      <c r="CF4856" s="7"/>
      <c r="CG4856" s="7"/>
      <c r="CH4856" s="7"/>
      <c r="CI4856" s="7"/>
      <c r="CJ4856" s="7"/>
      <c r="CK4856" s="7"/>
      <c r="CL4856" s="7"/>
      <c r="CM4856" s="7"/>
      <c r="CN4856">
        <v>100</v>
      </c>
      <c r="CO4856" s="7"/>
      <c r="CP4856" s="4">
        <f t="shared" si="530"/>
        <v>0.83399911317750108</v>
      </c>
      <c r="CQ4856" s="5">
        <f t="shared" si="531"/>
        <v>134.55578333333332</v>
      </c>
    </row>
    <row r="4857" spans="1:95" x14ac:dyDescent="0.25">
      <c r="A4857" s="14">
        <v>43201.25204861111</v>
      </c>
      <c r="B4857" s="1">
        <v>0.2520486111111111</v>
      </c>
      <c r="D4857" s="12">
        <v>20.22917</v>
      </c>
      <c r="E4857" s="6"/>
      <c r="G4857" t="s">
        <v>128</v>
      </c>
      <c r="O4857">
        <v>95.460719999999995</v>
      </c>
      <c r="P4857">
        <v>0.29161340000000002</v>
      </c>
      <c r="Q4857">
        <v>0.82990649999999999</v>
      </c>
      <c r="AF4857">
        <v>84.880420000000001</v>
      </c>
      <c r="AG4857">
        <v>82.338260000000005</v>
      </c>
      <c r="AH4857">
        <v>81.578000000000003</v>
      </c>
      <c r="AY4857">
        <f t="shared" si="525"/>
        <v>95.314913300000001</v>
      </c>
      <c r="AZ4857">
        <f t="shared" si="526"/>
        <v>81.958130000000011</v>
      </c>
      <c r="BA4857">
        <f t="shared" si="527"/>
        <v>9.3504085519873685E-4</v>
      </c>
      <c r="BB4857">
        <v>-6.246428571428566E-4</v>
      </c>
      <c r="BC4857">
        <v>90</v>
      </c>
      <c r="BD4857">
        <v>0.82701000000000002</v>
      </c>
      <c r="BE4857">
        <v>-6.246428571428566E-4</v>
      </c>
      <c r="BF4857">
        <f t="shared" si="528"/>
        <v>0.82488320334642862</v>
      </c>
      <c r="BG4857" s="13">
        <f t="shared" si="529"/>
        <v>0.25812262838732203</v>
      </c>
      <c r="BL4857">
        <v>82.23115</v>
      </c>
      <c r="BM4857">
        <v>0.82990649999999999</v>
      </c>
      <c r="BN4857">
        <v>134.5558</v>
      </c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  <c r="BZ4857" s="7"/>
      <c r="CA4857" s="7"/>
      <c r="CB4857" s="7"/>
      <c r="CC4857" s="7"/>
      <c r="CD4857" s="7"/>
      <c r="CE4857" s="7"/>
      <c r="CF4857" s="7"/>
      <c r="CG4857" s="7"/>
      <c r="CH4857" s="7"/>
      <c r="CI4857" s="7"/>
      <c r="CJ4857" s="7"/>
      <c r="CK4857" s="7"/>
      <c r="CL4857" s="7"/>
      <c r="CM4857" s="7"/>
      <c r="CN4857">
        <v>100</v>
      </c>
      <c r="CO4857" s="7"/>
      <c r="CP4857" s="4">
        <f t="shared" si="530"/>
        <v>0.83401091306674024</v>
      </c>
      <c r="CQ4857" s="5">
        <f t="shared" si="531"/>
        <v>134.5558</v>
      </c>
    </row>
    <row r="4858" spans="1:95" x14ac:dyDescent="0.25">
      <c r="A4858" s="14">
        <v>43201.252233796295</v>
      </c>
      <c r="B4858" s="1">
        <v>0.25223379629629633</v>
      </c>
      <c r="D4858" s="12">
        <v>20.233360000000001</v>
      </c>
      <c r="E4858" s="6"/>
      <c r="G4858" t="s">
        <v>128</v>
      </c>
      <c r="O4858">
        <v>95.460719999999995</v>
      </c>
      <c r="P4858">
        <v>0.29161340000000002</v>
      </c>
      <c r="Q4858">
        <v>0.82983890000000005</v>
      </c>
      <c r="AF4858">
        <v>84.866609999999994</v>
      </c>
      <c r="AG4858">
        <v>82.329800000000006</v>
      </c>
      <c r="AH4858">
        <v>81.567269999999994</v>
      </c>
      <c r="AY4858">
        <f t="shared" si="525"/>
        <v>95.314913300000001</v>
      </c>
      <c r="AZ4858">
        <f t="shared" si="526"/>
        <v>81.948534999999993</v>
      </c>
      <c r="BA4858">
        <f t="shared" si="527"/>
        <v>9.3506612062824808E-4</v>
      </c>
      <c r="BB4858">
        <v>-6.246428571428566E-4</v>
      </c>
      <c r="BC4858">
        <v>90</v>
      </c>
      <c r="BD4858">
        <v>0.82701000000000002</v>
      </c>
      <c r="BE4858">
        <v>-6.246428571428566E-4</v>
      </c>
      <c r="BF4858">
        <f t="shared" si="528"/>
        <v>0.82480960989821428</v>
      </c>
      <c r="BG4858" s="13">
        <f t="shared" si="529"/>
        <v>0.26707829710293396</v>
      </c>
      <c r="BL4858">
        <v>82.253299999999996</v>
      </c>
      <c r="BM4858">
        <v>0.82983890000000005</v>
      </c>
      <c r="BN4858">
        <v>134.55590000000001</v>
      </c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  <c r="BZ4858" s="7"/>
      <c r="CA4858" s="7"/>
      <c r="CB4858" s="7"/>
      <c r="CC4858" s="7"/>
      <c r="CD4858" s="7"/>
      <c r="CE4858" s="7"/>
      <c r="CF4858" s="7"/>
      <c r="CG4858" s="7"/>
      <c r="CH4858" s="7"/>
      <c r="CI4858" s="7"/>
      <c r="CJ4858" s="7"/>
      <c r="CK4858" s="7"/>
      <c r="CL4858" s="7"/>
      <c r="CM4858" s="7"/>
      <c r="CN4858">
        <v>100</v>
      </c>
      <c r="CO4858" s="7"/>
      <c r="CP4858" s="4">
        <f t="shared" si="530"/>
        <v>0.83402470957181163</v>
      </c>
      <c r="CQ4858" s="5">
        <f t="shared" si="531"/>
        <v>134.55584999999999</v>
      </c>
    </row>
    <row r="4859" spans="1:95" x14ac:dyDescent="0.25">
      <c r="A4859" s="14">
        <v>43201.25240740741</v>
      </c>
      <c r="B4859" s="1">
        <v>0.25240740740740741</v>
      </c>
      <c r="D4859" s="12">
        <v>20.23752</v>
      </c>
      <c r="E4859" s="6"/>
      <c r="G4859" t="s">
        <v>128</v>
      </c>
      <c r="O4859">
        <v>95.460719999999995</v>
      </c>
      <c r="P4859">
        <v>0.29161340000000002</v>
      </c>
      <c r="Q4859">
        <v>0.82965750000000005</v>
      </c>
      <c r="AF4859">
        <v>84.748710000000003</v>
      </c>
      <c r="AG4859">
        <v>82.340670000000003</v>
      </c>
      <c r="AH4859">
        <v>81.603319999999997</v>
      </c>
      <c r="AY4859">
        <f t="shared" si="525"/>
        <v>95.314913300000001</v>
      </c>
      <c r="AZ4859">
        <f t="shared" si="526"/>
        <v>81.971994999999993</v>
      </c>
      <c r="BA4859">
        <f t="shared" si="527"/>
        <v>9.3500434847248537E-4</v>
      </c>
      <c r="BB4859">
        <v>-6.246428571428566E-4</v>
      </c>
      <c r="BC4859">
        <v>90</v>
      </c>
      <c r="BD4859">
        <v>0.82701000000000002</v>
      </c>
      <c r="BE4859">
        <v>-6.246428571428566E-4</v>
      </c>
      <c r="BF4859">
        <f t="shared" si="528"/>
        <v>0.82464286401964293</v>
      </c>
      <c r="BG4859" s="13">
        <f t="shared" si="529"/>
        <v>0.28737566997382658</v>
      </c>
      <c r="BL4859">
        <v>82.271820000000005</v>
      </c>
      <c r="BM4859">
        <v>0.82965750000000005</v>
      </c>
      <c r="BN4859">
        <v>134.55590000000001</v>
      </c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  <c r="BZ4859" s="7"/>
      <c r="CA4859" s="7"/>
      <c r="CB4859" s="7"/>
      <c r="CC4859" s="7"/>
      <c r="CD4859" s="7"/>
      <c r="CE4859" s="7"/>
      <c r="CF4859" s="7"/>
      <c r="CG4859" s="7"/>
      <c r="CH4859" s="7"/>
      <c r="CI4859" s="7"/>
      <c r="CJ4859" s="7"/>
      <c r="CK4859" s="7"/>
      <c r="CL4859" s="7"/>
      <c r="CM4859" s="7"/>
      <c r="CN4859">
        <v>100</v>
      </c>
      <c r="CO4859" s="7"/>
      <c r="CP4859" s="4">
        <f t="shared" si="530"/>
        <v>0.83398406728180596</v>
      </c>
      <c r="CQ4859" s="5">
        <f t="shared" si="531"/>
        <v>134.55584999999999</v>
      </c>
    </row>
    <row r="4860" spans="1:95" x14ac:dyDescent="0.25">
      <c r="A4860" s="14">
        <v>43201.252569444441</v>
      </c>
      <c r="B4860" s="1">
        <v>0.25256944444444446</v>
      </c>
      <c r="D4860" s="12">
        <v>20.241679999999999</v>
      </c>
      <c r="E4860" s="6"/>
      <c r="G4860" t="s">
        <v>128</v>
      </c>
      <c r="O4860">
        <v>95.460719999999995</v>
      </c>
      <c r="P4860">
        <v>0.29161340000000002</v>
      </c>
      <c r="Q4860">
        <v>0.82990620000000004</v>
      </c>
      <c r="AF4860">
        <v>84.668139999999994</v>
      </c>
      <c r="AG4860">
        <v>82.343059999999994</v>
      </c>
      <c r="AH4860">
        <v>81.583280000000002</v>
      </c>
      <c r="AY4860">
        <f t="shared" si="525"/>
        <v>95.314913300000001</v>
      </c>
      <c r="AZ4860">
        <f t="shared" si="526"/>
        <v>81.963169999999991</v>
      </c>
      <c r="BA4860">
        <f t="shared" si="527"/>
        <v>9.3502758448306552E-4</v>
      </c>
      <c r="BB4860">
        <v>-6.246428571428566E-4</v>
      </c>
      <c r="BC4860">
        <v>90</v>
      </c>
      <c r="BD4860">
        <v>0.82701000000000002</v>
      </c>
      <c r="BE4860">
        <v>-6.246428571428566E-4</v>
      </c>
      <c r="BF4860">
        <f t="shared" si="528"/>
        <v>0.82488605154642858</v>
      </c>
      <c r="BG4860" s="13">
        <f t="shared" si="529"/>
        <v>0.25777605607654908</v>
      </c>
      <c r="BL4860">
        <v>82.253510000000006</v>
      </c>
      <c r="BM4860">
        <v>0.82990620000000004</v>
      </c>
      <c r="BN4860">
        <v>134.55600000000001</v>
      </c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  <c r="BZ4860" s="7"/>
      <c r="CA4860" s="7"/>
      <c r="CB4860" s="7"/>
      <c r="CC4860" s="7"/>
      <c r="CD4860" s="7"/>
      <c r="CE4860" s="7"/>
      <c r="CF4860" s="7"/>
      <c r="CG4860" s="7"/>
      <c r="CH4860" s="7"/>
      <c r="CI4860" s="7"/>
      <c r="CJ4860" s="7"/>
      <c r="CK4860" s="7"/>
      <c r="CL4860" s="7"/>
      <c r="CM4860" s="7"/>
      <c r="CN4860">
        <v>100</v>
      </c>
      <c r="CO4860" s="7"/>
      <c r="CP4860" s="4">
        <f t="shared" si="530"/>
        <v>0.83399652984241068</v>
      </c>
      <c r="CQ4860" s="5">
        <f t="shared" si="531"/>
        <v>134.55590000000004</v>
      </c>
    </row>
    <row r="4861" spans="1:95" x14ac:dyDescent="0.25">
      <c r="A4861" s="14">
        <v>43201.252743055556</v>
      </c>
      <c r="B4861" s="1">
        <v>0.25274305555555554</v>
      </c>
      <c r="D4861" s="12">
        <v>20.245840000000001</v>
      </c>
      <c r="E4861" s="6"/>
      <c r="G4861" t="s">
        <v>128</v>
      </c>
      <c r="O4861">
        <v>95.460719999999995</v>
      </c>
      <c r="P4861">
        <v>0.29161340000000002</v>
      </c>
      <c r="Q4861">
        <v>0.82952380000000003</v>
      </c>
      <c r="AF4861">
        <v>84.646389999999997</v>
      </c>
      <c r="AG4861">
        <v>82.36421</v>
      </c>
      <c r="AH4861">
        <v>81.559870000000004</v>
      </c>
      <c r="AY4861">
        <f t="shared" si="525"/>
        <v>95.314913300000001</v>
      </c>
      <c r="AZ4861">
        <f t="shared" si="526"/>
        <v>81.962040000000002</v>
      </c>
      <c r="BA4861">
        <f t="shared" si="527"/>
        <v>9.3503055982901669E-4</v>
      </c>
      <c r="BB4861">
        <v>-6.246428571428566E-4</v>
      </c>
      <c r="BC4861">
        <v>90</v>
      </c>
      <c r="BD4861">
        <v>0.82701000000000002</v>
      </c>
      <c r="BE4861">
        <v>-6.246428571428566E-4</v>
      </c>
      <c r="BF4861">
        <f t="shared" si="528"/>
        <v>0.82450294570000005</v>
      </c>
      <c r="BG4861" s="13">
        <f t="shared" si="529"/>
        <v>0.30441378955046811</v>
      </c>
      <c r="BL4861">
        <v>82.302930000000003</v>
      </c>
      <c r="BM4861">
        <v>0.82952380000000003</v>
      </c>
      <c r="BN4861">
        <v>134.55609999999999</v>
      </c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  <c r="BZ4861" s="7"/>
      <c r="CA4861" s="7"/>
      <c r="CB4861" s="7"/>
      <c r="CC4861" s="7"/>
      <c r="CD4861" s="7"/>
      <c r="CE4861" s="7"/>
      <c r="CF4861" s="7"/>
      <c r="CG4861" s="7"/>
      <c r="CH4861" s="7"/>
      <c r="CI4861" s="7"/>
      <c r="CJ4861" s="7"/>
      <c r="CK4861" s="7"/>
      <c r="CL4861" s="7"/>
      <c r="CM4861" s="7"/>
      <c r="CN4861">
        <v>100</v>
      </c>
      <c r="CO4861" s="7"/>
      <c r="CP4861" s="4">
        <f t="shared" si="530"/>
        <v>0.83399566152424698</v>
      </c>
      <c r="CQ4861" s="5">
        <f t="shared" si="531"/>
        <v>134.55595000000002</v>
      </c>
    </row>
    <row r="4862" spans="1:95" x14ac:dyDescent="0.25">
      <c r="A4862" s="14">
        <v>43201.252928240741</v>
      </c>
      <c r="B4862" s="1">
        <v>0.25292824074074077</v>
      </c>
      <c r="D4862" s="12">
        <v>20.250019999999999</v>
      </c>
      <c r="E4862" s="6"/>
      <c r="G4862" t="s">
        <v>128</v>
      </c>
      <c r="O4862">
        <v>95.460719999999995</v>
      </c>
      <c r="P4862">
        <v>0.29161340000000002</v>
      </c>
      <c r="Q4862">
        <v>0.83002909999999996</v>
      </c>
      <c r="AF4862">
        <v>84.647220000000004</v>
      </c>
      <c r="AG4862">
        <v>82.324629999999999</v>
      </c>
      <c r="AH4862">
        <v>81.565749999999994</v>
      </c>
      <c r="AY4862">
        <f t="shared" si="525"/>
        <v>95.314913300000001</v>
      </c>
      <c r="AZ4862">
        <f t="shared" si="526"/>
        <v>81.945189999999997</v>
      </c>
      <c r="BA4862">
        <f t="shared" si="527"/>
        <v>9.3507492895982111E-4</v>
      </c>
      <c r="BB4862">
        <v>-6.246428571428566E-4</v>
      </c>
      <c r="BC4862">
        <v>90</v>
      </c>
      <c r="BD4862">
        <v>0.82701000000000002</v>
      </c>
      <c r="BE4862">
        <v>-6.246428571428566E-4</v>
      </c>
      <c r="BF4862">
        <f t="shared" si="528"/>
        <v>0.82499772046785713</v>
      </c>
      <c r="BG4862" s="13">
        <f t="shared" si="529"/>
        <v>0.24419011625347453</v>
      </c>
      <c r="BL4862">
        <v>82.239040000000003</v>
      </c>
      <c r="BM4862">
        <v>0.83002909999999996</v>
      </c>
      <c r="BN4862">
        <v>134.55609999999999</v>
      </c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  <c r="BZ4862" s="7"/>
      <c r="CA4862" s="7"/>
      <c r="CB4862" s="7"/>
      <c r="CC4862" s="7"/>
      <c r="CD4862" s="7"/>
      <c r="CE4862" s="7"/>
      <c r="CF4862" s="7"/>
      <c r="CG4862" s="7"/>
      <c r="CH4862" s="7"/>
      <c r="CI4862" s="7"/>
      <c r="CJ4862" s="7"/>
      <c r="CK4862" s="7"/>
      <c r="CL4862" s="7"/>
      <c r="CM4862" s="7"/>
      <c r="CN4862">
        <v>100</v>
      </c>
      <c r="CO4862" s="7"/>
      <c r="CP4862" s="4">
        <f t="shared" si="530"/>
        <v>0.83402391056870206</v>
      </c>
      <c r="CQ4862" s="5">
        <f t="shared" si="531"/>
        <v>134.55596666666668</v>
      </c>
    </row>
    <row r="4863" spans="1:95" x14ac:dyDescent="0.25">
      <c r="A4863" s="14">
        <v>43201.253101851849</v>
      </c>
      <c r="B4863" s="1">
        <v>0.25310185185185186</v>
      </c>
      <c r="D4863" s="12">
        <v>20.254180000000002</v>
      </c>
      <c r="E4863" s="6"/>
      <c r="G4863" t="s">
        <v>128</v>
      </c>
      <c r="O4863">
        <v>95.460719999999995</v>
      </c>
      <c r="P4863">
        <v>0.29161340000000002</v>
      </c>
      <c r="Q4863">
        <v>0.82964870000000002</v>
      </c>
      <c r="AF4863">
        <v>84.647530000000003</v>
      </c>
      <c r="AG4863">
        <v>82.328050000000005</v>
      </c>
      <c r="AH4863">
        <v>81.565960000000004</v>
      </c>
      <c r="AY4863">
        <f t="shared" si="525"/>
        <v>95.314913300000001</v>
      </c>
      <c r="AZ4863">
        <f t="shared" si="526"/>
        <v>81.947005000000004</v>
      </c>
      <c r="BA4863">
        <f t="shared" si="527"/>
        <v>9.3507014953061682E-4</v>
      </c>
      <c r="BB4863">
        <v>-6.246428571428566E-4</v>
      </c>
      <c r="BC4863">
        <v>90</v>
      </c>
      <c r="BD4863">
        <v>0.82701000000000002</v>
      </c>
      <c r="BE4863">
        <v>-6.246428571428566E-4</v>
      </c>
      <c r="BF4863">
        <f t="shared" si="528"/>
        <v>0.82461845419464286</v>
      </c>
      <c r="BG4863" s="13">
        <f t="shared" si="529"/>
        <v>0.29034770540256311</v>
      </c>
      <c r="BL4863">
        <v>82.27261</v>
      </c>
      <c r="BM4863">
        <v>0.82964870000000002</v>
      </c>
      <c r="BN4863">
        <v>134.55619999999999</v>
      </c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  <c r="BZ4863" s="7"/>
      <c r="CA4863" s="7"/>
      <c r="CB4863" s="7"/>
      <c r="CC4863" s="7"/>
      <c r="CD4863" s="7"/>
      <c r="CE4863" s="7"/>
      <c r="CF4863" s="7"/>
      <c r="CG4863" s="7"/>
      <c r="CH4863" s="7"/>
      <c r="CI4863" s="7"/>
      <c r="CJ4863" s="7"/>
      <c r="CK4863" s="7"/>
      <c r="CL4863" s="7"/>
      <c r="CM4863" s="7"/>
      <c r="CN4863">
        <v>100</v>
      </c>
      <c r="CO4863" s="7"/>
      <c r="CP4863" s="4">
        <f t="shared" si="530"/>
        <v>0.83401699831736287</v>
      </c>
      <c r="CQ4863" s="5">
        <f t="shared" si="531"/>
        <v>134.55603333333335</v>
      </c>
    </row>
    <row r="4864" spans="1:95" x14ac:dyDescent="0.25">
      <c r="A4864" s="14">
        <v>43201.253263888888</v>
      </c>
      <c r="B4864" s="1">
        <v>0.2532638888888889</v>
      </c>
      <c r="D4864" s="12">
        <v>20.25834</v>
      </c>
      <c r="E4864" s="6"/>
      <c r="G4864" t="s">
        <v>128</v>
      </c>
      <c r="O4864">
        <v>95.460719999999995</v>
      </c>
      <c r="P4864">
        <v>0.29161340000000002</v>
      </c>
      <c r="Q4864">
        <v>0.82977100000000004</v>
      </c>
      <c r="AF4864">
        <v>84.645939999999996</v>
      </c>
      <c r="AG4864">
        <v>82.335210000000004</v>
      </c>
      <c r="AH4864">
        <v>81.558779999999999</v>
      </c>
      <c r="AY4864">
        <f t="shared" si="525"/>
        <v>95.314913300000001</v>
      </c>
      <c r="AZ4864">
        <f t="shared" si="526"/>
        <v>81.946995000000001</v>
      </c>
      <c r="BA4864">
        <f t="shared" si="527"/>
        <v>9.3507017586342612E-4</v>
      </c>
      <c r="BB4864">
        <v>-6.246428571428566E-4</v>
      </c>
      <c r="BC4864">
        <v>90</v>
      </c>
      <c r="BD4864">
        <v>0.82701000000000002</v>
      </c>
      <c r="BE4864">
        <v>-6.246428571428566E-4</v>
      </c>
      <c r="BF4864">
        <f t="shared" si="528"/>
        <v>0.82474074794821428</v>
      </c>
      <c r="BG4864" s="13">
        <f t="shared" si="529"/>
        <v>0.27545962755707337</v>
      </c>
      <c r="BL4864">
        <v>82.265460000000004</v>
      </c>
      <c r="BM4864">
        <v>0.82977100000000004</v>
      </c>
      <c r="BN4864">
        <v>134.55619999999999</v>
      </c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  <c r="BZ4864" s="7"/>
      <c r="CA4864" s="7"/>
      <c r="CB4864" s="7"/>
      <c r="CC4864" s="7"/>
      <c r="CD4864" s="7"/>
      <c r="CE4864" s="7"/>
      <c r="CF4864" s="7"/>
      <c r="CG4864" s="7"/>
      <c r="CH4864" s="7"/>
      <c r="CI4864" s="7"/>
      <c r="CJ4864" s="7"/>
      <c r="CK4864" s="7"/>
      <c r="CL4864" s="7"/>
      <c r="CM4864" s="7"/>
      <c r="CN4864">
        <v>100</v>
      </c>
      <c r="CO4864" s="7"/>
      <c r="CP4864" s="4">
        <f t="shared" si="530"/>
        <v>0.83401418969275765</v>
      </c>
      <c r="CQ4864" s="5">
        <f t="shared" si="531"/>
        <v>134.55608333333333</v>
      </c>
    </row>
    <row r="4865" spans="1:95" x14ac:dyDescent="0.25">
      <c r="A4865" s="14">
        <v>43201.253437500003</v>
      </c>
      <c r="B4865" s="1">
        <v>0.25343749999999998</v>
      </c>
      <c r="D4865" s="12">
        <v>20.262499999999999</v>
      </c>
      <c r="E4865" s="6"/>
      <c r="G4865" t="s">
        <v>128</v>
      </c>
      <c r="O4865">
        <v>95.460719999999995</v>
      </c>
      <c r="P4865">
        <v>0.29161340000000002</v>
      </c>
      <c r="Q4865">
        <v>0.83005709999999999</v>
      </c>
      <c r="AF4865">
        <v>84.702610000000007</v>
      </c>
      <c r="AG4865">
        <v>82.341070000000002</v>
      </c>
      <c r="AH4865">
        <v>81.574539999999999</v>
      </c>
      <c r="AY4865">
        <f t="shared" si="525"/>
        <v>95.314913300000001</v>
      </c>
      <c r="AZ4865">
        <f t="shared" si="526"/>
        <v>81.957805000000008</v>
      </c>
      <c r="BA4865">
        <f t="shared" si="527"/>
        <v>9.3504171096218003E-4</v>
      </c>
      <c r="BB4865">
        <v>-6.246428571428566E-4</v>
      </c>
      <c r="BC4865">
        <v>90</v>
      </c>
      <c r="BD4865">
        <v>0.82701000000000002</v>
      </c>
      <c r="BE4865">
        <v>-6.246428571428566E-4</v>
      </c>
      <c r="BF4865">
        <f t="shared" si="528"/>
        <v>0.82503360033749995</v>
      </c>
      <c r="BG4865" s="13">
        <f t="shared" si="529"/>
        <v>0.23982564243213664</v>
      </c>
      <c r="BL4865">
        <v>82.230549999999994</v>
      </c>
      <c r="BM4865">
        <v>0.83005709999999999</v>
      </c>
      <c r="BN4865">
        <v>134.55619999999999</v>
      </c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  <c r="BZ4865" s="7"/>
      <c r="CA4865" s="7"/>
      <c r="CB4865" s="7"/>
      <c r="CC4865" s="7"/>
      <c r="CD4865" s="7"/>
      <c r="CE4865" s="7"/>
      <c r="CF4865" s="7"/>
      <c r="CG4865" s="7"/>
      <c r="CH4865" s="7"/>
      <c r="CI4865" s="7"/>
      <c r="CJ4865" s="7"/>
      <c r="CK4865" s="7"/>
      <c r="CL4865" s="7"/>
      <c r="CM4865" s="7"/>
      <c r="CN4865">
        <v>100</v>
      </c>
      <c r="CO4865" s="7"/>
      <c r="CP4865" s="4">
        <f t="shared" si="530"/>
        <v>0.8339926364964293</v>
      </c>
      <c r="CQ4865" s="5">
        <f t="shared" si="531"/>
        <v>134.55613333333332</v>
      </c>
    </row>
    <row r="4866" spans="1:95" x14ac:dyDescent="0.25">
      <c r="A4866" s="14">
        <v>43201.253622685188</v>
      </c>
      <c r="B4866" s="1">
        <v>0.25362268518518521</v>
      </c>
      <c r="D4866" s="12">
        <v>20.266690000000001</v>
      </c>
      <c r="E4866" s="6"/>
      <c r="G4866" t="s">
        <v>128</v>
      </c>
      <c r="O4866">
        <v>95.460719999999995</v>
      </c>
      <c r="P4866">
        <v>0.29161340000000002</v>
      </c>
      <c r="Q4866">
        <v>0.82994710000000005</v>
      </c>
      <c r="AF4866">
        <v>84.645719999999997</v>
      </c>
      <c r="AG4866">
        <v>82.311260000000004</v>
      </c>
      <c r="AH4866">
        <v>81.533159999999995</v>
      </c>
      <c r="AY4866">
        <f t="shared" si="525"/>
        <v>95.314913300000001</v>
      </c>
      <c r="AZ4866">
        <f t="shared" si="526"/>
        <v>81.922210000000007</v>
      </c>
      <c r="BA4866">
        <f t="shared" si="527"/>
        <v>9.3513544628914835E-4</v>
      </c>
      <c r="BB4866">
        <v>-6.246428571428566E-4</v>
      </c>
      <c r="BC4866">
        <v>90</v>
      </c>
      <c r="BD4866">
        <v>0.82701000000000002</v>
      </c>
      <c r="BE4866">
        <v>-6.246428571428566E-4</v>
      </c>
      <c r="BF4866">
        <f t="shared" si="528"/>
        <v>0.82490136617500009</v>
      </c>
      <c r="BG4866" s="13">
        <f t="shared" si="529"/>
        <v>0.25591265107249173</v>
      </c>
      <c r="BL4866">
        <v>82.240229999999997</v>
      </c>
      <c r="BM4866">
        <v>0.82994710000000005</v>
      </c>
      <c r="BN4866">
        <v>134.5564</v>
      </c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  <c r="BZ4866" s="7"/>
      <c r="CA4866" s="7"/>
      <c r="CB4866" s="7"/>
      <c r="CC4866" s="7"/>
      <c r="CD4866" s="7"/>
      <c r="CE4866" s="7"/>
      <c r="CF4866" s="7"/>
      <c r="CG4866" s="7"/>
      <c r="CH4866" s="7"/>
      <c r="CI4866" s="7"/>
      <c r="CJ4866" s="7"/>
      <c r="CK4866" s="7"/>
      <c r="CL4866" s="7"/>
      <c r="CM4866" s="7"/>
      <c r="CN4866">
        <v>100</v>
      </c>
      <c r="CO4866" s="7"/>
      <c r="CP4866" s="4">
        <f t="shared" si="530"/>
        <v>0.83405053333199086</v>
      </c>
      <c r="CQ4866" s="5">
        <f t="shared" si="531"/>
        <v>134.55619999999999</v>
      </c>
    </row>
    <row r="4867" spans="1:95" x14ac:dyDescent="0.25">
      <c r="A4867" s="14">
        <v>43201.253796296296</v>
      </c>
      <c r="B4867" s="1">
        <v>0.2537962962962963</v>
      </c>
      <c r="D4867" s="12">
        <v>20.270849999999999</v>
      </c>
      <c r="E4867" s="6"/>
      <c r="G4867" t="s">
        <v>128</v>
      </c>
      <c r="O4867">
        <v>95.460719999999995</v>
      </c>
      <c r="P4867">
        <v>0.29161340000000002</v>
      </c>
      <c r="Q4867">
        <v>0.83004299999999998</v>
      </c>
      <c r="AF4867">
        <v>84.664510000000007</v>
      </c>
      <c r="AG4867">
        <v>82.328220000000002</v>
      </c>
      <c r="AH4867">
        <v>81.570890000000006</v>
      </c>
      <c r="AY4867">
        <f t="shared" si="525"/>
        <v>95.314913300000001</v>
      </c>
      <c r="AZ4867">
        <f t="shared" si="526"/>
        <v>81.949555000000004</v>
      </c>
      <c r="BA4867">
        <f t="shared" si="527"/>
        <v>9.3506343471262362E-4</v>
      </c>
      <c r="BB4867">
        <v>-6.246428571428566E-4</v>
      </c>
      <c r="BC4867">
        <v>90</v>
      </c>
      <c r="BD4867">
        <v>0.82701000000000002</v>
      </c>
      <c r="BE4867">
        <v>-6.246428571428566E-4</v>
      </c>
      <c r="BF4867">
        <f t="shared" si="528"/>
        <v>0.82501434703392851</v>
      </c>
      <c r="BG4867" s="13">
        <f t="shared" si="529"/>
        <v>0.24216759306888291</v>
      </c>
      <c r="BL4867">
        <v>82.22533</v>
      </c>
      <c r="BM4867">
        <v>0.83004299999999998</v>
      </c>
      <c r="BN4867">
        <v>134.55629999999999</v>
      </c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  <c r="BZ4867" s="7"/>
      <c r="CA4867" s="7"/>
      <c r="CB4867" s="7"/>
      <c r="CC4867" s="7"/>
      <c r="CD4867" s="7"/>
      <c r="CE4867" s="7"/>
      <c r="CF4867" s="7"/>
      <c r="CG4867" s="7"/>
      <c r="CH4867" s="7"/>
      <c r="CI4867" s="7"/>
      <c r="CJ4867" s="7"/>
      <c r="CK4867" s="7"/>
      <c r="CL4867" s="7"/>
      <c r="CM4867" s="7"/>
      <c r="CN4867">
        <v>100</v>
      </c>
      <c r="CO4867" s="7"/>
      <c r="CP4867" s="4">
        <f t="shared" si="530"/>
        <v>0.83400127692671555</v>
      </c>
      <c r="CQ4867" s="5">
        <f t="shared" si="531"/>
        <v>134.55623333333332</v>
      </c>
    </row>
    <row r="4868" spans="1:95" x14ac:dyDescent="0.25">
      <c r="A4868" s="14">
        <v>43201.253958333335</v>
      </c>
      <c r="B4868" s="1">
        <v>0.25395833333333334</v>
      </c>
      <c r="D4868" s="12">
        <v>20.275010000000002</v>
      </c>
      <c r="E4868" s="6"/>
      <c r="G4868" t="s">
        <v>128</v>
      </c>
      <c r="O4868">
        <v>95.460719999999995</v>
      </c>
      <c r="P4868">
        <v>0.29161340000000002</v>
      </c>
      <c r="Q4868">
        <v>0.83014330000000003</v>
      </c>
      <c r="AF4868">
        <v>84.782730000000001</v>
      </c>
      <c r="AG4868">
        <v>82.34008</v>
      </c>
      <c r="AH4868">
        <v>81.580960000000005</v>
      </c>
      <c r="AY4868">
        <f t="shared" ref="AY4868:AY4931" si="532">O4868-(P4868/2)</f>
        <v>95.314913300000001</v>
      </c>
      <c r="AZ4868">
        <f t="shared" ref="AZ4868:AZ4931" si="533">AVERAGE(AG4868:AH4868)</f>
        <v>81.960520000000002</v>
      </c>
      <c r="BA4868">
        <f t="shared" ref="BA4868:BA4931" si="534">AY4868/(287.058*(AZ4868+273.15))</f>
        <v>9.3503456209414527E-4</v>
      </c>
      <c r="BB4868">
        <v>-6.246428571428566E-4</v>
      </c>
      <c r="BC4868">
        <v>90</v>
      </c>
      <c r="BD4868">
        <v>0.82701000000000002</v>
      </c>
      <c r="BE4868">
        <v>-6.246428571428566E-4</v>
      </c>
      <c r="BF4868">
        <f t="shared" ref="BF4868:BF4931" si="535">Q4868+BE4868*(BC4868-AZ4868)</f>
        <v>0.82512149624285713</v>
      </c>
      <c r="BG4868" s="13">
        <f t="shared" ref="BG4868:BG4931" si="536">(BD4868-BF4868)/(BF4868-BA4868)*100</f>
        <v>0.22913549845160827</v>
      </c>
      <c r="BL4868">
        <v>82.224530000000001</v>
      </c>
      <c r="BM4868">
        <v>0.83014330000000003</v>
      </c>
      <c r="BN4868">
        <v>134.5564</v>
      </c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  <c r="BZ4868" s="7"/>
      <c r="CA4868" s="7"/>
      <c r="CB4868" s="7"/>
      <c r="CC4868" s="7"/>
      <c r="CD4868" s="7"/>
      <c r="CE4868" s="7"/>
      <c r="CF4868" s="7"/>
      <c r="CG4868" s="7"/>
      <c r="CH4868" s="7"/>
      <c r="CI4868" s="7"/>
      <c r="CJ4868" s="7"/>
      <c r="CK4868" s="7"/>
      <c r="CL4868" s="7"/>
      <c r="CM4868" s="7"/>
      <c r="CN4868">
        <v>100</v>
      </c>
      <c r="CO4868" s="7"/>
      <c r="CP4868" s="4">
        <f t="shared" ref="CP4868:CP4931" si="537">(1-0)/(7454.44^2-6447.18^2)*((1/(CQ4868)*1000000)^2*(1-0.0004392*AZ4868)-6447.18^2)+0</f>
        <v>0.83397945526338912</v>
      </c>
      <c r="CQ4868" s="5">
        <f t="shared" si="531"/>
        <v>134.55628333333331</v>
      </c>
    </row>
    <row r="4869" spans="1:95" x14ac:dyDescent="0.25">
      <c r="A4869" s="14">
        <v>43201.254131944443</v>
      </c>
      <c r="B4869" s="1">
        <v>0.25413194444444448</v>
      </c>
      <c r="D4869" s="12">
        <v>20.279170000000001</v>
      </c>
      <c r="E4869" s="6"/>
      <c r="G4869" t="s">
        <v>128</v>
      </c>
      <c r="O4869">
        <v>95.460719999999995</v>
      </c>
      <c r="P4869">
        <v>0.29161340000000002</v>
      </c>
      <c r="Q4869">
        <v>0.82952859999999995</v>
      </c>
      <c r="AF4869">
        <v>84.856800000000007</v>
      </c>
      <c r="AG4869">
        <v>82.328749999999999</v>
      </c>
      <c r="AH4869">
        <v>81.541089999999997</v>
      </c>
      <c r="AY4869">
        <f t="shared" si="532"/>
        <v>95.314913300000001</v>
      </c>
      <c r="AZ4869">
        <f t="shared" si="533"/>
        <v>81.934920000000005</v>
      </c>
      <c r="BA4869">
        <f t="shared" si="534"/>
        <v>9.3510197381298015E-4</v>
      </c>
      <c r="BB4869">
        <v>-6.246428571428566E-4</v>
      </c>
      <c r="BC4869">
        <v>90</v>
      </c>
      <c r="BD4869">
        <v>0.82701000000000002</v>
      </c>
      <c r="BE4869">
        <v>-6.246428571428566E-4</v>
      </c>
      <c r="BF4869">
        <f t="shared" si="535"/>
        <v>0.82449080538571429</v>
      </c>
      <c r="BG4869" s="13">
        <f t="shared" si="536"/>
        <v>0.30589243737235838</v>
      </c>
      <c r="BL4869">
        <v>82.267830000000004</v>
      </c>
      <c r="BM4869">
        <v>0.82952859999999995</v>
      </c>
      <c r="BN4869">
        <v>134.5564</v>
      </c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  <c r="BZ4869" s="7"/>
      <c r="CA4869" s="7"/>
      <c r="CB4869" s="7"/>
      <c r="CC4869" s="7"/>
      <c r="CD4869" s="7"/>
      <c r="CE4869" s="7"/>
      <c r="CF4869" s="7"/>
      <c r="CG4869" s="7"/>
      <c r="CH4869" s="7"/>
      <c r="CI4869" s="7"/>
      <c r="CJ4869" s="7"/>
      <c r="CK4869" s="7"/>
      <c r="CL4869" s="7"/>
      <c r="CM4869" s="7"/>
      <c r="CN4869">
        <v>100</v>
      </c>
      <c r="CO4869" s="7"/>
      <c r="CP4869" s="4">
        <f t="shared" si="537"/>
        <v>0.83402192065473624</v>
      </c>
      <c r="CQ4869" s="5">
        <f t="shared" si="531"/>
        <v>134.55631666666667</v>
      </c>
    </row>
    <row r="4870" spans="1:95" x14ac:dyDescent="0.25">
      <c r="A4870" s="14">
        <v>43201.254317129627</v>
      </c>
      <c r="B4870" s="1">
        <v>0.25431712962962966</v>
      </c>
      <c r="D4870" s="12">
        <v>20.283349999999999</v>
      </c>
      <c r="E4870" s="6"/>
      <c r="G4870" t="s">
        <v>128</v>
      </c>
      <c r="O4870">
        <v>95.460719999999995</v>
      </c>
      <c r="P4870">
        <v>0.29161340000000002</v>
      </c>
      <c r="Q4870">
        <v>0.82984939999999996</v>
      </c>
      <c r="AF4870">
        <v>84.896929999999998</v>
      </c>
      <c r="AG4870">
        <v>82.334999999999994</v>
      </c>
      <c r="AH4870">
        <v>81.570499999999996</v>
      </c>
      <c r="AY4870">
        <f t="shared" si="532"/>
        <v>95.314913300000001</v>
      </c>
      <c r="AZ4870">
        <f t="shared" si="533"/>
        <v>81.952749999999995</v>
      </c>
      <c r="BA4870">
        <f t="shared" si="534"/>
        <v>9.3505502157678079E-4</v>
      </c>
      <c r="BB4870">
        <v>-6.246428571428566E-4</v>
      </c>
      <c r="BC4870">
        <v>90</v>
      </c>
      <c r="BD4870">
        <v>0.82701000000000002</v>
      </c>
      <c r="BE4870">
        <v>-6.246428571428566E-4</v>
      </c>
      <c r="BF4870">
        <f t="shared" si="535"/>
        <v>0.82482274276785705</v>
      </c>
      <c r="BG4870" s="13">
        <f t="shared" si="536"/>
        <v>0.26548002411908173</v>
      </c>
      <c r="BL4870">
        <v>82.236170000000001</v>
      </c>
      <c r="BM4870">
        <v>0.82984939999999996</v>
      </c>
      <c r="BN4870">
        <v>134.5564</v>
      </c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  <c r="BZ4870" s="7"/>
      <c r="CA4870" s="7"/>
      <c r="CB4870" s="7"/>
      <c r="CC4870" s="7"/>
      <c r="CD4870" s="7"/>
      <c r="CE4870" s="7"/>
      <c r="CF4870" s="7"/>
      <c r="CG4870" s="7"/>
      <c r="CH4870" s="7"/>
      <c r="CI4870" s="7"/>
      <c r="CJ4870" s="7"/>
      <c r="CK4870" s="7"/>
      <c r="CL4870" s="7"/>
      <c r="CM4870" s="7"/>
      <c r="CN4870">
        <v>100</v>
      </c>
      <c r="CO4870" s="7"/>
      <c r="CP4870" s="4">
        <f t="shared" si="537"/>
        <v>0.83398914808635816</v>
      </c>
      <c r="CQ4870" s="5">
        <f t="shared" si="531"/>
        <v>134.55634999999998</v>
      </c>
    </row>
    <row r="4871" spans="1:95" x14ac:dyDescent="0.25">
      <c r="A4871" s="14">
        <v>43201.254490740743</v>
      </c>
      <c r="B4871" s="1">
        <v>0.25449074074074074</v>
      </c>
      <c r="D4871" s="12">
        <v>20.287510000000001</v>
      </c>
      <c r="E4871" s="6"/>
      <c r="G4871" t="s">
        <v>128</v>
      </c>
      <c r="O4871">
        <v>95.460719999999995</v>
      </c>
      <c r="P4871">
        <v>0.29161340000000002</v>
      </c>
      <c r="Q4871">
        <v>0.82979689999999995</v>
      </c>
      <c r="AF4871">
        <v>84.889880000000005</v>
      </c>
      <c r="AG4871">
        <v>82.335300000000004</v>
      </c>
      <c r="AH4871">
        <v>81.568569999999994</v>
      </c>
      <c r="AY4871">
        <f t="shared" si="532"/>
        <v>95.314913300000001</v>
      </c>
      <c r="AZ4871">
        <f t="shared" si="533"/>
        <v>81.951934999999992</v>
      </c>
      <c r="BA4871">
        <f t="shared" si="534"/>
        <v>9.3505716763617229E-4</v>
      </c>
      <c r="BB4871">
        <v>-6.246428571428566E-4</v>
      </c>
      <c r="BC4871">
        <v>90</v>
      </c>
      <c r="BD4871">
        <v>0.82701000000000002</v>
      </c>
      <c r="BE4871">
        <v>-6.246428571428566E-4</v>
      </c>
      <c r="BF4871">
        <f t="shared" si="535"/>
        <v>0.82476973368392847</v>
      </c>
      <c r="BG4871" s="13">
        <f t="shared" si="536"/>
        <v>0.2719315391705589</v>
      </c>
      <c r="BL4871">
        <v>82.251050000000006</v>
      </c>
      <c r="BM4871">
        <v>0.82979689999999995</v>
      </c>
      <c r="BN4871">
        <v>134.5566</v>
      </c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  <c r="BZ4871" s="7"/>
      <c r="CA4871" s="7"/>
      <c r="CB4871" s="7"/>
      <c r="CC4871" s="7"/>
      <c r="CD4871" s="7"/>
      <c r="CE4871" s="7"/>
      <c r="CF4871" s="7"/>
      <c r="CG4871" s="7"/>
      <c r="CH4871" s="7"/>
      <c r="CI4871" s="7"/>
      <c r="CJ4871" s="7"/>
      <c r="CK4871" s="7"/>
      <c r="CL4871" s="7"/>
      <c r="CM4871" s="7"/>
      <c r="CN4871">
        <v>100</v>
      </c>
      <c r="CO4871" s="7"/>
      <c r="CP4871" s="4">
        <f t="shared" si="537"/>
        <v>0.8339867920925923</v>
      </c>
      <c r="CQ4871" s="5">
        <f t="shared" si="531"/>
        <v>134.55641666666665</v>
      </c>
    </row>
    <row r="4872" spans="1:95" x14ac:dyDescent="0.25">
      <c r="A4872" s="14">
        <v>43201.254652777781</v>
      </c>
      <c r="B4872" s="1">
        <v>0.25465277777777778</v>
      </c>
      <c r="D4872" s="12">
        <v>20.291679999999999</v>
      </c>
      <c r="E4872" s="6"/>
      <c r="G4872" t="s">
        <v>128</v>
      </c>
      <c r="O4872">
        <v>95.460719999999995</v>
      </c>
      <c r="P4872">
        <v>0.29161340000000002</v>
      </c>
      <c r="Q4872">
        <v>0.82986210000000005</v>
      </c>
      <c r="AF4872">
        <v>84.814629999999994</v>
      </c>
      <c r="AG4872">
        <v>82.33381</v>
      </c>
      <c r="AH4872">
        <v>81.538579999999996</v>
      </c>
      <c r="AY4872">
        <f t="shared" si="532"/>
        <v>95.314913300000001</v>
      </c>
      <c r="AZ4872">
        <f t="shared" si="533"/>
        <v>81.936194999999998</v>
      </c>
      <c r="BA4872">
        <f t="shared" si="534"/>
        <v>9.3509861616339156E-4</v>
      </c>
      <c r="BB4872">
        <v>-6.246428571428566E-4</v>
      </c>
      <c r="BC4872">
        <v>90</v>
      </c>
      <c r="BD4872">
        <v>0.82701000000000002</v>
      </c>
      <c r="BE4872">
        <v>-6.246428571428566E-4</v>
      </c>
      <c r="BF4872">
        <f t="shared" si="535"/>
        <v>0.82482510180535717</v>
      </c>
      <c r="BG4872" s="13">
        <f t="shared" si="536"/>
        <v>0.26519294883847733</v>
      </c>
      <c r="BL4872">
        <v>82.232879999999994</v>
      </c>
      <c r="BM4872">
        <v>0.82986210000000005</v>
      </c>
      <c r="BN4872">
        <v>134.55670000000001</v>
      </c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  <c r="BZ4872" s="7"/>
      <c r="CA4872" s="7"/>
      <c r="CB4872" s="7"/>
      <c r="CC4872" s="7"/>
      <c r="CD4872" s="7"/>
      <c r="CE4872" s="7"/>
      <c r="CF4872" s="7"/>
      <c r="CG4872" s="7"/>
      <c r="CH4872" s="7"/>
      <c r="CI4872" s="7"/>
      <c r="CJ4872" s="7"/>
      <c r="CK4872" s="7"/>
      <c r="CL4872" s="7"/>
      <c r="CM4872" s="7"/>
      <c r="CN4872">
        <v>100</v>
      </c>
      <c r="CO4872" s="7"/>
      <c r="CP4872" s="4">
        <f t="shared" si="537"/>
        <v>0.83401123402532473</v>
      </c>
      <c r="CQ4872" s="5">
        <f t="shared" si="531"/>
        <v>134.55646666666667</v>
      </c>
    </row>
    <row r="4873" spans="1:95" x14ac:dyDescent="0.25">
      <c r="A4873" s="14">
        <v>43201.254826388889</v>
      </c>
      <c r="B4873" s="1">
        <v>0.25482638888888892</v>
      </c>
      <c r="D4873" s="12">
        <v>20.295829999999999</v>
      </c>
      <c r="E4873" s="6"/>
      <c r="G4873" t="s">
        <v>128</v>
      </c>
      <c r="O4873">
        <v>95.460719999999995</v>
      </c>
      <c r="P4873">
        <v>0.29161340000000002</v>
      </c>
      <c r="Q4873">
        <v>0.8300862</v>
      </c>
      <c r="AF4873">
        <v>84.834400000000002</v>
      </c>
      <c r="AG4873">
        <v>82.330920000000006</v>
      </c>
      <c r="AH4873">
        <v>81.571950000000001</v>
      </c>
      <c r="AY4873">
        <f t="shared" si="532"/>
        <v>95.314913300000001</v>
      </c>
      <c r="AZ4873">
        <f t="shared" si="533"/>
        <v>81.951435000000004</v>
      </c>
      <c r="BA4873">
        <f t="shared" si="534"/>
        <v>9.3505848424190179E-4</v>
      </c>
      <c r="BB4873">
        <v>-6.246428571428566E-4</v>
      </c>
      <c r="BC4873">
        <v>90</v>
      </c>
      <c r="BD4873">
        <v>0.82701000000000002</v>
      </c>
      <c r="BE4873">
        <v>-6.246428571428566E-4</v>
      </c>
      <c r="BF4873">
        <f t="shared" si="535"/>
        <v>0.82505872136250002</v>
      </c>
      <c r="BG4873" s="13">
        <f t="shared" si="536"/>
        <v>0.2367701263042421</v>
      </c>
      <c r="BL4873">
        <v>82.201800000000006</v>
      </c>
      <c r="BM4873">
        <v>0.8300862</v>
      </c>
      <c r="BN4873">
        <v>134.5566</v>
      </c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  <c r="BZ4873" s="7"/>
      <c r="CA4873" s="7"/>
      <c r="CB4873" s="7"/>
      <c r="CC4873" s="7"/>
      <c r="CD4873" s="7"/>
      <c r="CE4873" s="7"/>
      <c r="CF4873" s="7"/>
      <c r="CG4873" s="7"/>
      <c r="CH4873" s="7"/>
      <c r="CI4873" s="7"/>
      <c r="CJ4873" s="7"/>
      <c r="CK4873" s="7"/>
      <c r="CL4873" s="7"/>
      <c r="CM4873" s="7"/>
      <c r="CN4873">
        <v>100</v>
      </c>
      <c r="CO4873" s="7"/>
      <c r="CP4873" s="4">
        <f t="shared" si="537"/>
        <v>0.83398200645487131</v>
      </c>
      <c r="CQ4873" s="5">
        <f t="shared" ref="CQ4873:CQ4936" si="538">AVERAGE(BN4868:BN4873)</f>
        <v>134.55651666666665</v>
      </c>
    </row>
    <row r="4874" spans="1:95" x14ac:dyDescent="0.25">
      <c r="A4874" s="14">
        <v>43201.255011574074</v>
      </c>
      <c r="B4874" s="1">
        <v>0.2550115740740741</v>
      </c>
      <c r="D4874" s="12">
        <v>20.30002</v>
      </c>
      <c r="E4874" s="6"/>
      <c r="G4874" t="s">
        <v>128</v>
      </c>
      <c r="O4874">
        <v>95.460719999999995</v>
      </c>
      <c r="P4874">
        <v>0.29161340000000002</v>
      </c>
      <c r="Q4874">
        <v>0.8301461</v>
      </c>
      <c r="AF4874">
        <v>84.882050000000007</v>
      </c>
      <c r="AG4874">
        <v>82.3279</v>
      </c>
      <c r="AH4874">
        <v>81.533050000000003</v>
      </c>
      <c r="AY4874">
        <f t="shared" si="532"/>
        <v>95.314913300000001</v>
      </c>
      <c r="AZ4874">
        <f t="shared" si="533"/>
        <v>81.930475000000001</v>
      </c>
      <c r="BA4874">
        <f t="shared" si="534"/>
        <v>9.351136796897215E-4</v>
      </c>
      <c r="BB4874">
        <v>-6.246428571428566E-4</v>
      </c>
      <c r="BC4874">
        <v>90</v>
      </c>
      <c r="BD4874">
        <v>0.82701000000000002</v>
      </c>
      <c r="BE4874">
        <v>-6.246428571428566E-4</v>
      </c>
      <c r="BF4874">
        <f t="shared" si="535"/>
        <v>0.82510552884821431</v>
      </c>
      <c r="BG4874" s="13">
        <f t="shared" si="536"/>
        <v>0.23107734962753931</v>
      </c>
      <c r="BL4874">
        <v>82.193879999999993</v>
      </c>
      <c r="BM4874">
        <v>0.8301461</v>
      </c>
      <c r="BN4874">
        <v>134.5566</v>
      </c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  <c r="BZ4874" s="7"/>
      <c r="CA4874" s="7"/>
      <c r="CB4874" s="7"/>
      <c r="CC4874" s="7"/>
      <c r="CD4874" s="7"/>
      <c r="CE4874" s="7"/>
      <c r="CF4874" s="7"/>
      <c r="CG4874" s="7"/>
      <c r="CH4874" s="7"/>
      <c r="CI4874" s="7"/>
      <c r="CJ4874" s="7"/>
      <c r="CK4874" s="7"/>
      <c r="CL4874" s="7"/>
      <c r="CM4874" s="7"/>
      <c r="CN4874">
        <v>100</v>
      </c>
      <c r="CO4874" s="7"/>
      <c r="CP4874" s="4">
        <f t="shared" si="537"/>
        <v>0.834016433405258</v>
      </c>
      <c r="CQ4874" s="5">
        <f t="shared" si="538"/>
        <v>134.55654999999999</v>
      </c>
    </row>
    <row r="4875" spans="1:95" x14ac:dyDescent="0.25">
      <c r="A4875" s="14">
        <v>43201.255185185182</v>
      </c>
      <c r="B4875" s="1">
        <v>0.25518518518518518</v>
      </c>
      <c r="D4875" s="12">
        <v>20.304179999999999</v>
      </c>
      <c r="E4875" s="6"/>
      <c r="G4875" t="s">
        <v>128</v>
      </c>
      <c r="O4875">
        <v>95.460719999999995</v>
      </c>
      <c r="P4875">
        <v>0.29161340000000002</v>
      </c>
      <c r="Q4875">
        <v>0.83003610000000005</v>
      </c>
      <c r="AF4875">
        <v>84.907939999999996</v>
      </c>
      <c r="AG4875">
        <v>82.340879999999999</v>
      </c>
      <c r="AH4875">
        <v>81.518990000000002</v>
      </c>
      <c r="AY4875">
        <f t="shared" si="532"/>
        <v>95.314913300000001</v>
      </c>
      <c r="AZ4875">
        <f t="shared" si="533"/>
        <v>81.929935</v>
      </c>
      <c r="BA4875">
        <f t="shared" si="534"/>
        <v>9.3511510179594974E-4</v>
      </c>
      <c r="BB4875">
        <v>-6.246428571428566E-4</v>
      </c>
      <c r="BC4875">
        <v>90</v>
      </c>
      <c r="BD4875">
        <v>0.82701000000000002</v>
      </c>
      <c r="BE4875">
        <v>-6.246428571428566E-4</v>
      </c>
      <c r="BF4875">
        <f t="shared" si="535"/>
        <v>0.82499519154107148</v>
      </c>
      <c r="BG4875" s="13">
        <f t="shared" si="536"/>
        <v>0.24449776375946192</v>
      </c>
      <c r="BL4875">
        <v>82.205359999999999</v>
      </c>
      <c r="BM4875">
        <v>0.83003610000000005</v>
      </c>
      <c r="BN4875">
        <v>134.55670000000001</v>
      </c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  <c r="BZ4875" s="7"/>
      <c r="CA4875" s="7"/>
      <c r="CB4875" s="7"/>
      <c r="CC4875" s="7"/>
      <c r="CD4875" s="7"/>
      <c r="CE4875" s="7"/>
      <c r="CF4875" s="7"/>
      <c r="CG4875" s="7"/>
      <c r="CH4875" s="7"/>
      <c r="CI4875" s="7"/>
      <c r="CJ4875" s="7"/>
      <c r="CK4875" s="7"/>
      <c r="CL4875" s="7"/>
      <c r="CM4875" s="7"/>
      <c r="CN4875">
        <v>100</v>
      </c>
      <c r="CO4875" s="7"/>
      <c r="CP4875" s="4">
        <f t="shared" si="537"/>
        <v>0.83401454295775534</v>
      </c>
      <c r="CQ4875" s="5">
        <f t="shared" si="538"/>
        <v>134.5566</v>
      </c>
    </row>
    <row r="4876" spans="1:95" x14ac:dyDescent="0.25">
      <c r="A4876" s="14">
        <v>43201.255347222221</v>
      </c>
      <c r="B4876" s="1">
        <v>0.25534722222222223</v>
      </c>
      <c r="D4876" s="12">
        <v>20.308340000000001</v>
      </c>
      <c r="E4876" s="6"/>
      <c r="G4876" t="s">
        <v>128</v>
      </c>
      <c r="O4876">
        <v>95.460719999999995</v>
      </c>
      <c r="P4876">
        <v>0.29161340000000002</v>
      </c>
      <c r="Q4876">
        <v>0.83012929999999996</v>
      </c>
      <c r="AF4876">
        <v>84.874979999999994</v>
      </c>
      <c r="AG4876">
        <v>82.327550000000002</v>
      </c>
      <c r="AH4876">
        <v>81.5381</v>
      </c>
      <c r="AY4876">
        <f t="shared" si="532"/>
        <v>95.314913300000001</v>
      </c>
      <c r="AZ4876">
        <f t="shared" si="533"/>
        <v>81.932825000000008</v>
      </c>
      <c r="BA4876">
        <f t="shared" si="534"/>
        <v>9.3510749094446967E-4</v>
      </c>
      <c r="BB4876">
        <v>-6.246428571428566E-4</v>
      </c>
      <c r="BC4876">
        <v>90</v>
      </c>
      <c r="BD4876">
        <v>0.82701000000000002</v>
      </c>
      <c r="BE4876">
        <v>-6.246428571428566E-4</v>
      </c>
      <c r="BF4876">
        <f t="shared" si="535"/>
        <v>0.82509019675892858</v>
      </c>
      <c r="BG4876" s="13">
        <f t="shared" si="536"/>
        <v>0.23294198702050248</v>
      </c>
      <c r="BL4876">
        <v>82.206239999999994</v>
      </c>
      <c r="BM4876">
        <v>0.83012929999999996</v>
      </c>
      <c r="BN4876">
        <v>134.55670000000001</v>
      </c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  <c r="BZ4876" s="7"/>
      <c r="CA4876" s="7"/>
      <c r="CB4876" s="7"/>
      <c r="CC4876" s="7"/>
      <c r="CD4876" s="7"/>
      <c r="CE4876" s="7"/>
      <c r="CF4876" s="7"/>
      <c r="CG4876" s="7"/>
      <c r="CH4876" s="7"/>
      <c r="CI4876" s="7"/>
      <c r="CJ4876" s="7"/>
      <c r="CK4876" s="7"/>
      <c r="CL4876" s="7"/>
      <c r="CM4876" s="7"/>
      <c r="CN4876">
        <v>100</v>
      </c>
      <c r="CO4876" s="7"/>
      <c r="CP4876" s="4">
        <f t="shared" si="537"/>
        <v>0.83400671042347541</v>
      </c>
      <c r="CQ4876" s="5">
        <f t="shared" si="538"/>
        <v>134.55664999999999</v>
      </c>
    </row>
    <row r="4877" spans="1:95" x14ac:dyDescent="0.25">
      <c r="A4877" s="14">
        <v>43201.255520833336</v>
      </c>
      <c r="B4877" s="1">
        <v>0.25552083333333336</v>
      </c>
      <c r="D4877" s="12">
        <v>20.3125</v>
      </c>
      <c r="E4877" s="6"/>
      <c r="G4877" t="s">
        <v>128</v>
      </c>
      <c r="O4877">
        <v>95.460719999999995</v>
      </c>
      <c r="P4877">
        <v>0.29161340000000002</v>
      </c>
      <c r="Q4877">
        <v>0.83002909999999996</v>
      </c>
      <c r="AF4877">
        <v>84.960610000000003</v>
      </c>
      <c r="AG4877">
        <v>82.329700000000003</v>
      </c>
      <c r="AH4877">
        <v>81.528530000000003</v>
      </c>
      <c r="AY4877">
        <f t="shared" si="532"/>
        <v>95.314913300000001</v>
      </c>
      <c r="AZ4877">
        <f t="shared" si="533"/>
        <v>81.929114999999996</v>
      </c>
      <c r="BA4877">
        <f t="shared" si="534"/>
        <v>9.3511726129886347E-4</v>
      </c>
      <c r="BB4877">
        <v>-6.246428571428566E-4</v>
      </c>
      <c r="BC4877">
        <v>90</v>
      </c>
      <c r="BD4877">
        <v>0.82701000000000002</v>
      </c>
      <c r="BE4877">
        <v>-6.246428571428566E-4</v>
      </c>
      <c r="BF4877">
        <f t="shared" si="535"/>
        <v>0.82498767933392858</v>
      </c>
      <c r="BG4877" s="13">
        <f t="shared" si="536"/>
        <v>0.24541161075756723</v>
      </c>
      <c r="BL4877">
        <v>82.215639999999993</v>
      </c>
      <c r="BM4877">
        <v>0.83002909999999996</v>
      </c>
      <c r="BN4877">
        <v>134.55690000000001</v>
      </c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  <c r="BZ4877" s="7"/>
      <c r="CA4877" s="7"/>
      <c r="CB4877" s="7"/>
      <c r="CC4877" s="7"/>
      <c r="CD4877" s="7"/>
      <c r="CE4877" s="7"/>
      <c r="CF4877" s="7"/>
      <c r="CG4877" s="7"/>
      <c r="CH4877" s="7"/>
      <c r="CI4877" s="7"/>
      <c r="CJ4877" s="7"/>
      <c r="CK4877" s="7"/>
      <c r="CL4877" s="7"/>
      <c r="CM4877" s="7"/>
      <c r="CN4877">
        <v>100</v>
      </c>
      <c r="CO4877" s="7"/>
      <c r="CP4877" s="4">
        <f t="shared" si="537"/>
        <v>0.83401031164765949</v>
      </c>
      <c r="CQ4877" s="5">
        <f t="shared" si="538"/>
        <v>134.55670000000001</v>
      </c>
    </row>
    <row r="4878" spans="1:95" x14ac:dyDescent="0.25">
      <c r="A4878" s="14">
        <v>43201.255706018521</v>
      </c>
      <c r="B4878" s="1">
        <v>0.25570601851851854</v>
      </c>
      <c r="D4878" s="12">
        <v>20.316690000000001</v>
      </c>
      <c r="E4878" s="6"/>
      <c r="G4878" t="s">
        <v>128</v>
      </c>
      <c r="O4878">
        <v>95.460719999999995</v>
      </c>
      <c r="P4878">
        <v>0.29161340000000002</v>
      </c>
      <c r="Q4878">
        <v>0.83002710000000002</v>
      </c>
      <c r="AF4878">
        <v>84.910340000000005</v>
      </c>
      <c r="AG4878">
        <v>82.337459999999993</v>
      </c>
      <c r="AH4878">
        <v>81.574430000000007</v>
      </c>
      <c r="AY4878">
        <f t="shared" si="532"/>
        <v>95.314913300000001</v>
      </c>
      <c r="AZ4878">
        <f t="shared" si="533"/>
        <v>81.955945</v>
      </c>
      <c r="BA4878">
        <f t="shared" si="534"/>
        <v>9.3504660859232934E-4</v>
      </c>
      <c r="BB4878">
        <v>-6.246428571428566E-4</v>
      </c>
      <c r="BC4878">
        <v>90</v>
      </c>
      <c r="BD4878">
        <v>0.82701000000000002</v>
      </c>
      <c r="BE4878">
        <v>-6.246428571428566E-4</v>
      </c>
      <c r="BF4878">
        <f t="shared" si="535"/>
        <v>0.82500243850178578</v>
      </c>
      <c r="BG4878" s="13">
        <f t="shared" si="536"/>
        <v>0.24361617969158</v>
      </c>
      <c r="BL4878">
        <v>82.187150000000003</v>
      </c>
      <c r="BM4878">
        <v>0.83002710000000002</v>
      </c>
      <c r="BN4878">
        <v>134.55690000000001</v>
      </c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  <c r="BZ4878" s="7"/>
      <c r="CA4878" s="7"/>
      <c r="CB4878" s="7"/>
      <c r="CC4878" s="7"/>
      <c r="CD4878" s="7"/>
      <c r="CE4878" s="7"/>
      <c r="CF4878" s="7"/>
      <c r="CG4878" s="7"/>
      <c r="CH4878" s="7"/>
      <c r="CI4878" s="7"/>
      <c r="CJ4878" s="7"/>
      <c r="CK4878" s="7"/>
      <c r="CL4878" s="7"/>
      <c r="CM4878" s="7"/>
      <c r="CN4878">
        <v>100</v>
      </c>
      <c r="CO4878" s="7"/>
      <c r="CP4878" s="4">
        <f t="shared" si="537"/>
        <v>0.83396194779974675</v>
      </c>
      <c r="CQ4878" s="5">
        <f t="shared" si="538"/>
        <v>134.55673333333334</v>
      </c>
    </row>
    <row r="4879" spans="1:95" x14ac:dyDescent="0.25">
      <c r="A4879" s="14">
        <v>43201.255879629629</v>
      </c>
      <c r="B4879" s="1">
        <v>0.25587962962962962</v>
      </c>
      <c r="D4879" s="12">
        <v>20.32085</v>
      </c>
      <c r="E4879" s="6"/>
      <c r="G4879" t="s">
        <v>128</v>
      </c>
      <c r="O4879">
        <v>95.460719999999995</v>
      </c>
      <c r="P4879">
        <v>0.29161340000000002</v>
      </c>
      <c r="Q4879">
        <v>0.82990439999999999</v>
      </c>
      <c r="AF4879">
        <v>84.992900000000006</v>
      </c>
      <c r="AG4879">
        <v>82.360230000000001</v>
      </c>
      <c r="AH4879">
        <v>81.521969999999996</v>
      </c>
      <c r="AY4879">
        <f t="shared" si="532"/>
        <v>95.314913300000001</v>
      </c>
      <c r="AZ4879">
        <f t="shared" si="533"/>
        <v>81.941100000000006</v>
      </c>
      <c r="BA4879">
        <f t="shared" si="534"/>
        <v>9.3508569931272339E-4</v>
      </c>
      <c r="BB4879">
        <v>-6.246428571428566E-4</v>
      </c>
      <c r="BC4879">
        <v>90</v>
      </c>
      <c r="BD4879">
        <v>0.82701000000000002</v>
      </c>
      <c r="BE4879">
        <v>-6.246428571428566E-4</v>
      </c>
      <c r="BF4879">
        <f t="shared" si="535"/>
        <v>0.82487046567857147</v>
      </c>
      <c r="BG4879" s="13">
        <f t="shared" si="536"/>
        <v>0.25967258761025752</v>
      </c>
      <c r="BL4879">
        <v>82.199709999999996</v>
      </c>
      <c r="BM4879">
        <v>0.82990439999999999</v>
      </c>
      <c r="BN4879">
        <v>134.55690000000001</v>
      </c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  <c r="BZ4879" s="7"/>
      <c r="CA4879" s="7"/>
      <c r="CB4879" s="7"/>
      <c r="CC4879" s="7"/>
      <c r="CD4879" s="7"/>
      <c r="CE4879" s="7"/>
      <c r="CF4879" s="7"/>
      <c r="CG4879" s="7"/>
      <c r="CH4879" s="7"/>
      <c r="CI4879" s="7"/>
      <c r="CJ4879" s="7"/>
      <c r="CK4879" s="7"/>
      <c r="CL4879" s="7"/>
      <c r="CM4879" s="7"/>
      <c r="CN4879">
        <v>100</v>
      </c>
      <c r="CO4879" s="7"/>
      <c r="CP4879" s="4">
        <f t="shared" si="537"/>
        <v>0.83398483914566279</v>
      </c>
      <c r="CQ4879" s="5">
        <f t="shared" si="538"/>
        <v>134.55678333333336</v>
      </c>
    </row>
    <row r="4880" spans="1:95" x14ac:dyDescent="0.25">
      <c r="A4880" s="14">
        <v>43201.256041666667</v>
      </c>
      <c r="B4880" s="1">
        <v>0.25604166666666667</v>
      </c>
      <c r="D4880" s="12">
        <v>20.325009999999999</v>
      </c>
      <c r="E4880" s="6"/>
      <c r="G4880" t="s">
        <v>128</v>
      </c>
      <c r="O4880">
        <v>95.460719999999995</v>
      </c>
      <c r="P4880">
        <v>0.29161340000000002</v>
      </c>
      <c r="Q4880">
        <v>0.83003870000000002</v>
      </c>
      <c r="AF4880">
        <v>85.067070000000001</v>
      </c>
      <c r="AG4880">
        <v>82.325739999999996</v>
      </c>
      <c r="AH4880">
        <v>81.50506</v>
      </c>
      <c r="AY4880">
        <f t="shared" si="532"/>
        <v>95.314913300000001</v>
      </c>
      <c r="AZ4880">
        <f t="shared" si="533"/>
        <v>81.915400000000005</v>
      </c>
      <c r="BA4880">
        <f t="shared" si="534"/>
        <v>9.3515338178043873E-4</v>
      </c>
      <c r="BB4880">
        <v>-6.246428571428566E-4</v>
      </c>
      <c r="BC4880">
        <v>90</v>
      </c>
      <c r="BD4880">
        <v>0.82701000000000002</v>
      </c>
      <c r="BE4880">
        <v>-6.246428571428566E-4</v>
      </c>
      <c r="BF4880">
        <f t="shared" si="535"/>
        <v>0.82498871235714288</v>
      </c>
      <c r="BG4880" s="13">
        <f t="shared" si="536"/>
        <v>0.24528595512292076</v>
      </c>
      <c r="BL4880">
        <v>82.204539999999994</v>
      </c>
      <c r="BM4880">
        <v>0.83003870000000002</v>
      </c>
      <c r="BN4880">
        <v>134.55690000000001</v>
      </c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  <c r="BZ4880" s="7"/>
      <c r="CA4880" s="7"/>
      <c r="CB4880" s="7"/>
      <c r="CC4880" s="7"/>
      <c r="CD4880" s="7"/>
      <c r="CE4880" s="7"/>
      <c r="CF4880" s="7"/>
      <c r="CG4880" s="7"/>
      <c r="CH4880" s="7"/>
      <c r="CI4880" s="7"/>
      <c r="CJ4880" s="7"/>
      <c r="CK4880" s="7"/>
      <c r="CL4880" s="7"/>
      <c r="CM4880" s="7"/>
      <c r="CN4880">
        <v>100</v>
      </c>
      <c r="CO4880" s="7"/>
      <c r="CP4880" s="4">
        <f t="shared" si="537"/>
        <v>0.8340265354697175</v>
      </c>
      <c r="CQ4880" s="5">
        <f t="shared" si="538"/>
        <v>134.55683333333334</v>
      </c>
    </row>
    <row r="4881" spans="1:95" x14ac:dyDescent="0.25">
      <c r="A4881" s="14">
        <v>43201.256215277775</v>
      </c>
      <c r="B4881" s="1">
        <v>0.25621527777777781</v>
      </c>
      <c r="D4881" s="12">
        <v>20.329170000000001</v>
      </c>
      <c r="E4881" s="6"/>
      <c r="G4881" t="s">
        <v>128</v>
      </c>
      <c r="O4881">
        <v>95.460719999999995</v>
      </c>
      <c r="P4881">
        <v>0.29161340000000002</v>
      </c>
      <c r="Q4881">
        <v>0.83010879999999998</v>
      </c>
      <c r="AF4881">
        <v>84.980670000000003</v>
      </c>
      <c r="AG4881">
        <v>82.331479999999999</v>
      </c>
      <c r="AH4881">
        <v>81.50291</v>
      </c>
      <c r="AY4881">
        <f t="shared" si="532"/>
        <v>95.314913300000001</v>
      </c>
      <c r="AZ4881">
        <f t="shared" si="533"/>
        <v>81.917194999999992</v>
      </c>
      <c r="BA4881">
        <f t="shared" si="534"/>
        <v>9.3514865422367232E-4</v>
      </c>
      <c r="BB4881">
        <v>-6.246428571428566E-4</v>
      </c>
      <c r="BC4881">
        <v>90</v>
      </c>
      <c r="BD4881">
        <v>0.82701000000000002</v>
      </c>
      <c r="BE4881">
        <v>-6.246428571428566E-4</v>
      </c>
      <c r="BF4881">
        <f t="shared" si="535"/>
        <v>0.82505993359107144</v>
      </c>
      <c r="BG4881" s="13">
        <f t="shared" si="536"/>
        <v>0.23662271109562835</v>
      </c>
      <c r="BL4881">
        <v>82.185860000000005</v>
      </c>
      <c r="BM4881">
        <v>0.83010879999999998</v>
      </c>
      <c r="BN4881">
        <v>134.55690000000001</v>
      </c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  <c r="BZ4881" s="7"/>
      <c r="CA4881" s="7"/>
      <c r="CB4881" s="7"/>
      <c r="CC4881" s="7"/>
      <c r="CD4881" s="7"/>
      <c r="CE4881" s="7"/>
      <c r="CF4881" s="7"/>
      <c r="CG4881" s="7"/>
      <c r="CH4881" s="7"/>
      <c r="CI4881" s="7"/>
      <c r="CJ4881" s="7"/>
      <c r="CK4881" s="7"/>
      <c r="CL4881" s="7"/>
      <c r="CM4881" s="7"/>
      <c r="CN4881">
        <v>100</v>
      </c>
      <c r="CO4881" s="7"/>
      <c r="CP4881" s="4">
        <f t="shared" si="537"/>
        <v>0.83402154188485023</v>
      </c>
      <c r="CQ4881" s="5">
        <f t="shared" si="538"/>
        <v>134.55686666666671</v>
      </c>
    </row>
    <row r="4882" spans="1:95" x14ac:dyDescent="0.25">
      <c r="A4882" s="14">
        <v>43201.25640046296</v>
      </c>
      <c r="B4882" s="1">
        <v>0.25640046296296298</v>
      </c>
      <c r="D4882" s="12">
        <v>20.333349999999999</v>
      </c>
      <c r="E4882" s="6"/>
      <c r="G4882" t="s">
        <v>128</v>
      </c>
      <c r="O4882">
        <v>95.460719999999995</v>
      </c>
      <c r="P4882">
        <v>0.29161340000000002</v>
      </c>
      <c r="Q4882">
        <v>0.83002419999999999</v>
      </c>
      <c r="AF4882">
        <v>84.995140000000006</v>
      </c>
      <c r="AG4882">
        <v>82.31635</v>
      </c>
      <c r="AH4882">
        <v>81.553899999999999</v>
      </c>
      <c r="AY4882">
        <f t="shared" si="532"/>
        <v>95.314913300000001</v>
      </c>
      <c r="AZ4882">
        <f t="shared" si="533"/>
        <v>81.935124999999999</v>
      </c>
      <c r="BA4882">
        <f t="shared" si="534"/>
        <v>9.3510143395396871E-4</v>
      </c>
      <c r="BB4882">
        <v>-6.246428571428566E-4</v>
      </c>
      <c r="BC4882">
        <v>90</v>
      </c>
      <c r="BD4882">
        <v>0.82701000000000002</v>
      </c>
      <c r="BE4882">
        <v>-6.246428571428566E-4</v>
      </c>
      <c r="BF4882">
        <f t="shared" si="535"/>
        <v>0.82498653343749995</v>
      </c>
      <c r="BG4882" s="13">
        <f t="shared" si="536"/>
        <v>0.24555100372562286</v>
      </c>
      <c r="BL4882">
        <v>82.215289999999996</v>
      </c>
      <c r="BM4882">
        <v>0.83002419999999999</v>
      </c>
      <c r="BN4882">
        <v>134.55690000000001</v>
      </c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  <c r="BZ4882" s="7"/>
      <c r="CA4882" s="7"/>
      <c r="CB4882" s="7"/>
      <c r="CC4882" s="7"/>
      <c r="CD4882" s="7"/>
      <c r="CE4882" s="7"/>
      <c r="CF4882" s="7"/>
      <c r="CG4882" s="7"/>
      <c r="CH4882" s="7"/>
      <c r="CI4882" s="7"/>
      <c r="CJ4882" s="7"/>
      <c r="CK4882" s="7"/>
      <c r="CL4882" s="7"/>
      <c r="CM4882" s="7"/>
      <c r="CN4882">
        <v>100</v>
      </c>
      <c r="CO4882" s="7"/>
      <c r="CP4882" s="4">
        <f t="shared" si="537"/>
        <v>0.83398859633878419</v>
      </c>
      <c r="CQ4882" s="5">
        <f t="shared" si="538"/>
        <v>134.55690000000001</v>
      </c>
    </row>
    <row r="4883" spans="1:95" x14ac:dyDescent="0.25">
      <c r="A4883" s="14">
        <v>43201.256574074076</v>
      </c>
      <c r="B4883" s="1">
        <v>0.25657407407407407</v>
      </c>
      <c r="D4883" s="12">
        <v>20.337510000000002</v>
      </c>
      <c r="E4883" s="6"/>
      <c r="G4883" t="s">
        <v>128</v>
      </c>
      <c r="O4883">
        <v>95.460719999999995</v>
      </c>
      <c r="P4883">
        <v>0.29161340000000002</v>
      </c>
      <c r="Q4883">
        <v>0.82965619999999995</v>
      </c>
      <c r="AF4883">
        <v>84.985010000000003</v>
      </c>
      <c r="AG4883">
        <v>82.332499999999996</v>
      </c>
      <c r="AH4883">
        <v>81.492729999999995</v>
      </c>
      <c r="AY4883">
        <f t="shared" si="532"/>
        <v>95.314913300000001</v>
      </c>
      <c r="AZ4883">
        <f t="shared" si="533"/>
        <v>81.912614999999988</v>
      </c>
      <c r="BA4883">
        <f t="shared" si="534"/>
        <v>9.3516071683081648E-4</v>
      </c>
      <c r="BB4883">
        <v>-6.246428571428566E-4</v>
      </c>
      <c r="BC4883">
        <v>90</v>
      </c>
      <c r="BD4883">
        <v>0.82701000000000002</v>
      </c>
      <c r="BE4883">
        <v>-6.246428571428566E-4</v>
      </c>
      <c r="BF4883">
        <f t="shared" si="535"/>
        <v>0.82460447272678572</v>
      </c>
      <c r="BG4883" s="13">
        <f t="shared" si="536"/>
        <v>0.29205012717351669</v>
      </c>
      <c r="BL4883">
        <v>82.229500000000002</v>
      </c>
      <c r="BM4883">
        <v>0.82965619999999995</v>
      </c>
      <c r="BN4883">
        <v>134.55690000000001</v>
      </c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  <c r="BZ4883" s="7"/>
      <c r="CA4883" s="7"/>
      <c r="CB4883" s="7"/>
      <c r="CC4883" s="7"/>
      <c r="CD4883" s="7"/>
      <c r="CE4883" s="7"/>
      <c r="CF4883" s="7"/>
      <c r="CG4883" s="7"/>
      <c r="CH4883" s="7"/>
      <c r="CI4883" s="7"/>
      <c r="CJ4883" s="7"/>
      <c r="CK4883" s="7"/>
      <c r="CL4883" s="7"/>
      <c r="CM4883" s="7"/>
      <c r="CN4883">
        <v>100</v>
      </c>
      <c r="CO4883" s="7"/>
      <c r="CP4883" s="4">
        <f t="shared" si="537"/>
        <v>0.83402759223265055</v>
      </c>
      <c r="CQ4883" s="5">
        <f t="shared" si="538"/>
        <v>134.55690000000001</v>
      </c>
    </row>
    <row r="4884" spans="1:95" x14ac:dyDescent="0.25">
      <c r="A4884" s="14">
        <v>43201.256736111114</v>
      </c>
      <c r="B4884" s="1">
        <v>0.25673611111111111</v>
      </c>
      <c r="D4884" s="12">
        <v>20.341670000000001</v>
      </c>
      <c r="E4884" s="6"/>
      <c r="G4884" t="s">
        <v>128</v>
      </c>
      <c r="O4884">
        <v>95.460719999999995</v>
      </c>
      <c r="P4884">
        <v>0.29161340000000002</v>
      </c>
      <c r="Q4884">
        <v>0.82987219999999995</v>
      </c>
      <c r="AF4884">
        <v>85.039469999999994</v>
      </c>
      <c r="AG4884">
        <v>82.313590000000005</v>
      </c>
      <c r="AH4884">
        <v>81.46942</v>
      </c>
      <c r="AY4884">
        <f t="shared" si="532"/>
        <v>95.314913300000001</v>
      </c>
      <c r="AZ4884">
        <f t="shared" si="533"/>
        <v>81.891504999999995</v>
      </c>
      <c r="BA4884">
        <f t="shared" si="534"/>
        <v>9.3521631946446432E-4</v>
      </c>
      <c r="BB4884">
        <v>-6.246428571428566E-4</v>
      </c>
      <c r="BC4884">
        <v>90</v>
      </c>
      <c r="BD4884">
        <v>0.82701000000000002</v>
      </c>
      <c r="BE4884">
        <v>-6.246428571428566E-4</v>
      </c>
      <c r="BF4884">
        <f t="shared" si="535"/>
        <v>0.82480728651607138</v>
      </c>
      <c r="BG4884" s="13">
        <f t="shared" si="536"/>
        <v>0.26736110661003371</v>
      </c>
      <c r="BL4884">
        <v>82.227530000000002</v>
      </c>
      <c r="BM4884">
        <v>0.82987219999999995</v>
      </c>
      <c r="BN4884">
        <v>134.55690000000001</v>
      </c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  <c r="BZ4884" s="7"/>
      <c r="CA4884" s="7"/>
      <c r="CB4884" s="7"/>
      <c r="CC4884" s="7"/>
      <c r="CD4884" s="7"/>
      <c r="CE4884" s="7"/>
      <c r="CF4884" s="7"/>
      <c r="CG4884" s="7"/>
      <c r="CH4884" s="7"/>
      <c r="CI4884" s="7"/>
      <c r="CJ4884" s="7"/>
      <c r="CK4884" s="7"/>
      <c r="CL4884" s="7"/>
      <c r="CM4884" s="7"/>
      <c r="CN4884">
        <v>100</v>
      </c>
      <c r="CO4884" s="7"/>
      <c r="CP4884" s="4">
        <f t="shared" si="537"/>
        <v>0.83406416279326867</v>
      </c>
      <c r="CQ4884" s="5">
        <f t="shared" si="538"/>
        <v>134.55690000000001</v>
      </c>
    </row>
    <row r="4885" spans="1:95" x14ac:dyDescent="0.25">
      <c r="A4885" s="14">
        <v>43201.256909722222</v>
      </c>
      <c r="B4885" s="1">
        <v>0.25690972222222225</v>
      </c>
      <c r="D4885" s="12">
        <v>20.345829999999999</v>
      </c>
      <c r="E4885" s="6"/>
      <c r="G4885" t="s">
        <v>128</v>
      </c>
      <c r="O4885">
        <v>95.460719999999995</v>
      </c>
      <c r="P4885">
        <v>0.29161340000000002</v>
      </c>
      <c r="Q4885">
        <v>0.8295749</v>
      </c>
      <c r="AF4885">
        <v>84.896479999999997</v>
      </c>
      <c r="AG4885">
        <v>82.332890000000006</v>
      </c>
      <c r="AH4885">
        <v>81.485249999999994</v>
      </c>
      <c r="AY4885">
        <f t="shared" si="532"/>
        <v>95.314913300000001</v>
      </c>
      <c r="AZ4885">
        <f t="shared" si="533"/>
        <v>81.90907</v>
      </c>
      <c r="BA4885">
        <f t="shared" si="534"/>
        <v>9.3517005371310247E-4</v>
      </c>
      <c r="BB4885">
        <v>-6.246428571428566E-4</v>
      </c>
      <c r="BC4885">
        <v>90</v>
      </c>
      <c r="BD4885">
        <v>0.82701000000000002</v>
      </c>
      <c r="BE4885">
        <v>-6.246428571428566E-4</v>
      </c>
      <c r="BF4885">
        <f t="shared" si="535"/>
        <v>0.8245209583678571</v>
      </c>
      <c r="BG4885" s="13">
        <f t="shared" si="536"/>
        <v>0.30222008046519527</v>
      </c>
      <c r="BL4885">
        <v>82.252430000000004</v>
      </c>
      <c r="BM4885">
        <v>0.8295749</v>
      </c>
      <c r="BN4885">
        <v>134.55709999999999</v>
      </c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  <c r="BZ4885" s="7"/>
      <c r="CA4885" s="7"/>
      <c r="CB4885" s="7"/>
      <c r="CC4885" s="7"/>
      <c r="CD4885" s="7"/>
      <c r="CE4885" s="7"/>
      <c r="CF4885" s="7"/>
      <c r="CG4885" s="7"/>
      <c r="CH4885" s="7"/>
      <c r="CI4885" s="7"/>
      <c r="CJ4885" s="7"/>
      <c r="CK4885" s="7"/>
      <c r="CL4885" s="7"/>
      <c r="CM4885" s="7"/>
      <c r="CN4885">
        <v>100</v>
      </c>
      <c r="CO4885" s="7"/>
      <c r="CP4885" s="4">
        <f t="shared" si="537"/>
        <v>0.83403184956065379</v>
      </c>
      <c r="CQ4885" s="5">
        <f t="shared" si="538"/>
        <v>134.55693333333335</v>
      </c>
    </row>
    <row r="4886" spans="1:95" x14ac:dyDescent="0.25">
      <c r="A4886" s="14">
        <v>43201.257094907407</v>
      </c>
      <c r="B4886" s="1">
        <v>0.25709490740740742</v>
      </c>
      <c r="D4886" s="12">
        <v>20.350020000000001</v>
      </c>
      <c r="E4886" s="6"/>
      <c r="G4886" t="s">
        <v>128</v>
      </c>
      <c r="O4886">
        <v>95.460719999999995</v>
      </c>
      <c r="P4886">
        <v>0.29161340000000002</v>
      </c>
      <c r="Q4886">
        <v>0.82995099999999999</v>
      </c>
      <c r="AF4886">
        <v>84.902900000000002</v>
      </c>
      <c r="AG4886">
        <v>82.339789999999994</v>
      </c>
      <c r="AH4886">
        <v>81.495999999999995</v>
      </c>
      <c r="AY4886">
        <f t="shared" si="532"/>
        <v>95.314913300000001</v>
      </c>
      <c r="AZ4886">
        <f t="shared" si="533"/>
        <v>81.917894999999987</v>
      </c>
      <c r="BA4886">
        <f t="shared" si="534"/>
        <v>9.3514681062117487E-4</v>
      </c>
      <c r="BB4886">
        <v>-6.246428571428566E-4</v>
      </c>
      <c r="BC4886">
        <v>90</v>
      </c>
      <c r="BD4886">
        <v>0.82701000000000002</v>
      </c>
      <c r="BE4886">
        <v>-6.246428571428566E-4</v>
      </c>
      <c r="BF4886">
        <f t="shared" si="535"/>
        <v>0.82490257084107144</v>
      </c>
      <c r="BG4886" s="13">
        <f t="shared" si="536"/>
        <v>0.25576607733107481</v>
      </c>
      <c r="BL4886">
        <v>82.212649999999996</v>
      </c>
      <c r="BM4886">
        <v>0.82995099999999999</v>
      </c>
      <c r="BN4886">
        <v>134.55709999999999</v>
      </c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  <c r="BZ4886" s="7"/>
      <c r="CA4886" s="7"/>
      <c r="CB4886" s="7"/>
      <c r="CC4886" s="7"/>
      <c r="CD4886" s="7"/>
      <c r="CE4886" s="7"/>
      <c r="CF4886" s="7"/>
      <c r="CG4886" s="7"/>
      <c r="CH4886" s="7"/>
      <c r="CI4886" s="7"/>
      <c r="CJ4886" s="7"/>
      <c r="CK4886" s="7"/>
      <c r="CL4886" s="7"/>
      <c r="CM4886" s="7"/>
      <c r="CN4886">
        <v>100</v>
      </c>
      <c r="CO4886" s="7"/>
      <c r="CP4886" s="4">
        <f t="shared" si="537"/>
        <v>0.83401467735357859</v>
      </c>
      <c r="CQ4886" s="5">
        <f t="shared" si="538"/>
        <v>134.55696666666668</v>
      </c>
    </row>
    <row r="4887" spans="1:95" x14ac:dyDescent="0.25">
      <c r="A4887" s="14">
        <v>43201.257268518515</v>
      </c>
      <c r="B4887" s="1">
        <v>0.25726851851851851</v>
      </c>
      <c r="D4887" s="12">
        <v>20.354179999999999</v>
      </c>
      <c r="E4887" s="6"/>
      <c r="G4887" t="s">
        <v>128</v>
      </c>
      <c r="O4887">
        <v>95.460719999999995</v>
      </c>
      <c r="P4887">
        <v>0.29161340000000002</v>
      </c>
      <c r="Q4887">
        <v>0.82954570000000005</v>
      </c>
      <c r="AF4887">
        <v>84.911259999999999</v>
      </c>
      <c r="AG4887">
        <v>82.349329999999995</v>
      </c>
      <c r="AH4887">
        <v>81.56935</v>
      </c>
      <c r="AY4887">
        <f t="shared" si="532"/>
        <v>95.314913300000001</v>
      </c>
      <c r="AZ4887">
        <f t="shared" si="533"/>
        <v>81.959339999999997</v>
      </c>
      <c r="BA4887">
        <f t="shared" si="534"/>
        <v>9.350376691393816E-4</v>
      </c>
      <c r="BB4887">
        <v>-6.246428571428566E-4</v>
      </c>
      <c r="BC4887">
        <v>90</v>
      </c>
      <c r="BD4887">
        <v>0.82701000000000002</v>
      </c>
      <c r="BE4887">
        <v>-6.246428571428566E-4</v>
      </c>
      <c r="BF4887">
        <f t="shared" si="535"/>
        <v>0.82452315916428576</v>
      </c>
      <c r="BG4887" s="13">
        <f t="shared" si="536"/>
        <v>0.30195200377582437</v>
      </c>
      <c r="BL4887">
        <v>82.242580000000004</v>
      </c>
      <c r="BM4887">
        <v>0.82954570000000005</v>
      </c>
      <c r="BN4887">
        <v>134.55709999999999</v>
      </c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  <c r="BZ4887" s="7"/>
      <c r="CA4887" s="7"/>
      <c r="CB4887" s="7"/>
      <c r="CC4887" s="7"/>
      <c r="CD4887" s="7"/>
      <c r="CE4887" s="7"/>
      <c r="CF4887" s="7"/>
      <c r="CG4887" s="7"/>
      <c r="CH4887" s="7"/>
      <c r="CI4887" s="7"/>
      <c r="CJ4887" s="7"/>
      <c r="CK4887" s="7"/>
      <c r="CL4887" s="7"/>
      <c r="CM4887" s="7"/>
      <c r="CN4887">
        <v>100</v>
      </c>
      <c r="CO4887" s="7"/>
      <c r="CP4887" s="4">
        <f t="shared" si="537"/>
        <v>0.83394099498237073</v>
      </c>
      <c r="CQ4887" s="5">
        <f t="shared" si="538"/>
        <v>134.55699999999999</v>
      </c>
    </row>
    <row r="4888" spans="1:95" x14ac:dyDescent="0.25">
      <c r="A4888" s="14">
        <v>43201.257430555554</v>
      </c>
      <c r="B4888" s="1">
        <v>0.25743055555555555</v>
      </c>
      <c r="D4888" s="12">
        <v>20.358339999999998</v>
      </c>
      <c r="E4888" s="6"/>
      <c r="G4888" t="s">
        <v>128</v>
      </c>
      <c r="O4888">
        <v>95.460719999999995</v>
      </c>
      <c r="P4888">
        <v>0.29161340000000002</v>
      </c>
      <c r="Q4888">
        <v>0.82959320000000003</v>
      </c>
      <c r="AF4888">
        <v>84.911280000000005</v>
      </c>
      <c r="AG4888">
        <v>82.336820000000003</v>
      </c>
      <c r="AH4888">
        <v>81.53107</v>
      </c>
      <c r="AY4888">
        <f t="shared" si="532"/>
        <v>95.314913300000001</v>
      </c>
      <c r="AZ4888">
        <f t="shared" si="533"/>
        <v>81.933944999999994</v>
      </c>
      <c r="BA4888">
        <f t="shared" si="534"/>
        <v>9.3510454144364141E-4</v>
      </c>
      <c r="BB4888">
        <v>-6.246428571428566E-4</v>
      </c>
      <c r="BC4888">
        <v>90</v>
      </c>
      <c r="BD4888">
        <v>0.82701000000000002</v>
      </c>
      <c r="BE4888">
        <v>-6.246428571428566E-4</v>
      </c>
      <c r="BF4888">
        <f t="shared" si="535"/>
        <v>0.82455479635892859</v>
      </c>
      <c r="BG4888" s="13">
        <f t="shared" si="536"/>
        <v>0.29809919134564727</v>
      </c>
      <c r="BL4888">
        <v>82.224140000000006</v>
      </c>
      <c r="BM4888">
        <v>0.82959320000000003</v>
      </c>
      <c r="BN4888">
        <v>134.55699999999999</v>
      </c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  <c r="BZ4888" s="7"/>
      <c r="CA4888" s="7"/>
      <c r="CB4888" s="7"/>
      <c r="CC4888" s="7"/>
      <c r="CD4888" s="7"/>
      <c r="CE4888" s="7"/>
      <c r="CF4888" s="7"/>
      <c r="CG4888" s="7"/>
      <c r="CH4888" s="7"/>
      <c r="CI4888" s="7"/>
      <c r="CJ4888" s="7"/>
      <c r="CK4888" s="7"/>
      <c r="CL4888" s="7"/>
      <c r="CM4888" s="7"/>
      <c r="CN4888">
        <v>100</v>
      </c>
      <c r="CO4888" s="7"/>
      <c r="CP4888" s="4">
        <f t="shared" si="537"/>
        <v>0.83398404676118842</v>
      </c>
      <c r="CQ4888" s="5">
        <f t="shared" si="538"/>
        <v>134.55701666666667</v>
      </c>
    </row>
    <row r="4889" spans="1:95" x14ac:dyDescent="0.25">
      <c r="A4889" s="14">
        <v>43201.257615740738</v>
      </c>
      <c r="B4889" s="1">
        <v>0.25761574074074073</v>
      </c>
      <c r="D4889" s="12">
        <v>20.36253</v>
      </c>
      <c r="E4889" s="6"/>
      <c r="G4889" t="s">
        <v>128</v>
      </c>
      <c r="O4889">
        <v>95.460719999999995</v>
      </c>
      <c r="P4889">
        <v>0.29161340000000002</v>
      </c>
      <c r="Q4889">
        <v>0.82979440000000004</v>
      </c>
      <c r="AF4889">
        <v>84.893029999999996</v>
      </c>
      <c r="AG4889">
        <v>82.331029999999998</v>
      </c>
      <c r="AH4889">
        <v>81.547169999999994</v>
      </c>
      <c r="AY4889">
        <f t="shared" si="532"/>
        <v>95.314913300000001</v>
      </c>
      <c r="AZ4889">
        <f t="shared" si="533"/>
        <v>81.939099999999996</v>
      </c>
      <c r="BA4889">
        <f t="shared" si="534"/>
        <v>9.3509096607928609E-4</v>
      </c>
      <c r="BB4889">
        <v>-6.246428571428566E-4</v>
      </c>
      <c r="BC4889">
        <v>90</v>
      </c>
      <c r="BD4889">
        <v>0.82701000000000002</v>
      </c>
      <c r="BE4889">
        <v>-6.246428571428566E-4</v>
      </c>
      <c r="BF4889">
        <f t="shared" si="535"/>
        <v>0.82475921639285721</v>
      </c>
      <c r="BG4889" s="13">
        <f t="shared" si="536"/>
        <v>0.27321166468350355</v>
      </c>
      <c r="BL4889">
        <v>82.220429999999993</v>
      </c>
      <c r="BM4889">
        <v>0.82979440000000004</v>
      </c>
      <c r="BN4889">
        <v>134.55699999999999</v>
      </c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  <c r="BZ4889" s="7"/>
      <c r="CA4889" s="7"/>
      <c r="CB4889" s="7"/>
      <c r="CC4889" s="7"/>
      <c r="CD4889" s="7"/>
      <c r="CE4889" s="7"/>
      <c r="CF4889" s="7"/>
      <c r="CG4889" s="7"/>
      <c r="CH4889" s="7"/>
      <c r="CI4889" s="7"/>
      <c r="CJ4889" s="7"/>
      <c r="CK4889" s="7"/>
      <c r="CL4889" s="7"/>
      <c r="CM4889" s="7"/>
      <c r="CN4889">
        <v>100</v>
      </c>
      <c r="CO4889" s="7"/>
      <c r="CP4889" s="4">
        <f t="shared" si="537"/>
        <v>0.83397417438721244</v>
      </c>
      <c r="CQ4889" s="5">
        <f t="shared" si="538"/>
        <v>134.55703333333335</v>
      </c>
    </row>
    <row r="4890" spans="1:95" x14ac:dyDescent="0.25">
      <c r="A4890" s="14">
        <v>43201.257789351854</v>
      </c>
      <c r="B4890" s="1">
        <v>0.25778935185185187</v>
      </c>
      <c r="D4890" s="12">
        <v>20.366679999999999</v>
      </c>
      <c r="E4890" s="6"/>
      <c r="G4890" t="s">
        <v>128</v>
      </c>
      <c r="O4890">
        <v>95.460719999999995</v>
      </c>
      <c r="P4890">
        <v>0.29161340000000002</v>
      </c>
      <c r="Q4890">
        <v>0.82959700000000003</v>
      </c>
      <c r="AF4890">
        <v>84.904200000000003</v>
      </c>
      <c r="AG4890">
        <v>82.331090000000003</v>
      </c>
      <c r="AH4890">
        <v>81.419780000000003</v>
      </c>
      <c r="AY4890">
        <f t="shared" si="532"/>
        <v>95.314913300000001</v>
      </c>
      <c r="AZ4890">
        <f t="shared" si="533"/>
        <v>81.87543500000001</v>
      </c>
      <c r="BA4890">
        <f t="shared" si="534"/>
        <v>9.352586514349997E-4</v>
      </c>
      <c r="BB4890">
        <v>-6.246428571428566E-4</v>
      </c>
      <c r="BC4890">
        <v>90</v>
      </c>
      <c r="BD4890">
        <v>0.82701000000000002</v>
      </c>
      <c r="BE4890">
        <v>-6.246428571428566E-4</v>
      </c>
      <c r="BF4890">
        <f t="shared" si="535"/>
        <v>0.82452204850535715</v>
      </c>
      <c r="BG4890" s="13">
        <f t="shared" si="536"/>
        <v>0.3020873483272058</v>
      </c>
      <c r="BL4890">
        <v>82.220950000000002</v>
      </c>
      <c r="BM4890">
        <v>0.82959700000000003</v>
      </c>
      <c r="BN4890">
        <v>134.55709999999999</v>
      </c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  <c r="BZ4890" s="7"/>
      <c r="CA4890" s="7"/>
      <c r="CB4890" s="7"/>
      <c r="CC4890" s="7"/>
      <c r="CD4890" s="7"/>
      <c r="CE4890" s="7"/>
      <c r="CF4890" s="7"/>
      <c r="CG4890" s="7"/>
      <c r="CH4890" s="7"/>
      <c r="CI4890" s="7"/>
      <c r="CJ4890" s="7"/>
      <c r="CK4890" s="7"/>
      <c r="CL4890" s="7"/>
      <c r="CM4890" s="7"/>
      <c r="CN4890">
        <v>100</v>
      </c>
      <c r="CO4890" s="7"/>
      <c r="CP4890" s="4">
        <f t="shared" si="537"/>
        <v>0.83408258221256315</v>
      </c>
      <c r="CQ4890" s="5">
        <f t="shared" si="538"/>
        <v>134.55706666666666</v>
      </c>
    </row>
    <row r="4891" spans="1:95" x14ac:dyDescent="0.25">
      <c r="A4891" s="14">
        <v>43201.257962962962</v>
      </c>
      <c r="B4891" s="1">
        <v>0.25796296296296295</v>
      </c>
      <c r="D4891" s="12">
        <v>20.370840000000001</v>
      </c>
      <c r="E4891" s="6"/>
      <c r="G4891" t="s">
        <v>128</v>
      </c>
      <c r="O4891">
        <v>95.460719999999995</v>
      </c>
      <c r="P4891">
        <v>0.29161340000000002</v>
      </c>
      <c r="Q4891">
        <v>0.82956529999999995</v>
      </c>
      <c r="AF4891">
        <v>84.911079999999998</v>
      </c>
      <c r="AG4891">
        <v>82.350949999999997</v>
      </c>
      <c r="AH4891">
        <v>81.51276</v>
      </c>
      <c r="AY4891">
        <f t="shared" si="532"/>
        <v>95.314913300000001</v>
      </c>
      <c r="AZ4891">
        <f t="shared" si="533"/>
        <v>81.931854999999999</v>
      </c>
      <c r="BA4891">
        <f t="shared" si="534"/>
        <v>9.3511004543790101E-4</v>
      </c>
      <c r="BB4891">
        <v>-6.246428571428566E-4</v>
      </c>
      <c r="BC4891">
        <v>90</v>
      </c>
      <c r="BD4891">
        <v>0.82701000000000002</v>
      </c>
      <c r="BE4891">
        <v>-6.246428571428566E-4</v>
      </c>
      <c r="BF4891">
        <f t="shared" si="535"/>
        <v>0.82452559085535715</v>
      </c>
      <c r="BG4891" s="13">
        <f t="shared" si="536"/>
        <v>0.30165588390479026</v>
      </c>
      <c r="BL4891">
        <v>82.260639999999995</v>
      </c>
      <c r="BM4891">
        <v>0.82956529999999995</v>
      </c>
      <c r="BN4891">
        <v>134.55709999999999</v>
      </c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  <c r="BZ4891" s="7"/>
      <c r="CA4891" s="7"/>
      <c r="CB4891" s="7"/>
      <c r="CC4891" s="7"/>
      <c r="CD4891" s="7"/>
      <c r="CE4891" s="7"/>
      <c r="CF4891" s="7"/>
      <c r="CG4891" s="7"/>
      <c r="CH4891" s="7"/>
      <c r="CI4891" s="7"/>
      <c r="CJ4891" s="7"/>
      <c r="CK4891" s="7"/>
      <c r="CL4891" s="7"/>
      <c r="CM4891" s="7"/>
      <c r="CN4891">
        <v>100</v>
      </c>
      <c r="CO4891" s="7"/>
      <c r="CP4891" s="4">
        <f t="shared" si="537"/>
        <v>0.83398484152479879</v>
      </c>
      <c r="CQ4891" s="5">
        <f t="shared" si="538"/>
        <v>134.55706666666666</v>
      </c>
    </row>
    <row r="4892" spans="1:95" x14ac:dyDescent="0.25">
      <c r="A4892" s="14">
        <v>43201.258125</v>
      </c>
      <c r="B4892" s="1">
        <v>0.25812499999999999</v>
      </c>
      <c r="D4892" s="12">
        <v>20.37501</v>
      </c>
      <c r="E4892" s="6"/>
      <c r="G4892" t="s">
        <v>128</v>
      </c>
      <c r="O4892">
        <v>95.460719999999995</v>
      </c>
      <c r="P4892">
        <v>0.29161340000000002</v>
      </c>
      <c r="Q4892">
        <v>0.82987979999999995</v>
      </c>
      <c r="AF4892">
        <v>84.922520000000006</v>
      </c>
      <c r="AG4892">
        <v>82.33511</v>
      </c>
      <c r="AH4892">
        <v>81.513980000000004</v>
      </c>
      <c r="AY4892">
        <f t="shared" si="532"/>
        <v>95.314913300000001</v>
      </c>
      <c r="AZ4892">
        <f t="shared" si="533"/>
        <v>81.924544999999995</v>
      </c>
      <c r="BA4892">
        <f t="shared" si="534"/>
        <v>9.3512929675999216E-4</v>
      </c>
      <c r="BB4892">
        <v>-6.246428571428566E-4</v>
      </c>
      <c r="BC4892">
        <v>90</v>
      </c>
      <c r="BD4892">
        <v>0.82701000000000002</v>
      </c>
      <c r="BE4892">
        <v>-6.246428571428566E-4</v>
      </c>
      <c r="BF4892">
        <f t="shared" si="535"/>
        <v>0.82483552471607136</v>
      </c>
      <c r="BG4892" s="13">
        <f t="shared" si="536"/>
        <v>0.2639245345697403</v>
      </c>
      <c r="BL4892">
        <v>82.209760000000003</v>
      </c>
      <c r="BM4892">
        <v>0.82987979999999995</v>
      </c>
      <c r="BN4892">
        <v>134.55719999999999</v>
      </c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  <c r="BZ4892" s="7"/>
      <c r="CA4892" s="7"/>
      <c r="CB4892" s="7"/>
      <c r="CC4892" s="7"/>
      <c r="CD4892" s="7"/>
      <c r="CE4892" s="7"/>
      <c r="CF4892" s="7"/>
      <c r="CG4892" s="7"/>
      <c r="CH4892" s="7"/>
      <c r="CI4892" s="7"/>
      <c r="CJ4892" s="7"/>
      <c r="CK4892" s="7"/>
      <c r="CL4892" s="7"/>
      <c r="CM4892" s="7"/>
      <c r="CN4892">
        <v>100</v>
      </c>
      <c r="CO4892" s="7"/>
      <c r="CP4892" s="4">
        <f t="shared" si="537"/>
        <v>0.83399656322658056</v>
      </c>
      <c r="CQ4892" s="5">
        <f t="shared" si="538"/>
        <v>134.55708333333334</v>
      </c>
    </row>
    <row r="4893" spans="1:95" x14ac:dyDescent="0.25">
      <c r="A4893" s="14">
        <v>43201.258310185185</v>
      </c>
      <c r="B4893" s="1">
        <v>0.25831018518518517</v>
      </c>
      <c r="D4893" s="12">
        <v>20.379190000000001</v>
      </c>
      <c r="E4893" s="6"/>
      <c r="G4893" t="s">
        <v>128</v>
      </c>
      <c r="O4893">
        <v>95.460719999999995</v>
      </c>
      <c r="P4893">
        <v>0.29161340000000002</v>
      </c>
      <c r="Q4893">
        <v>0.82998159999999999</v>
      </c>
      <c r="AF4893">
        <v>84.94408</v>
      </c>
      <c r="AG4893">
        <v>82.339200000000005</v>
      </c>
      <c r="AH4893">
        <v>81.435519999999997</v>
      </c>
      <c r="AY4893">
        <f t="shared" si="532"/>
        <v>95.314913300000001</v>
      </c>
      <c r="AZ4893">
        <f t="shared" si="533"/>
        <v>81.887360000000001</v>
      </c>
      <c r="BA4893">
        <f t="shared" si="534"/>
        <v>9.35227237953843E-4</v>
      </c>
      <c r="BB4893">
        <v>-6.246428571428566E-4</v>
      </c>
      <c r="BC4893">
        <v>90</v>
      </c>
      <c r="BD4893">
        <v>0.82701000000000002</v>
      </c>
      <c r="BE4893">
        <v>-6.246428571428566E-4</v>
      </c>
      <c r="BF4893">
        <f t="shared" si="535"/>
        <v>0.82491409737142851</v>
      </c>
      <c r="BG4893" s="13">
        <f t="shared" si="536"/>
        <v>0.25436363777532306</v>
      </c>
      <c r="BL4893">
        <v>82.178830000000005</v>
      </c>
      <c r="BM4893">
        <v>0.82998159999999999</v>
      </c>
      <c r="BN4893">
        <v>134.55719999999999</v>
      </c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  <c r="BZ4893" s="7"/>
      <c r="CA4893" s="7"/>
      <c r="CB4893" s="7"/>
      <c r="CC4893" s="7"/>
      <c r="CD4893" s="7"/>
      <c r="CE4893" s="7"/>
      <c r="CF4893" s="7"/>
      <c r="CG4893" s="7"/>
      <c r="CH4893" s="7"/>
      <c r="CI4893" s="7"/>
      <c r="CJ4893" s="7"/>
      <c r="CK4893" s="7"/>
      <c r="CL4893" s="7"/>
      <c r="CM4893" s="7"/>
      <c r="CN4893">
        <v>100</v>
      </c>
      <c r="CO4893" s="7"/>
      <c r="CP4893" s="4">
        <f t="shared" si="537"/>
        <v>0.83406003964771891</v>
      </c>
      <c r="CQ4893" s="5">
        <f t="shared" si="538"/>
        <v>134.55709999999999</v>
      </c>
    </row>
    <row r="4894" spans="1:95" x14ac:dyDescent="0.25">
      <c r="A4894" s="14">
        <v>43201.258483796293</v>
      </c>
      <c r="B4894" s="1">
        <v>0.25848379629629631</v>
      </c>
      <c r="D4894" s="12">
        <v>20.38335</v>
      </c>
      <c r="E4894" s="6"/>
      <c r="G4894" t="s">
        <v>128</v>
      </c>
      <c r="O4894">
        <v>95.460719999999995</v>
      </c>
      <c r="P4894">
        <v>0.29161340000000002</v>
      </c>
      <c r="Q4894">
        <v>0.82952179999999998</v>
      </c>
      <c r="AF4894">
        <v>85.050830000000005</v>
      </c>
      <c r="AG4894">
        <v>82.353260000000006</v>
      </c>
      <c r="AH4894">
        <v>81.496110000000002</v>
      </c>
      <c r="AY4894">
        <f t="shared" si="532"/>
        <v>95.314913300000001</v>
      </c>
      <c r="AZ4894">
        <f t="shared" si="533"/>
        <v>81.924685000000011</v>
      </c>
      <c r="BA4894">
        <f t="shared" si="534"/>
        <v>9.3512892805417596E-4</v>
      </c>
      <c r="BB4894">
        <v>-6.246428571428566E-4</v>
      </c>
      <c r="BC4894">
        <v>90</v>
      </c>
      <c r="BD4894">
        <v>0.82701000000000002</v>
      </c>
      <c r="BE4894">
        <v>-6.246428571428566E-4</v>
      </c>
      <c r="BF4894">
        <f t="shared" si="535"/>
        <v>0.82447761216607141</v>
      </c>
      <c r="BG4894" s="13">
        <f t="shared" si="536"/>
        <v>0.30749935619249846</v>
      </c>
      <c r="BL4894">
        <v>82.22842</v>
      </c>
      <c r="BM4894">
        <v>0.82952179999999998</v>
      </c>
      <c r="BN4894">
        <v>134.55719999999999</v>
      </c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  <c r="BZ4894" s="7"/>
      <c r="CA4894" s="7"/>
      <c r="CB4894" s="7"/>
      <c r="CC4894" s="7"/>
      <c r="CD4894" s="7"/>
      <c r="CE4894" s="7"/>
      <c r="CF4894" s="7"/>
      <c r="CG4894" s="7"/>
      <c r="CH4894" s="7"/>
      <c r="CI4894" s="7"/>
      <c r="CJ4894" s="7"/>
      <c r="CK4894" s="7"/>
      <c r="CL4894" s="7"/>
      <c r="CM4894" s="7"/>
      <c r="CN4894">
        <v>100</v>
      </c>
      <c r="CO4894" s="7"/>
      <c r="CP4894" s="4">
        <f t="shared" si="537"/>
        <v>0.83399349478271134</v>
      </c>
      <c r="CQ4894" s="5">
        <f t="shared" si="538"/>
        <v>134.55713333333333</v>
      </c>
    </row>
    <row r="4895" spans="1:95" x14ac:dyDescent="0.25">
      <c r="A4895" s="14">
        <v>43201.258645833332</v>
      </c>
      <c r="B4895" s="1">
        <v>0.2586458333333333</v>
      </c>
      <c r="D4895" s="12">
        <v>20.387509999999999</v>
      </c>
      <c r="E4895" s="6"/>
      <c r="G4895" t="s">
        <v>128</v>
      </c>
      <c r="O4895">
        <v>95.460719999999995</v>
      </c>
      <c r="P4895">
        <v>0.29161340000000002</v>
      </c>
      <c r="Q4895">
        <v>0.82995220000000003</v>
      </c>
      <c r="AF4895">
        <v>85.035749999999993</v>
      </c>
      <c r="AG4895">
        <v>82.337720000000004</v>
      </c>
      <c r="AH4895">
        <v>81.454279999999997</v>
      </c>
      <c r="AY4895">
        <f t="shared" si="532"/>
        <v>95.314913300000001</v>
      </c>
      <c r="AZ4895">
        <f t="shared" si="533"/>
        <v>81.896000000000001</v>
      </c>
      <c r="BA4895">
        <f t="shared" si="534"/>
        <v>9.3520447931598764E-4</v>
      </c>
      <c r="BB4895">
        <v>-6.246428571428566E-4</v>
      </c>
      <c r="BC4895">
        <v>90</v>
      </c>
      <c r="BD4895">
        <v>0.82701000000000002</v>
      </c>
      <c r="BE4895">
        <v>-6.246428571428566E-4</v>
      </c>
      <c r="BF4895">
        <f t="shared" si="535"/>
        <v>0.82489009428571436</v>
      </c>
      <c r="BG4895" s="13">
        <f t="shared" si="536"/>
        <v>0.25728419607823066</v>
      </c>
      <c r="BL4895">
        <v>82.200839999999999</v>
      </c>
      <c r="BM4895">
        <v>0.82995220000000003</v>
      </c>
      <c r="BN4895">
        <v>134.55719999999999</v>
      </c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  <c r="BZ4895" s="7"/>
      <c r="CA4895" s="7"/>
      <c r="CB4895" s="7"/>
      <c r="CC4895" s="7"/>
      <c r="CD4895" s="7"/>
      <c r="CE4895" s="7"/>
      <c r="CF4895" s="7"/>
      <c r="CG4895" s="7"/>
      <c r="CH4895" s="7"/>
      <c r="CI4895" s="7"/>
      <c r="CJ4895" s="7"/>
      <c r="CK4895" s="7"/>
      <c r="CL4895" s="7"/>
      <c r="CM4895" s="7"/>
      <c r="CN4895">
        <v>100</v>
      </c>
      <c r="CO4895" s="7"/>
      <c r="CP4895" s="4">
        <f t="shared" si="537"/>
        <v>0.83404130399256404</v>
      </c>
      <c r="CQ4895" s="5">
        <f t="shared" si="538"/>
        <v>134.55716666666663</v>
      </c>
    </row>
    <row r="4896" spans="1:95" x14ac:dyDescent="0.25">
      <c r="A4896" s="14">
        <v>43201.258819444447</v>
      </c>
      <c r="B4896" s="1">
        <v>0.25881944444444444</v>
      </c>
      <c r="D4896" s="12">
        <v>20.391670000000001</v>
      </c>
      <c r="E4896" s="6"/>
      <c r="G4896" t="s">
        <v>128</v>
      </c>
      <c r="O4896">
        <v>95.460719999999995</v>
      </c>
      <c r="P4896">
        <v>0.29161340000000002</v>
      </c>
      <c r="Q4896">
        <v>0.82952040000000005</v>
      </c>
      <c r="AF4896">
        <v>85.120850000000004</v>
      </c>
      <c r="AG4896">
        <v>82.303280000000001</v>
      </c>
      <c r="AH4896">
        <v>81.423190000000005</v>
      </c>
      <c r="AY4896">
        <f t="shared" si="532"/>
        <v>95.314913300000001</v>
      </c>
      <c r="AZ4896">
        <f t="shared" si="533"/>
        <v>81.863235000000003</v>
      </c>
      <c r="BA4896">
        <f t="shared" si="534"/>
        <v>9.3529079151999546E-4</v>
      </c>
      <c r="BB4896">
        <v>-6.246428571428566E-4</v>
      </c>
      <c r="BC4896">
        <v>90</v>
      </c>
      <c r="BD4896">
        <v>0.82701000000000002</v>
      </c>
      <c r="BE4896">
        <v>-6.246428571428566E-4</v>
      </c>
      <c r="BF4896">
        <f t="shared" si="535"/>
        <v>0.82443782786250008</v>
      </c>
      <c r="BG4896" s="13">
        <f t="shared" si="536"/>
        <v>0.31234538106568538</v>
      </c>
      <c r="BL4896">
        <v>82.256540000000001</v>
      </c>
      <c r="BM4896">
        <v>0.82952040000000005</v>
      </c>
      <c r="BN4896">
        <v>134.55709999999999</v>
      </c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  <c r="BZ4896" s="7"/>
      <c r="CA4896" s="7"/>
      <c r="CB4896" s="7"/>
      <c r="CC4896" s="7"/>
      <c r="CD4896" s="7"/>
      <c r="CE4896" s="7"/>
      <c r="CF4896" s="7"/>
      <c r="CG4896" s="7"/>
      <c r="CH4896" s="7"/>
      <c r="CI4896" s="7"/>
      <c r="CJ4896" s="7"/>
      <c r="CK4896" s="7"/>
      <c r="CL4896" s="7"/>
      <c r="CM4896" s="7"/>
      <c r="CN4896">
        <v>100</v>
      </c>
      <c r="CO4896" s="7"/>
      <c r="CP4896" s="4">
        <f t="shared" si="537"/>
        <v>0.83409806522749119</v>
      </c>
      <c r="CQ4896" s="5">
        <f t="shared" si="538"/>
        <v>134.55716666666663</v>
      </c>
    </row>
    <row r="4897" spans="1:95" x14ac:dyDescent="0.25">
      <c r="A4897" s="14">
        <v>43201.259004629632</v>
      </c>
      <c r="B4897" s="1">
        <v>0.25900462962962961</v>
      </c>
      <c r="D4897" s="12">
        <v>20.395859999999999</v>
      </c>
      <c r="E4897" s="6"/>
      <c r="G4897" t="s">
        <v>128</v>
      </c>
      <c r="O4897">
        <v>95.460719999999995</v>
      </c>
      <c r="P4897">
        <v>0.29161340000000002</v>
      </c>
      <c r="Q4897">
        <v>0.82976249999999996</v>
      </c>
      <c r="AF4897">
        <v>85.145930000000007</v>
      </c>
      <c r="AG4897">
        <v>82.329179999999994</v>
      </c>
      <c r="AH4897">
        <v>81.476659999999995</v>
      </c>
      <c r="AY4897">
        <f t="shared" si="532"/>
        <v>95.314913300000001</v>
      </c>
      <c r="AZ4897">
        <f t="shared" si="533"/>
        <v>81.902919999999995</v>
      </c>
      <c r="BA4897">
        <f t="shared" si="534"/>
        <v>9.3518625213172225E-4</v>
      </c>
      <c r="BB4897">
        <v>-6.246428571428566E-4</v>
      </c>
      <c r="BC4897">
        <v>90</v>
      </c>
      <c r="BD4897">
        <v>0.82701000000000002</v>
      </c>
      <c r="BE4897">
        <v>-6.246428571428566E-4</v>
      </c>
      <c r="BF4897">
        <f t="shared" si="535"/>
        <v>0.8247047168142857</v>
      </c>
      <c r="BG4897" s="13">
        <f t="shared" si="536"/>
        <v>0.27984564859313998</v>
      </c>
      <c r="BL4897">
        <v>82.208340000000007</v>
      </c>
      <c r="BM4897">
        <v>0.82976249999999996</v>
      </c>
      <c r="BN4897">
        <v>134.55719999999999</v>
      </c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  <c r="BZ4897" s="7"/>
      <c r="CA4897" s="7"/>
      <c r="CB4897" s="7"/>
      <c r="CC4897" s="7"/>
      <c r="CD4897" s="7"/>
      <c r="CE4897" s="7"/>
      <c r="CF4897" s="7"/>
      <c r="CG4897" s="7"/>
      <c r="CH4897" s="7"/>
      <c r="CI4897" s="7"/>
      <c r="CJ4897" s="7"/>
      <c r="CK4897" s="7"/>
      <c r="CL4897" s="7"/>
      <c r="CM4897" s="7"/>
      <c r="CN4897">
        <v>100</v>
      </c>
      <c r="CO4897" s="7"/>
      <c r="CP4897" s="4">
        <f t="shared" si="537"/>
        <v>0.83402837398596841</v>
      </c>
      <c r="CQ4897" s="5">
        <f t="shared" si="538"/>
        <v>134.55718333333331</v>
      </c>
    </row>
    <row r="4898" spans="1:95" x14ac:dyDescent="0.25">
      <c r="A4898" s="14">
        <v>43201.25917824074</v>
      </c>
      <c r="B4898" s="1">
        <v>0.25917824074074075</v>
      </c>
      <c r="D4898" s="12">
        <v>20.400020000000001</v>
      </c>
      <c r="E4898" s="6"/>
      <c r="G4898" t="s">
        <v>128</v>
      </c>
      <c r="O4898">
        <v>95.460719999999995</v>
      </c>
      <c r="P4898">
        <v>0.29161340000000002</v>
      </c>
      <c r="Q4898">
        <v>0.82983189999999996</v>
      </c>
      <c r="AF4898">
        <v>85.140140000000002</v>
      </c>
      <c r="AG4898">
        <v>82.290530000000004</v>
      </c>
      <c r="AH4898">
        <v>81.508949999999999</v>
      </c>
      <c r="AY4898">
        <f t="shared" si="532"/>
        <v>95.314913300000001</v>
      </c>
      <c r="AZ4898">
        <f t="shared" si="533"/>
        <v>81.899740000000008</v>
      </c>
      <c r="BA4898">
        <f t="shared" si="534"/>
        <v>9.3519462811949726E-4</v>
      </c>
      <c r="BB4898">
        <v>-6.246428571428566E-4</v>
      </c>
      <c r="BC4898">
        <v>90</v>
      </c>
      <c r="BD4898">
        <v>0.82701000000000002</v>
      </c>
      <c r="BE4898">
        <v>-6.246428571428566E-4</v>
      </c>
      <c r="BF4898">
        <f t="shared" si="535"/>
        <v>0.82477213044999997</v>
      </c>
      <c r="BG4898" s="13">
        <f t="shared" si="536"/>
        <v>0.27163986617903868</v>
      </c>
      <c r="BL4898">
        <v>82.202640000000002</v>
      </c>
      <c r="BM4898">
        <v>0.82983189999999996</v>
      </c>
      <c r="BN4898">
        <v>134.55719999999999</v>
      </c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  <c r="BZ4898" s="7"/>
      <c r="CA4898" s="7"/>
      <c r="CB4898" s="7"/>
      <c r="CC4898" s="7"/>
      <c r="CD4898" s="7"/>
      <c r="CE4898" s="7"/>
      <c r="CF4898" s="7"/>
      <c r="CG4898" s="7"/>
      <c r="CH4898" s="7"/>
      <c r="CI4898" s="7"/>
      <c r="CJ4898" s="7"/>
      <c r="CK4898" s="7"/>
      <c r="CL4898" s="7"/>
      <c r="CM4898" s="7"/>
      <c r="CN4898">
        <v>100</v>
      </c>
      <c r="CO4898" s="7"/>
      <c r="CP4898" s="4">
        <f t="shared" si="537"/>
        <v>0.83403388293400293</v>
      </c>
      <c r="CQ4898" s="5">
        <f t="shared" si="538"/>
        <v>134.55718333333331</v>
      </c>
    </row>
    <row r="4899" spans="1:95" x14ac:dyDescent="0.25">
      <c r="A4899" s="14">
        <v>43201.259340277778</v>
      </c>
      <c r="B4899" s="1">
        <v>0.25934027777777779</v>
      </c>
      <c r="D4899" s="12">
        <v>20.40418</v>
      </c>
      <c r="E4899" s="6"/>
      <c r="G4899" t="s">
        <v>128</v>
      </c>
      <c r="O4899">
        <v>95.460719999999995</v>
      </c>
      <c r="P4899">
        <v>0.29161340000000002</v>
      </c>
      <c r="Q4899">
        <v>0.829542</v>
      </c>
      <c r="AF4899">
        <v>85.144419999999997</v>
      </c>
      <c r="AG4899">
        <v>82.341430000000003</v>
      </c>
      <c r="AH4899">
        <v>81.465559999999996</v>
      </c>
      <c r="AY4899">
        <f t="shared" si="532"/>
        <v>95.314913300000001</v>
      </c>
      <c r="AZ4899">
        <f t="shared" si="533"/>
        <v>81.903494999999992</v>
      </c>
      <c r="BA4899">
        <f t="shared" si="534"/>
        <v>9.3518473762164826E-4</v>
      </c>
      <c r="BB4899">
        <v>-6.246428571428566E-4</v>
      </c>
      <c r="BC4899">
        <v>90</v>
      </c>
      <c r="BD4899">
        <v>0.82701000000000002</v>
      </c>
      <c r="BE4899">
        <v>-6.246428571428566E-4</v>
      </c>
      <c r="BF4899">
        <f t="shared" si="535"/>
        <v>0.82448457598392855</v>
      </c>
      <c r="BG4899" s="13">
        <f t="shared" si="536"/>
        <v>0.30665119092003223</v>
      </c>
      <c r="BL4899">
        <v>82.276929999999993</v>
      </c>
      <c r="BM4899">
        <v>0.829542</v>
      </c>
      <c r="BN4899">
        <v>134.55719999999999</v>
      </c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  <c r="BZ4899" s="7"/>
      <c r="CA4899" s="7"/>
      <c r="CB4899" s="7"/>
      <c r="CC4899" s="7"/>
      <c r="CD4899" s="7"/>
      <c r="CE4899" s="7"/>
      <c r="CF4899" s="7"/>
      <c r="CG4899" s="7"/>
      <c r="CH4899" s="7"/>
      <c r="CI4899" s="7"/>
      <c r="CJ4899" s="7"/>
      <c r="CK4899" s="7"/>
      <c r="CL4899" s="7"/>
      <c r="CM4899" s="7"/>
      <c r="CN4899">
        <v>100</v>
      </c>
      <c r="CO4899" s="7"/>
      <c r="CP4899" s="4">
        <f t="shared" si="537"/>
        <v>0.83402737787115067</v>
      </c>
      <c r="CQ4899" s="5">
        <f t="shared" si="538"/>
        <v>134.55718333333331</v>
      </c>
    </row>
    <row r="4900" spans="1:95" x14ac:dyDescent="0.25">
      <c r="A4900" s="14">
        <v>43201.259513888886</v>
      </c>
      <c r="B4900" s="1">
        <v>0.25951388888888888</v>
      </c>
      <c r="D4900" s="12">
        <v>20.408339999999999</v>
      </c>
      <c r="E4900" s="6"/>
      <c r="G4900" t="s">
        <v>128</v>
      </c>
      <c r="O4900">
        <v>95.460719999999995</v>
      </c>
      <c r="P4900">
        <v>0.29161340000000002</v>
      </c>
      <c r="Q4900">
        <v>0.82951989999999998</v>
      </c>
      <c r="AF4900">
        <v>85.136759999999995</v>
      </c>
      <c r="AG4900">
        <v>82.336650000000006</v>
      </c>
      <c r="AH4900">
        <v>81.528769999999994</v>
      </c>
      <c r="AY4900">
        <f t="shared" si="532"/>
        <v>95.314913300000001</v>
      </c>
      <c r="AZ4900">
        <f t="shared" si="533"/>
        <v>81.93271</v>
      </c>
      <c r="BA4900">
        <f t="shared" si="534"/>
        <v>9.3510779379605451E-4</v>
      </c>
      <c r="BB4900">
        <v>-6.246428571428566E-4</v>
      </c>
      <c r="BC4900">
        <v>90</v>
      </c>
      <c r="BD4900">
        <v>0.82701000000000002</v>
      </c>
      <c r="BE4900">
        <v>-6.246428571428566E-4</v>
      </c>
      <c r="BF4900">
        <f t="shared" si="535"/>
        <v>0.82448072492500002</v>
      </c>
      <c r="BG4900" s="13">
        <f t="shared" si="536"/>
        <v>0.30712021561242187</v>
      </c>
      <c r="BL4900">
        <v>82.268600000000006</v>
      </c>
      <c r="BM4900">
        <v>0.82951989999999998</v>
      </c>
      <c r="BN4900">
        <v>134.5573</v>
      </c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  <c r="BZ4900" s="7"/>
      <c r="CA4900" s="7"/>
      <c r="CB4900" s="7"/>
      <c r="CC4900" s="7"/>
      <c r="CD4900" s="7"/>
      <c r="CE4900" s="7"/>
      <c r="CF4900" s="7"/>
      <c r="CG4900" s="7"/>
      <c r="CH4900" s="7"/>
      <c r="CI4900" s="7"/>
      <c r="CJ4900" s="7"/>
      <c r="CK4900" s="7"/>
      <c r="CL4900" s="7"/>
      <c r="CM4900" s="7"/>
      <c r="CN4900">
        <v>100</v>
      </c>
      <c r="CO4900" s="7"/>
      <c r="CP4900" s="4">
        <f t="shared" si="537"/>
        <v>0.83397582461134201</v>
      </c>
      <c r="CQ4900" s="5">
        <f t="shared" si="538"/>
        <v>134.55719999999997</v>
      </c>
    </row>
    <row r="4901" spans="1:95" x14ac:dyDescent="0.25">
      <c r="A4901" s="14">
        <v>43201.259699074071</v>
      </c>
      <c r="B4901" s="1">
        <v>0.25969907407407405</v>
      </c>
      <c r="D4901" s="12">
        <v>20.412520000000001</v>
      </c>
      <c r="E4901" s="6"/>
      <c r="G4901" t="s">
        <v>128</v>
      </c>
      <c r="O4901">
        <v>95.460719999999995</v>
      </c>
      <c r="P4901">
        <v>0.29161340000000002</v>
      </c>
      <c r="Q4901">
        <v>0.82982210000000001</v>
      </c>
      <c r="AF4901">
        <v>85.148319999999998</v>
      </c>
      <c r="AG4901">
        <v>82.346440000000001</v>
      </c>
      <c r="AH4901">
        <v>81.460359999999994</v>
      </c>
      <c r="AY4901">
        <f t="shared" si="532"/>
        <v>95.314913300000001</v>
      </c>
      <c r="AZ4901">
        <f t="shared" si="533"/>
        <v>81.903400000000005</v>
      </c>
      <c r="BA4901">
        <f t="shared" si="534"/>
        <v>9.351849878447134E-4</v>
      </c>
      <c r="BB4901">
        <v>-6.246428571428566E-4</v>
      </c>
      <c r="BC4901">
        <v>90</v>
      </c>
      <c r="BD4901">
        <v>0.82701000000000002</v>
      </c>
      <c r="BE4901">
        <v>-6.246428571428566E-4</v>
      </c>
      <c r="BF4901">
        <f t="shared" si="535"/>
        <v>0.82476461664285716</v>
      </c>
      <c r="BG4901" s="13">
        <f t="shared" si="536"/>
        <v>0.27255439911051144</v>
      </c>
      <c r="BL4901">
        <v>82.215869999999995</v>
      </c>
      <c r="BM4901">
        <v>0.82982210000000001</v>
      </c>
      <c r="BN4901">
        <v>134.55709999999999</v>
      </c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  <c r="BZ4901" s="7"/>
      <c r="CA4901" s="7"/>
      <c r="CB4901" s="7"/>
      <c r="CC4901" s="7"/>
      <c r="CD4901" s="7"/>
      <c r="CE4901" s="7"/>
      <c r="CF4901" s="7"/>
      <c r="CG4901" s="7"/>
      <c r="CH4901" s="7"/>
      <c r="CI4901" s="7"/>
      <c r="CJ4901" s="7"/>
      <c r="CK4901" s="7"/>
      <c r="CL4901" s="7"/>
      <c r="CM4901" s="7"/>
      <c r="CN4901">
        <v>100</v>
      </c>
      <c r="CO4901" s="7"/>
      <c r="CP4901" s="4">
        <f t="shared" si="537"/>
        <v>0.83402754244664223</v>
      </c>
      <c r="CQ4901" s="5">
        <f t="shared" si="538"/>
        <v>134.55718333333331</v>
      </c>
    </row>
    <row r="4902" spans="1:95" x14ac:dyDescent="0.25">
      <c r="A4902" s="14">
        <v>43201.259872685187</v>
      </c>
      <c r="B4902" s="1">
        <v>0.25987268518518519</v>
      </c>
      <c r="D4902" s="12">
        <v>20.416679999999999</v>
      </c>
      <c r="E4902" s="6"/>
      <c r="G4902" t="s">
        <v>128</v>
      </c>
      <c r="O4902">
        <v>95.460719999999995</v>
      </c>
      <c r="P4902">
        <v>0.29161340000000002</v>
      </c>
      <c r="Q4902">
        <v>0.82953310000000002</v>
      </c>
      <c r="AF4902">
        <v>85.146749999999997</v>
      </c>
      <c r="AG4902">
        <v>82.340029999999999</v>
      </c>
      <c r="AH4902">
        <v>81.498369999999994</v>
      </c>
      <c r="AY4902">
        <f t="shared" si="532"/>
        <v>95.314913300000001</v>
      </c>
      <c r="AZ4902">
        <f t="shared" si="533"/>
        <v>81.919199999999989</v>
      </c>
      <c r="BA4902">
        <f t="shared" si="534"/>
        <v>9.3514337363878423E-4</v>
      </c>
      <c r="BB4902">
        <v>-6.246428571428566E-4</v>
      </c>
      <c r="BC4902">
        <v>90</v>
      </c>
      <c r="BD4902">
        <v>0.82701000000000002</v>
      </c>
      <c r="BE4902">
        <v>-6.246428571428566E-4</v>
      </c>
      <c r="BF4902">
        <f t="shared" si="535"/>
        <v>0.82448548600000005</v>
      </c>
      <c r="BG4902" s="13">
        <f t="shared" si="536"/>
        <v>0.30654033752801574</v>
      </c>
      <c r="BL4902">
        <v>82.230580000000003</v>
      </c>
      <c r="BM4902">
        <v>0.82953310000000002</v>
      </c>
      <c r="BN4902">
        <v>134.55719999999999</v>
      </c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  <c r="BZ4902" s="7"/>
      <c r="CA4902" s="7"/>
      <c r="CB4902" s="7"/>
      <c r="CC4902" s="7"/>
      <c r="CD4902" s="7"/>
      <c r="CE4902" s="7"/>
      <c r="CF4902" s="7"/>
      <c r="CG4902" s="7"/>
      <c r="CH4902" s="7"/>
      <c r="CI4902" s="7"/>
      <c r="CJ4902" s="7"/>
      <c r="CK4902" s="7"/>
      <c r="CL4902" s="7"/>
      <c r="CM4902" s="7"/>
      <c r="CN4902">
        <v>100</v>
      </c>
      <c r="CO4902" s="7"/>
      <c r="CP4902" s="4">
        <f t="shared" si="537"/>
        <v>0.83399922897282186</v>
      </c>
      <c r="CQ4902" s="5">
        <f t="shared" si="538"/>
        <v>134.55719999999999</v>
      </c>
    </row>
    <row r="4903" spans="1:95" x14ac:dyDescent="0.25">
      <c r="A4903" s="14">
        <v>43201.260034722225</v>
      </c>
      <c r="B4903" s="1">
        <v>0.26003472222222224</v>
      </c>
      <c r="D4903" s="12">
        <v>20.420839999999998</v>
      </c>
      <c r="E4903" s="6"/>
      <c r="G4903" t="s">
        <v>128</v>
      </c>
      <c r="O4903">
        <v>95.460719999999995</v>
      </c>
      <c r="P4903">
        <v>0.29161340000000002</v>
      </c>
      <c r="Q4903">
        <v>0.82952009999999998</v>
      </c>
      <c r="AF4903">
        <v>85.149360000000001</v>
      </c>
      <c r="AG4903">
        <v>82.346559999999997</v>
      </c>
      <c r="AH4903">
        <v>81.473179999999999</v>
      </c>
      <c r="AY4903">
        <f t="shared" si="532"/>
        <v>95.314913300000001</v>
      </c>
      <c r="AZ4903">
        <f t="shared" si="533"/>
        <v>81.909869999999998</v>
      </c>
      <c r="BA4903">
        <f t="shared" si="534"/>
        <v>9.3516794664298209E-4</v>
      </c>
      <c r="BB4903">
        <v>-6.246428571428566E-4</v>
      </c>
      <c r="BC4903">
        <v>90</v>
      </c>
      <c r="BD4903">
        <v>0.82701000000000002</v>
      </c>
      <c r="BE4903">
        <v>-6.246428571428566E-4</v>
      </c>
      <c r="BF4903">
        <f t="shared" si="535"/>
        <v>0.82446665808214281</v>
      </c>
      <c r="BG4903" s="13">
        <f t="shared" si="536"/>
        <v>0.30883359632535029</v>
      </c>
      <c r="BL4903">
        <v>82.240089999999995</v>
      </c>
      <c r="BM4903">
        <v>0.82952009999999998</v>
      </c>
      <c r="BN4903">
        <v>134.55709999999999</v>
      </c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  <c r="BZ4903" s="7"/>
      <c r="CA4903" s="7"/>
      <c r="CB4903" s="7"/>
      <c r="CC4903" s="7"/>
      <c r="CD4903" s="7"/>
      <c r="CE4903" s="7"/>
      <c r="CF4903" s="7"/>
      <c r="CG4903" s="7"/>
      <c r="CH4903" s="7"/>
      <c r="CI4903" s="7"/>
      <c r="CJ4903" s="7"/>
      <c r="CK4903" s="7"/>
      <c r="CL4903" s="7"/>
      <c r="CM4903" s="7"/>
      <c r="CN4903">
        <v>100</v>
      </c>
      <c r="CO4903" s="7"/>
      <c r="CP4903" s="4">
        <f t="shared" si="537"/>
        <v>0.83401633398947728</v>
      </c>
      <c r="CQ4903" s="5">
        <f t="shared" si="538"/>
        <v>134.55718333333331</v>
      </c>
    </row>
    <row r="4904" spans="1:95" x14ac:dyDescent="0.25">
      <c r="A4904" s="14">
        <v>43201.260208333333</v>
      </c>
      <c r="B4904" s="1">
        <v>0.26020833333333332</v>
      </c>
      <c r="D4904" s="12">
        <v>20.425000000000001</v>
      </c>
      <c r="E4904" s="6"/>
      <c r="G4904" t="s">
        <v>128</v>
      </c>
      <c r="O4904">
        <v>95.460719999999995</v>
      </c>
      <c r="P4904">
        <v>0.29161340000000002</v>
      </c>
      <c r="Q4904">
        <v>0.82957860000000005</v>
      </c>
      <c r="AF4904">
        <v>85.136030000000005</v>
      </c>
      <c r="AG4904">
        <v>82.34093</v>
      </c>
      <c r="AH4904">
        <v>81.450710000000001</v>
      </c>
      <c r="AY4904">
        <f t="shared" si="532"/>
        <v>95.314913300000001</v>
      </c>
      <c r="AZ4904">
        <f t="shared" si="533"/>
        <v>81.895820000000001</v>
      </c>
      <c r="BA4904">
        <f t="shared" si="534"/>
        <v>9.3520495344297867E-4</v>
      </c>
      <c r="BB4904">
        <v>-6.246428571428566E-4</v>
      </c>
      <c r="BC4904">
        <v>90</v>
      </c>
      <c r="BD4904">
        <v>0.82701000000000002</v>
      </c>
      <c r="BE4904">
        <v>-6.246428571428566E-4</v>
      </c>
      <c r="BF4904">
        <f t="shared" si="535"/>
        <v>0.82451638185000009</v>
      </c>
      <c r="BG4904" s="13">
        <f t="shared" si="536"/>
        <v>0.3027774577603215</v>
      </c>
      <c r="BL4904">
        <v>82.195930000000004</v>
      </c>
      <c r="BM4904">
        <v>0.82957860000000005</v>
      </c>
      <c r="BN4904">
        <v>134.55709999999999</v>
      </c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  <c r="BZ4904" s="7"/>
      <c r="CA4904" s="7"/>
      <c r="CB4904" s="7"/>
      <c r="CC4904" s="7"/>
      <c r="CD4904" s="7"/>
      <c r="CE4904" s="7"/>
      <c r="CF4904" s="7"/>
      <c r="CG4904" s="7"/>
      <c r="CH4904" s="7"/>
      <c r="CI4904" s="7"/>
      <c r="CJ4904" s="7"/>
      <c r="CK4904" s="7"/>
      <c r="CL4904" s="7"/>
      <c r="CM4904" s="7"/>
      <c r="CN4904">
        <v>100</v>
      </c>
      <c r="CO4904" s="7"/>
      <c r="CP4904" s="4">
        <f t="shared" si="537"/>
        <v>0.83404161581988667</v>
      </c>
      <c r="CQ4904" s="5">
        <f t="shared" si="538"/>
        <v>134.55716666666666</v>
      </c>
    </row>
    <row r="4905" spans="1:95" x14ac:dyDescent="0.25">
      <c r="A4905" s="14">
        <v>43201.260393518518</v>
      </c>
      <c r="B4905" s="1">
        <v>0.2603935185185185</v>
      </c>
      <c r="D4905" s="12">
        <v>20.429189999999998</v>
      </c>
      <c r="E4905" s="6"/>
      <c r="G4905" t="s">
        <v>128</v>
      </c>
      <c r="O4905">
        <v>95.460719999999995</v>
      </c>
      <c r="P4905">
        <v>0.29161340000000002</v>
      </c>
      <c r="Q4905">
        <v>0.82973330000000001</v>
      </c>
      <c r="AF4905">
        <v>85.152879999999996</v>
      </c>
      <c r="AG4905">
        <v>82.359449999999995</v>
      </c>
      <c r="AH4905">
        <v>81.510059999999996</v>
      </c>
      <c r="AY4905">
        <f t="shared" si="532"/>
        <v>95.314913300000001</v>
      </c>
      <c r="AZ4905">
        <f t="shared" si="533"/>
        <v>81.934754999999996</v>
      </c>
      <c r="BA4905">
        <f t="shared" si="534"/>
        <v>9.3510240833410095E-4</v>
      </c>
      <c r="BB4905">
        <v>-6.246428571428566E-4</v>
      </c>
      <c r="BC4905">
        <v>90</v>
      </c>
      <c r="BD4905">
        <v>0.82701000000000002</v>
      </c>
      <c r="BE4905">
        <v>-6.246428571428566E-4</v>
      </c>
      <c r="BF4905">
        <f t="shared" si="535"/>
        <v>0.82469540231964289</v>
      </c>
      <c r="BG4905" s="13">
        <f t="shared" si="536"/>
        <v>0.28097951316740288</v>
      </c>
      <c r="BL4905">
        <v>82.229500000000002</v>
      </c>
      <c r="BM4905">
        <v>0.82973330000000001</v>
      </c>
      <c r="BN4905">
        <v>134.55709999999999</v>
      </c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  <c r="BZ4905" s="7"/>
      <c r="CA4905" s="7"/>
      <c r="CB4905" s="7"/>
      <c r="CC4905" s="7"/>
      <c r="CD4905" s="7"/>
      <c r="CE4905" s="7"/>
      <c r="CF4905" s="7"/>
      <c r="CG4905" s="7"/>
      <c r="CH4905" s="7"/>
      <c r="CI4905" s="7"/>
      <c r="CJ4905" s="7"/>
      <c r="CK4905" s="7"/>
      <c r="CL4905" s="7"/>
      <c r="CM4905" s="7"/>
      <c r="CN4905">
        <v>100</v>
      </c>
      <c r="CO4905" s="7"/>
      <c r="CP4905" s="4">
        <f t="shared" si="537"/>
        <v>0.83397510780225592</v>
      </c>
      <c r="CQ4905" s="5">
        <f t="shared" si="538"/>
        <v>134.55715000000001</v>
      </c>
    </row>
    <row r="4906" spans="1:95" x14ac:dyDescent="0.25">
      <c r="A4906" s="14">
        <v>43201.260567129626</v>
      </c>
      <c r="B4906" s="1">
        <v>0.26056712962962963</v>
      </c>
      <c r="D4906" s="12">
        <v>20.433350000000001</v>
      </c>
      <c r="E4906" s="6"/>
      <c r="G4906" t="s">
        <v>128</v>
      </c>
      <c r="O4906">
        <v>95.460719999999995</v>
      </c>
      <c r="P4906">
        <v>0.29161340000000002</v>
      </c>
      <c r="Q4906">
        <v>0.82967360000000001</v>
      </c>
      <c r="AF4906">
        <v>85.044809999999998</v>
      </c>
      <c r="AG4906">
        <v>82.332650000000001</v>
      </c>
      <c r="AH4906">
        <v>81.453720000000004</v>
      </c>
      <c r="AY4906">
        <f t="shared" si="532"/>
        <v>95.314913300000001</v>
      </c>
      <c r="AZ4906">
        <f t="shared" si="533"/>
        <v>81.893185000000003</v>
      </c>
      <c r="BA4906">
        <f t="shared" si="534"/>
        <v>9.352118941903481E-4</v>
      </c>
      <c r="BB4906">
        <v>-6.246428571428566E-4</v>
      </c>
      <c r="BC4906">
        <v>90</v>
      </c>
      <c r="BD4906">
        <v>0.82701000000000002</v>
      </c>
      <c r="BE4906">
        <v>-6.246428571428566E-4</v>
      </c>
      <c r="BF4906">
        <f t="shared" si="535"/>
        <v>0.82460973591607145</v>
      </c>
      <c r="BG4906" s="13">
        <f t="shared" si="536"/>
        <v>0.29140929019006639</v>
      </c>
      <c r="BL4906">
        <v>82.223079999999996</v>
      </c>
      <c r="BM4906">
        <v>0.82967360000000001</v>
      </c>
      <c r="BN4906">
        <v>134.55709999999999</v>
      </c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  <c r="BZ4906" s="7"/>
      <c r="CA4906" s="7"/>
      <c r="CB4906" s="7"/>
      <c r="CC4906" s="7"/>
      <c r="CD4906" s="7"/>
      <c r="CE4906" s="7"/>
      <c r="CF4906" s="7"/>
      <c r="CG4906" s="7"/>
      <c r="CH4906" s="7"/>
      <c r="CI4906" s="7"/>
      <c r="CJ4906" s="7"/>
      <c r="CK4906" s="7"/>
      <c r="CL4906" s="7"/>
      <c r="CM4906" s="7"/>
      <c r="CN4906">
        <v>100</v>
      </c>
      <c r="CO4906" s="7"/>
      <c r="CP4906" s="4">
        <f t="shared" si="537"/>
        <v>0.83404900657510439</v>
      </c>
      <c r="CQ4906" s="5">
        <f t="shared" si="538"/>
        <v>134.55711666666664</v>
      </c>
    </row>
    <row r="4907" spans="1:95" x14ac:dyDescent="0.25">
      <c r="A4907" s="14">
        <v>43201.260729166665</v>
      </c>
      <c r="B4907" s="1">
        <v>0.26072916666666668</v>
      </c>
      <c r="D4907" s="12">
        <v>20.43751</v>
      </c>
      <c r="E4907" s="6"/>
      <c r="G4907" t="s">
        <v>128</v>
      </c>
      <c r="O4907">
        <v>95.460719999999995</v>
      </c>
      <c r="P4907">
        <v>0.29161340000000002</v>
      </c>
      <c r="Q4907">
        <v>0.82951989999999998</v>
      </c>
      <c r="AF4907">
        <v>84.972949999999997</v>
      </c>
      <c r="AG4907">
        <v>82.343739999999997</v>
      </c>
      <c r="AH4907">
        <v>81.511380000000003</v>
      </c>
      <c r="AY4907">
        <f t="shared" si="532"/>
        <v>95.314913300000001</v>
      </c>
      <c r="AZ4907">
        <f t="shared" si="533"/>
        <v>81.92756</v>
      </c>
      <c r="BA4907">
        <f t="shared" si="534"/>
        <v>9.3512135648117045E-4</v>
      </c>
      <c r="BB4907">
        <v>-6.246428571428566E-4</v>
      </c>
      <c r="BC4907">
        <v>90</v>
      </c>
      <c r="BD4907">
        <v>0.82701000000000002</v>
      </c>
      <c r="BE4907">
        <v>-6.246428571428566E-4</v>
      </c>
      <c r="BF4907">
        <f t="shared" si="535"/>
        <v>0.82447750801428565</v>
      </c>
      <c r="BG4907" s="13">
        <f t="shared" si="536"/>
        <v>0.30751203905751867</v>
      </c>
      <c r="BL4907">
        <v>82.284769999999995</v>
      </c>
      <c r="BM4907">
        <v>0.82951989999999998</v>
      </c>
      <c r="BN4907">
        <v>134.55699999999999</v>
      </c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  <c r="BZ4907" s="7"/>
      <c r="CA4907" s="7"/>
      <c r="CB4907" s="7"/>
      <c r="CC4907" s="7"/>
      <c r="CD4907" s="7"/>
      <c r="CE4907" s="7"/>
      <c r="CF4907" s="7"/>
      <c r="CG4907" s="7"/>
      <c r="CH4907" s="7"/>
      <c r="CI4907" s="7"/>
      <c r="CJ4907" s="7"/>
      <c r="CK4907" s="7"/>
      <c r="CL4907" s="7"/>
      <c r="CM4907" s="7"/>
      <c r="CN4907">
        <v>100</v>
      </c>
      <c r="CO4907" s="7"/>
      <c r="CP4907" s="4">
        <f t="shared" si="537"/>
        <v>0.83399039814290754</v>
      </c>
      <c r="CQ4907" s="5">
        <f t="shared" si="538"/>
        <v>134.55709999999999</v>
      </c>
    </row>
    <row r="4908" spans="1:95" x14ac:dyDescent="0.25">
      <c r="A4908" s="14">
        <v>43201.26090277778</v>
      </c>
      <c r="B4908" s="1">
        <v>0.26090277777777776</v>
      </c>
      <c r="D4908" s="12">
        <v>20.441669999999998</v>
      </c>
      <c r="E4908" s="6"/>
      <c r="G4908" t="s">
        <v>128</v>
      </c>
      <c r="O4908">
        <v>95.460719999999995</v>
      </c>
      <c r="P4908">
        <v>0.29161340000000002</v>
      </c>
      <c r="Q4908">
        <v>0.82951989999999998</v>
      </c>
      <c r="AF4908">
        <v>85.001459999999994</v>
      </c>
      <c r="AG4908">
        <v>82.350650000000002</v>
      </c>
      <c r="AH4908">
        <v>81.491799999999998</v>
      </c>
      <c r="AY4908">
        <f t="shared" si="532"/>
        <v>95.314913300000001</v>
      </c>
      <c r="AZ4908">
        <f t="shared" si="533"/>
        <v>81.921224999999993</v>
      </c>
      <c r="BA4908">
        <f t="shared" si="534"/>
        <v>9.3513804044026427E-4</v>
      </c>
      <c r="BB4908">
        <v>-6.246428571428566E-4</v>
      </c>
      <c r="BC4908">
        <v>90</v>
      </c>
      <c r="BD4908">
        <v>0.82701000000000002</v>
      </c>
      <c r="BE4908">
        <v>-6.246428571428566E-4</v>
      </c>
      <c r="BF4908">
        <f t="shared" si="535"/>
        <v>0.82447355090178565</v>
      </c>
      <c r="BG4908" s="13">
        <f t="shared" si="536"/>
        <v>0.30799402415263233</v>
      </c>
      <c r="BL4908">
        <v>82.302980000000005</v>
      </c>
      <c r="BM4908">
        <v>0.82951989999999998</v>
      </c>
      <c r="BN4908">
        <v>134.55709999999999</v>
      </c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  <c r="BZ4908" s="7"/>
      <c r="CA4908" s="7"/>
      <c r="CB4908" s="7"/>
      <c r="CC4908" s="7"/>
      <c r="CD4908" s="7"/>
      <c r="CE4908" s="7"/>
      <c r="CF4908" s="7"/>
      <c r="CG4908" s="7"/>
      <c r="CH4908" s="7"/>
      <c r="CI4908" s="7"/>
      <c r="CJ4908" s="7"/>
      <c r="CK4908" s="7"/>
      <c r="CL4908" s="7"/>
      <c r="CM4908" s="7"/>
      <c r="CN4908">
        <v>100</v>
      </c>
      <c r="CO4908" s="7"/>
      <c r="CP4908" s="4">
        <f t="shared" si="537"/>
        <v>0.83400231471546749</v>
      </c>
      <c r="CQ4908" s="5">
        <f t="shared" si="538"/>
        <v>134.55708333333334</v>
      </c>
    </row>
    <row r="4909" spans="1:95" x14ac:dyDescent="0.25">
      <c r="A4909" s="14">
        <v>43201.261087962965</v>
      </c>
      <c r="B4909" s="1">
        <v>0.26108796296296294</v>
      </c>
      <c r="D4909" s="12">
        <v>20.44586</v>
      </c>
      <c r="E4909" s="6"/>
      <c r="G4909" t="s">
        <v>128</v>
      </c>
      <c r="O4909">
        <v>95.460719999999995</v>
      </c>
      <c r="P4909">
        <v>0.29161340000000002</v>
      </c>
      <c r="Q4909">
        <v>0.82953440000000001</v>
      </c>
      <c r="AF4909">
        <v>85.110290000000006</v>
      </c>
      <c r="AG4909">
        <v>82.33099</v>
      </c>
      <c r="AH4909">
        <v>81.525260000000003</v>
      </c>
      <c r="AY4909">
        <f t="shared" si="532"/>
        <v>95.314913300000001</v>
      </c>
      <c r="AZ4909">
        <f t="shared" si="533"/>
        <v>81.928124999999994</v>
      </c>
      <c r="BA4909">
        <f t="shared" si="534"/>
        <v>9.3511986851689099E-4</v>
      </c>
      <c r="BB4909">
        <v>-6.246428571428566E-4</v>
      </c>
      <c r="BC4909">
        <v>90</v>
      </c>
      <c r="BD4909">
        <v>0.82701000000000002</v>
      </c>
      <c r="BE4909">
        <v>-6.246428571428566E-4</v>
      </c>
      <c r="BF4909">
        <f t="shared" si="535"/>
        <v>0.8244923609375</v>
      </c>
      <c r="BG4909" s="13">
        <f t="shared" si="536"/>
        <v>0.30570298419477293</v>
      </c>
      <c r="BL4909">
        <v>82.252009999999999</v>
      </c>
      <c r="BM4909">
        <v>0.82953440000000001</v>
      </c>
      <c r="BN4909">
        <v>134.55699999999999</v>
      </c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  <c r="BZ4909" s="7"/>
      <c r="CA4909" s="7"/>
      <c r="CB4909" s="7"/>
      <c r="CC4909" s="7"/>
      <c r="CD4909" s="7"/>
      <c r="CE4909" s="7"/>
      <c r="CF4909" s="7"/>
      <c r="CG4909" s="7"/>
      <c r="CH4909" s="7"/>
      <c r="CI4909" s="7"/>
      <c r="CJ4909" s="7"/>
      <c r="CK4909" s="7"/>
      <c r="CL4909" s="7"/>
      <c r="CM4909" s="7"/>
      <c r="CN4909">
        <v>100</v>
      </c>
      <c r="CO4909" s="7"/>
      <c r="CP4909" s="4">
        <f t="shared" si="537"/>
        <v>0.83399130328951576</v>
      </c>
      <c r="CQ4909" s="5">
        <f t="shared" si="538"/>
        <v>134.55706666666666</v>
      </c>
    </row>
    <row r="4910" spans="1:95" x14ac:dyDescent="0.25">
      <c r="A4910" s="14">
        <v>43201.261261574073</v>
      </c>
      <c r="B4910" s="1">
        <v>0.26126157407407408</v>
      </c>
      <c r="D4910" s="12">
        <v>20.450009999999999</v>
      </c>
      <c r="E4910" s="6"/>
      <c r="G4910" t="s">
        <v>128</v>
      </c>
      <c r="O4910">
        <v>95.460719999999995</v>
      </c>
      <c r="P4910">
        <v>0.29161340000000002</v>
      </c>
      <c r="Q4910">
        <v>0.82951989999999998</v>
      </c>
      <c r="AF4910">
        <v>85.094220000000007</v>
      </c>
      <c r="AG4910">
        <v>82.341660000000005</v>
      </c>
      <c r="AH4910">
        <v>81.486990000000006</v>
      </c>
      <c r="AY4910">
        <f t="shared" si="532"/>
        <v>95.314913300000001</v>
      </c>
      <c r="AZ4910">
        <f t="shared" si="533"/>
        <v>81.914325000000005</v>
      </c>
      <c r="BA4910">
        <f t="shared" si="534"/>
        <v>9.3515621306991114E-4</v>
      </c>
      <c r="BB4910">
        <v>-6.246428571428566E-4</v>
      </c>
      <c r="BC4910">
        <v>90</v>
      </c>
      <c r="BD4910">
        <v>0.82701000000000002</v>
      </c>
      <c r="BE4910">
        <v>-6.246428571428566E-4</v>
      </c>
      <c r="BF4910">
        <f t="shared" si="535"/>
        <v>0.82446924086607143</v>
      </c>
      <c r="BG4910" s="13">
        <f t="shared" si="536"/>
        <v>0.30851900137189225</v>
      </c>
      <c r="BL4910">
        <v>82.290099999999995</v>
      </c>
      <c r="BM4910">
        <v>0.82951989999999998</v>
      </c>
      <c r="BN4910">
        <v>134.55699999999999</v>
      </c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  <c r="BZ4910" s="7"/>
      <c r="CA4910" s="7"/>
      <c r="CB4910" s="7"/>
      <c r="CC4910" s="7"/>
      <c r="CD4910" s="7"/>
      <c r="CE4910" s="7"/>
      <c r="CF4910" s="7"/>
      <c r="CG4910" s="7"/>
      <c r="CH4910" s="7"/>
      <c r="CI4910" s="7"/>
      <c r="CJ4910" s="7"/>
      <c r="CK4910" s="7"/>
      <c r="CL4910" s="7"/>
      <c r="CM4910" s="7"/>
      <c r="CN4910">
        <v>100</v>
      </c>
      <c r="CO4910" s="7"/>
      <c r="CP4910" s="4">
        <f t="shared" si="537"/>
        <v>0.8340161520624908</v>
      </c>
      <c r="CQ4910" s="5">
        <f t="shared" si="538"/>
        <v>134.55705</v>
      </c>
    </row>
    <row r="4911" spans="1:95" x14ac:dyDescent="0.25">
      <c r="A4911" s="14">
        <v>43201.261423611111</v>
      </c>
      <c r="B4911" s="1">
        <v>0.26142361111111112</v>
      </c>
      <c r="D4911" s="12">
        <v>20.454180000000001</v>
      </c>
      <c r="E4911" s="6"/>
      <c r="G4911" t="s">
        <v>128</v>
      </c>
      <c r="O4911">
        <v>95.460719999999995</v>
      </c>
      <c r="P4911">
        <v>0.29161340000000002</v>
      </c>
      <c r="Q4911">
        <v>0.82951989999999998</v>
      </c>
      <c r="AF4911">
        <v>85.117350000000002</v>
      </c>
      <c r="AG4911">
        <v>82.343379999999996</v>
      </c>
      <c r="AH4911">
        <v>81.483639999999994</v>
      </c>
      <c r="AY4911">
        <f t="shared" si="532"/>
        <v>95.314913300000001</v>
      </c>
      <c r="AZ4911">
        <f t="shared" si="533"/>
        <v>81.913510000000002</v>
      </c>
      <c r="BA4911">
        <f t="shared" si="534"/>
        <v>9.3515835959382082E-4</v>
      </c>
      <c r="BB4911">
        <v>-6.246428571428566E-4</v>
      </c>
      <c r="BC4911">
        <v>90</v>
      </c>
      <c r="BD4911">
        <v>0.82701000000000002</v>
      </c>
      <c r="BE4911">
        <v>-6.246428571428566E-4</v>
      </c>
      <c r="BF4911">
        <f t="shared" si="535"/>
        <v>0.82446873178214286</v>
      </c>
      <c r="BG4911" s="13">
        <f t="shared" si="536"/>
        <v>0.30858100991509374</v>
      </c>
      <c r="BL4911">
        <v>82.277760000000001</v>
      </c>
      <c r="BM4911">
        <v>0.82951989999999998</v>
      </c>
      <c r="BN4911">
        <v>134.55699999999999</v>
      </c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  <c r="BZ4911" s="7"/>
      <c r="CA4911" s="7"/>
      <c r="CB4911" s="7"/>
      <c r="CC4911" s="7"/>
      <c r="CD4911" s="7"/>
      <c r="CE4911" s="7"/>
      <c r="CF4911" s="7"/>
      <c r="CG4911" s="7"/>
      <c r="CH4911" s="7"/>
      <c r="CI4911" s="7"/>
      <c r="CJ4911" s="7"/>
      <c r="CK4911" s="7"/>
      <c r="CL4911" s="7"/>
      <c r="CM4911" s="7"/>
      <c r="CN4911">
        <v>100</v>
      </c>
      <c r="CO4911" s="7"/>
      <c r="CP4911" s="4">
        <f t="shared" si="537"/>
        <v>0.83401850592636761</v>
      </c>
      <c r="CQ4911" s="5">
        <f t="shared" si="538"/>
        <v>134.55703333333335</v>
      </c>
    </row>
    <row r="4912" spans="1:95" x14ac:dyDescent="0.25">
      <c r="A4912" s="14">
        <v>43201.261597222219</v>
      </c>
      <c r="B4912" s="1">
        <v>0.2615972222222222</v>
      </c>
      <c r="D4912" s="12">
        <v>20.45834</v>
      </c>
      <c r="E4912" s="6"/>
      <c r="G4912" t="s">
        <v>128</v>
      </c>
      <c r="O4912">
        <v>95.460719999999995</v>
      </c>
      <c r="P4912">
        <v>0.29161340000000002</v>
      </c>
      <c r="Q4912">
        <v>0.82955469999999998</v>
      </c>
      <c r="AF4912">
        <v>85.145650000000003</v>
      </c>
      <c r="AG4912">
        <v>82.344279999999998</v>
      </c>
      <c r="AH4912">
        <v>81.442490000000006</v>
      </c>
      <c r="AY4912">
        <f t="shared" si="532"/>
        <v>95.314913300000001</v>
      </c>
      <c r="AZ4912">
        <f t="shared" si="533"/>
        <v>81.893384999999995</v>
      </c>
      <c r="BA4912">
        <f t="shared" si="534"/>
        <v>9.3521136737479056E-4</v>
      </c>
      <c r="BB4912">
        <v>-6.246428571428566E-4</v>
      </c>
      <c r="BC4912">
        <v>90</v>
      </c>
      <c r="BD4912">
        <v>0.82701000000000002</v>
      </c>
      <c r="BE4912">
        <v>-6.246428571428566E-4</v>
      </c>
      <c r="BF4912">
        <f t="shared" si="535"/>
        <v>0.8244909608446428</v>
      </c>
      <c r="BG4912" s="13">
        <f t="shared" si="536"/>
        <v>0.30587354371044423</v>
      </c>
      <c r="BL4912">
        <v>82.233329999999995</v>
      </c>
      <c r="BM4912">
        <v>0.82955469999999998</v>
      </c>
      <c r="BN4912">
        <v>134.55680000000001</v>
      </c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  <c r="BZ4912" s="7"/>
      <c r="CA4912" s="7"/>
      <c r="CB4912" s="7"/>
      <c r="CC4912" s="7"/>
      <c r="CD4912" s="7"/>
      <c r="CE4912" s="7"/>
      <c r="CF4912" s="7"/>
      <c r="CG4912" s="7"/>
      <c r="CH4912" s="7"/>
      <c r="CI4912" s="7"/>
      <c r="CJ4912" s="7"/>
      <c r="CK4912" s="7"/>
      <c r="CL4912" s="7"/>
      <c r="CM4912" s="7"/>
      <c r="CN4912">
        <v>100</v>
      </c>
      <c r="CO4912" s="7"/>
      <c r="CP4912" s="4">
        <f t="shared" si="537"/>
        <v>0.83405619598051683</v>
      </c>
      <c r="CQ4912" s="5">
        <f t="shared" si="538"/>
        <v>134.55698333333336</v>
      </c>
    </row>
    <row r="4913" spans="1:95" x14ac:dyDescent="0.25">
      <c r="A4913" s="14">
        <v>43201.261782407404</v>
      </c>
      <c r="B4913" s="1">
        <v>0.26178240740740738</v>
      </c>
      <c r="D4913" s="12">
        <v>20.462520000000001</v>
      </c>
      <c r="E4913" s="6"/>
      <c r="G4913" t="s">
        <v>128</v>
      </c>
      <c r="O4913">
        <v>95.460719999999995</v>
      </c>
      <c r="P4913">
        <v>0.29161340000000002</v>
      </c>
      <c r="Q4913">
        <v>0.82957009999999998</v>
      </c>
      <c r="AF4913">
        <v>85.010800000000003</v>
      </c>
      <c r="AG4913">
        <v>82.342119999999994</v>
      </c>
      <c r="AH4913">
        <v>81.546390000000002</v>
      </c>
      <c r="AY4913">
        <f t="shared" si="532"/>
        <v>95.314913300000001</v>
      </c>
      <c r="AZ4913">
        <f t="shared" si="533"/>
        <v>81.944254999999998</v>
      </c>
      <c r="BA4913">
        <f t="shared" si="534"/>
        <v>9.3507739110908498E-4</v>
      </c>
      <c r="BB4913">
        <v>-6.246428571428566E-4</v>
      </c>
      <c r="BC4913">
        <v>90</v>
      </c>
      <c r="BD4913">
        <v>0.82701000000000002</v>
      </c>
      <c r="BE4913">
        <v>-6.246428571428566E-4</v>
      </c>
      <c r="BF4913">
        <f t="shared" si="535"/>
        <v>0.82453813642678564</v>
      </c>
      <c r="BG4913" s="13">
        <f t="shared" si="536"/>
        <v>0.30012802236414571</v>
      </c>
      <c r="BL4913">
        <v>82.24512</v>
      </c>
      <c r="BM4913">
        <v>0.82957009999999998</v>
      </c>
      <c r="BN4913">
        <v>134.55690000000001</v>
      </c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  <c r="BZ4913" s="7"/>
      <c r="CA4913" s="7"/>
      <c r="CB4913" s="7"/>
      <c r="CC4913" s="7"/>
      <c r="CD4913" s="7"/>
      <c r="CE4913" s="7"/>
      <c r="CF4913" s="7"/>
      <c r="CG4913" s="7"/>
      <c r="CH4913" s="7"/>
      <c r="CI4913" s="7"/>
      <c r="CJ4913" s="7"/>
      <c r="CK4913" s="7"/>
      <c r="CL4913" s="7"/>
      <c r="CM4913" s="7"/>
      <c r="CN4913">
        <v>100</v>
      </c>
      <c r="CO4913" s="7"/>
      <c r="CP4913" s="4">
        <f t="shared" si="537"/>
        <v>0.83396901183853056</v>
      </c>
      <c r="CQ4913" s="5">
        <f t="shared" si="538"/>
        <v>134.55696666666668</v>
      </c>
    </row>
    <row r="4914" spans="1:95" x14ac:dyDescent="0.25">
      <c r="A4914" s="14">
        <v>43201.261956018519</v>
      </c>
      <c r="B4914" s="1">
        <v>0.26195601851851852</v>
      </c>
      <c r="D4914" s="12">
        <v>20.46668</v>
      </c>
      <c r="E4914" s="6"/>
      <c r="G4914" t="s">
        <v>128</v>
      </c>
      <c r="O4914">
        <v>95.460719999999995</v>
      </c>
      <c r="P4914">
        <v>0.29161340000000002</v>
      </c>
      <c r="Q4914">
        <v>0.82951989999999998</v>
      </c>
      <c r="AF4914">
        <v>84.938370000000006</v>
      </c>
      <c r="AG4914">
        <v>82.359020000000001</v>
      </c>
      <c r="AH4914">
        <v>81.507710000000003</v>
      </c>
      <c r="AY4914">
        <f t="shared" si="532"/>
        <v>95.314913300000001</v>
      </c>
      <c r="AZ4914">
        <f t="shared" si="533"/>
        <v>81.933365000000009</v>
      </c>
      <c r="BA4914">
        <f t="shared" si="534"/>
        <v>9.3510606886139044E-4</v>
      </c>
      <c r="BB4914">
        <v>-6.246428571428566E-4</v>
      </c>
      <c r="BC4914">
        <v>90</v>
      </c>
      <c r="BD4914">
        <v>0.82701000000000002</v>
      </c>
      <c r="BE4914">
        <v>-6.246428571428566E-4</v>
      </c>
      <c r="BF4914">
        <f t="shared" si="535"/>
        <v>0.82448113406607137</v>
      </c>
      <c r="BG4914" s="13">
        <f t="shared" si="536"/>
        <v>0.3070703819771462</v>
      </c>
      <c r="BL4914">
        <v>82.283389999999997</v>
      </c>
      <c r="BM4914">
        <v>0.82951989999999998</v>
      </c>
      <c r="BN4914">
        <v>134.55690000000001</v>
      </c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  <c r="BZ4914" s="7"/>
      <c r="CA4914" s="7"/>
      <c r="CB4914" s="7"/>
      <c r="CC4914" s="7"/>
      <c r="CD4914" s="7"/>
      <c r="CE4914" s="7"/>
      <c r="CF4914" s="7"/>
      <c r="CG4914" s="7"/>
      <c r="CH4914" s="7"/>
      <c r="CI4914" s="7"/>
      <c r="CJ4914" s="7"/>
      <c r="CK4914" s="7"/>
      <c r="CL4914" s="7"/>
      <c r="CM4914" s="7"/>
      <c r="CN4914">
        <v>100</v>
      </c>
      <c r="CO4914" s="7"/>
      <c r="CP4914" s="4">
        <f t="shared" si="537"/>
        <v>0.8339897613877516</v>
      </c>
      <c r="CQ4914" s="5">
        <f t="shared" si="538"/>
        <v>134.55693333333332</v>
      </c>
    </row>
    <row r="4915" spans="1:95" x14ac:dyDescent="0.25">
      <c r="A4915" s="14">
        <v>43201.262118055558</v>
      </c>
      <c r="B4915" s="1">
        <v>0.26211805555555556</v>
      </c>
      <c r="D4915" s="12">
        <v>20.470839999999999</v>
      </c>
      <c r="E4915" s="6"/>
      <c r="G4915" t="s">
        <v>128</v>
      </c>
      <c r="O4915">
        <v>95.460719999999995</v>
      </c>
      <c r="P4915">
        <v>0.29161340000000002</v>
      </c>
      <c r="Q4915">
        <v>0.82951989999999998</v>
      </c>
      <c r="AF4915">
        <v>84.909530000000004</v>
      </c>
      <c r="AG4915">
        <v>82.341899999999995</v>
      </c>
      <c r="AH4915">
        <v>81.435019999999994</v>
      </c>
      <c r="AY4915">
        <f t="shared" si="532"/>
        <v>95.314913300000001</v>
      </c>
      <c r="AZ4915">
        <f t="shared" si="533"/>
        <v>81.888459999999995</v>
      </c>
      <c r="BA4915">
        <f t="shared" si="534"/>
        <v>9.3522434038054397E-4</v>
      </c>
      <c r="BB4915">
        <v>-6.246428571428566E-4</v>
      </c>
      <c r="BC4915">
        <v>90</v>
      </c>
      <c r="BD4915">
        <v>0.82701000000000002</v>
      </c>
      <c r="BE4915">
        <v>-6.246428571428566E-4</v>
      </c>
      <c r="BF4915">
        <f t="shared" si="535"/>
        <v>0.82445308447857135</v>
      </c>
      <c r="BG4915" s="13">
        <f t="shared" si="536"/>
        <v>0.31048695422338579</v>
      </c>
      <c r="BL4915">
        <v>82.304500000000004</v>
      </c>
      <c r="BM4915">
        <v>0.82951989999999998</v>
      </c>
      <c r="BN4915">
        <v>134.55690000000001</v>
      </c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  <c r="BZ4915" s="7"/>
      <c r="CA4915" s="7"/>
      <c r="CB4915" s="7"/>
      <c r="CC4915" s="7"/>
      <c r="CD4915" s="7"/>
      <c r="CE4915" s="7"/>
      <c r="CF4915" s="7"/>
      <c r="CG4915" s="7"/>
      <c r="CH4915" s="7"/>
      <c r="CI4915" s="7"/>
      <c r="CJ4915" s="7"/>
      <c r="CK4915" s="7"/>
      <c r="CL4915" s="7"/>
      <c r="CM4915" s="7"/>
      <c r="CN4915">
        <v>100</v>
      </c>
      <c r="CO4915" s="7"/>
      <c r="CP4915" s="4">
        <f t="shared" si="537"/>
        <v>0.83406849590293475</v>
      </c>
      <c r="CQ4915" s="5">
        <f t="shared" si="538"/>
        <v>134.55691666666669</v>
      </c>
    </row>
    <row r="4916" spans="1:95" x14ac:dyDescent="0.25">
      <c r="A4916" s="14">
        <v>43201.262291666666</v>
      </c>
      <c r="B4916" s="1">
        <v>0.26229166666666665</v>
      </c>
      <c r="D4916" s="12">
        <v>20.475000000000001</v>
      </c>
      <c r="E4916" s="6"/>
      <c r="G4916" t="s">
        <v>128</v>
      </c>
      <c r="O4916">
        <v>95.460719999999995</v>
      </c>
      <c r="P4916">
        <v>0.29161340000000002</v>
      </c>
      <c r="Q4916">
        <v>0.82955020000000002</v>
      </c>
      <c r="AF4916">
        <v>84.879230000000007</v>
      </c>
      <c r="AG4916">
        <v>82.350520000000003</v>
      </c>
      <c r="AH4916">
        <v>81.454260000000005</v>
      </c>
      <c r="AY4916">
        <f t="shared" si="532"/>
        <v>95.314913300000001</v>
      </c>
      <c r="AZ4916">
        <f t="shared" si="533"/>
        <v>81.902389999999997</v>
      </c>
      <c r="BA4916">
        <f t="shared" si="534"/>
        <v>9.3518764811926548E-4</v>
      </c>
      <c r="BB4916">
        <v>-6.246428571428566E-4</v>
      </c>
      <c r="BC4916">
        <v>90</v>
      </c>
      <c r="BD4916">
        <v>0.82701000000000002</v>
      </c>
      <c r="BE4916">
        <v>-6.246428571428566E-4</v>
      </c>
      <c r="BF4916">
        <f t="shared" si="535"/>
        <v>0.82449208575357147</v>
      </c>
      <c r="BG4916" s="13">
        <f t="shared" si="536"/>
        <v>0.30573652557836367</v>
      </c>
      <c r="BL4916">
        <v>82.216059999999999</v>
      </c>
      <c r="BM4916">
        <v>0.82955020000000002</v>
      </c>
      <c r="BN4916">
        <v>134.55690000000001</v>
      </c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  <c r="BZ4916" s="7"/>
      <c r="CA4916" s="7"/>
      <c r="CB4916" s="7"/>
      <c r="CC4916" s="7"/>
      <c r="CD4916" s="7"/>
      <c r="CE4916" s="7"/>
      <c r="CF4916" s="7"/>
      <c r="CG4916" s="7"/>
      <c r="CH4916" s="7"/>
      <c r="CI4916" s="7"/>
      <c r="CJ4916" s="7"/>
      <c r="CK4916" s="7"/>
      <c r="CL4916" s="7"/>
      <c r="CM4916" s="7"/>
      <c r="CN4916">
        <v>100</v>
      </c>
      <c r="CO4916" s="7"/>
      <c r="CP4916" s="4">
        <f t="shared" si="537"/>
        <v>0.83404530582726522</v>
      </c>
      <c r="CQ4916" s="5">
        <f t="shared" si="538"/>
        <v>134.55690000000001</v>
      </c>
    </row>
    <row r="4917" spans="1:95" x14ac:dyDescent="0.25">
      <c r="A4917" s="14">
        <v>43201.262476851851</v>
      </c>
      <c r="B4917" s="1">
        <v>0.26247685185185182</v>
      </c>
      <c r="D4917" s="12">
        <v>20.479189999999999</v>
      </c>
      <c r="E4917" s="6"/>
      <c r="G4917" t="s">
        <v>128</v>
      </c>
      <c r="O4917">
        <v>95.460719999999995</v>
      </c>
      <c r="P4917">
        <v>0.29161340000000002</v>
      </c>
      <c r="Q4917">
        <v>0.8296152</v>
      </c>
      <c r="AF4917">
        <v>84.909350000000003</v>
      </c>
      <c r="AG4917">
        <v>82.354740000000007</v>
      </c>
      <c r="AH4917">
        <v>81.402739999999994</v>
      </c>
      <c r="AY4917">
        <f t="shared" si="532"/>
        <v>95.314913300000001</v>
      </c>
      <c r="AZ4917">
        <f t="shared" si="533"/>
        <v>81.878739999999993</v>
      </c>
      <c r="BA4917">
        <f t="shared" si="534"/>
        <v>9.3524994501353387E-4</v>
      </c>
      <c r="BB4917">
        <v>-6.246428571428566E-4</v>
      </c>
      <c r="BC4917">
        <v>90</v>
      </c>
      <c r="BD4917">
        <v>0.82701000000000002</v>
      </c>
      <c r="BE4917">
        <v>-6.246428571428566E-4</v>
      </c>
      <c r="BF4917">
        <f t="shared" si="535"/>
        <v>0.82454231295000002</v>
      </c>
      <c r="BG4917" s="13">
        <f t="shared" si="536"/>
        <v>0.29961946185799765</v>
      </c>
      <c r="BL4917">
        <v>82.205669999999998</v>
      </c>
      <c r="BM4917">
        <v>0.8296152</v>
      </c>
      <c r="BN4917">
        <v>134.55699999999999</v>
      </c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  <c r="BZ4917" s="7"/>
      <c r="CA4917" s="7"/>
      <c r="CB4917" s="7"/>
      <c r="CC4917" s="7"/>
      <c r="CD4917" s="7"/>
      <c r="CE4917" s="7"/>
      <c r="CF4917" s="7"/>
      <c r="CG4917" s="7"/>
      <c r="CH4917" s="7"/>
      <c r="CI4917" s="7"/>
      <c r="CJ4917" s="7"/>
      <c r="CK4917" s="7"/>
      <c r="CL4917" s="7"/>
      <c r="CM4917" s="7"/>
      <c r="CN4917">
        <v>100</v>
      </c>
      <c r="CO4917" s="7"/>
      <c r="CP4917" s="4">
        <f t="shared" si="537"/>
        <v>0.83408627663534807</v>
      </c>
      <c r="CQ4917" s="5">
        <f t="shared" si="538"/>
        <v>134.55690000000001</v>
      </c>
    </row>
    <row r="4918" spans="1:95" x14ac:dyDescent="0.25">
      <c r="A4918" s="14">
        <v>43201.262650462966</v>
      </c>
      <c r="B4918" s="1">
        <v>0.26265046296296296</v>
      </c>
      <c r="D4918" s="12">
        <v>20.483350000000002</v>
      </c>
      <c r="E4918" s="6"/>
      <c r="G4918" t="s">
        <v>128</v>
      </c>
      <c r="O4918">
        <v>95.460719999999995</v>
      </c>
      <c r="P4918">
        <v>0.29161340000000002</v>
      </c>
      <c r="Q4918">
        <v>0.82955369999999995</v>
      </c>
      <c r="AF4918">
        <v>84.905590000000004</v>
      </c>
      <c r="AG4918">
        <v>82.343509999999995</v>
      </c>
      <c r="AH4918">
        <v>81.448149999999998</v>
      </c>
      <c r="AY4918">
        <f t="shared" si="532"/>
        <v>95.314913300000001</v>
      </c>
      <c r="AZ4918">
        <f t="shared" si="533"/>
        <v>81.895829999999989</v>
      </c>
      <c r="BA4918">
        <f t="shared" si="534"/>
        <v>9.3520492710257768E-4</v>
      </c>
      <c r="BB4918">
        <v>-6.246428571428566E-4</v>
      </c>
      <c r="BC4918">
        <v>90</v>
      </c>
      <c r="BD4918">
        <v>0.82701000000000002</v>
      </c>
      <c r="BE4918">
        <v>-6.246428571428566E-4</v>
      </c>
      <c r="BF4918">
        <f t="shared" si="535"/>
        <v>0.82449148809642847</v>
      </c>
      <c r="BG4918" s="13">
        <f t="shared" si="536"/>
        <v>0.30580932415201273</v>
      </c>
      <c r="BL4918">
        <v>82.242199999999997</v>
      </c>
      <c r="BM4918">
        <v>0.82955369999999995</v>
      </c>
      <c r="BN4918">
        <v>134.55680000000001</v>
      </c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  <c r="BZ4918" s="7"/>
      <c r="CA4918" s="7"/>
      <c r="CB4918" s="7"/>
      <c r="CC4918" s="7"/>
      <c r="CD4918" s="7"/>
      <c r="CE4918" s="7"/>
      <c r="CF4918" s="7"/>
      <c r="CG4918" s="7"/>
      <c r="CH4918" s="7"/>
      <c r="CI4918" s="7"/>
      <c r="CJ4918" s="7"/>
      <c r="CK4918" s="7"/>
      <c r="CL4918" s="7"/>
      <c r="CM4918" s="7"/>
      <c r="CN4918">
        <v>100</v>
      </c>
      <c r="CO4918" s="7"/>
      <c r="CP4918" s="4">
        <f t="shared" si="537"/>
        <v>0.83405667024591346</v>
      </c>
      <c r="CQ4918" s="5">
        <f t="shared" si="538"/>
        <v>134.55690000000001</v>
      </c>
    </row>
    <row r="4919" spans="1:95" x14ac:dyDescent="0.25">
      <c r="A4919" s="14">
        <v>43201.262812499997</v>
      </c>
      <c r="B4919" s="1">
        <v>0.2628125</v>
      </c>
      <c r="D4919" s="12">
        <v>20.48751</v>
      </c>
      <c r="E4919" s="6"/>
      <c r="G4919" t="s">
        <v>128</v>
      </c>
      <c r="O4919">
        <v>95.460719999999995</v>
      </c>
      <c r="P4919">
        <v>0.29161340000000002</v>
      </c>
      <c r="Q4919">
        <v>0.82951989999999998</v>
      </c>
      <c r="AF4919">
        <v>84.914850000000001</v>
      </c>
      <c r="AG4919">
        <v>82.351039999999998</v>
      </c>
      <c r="AH4919">
        <v>81.499139999999997</v>
      </c>
      <c r="AY4919">
        <f t="shared" si="532"/>
        <v>95.314913300000001</v>
      </c>
      <c r="AZ4919">
        <f t="shared" si="533"/>
        <v>81.925089999999997</v>
      </c>
      <c r="BA4919">
        <f t="shared" si="534"/>
        <v>9.35127861442559E-4</v>
      </c>
      <c r="BB4919">
        <v>-6.246428571428566E-4</v>
      </c>
      <c r="BC4919">
        <v>90</v>
      </c>
      <c r="BD4919">
        <v>0.82701000000000002</v>
      </c>
      <c r="BE4919">
        <v>-6.246428571428566E-4</v>
      </c>
      <c r="BF4919">
        <f t="shared" si="535"/>
        <v>0.82447596514642851</v>
      </c>
      <c r="BG4919" s="13">
        <f t="shared" si="536"/>
        <v>0.30769996323747673</v>
      </c>
      <c r="BL4919">
        <v>82.286919999999995</v>
      </c>
      <c r="BM4919">
        <v>0.82951989999999998</v>
      </c>
      <c r="BN4919">
        <v>134.55699999999999</v>
      </c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  <c r="BZ4919" s="7"/>
      <c r="CA4919" s="7"/>
      <c r="CB4919" s="7"/>
      <c r="CC4919" s="7"/>
      <c r="CD4919" s="7"/>
      <c r="CE4919" s="7"/>
      <c r="CF4919" s="7"/>
      <c r="CG4919" s="7"/>
      <c r="CH4919" s="7"/>
      <c r="CI4919" s="7"/>
      <c r="CJ4919" s="7"/>
      <c r="CK4919" s="7"/>
      <c r="CL4919" s="7"/>
      <c r="CM4919" s="7"/>
      <c r="CN4919">
        <v>100</v>
      </c>
      <c r="CO4919" s="7"/>
      <c r="CP4919" s="4">
        <f t="shared" si="537"/>
        <v>0.83400503880660315</v>
      </c>
      <c r="CQ4919" s="5">
        <f t="shared" si="538"/>
        <v>134.55691666666667</v>
      </c>
    </row>
    <row r="4920" spans="1:95" x14ac:dyDescent="0.25">
      <c r="A4920" s="14">
        <v>43201.262986111113</v>
      </c>
      <c r="B4920" s="1">
        <v>0.26298611111111109</v>
      </c>
      <c r="D4920" s="12">
        <v>20.491669999999999</v>
      </c>
      <c r="E4920" s="6"/>
      <c r="G4920" t="s">
        <v>128</v>
      </c>
      <c r="O4920">
        <v>95.460719999999995</v>
      </c>
      <c r="P4920">
        <v>0.29161340000000002</v>
      </c>
      <c r="Q4920">
        <v>0.82951989999999998</v>
      </c>
      <c r="AF4920">
        <v>84.910709999999995</v>
      </c>
      <c r="AG4920">
        <v>82.348280000000003</v>
      </c>
      <c r="AH4920">
        <v>81.417249999999996</v>
      </c>
      <c r="AY4920">
        <f t="shared" si="532"/>
        <v>95.314913300000001</v>
      </c>
      <c r="AZ4920">
        <f t="shared" si="533"/>
        <v>81.882765000000006</v>
      </c>
      <c r="BA4920">
        <f t="shared" si="534"/>
        <v>9.3523934210191606E-4</v>
      </c>
      <c r="BB4920">
        <v>-6.246428571428566E-4</v>
      </c>
      <c r="BC4920">
        <v>90</v>
      </c>
      <c r="BD4920">
        <v>0.82701000000000002</v>
      </c>
      <c r="BE4920">
        <v>-6.246428571428566E-4</v>
      </c>
      <c r="BF4920">
        <f t="shared" si="535"/>
        <v>0.82444952713749997</v>
      </c>
      <c r="BG4920" s="13">
        <f t="shared" si="536"/>
        <v>0.31092027186979426</v>
      </c>
      <c r="BL4920">
        <v>82.254360000000005</v>
      </c>
      <c r="BM4920">
        <v>0.82951989999999998</v>
      </c>
      <c r="BN4920">
        <v>134.55690000000001</v>
      </c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  <c r="BZ4920" s="7"/>
      <c r="CA4920" s="7"/>
      <c r="CB4920" s="7"/>
      <c r="CC4920" s="7"/>
      <c r="CD4920" s="7"/>
      <c r="CE4920" s="7"/>
      <c r="CF4920" s="7"/>
      <c r="CG4920" s="7"/>
      <c r="CH4920" s="7"/>
      <c r="CI4920" s="7"/>
      <c r="CJ4920" s="7"/>
      <c r="CK4920" s="7"/>
      <c r="CL4920" s="7"/>
      <c r="CM4920" s="7"/>
      <c r="CN4920">
        <v>100</v>
      </c>
      <c r="CO4920" s="7"/>
      <c r="CP4920" s="4">
        <f t="shared" si="537"/>
        <v>0.83407836180966932</v>
      </c>
      <c r="CQ4920" s="5">
        <f t="shared" si="538"/>
        <v>134.55691666666667</v>
      </c>
    </row>
    <row r="4921" spans="1:95" x14ac:dyDescent="0.25">
      <c r="A4921" s="14">
        <v>43201.263171296298</v>
      </c>
      <c r="B4921" s="1">
        <v>0.26317129629629626</v>
      </c>
      <c r="D4921" s="12">
        <v>20.495850000000001</v>
      </c>
      <c r="E4921" s="6"/>
      <c r="G4921" t="s">
        <v>128</v>
      </c>
      <c r="O4921">
        <v>95.460719999999995</v>
      </c>
      <c r="P4921">
        <v>0.29161340000000002</v>
      </c>
      <c r="Q4921">
        <v>0.82951989999999998</v>
      </c>
      <c r="AF4921">
        <v>84.914829999999995</v>
      </c>
      <c r="AG4921">
        <v>82.353380000000001</v>
      </c>
      <c r="AH4921">
        <v>81.501519999999999</v>
      </c>
      <c r="AY4921">
        <f t="shared" si="532"/>
        <v>95.314913300000001</v>
      </c>
      <c r="AZ4921">
        <f t="shared" si="533"/>
        <v>81.927449999999993</v>
      </c>
      <c r="BA4921">
        <f t="shared" si="534"/>
        <v>9.3512164617388168E-4</v>
      </c>
      <c r="BB4921">
        <v>-6.246428571428566E-4</v>
      </c>
      <c r="BC4921">
        <v>90</v>
      </c>
      <c r="BD4921">
        <v>0.82701000000000002</v>
      </c>
      <c r="BE4921">
        <v>-6.246428571428566E-4</v>
      </c>
      <c r="BF4921">
        <f t="shared" si="535"/>
        <v>0.82447743930357142</v>
      </c>
      <c r="BG4921" s="13">
        <f t="shared" si="536"/>
        <v>0.30752040813550169</v>
      </c>
      <c r="BL4921">
        <v>82.24109</v>
      </c>
      <c r="BM4921">
        <v>0.82951989999999998</v>
      </c>
      <c r="BN4921">
        <v>134.55699999999999</v>
      </c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  <c r="BZ4921" s="7"/>
      <c r="CA4921" s="7"/>
      <c r="CB4921" s="7"/>
      <c r="CC4921" s="7"/>
      <c r="CD4921" s="7"/>
      <c r="CE4921" s="7"/>
      <c r="CF4921" s="7"/>
      <c r="CG4921" s="7"/>
      <c r="CH4921" s="7"/>
      <c r="CI4921" s="7"/>
      <c r="CJ4921" s="7"/>
      <c r="CK4921" s="7"/>
      <c r="CL4921" s="7"/>
      <c r="CM4921" s="7"/>
      <c r="CN4921">
        <v>100</v>
      </c>
      <c r="CO4921" s="7"/>
      <c r="CP4921" s="4">
        <f t="shared" si="537"/>
        <v>0.83400000841564481</v>
      </c>
      <c r="CQ4921" s="5">
        <f t="shared" si="538"/>
        <v>134.55693333333335</v>
      </c>
    </row>
    <row r="4922" spans="1:95" x14ac:dyDescent="0.25">
      <c r="A4922" s="14">
        <v>43201.263344907406</v>
      </c>
      <c r="B4922" s="1">
        <v>0.2633449074074074</v>
      </c>
      <c r="D4922" s="12">
        <v>20.50001</v>
      </c>
      <c r="E4922" s="6"/>
      <c r="G4922" t="s">
        <v>128</v>
      </c>
      <c r="O4922">
        <v>95.460719999999995</v>
      </c>
      <c r="P4922">
        <v>0.29161340000000002</v>
      </c>
      <c r="Q4922">
        <v>0.82951989999999998</v>
      </c>
      <c r="AF4922">
        <v>84.950749999999999</v>
      </c>
      <c r="AG4922">
        <v>82.326549999999997</v>
      </c>
      <c r="AH4922">
        <v>81.393039999999999</v>
      </c>
      <c r="AY4922">
        <f t="shared" si="532"/>
        <v>95.314913300000001</v>
      </c>
      <c r="AZ4922">
        <f t="shared" si="533"/>
        <v>81.859794999999991</v>
      </c>
      <c r="BA4922">
        <f t="shared" si="534"/>
        <v>9.3529985436943859E-4</v>
      </c>
      <c r="BB4922">
        <v>-6.246428571428566E-4</v>
      </c>
      <c r="BC4922">
        <v>90</v>
      </c>
      <c r="BD4922">
        <v>0.82701000000000002</v>
      </c>
      <c r="BE4922">
        <v>-6.246428571428566E-4</v>
      </c>
      <c r="BF4922">
        <f t="shared" si="535"/>
        <v>0.82443517909107145</v>
      </c>
      <c r="BG4922" s="13">
        <f t="shared" si="536"/>
        <v>0.31266803722122771</v>
      </c>
      <c r="BL4922">
        <v>82.269069999999999</v>
      </c>
      <c r="BM4922">
        <v>0.82951989999999998</v>
      </c>
      <c r="BN4922">
        <v>134.55690000000001</v>
      </c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  <c r="BZ4922" s="7"/>
      <c r="CA4922" s="7"/>
      <c r="CB4922" s="7"/>
      <c r="CC4922" s="7"/>
      <c r="CD4922" s="7"/>
      <c r="CE4922" s="7"/>
      <c r="CF4922" s="7"/>
      <c r="CG4922" s="7"/>
      <c r="CH4922" s="7"/>
      <c r="CI4922" s="7"/>
      <c r="CJ4922" s="7"/>
      <c r="CK4922" s="7"/>
      <c r="CL4922" s="7"/>
      <c r="CM4922" s="7"/>
      <c r="CN4922">
        <v>100</v>
      </c>
      <c r="CO4922" s="7"/>
      <c r="CP4922" s="4">
        <f t="shared" si="537"/>
        <v>0.83411721258678628</v>
      </c>
      <c r="CQ4922" s="5">
        <f t="shared" si="538"/>
        <v>134.55693333333335</v>
      </c>
    </row>
    <row r="4923" spans="1:95" x14ac:dyDescent="0.25">
      <c r="A4923" s="14">
        <v>43201.263506944444</v>
      </c>
      <c r="B4923" s="1">
        <v>0.26350694444444445</v>
      </c>
      <c r="D4923" s="12">
        <v>20.504169999999998</v>
      </c>
      <c r="E4923" s="6"/>
      <c r="G4923" t="s">
        <v>128</v>
      </c>
      <c r="O4923">
        <v>95.460719999999995</v>
      </c>
      <c r="P4923">
        <v>0.29161340000000002</v>
      </c>
      <c r="Q4923">
        <v>0.82957460000000005</v>
      </c>
      <c r="AF4923">
        <v>84.911450000000002</v>
      </c>
      <c r="AG4923">
        <v>82.349490000000003</v>
      </c>
      <c r="AH4923">
        <v>81.500460000000004</v>
      </c>
      <c r="AY4923">
        <f t="shared" si="532"/>
        <v>95.314913300000001</v>
      </c>
      <c r="AZ4923">
        <f t="shared" si="533"/>
        <v>81.924975000000003</v>
      </c>
      <c r="BA4923">
        <f t="shared" si="534"/>
        <v>9.351281643073387E-4</v>
      </c>
      <c r="BB4923">
        <v>-6.246428571428566E-4</v>
      </c>
      <c r="BC4923">
        <v>90</v>
      </c>
      <c r="BD4923">
        <v>0.82701000000000002</v>
      </c>
      <c r="BE4923">
        <v>-6.246428571428566E-4</v>
      </c>
      <c r="BF4923">
        <f t="shared" si="535"/>
        <v>0.8245305933125</v>
      </c>
      <c r="BG4923" s="13">
        <f t="shared" si="536"/>
        <v>0.30104666579895384</v>
      </c>
      <c r="BL4923">
        <v>82.217609999999993</v>
      </c>
      <c r="BM4923">
        <v>0.82957460000000005</v>
      </c>
      <c r="BN4923">
        <v>134.55690000000001</v>
      </c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  <c r="BZ4923" s="7"/>
      <c r="CA4923" s="7"/>
      <c r="CB4923" s="7"/>
      <c r="CC4923" s="7"/>
      <c r="CD4923" s="7"/>
      <c r="CE4923" s="7"/>
      <c r="CF4923" s="7"/>
      <c r="CG4923" s="7"/>
      <c r="CH4923" s="7"/>
      <c r="CI4923" s="7"/>
      <c r="CJ4923" s="7"/>
      <c r="CK4923" s="7"/>
      <c r="CL4923" s="7"/>
      <c r="CM4923" s="7"/>
      <c r="CN4923">
        <v>100</v>
      </c>
      <c r="CO4923" s="7"/>
      <c r="CP4923" s="4">
        <f t="shared" si="537"/>
        <v>0.83400523803035465</v>
      </c>
      <c r="CQ4923" s="5">
        <f t="shared" si="538"/>
        <v>134.55691666666669</v>
      </c>
    </row>
    <row r="4924" spans="1:95" x14ac:dyDescent="0.25">
      <c r="A4924" s="14">
        <v>43201.263680555552</v>
      </c>
      <c r="B4924" s="1">
        <v>0.26368055555555553</v>
      </c>
      <c r="D4924" s="12">
        <v>20.508330000000001</v>
      </c>
      <c r="E4924" s="6"/>
      <c r="G4924" t="s">
        <v>128</v>
      </c>
      <c r="O4924">
        <v>95.460719999999995</v>
      </c>
      <c r="P4924">
        <v>0.29161340000000002</v>
      </c>
      <c r="Q4924">
        <v>0.82970880000000002</v>
      </c>
      <c r="AF4924">
        <v>84.900689999999997</v>
      </c>
      <c r="AG4924">
        <v>82.338750000000005</v>
      </c>
      <c r="AH4924">
        <v>81.459639999999993</v>
      </c>
      <c r="AY4924">
        <f t="shared" si="532"/>
        <v>95.314913300000001</v>
      </c>
      <c r="AZ4924">
        <f t="shared" si="533"/>
        <v>81.899194999999992</v>
      </c>
      <c r="BA4924">
        <f t="shared" si="534"/>
        <v>9.3519606364189677E-4</v>
      </c>
      <c r="BB4924">
        <v>-6.246428571428566E-4</v>
      </c>
      <c r="BC4924">
        <v>90</v>
      </c>
      <c r="BD4924">
        <v>0.82701000000000002</v>
      </c>
      <c r="BE4924">
        <v>-6.246428571428566E-4</v>
      </c>
      <c r="BF4924">
        <f t="shared" si="535"/>
        <v>0.82464869001964292</v>
      </c>
      <c r="BG4924" s="13">
        <f t="shared" si="536"/>
        <v>0.28666641953582433</v>
      </c>
      <c r="BL4924">
        <v>82.223820000000003</v>
      </c>
      <c r="BM4924">
        <v>0.82970880000000002</v>
      </c>
      <c r="BN4924">
        <v>134.55699999999999</v>
      </c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  <c r="BZ4924" s="7"/>
      <c r="CA4924" s="7"/>
      <c r="CB4924" s="7"/>
      <c r="CC4924" s="7"/>
      <c r="CD4924" s="7"/>
      <c r="CE4924" s="7"/>
      <c r="CF4924" s="7"/>
      <c r="CG4924" s="7"/>
      <c r="CH4924" s="7"/>
      <c r="CI4924" s="7"/>
      <c r="CJ4924" s="7"/>
      <c r="CK4924" s="7"/>
      <c r="CL4924" s="7"/>
      <c r="CM4924" s="7"/>
      <c r="CN4924">
        <v>100</v>
      </c>
      <c r="CO4924" s="7"/>
      <c r="CP4924" s="4">
        <f t="shared" si="537"/>
        <v>0.83404801482863999</v>
      </c>
      <c r="CQ4924" s="5">
        <f t="shared" si="538"/>
        <v>134.55695</v>
      </c>
    </row>
    <row r="4925" spans="1:95" x14ac:dyDescent="0.25">
      <c r="A4925" s="14">
        <v>43201.263865740744</v>
      </c>
      <c r="B4925" s="1">
        <v>0.26386574074074071</v>
      </c>
      <c r="D4925" s="12">
        <v>20.512519999999999</v>
      </c>
      <c r="E4925" s="6"/>
      <c r="G4925" t="s">
        <v>128</v>
      </c>
      <c r="O4925">
        <v>95.460719999999995</v>
      </c>
      <c r="P4925">
        <v>0.29161340000000002</v>
      </c>
      <c r="Q4925">
        <v>0.82962420000000003</v>
      </c>
      <c r="AF4925">
        <v>84.823520000000002</v>
      </c>
      <c r="AG4925">
        <v>82.298339999999996</v>
      </c>
      <c r="AH4925">
        <v>81.502120000000005</v>
      </c>
      <c r="AY4925">
        <f t="shared" si="532"/>
        <v>95.314913300000001</v>
      </c>
      <c r="AZ4925">
        <f t="shared" si="533"/>
        <v>81.900229999999993</v>
      </c>
      <c r="BA4925">
        <f t="shared" si="534"/>
        <v>9.3519333747009328E-4</v>
      </c>
      <c r="BB4925">
        <v>-6.246428571428566E-4</v>
      </c>
      <c r="BC4925">
        <v>90</v>
      </c>
      <c r="BD4925">
        <v>0.82701000000000002</v>
      </c>
      <c r="BE4925">
        <v>-6.246428571428566E-4</v>
      </c>
      <c r="BF4925">
        <f t="shared" si="535"/>
        <v>0.82456473652500006</v>
      </c>
      <c r="BG4925" s="13">
        <f t="shared" si="536"/>
        <v>0.29688875237968532</v>
      </c>
      <c r="BL4925">
        <v>82.23115</v>
      </c>
      <c r="BM4925">
        <v>0.82962420000000003</v>
      </c>
      <c r="BN4925">
        <v>134.55690000000001</v>
      </c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  <c r="BZ4925" s="7"/>
      <c r="CA4925" s="7"/>
      <c r="CB4925" s="7"/>
      <c r="CC4925" s="7"/>
      <c r="CD4925" s="7"/>
      <c r="CE4925" s="7"/>
      <c r="CF4925" s="7"/>
      <c r="CG4925" s="7"/>
      <c r="CH4925" s="7"/>
      <c r="CI4925" s="7"/>
      <c r="CJ4925" s="7"/>
      <c r="CK4925" s="7"/>
      <c r="CL4925" s="7"/>
      <c r="CM4925" s="7"/>
      <c r="CN4925">
        <v>100</v>
      </c>
      <c r="CO4925" s="7"/>
      <c r="CP4925" s="4">
        <f t="shared" si="537"/>
        <v>0.83404716380014643</v>
      </c>
      <c r="CQ4925" s="5">
        <f t="shared" si="538"/>
        <v>134.55693333333335</v>
      </c>
    </row>
    <row r="4926" spans="1:95" x14ac:dyDescent="0.25">
      <c r="A4926" s="14">
        <v>43201.264039351852</v>
      </c>
      <c r="B4926" s="1">
        <v>0.26403935185185184</v>
      </c>
      <c r="D4926" s="12">
        <v>20.516680000000001</v>
      </c>
      <c r="E4926" s="6"/>
      <c r="G4926" t="s">
        <v>128</v>
      </c>
      <c r="O4926">
        <v>95.460719999999995</v>
      </c>
      <c r="P4926">
        <v>0.29161340000000002</v>
      </c>
      <c r="Q4926">
        <v>0.82952789999999998</v>
      </c>
      <c r="AF4926">
        <v>84.9024</v>
      </c>
      <c r="AG4926">
        <v>82.346980000000002</v>
      </c>
      <c r="AH4926">
        <v>81.47166</v>
      </c>
      <c r="AY4926">
        <f t="shared" si="532"/>
        <v>95.314913300000001</v>
      </c>
      <c r="AZ4926">
        <f t="shared" si="533"/>
        <v>81.909320000000008</v>
      </c>
      <c r="BA4926">
        <f t="shared" si="534"/>
        <v>9.3516939525266991E-4</v>
      </c>
      <c r="BB4926">
        <v>-6.246428571428566E-4</v>
      </c>
      <c r="BC4926">
        <v>90</v>
      </c>
      <c r="BD4926">
        <v>0.82701000000000002</v>
      </c>
      <c r="BE4926">
        <v>-6.246428571428566E-4</v>
      </c>
      <c r="BF4926">
        <f t="shared" si="535"/>
        <v>0.82447411452857144</v>
      </c>
      <c r="BG4926" s="13">
        <f t="shared" si="536"/>
        <v>0.30792538548593545</v>
      </c>
      <c r="BL4926">
        <v>82.208659999999995</v>
      </c>
      <c r="BM4926">
        <v>0.82952789999999998</v>
      </c>
      <c r="BN4926">
        <v>134.55699999999999</v>
      </c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  <c r="BZ4926" s="7"/>
      <c r="CA4926" s="7"/>
      <c r="CB4926" s="7"/>
      <c r="CC4926" s="7"/>
      <c r="CD4926" s="7"/>
      <c r="CE4926" s="7"/>
      <c r="CF4926" s="7"/>
      <c r="CG4926" s="7"/>
      <c r="CH4926" s="7"/>
      <c r="CI4926" s="7"/>
      <c r="CJ4926" s="7"/>
      <c r="CK4926" s="7"/>
      <c r="CL4926" s="7"/>
      <c r="CM4926" s="7"/>
      <c r="CN4926">
        <v>100</v>
      </c>
      <c r="CO4926" s="7"/>
      <c r="CP4926" s="4">
        <f t="shared" si="537"/>
        <v>0.83403047448514989</v>
      </c>
      <c r="CQ4926" s="5">
        <f t="shared" si="538"/>
        <v>134.55695</v>
      </c>
    </row>
    <row r="4927" spans="1:95" x14ac:dyDescent="0.25">
      <c r="A4927" s="14">
        <v>43201.264201388891</v>
      </c>
      <c r="B4927" s="1">
        <v>0.26420138888888889</v>
      </c>
      <c r="D4927" s="12">
        <v>20.52084</v>
      </c>
      <c r="E4927" s="6"/>
      <c r="G4927" t="s">
        <v>128</v>
      </c>
      <c r="O4927">
        <v>95.460719999999995</v>
      </c>
      <c r="P4927">
        <v>0.29161340000000002</v>
      </c>
      <c r="Q4927">
        <v>0.82951989999999998</v>
      </c>
      <c r="AF4927">
        <v>84.901359999999997</v>
      </c>
      <c r="AG4927">
        <v>82.337909999999994</v>
      </c>
      <c r="AH4927">
        <v>81.499859999999998</v>
      </c>
      <c r="AY4927">
        <f t="shared" si="532"/>
        <v>95.314913300000001</v>
      </c>
      <c r="AZ4927">
        <f t="shared" si="533"/>
        <v>81.918884999999989</v>
      </c>
      <c r="BA4927">
        <f t="shared" si="534"/>
        <v>9.3514420325291022E-4</v>
      </c>
      <c r="BB4927">
        <v>-6.246428571428566E-4</v>
      </c>
      <c r="BC4927">
        <v>90</v>
      </c>
      <c r="BD4927">
        <v>0.82701000000000002</v>
      </c>
      <c r="BE4927">
        <v>-6.246428571428566E-4</v>
      </c>
      <c r="BF4927">
        <f t="shared" si="535"/>
        <v>0.82447208923749993</v>
      </c>
      <c r="BG4927" s="13">
        <f t="shared" si="536"/>
        <v>0.30817205928685509</v>
      </c>
      <c r="BL4927">
        <v>82.230130000000003</v>
      </c>
      <c r="BM4927">
        <v>0.82951989999999998</v>
      </c>
      <c r="BN4927">
        <v>134.55699999999999</v>
      </c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  <c r="BZ4927" s="7"/>
      <c r="CA4927" s="7"/>
      <c r="CB4927" s="7"/>
      <c r="CC4927" s="7"/>
      <c r="CD4927" s="7"/>
      <c r="CE4927" s="7"/>
      <c r="CF4927" s="7"/>
      <c r="CG4927" s="7"/>
      <c r="CH4927" s="7"/>
      <c r="CI4927" s="7"/>
      <c r="CJ4927" s="7"/>
      <c r="CK4927" s="7"/>
      <c r="CL4927" s="7"/>
      <c r="CM4927" s="7"/>
      <c r="CN4927">
        <v>100</v>
      </c>
      <c r="CO4927" s="7"/>
      <c r="CP4927" s="4">
        <f t="shared" si="537"/>
        <v>0.83401390427423794</v>
      </c>
      <c r="CQ4927" s="5">
        <f t="shared" si="538"/>
        <v>134.55695</v>
      </c>
    </row>
    <row r="4928" spans="1:95" x14ac:dyDescent="0.25">
      <c r="A4928" s="14">
        <v>43201.264374999999</v>
      </c>
      <c r="B4928" s="1">
        <v>0.26437499999999997</v>
      </c>
      <c r="D4928" s="12">
        <v>20.524999999999999</v>
      </c>
      <c r="E4928" s="6"/>
      <c r="G4928" t="s">
        <v>128</v>
      </c>
      <c r="O4928">
        <v>95.460719999999995</v>
      </c>
      <c r="P4928">
        <v>0.29161340000000002</v>
      </c>
      <c r="Q4928">
        <v>0.82957009999999998</v>
      </c>
      <c r="AF4928">
        <v>84.901600000000002</v>
      </c>
      <c r="AG4928">
        <v>82.339449999999999</v>
      </c>
      <c r="AH4928">
        <v>81.450850000000003</v>
      </c>
      <c r="AY4928">
        <f t="shared" si="532"/>
        <v>95.314913300000001</v>
      </c>
      <c r="AZ4928">
        <f t="shared" si="533"/>
        <v>81.895150000000001</v>
      </c>
      <c r="BA4928">
        <f t="shared" si="534"/>
        <v>9.3520671825322551E-4</v>
      </c>
      <c r="BB4928">
        <v>-6.246428571428566E-4</v>
      </c>
      <c r="BC4928">
        <v>90</v>
      </c>
      <c r="BD4928">
        <v>0.82701000000000002</v>
      </c>
      <c r="BE4928">
        <v>-6.246428571428566E-4</v>
      </c>
      <c r="BF4928">
        <f t="shared" si="535"/>
        <v>0.82450746333928571</v>
      </c>
      <c r="BG4928" s="13">
        <f t="shared" si="536"/>
        <v>0.30386364287959017</v>
      </c>
      <c r="BL4928">
        <v>82.222800000000007</v>
      </c>
      <c r="BM4928">
        <v>0.82957009999999998</v>
      </c>
      <c r="BN4928">
        <v>134.55699999999999</v>
      </c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  <c r="BZ4928" s="7"/>
      <c r="CA4928" s="7"/>
      <c r="CB4928" s="7"/>
      <c r="CC4928" s="7"/>
      <c r="CD4928" s="7"/>
      <c r="CE4928" s="7"/>
      <c r="CF4928" s="7"/>
      <c r="CG4928" s="7"/>
      <c r="CH4928" s="7"/>
      <c r="CI4928" s="7"/>
      <c r="CJ4928" s="7"/>
      <c r="CK4928" s="7"/>
      <c r="CL4928" s="7"/>
      <c r="CM4928" s="7"/>
      <c r="CN4928">
        <v>100</v>
      </c>
      <c r="CO4928" s="7"/>
      <c r="CP4928" s="4">
        <f t="shared" si="537"/>
        <v>0.83405408031791006</v>
      </c>
      <c r="CQ4928" s="5">
        <f t="shared" si="538"/>
        <v>134.55696666666668</v>
      </c>
    </row>
    <row r="4929" spans="1:95" x14ac:dyDescent="0.25">
      <c r="A4929" s="14">
        <v>43201.264560185184</v>
      </c>
      <c r="B4929" s="1">
        <v>0.26456018518518515</v>
      </c>
      <c r="D4929" s="12">
        <v>20.52919</v>
      </c>
      <c r="E4929" s="6"/>
      <c r="G4929" t="s">
        <v>128</v>
      </c>
      <c r="O4929">
        <v>95.460719999999995</v>
      </c>
      <c r="P4929">
        <v>0.29161340000000002</v>
      </c>
      <c r="Q4929">
        <v>0.82979519999999996</v>
      </c>
      <c r="AF4929">
        <v>84.968050000000005</v>
      </c>
      <c r="AG4929">
        <v>82.35521</v>
      </c>
      <c r="AH4929">
        <v>81.423199999999994</v>
      </c>
      <c r="AY4929">
        <f t="shared" si="532"/>
        <v>95.314913300000001</v>
      </c>
      <c r="AZ4929">
        <f t="shared" si="533"/>
        <v>81.889205000000004</v>
      </c>
      <c r="BA4929">
        <f t="shared" si="534"/>
        <v>9.3522237794337168E-4</v>
      </c>
      <c r="BB4929">
        <v>-6.246428571428566E-4</v>
      </c>
      <c r="BC4929">
        <v>90</v>
      </c>
      <c r="BD4929">
        <v>0.82701000000000002</v>
      </c>
      <c r="BE4929">
        <v>-6.246428571428566E-4</v>
      </c>
      <c r="BF4929">
        <f t="shared" si="535"/>
        <v>0.82472884983749994</v>
      </c>
      <c r="BG4929" s="13">
        <f t="shared" si="536"/>
        <v>0.27690796413839336</v>
      </c>
      <c r="BL4929">
        <v>82.215140000000005</v>
      </c>
      <c r="BM4929">
        <v>0.82979519999999996</v>
      </c>
      <c r="BN4929">
        <v>134.55709999999999</v>
      </c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  <c r="BZ4929" s="7"/>
      <c r="CA4929" s="7"/>
      <c r="CB4929" s="7"/>
      <c r="CC4929" s="7"/>
      <c r="CD4929" s="7"/>
      <c r="CE4929" s="7"/>
      <c r="CF4929" s="7"/>
      <c r="CG4929" s="7"/>
      <c r="CH4929" s="7"/>
      <c r="CI4929" s="7"/>
      <c r="CJ4929" s="7"/>
      <c r="CK4929" s="7"/>
      <c r="CL4929" s="7"/>
      <c r="CM4929" s="7"/>
      <c r="CN4929">
        <v>100</v>
      </c>
      <c r="CO4929" s="7"/>
      <c r="CP4929" s="4">
        <f t="shared" si="537"/>
        <v>0.8340624953355984</v>
      </c>
      <c r="CQ4929" s="5">
        <f t="shared" si="538"/>
        <v>134.55699999999999</v>
      </c>
    </row>
    <row r="4930" spans="1:95" x14ac:dyDescent="0.25">
      <c r="A4930" s="14">
        <v>43201.264722222222</v>
      </c>
      <c r="B4930" s="1">
        <v>0.26472222222222225</v>
      </c>
      <c r="D4930" s="12">
        <v>20.533339999999999</v>
      </c>
      <c r="E4930" s="6"/>
      <c r="G4930" t="s">
        <v>128</v>
      </c>
      <c r="O4930">
        <v>95.460719999999995</v>
      </c>
      <c r="P4930">
        <v>0.29161340000000002</v>
      </c>
      <c r="Q4930">
        <v>0.82952440000000005</v>
      </c>
      <c r="AF4930">
        <v>84.900019999999998</v>
      </c>
      <c r="AG4930">
        <v>82.337919999999997</v>
      </c>
      <c r="AH4930">
        <v>81.441310000000001</v>
      </c>
      <c r="AY4930">
        <f t="shared" si="532"/>
        <v>95.314913300000001</v>
      </c>
      <c r="AZ4930">
        <f t="shared" si="533"/>
        <v>81.889614999999992</v>
      </c>
      <c r="BA4930">
        <f t="shared" si="534"/>
        <v>9.3522129794790416E-4</v>
      </c>
      <c r="BB4930">
        <v>-6.246428571428566E-4</v>
      </c>
      <c r="BC4930">
        <v>90</v>
      </c>
      <c r="BD4930">
        <v>0.82701000000000002</v>
      </c>
      <c r="BE4930">
        <v>-6.246428571428566E-4</v>
      </c>
      <c r="BF4930">
        <f t="shared" si="535"/>
        <v>0.8244583059410715</v>
      </c>
      <c r="BG4930" s="13">
        <f t="shared" si="536"/>
        <v>0.30985094486262116</v>
      </c>
      <c r="BL4930">
        <v>82.197990000000004</v>
      </c>
      <c r="BM4930">
        <v>0.82952440000000005</v>
      </c>
      <c r="BN4930">
        <v>134.55699999999999</v>
      </c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  <c r="BZ4930" s="7"/>
      <c r="CA4930" s="7"/>
      <c r="CB4930" s="7"/>
      <c r="CC4930" s="7"/>
      <c r="CD4930" s="7"/>
      <c r="CE4930" s="7"/>
      <c r="CF4930" s="7"/>
      <c r="CG4930" s="7"/>
      <c r="CH4930" s="7"/>
      <c r="CI4930" s="7"/>
      <c r="CJ4930" s="7"/>
      <c r="CK4930" s="7"/>
      <c r="CL4930" s="7"/>
      <c r="CM4930" s="7"/>
      <c r="CN4930">
        <v>100</v>
      </c>
      <c r="CO4930" s="7"/>
      <c r="CP4930" s="4">
        <f t="shared" si="537"/>
        <v>0.83406178506048867</v>
      </c>
      <c r="CQ4930" s="5">
        <f t="shared" si="538"/>
        <v>134.55699999999999</v>
      </c>
    </row>
    <row r="4931" spans="1:95" x14ac:dyDescent="0.25">
      <c r="A4931" s="14">
        <v>43201.26489583333</v>
      </c>
      <c r="B4931" s="1">
        <v>0.26489583333333333</v>
      </c>
      <c r="D4931" s="12">
        <v>20.537510000000001</v>
      </c>
      <c r="E4931" s="6"/>
      <c r="G4931" t="s">
        <v>128</v>
      </c>
      <c r="O4931">
        <v>95.460719999999995</v>
      </c>
      <c r="P4931">
        <v>0.29161340000000002</v>
      </c>
      <c r="Q4931">
        <v>0.82954539999999999</v>
      </c>
      <c r="AF4931">
        <v>85.031800000000004</v>
      </c>
      <c r="AG4931">
        <v>82.326729999999998</v>
      </c>
      <c r="AH4931">
        <v>81.51773</v>
      </c>
      <c r="AY4931">
        <f t="shared" si="532"/>
        <v>95.314913300000001</v>
      </c>
      <c r="AZ4931">
        <f t="shared" si="533"/>
        <v>81.922229999999999</v>
      </c>
      <c r="BA4931">
        <f t="shared" si="534"/>
        <v>9.351353936161782E-4</v>
      </c>
      <c r="BB4931">
        <v>-6.246428571428566E-4</v>
      </c>
      <c r="BC4931">
        <v>90</v>
      </c>
      <c r="BD4931">
        <v>0.82701000000000002</v>
      </c>
      <c r="BE4931">
        <v>-6.246428571428566E-4</v>
      </c>
      <c r="BF4931">
        <f t="shared" si="535"/>
        <v>0.82449967866785712</v>
      </c>
      <c r="BG4931" s="13">
        <f t="shared" si="536"/>
        <v>0.30481173001482509</v>
      </c>
      <c r="BL4931">
        <v>82.210089999999994</v>
      </c>
      <c r="BM4931">
        <v>0.82954539999999999</v>
      </c>
      <c r="BN4931">
        <v>134.55709999999999</v>
      </c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  <c r="BZ4931" s="7"/>
      <c r="CA4931" s="7"/>
      <c r="CB4931" s="7"/>
      <c r="CC4931" s="7"/>
      <c r="CD4931" s="7"/>
      <c r="CE4931" s="7"/>
      <c r="CF4931" s="7"/>
      <c r="CG4931" s="7"/>
      <c r="CH4931" s="7"/>
      <c r="CI4931" s="7"/>
      <c r="CJ4931" s="7"/>
      <c r="CK4931" s="7"/>
      <c r="CL4931" s="7"/>
      <c r="CM4931" s="7"/>
      <c r="CN4931">
        <v>100</v>
      </c>
      <c r="CO4931" s="7"/>
      <c r="CP4931" s="4">
        <f t="shared" si="537"/>
        <v>0.83400339959493319</v>
      </c>
      <c r="CQ4931" s="5">
        <f t="shared" si="538"/>
        <v>134.55703333333332</v>
      </c>
    </row>
    <row r="4932" spans="1:95" x14ac:dyDescent="0.25">
      <c r="A4932" s="14">
        <v>43201.265069444446</v>
      </c>
      <c r="B4932" s="1">
        <v>0.26506944444444441</v>
      </c>
      <c r="D4932" s="12">
        <v>20.54167</v>
      </c>
      <c r="E4932" s="6"/>
      <c r="G4932" t="s">
        <v>128</v>
      </c>
      <c r="O4932">
        <v>95.460719999999995</v>
      </c>
      <c r="P4932">
        <v>0.29161340000000002</v>
      </c>
      <c r="Q4932">
        <v>0.83000859999999999</v>
      </c>
      <c r="AF4932">
        <v>85.071290000000005</v>
      </c>
      <c r="AG4932">
        <v>82.355509999999995</v>
      </c>
      <c r="AH4932">
        <v>81.397300000000001</v>
      </c>
      <c r="AY4932">
        <f t="shared" ref="AY4932:AY4995" si="539">O4932-(P4932/2)</f>
        <v>95.314913300000001</v>
      </c>
      <c r="AZ4932">
        <f t="shared" ref="AZ4932:AZ4995" si="540">AVERAGE(AG4932:AH4932)</f>
        <v>81.876405000000005</v>
      </c>
      <c r="BA4932">
        <f t="shared" ref="BA4932:BA4995" si="541">AY4932/(287.058*(AZ4932+273.15))</f>
        <v>9.3525609612959406E-4</v>
      </c>
      <c r="BB4932">
        <v>-6.246428571428566E-4</v>
      </c>
      <c r="BC4932">
        <v>90</v>
      </c>
      <c r="BD4932">
        <v>0.82701000000000002</v>
      </c>
      <c r="BE4932">
        <v>-6.246428571428566E-4</v>
      </c>
      <c r="BF4932">
        <f t="shared" ref="BF4932:BF4995" si="542">Q4932+BE4932*(BC4932-AZ4932)</f>
        <v>0.82493425440892854</v>
      </c>
      <c r="BG4932" s="13">
        <f t="shared" ref="BG4932:BG4995" si="543">(BD4932-BF4932)/(BF4932-BA4932)*100</f>
        <v>0.25191117893610737</v>
      </c>
      <c r="BL4932">
        <v>82.190510000000003</v>
      </c>
      <c r="BM4932">
        <v>0.83000859999999999</v>
      </c>
      <c r="BN4932">
        <v>134.55709999999999</v>
      </c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  <c r="BZ4932" s="7"/>
      <c r="CA4932" s="7"/>
      <c r="CB4932" s="7"/>
      <c r="CC4932" s="7"/>
      <c r="CD4932" s="7"/>
      <c r="CE4932" s="7"/>
      <c r="CF4932" s="7"/>
      <c r="CG4932" s="7"/>
      <c r="CH4932" s="7"/>
      <c r="CI4932" s="7"/>
      <c r="CJ4932" s="7"/>
      <c r="CK4932" s="7"/>
      <c r="CL4932" s="7"/>
      <c r="CM4932" s="7"/>
      <c r="CN4932">
        <v>100</v>
      </c>
      <c r="CO4932" s="7"/>
      <c r="CP4932" s="4">
        <f t="shared" ref="CP4932:CP4995" si="544">(1-0)/(7454.44^2-6447.18^2)*((1/(CQ4932)*1000000)^2*(1-0.0004392*AZ4932)-6447.18^2)+0</f>
        <v>0.83408184379943406</v>
      </c>
      <c r="CQ4932" s="5">
        <f t="shared" si="538"/>
        <v>134.55704999999998</v>
      </c>
    </row>
    <row r="4933" spans="1:95" x14ac:dyDescent="0.25">
      <c r="A4933" s="14">
        <v>43201.26525462963</v>
      </c>
      <c r="B4933" s="1">
        <v>0.26525462962962965</v>
      </c>
      <c r="D4933" s="12">
        <v>20.545850000000002</v>
      </c>
      <c r="E4933" s="6"/>
      <c r="G4933" t="s">
        <v>128</v>
      </c>
      <c r="O4933">
        <v>95.460719999999995</v>
      </c>
      <c r="P4933">
        <v>0.29161340000000002</v>
      </c>
      <c r="Q4933">
        <v>0.82951989999999998</v>
      </c>
      <c r="AF4933">
        <v>84.922229999999999</v>
      </c>
      <c r="AG4933">
        <v>82.33887</v>
      </c>
      <c r="AH4933">
        <v>81.476550000000003</v>
      </c>
      <c r="AY4933">
        <f t="shared" si="539"/>
        <v>95.314913300000001</v>
      </c>
      <c r="AZ4933">
        <f t="shared" si="540"/>
        <v>81.907710000000009</v>
      </c>
      <c r="BA4933">
        <f t="shared" si="541"/>
        <v>9.3517363575409799E-4</v>
      </c>
      <c r="BB4933">
        <v>-6.246428571428566E-4</v>
      </c>
      <c r="BC4933">
        <v>90</v>
      </c>
      <c r="BD4933">
        <v>0.82701000000000002</v>
      </c>
      <c r="BE4933">
        <v>-6.246428571428566E-4</v>
      </c>
      <c r="BF4933">
        <f t="shared" si="542"/>
        <v>0.82446510885357138</v>
      </c>
      <c r="BG4933" s="13">
        <f t="shared" si="543"/>
        <v>0.30902229993078961</v>
      </c>
      <c r="BL4933">
        <v>82.241330000000005</v>
      </c>
      <c r="BM4933">
        <v>0.82951989999999998</v>
      </c>
      <c r="BN4933">
        <v>134.55699999999999</v>
      </c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  <c r="BZ4933" s="7"/>
      <c r="CA4933" s="7"/>
      <c r="CB4933" s="7"/>
      <c r="CC4933" s="7"/>
      <c r="CD4933" s="7"/>
      <c r="CE4933" s="7"/>
      <c r="CF4933" s="7"/>
      <c r="CG4933" s="7"/>
      <c r="CH4933" s="7"/>
      <c r="CI4933" s="7"/>
      <c r="CJ4933" s="7"/>
      <c r="CK4933" s="7"/>
      <c r="CL4933" s="7"/>
      <c r="CM4933" s="7"/>
      <c r="CN4933">
        <v>100</v>
      </c>
      <c r="CO4933" s="7"/>
      <c r="CP4933" s="4">
        <f t="shared" si="544"/>
        <v>0.83402761173653817</v>
      </c>
      <c r="CQ4933" s="5">
        <f t="shared" si="538"/>
        <v>134.55705</v>
      </c>
    </row>
    <row r="4934" spans="1:95" x14ac:dyDescent="0.25">
      <c r="A4934" s="14">
        <v>43201.265416666669</v>
      </c>
      <c r="B4934" s="1">
        <v>0.26541666666666669</v>
      </c>
      <c r="D4934" s="12">
        <v>20.55001</v>
      </c>
      <c r="E4934" s="6"/>
      <c r="G4934" t="s">
        <v>128</v>
      </c>
      <c r="O4934">
        <v>95.460719999999995</v>
      </c>
      <c r="P4934">
        <v>0.29161340000000002</v>
      </c>
      <c r="Q4934">
        <v>0.82970089999999996</v>
      </c>
      <c r="AF4934">
        <v>84.901290000000003</v>
      </c>
      <c r="AG4934">
        <v>82.33717</v>
      </c>
      <c r="AH4934">
        <v>81.398989999999998</v>
      </c>
      <c r="AY4934">
        <f t="shared" si="539"/>
        <v>95.314913300000001</v>
      </c>
      <c r="AZ4934">
        <f t="shared" si="540"/>
        <v>81.868079999999992</v>
      </c>
      <c r="BA4934">
        <f t="shared" si="541"/>
        <v>9.3527802742672777E-4</v>
      </c>
      <c r="BB4934">
        <v>-6.246428571428566E-4</v>
      </c>
      <c r="BC4934">
        <v>90</v>
      </c>
      <c r="BD4934">
        <v>0.82701000000000002</v>
      </c>
      <c r="BE4934">
        <v>-6.246428571428566E-4</v>
      </c>
      <c r="BF4934">
        <f t="shared" si="542"/>
        <v>0.82462135425714278</v>
      </c>
      <c r="BG4934" s="13">
        <f t="shared" si="543"/>
        <v>0.2899946729451669</v>
      </c>
      <c r="BL4934">
        <v>82.195880000000002</v>
      </c>
      <c r="BM4934">
        <v>0.82970089999999996</v>
      </c>
      <c r="BN4934">
        <v>134.55709999999999</v>
      </c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  <c r="BZ4934" s="7"/>
      <c r="CA4934" s="7"/>
      <c r="CB4934" s="7"/>
      <c r="CC4934" s="7"/>
      <c r="CD4934" s="7"/>
      <c r="CE4934" s="7"/>
      <c r="CF4934" s="7"/>
      <c r="CG4934" s="7"/>
      <c r="CH4934" s="7"/>
      <c r="CI4934" s="7"/>
      <c r="CJ4934" s="7"/>
      <c r="CK4934" s="7"/>
      <c r="CL4934" s="7"/>
      <c r="CM4934" s="7"/>
      <c r="CN4934">
        <v>100</v>
      </c>
      <c r="CO4934" s="7"/>
      <c r="CP4934" s="4">
        <f t="shared" si="544"/>
        <v>0.83409532384245577</v>
      </c>
      <c r="CQ4934" s="5">
        <f t="shared" si="538"/>
        <v>134.55706666666666</v>
      </c>
    </row>
    <row r="4935" spans="1:95" x14ac:dyDescent="0.25">
      <c r="A4935" s="14">
        <v>43201.265590277777</v>
      </c>
      <c r="B4935" s="1">
        <v>0.26559027777777777</v>
      </c>
      <c r="D4935" s="12">
        <v>20.554169999999999</v>
      </c>
      <c r="E4935" s="6"/>
      <c r="G4935" t="s">
        <v>128</v>
      </c>
      <c r="O4935">
        <v>95.460719999999995</v>
      </c>
      <c r="P4935">
        <v>0.29161340000000002</v>
      </c>
      <c r="Q4935">
        <v>0.82951989999999998</v>
      </c>
      <c r="AF4935">
        <v>84.906649999999999</v>
      </c>
      <c r="AG4935">
        <v>82.340159999999997</v>
      </c>
      <c r="AH4935">
        <v>81.501959999999997</v>
      </c>
      <c r="AY4935">
        <f t="shared" si="539"/>
        <v>95.314913300000001</v>
      </c>
      <c r="AZ4935">
        <f t="shared" si="540"/>
        <v>81.921059999999997</v>
      </c>
      <c r="BA4935">
        <f t="shared" si="541"/>
        <v>9.3513847499490427E-4</v>
      </c>
      <c r="BB4935">
        <v>-6.246428571428566E-4</v>
      </c>
      <c r="BC4935">
        <v>90</v>
      </c>
      <c r="BD4935">
        <v>0.82701000000000002</v>
      </c>
      <c r="BE4935">
        <v>-6.246428571428566E-4</v>
      </c>
      <c r="BF4935">
        <f t="shared" si="542"/>
        <v>0.8244734478357143</v>
      </c>
      <c r="BG4935" s="13">
        <f t="shared" si="543"/>
        <v>0.3080065778912881</v>
      </c>
      <c r="BL4935">
        <v>82.251019999999997</v>
      </c>
      <c r="BM4935">
        <v>0.82951989999999998</v>
      </c>
      <c r="BN4935">
        <v>134.55699999999999</v>
      </c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  <c r="BZ4935" s="7"/>
      <c r="CA4935" s="7"/>
      <c r="CB4935" s="7"/>
      <c r="CC4935" s="7"/>
      <c r="CD4935" s="7"/>
      <c r="CE4935" s="7"/>
      <c r="CF4935" s="7"/>
      <c r="CG4935" s="7"/>
      <c r="CH4935" s="7"/>
      <c r="CI4935" s="7"/>
      <c r="CJ4935" s="7"/>
      <c r="CK4935" s="7"/>
      <c r="CL4935" s="7"/>
      <c r="CM4935" s="7"/>
      <c r="CN4935">
        <v>100</v>
      </c>
      <c r="CO4935" s="7"/>
      <c r="CP4935" s="4">
        <f t="shared" si="544"/>
        <v>0.83400448450320019</v>
      </c>
      <c r="CQ4935" s="5">
        <f t="shared" si="538"/>
        <v>134.55705</v>
      </c>
    </row>
    <row r="4936" spans="1:95" x14ac:dyDescent="0.25">
      <c r="A4936" s="14">
        <v>43201.265775462962</v>
      </c>
      <c r="B4936" s="1">
        <v>0.26577546296296295</v>
      </c>
      <c r="D4936" s="12">
        <v>20.55836</v>
      </c>
      <c r="E4936" s="6"/>
      <c r="G4936" t="s">
        <v>128</v>
      </c>
      <c r="O4936">
        <v>95.460719999999995</v>
      </c>
      <c r="P4936">
        <v>0.29161340000000002</v>
      </c>
      <c r="Q4936">
        <v>0.82952020000000004</v>
      </c>
      <c r="AF4936">
        <v>84.9024</v>
      </c>
      <c r="AG4936">
        <v>82.339190000000002</v>
      </c>
      <c r="AH4936">
        <v>81.470979999999997</v>
      </c>
      <c r="AY4936">
        <f t="shared" si="539"/>
        <v>95.314913300000001</v>
      </c>
      <c r="AZ4936">
        <f t="shared" si="540"/>
        <v>81.905085</v>
      </c>
      <c r="BA4936">
        <f t="shared" si="541"/>
        <v>9.3518054969758907E-4</v>
      </c>
      <c r="BB4936">
        <v>-6.246428571428566E-4</v>
      </c>
      <c r="BC4936">
        <v>90</v>
      </c>
      <c r="BD4936">
        <v>0.82701000000000002</v>
      </c>
      <c r="BE4936">
        <v>-6.246428571428566E-4</v>
      </c>
      <c r="BF4936">
        <f t="shared" si="542"/>
        <v>0.82446376916607145</v>
      </c>
      <c r="BG4936" s="13">
        <f t="shared" si="543"/>
        <v>0.30918548173373633</v>
      </c>
      <c r="BL4936">
        <v>82.242249999999999</v>
      </c>
      <c r="BM4936">
        <v>0.82952020000000004</v>
      </c>
      <c r="BN4936">
        <v>134.55699999999999</v>
      </c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  <c r="BZ4936" s="7"/>
      <c r="CA4936" s="7"/>
      <c r="CB4936" s="7"/>
      <c r="CC4936" s="7"/>
      <c r="CD4936" s="7"/>
      <c r="CE4936" s="7"/>
      <c r="CF4936" s="7"/>
      <c r="CG4936" s="7"/>
      <c r="CH4936" s="7"/>
      <c r="CI4936" s="7"/>
      <c r="CJ4936" s="7"/>
      <c r="CK4936" s="7"/>
      <c r="CL4936" s="7"/>
      <c r="CM4936" s="7"/>
      <c r="CN4936">
        <v>100</v>
      </c>
      <c r="CO4936" s="7"/>
      <c r="CP4936" s="4">
        <f t="shared" si="544"/>
        <v>0.8340321592262393</v>
      </c>
      <c r="CQ4936" s="5">
        <f t="shared" si="538"/>
        <v>134.55705</v>
      </c>
    </row>
    <row r="4937" spans="1:95" x14ac:dyDescent="0.25">
      <c r="A4937" s="14">
        <v>43201.265949074077</v>
      </c>
      <c r="B4937" s="1">
        <v>0.26594907407407409</v>
      </c>
      <c r="D4937" s="12">
        <v>20.562519999999999</v>
      </c>
      <c r="E4937" s="6"/>
      <c r="G4937" t="s">
        <v>128</v>
      </c>
      <c r="O4937">
        <v>95.460719999999995</v>
      </c>
      <c r="P4937">
        <v>0.29161340000000002</v>
      </c>
      <c r="Q4937">
        <v>0.82952060000000005</v>
      </c>
      <c r="AF4937">
        <v>84.90643</v>
      </c>
      <c r="AG4937">
        <v>82.344220000000007</v>
      </c>
      <c r="AH4937">
        <v>81.467659999999995</v>
      </c>
      <c r="AY4937">
        <f t="shared" si="539"/>
        <v>95.314913300000001</v>
      </c>
      <c r="AZ4937">
        <f t="shared" si="540"/>
        <v>81.905940000000001</v>
      </c>
      <c r="BA4937">
        <f t="shared" si="541"/>
        <v>9.3517829771619702E-4</v>
      </c>
      <c r="BB4937">
        <v>-6.246428571428566E-4</v>
      </c>
      <c r="BC4937">
        <v>90</v>
      </c>
      <c r="BD4937">
        <v>0.82701000000000002</v>
      </c>
      <c r="BE4937">
        <v>-6.246428571428566E-4</v>
      </c>
      <c r="BF4937">
        <f t="shared" si="542"/>
        <v>0.8244647032357143</v>
      </c>
      <c r="BG4937" s="13">
        <f t="shared" si="543"/>
        <v>0.30907170747488993</v>
      </c>
      <c r="BL4937">
        <v>82.244810000000001</v>
      </c>
      <c r="BM4937">
        <v>0.82952060000000005</v>
      </c>
      <c r="BN4937">
        <v>134.55690000000001</v>
      </c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  <c r="BZ4937" s="7"/>
      <c r="CA4937" s="7"/>
      <c r="CB4937" s="7"/>
      <c r="CC4937" s="7"/>
      <c r="CD4937" s="7"/>
      <c r="CE4937" s="7"/>
      <c r="CF4937" s="7"/>
      <c r="CG4937" s="7"/>
      <c r="CH4937" s="7"/>
      <c r="CI4937" s="7"/>
      <c r="CJ4937" s="7"/>
      <c r="CK4937" s="7"/>
      <c r="CL4937" s="7"/>
      <c r="CM4937" s="7"/>
      <c r="CN4937">
        <v>100</v>
      </c>
      <c r="CO4937" s="7"/>
      <c r="CP4937" s="4">
        <f t="shared" si="544"/>
        <v>0.83403256200392362</v>
      </c>
      <c r="CQ4937" s="5">
        <f t="shared" ref="CQ4937:CQ5000" si="545">AVERAGE(BN4932:BN4937)</f>
        <v>134.55701666666667</v>
      </c>
    </row>
    <row r="4938" spans="1:95" x14ac:dyDescent="0.25">
      <c r="A4938" s="14">
        <v>43201.266111111108</v>
      </c>
      <c r="B4938" s="1">
        <v>0.26611111111111113</v>
      </c>
      <c r="D4938" s="12">
        <v>20.566680000000002</v>
      </c>
      <c r="E4938" s="6"/>
      <c r="G4938" t="s">
        <v>128</v>
      </c>
      <c r="O4938">
        <v>95.460719999999995</v>
      </c>
      <c r="P4938">
        <v>0.29161340000000002</v>
      </c>
      <c r="Q4938">
        <v>0.82952789999999998</v>
      </c>
      <c r="AF4938">
        <v>84.900099999999995</v>
      </c>
      <c r="AG4938">
        <v>82.338639999999998</v>
      </c>
      <c r="AH4938">
        <v>81.476039999999998</v>
      </c>
      <c r="AY4938">
        <f t="shared" si="539"/>
        <v>95.314913300000001</v>
      </c>
      <c r="AZ4938">
        <f t="shared" si="540"/>
        <v>81.907340000000005</v>
      </c>
      <c r="BA4938">
        <f t="shared" si="541"/>
        <v>9.3517461028470568E-4</v>
      </c>
      <c r="BB4938">
        <v>-6.246428571428566E-4</v>
      </c>
      <c r="BC4938">
        <v>90</v>
      </c>
      <c r="BD4938">
        <v>0.82701000000000002</v>
      </c>
      <c r="BE4938">
        <v>-6.246428571428566E-4</v>
      </c>
      <c r="BF4938">
        <f t="shared" si="542"/>
        <v>0.82447287773571432</v>
      </c>
      <c r="BG4938" s="13">
        <f t="shared" si="543"/>
        <v>0.30807603035744541</v>
      </c>
      <c r="BL4938">
        <v>82.197299999999998</v>
      </c>
      <c r="BM4938">
        <v>0.82952789999999998</v>
      </c>
      <c r="BN4938">
        <v>134.55690000000001</v>
      </c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  <c r="BZ4938" s="7"/>
      <c r="CA4938" s="7"/>
      <c r="CB4938" s="7"/>
      <c r="CC4938" s="7"/>
      <c r="CD4938" s="7"/>
      <c r="CE4938" s="7"/>
      <c r="CF4938" s="7"/>
      <c r="CG4938" s="7"/>
      <c r="CH4938" s="7"/>
      <c r="CI4938" s="7"/>
      <c r="CJ4938" s="7"/>
      <c r="CK4938" s="7"/>
      <c r="CL4938" s="7"/>
      <c r="CM4938" s="7"/>
      <c r="CN4938">
        <v>100</v>
      </c>
      <c r="CO4938" s="7"/>
      <c r="CP4938" s="4">
        <f t="shared" si="544"/>
        <v>0.83403202063512094</v>
      </c>
      <c r="CQ4938" s="5">
        <f t="shared" si="545"/>
        <v>134.55698333333336</v>
      </c>
    </row>
    <row r="4939" spans="1:95" x14ac:dyDescent="0.25">
      <c r="A4939" s="14">
        <v>43201.266284722224</v>
      </c>
      <c r="B4939" s="1">
        <v>0.26628472222222221</v>
      </c>
      <c r="D4939" s="12">
        <v>20.57084</v>
      </c>
      <c r="E4939" s="6"/>
      <c r="G4939" t="s">
        <v>128</v>
      </c>
      <c r="O4939">
        <v>95.460719999999995</v>
      </c>
      <c r="P4939">
        <v>0.29161340000000002</v>
      </c>
      <c r="Q4939">
        <v>0.82956030000000003</v>
      </c>
      <c r="AF4939">
        <v>84.859089999999995</v>
      </c>
      <c r="AG4939">
        <v>82.336389999999994</v>
      </c>
      <c r="AH4939">
        <v>81.476150000000004</v>
      </c>
      <c r="AY4939">
        <f t="shared" si="539"/>
        <v>95.314913300000001</v>
      </c>
      <c r="AZ4939">
        <f t="shared" si="540"/>
        <v>81.906270000000006</v>
      </c>
      <c r="BA4939">
        <f t="shared" si="541"/>
        <v>9.3517742853329753E-4</v>
      </c>
      <c r="BB4939">
        <v>-6.246428571428566E-4</v>
      </c>
      <c r="BC4939">
        <v>90</v>
      </c>
      <c r="BD4939">
        <v>0.82701000000000002</v>
      </c>
      <c r="BE4939">
        <v>-6.246428571428566E-4</v>
      </c>
      <c r="BF4939">
        <f t="shared" si="542"/>
        <v>0.82450460936785719</v>
      </c>
      <c r="BG4939" s="13">
        <f t="shared" si="543"/>
        <v>0.30421122190550387</v>
      </c>
      <c r="BL4939">
        <v>82.223969999999994</v>
      </c>
      <c r="BM4939">
        <v>0.82956030000000003</v>
      </c>
      <c r="BN4939">
        <v>134.55699999999999</v>
      </c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  <c r="BZ4939" s="7"/>
      <c r="CA4939" s="7"/>
      <c r="CB4939" s="7"/>
      <c r="CC4939" s="7"/>
      <c r="CD4939" s="7"/>
      <c r="CE4939" s="7"/>
      <c r="CF4939" s="7"/>
      <c r="CG4939" s="7"/>
      <c r="CH4939" s="7"/>
      <c r="CI4939" s="7"/>
      <c r="CJ4939" s="7"/>
      <c r="CK4939" s="7"/>
      <c r="CL4939" s="7"/>
      <c r="CM4939" s="7"/>
      <c r="CN4939">
        <v>100</v>
      </c>
      <c r="CO4939" s="7"/>
      <c r="CP4939" s="4">
        <f t="shared" si="544"/>
        <v>0.83403387428037912</v>
      </c>
      <c r="CQ4939" s="5">
        <f t="shared" si="545"/>
        <v>134.55698333333336</v>
      </c>
    </row>
    <row r="4940" spans="1:95" x14ac:dyDescent="0.25">
      <c r="A4940" s="14">
        <v>43201.266469907408</v>
      </c>
      <c r="B4940" s="1">
        <v>0.26646990740740739</v>
      </c>
      <c r="D4940" s="12">
        <v>20.575030000000002</v>
      </c>
      <c r="E4940" s="6"/>
      <c r="G4940" t="s">
        <v>128</v>
      </c>
      <c r="O4940">
        <v>95.460719999999995</v>
      </c>
      <c r="P4940">
        <v>0.29161340000000002</v>
      </c>
      <c r="Q4940">
        <v>0.82959700000000003</v>
      </c>
      <c r="AF4940">
        <v>84.822620000000001</v>
      </c>
      <c r="AG4940">
        <v>82.334400000000002</v>
      </c>
      <c r="AH4940">
        <v>81.489490000000004</v>
      </c>
      <c r="AY4940">
        <f t="shared" si="539"/>
        <v>95.314913300000001</v>
      </c>
      <c r="AZ4940">
        <f t="shared" si="540"/>
        <v>81.911945000000003</v>
      </c>
      <c r="BA4940">
        <f t="shared" si="541"/>
        <v>9.351624814741106E-4</v>
      </c>
      <c r="BB4940">
        <v>-6.246428571428566E-4</v>
      </c>
      <c r="BC4940">
        <v>90</v>
      </c>
      <c r="BD4940">
        <v>0.82701000000000002</v>
      </c>
      <c r="BE4940">
        <v>-6.246428571428566E-4</v>
      </c>
      <c r="BF4940">
        <f t="shared" si="542"/>
        <v>0.82454485421607149</v>
      </c>
      <c r="BG4940" s="13">
        <f t="shared" si="543"/>
        <v>0.29930995332712906</v>
      </c>
      <c r="BL4940">
        <v>82.230270000000004</v>
      </c>
      <c r="BM4940">
        <v>0.82959700000000003</v>
      </c>
      <c r="BN4940">
        <v>134.55709999999999</v>
      </c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  <c r="BZ4940" s="7"/>
      <c r="CA4940" s="7"/>
      <c r="CB4940" s="7"/>
      <c r="CC4940" s="7"/>
      <c r="CD4940" s="7"/>
      <c r="CE4940" s="7"/>
      <c r="CF4940" s="7"/>
      <c r="CG4940" s="7"/>
      <c r="CH4940" s="7"/>
      <c r="CI4940" s="7"/>
      <c r="CJ4940" s="7"/>
      <c r="CK4940" s="7"/>
      <c r="CL4940" s="7"/>
      <c r="CM4940" s="7"/>
      <c r="CN4940">
        <v>100</v>
      </c>
      <c r="CO4940" s="7"/>
      <c r="CP4940" s="4">
        <f t="shared" si="544"/>
        <v>0.83402404303099942</v>
      </c>
      <c r="CQ4940" s="5">
        <f t="shared" si="545"/>
        <v>134.55698333333333</v>
      </c>
    </row>
    <row r="4941" spans="1:95" x14ac:dyDescent="0.25">
      <c r="A4941" s="14">
        <v>43201.266643518517</v>
      </c>
      <c r="B4941" s="1">
        <v>0.26664351851851853</v>
      </c>
      <c r="D4941" s="12">
        <v>20.579180000000001</v>
      </c>
      <c r="E4941" s="6"/>
      <c r="G4941" t="s">
        <v>128</v>
      </c>
      <c r="O4941">
        <v>95.460719999999995</v>
      </c>
      <c r="P4941">
        <v>0.29161340000000002</v>
      </c>
      <c r="Q4941">
        <v>0.82981709999999997</v>
      </c>
      <c r="AF4941">
        <v>84.894900000000007</v>
      </c>
      <c r="AG4941">
        <v>82.332930000000005</v>
      </c>
      <c r="AH4941">
        <v>81.482529999999997</v>
      </c>
      <c r="AY4941">
        <f t="shared" si="539"/>
        <v>95.314913300000001</v>
      </c>
      <c r="AZ4941">
        <f t="shared" si="540"/>
        <v>81.907730000000001</v>
      </c>
      <c r="BA4941">
        <f t="shared" si="541"/>
        <v>9.3517358307682573E-4</v>
      </c>
      <c r="BB4941">
        <v>-6.246428571428566E-4</v>
      </c>
      <c r="BC4941">
        <v>90</v>
      </c>
      <c r="BD4941">
        <v>0.82701000000000002</v>
      </c>
      <c r="BE4941">
        <v>-6.246428571428566E-4</v>
      </c>
      <c r="BF4941">
        <f t="shared" si="542"/>
        <v>0.82476232134642857</v>
      </c>
      <c r="BG4941" s="13">
        <f t="shared" si="543"/>
        <v>0.27283376854887359</v>
      </c>
      <c r="BL4941">
        <v>82.190029999999993</v>
      </c>
      <c r="BM4941">
        <v>0.82981709999999997</v>
      </c>
      <c r="BN4941">
        <v>134.55699999999999</v>
      </c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  <c r="BZ4941" s="7"/>
      <c r="CA4941" s="7"/>
      <c r="CB4941" s="7"/>
      <c r="CC4941" s="7"/>
      <c r="CD4941" s="7"/>
      <c r="CE4941" s="7"/>
      <c r="CF4941" s="7"/>
      <c r="CG4941" s="7"/>
      <c r="CH4941" s="7"/>
      <c r="CI4941" s="7"/>
      <c r="CJ4941" s="7"/>
      <c r="CK4941" s="7"/>
      <c r="CL4941" s="7"/>
      <c r="CM4941" s="7"/>
      <c r="CN4941">
        <v>100</v>
      </c>
      <c r="CO4941" s="7"/>
      <c r="CP4941" s="4">
        <f t="shared" si="544"/>
        <v>0.83403134500741238</v>
      </c>
      <c r="CQ4941" s="5">
        <f t="shared" si="545"/>
        <v>134.55698333333333</v>
      </c>
    </row>
    <row r="4942" spans="1:95" x14ac:dyDescent="0.25">
      <c r="A4942" s="14">
        <v>43201.266805555555</v>
      </c>
      <c r="B4942" s="1">
        <v>0.26680555555555557</v>
      </c>
      <c r="D4942" s="12">
        <v>20.58334</v>
      </c>
      <c r="E4942" s="6"/>
      <c r="G4942" t="s">
        <v>128</v>
      </c>
      <c r="O4942">
        <v>95.460719999999995</v>
      </c>
      <c r="P4942">
        <v>0.29161340000000002</v>
      </c>
      <c r="Q4942">
        <v>0.82952789999999998</v>
      </c>
      <c r="AF4942">
        <v>84.884969999999996</v>
      </c>
      <c r="AG4942">
        <v>82.326740000000001</v>
      </c>
      <c r="AH4942">
        <v>81.415530000000004</v>
      </c>
      <c r="AY4942">
        <f t="shared" si="539"/>
        <v>95.314913300000001</v>
      </c>
      <c r="AZ4942">
        <f t="shared" si="540"/>
        <v>81.87113500000001</v>
      </c>
      <c r="BA4942">
        <f t="shared" si="541"/>
        <v>9.3526997924567009E-4</v>
      </c>
      <c r="BB4942">
        <v>-6.246428571428566E-4</v>
      </c>
      <c r="BC4942">
        <v>90</v>
      </c>
      <c r="BD4942">
        <v>0.82701000000000002</v>
      </c>
      <c r="BE4942">
        <v>-6.246428571428566E-4</v>
      </c>
      <c r="BF4942">
        <f t="shared" si="542"/>
        <v>0.82445026254107145</v>
      </c>
      <c r="BG4942" s="13">
        <f t="shared" si="543"/>
        <v>0.31083070521468309</v>
      </c>
      <c r="BL4942">
        <v>82.251419999999996</v>
      </c>
      <c r="BM4942">
        <v>0.82952789999999998</v>
      </c>
      <c r="BN4942">
        <v>134.55690000000001</v>
      </c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  <c r="BZ4942" s="7"/>
      <c r="CA4942" s="7"/>
      <c r="CB4942" s="7"/>
      <c r="CC4942" s="7"/>
      <c r="CD4942" s="7"/>
      <c r="CE4942" s="7"/>
      <c r="CF4942" s="7"/>
      <c r="CG4942" s="7"/>
      <c r="CH4942" s="7"/>
      <c r="CI4942" s="7"/>
      <c r="CJ4942" s="7"/>
      <c r="CK4942" s="7"/>
      <c r="CL4942" s="7"/>
      <c r="CM4942" s="7"/>
      <c r="CN4942">
        <v>100</v>
      </c>
      <c r="CO4942" s="7"/>
      <c r="CP4942" s="4">
        <f t="shared" si="544"/>
        <v>0.83409568340379314</v>
      </c>
      <c r="CQ4942" s="5">
        <f t="shared" si="545"/>
        <v>134.55696666666668</v>
      </c>
    </row>
    <row r="4943" spans="1:95" x14ac:dyDescent="0.25">
      <c r="A4943" s="14">
        <v>43201.266979166663</v>
      </c>
      <c r="B4943" s="1">
        <v>0.26697916666666666</v>
      </c>
      <c r="D4943" s="12">
        <v>20.587499999999999</v>
      </c>
      <c r="E4943" s="6"/>
      <c r="G4943" t="s">
        <v>128</v>
      </c>
      <c r="O4943">
        <v>95.460719999999995</v>
      </c>
      <c r="P4943">
        <v>0.29161340000000002</v>
      </c>
      <c r="Q4943">
        <v>0.82968280000000005</v>
      </c>
      <c r="AF4943">
        <v>84.864720000000005</v>
      </c>
      <c r="AG4943">
        <v>82.300240000000002</v>
      </c>
      <c r="AH4943">
        <v>81.486590000000007</v>
      </c>
      <c r="AY4943">
        <f t="shared" si="539"/>
        <v>95.314913300000001</v>
      </c>
      <c r="AZ4943">
        <f t="shared" si="540"/>
        <v>81.893415000000005</v>
      </c>
      <c r="BA4943">
        <f t="shared" si="541"/>
        <v>9.3521128835250802E-4</v>
      </c>
      <c r="BB4943">
        <v>-6.246428571428566E-4</v>
      </c>
      <c r="BC4943">
        <v>90</v>
      </c>
      <c r="BD4943">
        <v>0.82701000000000002</v>
      </c>
      <c r="BE4943">
        <v>-6.246428571428566E-4</v>
      </c>
      <c r="BF4943">
        <f t="shared" si="542"/>
        <v>0.82461907958392866</v>
      </c>
      <c r="BG4943" s="13">
        <f t="shared" si="543"/>
        <v>0.29027160881744851</v>
      </c>
      <c r="BL4943">
        <v>82.196389999999994</v>
      </c>
      <c r="BM4943">
        <v>0.82968280000000005</v>
      </c>
      <c r="BN4943">
        <v>134.55709999999999</v>
      </c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  <c r="BZ4943" s="7"/>
      <c r="CA4943" s="7"/>
      <c r="CB4943" s="7"/>
      <c r="CC4943" s="7"/>
      <c r="CD4943" s="7"/>
      <c r="CE4943" s="7"/>
      <c r="CF4943" s="7"/>
      <c r="CG4943" s="7"/>
      <c r="CH4943" s="7"/>
      <c r="CI4943" s="7"/>
      <c r="CJ4943" s="7"/>
      <c r="CK4943" s="7"/>
      <c r="CL4943" s="7"/>
      <c r="CM4943" s="7"/>
      <c r="CN4943">
        <v>100</v>
      </c>
      <c r="CO4943" s="7"/>
      <c r="CP4943" s="4">
        <f t="shared" si="544"/>
        <v>0.83405520202288541</v>
      </c>
      <c r="CQ4943" s="5">
        <f t="shared" si="545"/>
        <v>134.55699999999999</v>
      </c>
    </row>
    <row r="4944" spans="1:95" x14ac:dyDescent="0.25">
      <c r="A4944" s="14">
        <v>43201.267164351855</v>
      </c>
      <c r="B4944" s="1">
        <v>0.26716435185185183</v>
      </c>
      <c r="D4944" s="12">
        <v>20.59169</v>
      </c>
      <c r="E4944" s="6"/>
      <c r="G4944" t="s">
        <v>128</v>
      </c>
      <c r="O4944">
        <v>95.460719999999995</v>
      </c>
      <c r="P4944">
        <v>0.29161340000000002</v>
      </c>
      <c r="Q4944">
        <v>0.82951989999999998</v>
      </c>
      <c r="AF4944">
        <v>84.790890000000005</v>
      </c>
      <c r="AG4944">
        <v>82.344800000000006</v>
      </c>
      <c r="AH4944">
        <v>81.419529999999995</v>
      </c>
      <c r="AY4944">
        <f t="shared" si="539"/>
        <v>95.314913300000001</v>
      </c>
      <c r="AZ4944">
        <f t="shared" si="540"/>
        <v>81.882165000000001</v>
      </c>
      <c r="BA4944">
        <f t="shared" si="541"/>
        <v>9.3524092264492199E-4</v>
      </c>
      <c r="BB4944">
        <v>-6.246428571428566E-4</v>
      </c>
      <c r="BC4944">
        <v>90</v>
      </c>
      <c r="BD4944">
        <v>0.82701000000000002</v>
      </c>
      <c r="BE4944">
        <v>-6.246428571428566E-4</v>
      </c>
      <c r="BF4944">
        <f t="shared" si="542"/>
        <v>0.82444915235178573</v>
      </c>
      <c r="BG4944" s="13">
        <f t="shared" si="543"/>
        <v>0.31096592451852478</v>
      </c>
      <c r="BL4944">
        <v>82.265050000000002</v>
      </c>
      <c r="BM4944">
        <v>0.82951989999999998</v>
      </c>
      <c r="BN4944">
        <v>134.55699999999999</v>
      </c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  <c r="BZ4944" s="7"/>
      <c r="CA4944" s="7"/>
      <c r="CB4944" s="7"/>
      <c r="CC4944" s="7"/>
      <c r="CD4944" s="7"/>
      <c r="CE4944" s="7"/>
      <c r="CF4944" s="7"/>
      <c r="CG4944" s="7"/>
      <c r="CH4944" s="7"/>
      <c r="CI4944" s="7"/>
      <c r="CJ4944" s="7"/>
      <c r="CK4944" s="7"/>
      <c r="CL4944" s="7"/>
      <c r="CM4944" s="7"/>
      <c r="CN4944">
        <v>100</v>
      </c>
      <c r="CO4944" s="7"/>
      <c r="CP4944" s="4">
        <f t="shared" si="544"/>
        <v>0.83407374928819511</v>
      </c>
      <c r="CQ4944" s="5">
        <f t="shared" si="545"/>
        <v>134.55701666666667</v>
      </c>
    </row>
    <row r="4945" spans="1:95" x14ac:dyDescent="0.25">
      <c r="A4945" s="14">
        <v>43201.267337962963</v>
      </c>
      <c r="B4945" s="1">
        <v>0.26733796296296297</v>
      </c>
      <c r="D4945" s="12">
        <v>20.595849999999999</v>
      </c>
      <c r="E4945" s="6"/>
      <c r="G4945" t="s">
        <v>128</v>
      </c>
      <c r="O4945">
        <v>95.460719999999995</v>
      </c>
      <c r="P4945">
        <v>0.29161340000000002</v>
      </c>
      <c r="Q4945">
        <v>0.82963929999999997</v>
      </c>
      <c r="AF4945">
        <v>84.724909999999994</v>
      </c>
      <c r="AG4945">
        <v>82.332139999999995</v>
      </c>
      <c r="AH4945">
        <v>81.51455</v>
      </c>
      <c r="AY4945">
        <f t="shared" si="539"/>
        <v>95.314913300000001</v>
      </c>
      <c r="AZ4945">
        <f t="shared" si="540"/>
        <v>81.923344999999998</v>
      </c>
      <c r="BA4945">
        <f t="shared" si="541"/>
        <v>9.3513245710748639E-4</v>
      </c>
      <c r="BB4945">
        <v>-6.246428571428566E-4</v>
      </c>
      <c r="BC4945">
        <v>90</v>
      </c>
      <c r="BD4945">
        <v>0.82701000000000002</v>
      </c>
      <c r="BE4945">
        <v>-6.246428571428566E-4</v>
      </c>
      <c r="BF4945">
        <f t="shared" si="542"/>
        <v>0.82459427514464279</v>
      </c>
      <c r="BG4945" s="13">
        <f t="shared" si="543"/>
        <v>0.29329181577162083</v>
      </c>
      <c r="BL4945">
        <v>82.201390000000004</v>
      </c>
      <c r="BM4945">
        <v>0.82963929999999997</v>
      </c>
      <c r="BN4945">
        <v>134.55709999999999</v>
      </c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  <c r="BZ4945" s="7"/>
      <c r="CA4945" s="7"/>
      <c r="CB4945" s="7"/>
      <c r="CC4945" s="7"/>
      <c r="CD4945" s="7"/>
      <c r="CE4945" s="7"/>
      <c r="CF4945" s="7"/>
      <c r="CG4945" s="7"/>
      <c r="CH4945" s="7"/>
      <c r="CI4945" s="7"/>
      <c r="CJ4945" s="7"/>
      <c r="CK4945" s="7"/>
      <c r="CL4945" s="7"/>
      <c r="CM4945" s="7"/>
      <c r="CN4945">
        <v>100</v>
      </c>
      <c r="CO4945" s="7"/>
      <c r="CP4945" s="4">
        <f t="shared" si="544"/>
        <v>0.83400146799406627</v>
      </c>
      <c r="CQ4945" s="5">
        <f t="shared" si="545"/>
        <v>134.55703333333335</v>
      </c>
    </row>
    <row r="4946" spans="1:95" x14ac:dyDescent="0.25">
      <c r="A4946" s="14">
        <v>43201.267500000002</v>
      </c>
      <c r="B4946" s="1">
        <v>0.26750000000000002</v>
      </c>
      <c r="D4946" s="12">
        <v>20.600010000000001</v>
      </c>
      <c r="E4946" s="6"/>
      <c r="G4946" t="s">
        <v>128</v>
      </c>
      <c r="O4946">
        <v>95.460719999999995</v>
      </c>
      <c r="P4946">
        <v>0.29161340000000002</v>
      </c>
      <c r="Q4946">
        <v>0.82969950000000003</v>
      </c>
      <c r="AF4946">
        <v>84.835939999999994</v>
      </c>
      <c r="AG4946">
        <v>82.328559999999996</v>
      </c>
      <c r="AH4946">
        <v>81.412930000000003</v>
      </c>
      <c r="AY4946">
        <f t="shared" si="539"/>
        <v>95.314913300000001</v>
      </c>
      <c r="AZ4946">
        <f t="shared" si="540"/>
        <v>81.870744999999999</v>
      </c>
      <c r="BA4946">
        <f t="shared" si="541"/>
        <v>9.352710066653266E-4</v>
      </c>
      <c r="BB4946">
        <v>-6.246428571428566E-4</v>
      </c>
      <c r="BC4946">
        <v>90</v>
      </c>
      <c r="BD4946">
        <v>0.82701000000000002</v>
      </c>
      <c r="BE4946">
        <v>-6.246428571428566E-4</v>
      </c>
      <c r="BF4946">
        <f t="shared" si="542"/>
        <v>0.82462161893035724</v>
      </c>
      <c r="BG4946" s="13">
        <f t="shared" si="543"/>
        <v>0.28996244452312464</v>
      </c>
      <c r="BL4946">
        <v>82.192549999999997</v>
      </c>
      <c r="BM4946">
        <v>0.82969950000000003</v>
      </c>
      <c r="BN4946">
        <v>134.5573</v>
      </c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  <c r="BZ4946" s="7"/>
      <c r="CA4946" s="7"/>
      <c r="CB4946" s="7"/>
      <c r="CC4946" s="7"/>
      <c r="CD4946" s="7"/>
      <c r="CE4946" s="7"/>
      <c r="CF4946" s="7"/>
      <c r="CG4946" s="7"/>
      <c r="CH4946" s="7"/>
      <c r="CI4946" s="7"/>
      <c r="CJ4946" s="7"/>
      <c r="CK4946" s="7"/>
      <c r="CL4946" s="7"/>
      <c r="CM4946" s="7"/>
      <c r="CN4946">
        <v>100</v>
      </c>
      <c r="CO4946" s="7"/>
      <c r="CP4946" s="4">
        <f t="shared" si="544"/>
        <v>0.83409070705881705</v>
      </c>
      <c r="CQ4946" s="5">
        <f t="shared" si="545"/>
        <v>134.55706666666666</v>
      </c>
    </row>
    <row r="4947" spans="1:95" x14ac:dyDescent="0.25">
      <c r="A4947" s="14">
        <v>43201.26767361111</v>
      </c>
      <c r="B4947" s="1">
        <v>0.2676736111111111</v>
      </c>
      <c r="D4947" s="12">
        <v>20.60417</v>
      </c>
      <c r="E4947" s="6"/>
      <c r="G4947" t="s">
        <v>128</v>
      </c>
      <c r="O4947">
        <v>95.460719999999995</v>
      </c>
      <c r="P4947">
        <v>0.29161340000000002</v>
      </c>
      <c r="Q4947">
        <v>0.82995560000000002</v>
      </c>
      <c r="AF4947">
        <v>85.011859999999999</v>
      </c>
      <c r="AG4947">
        <v>82.332139999999995</v>
      </c>
      <c r="AH4947">
        <v>81.375169999999997</v>
      </c>
      <c r="AY4947">
        <f t="shared" si="539"/>
        <v>95.314913300000001</v>
      </c>
      <c r="AZ4947">
        <f t="shared" si="540"/>
        <v>81.853655000000003</v>
      </c>
      <c r="BA4947">
        <f t="shared" si="541"/>
        <v>9.3531603093839752E-4</v>
      </c>
      <c r="BB4947">
        <v>-6.246428571428566E-4</v>
      </c>
      <c r="BC4947">
        <v>90</v>
      </c>
      <c r="BD4947">
        <v>0.82701000000000002</v>
      </c>
      <c r="BE4947">
        <v>-6.246428571428566E-4</v>
      </c>
      <c r="BF4947">
        <f t="shared" si="542"/>
        <v>0.82486704378392861</v>
      </c>
      <c r="BG4947" s="13">
        <f t="shared" si="543"/>
        <v>0.26008905154261247</v>
      </c>
      <c r="BL4947">
        <v>82.163960000000003</v>
      </c>
      <c r="BM4947">
        <v>0.82995560000000002</v>
      </c>
      <c r="BN4947">
        <v>134.55719999999999</v>
      </c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  <c r="BZ4947" s="7"/>
      <c r="CA4947" s="7"/>
      <c r="CB4947" s="7"/>
      <c r="CC4947" s="7"/>
      <c r="CD4947" s="7"/>
      <c r="CE4947" s="7"/>
      <c r="CF4947" s="7"/>
      <c r="CG4947" s="7"/>
      <c r="CH4947" s="7"/>
      <c r="CI4947" s="7"/>
      <c r="CJ4947" s="7"/>
      <c r="CK4947" s="7"/>
      <c r="CL4947" s="7"/>
      <c r="CM4947" s="7"/>
      <c r="CN4947">
        <v>100</v>
      </c>
      <c r="CO4947" s="7"/>
      <c r="CP4947" s="4">
        <f t="shared" si="544"/>
        <v>0.83411842937208847</v>
      </c>
      <c r="CQ4947" s="5">
        <f t="shared" si="545"/>
        <v>134.55709999999999</v>
      </c>
    </row>
    <row r="4948" spans="1:95" x14ac:dyDescent="0.25">
      <c r="A4948" s="14">
        <v>43201.267858796295</v>
      </c>
      <c r="B4948" s="1">
        <v>0.26785879629629633</v>
      </c>
      <c r="D4948" s="12">
        <v>20.608360000000001</v>
      </c>
      <c r="E4948" s="6"/>
      <c r="G4948" t="s">
        <v>128</v>
      </c>
      <c r="O4948">
        <v>95.460719999999995</v>
      </c>
      <c r="P4948">
        <v>0.29161340000000002</v>
      </c>
      <c r="Q4948">
        <v>0.82952090000000001</v>
      </c>
      <c r="AF4948">
        <v>85.038309999999996</v>
      </c>
      <c r="AG4948">
        <v>82.322779999999995</v>
      </c>
      <c r="AH4948">
        <v>81.538510000000002</v>
      </c>
      <c r="AY4948">
        <f t="shared" si="539"/>
        <v>95.314913300000001</v>
      </c>
      <c r="AZ4948">
        <f t="shared" si="540"/>
        <v>81.930644999999998</v>
      </c>
      <c r="BA4948">
        <f t="shared" si="541"/>
        <v>9.3511323199050786E-4</v>
      </c>
      <c r="BB4948">
        <v>-6.246428571428566E-4</v>
      </c>
      <c r="BC4948">
        <v>90</v>
      </c>
      <c r="BD4948">
        <v>0.82701000000000002</v>
      </c>
      <c r="BE4948">
        <v>-6.246428571428566E-4</v>
      </c>
      <c r="BF4948">
        <f t="shared" si="542"/>
        <v>0.82448043503750001</v>
      </c>
      <c r="BG4948" s="13">
        <f t="shared" si="543"/>
        <v>0.30715552569156562</v>
      </c>
      <c r="BL4948">
        <v>82.234729999999999</v>
      </c>
      <c r="BM4948">
        <v>0.82952090000000001</v>
      </c>
      <c r="BN4948">
        <v>134.55719999999999</v>
      </c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  <c r="BZ4948" s="7"/>
      <c r="CA4948" s="7"/>
      <c r="CB4948" s="7"/>
      <c r="CC4948" s="7"/>
      <c r="CD4948" s="7"/>
      <c r="CE4948" s="7"/>
      <c r="CF4948" s="7"/>
      <c r="CG4948" s="7"/>
      <c r="CH4948" s="7"/>
      <c r="CI4948" s="7"/>
      <c r="CJ4948" s="7"/>
      <c r="CK4948" s="7"/>
      <c r="CL4948" s="7"/>
      <c r="CM4948" s="7"/>
      <c r="CN4948">
        <v>100</v>
      </c>
      <c r="CO4948" s="7"/>
      <c r="CP4948" s="4">
        <f t="shared" si="544"/>
        <v>0.83398222786126264</v>
      </c>
      <c r="CQ4948" s="5">
        <f t="shared" si="545"/>
        <v>134.55714999999998</v>
      </c>
    </row>
    <row r="4949" spans="1:95" x14ac:dyDescent="0.25">
      <c r="A4949" s="14">
        <v>43201.26803240741</v>
      </c>
      <c r="B4949" s="1">
        <v>0.26803240740740741</v>
      </c>
      <c r="D4949" s="12">
        <v>20.61252</v>
      </c>
      <c r="E4949" s="6"/>
      <c r="G4949" t="s">
        <v>128</v>
      </c>
      <c r="O4949">
        <v>95.460719999999995</v>
      </c>
      <c r="P4949">
        <v>0.29161340000000002</v>
      </c>
      <c r="Q4949">
        <v>0.82955610000000002</v>
      </c>
      <c r="AF4949">
        <v>85.131540000000001</v>
      </c>
      <c r="AG4949">
        <v>82.33</v>
      </c>
      <c r="AH4949">
        <v>81.508089999999996</v>
      </c>
      <c r="AY4949">
        <f t="shared" si="539"/>
        <v>95.314913300000001</v>
      </c>
      <c r="AZ4949">
        <f t="shared" si="540"/>
        <v>81.919044999999997</v>
      </c>
      <c r="BA4949">
        <f t="shared" si="541"/>
        <v>9.3514378186142417E-4</v>
      </c>
      <c r="BB4949">
        <v>-6.246428571428566E-4</v>
      </c>
      <c r="BC4949">
        <v>90</v>
      </c>
      <c r="BD4949">
        <v>0.82701000000000002</v>
      </c>
      <c r="BE4949">
        <v>-6.246428571428566E-4</v>
      </c>
      <c r="BF4949">
        <f t="shared" si="542"/>
        <v>0.82450838918035718</v>
      </c>
      <c r="BG4949" s="13">
        <f t="shared" si="543"/>
        <v>0.30375086048750977</v>
      </c>
      <c r="BL4949">
        <v>82.226079999999996</v>
      </c>
      <c r="BM4949">
        <v>0.82955610000000002</v>
      </c>
      <c r="BN4949">
        <v>134.55719999999999</v>
      </c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  <c r="BZ4949" s="7"/>
      <c r="CA4949" s="7"/>
      <c r="CB4949" s="7"/>
      <c r="CC4949" s="7"/>
      <c r="CD4949" s="7"/>
      <c r="CE4949" s="7"/>
      <c r="CF4949" s="7"/>
      <c r="CG4949" s="7"/>
      <c r="CH4949" s="7"/>
      <c r="CI4949" s="7"/>
      <c r="CJ4949" s="7"/>
      <c r="CK4949" s="7"/>
      <c r="CL4949" s="7"/>
      <c r="CM4949" s="7"/>
      <c r="CN4949">
        <v>100</v>
      </c>
      <c r="CO4949" s="7"/>
      <c r="CP4949" s="4">
        <f t="shared" si="544"/>
        <v>0.83400138143315738</v>
      </c>
      <c r="CQ4949" s="5">
        <f t="shared" si="545"/>
        <v>134.55716666666666</v>
      </c>
    </row>
    <row r="4950" spans="1:95" x14ac:dyDescent="0.25">
      <c r="A4950" s="14">
        <v>43201.268194444441</v>
      </c>
      <c r="B4950" s="1">
        <v>0.26819444444444446</v>
      </c>
      <c r="D4950" s="12">
        <v>20.616679999999999</v>
      </c>
      <c r="E4950" s="6"/>
      <c r="G4950" t="s">
        <v>128</v>
      </c>
      <c r="O4950">
        <v>95.460719999999995</v>
      </c>
      <c r="P4950">
        <v>0.29161340000000002</v>
      </c>
      <c r="Q4950">
        <v>0.82951989999999998</v>
      </c>
      <c r="AF4950">
        <v>85.073490000000007</v>
      </c>
      <c r="AG4950">
        <v>82.32508</v>
      </c>
      <c r="AH4950">
        <v>81.505859999999998</v>
      </c>
      <c r="AY4950">
        <f t="shared" si="539"/>
        <v>95.314913300000001</v>
      </c>
      <c r="AZ4950">
        <f t="shared" si="540"/>
        <v>81.915469999999999</v>
      </c>
      <c r="BA4950">
        <f t="shared" si="541"/>
        <v>9.3515319741799784E-4</v>
      </c>
      <c r="BB4950">
        <v>-6.246428571428566E-4</v>
      </c>
      <c r="BC4950">
        <v>90</v>
      </c>
      <c r="BD4950">
        <v>0.82701000000000002</v>
      </c>
      <c r="BE4950">
        <v>-6.246428571428566E-4</v>
      </c>
      <c r="BF4950">
        <f t="shared" si="542"/>
        <v>0.8244699560821428</v>
      </c>
      <c r="BG4950" s="13">
        <f t="shared" si="543"/>
        <v>0.30843188520507153</v>
      </c>
      <c r="BL4950">
        <v>82.230350000000001</v>
      </c>
      <c r="BM4950">
        <v>0.82951989999999998</v>
      </c>
      <c r="BN4950">
        <v>134.55719999999999</v>
      </c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  <c r="BZ4950" s="7"/>
      <c r="CA4950" s="7"/>
      <c r="CB4950" s="7"/>
      <c r="CC4950" s="7"/>
      <c r="CD4950" s="7"/>
      <c r="CE4950" s="7"/>
      <c r="CF4950" s="7"/>
      <c r="CG4950" s="7"/>
      <c r="CH4950" s="7"/>
      <c r="CI4950" s="7"/>
      <c r="CJ4950" s="7"/>
      <c r="CK4950" s="7"/>
      <c r="CL4950" s="7"/>
      <c r="CM4950" s="7"/>
      <c r="CN4950">
        <v>100</v>
      </c>
      <c r="CO4950" s="7"/>
      <c r="CP4950" s="4">
        <f t="shared" si="544"/>
        <v>0.83400569072473318</v>
      </c>
      <c r="CQ4950" s="5">
        <f t="shared" si="545"/>
        <v>134.55719999999999</v>
      </c>
    </row>
    <row r="4951" spans="1:95" x14ac:dyDescent="0.25">
      <c r="A4951" s="14">
        <v>43201.268368055556</v>
      </c>
      <c r="B4951" s="1">
        <v>0.26836805555555554</v>
      </c>
      <c r="D4951" s="12">
        <v>20.620840000000001</v>
      </c>
      <c r="E4951" s="6"/>
      <c r="G4951" t="s">
        <v>128</v>
      </c>
      <c r="O4951">
        <v>95.460719999999995</v>
      </c>
      <c r="P4951">
        <v>0.29161340000000002</v>
      </c>
      <c r="Q4951">
        <v>0.83010759999999995</v>
      </c>
      <c r="AF4951">
        <v>85.032300000000006</v>
      </c>
      <c r="AG4951">
        <v>82.310519999999997</v>
      </c>
      <c r="AH4951">
        <v>81.440759999999997</v>
      </c>
      <c r="AY4951">
        <f t="shared" si="539"/>
        <v>95.314913300000001</v>
      </c>
      <c r="AZ4951">
        <f t="shared" si="540"/>
        <v>81.875640000000004</v>
      </c>
      <c r="BA4951">
        <f t="shared" si="541"/>
        <v>9.3525811139506495E-4</v>
      </c>
      <c r="BB4951">
        <v>-6.246428571428566E-4</v>
      </c>
      <c r="BC4951">
        <v>90</v>
      </c>
      <c r="BD4951">
        <v>0.82701000000000002</v>
      </c>
      <c r="BE4951">
        <v>-6.246428571428566E-4</v>
      </c>
      <c r="BF4951">
        <f t="shared" si="542"/>
        <v>0.8250327765571428</v>
      </c>
      <c r="BG4951" s="13">
        <f t="shared" si="543"/>
        <v>0.23992590665559546</v>
      </c>
      <c r="BL4951">
        <v>82.154240000000001</v>
      </c>
      <c r="BM4951">
        <v>0.83010759999999995</v>
      </c>
      <c r="BN4951">
        <v>134.5573</v>
      </c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  <c r="BZ4951" s="7"/>
      <c r="CA4951" s="7"/>
      <c r="CB4951" s="7"/>
      <c r="CC4951" s="7"/>
      <c r="CD4951" s="7"/>
      <c r="CE4951" s="7"/>
      <c r="CF4951" s="7"/>
      <c r="CG4951" s="7"/>
      <c r="CH4951" s="7"/>
      <c r="CI4951" s="7"/>
      <c r="CJ4951" s="7"/>
      <c r="CK4951" s="7"/>
      <c r="CL4951" s="7"/>
      <c r="CM4951" s="7"/>
      <c r="CN4951">
        <v>100</v>
      </c>
      <c r="CO4951" s="7"/>
      <c r="CP4951" s="4">
        <f t="shared" si="544"/>
        <v>0.83407280716961052</v>
      </c>
      <c r="CQ4951" s="5">
        <f t="shared" si="545"/>
        <v>134.55723333333333</v>
      </c>
    </row>
    <row r="4952" spans="1:95" x14ac:dyDescent="0.25">
      <c r="A4952" s="14">
        <v>43201.268553240741</v>
      </c>
      <c r="B4952" s="1">
        <v>0.26855324074074077</v>
      </c>
      <c r="D4952" s="12">
        <v>20.625019999999999</v>
      </c>
      <c r="E4952" s="6"/>
      <c r="G4952" t="s">
        <v>128</v>
      </c>
      <c r="O4952">
        <v>95.460719999999995</v>
      </c>
      <c r="P4952">
        <v>0.29161340000000002</v>
      </c>
      <c r="Q4952">
        <v>0.82952190000000003</v>
      </c>
      <c r="AF4952">
        <v>85.096459999999993</v>
      </c>
      <c r="AG4952">
        <v>82.323989999999995</v>
      </c>
      <c r="AH4952">
        <v>81.516459999999995</v>
      </c>
      <c r="AY4952">
        <f t="shared" si="539"/>
        <v>95.314913300000001</v>
      </c>
      <c r="AZ4952">
        <f t="shared" si="540"/>
        <v>81.920224999999988</v>
      </c>
      <c r="BA4952">
        <f t="shared" si="541"/>
        <v>9.3514067411094306E-4</v>
      </c>
      <c r="BB4952">
        <v>-6.246428571428566E-4</v>
      </c>
      <c r="BC4952">
        <v>90</v>
      </c>
      <c r="BD4952">
        <v>0.82701000000000002</v>
      </c>
      <c r="BE4952">
        <v>-6.246428571428566E-4</v>
      </c>
      <c r="BF4952">
        <f t="shared" si="542"/>
        <v>0.8244749262589286</v>
      </c>
      <c r="BG4952" s="13">
        <f t="shared" si="543"/>
        <v>0.30782650522114136</v>
      </c>
      <c r="BL4952">
        <v>82.230029999999999</v>
      </c>
      <c r="BM4952">
        <v>0.82952190000000003</v>
      </c>
      <c r="BN4952">
        <v>134.55719999999999</v>
      </c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  <c r="BZ4952" s="7"/>
      <c r="CA4952" s="7"/>
      <c r="CB4952" s="7"/>
      <c r="CC4952" s="7"/>
      <c r="CD4952" s="7"/>
      <c r="CE4952" s="7"/>
      <c r="CF4952" s="7"/>
      <c r="CG4952" s="7"/>
      <c r="CH4952" s="7"/>
      <c r="CI4952" s="7"/>
      <c r="CJ4952" s="7"/>
      <c r="CK4952" s="7"/>
      <c r="CL4952" s="7"/>
      <c r="CM4952" s="7"/>
      <c r="CN4952">
        <v>100</v>
      </c>
      <c r="CO4952" s="7"/>
      <c r="CP4952" s="4">
        <f t="shared" si="544"/>
        <v>0.83399651132010921</v>
      </c>
      <c r="CQ4952" s="5">
        <f t="shared" si="545"/>
        <v>134.55721666666668</v>
      </c>
    </row>
    <row r="4953" spans="1:95" x14ac:dyDescent="0.25">
      <c r="A4953" s="14">
        <v>43201.268726851849</v>
      </c>
      <c r="B4953" s="1">
        <v>0.26872685185185186</v>
      </c>
      <c r="D4953" s="12">
        <v>20.629180000000002</v>
      </c>
      <c r="E4953" s="6"/>
      <c r="G4953" t="s">
        <v>128</v>
      </c>
      <c r="O4953">
        <v>95.460639999999998</v>
      </c>
      <c r="P4953">
        <v>0.29161340000000002</v>
      </c>
      <c r="Q4953">
        <v>0.82952000000000004</v>
      </c>
      <c r="AF4953">
        <v>85.16901</v>
      </c>
      <c r="AG4953">
        <v>82.327820000000003</v>
      </c>
      <c r="AH4953">
        <v>81.464680000000001</v>
      </c>
      <c r="AY4953">
        <f t="shared" si="539"/>
        <v>95.314833300000004</v>
      </c>
      <c r="AZ4953">
        <f t="shared" si="540"/>
        <v>81.896250000000009</v>
      </c>
      <c r="BA4953">
        <f t="shared" si="541"/>
        <v>9.352030358689891E-4</v>
      </c>
      <c r="BB4953">
        <v>-6.246428571428566E-4</v>
      </c>
      <c r="BC4953">
        <v>90</v>
      </c>
      <c r="BD4953">
        <v>0.82701000000000002</v>
      </c>
      <c r="BE4953">
        <v>-6.246428571428566E-4</v>
      </c>
      <c r="BF4953">
        <f t="shared" si="542"/>
        <v>0.82445805044642861</v>
      </c>
      <c r="BG4953" s="13">
        <f t="shared" si="543"/>
        <v>0.30988205871830027</v>
      </c>
      <c r="BL4953">
        <v>82.233059999999995</v>
      </c>
      <c r="BM4953">
        <v>0.82952000000000004</v>
      </c>
      <c r="BN4953">
        <v>134.55719999999999</v>
      </c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  <c r="BZ4953" s="7"/>
      <c r="CA4953" s="7"/>
      <c r="CB4953" s="7"/>
      <c r="CC4953" s="7"/>
      <c r="CD4953" s="7"/>
      <c r="CE4953" s="7"/>
      <c r="CF4953" s="7"/>
      <c r="CG4953" s="7"/>
      <c r="CH4953" s="7"/>
      <c r="CI4953" s="7"/>
      <c r="CJ4953" s="7"/>
      <c r="CK4953" s="7"/>
      <c r="CL4953" s="7"/>
      <c r="CM4953" s="7"/>
      <c r="CN4953">
        <v>100</v>
      </c>
      <c r="CO4953" s="7"/>
      <c r="CP4953" s="4">
        <f t="shared" si="544"/>
        <v>0.83403804495649025</v>
      </c>
      <c r="CQ4953" s="5">
        <f t="shared" si="545"/>
        <v>134.55721666666668</v>
      </c>
    </row>
    <row r="4954" spans="1:95" x14ac:dyDescent="0.25">
      <c r="A4954" s="14">
        <v>43201.268888888888</v>
      </c>
      <c r="B4954" s="1">
        <v>0.2688888888888889</v>
      </c>
      <c r="D4954" s="12">
        <v>20.63334</v>
      </c>
      <c r="E4954" s="6"/>
      <c r="G4954" t="s">
        <v>128</v>
      </c>
      <c r="O4954">
        <v>95.460639999999998</v>
      </c>
      <c r="P4954">
        <v>0.29161340000000002</v>
      </c>
      <c r="Q4954">
        <v>0.82966770000000001</v>
      </c>
      <c r="AF4954">
        <v>85.147570000000002</v>
      </c>
      <c r="AG4954">
        <v>82.323629999999994</v>
      </c>
      <c r="AH4954">
        <v>81.427880000000002</v>
      </c>
      <c r="AY4954">
        <f t="shared" si="539"/>
        <v>95.314833300000004</v>
      </c>
      <c r="AZ4954">
        <f t="shared" si="540"/>
        <v>81.875754999999998</v>
      </c>
      <c r="BA4954">
        <f t="shared" si="541"/>
        <v>9.3525702346270638E-4</v>
      </c>
      <c r="BB4954">
        <v>-6.246428571428566E-4</v>
      </c>
      <c r="BC4954">
        <v>90</v>
      </c>
      <c r="BD4954">
        <v>0.82701000000000002</v>
      </c>
      <c r="BE4954">
        <v>-6.246428571428566E-4</v>
      </c>
      <c r="BF4954">
        <f t="shared" si="542"/>
        <v>0.82459294839107145</v>
      </c>
      <c r="BG4954" s="13">
        <f t="shared" si="543"/>
        <v>0.29345341326386248</v>
      </c>
      <c r="BL4954">
        <v>82.20429</v>
      </c>
      <c r="BM4954">
        <v>0.82966770000000001</v>
      </c>
      <c r="BN4954">
        <v>134.55709999999999</v>
      </c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  <c r="BZ4954" s="7"/>
      <c r="CA4954" s="7"/>
      <c r="CB4954" s="7"/>
      <c r="CC4954" s="7"/>
      <c r="CD4954" s="7"/>
      <c r="CE4954" s="7"/>
      <c r="CF4954" s="7"/>
      <c r="CG4954" s="7"/>
      <c r="CH4954" s="7"/>
      <c r="CI4954" s="7"/>
      <c r="CJ4954" s="7"/>
      <c r="CK4954" s="7"/>
      <c r="CL4954" s="7"/>
      <c r="CM4954" s="7"/>
      <c r="CN4954">
        <v>100</v>
      </c>
      <c r="CO4954" s="7"/>
      <c r="CP4954" s="4">
        <f t="shared" si="544"/>
        <v>0.83407449192504612</v>
      </c>
      <c r="CQ4954" s="5">
        <f t="shared" si="545"/>
        <v>134.55719999999999</v>
      </c>
    </row>
    <row r="4955" spans="1:95" x14ac:dyDescent="0.25">
      <c r="A4955" s="14">
        <v>43201.269062500003</v>
      </c>
      <c r="B4955" s="1">
        <v>0.26906249999999998</v>
      </c>
      <c r="D4955" s="12">
        <v>20.637499999999999</v>
      </c>
      <c r="E4955" s="6"/>
      <c r="G4955" t="s">
        <v>128</v>
      </c>
      <c r="O4955">
        <v>95.460639999999998</v>
      </c>
      <c r="P4955">
        <v>0.29161340000000002</v>
      </c>
      <c r="Q4955">
        <v>0.82954510000000004</v>
      </c>
      <c r="AF4955">
        <v>85.111829999999998</v>
      </c>
      <c r="AG4955">
        <v>82.3429</v>
      </c>
      <c r="AH4955">
        <v>81.4435</v>
      </c>
      <c r="AY4955">
        <f t="shared" si="539"/>
        <v>95.314833300000004</v>
      </c>
      <c r="AZ4955">
        <f t="shared" si="540"/>
        <v>81.893200000000007</v>
      </c>
      <c r="BA4955">
        <f t="shared" si="541"/>
        <v>9.3521106973433119E-4</v>
      </c>
      <c r="BB4955">
        <v>-6.246428571428566E-4</v>
      </c>
      <c r="BC4955">
        <v>90</v>
      </c>
      <c r="BD4955">
        <v>0.82701000000000002</v>
      </c>
      <c r="BE4955">
        <v>-6.246428571428566E-4</v>
      </c>
      <c r="BF4955">
        <f t="shared" si="542"/>
        <v>0.82448124528571431</v>
      </c>
      <c r="BG4955" s="13">
        <f t="shared" si="543"/>
        <v>0.30705687468862569</v>
      </c>
      <c r="BL4955">
        <v>82.250699999999995</v>
      </c>
      <c r="BM4955">
        <v>0.82954510000000004</v>
      </c>
      <c r="BN4955">
        <v>134.55719999999999</v>
      </c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  <c r="BZ4955" s="7"/>
      <c r="CA4955" s="7"/>
      <c r="CB4955" s="7"/>
      <c r="CC4955" s="7"/>
      <c r="CD4955" s="7"/>
      <c r="CE4955" s="7"/>
      <c r="CF4955" s="7"/>
      <c r="CG4955" s="7"/>
      <c r="CH4955" s="7"/>
      <c r="CI4955" s="7"/>
      <c r="CJ4955" s="7"/>
      <c r="CK4955" s="7"/>
      <c r="CL4955" s="7"/>
      <c r="CM4955" s="7"/>
      <c r="CN4955">
        <v>100</v>
      </c>
      <c r="CO4955" s="7"/>
      <c r="CP4955" s="4">
        <f t="shared" si="544"/>
        <v>0.83404427067515419</v>
      </c>
      <c r="CQ4955" s="5">
        <f t="shared" si="545"/>
        <v>134.55719999999999</v>
      </c>
    </row>
    <row r="4956" spans="1:95" x14ac:dyDescent="0.25">
      <c r="A4956" s="14">
        <v>43201.269247685188</v>
      </c>
      <c r="B4956" s="1">
        <v>0.26924768518518521</v>
      </c>
      <c r="D4956" s="12">
        <v>20.641690000000001</v>
      </c>
      <c r="E4956" s="6"/>
      <c r="G4956" t="s">
        <v>128</v>
      </c>
      <c r="O4956">
        <v>95.460639999999998</v>
      </c>
      <c r="P4956">
        <v>0.29161340000000002</v>
      </c>
      <c r="Q4956">
        <v>0.82951989999999998</v>
      </c>
      <c r="AF4956">
        <v>85.123800000000003</v>
      </c>
      <c r="AG4956">
        <v>82.362309999999994</v>
      </c>
      <c r="AH4956">
        <v>81.509320000000002</v>
      </c>
      <c r="AY4956">
        <f t="shared" si="539"/>
        <v>95.314833300000004</v>
      </c>
      <c r="AZ4956">
        <f t="shared" si="540"/>
        <v>81.935814999999991</v>
      </c>
      <c r="BA4956">
        <f t="shared" si="541"/>
        <v>9.3509883202149346E-4</v>
      </c>
      <c r="BB4956">
        <v>-6.246428571428566E-4</v>
      </c>
      <c r="BC4956">
        <v>90</v>
      </c>
      <c r="BD4956">
        <v>0.82701000000000002</v>
      </c>
      <c r="BE4956">
        <v>-6.246428571428566E-4</v>
      </c>
      <c r="BF4956">
        <f t="shared" si="542"/>
        <v>0.82448266444107143</v>
      </c>
      <c r="BG4956" s="13">
        <f t="shared" si="543"/>
        <v>0.30688398150500423</v>
      </c>
      <c r="BL4956">
        <v>82.235039999999998</v>
      </c>
      <c r="BM4956">
        <v>0.82951989999999998</v>
      </c>
      <c r="BN4956">
        <v>134.55719999999999</v>
      </c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  <c r="BZ4956" s="7"/>
      <c r="CA4956" s="7"/>
      <c r="CB4956" s="7"/>
      <c r="CC4956" s="7"/>
      <c r="CD4956" s="7"/>
      <c r="CE4956" s="7"/>
      <c r="CF4956" s="7"/>
      <c r="CG4956" s="7"/>
      <c r="CH4956" s="7"/>
      <c r="CI4956" s="7"/>
      <c r="CJ4956" s="7"/>
      <c r="CK4956" s="7"/>
      <c r="CL4956" s="7"/>
      <c r="CM4956" s="7"/>
      <c r="CN4956">
        <v>100</v>
      </c>
      <c r="CO4956" s="7"/>
      <c r="CP4956" s="4">
        <f t="shared" si="544"/>
        <v>0.83397044559265787</v>
      </c>
      <c r="CQ4956" s="5">
        <f t="shared" si="545"/>
        <v>134.55719999999999</v>
      </c>
    </row>
    <row r="4957" spans="1:95" x14ac:dyDescent="0.25">
      <c r="A4957" s="14">
        <v>43201.269421296296</v>
      </c>
      <c r="B4957" s="1">
        <v>0.2694212962962963</v>
      </c>
      <c r="D4957" s="12">
        <v>20.645849999999999</v>
      </c>
      <c r="E4957" s="6"/>
      <c r="G4957" t="s">
        <v>128</v>
      </c>
      <c r="O4957">
        <v>95.460639999999998</v>
      </c>
      <c r="P4957">
        <v>0.29161340000000002</v>
      </c>
      <c r="Q4957">
        <v>0.82951989999999998</v>
      </c>
      <c r="AF4957">
        <v>85.077669999999998</v>
      </c>
      <c r="AG4957">
        <v>82.317589999999996</v>
      </c>
      <c r="AH4957">
        <v>81.520160000000004</v>
      </c>
      <c r="AY4957">
        <f t="shared" si="539"/>
        <v>95.314833300000004</v>
      </c>
      <c r="AZ4957">
        <f t="shared" si="540"/>
        <v>81.918875</v>
      </c>
      <c r="BA4957">
        <f t="shared" si="541"/>
        <v>9.3514344470182033E-4</v>
      </c>
      <c r="BB4957">
        <v>-6.246428571428566E-4</v>
      </c>
      <c r="BC4957">
        <v>90</v>
      </c>
      <c r="BD4957">
        <v>0.82701000000000002</v>
      </c>
      <c r="BE4957">
        <v>-6.246428571428566E-4</v>
      </c>
      <c r="BF4957">
        <f t="shared" si="542"/>
        <v>0.82447208299107144</v>
      </c>
      <c r="BG4957" s="13">
        <f t="shared" si="543"/>
        <v>0.30817281982840333</v>
      </c>
      <c r="BL4957">
        <v>82.260900000000007</v>
      </c>
      <c r="BM4957">
        <v>0.82951989999999998</v>
      </c>
      <c r="BN4957">
        <v>134.55719999999999</v>
      </c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  <c r="BZ4957" s="7"/>
      <c r="CA4957" s="7"/>
      <c r="CB4957" s="7"/>
      <c r="CC4957" s="7"/>
      <c r="CD4957" s="7"/>
      <c r="CE4957" s="7"/>
      <c r="CF4957" s="7"/>
      <c r="CG4957" s="7"/>
      <c r="CH4957" s="7"/>
      <c r="CI4957" s="7"/>
      <c r="CJ4957" s="7"/>
      <c r="CK4957" s="7"/>
      <c r="CL4957" s="7"/>
      <c r="CM4957" s="7"/>
      <c r="CN4957">
        <v>100</v>
      </c>
      <c r="CO4957" s="7"/>
      <c r="CP4957" s="4">
        <f t="shared" si="544"/>
        <v>0.83400073396524721</v>
      </c>
      <c r="CQ4957" s="5">
        <f t="shared" si="545"/>
        <v>134.55718333333331</v>
      </c>
    </row>
    <row r="4958" spans="1:95" x14ac:dyDescent="0.25">
      <c r="A4958" s="14">
        <v>43201.269583333335</v>
      </c>
      <c r="B4958" s="1">
        <v>0.26958333333333334</v>
      </c>
      <c r="D4958" s="12">
        <v>20.650010000000002</v>
      </c>
      <c r="E4958" s="6"/>
      <c r="G4958" t="s">
        <v>128</v>
      </c>
      <c r="O4958">
        <v>95.460639999999998</v>
      </c>
      <c r="P4958">
        <v>0.29161340000000002</v>
      </c>
      <c r="Q4958">
        <v>0.82952000000000004</v>
      </c>
      <c r="AF4958">
        <v>85.124350000000007</v>
      </c>
      <c r="AG4958">
        <v>82.364350000000002</v>
      </c>
      <c r="AH4958">
        <v>81.454639999999998</v>
      </c>
      <c r="AY4958">
        <f t="shared" si="539"/>
        <v>95.314833300000004</v>
      </c>
      <c r="AZ4958">
        <f t="shared" si="540"/>
        <v>81.909494999999993</v>
      </c>
      <c r="BA4958">
        <f t="shared" si="541"/>
        <v>9.3516814942211336E-4</v>
      </c>
      <c r="BB4958">
        <v>-6.246428571428566E-4</v>
      </c>
      <c r="BC4958">
        <v>90</v>
      </c>
      <c r="BD4958">
        <v>0.82701000000000002</v>
      </c>
      <c r="BE4958">
        <v>-6.246428571428566E-4</v>
      </c>
      <c r="BF4958">
        <f t="shared" si="542"/>
        <v>0.82446632384107144</v>
      </c>
      <c r="BG4958" s="13">
        <f t="shared" si="543"/>
        <v>0.30887430807548016</v>
      </c>
      <c r="BL4958">
        <v>82.264809999999997</v>
      </c>
      <c r="BM4958">
        <v>0.82952000000000004</v>
      </c>
      <c r="BN4958">
        <v>134.5573</v>
      </c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  <c r="BZ4958" s="7"/>
      <c r="CA4958" s="7"/>
      <c r="CB4958" s="7"/>
      <c r="CC4958" s="7"/>
      <c r="CD4958" s="7"/>
      <c r="CE4958" s="7"/>
      <c r="CF4958" s="7"/>
      <c r="CG4958" s="7"/>
      <c r="CH4958" s="7"/>
      <c r="CI4958" s="7"/>
      <c r="CJ4958" s="7"/>
      <c r="CK4958" s="7"/>
      <c r="CL4958" s="7"/>
      <c r="CM4958" s="7"/>
      <c r="CN4958">
        <v>100</v>
      </c>
      <c r="CO4958" s="7"/>
      <c r="CP4958" s="4">
        <f t="shared" si="544"/>
        <v>0.83401604165440602</v>
      </c>
      <c r="CQ4958" s="5">
        <f t="shared" si="545"/>
        <v>134.55719999999997</v>
      </c>
    </row>
    <row r="4959" spans="1:95" x14ac:dyDescent="0.25">
      <c r="A4959" s="14">
        <v>43201.269756944443</v>
      </c>
      <c r="B4959" s="1">
        <v>0.26975694444444448</v>
      </c>
      <c r="D4959" s="12">
        <v>20.654170000000001</v>
      </c>
      <c r="E4959" s="6"/>
      <c r="G4959" t="s">
        <v>128</v>
      </c>
      <c r="O4959">
        <v>95.460639999999998</v>
      </c>
      <c r="P4959">
        <v>0.29161340000000002</v>
      </c>
      <c r="Q4959">
        <v>0.82951989999999998</v>
      </c>
      <c r="AF4959">
        <v>85.119349999999997</v>
      </c>
      <c r="AG4959">
        <v>82.322289999999995</v>
      </c>
      <c r="AH4959">
        <v>81.459100000000007</v>
      </c>
      <c r="AY4959">
        <f t="shared" si="539"/>
        <v>95.314833300000004</v>
      </c>
      <c r="AZ4959">
        <f t="shared" si="540"/>
        <v>81.890694999999994</v>
      </c>
      <c r="BA4959">
        <f t="shared" si="541"/>
        <v>9.3521766814336617E-4</v>
      </c>
      <c r="BB4959">
        <v>-6.246428571428566E-4</v>
      </c>
      <c r="BC4959">
        <v>90</v>
      </c>
      <c r="BD4959">
        <v>0.82701000000000002</v>
      </c>
      <c r="BE4959">
        <v>-6.246428571428566E-4</v>
      </c>
      <c r="BF4959">
        <f t="shared" si="542"/>
        <v>0.82445448055535708</v>
      </c>
      <c r="BG4959" s="13">
        <f t="shared" si="543"/>
        <v>0.31031689965374065</v>
      </c>
      <c r="BL4959">
        <v>82.244190000000003</v>
      </c>
      <c r="BM4959">
        <v>0.82951989999999998</v>
      </c>
      <c r="BN4959">
        <v>134.55719999999999</v>
      </c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  <c r="BZ4959" s="7"/>
      <c r="CA4959" s="7"/>
      <c r="CB4959" s="7"/>
      <c r="CC4959" s="7"/>
      <c r="CD4959" s="7"/>
      <c r="CE4959" s="7"/>
      <c r="CF4959" s="7"/>
      <c r="CG4959" s="7"/>
      <c r="CH4959" s="7"/>
      <c r="CI4959" s="7"/>
      <c r="CJ4959" s="7"/>
      <c r="CK4959" s="7"/>
      <c r="CL4959" s="7"/>
      <c r="CM4959" s="7"/>
      <c r="CN4959">
        <v>100</v>
      </c>
      <c r="CO4959" s="7"/>
      <c r="CP4959" s="4">
        <f t="shared" si="544"/>
        <v>0.83404861026993882</v>
      </c>
      <c r="CQ4959" s="5">
        <f t="shared" si="545"/>
        <v>134.55719999999997</v>
      </c>
    </row>
    <row r="4960" spans="1:95" x14ac:dyDescent="0.25">
      <c r="A4960" s="14">
        <v>43201.269942129627</v>
      </c>
      <c r="B4960" s="1">
        <v>0.26994212962962966</v>
      </c>
      <c r="D4960" s="12">
        <v>20.658359999999998</v>
      </c>
      <c r="E4960" s="6"/>
      <c r="G4960" t="s">
        <v>128</v>
      </c>
      <c r="O4960">
        <v>95.460639999999998</v>
      </c>
      <c r="P4960">
        <v>0.29161340000000002</v>
      </c>
      <c r="Q4960">
        <v>0.82951989999999998</v>
      </c>
      <c r="AF4960">
        <v>85.117940000000004</v>
      </c>
      <c r="AG4960">
        <v>82.324219999999997</v>
      </c>
      <c r="AH4960">
        <v>81.521839999999997</v>
      </c>
      <c r="AY4960">
        <f t="shared" si="539"/>
        <v>95.314833300000004</v>
      </c>
      <c r="AZ4960">
        <f t="shared" si="540"/>
        <v>81.923029999999997</v>
      </c>
      <c r="BA4960">
        <f t="shared" si="541"/>
        <v>9.3513250182335758E-4</v>
      </c>
      <c r="BB4960">
        <v>-6.246428571428566E-4</v>
      </c>
      <c r="BC4960">
        <v>90</v>
      </c>
      <c r="BD4960">
        <v>0.82701000000000002</v>
      </c>
      <c r="BE4960">
        <v>-6.246428571428566E-4</v>
      </c>
      <c r="BF4960">
        <f t="shared" si="542"/>
        <v>0.82447467838214283</v>
      </c>
      <c r="BG4960" s="13">
        <f t="shared" si="543"/>
        <v>0.30785669377261859</v>
      </c>
      <c r="BL4960">
        <v>82.275729999999996</v>
      </c>
      <c r="BM4960">
        <v>0.82951989999999998</v>
      </c>
      <c r="BN4960">
        <v>134.55719999999999</v>
      </c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  <c r="BZ4960" s="7"/>
      <c r="CA4960" s="7"/>
      <c r="CB4960" s="7"/>
      <c r="CC4960" s="7"/>
      <c r="CD4960" s="7"/>
      <c r="CE4960" s="7"/>
      <c r="CF4960" s="7"/>
      <c r="CG4960" s="7"/>
      <c r="CH4960" s="7"/>
      <c r="CI4960" s="7"/>
      <c r="CJ4960" s="7"/>
      <c r="CK4960" s="7"/>
      <c r="CL4960" s="7"/>
      <c r="CM4960" s="7"/>
      <c r="CN4960">
        <v>100</v>
      </c>
      <c r="CO4960" s="7"/>
      <c r="CP4960" s="4">
        <f t="shared" si="544"/>
        <v>0.83399165201458059</v>
      </c>
      <c r="CQ4960" s="5">
        <f t="shared" si="545"/>
        <v>134.55721666666668</v>
      </c>
    </row>
    <row r="4961" spans="1:95" x14ac:dyDescent="0.25">
      <c r="A4961" s="14">
        <v>43201.270104166666</v>
      </c>
      <c r="B4961" s="1">
        <v>0.27010416666666665</v>
      </c>
      <c r="D4961" s="12">
        <v>20.662510000000001</v>
      </c>
      <c r="E4961" s="6"/>
      <c r="G4961" t="s">
        <v>128</v>
      </c>
      <c r="O4961">
        <v>95.460639999999998</v>
      </c>
      <c r="P4961">
        <v>0.29161340000000002</v>
      </c>
      <c r="Q4961">
        <v>0.82951989999999998</v>
      </c>
      <c r="AF4961">
        <v>85.085830000000001</v>
      </c>
      <c r="AG4961">
        <v>82.317310000000006</v>
      </c>
      <c r="AH4961">
        <v>81.469740000000002</v>
      </c>
      <c r="AY4961">
        <f t="shared" si="539"/>
        <v>95.314833300000004</v>
      </c>
      <c r="AZ4961">
        <f t="shared" si="540"/>
        <v>81.893525000000011</v>
      </c>
      <c r="BA4961">
        <f t="shared" si="541"/>
        <v>9.3521021366014233E-4</v>
      </c>
      <c r="BB4961">
        <v>-6.246428571428566E-4</v>
      </c>
      <c r="BC4961">
        <v>90</v>
      </c>
      <c r="BD4961">
        <v>0.82701000000000002</v>
      </c>
      <c r="BE4961">
        <v>-6.246428571428566E-4</v>
      </c>
      <c r="BF4961">
        <f t="shared" si="542"/>
        <v>0.82445624829464281</v>
      </c>
      <c r="BG4961" s="13">
        <f t="shared" si="543"/>
        <v>0.31010157449141956</v>
      </c>
      <c r="BL4961">
        <v>82.289749999999998</v>
      </c>
      <c r="BM4961">
        <v>0.82951989999999998</v>
      </c>
      <c r="BN4961">
        <v>134.55719999999999</v>
      </c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  <c r="BZ4961" s="7"/>
      <c r="CA4961" s="7"/>
      <c r="CB4961" s="7"/>
      <c r="CC4961" s="7"/>
      <c r="CD4961" s="7"/>
      <c r="CE4961" s="7"/>
      <c r="CF4961" s="7"/>
      <c r="CG4961" s="7"/>
      <c r="CH4961" s="7"/>
      <c r="CI4961" s="7"/>
      <c r="CJ4961" s="7"/>
      <c r="CK4961" s="7"/>
      <c r="CL4961" s="7"/>
      <c r="CM4961" s="7"/>
      <c r="CN4961">
        <v>100</v>
      </c>
      <c r="CO4961" s="7"/>
      <c r="CP4961" s="4">
        <f t="shared" si="544"/>
        <v>0.83404276567220104</v>
      </c>
      <c r="CQ4961" s="5">
        <f t="shared" si="545"/>
        <v>134.55721666666665</v>
      </c>
    </row>
    <row r="4962" spans="1:95" x14ac:dyDescent="0.25">
      <c r="A4962" s="14">
        <v>43201.270277777781</v>
      </c>
      <c r="B4962" s="1">
        <v>0.27027777777777778</v>
      </c>
      <c r="D4962" s="12">
        <v>20.666679999999999</v>
      </c>
      <c r="E4962" s="6"/>
      <c r="G4962" t="s">
        <v>128</v>
      </c>
      <c r="O4962">
        <v>95.460639999999998</v>
      </c>
      <c r="P4962">
        <v>0.29161340000000002</v>
      </c>
      <c r="Q4962">
        <v>0.82951989999999998</v>
      </c>
      <c r="AF4962">
        <v>85.058520000000001</v>
      </c>
      <c r="AG4962">
        <v>82.317920000000001</v>
      </c>
      <c r="AH4962">
        <v>81.501009999999994</v>
      </c>
      <c r="AY4962">
        <f t="shared" si="539"/>
        <v>95.314833300000004</v>
      </c>
      <c r="AZ4962">
        <f t="shared" si="540"/>
        <v>81.909464999999997</v>
      </c>
      <c r="BA4962">
        <f t="shared" si="541"/>
        <v>9.3516822843717196E-4</v>
      </c>
      <c r="BB4962">
        <v>-6.246428571428566E-4</v>
      </c>
      <c r="BC4962">
        <v>90</v>
      </c>
      <c r="BD4962">
        <v>0.82701000000000002</v>
      </c>
      <c r="BE4962">
        <v>-6.246428571428566E-4</v>
      </c>
      <c r="BF4962">
        <f t="shared" si="542"/>
        <v>0.8244662051017857</v>
      </c>
      <c r="BG4962" s="13">
        <f t="shared" si="543"/>
        <v>0.30888877095296852</v>
      </c>
      <c r="BL4962">
        <v>82.255520000000004</v>
      </c>
      <c r="BM4962">
        <v>0.82951989999999998</v>
      </c>
      <c r="BN4962">
        <v>134.55709999999999</v>
      </c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  <c r="BZ4962" s="7"/>
      <c r="CA4962" s="7"/>
      <c r="CB4962" s="7"/>
      <c r="CC4962" s="7"/>
      <c r="CD4962" s="7"/>
      <c r="CE4962" s="7"/>
      <c r="CF4962" s="7"/>
      <c r="CG4962" s="7"/>
      <c r="CH4962" s="7"/>
      <c r="CI4962" s="7"/>
      <c r="CJ4962" s="7"/>
      <c r="CK4962" s="7"/>
      <c r="CL4962" s="7"/>
      <c r="CM4962" s="7"/>
      <c r="CN4962">
        <v>100</v>
      </c>
      <c r="CO4962" s="7"/>
      <c r="CP4962" s="4">
        <f t="shared" si="544"/>
        <v>0.83401609362559892</v>
      </c>
      <c r="CQ4962" s="5">
        <f t="shared" si="545"/>
        <v>134.55719999999999</v>
      </c>
    </row>
    <row r="4963" spans="1:95" x14ac:dyDescent="0.25">
      <c r="A4963" s="14">
        <v>43201.270451388889</v>
      </c>
      <c r="B4963" s="1">
        <v>0.27045138888888892</v>
      </c>
      <c r="D4963" s="12">
        <v>20.670829999999999</v>
      </c>
      <c r="E4963" s="6"/>
      <c r="G4963" t="s">
        <v>128</v>
      </c>
      <c r="O4963">
        <v>95.449960000000004</v>
      </c>
      <c r="P4963">
        <v>0.29161340000000002</v>
      </c>
      <c r="Q4963">
        <v>0.82951989999999998</v>
      </c>
      <c r="AF4963">
        <v>85.11815</v>
      </c>
      <c r="AG4963">
        <v>82.316680000000005</v>
      </c>
      <c r="AH4963">
        <v>81.515370000000004</v>
      </c>
      <c r="AY4963">
        <f t="shared" si="539"/>
        <v>95.30415330000001</v>
      </c>
      <c r="AZ4963">
        <f t="shared" si="540"/>
        <v>81.916025000000005</v>
      </c>
      <c r="BA4963">
        <f t="shared" si="541"/>
        <v>9.3504616739698368E-4</v>
      </c>
      <c r="BB4963">
        <v>-6.246428571428566E-4</v>
      </c>
      <c r="BC4963">
        <v>90</v>
      </c>
      <c r="BD4963">
        <v>0.82701000000000002</v>
      </c>
      <c r="BE4963">
        <v>-6.246428571428566E-4</v>
      </c>
      <c r="BF4963">
        <f t="shared" si="542"/>
        <v>0.82447030275892852</v>
      </c>
      <c r="BG4963" s="13">
        <f t="shared" si="543"/>
        <v>0.30838961911392432</v>
      </c>
      <c r="BL4963">
        <v>82.230879999999999</v>
      </c>
      <c r="BM4963">
        <v>0.82951989999999998</v>
      </c>
      <c r="BN4963">
        <v>134.55709999999999</v>
      </c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  <c r="BZ4963" s="7"/>
      <c r="CA4963" s="7"/>
      <c r="CB4963" s="7"/>
      <c r="CC4963" s="7"/>
      <c r="CD4963" s="7"/>
      <c r="CE4963" s="7"/>
      <c r="CF4963" s="7"/>
      <c r="CG4963" s="7"/>
      <c r="CH4963" s="7"/>
      <c r="CI4963" s="7"/>
      <c r="CJ4963" s="7"/>
      <c r="CK4963" s="7"/>
      <c r="CL4963" s="7"/>
      <c r="CM4963" s="7"/>
      <c r="CN4963">
        <v>100</v>
      </c>
      <c r="CO4963" s="7"/>
      <c r="CP4963" s="4">
        <f t="shared" si="544"/>
        <v>0.8340056712299958</v>
      </c>
      <c r="CQ4963" s="5">
        <f t="shared" si="545"/>
        <v>134.55718333333331</v>
      </c>
    </row>
    <row r="4964" spans="1:95" x14ac:dyDescent="0.25">
      <c r="A4964" s="14">
        <v>43201.270636574074</v>
      </c>
      <c r="B4964" s="1">
        <v>0.2706365740740741</v>
      </c>
      <c r="D4964" s="12">
        <v>20.67502</v>
      </c>
      <c r="E4964" s="6"/>
      <c r="G4964" t="s">
        <v>128</v>
      </c>
      <c r="O4964">
        <v>95.460639999999998</v>
      </c>
      <c r="P4964">
        <v>0.29161340000000002</v>
      </c>
      <c r="Q4964">
        <v>0.82951989999999998</v>
      </c>
      <c r="AF4964">
        <v>85.115049999999997</v>
      </c>
      <c r="AG4964">
        <v>82.395560000000003</v>
      </c>
      <c r="AH4964">
        <v>81.440240000000003</v>
      </c>
      <c r="AY4964">
        <f t="shared" si="539"/>
        <v>95.314833300000004</v>
      </c>
      <c r="AZ4964">
        <f t="shared" si="540"/>
        <v>81.917900000000003</v>
      </c>
      <c r="BA4964">
        <f t="shared" si="541"/>
        <v>9.3514601256238612E-4</v>
      </c>
      <c r="BB4964">
        <v>-6.246428571428566E-4</v>
      </c>
      <c r="BC4964">
        <v>90</v>
      </c>
      <c r="BD4964">
        <v>0.82701000000000002</v>
      </c>
      <c r="BE4964">
        <v>-6.246428571428566E-4</v>
      </c>
      <c r="BF4964">
        <f t="shared" si="542"/>
        <v>0.82447147396428566</v>
      </c>
      <c r="BG4964" s="13">
        <f t="shared" si="543"/>
        <v>0.30824700132271188</v>
      </c>
      <c r="BL4964">
        <v>82.256039999999999</v>
      </c>
      <c r="BM4964">
        <v>0.82951989999999998</v>
      </c>
      <c r="BN4964">
        <v>134.55709999999999</v>
      </c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  <c r="BZ4964" s="7"/>
      <c r="CA4964" s="7"/>
      <c r="CB4964" s="7"/>
      <c r="CC4964" s="7"/>
      <c r="CD4964" s="7"/>
      <c r="CE4964" s="7"/>
      <c r="CF4964" s="7"/>
      <c r="CG4964" s="7"/>
      <c r="CH4964" s="7"/>
      <c r="CI4964" s="7"/>
      <c r="CJ4964" s="7"/>
      <c r="CK4964" s="7"/>
      <c r="CL4964" s="7"/>
      <c r="CM4964" s="7"/>
      <c r="CN4964">
        <v>100</v>
      </c>
      <c r="CO4964" s="7"/>
      <c r="CP4964" s="4">
        <f t="shared" si="544"/>
        <v>0.83400430697367967</v>
      </c>
      <c r="CQ4964" s="5">
        <f t="shared" si="545"/>
        <v>134.55715000000001</v>
      </c>
    </row>
    <row r="4965" spans="1:95" x14ac:dyDescent="0.25">
      <c r="A4965" s="14">
        <v>43201.270798611113</v>
      </c>
      <c r="B4965" s="1">
        <v>0.27079861111111109</v>
      </c>
      <c r="D4965" s="12">
        <v>20.679179999999999</v>
      </c>
      <c r="E4965" s="6"/>
      <c r="G4965" t="s">
        <v>128</v>
      </c>
      <c r="O4965">
        <v>95.460639999999998</v>
      </c>
      <c r="P4965">
        <v>0.29161340000000002</v>
      </c>
      <c r="Q4965">
        <v>0.82985520000000002</v>
      </c>
      <c r="AF4965">
        <v>85.085499999999996</v>
      </c>
      <c r="AG4965">
        <v>82.360060000000004</v>
      </c>
      <c r="AH4965">
        <v>81.451400000000007</v>
      </c>
      <c r="AY4965">
        <f t="shared" si="539"/>
        <v>95.314833300000004</v>
      </c>
      <c r="AZ4965">
        <f t="shared" si="540"/>
        <v>81.905730000000005</v>
      </c>
      <c r="BA4965">
        <f t="shared" si="541"/>
        <v>9.3517806591630014E-4</v>
      </c>
      <c r="BB4965">
        <v>-6.246428571428566E-4</v>
      </c>
      <c r="BC4965">
        <v>90</v>
      </c>
      <c r="BD4965">
        <v>0.82701000000000002</v>
      </c>
      <c r="BE4965">
        <v>-6.246428571428566E-4</v>
      </c>
      <c r="BF4965">
        <f t="shared" si="542"/>
        <v>0.82479917206071429</v>
      </c>
      <c r="BG4965" s="13">
        <f t="shared" si="543"/>
        <v>0.2683486540740474</v>
      </c>
      <c r="BL4965">
        <v>82.165930000000003</v>
      </c>
      <c r="BM4965">
        <v>0.82985520000000002</v>
      </c>
      <c r="BN4965">
        <v>134.55699999999999</v>
      </c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  <c r="BZ4965" s="7"/>
      <c r="CA4965" s="7"/>
      <c r="CB4965" s="7"/>
      <c r="CC4965" s="7"/>
      <c r="CD4965" s="7"/>
      <c r="CE4965" s="7"/>
      <c r="CF4965" s="7"/>
      <c r="CG4965" s="7"/>
      <c r="CH4965" s="7"/>
      <c r="CI4965" s="7"/>
      <c r="CJ4965" s="7"/>
      <c r="CK4965" s="7"/>
      <c r="CL4965" s="7"/>
      <c r="CM4965" s="7"/>
      <c r="CN4965">
        <v>100</v>
      </c>
      <c r="CO4965" s="7"/>
      <c r="CP4965" s="4">
        <f t="shared" si="544"/>
        <v>0.83402727392681042</v>
      </c>
      <c r="CQ4965" s="5">
        <f t="shared" si="545"/>
        <v>134.55711666666664</v>
      </c>
    </row>
    <row r="4966" spans="1:95" x14ac:dyDescent="0.25">
      <c r="A4966" s="14">
        <v>43201.270972222221</v>
      </c>
      <c r="B4966" s="1">
        <v>0.27097222222222223</v>
      </c>
      <c r="D4966" s="12">
        <v>20.683340000000001</v>
      </c>
      <c r="E4966" s="6"/>
      <c r="G4966" t="s">
        <v>128</v>
      </c>
      <c r="O4966">
        <v>95.460639999999998</v>
      </c>
      <c r="P4966">
        <v>0.29161340000000002</v>
      </c>
      <c r="Q4966">
        <v>0.82951989999999998</v>
      </c>
      <c r="AF4966">
        <v>85.085949999999997</v>
      </c>
      <c r="AG4966">
        <v>82.351370000000003</v>
      </c>
      <c r="AH4966">
        <v>81.503129999999999</v>
      </c>
      <c r="AY4966">
        <f t="shared" si="539"/>
        <v>95.314833300000004</v>
      </c>
      <c r="AZ4966">
        <f t="shared" si="540"/>
        <v>81.927250000000001</v>
      </c>
      <c r="BA4966">
        <f t="shared" si="541"/>
        <v>9.3512138801880461E-4</v>
      </c>
      <c r="BB4966">
        <v>-6.246428571428566E-4</v>
      </c>
      <c r="BC4966">
        <v>90</v>
      </c>
      <c r="BD4966">
        <v>0.82701000000000002</v>
      </c>
      <c r="BE4966">
        <v>-6.246428571428566E-4</v>
      </c>
      <c r="BF4966">
        <f t="shared" si="542"/>
        <v>0.82447731437499994</v>
      </c>
      <c r="BG4966" s="13">
        <f t="shared" si="543"/>
        <v>0.30753562435144399</v>
      </c>
      <c r="BL4966">
        <v>82.257189999999994</v>
      </c>
      <c r="BM4966">
        <v>0.82951989999999998</v>
      </c>
      <c r="BN4966">
        <v>134.55699999999999</v>
      </c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  <c r="BZ4966" s="7"/>
      <c r="CA4966" s="7"/>
      <c r="CB4966" s="7"/>
      <c r="CC4966" s="7"/>
      <c r="CD4966" s="7"/>
      <c r="CE4966" s="7"/>
      <c r="CF4966" s="7"/>
      <c r="CG4966" s="7"/>
      <c r="CH4966" s="7"/>
      <c r="CI4966" s="7"/>
      <c r="CJ4966" s="7"/>
      <c r="CK4966" s="7"/>
      <c r="CL4966" s="7"/>
      <c r="CM4966" s="7"/>
      <c r="CN4966">
        <v>100</v>
      </c>
      <c r="CO4966" s="7"/>
      <c r="CP4966" s="4">
        <f t="shared" si="544"/>
        <v>0.83399187714903877</v>
      </c>
      <c r="CQ4966" s="5">
        <f t="shared" si="545"/>
        <v>134.55708333333334</v>
      </c>
    </row>
    <row r="4967" spans="1:95" x14ac:dyDescent="0.25">
      <c r="A4967" s="14">
        <v>43201.271145833336</v>
      </c>
      <c r="B4967" s="1">
        <v>0.27114583333333336</v>
      </c>
      <c r="D4967" s="12">
        <v>20.6875</v>
      </c>
      <c r="E4967" s="6"/>
      <c r="G4967" t="s">
        <v>128</v>
      </c>
      <c r="O4967">
        <v>95.460639999999998</v>
      </c>
      <c r="P4967">
        <v>0.29161340000000002</v>
      </c>
      <c r="Q4967">
        <v>0.8295264</v>
      </c>
      <c r="AF4967">
        <v>85.111519999999999</v>
      </c>
      <c r="AG4967">
        <v>82.362560000000002</v>
      </c>
      <c r="AH4967">
        <v>81.527190000000004</v>
      </c>
      <c r="AY4967">
        <f t="shared" si="539"/>
        <v>95.314833300000004</v>
      </c>
      <c r="AZ4967">
        <f t="shared" si="540"/>
        <v>81.944874999999996</v>
      </c>
      <c r="BA4967">
        <f t="shared" si="541"/>
        <v>9.3507497362190894E-4</v>
      </c>
      <c r="BB4967">
        <v>-6.246428571428566E-4</v>
      </c>
      <c r="BC4967">
        <v>90</v>
      </c>
      <c r="BD4967">
        <v>0.82701000000000002</v>
      </c>
      <c r="BE4967">
        <v>-6.246428571428566E-4</v>
      </c>
      <c r="BF4967">
        <f t="shared" si="542"/>
        <v>0.82449482370535709</v>
      </c>
      <c r="BG4967" s="13">
        <f t="shared" si="543"/>
        <v>0.30540301399093966</v>
      </c>
      <c r="BL4967">
        <v>82.217929999999996</v>
      </c>
      <c r="BM4967">
        <v>0.8295264</v>
      </c>
      <c r="BN4967">
        <v>134.55709999999999</v>
      </c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  <c r="BZ4967" s="7"/>
      <c r="CA4967" s="7"/>
      <c r="CB4967" s="7"/>
      <c r="CC4967" s="7"/>
      <c r="CD4967" s="7"/>
      <c r="CE4967" s="7"/>
      <c r="CF4967" s="7"/>
      <c r="CG4967" s="7"/>
      <c r="CH4967" s="7"/>
      <c r="CI4967" s="7"/>
      <c r="CJ4967" s="7"/>
      <c r="CK4967" s="7"/>
      <c r="CL4967" s="7"/>
      <c r="CM4967" s="7"/>
      <c r="CN4967">
        <v>100</v>
      </c>
      <c r="CO4967" s="7"/>
      <c r="CP4967" s="4">
        <f t="shared" si="544"/>
        <v>0.83396228598146804</v>
      </c>
      <c r="CQ4967" s="5">
        <f t="shared" si="545"/>
        <v>134.55706666666666</v>
      </c>
    </row>
    <row r="4968" spans="1:95" x14ac:dyDescent="0.25">
      <c r="A4968" s="14">
        <v>43201.271331018521</v>
      </c>
      <c r="B4968" s="1">
        <v>0.27133101851851854</v>
      </c>
      <c r="D4968" s="12">
        <v>20.691690000000001</v>
      </c>
      <c r="E4968" s="6"/>
      <c r="G4968" t="s">
        <v>128</v>
      </c>
      <c r="O4968">
        <v>95.460639999999998</v>
      </c>
      <c r="P4968">
        <v>0.29161340000000002</v>
      </c>
      <c r="Q4968">
        <v>0.82951989999999998</v>
      </c>
      <c r="AF4968">
        <v>85.104249999999993</v>
      </c>
      <c r="AG4968">
        <v>82.320989999999995</v>
      </c>
      <c r="AH4968">
        <v>81.505420000000001</v>
      </c>
      <c r="AY4968">
        <f t="shared" si="539"/>
        <v>95.314833300000004</v>
      </c>
      <c r="AZ4968">
        <f t="shared" si="540"/>
        <v>81.913205000000005</v>
      </c>
      <c r="BA4968">
        <f t="shared" si="541"/>
        <v>9.3515837799610941E-4</v>
      </c>
      <c r="BB4968">
        <v>-6.246428571428566E-4</v>
      </c>
      <c r="BC4968">
        <v>90</v>
      </c>
      <c r="BD4968">
        <v>0.82701000000000002</v>
      </c>
      <c r="BE4968">
        <v>-6.246428571428566E-4</v>
      </c>
      <c r="BF4968">
        <f t="shared" si="542"/>
        <v>0.82446854126607139</v>
      </c>
      <c r="BG4968" s="13">
        <f t="shared" si="543"/>
        <v>0.30860421529190646</v>
      </c>
      <c r="BL4968">
        <v>82.233369999999994</v>
      </c>
      <c r="BM4968">
        <v>0.82951989999999998</v>
      </c>
      <c r="BN4968">
        <v>134.55709999999999</v>
      </c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  <c r="BZ4968" s="7"/>
      <c r="CA4968" s="7"/>
      <c r="CB4968" s="7"/>
      <c r="CC4968" s="7"/>
      <c r="CD4968" s="7"/>
      <c r="CE4968" s="7"/>
      <c r="CF4968" s="7"/>
      <c r="CG4968" s="7"/>
      <c r="CH4968" s="7"/>
      <c r="CI4968" s="7"/>
      <c r="CJ4968" s="7"/>
      <c r="CK4968" s="7"/>
      <c r="CL4968" s="7"/>
      <c r="CM4968" s="7"/>
      <c r="CN4968">
        <v>100</v>
      </c>
      <c r="CO4968" s="7"/>
      <c r="CP4968" s="4">
        <f t="shared" si="544"/>
        <v>0.83401715034838597</v>
      </c>
      <c r="CQ4968" s="5">
        <f t="shared" si="545"/>
        <v>134.55706666666666</v>
      </c>
    </row>
    <row r="4969" spans="1:95" x14ac:dyDescent="0.25">
      <c r="A4969" s="14">
        <v>43201.271493055552</v>
      </c>
      <c r="B4969" s="1">
        <v>0.27149305555555553</v>
      </c>
      <c r="D4969" s="12">
        <v>20.69585</v>
      </c>
      <c r="E4969" s="6"/>
      <c r="G4969" t="s">
        <v>128</v>
      </c>
      <c r="O4969">
        <v>95.460639999999998</v>
      </c>
      <c r="P4969">
        <v>0.29161340000000002</v>
      </c>
      <c r="Q4969">
        <v>0.82951989999999998</v>
      </c>
      <c r="AF4969">
        <v>85.090819999999994</v>
      </c>
      <c r="AG4969">
        <v>82.313339999999997</v>
      </c>
      <c r="AH4969">
        <v>81.51661</v>
      </c>
      <c r="AY4969">
        <f t="shared" si="539"/>
        <v>95.314833300000004</v>
      </c>
      <c r="AZ4969">
        <f t="shared" si="540"/>
        <v>81.914974999999998</v>
      </c>
      <c r="BA4969">
        <f t="shared" si="541"/>
        <v>9.3515371622869884E-4</v>
      </c>
      <c r="BB4969">
        <v>-6.246428571428566E-4</v>
      </c>
      <c r="BC4969">
        <v>90</v>
      </c>
      <c r="BD4969">
        <v>0.82701000000000002</v>
      </c>
      <c r="BE4969">
        <v>-6.246428571428566E-4</v>
      </c>
      <c r="BF4969">
        <f t="shared" si="542"/>
        <v>0.82446964688392854</v>
      </c>
      <c r="BG4969" s="13">
        <f t="shared" si="543"/>
        <v>0.30846954646672919</v>
      </c>
      <c r="BL4969">
        <v>82.252200000000002</v>
      </c>
      <c r="BM4969">
        <v>0.82951989999999998</v>
      </c>
      <c r="BN4969">
        <v>134.55699999999999</v>
      </c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  <c r="BZ4969" s="7"/>
      <c r="CA4969" s="7"/>
      <c r="CB4969" s="7"/>
      <c r="CC4969" s="7"/>
      <c r="CD4969" s="7"/>
      <c r="CE4969" s="7"/>
      <c r="CF4969" s="7"/>
      <c r="CG4969" s="7"/>
      <c r="CH4969" s="7"/>
      <c r="CI4969" s="7"/>
      <c r="CJ4969" s="7"/>
      <c r="CK4969" s="7"/>
      <c r="CL4969" s="7"/>
      <c r="CM4969" s="7"/>
      <c r="CN4969">
        <v>100</v>
      </c>
      <c r="CO4969" s="7"/>
      <c r="CP4969" s="4">
        <f t="shared" si="544"/>
        <v>0.83401502601742239</v>
      </c>
      <c r="CQ4969" s="5">
        <f t="shared" si="545"/>
        <v>134.55705</v>
      </c>
    </row>
    <row r="4970" spans="1:95" x14ac:dyDescent="0.25">
      <c r="A4970" s="14">
        <v>43201.271666666667</v>
      </c>
      <c r="B4970" s="1">
        <v>0.27166666666666667</v>
      </c>
      <c r="D4970" s="12">
        <v>20.700009999999999</v>
      </c>
      <c r="E4970" s="6"/>
      <c r="G4970" t="s">
        <v>128</v>
      </c>
      <c r="O4970">
        <v>95.460639999999998</v>
      </c>
      <c r="P4970">
        <v>0.29161340000000002</v>
      </c>
      <c r="Q4970">
        <v>0.82951989999999998</v>
      </c>
      <c r="AF4970">
        <v>85.095249999999993</v>
      </c>
      <c r="AG4970">
        <v>82.350099999999998</v>
      </c>
      <c r="AH4970">
        <v>81.480469999999997</v>
      </c>
      <c r="AY4970">
        <f t="shared" si="539"/>
        <v>95.314833300000004</v>
      </c>
      <c r="AZ4970">
        <f t="shared" si="540"/>
        <v>81.915284999999997</v>
      </c>
      <c r="BA4970">
        <f t="shared" si="541"/>
        <v>9.3515289976574343E-4</v>
      </c>
      <c r="BB4970">
        <v>-6.246428571428566E-4</v>
      </c>
      <c r="BC4970">
        <v>90</v>
      </c>
      <c r="BD4970">
        <v>0.82701000000000002</v>
      </c>
      <c r="BE4970">
        <v>-6.246428571428566E-4</v>
      </c>
      <c r="BF4970">
        <f t="shared" si="542"/>
        <v>0.82446984052321426</v>
      </c>
      <c r="BG4970" s="13">
        <f t="shared" si="543"/>
        <v>0.30844596043867212</v>
      </c>
      <c r="BL4970">
        <v>82.241910000000004</v>
      </c>
      <c r="BM4970">
        <v>0.82951989999999998</v>
      </c>
      <c r="BN4970">
        <v>134.55699999999999</v>
      </c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  <c r="BZ4970" s="7"/>
      <c r="CA4970" s="7"/>
      <c r="CB4970" s="7"/>
      <c r="CC4970" s="7"/>
      <c r="CD4970" s="7"/>
      <c r="CE4970" s="7"/>
      <c r="CF4970" s="7"/>
      <c r="CG4970" s="7"/>
      <c r="CH4970" s="7"/>
      <c r="CI4970" s="7"/>
      <c r="CJ4970" s="7"/>
      <c r="CK4970" s="7"/>
      <c r="CL4970" s="7"/>
      <c r="CM4970" s="7"/>
      <c r="CN4970">
        <v>100</v>
      </c>
      <c r="CO4970" s="7"/>
      <c r="CP4970" s="4">
        <f t="shared" si="544"/>
        <v>0.83401543095637931</v>
      </c>
      <c r="CQ4970" s="5">
        <f t="shared" si="545"/>
        <v>134.55703333333335</v>
      </c>
    </row>
    <row r="4971" spans="1:95" x14ac:dyDescent="0.25">
      <c r="A4971" s="14">
        <v>43201.271840277775</v>
      </c>
      <c r="B4971" s="1">
        <v>0.27184027777777781</v>
      </c>
      <c r="D4971" s="12">
        <v>20.704170000000001</v>
      </c>
      <c r="E4971" s="6"/>
      <c r="G4971" t="s">
        <v>128</v>
      </c>
      <c r="O4971">
        <v>95.460639999999998</v>
      </c>
      <c r="P4971">
        <v>0.29161340000000002</v>
      </c>
      <c r="Q4971">
        <v>0.82951989999999998</v>
      </c>
      <c r="AF4971">
        <v>84.990459999999999</v>
      </c>
      <c r="AG4971">
        <v>82.353189999999998</v>
      </c>
      <c r="AH4971">
        <v>81.520070000000004</v>
      </c>
      <c r="AY4971">
        <f t="shared" si="539"/>
        <v>95.314833300000004</v>
      </c>
      <c r="AZ4971">
        <f t="shared" si="540"/>
        <v>81.936630000000008</v>
      </c>
      <c r="BA4971">
        <f t="shared" si="541"/>
        <v>9.3509668576904751E-4</v>
      </c>
      <c r="BB4971">
        <v>-6.246428571428566E-4</v>
      </c>
      <c r="BC4971">
        <v>90</v>
      </c>
      <c r="BD4971">
        <v>0.82701000000000002</v>
      </c>
      <c r="BE4971">
        <v>-6.246428571428566E-4</v>
      </c>
      <c r="BF4971">
        <f t="shared" si="542"/>
        <v>0.824483173525</v>
      </c>
      <c r="BG4971" s="13">
        <f t="shared" si="543"/>
        <v>0.30682197506889403</v>
      </c>
      <c r="BL4971">
        <v>82.271019999999993</v>
      </c>
      <c r="BM4971">
        <v>0.82951989999999998</v>
      </c>
      <c r="BN4971">
        <v>134.55709999999999</v>
      </c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  <c r="BZ4971" s="7"/>
      <c r="CA4971" s="7"/>
      <c r="CB4971" s="7"/>
      <c r="CC4971" s="7"/>
      <c r="CD4971" s="7"/>
      <c r="CE4971" s="7"/>
      <c r="CF4971" s="7"/>
      <c r="CG4971" s="7"/>
      <c r="CH4971" s="7"/>
      <c r="CI4971" s="7"/>
      <c r="CJ4971" s="7"/>
      <c r="CK4971" s="7"/>
      <c r="CL4971" s="7"/>
      <c r="CM4971" s="7"/>
      <c r="CN4971">
        <v>100</v>
      </c>
      <c r="CO4971" s="7"/>
      <c r="CP4971" s="4">
        <f t="shared" si="544"/>
        <v>0.83397751139285858</v>
      </c>
      <c r="CQ4971" s="5">
        <f t="shared" si="545"/>
        <v>134.55705</v>
      </c>
    </row>
    <row r="4972" spans="1:95" x14ac:dyDescent="0.25">
      <c r="A4972" s="14">
        <v>43201.27202546296</v>
      </c>
      <c r="B4972" s="1">
        <v>0.27202546296296298</v>
      </c>
      <c r="D4972" s="12">
        <v>20.708349999999999</v>
      </c>
      <c r="E4972" s="6"/>
      <c r="G4972" t="s">
        <v>128</v>
      </c>
      <c r="O4972">
        <v>95.460639999999998</v>
      </c>
      <c r="P4972">
        <v>0.29161340000000002</v>
      </c>
      <c r="Q4972">
        <v>0.82962420000000003</v>
      </c>
      <c r="AF4972">
        <v>84.852040000000002</v>
      </c>
      <c r="AG4972">
        <v>82.357969999999995</v>
      </c>
      <c r="AH4972">
        <v>81.526709999999994</v>
      </c>
      <c r="AY4972">
        <f t="shared" si="539"/>
        <v>95.314833300000004</v>
      </c>
      <c r="AZ4972">
        <f t="shared" si="540"/>
        <v>81.942340000000002</v>
      </c>
      <c r="BA4972">
        <f t="shared" si="541"/>
        <v>9.3508164911104555E-4</v>
      </c>
      <c r="BB4972">
        <v>-6.246428571428566E-4</v>
      </c>
      <c r="BC4972">
        <v>90</v>
      </c>
      <c r="BD4972">
        <v>0.82701000000000002</v>
      </c>
      <c r="BE4972">
        <v>-6.246428571428566E-4</v>
      </c>
      <c r="BF4972">
        <f t="shared" si="542"/>
        <v>0.82459104023571428</v>
      </c>
      <c r="BG4972" s="13">
        <f t="shared" si="543"/>
        <v>0.2936856996016502</v>
      </c>
      <c r="BL4972">
        <v>82.203659999999999</v>
      </c>
      <c r="BM4972">
        <v>0.82962420000000003</v>
      </c>
      <c r="BN4972">
        <v>134.55690000000001</v>
      </c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  <c r="BZ4972" s="7"/>
      <c r="CA4972" s="7"/>
      <c r="CB4972" s="7"/>
      <c r="CC4972" s="7"/>
      <c r="CD4972" s="7"/>
      <c r="CE4972" s="7"/>
      <c r="CF4972" s="7"/>
      <c r="CG4972" s="7"/>
      <c r="CH4972" s="7"/>
      <c r="CI4972" s="7"/>
      <c r="CJ4972" s="7"/>
      <c r="CK4972" s="7"/>
      <c r="CL4972" s="7"/>
      <c r="CM4972" s="7"/>
      <c r="CN4972">
        <v>100</v>
      </c>
      <c r="CO4972" s="7"/>
      <c r="CP4972" s="4">
        <f t="shared" si="544"/>
        <v>0.83396856148424814</v>
      </c>
      <c r="CQ4972" s="5">
        <f t="shared" si="545"/>
        <v>134.55703333333335</v>
      </c>
    </row>
    <row r="4973" spans="1:95" x14ac:dyDescent="0.25">
      <c r="A4973" s="14">
        <v>43201.272187499999</v>
      </c>
      <c r="B4973" s="1">
        <v>0.27218749999999997</v>
      </c>
      <c r="D4973" s="12">
        <v>20.712510000000002</v>
      </c>
      <c r="E4973" s="6"/>
      <c r="G4973" t="s">
        <v>128</v>
      </c>
      <c r="O4973">
        <v>95.460639999999998</v>
      </c>
      <c r="P4973">
        <v>0.29161340000000002</v>
      </c>
      <c r="Q4973">
        <v>0.82951989999999998</v>
      </c>
      <c r="AF4973">
        <v>84.980530000000002</v>
      </c>
      <c r="AG4973">
        <v>82.370199999999997</v>
      </c>
      <c r="AH4973">
        <v>81.483270000000005</v>
      </c>
      <c r="AY4973">
        <f t="shared" si="539"/>
        <v>95.314833300000004</v>
      </c>
      <c r="AZ4973">
        <f t="shared" si="540"/>
        <v>81.926735000000008</v>
      </c>
      <c r="BA4973">
        <f t="shared" si="541"/>
        <v>9.3512274431018438E-4</v>
      </c>
      <c r="BB4973">
        <v>-6.246428571428566E-4</v>
      </c>
      <c r="BC4973">
        <v>90</v>
      </c>
      <c r="BD4973">
        <v>0.82701000000000002</v>
      </c>
      <c r="BE4973">
        <v>-6.246428571428566E-4</v>
      </c>
      <c r="BF4973">
        <f t="shared" si="542"/>
        <v>0.8244769926839286</v>
      </c>
      <c r="BG4973" s="13">
        <f t="shared" si="543"/>
        <v>0.30757480688348504</v>
      </c>
      <c r="BL4973">
        <v>82.235810000000001</v>
      </c>
      <c r="BM4973">
        <v>0.82951989999999998</v>
      </c>
      <c r="BN4973">
        <v>134.55699999999999</v>
      </c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  <c r="BZ4973" s="7"/>
      <c r="CA4973" s="7"/>
      <c r="CB4973" s="7"/>
      <c r="CC4973" s="7"/>
      <c r="CD4973" s="7"/>
      <c r="CE4973" s="7"/>
      <c r="CF4973" s="7"/>
      <c r="CG4973" s="7"/>
      <c r="CH4973" s="7"/>
      <c r="CI4973" s="7"/>
      <c r="CJ4973" s="7"/>
      <c r="CK4973" s="7"/>
      <c r="CL4973" s="7"/>
      <c r="CM4973" s="7"/>
      <c r="CN4973">
        <v>100</v>
      </c>
      <c r="CO4973" s="7"/>
      <c r="CP4973" s="4">
        <f t="shared" si="544"/>
        <v>0.83399653720575673</v>
      </c>
      <c r="CQ4973" s="5">
        <f t="shared" si="545"/>
        <v>134.55701666666667</v>
      </c>
    </row>
    <row r="4974" spans="1:95" x14ac:dyDescent="0.25">
      <c r="A4974" s="14">
        <v>43201.272361111114</v>
      </c>
      <c r="B4974" s="1">
        <v>0.27236111111111111</v>
      </c>
      <c r="D4974" s="12">
        <v>20.716670000000001</v>
      </c>
      <c r="E4974" s="6"/>
      <c r="G4974" t="s">
        <v>128</v>
      </c>
      <c r="O4974">
        <v>95.460639999999998</v>
      </c>
      <c r="P4974">
        <v>0.29161340000000002</v>
      </c>
      <c r="Q4974">
        <v>0.82951989999999998</v>
      </c>
      <c r="AF4974">
        <v>84.966030000000003</v>
      </c>
      <c r="AG4974">
        <v>82.405760000000001</v>
      </c>
      <c r="AH4974">
        <v>81.491119999999995</v>
      </c>
      <c r="AY4974">
        <f t="shared" si="539"/>
        <v>95.314833300000004</v>
      </c>
      <c r="AZ4974">
        <f t="shared" si="540"/>
        <v>81.948440000000005</v>
      </c>
      <c r="BA4974">
        <f t="shared" si="541"/>
        <v>9.3506558596512029E-4</v>
      </c>
      <c r="BB4974">
        <v>-6.246428571428566E-4</v>
      </c>
      <c r="BC4974">
        <v>90</v>
      </c>
      <c r="BD4974">
        <v>0.82701000000000002</v>
      </c>
      <c r="BE4974">
        <v>-6.246428571428566E-4</v>
      </c>
      <c r="BF4974">
        <f t="shared" si="542"/>
        <v>0.82449055055714282</v>
      </c>
      <c r="BG4974" s="13">
        <f t="shared" si="543"/>
        <v>0.30592346099733358</v>
      </c>
      <c r="BL4974">
        <v>82.231120000000004</v>
      </c>
      <c r="BM4974">
        <v>0.82951989999999998</v>
      </c>
      <c r="BN4974">
        <v>134.55680000000001</v>
      </c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  <c r="BZ4974" s="7"/>
      <c r="CA4974" s="7"/>
      <c r="CB4974" s="7"/>
      <c r="CC4974" s="7"/>
      <c r="CD4974" s="7"/>
      <c r="CE4974" s="7"/>
      <c r="CF4974" s="7"/>
      <c r="CG4974" s="7"/>
      <c r="CH4974" s="7"/>
      <c r="CI4974" s="7"/>
      <c r="CJ4974" s="7"/>
      <c r="CK4974" s="7"/>
      <c r="CL4974" s="7"/>
      <c r="CM4974" s="7"/>
      <c r="CN4974">
        <v>100</v>
      </c>
      <c r="CO4974" s="7"/>
      <c r="CP4974" s="4">
        <f t="shared" si="544"/>
        <v>0.83396176183168602</v>
      </c>
      <c r="CQ4974" s="5">
        <f t="shared" si="545"/>
        <v>134.55696666666665</v>
      </c>
    </row>
    <row r="4975" spans="1:95" x14ac:dyDescent="0.25">
      <c r="A4975" s="14">
        <v>43201.272534722222</v>
      </c>
      <c r="B4975" s="1">
        <v>0.27253472222222225</v>
      </c>
      <c r="D4975" s="12">
        <v>20.720829999999999</v>
      </c>
      <c r="E4975" s="6"/>
      <c r="G4975" t="s">
        <v>128</v>
      </c>
      <c r="O4975">
        <v>95.460639999999998</v>
      </c>
      <c r="P4975">
        <v>0.29161340000000002</v>
      </c>
      <c r="Q4975">
        <v>0.82951989999999998</v>
      </c>
      <c r="AF4975">
        <v>85.089110000000005</v>
      </c>
      <c r="AG4975">
        <v>82.419390000000007</v>
      </c>
      <c r="AH4975">
        <v>81.473159999999993</v>
      </c>
      <c r="AY4975">
        <f t="shared" si="539"/>
        <v>95.314833300000004</v>
      </c>
      <c r="AZ4975">
        <f t="shared" si="540"/>
        <v>81.946275</v>
      </c>
      <c r="BA4975">
        <f t="shared" si="541"/>
        <v>9.3507128700209558E-4</v>
      </c>
      <c r="BB4975">
        <v>-6.246428571428566E-4</v>
      </c>
      <c r="BC4975">
        <v>90</v>
      </c>
      <c r="BD4975">
        <v>0.82701000000000002</v>
      </c>
      <c r="BE4975">
        <v>-6.246428571428566E-4</v>
      </c>
      <c r="BF4975">
        <f t="shared" si="542"/>
        <v>0.82448919820535715</v>
      </c>
      <c r="BG4975" s="13">
        <f t="shared" si="543"/>
        <v>0.30608817468688054</v>
      </c>
      <c r="BL4975">
        <v>82.229879999999994</v>
      </c>
      <c r="BM4975">
        <v>0.82951989999999998</v>
      </c>
      <c r="BN4975">
        <v>134.55699999999999</v>
      </c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  <c r="BZ4975" s="7"/>
      <c r="CA4975" s="7"/>
      <c r="CB4975" s="7"/>
      <c r="CC4975" s="7"/>
      <c r="CD4975" s="7"/>
      <c r="CE4975" s="7"/>
      <c r="CF4975" s="7"/>
      <c r="CG4975" s="7"/>
      <c r="CH4975" s="7"/>
      <c r="CI4975" s="7"/>
      <c r="CJ4975" s="7"/>
      <c r="CK4975" s="7"/>
      <c r="CL4975" s="7"/>
      <c r="CM4975" s="7"/>
      <c r="CN4975">
        <v>100</v>
      </c>
      <c r="CO4975" s="7"/>
      <c r="CP4975" s="4">
        <f t="shared" si="544"/>
        <v>0.83396551243259776</v>
      </c>
      <c r="CQ4975" s="5">
        <f t="shared" si="545"/>
        <v>134.55696666666668</v>
      </c>
    </row>
    <row r="4976" spans="1:95" x14ac:dyDescent="0.25">
      <c r="A4976" s="14">
        <v>43201.272719907407</v>
      </c>
      <c r="B4976" s="1">
        <v>0.27271990740740742</v>
      </c>
      <c r="D4976" s="12">
        <v>20.725020000000001</v>
      </c>
      <c r="E4976" s="6"/>
      <c r="G4976" t="s">
        <v>128</v>
      </c>
      <c r="O4976">
        <v>95.460639999999998</v>
      </c>
      <c r="P4976">
        <v>0.29161340000000002</v>
      </c>
      <c r="Q4976">
        <v>0.82951989999999998</v>
      </c>
      <c r="AF4976">
        <v>85.077969999999993</v>
      </c>
      <c r="AG4976">
        <v>82.379940000000005</v>
      </c>
      <c r="AH4976">
        <v>81.474779999999996</v>
      </c>
      <c r="AY4976">
        <f t="shared" si="539"/>
        <v>95.314833300000004</v>
      </c>
      <c r="AZ4976">
        <f t="shared" si="540"/>
        <v>81.927359999999993</v>
      </c>
      <c r="BA4976">
        <f t="shared" si="541"/>
        <v>9.3512109832601012E-4</v>
      </c>
      <c r="BB4976">
        <v>-6.246428571428566E-4</v>
      </c>
      <c r="BC4976">
        <v>90</v>
      </c>
      <c r="BD4976">
        <v>0.82701000000000002</v>
      </c>
      <c r="BE4976">
        <v>-6.246428571428566E-4</v>
      </c>
      <c r="BF4976">
        <f t="shared" si="542"/>
        <v>0.82447738308571428</v>
      </c>
      <c r="BG4976" s="13">
        <f t="shared" si="543"/>
        <v>0.30752725527090563</v>
      </c>
      <c r="BL4976">
        <v>82.240589999999997</v>
      </c>
      <c r="BM4976">
        <v>0.82951989999999998</v>
      </c>
      <c r="BN4976">
        <v>134.55699999999999</v>
      </c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  <c r="BZ4976" s="7"/>
      <c r="CA4976" s="7"/>
      <c r="CB4976" s="7"/>
      <c r="CC4976" s="7"/>
      <c r="CD4976" s="7"/>
      <c r="CE4976" s="7"/>
      <c r="CF4976" s="7"/>
      <c r="CG4976" s="7"/>
      <c r="CH4976" s="7"/>
      <c r="CI4976" s="7"/>
      <c r="CJ4976" s="7"/>
      <c r="CK4976" s="7"/>
      <c r="CL4976" s="7"/>
      <c r="CM4976" s="7"/>
      <c r="CN4976">
        <v>100</v>
      </c>
      <c r="CO4976" s="7"/>
      <c r="CP4976" s="4">
        <f t="shared" si="544"/>
        <v>0.83399828038468882</v>
      </c>
      <c r="CQ4976" s="5">
        <f t="shared" si="545"/>
        <v>134.55696666666668</v>
      </c>
    </row>
    <row r="4977" spans="1:95" x14ac:dyDescent="0.25">
      <c r="A4977" s="14">
        <v>43201.272881944446</v>
      </c>
      <c r="B4977" s="1">
        <v>0.27288194444444441</v>
      </c>
      <c r="D4977" s="12">
        <v>20.729179999999999</v>
      </c>
      <c r="E4977" s="6"/>
      <c r="G4977" t="s">
        <v>128</v>
      </c>
      <c r="O4977">
        <v>95.460639999999998</v>
      </c>
      <c r="P4977">
        <v>0.29161340000000002</v>
      </c>
      <c r="Q4977">
        <v>0.82951989999999998</v>
      </c>
      <c r="AF4977">
        <v>85.09169</v>
      </c>
      <c r="AG4977">
        <v>82.408559999999994</v>
      </c>
      <c r="AH4977">
        <v>81.501480000000001</v>
      </c>
      <c r="AY4977">
        <f t="shared" si="539"/>
        <v>95.314833300000004</v>
      </c>
      <c r="AZ4977">
        <f t="shared" si="540"/>
        <v>81.95501999999999</v>
      </c>
      <c r="BA4977">
        <f t="shared" si="541"/>
        <v>9.3504825945265463E-4</v>
      </c>
      <c r="BB4977">
        <v>-6.246428571428566E-4</v>
      </c>
      <c r="BC4977">
        <v>90</v>
      </c>
      <c r="BD4977">
        <v>0.82701000000000002</v>
      </c>
      <c r="BE4977">
        <v>-6.246428571428566E-4</v>
      </c>
      <c r="BF4977">
        <f t="shared" si="542"/>
        <v>0.82449466070714283</v>
      </c>
      <c r="BG4977" s="13">
        <f t="shared" si="543"/>
        <v>0.30542285644403844</v>
      </c>
      <c r="BL4977">
        <v>82.231340000000003</v>
      </c>
      <c r="BM4977">
        <v>0.82951989999999998</v>
      </c>
      <c r="BN4977">
        <v>134.55699999999999</v>
      </c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  <c r="BZ4977" s="7"/>
      <c r="CA4977" s="7"/>
      <c r="CB4977" s="7"/>
      <c r="CC4977" s="7"/>
      <c r="CD4977" s="7"/>
      <c r="CE4977" s="7"/>
      <c r="CF4977" s="7"/>
      <c r="CG4977" s="7"/>
      <c r="CH4977" s="7"/>
      <c r="CI4977" s="7"/>
      <c r="CJ4977" s="7"/>
      <c r="CK4977" s="7"/>
      <c r="CL4977" s="7"/>
      <c r="CM4977" s="7"/>
      <c r="CN4977">
        <v>100</v>
      </c>
      <c r="CO4977" s="7"/>
      <c r="CP4977" s="4">
        <f t="shared" si="544"/>
        <v>0.83395130473724854</v>
      </c>
      <c r="CQ4977" s="5">
        <f t="shared" si="545"/>
        <v>134.55695</v>
      </c>
    </row>
    <row r="4978" spans="1:95" x14ac:dyDescent="0.25">
      <c r="A4978" s="14">
        <v>43201.273055555554</v>
      </c>
      <c r="B4978" s="1">
        <v>0.27305555555555555</v>
      </c>
      <c r="D4978" s="12">
        <v>20.733339999999998</v>
      </c>
      <c r="E4978" s="6"/>
      <c r="G4978" t="s">
        <v>128</v>
      </c>
      <c r="O4978">
        <v>95.460639999999998</v>
      </c>
      <c r="P4978">
        <v>0.29161340000000002</v>
      </c>
      <c r="Q4978">
        <v>0.82951989999999998</v>
      </c>
      <c r="AF4978">
        <v>85.084239999999994</v>
      </c>
      <c r="AG4978">
        <v>82.375600000000006</v>
      </c>
      <c r="AH4978">
        <v>81.451679999999996</v>
      </c>
      <c r="AY4978">
        <f t="shared" si="539"/>
        <v>95.314833300000004</v>
      </c>
      <c r="AZ4978">
        <f t="shared" si="540"/>
        <v>81.913640000000001</v>
      </c>
      <c r="BA4978">
        <f t="shared" si="541"/>
        <v>9.3515723230320092E-4</v>
      </c>
      <c r="BB4978">
        <v>-6.246428571428566E-4</v>
      </c>
      <c r="BC4978">
        <v>90</v>
      </c>
      <c r="BD4978">
        <v>0.82701000000000002</v>
      </c>
      <c r="BE4978">
        <v>-6.246428571428566E-4</v>
      </c>
      <c r="BF4978">
        <f t="shared" si="542"/>
        <v>0.82446881298571428</v>
      </c>
      <c r="BG4978" s="13">
        <f t="shared" si="543"/>
        <v>0.30857111868256681</v>
      </c>
      <c r="BL4978">
        <v>82.258039999999994</v>
      </c>
      <c r="BM4978">
        <v>0.82951989999999998</v>
      </c>
      <c r="BN4978">
        <v>134.55690000000001</v>
      </c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  <c r="BZ4978" s="7"/>
      <c r="CA4978" s="7"/>
      <c r="CB4978" s="7"/>
      <c r="CC4978" s="7"/>
      <c r="CD4978" s="7"/>
      <c r="CE4978" s="7"/>
      <c r="CF4978" s="7"/>
      <c r="CG4978" s="7"/>
      <c r="CH4978" s="7"/>
      <c r="CI4978" s="7"/>
      <c r="CJ4978" s="7"/>
      <c r="CK4978" s="7"/>
      <c r="CL4978" s="7"/>
      <c r="CM4978" s="7"/>
      <c r="CN4978">
        <v>100</v>
      </c>
      <c r="CO4978" s="7"/>
      <c r="CP4978" s="4">
        <f t="shared" si="544"/>
        <v>0.83402299060526075</v>
      </c>
      <c r="CQ4978" s="5">
        <f t="shared" si="545"/>
        <v>134.55695</v>
      </c>
    </row>
    <row r="4979" spans="1:95" x14ac:dyDescent="0.25">
      <c r="A4979" s="14">
        <v>43201.273229166669</v>
      </c>
      <c r="B4979" s="1">
        <v>0.27322916666666669</v>
      </c>
      <c r="D4979" s="12">
        <v>20.737500000000001</v>
      </c>
      <c r="E4979" s="6"/>
      <c r="G4979" t="s">
        <v>128</v>
      </c>
      <c r="O4979">
        <v>95.460639999999998</v>
      </c>
      <c r="P4979">
        <v>0.29161340000000002</v>
      </c>
      <c r="Q4979">
        <v>0.82951989999999998</v>
      </c>
      <c r="AF4979">
        <v>85.210459999999998</v>
      </c>
      <c r="AG4979">
        <v>82.426379999999995</v>
      </c>
      <c r="AH4979">
        <v>81.503420000000006</v>
      </c>
      <c r="AY4979">
        <f t="shared" si="539"/>
        <v>95.314833300000004</v>
      </c>
      <c r="AZ4979">
        <f t="shared" si="540"/>
        <v>81.9649</v>
      </c>
      <c r="BA4979">
        <f t="shared" si="541"/>
        <v>9.3502224455774762E-4</v>
      </c>
      <c r="BB4979">
        <v>-6.246428571428566E-4</v>
      </c>
      <c r="BC4979">
        <v>90</v>
      </c>
      <c r="BD4979">
        <v>0.82701000000000002</v>
      </c>
      <c r="BE4979">
        <v>-6.246428571428566E-4</v>
      </c>
      <c r="BF4979">
        <f t="shared" si="542"/>
        <v>0.8245008321785714</v>
      </c>
      <c r="BG4979" s="13">
        <f t="shared" si="543"/>
        <v>0.30467119824093569</v>
      </c>
      <c r="BL4979">
        <v>82.2821</v>
      </c>
      <c r="BM4979">
        <v>0.82951989999999998</v>
      </c>
      <c r="BN4979">
        <v>134.55690000000001</v>
      </c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  <c r="BZ4979" s="7"/>
      <c r="CA4979" s="7"/>
      <c r="CB4979" s="7"/>
      <c r="CC4979" s="7"/>
      <c r="CD4979" s="7"/>
      <c r="CE4979" s="7"/>
      <c r="CF4979" s="7"/>
      <c r="CG4979" s="7"/>
      <c r="CH4979" s="7"/>
      <c r="CI4979" s="7"/>
      <c r="CJ4979" s="7"/>
      <c r="CK4979" s="7"/>
      <c r="CL4979" s="7"/>
      <c r="CM4979" s="7"/>
      <c r="CN4979">
        <v>100</v>
      </c>
      <c r="CO4979" s="7"/>
      <c r="CP4979" s="4">
        <f t="shared" si="544"/>
        <v>0.8339351307834042</v>
      </c>
      <c r="CQ4979" s="5">
        <f t="shared" si="545"/>
        <v>134.55693333333335</v>
      </c>
    </row>
    <row r="4980" spans="1:95" x14ac:dyDescent="0.25">
      <c r="A4980" s="14">
        <v>43201.273414351854</v>
      </c>
      <c r="B4980" s="1">
        <v>0.27341435185185187</v>
      </c>
      <c r="D4980" s="12">
        <v>20.741689999999998</v>
      </c>
      <c r="E4980" s="6"/>
      <c r="G4980" t="s">
        <v>128</v>
      </c>
      <c r="O4980">
        <v>95.460639999999998</v>
      </c>
      <c r="P4980">
        <v>0.29161340000000002</v>
      </c>
      <c r="Q4980">
        <v>0.82965960000000005</v>
      </c>
      <c r="AF4980">
        <v>85.085419999999999</v>
      </c>
      <c r="AG4980">
        <v>82.42362</v>
      </c>
      <c r="AH4980">
        <v>81.520359999999997</v>
      </c>
      <c r="AY4980">
        <f t="shared" si="539"/>
        <v>95.314833300000004</v>
      </c>
      <c r="AZ4980">
        <f t="shared" si="540"/>
        <v>81.971990000000005</v>
      </c>
      <c r="BA4980">
        <f t="shared" si="541"/>
        <v>9.35003576866361E-4</v>
      </c>
      <c r="BB4980">
        <v>-6.246428571428566E-4</v>
      </c>
      <c r="BC4980">
        <v>90</v>
      </c>
      <c r="BD4980">
        <v>0.82701000000000002</v>
      </c>
      <c r="BE4980">
        <v>-6.246428571428566E-4</v>
      </c>
      <c r="BF4980">
        <f t="shared" si="542"/>
        <v>0.82464496089642858</v>
      </c>
      <c r="BG4980" s="13">
        <f t="shared" si="543"/>
        <v>0.28712037320363659</v>
      </c>
      <c r="BL4980">
        <v>82.225800000000007</v>
      </c>
      <c r="BM4980">
        <v>0.82965960000000005</v>
      </c>
      <c r="BN4980">
        <v>134.55690000000001</v>
      </c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  <c r="BZ4980" s="7"/>
      <c r="CA4980" s="7"/>
      <c r="CB4980" s="7"/>
      <c r="CC4980" s="7"/>
      <c r="CD4980" s="7"/>
      <c r="CE4980" s="7"/>
      <c r="CF4980" s="7"/>
      <c r="CG4980" s="7"/>
      <c r="CH4980" s="7"/>
      <c r="CI4980" s="7"/>
      <c r="CJ4980" s="7"/>
      <c r="CK4980" s="7"/>
      <c r="CL4980" s="7"/>
      <c r="CM4980" s="7"/>
      <c r="CN4980">
        <v>100</v>
      </c>
      <c r="CO4980" s="7"/>
      <c r="CP4980" s="4">
        <f t="shared" si="544"/>
        <v>0.83392190625536922</v>
      </c>
      <c r="CQ4980" s="5">
        <f t="shared" si="545"/>
        <v>134.55695</v>
      </c>
    </row>
    <row r="4981" spans="1:95" x14ac:dyDescent="0.25">
      <c r="A4981" s="14">
        <v>43201.273576388892</v>
      </c>
      <c r="B4981" s="1">
        <v>0.27357638888888891</v>
      </c>
      <c r="D4981" s="12">
        <v>20.745840000000001</v>
      </c>
      <c r="E4981" s="6"/>
      <c r="G4981" t="s">
        <v>128</v>
      </c>
      <c r="O4981">
        <v>95.460639999999998</v>
      </c>
      <c r="P4981">
        <v>0.29161340000000002</v>
      </c>
      <c r="Q4981">
        <v>0.82951989999999998</v>
      </c>
      <c r="AF4981">
        <v>85.108350000000002</v>
      </c>
      <c r="AG4981">
        <v>82.424449999999993</v>
      </c>
      <c r="AH4981">
        <v>81.484170000000006</v>
      </c>
      <c r="AY4981">
        <f t="shared" si="539"/>
        <v>95.314833300000004</v>
      </c>
      <c r="AZ4981">
        <f t="shared" si="540"/>
        <v>81.954309999999992</v>
      </c>
      <c r="BA4981">
        <f t="shared" si="541"/>
        <v>9.350501289998427E-4</v>
      </c>
      <c r="BB4981">
        <v>-6.246428571428566E-4</v>
      </c>
      <c r="BC4981">
        <v>90</v>
      </c>
      <c r="BD4981">
        <v>0.82701000000000002</v>
      </c>
      <c r="BE4981">
        <v>-6.246428571428566E-4</v>
      </c>
      <c r="BF4981">
        <f t="shared" si="542"/>
        <v>0.82449421721071425</v>
      </c>
      <c r="BG4981" s="13">
        <f t="shared" si="543"/>
        <v>0.3054768728032568</v>
      </c>
      <c r="BL4981">
        <v>82.259280000000004</v>
      </c>
      <c r="BM4981">
        <v>0.82951989999999998</v>
      </c>
      <c r="BN4981">
        <v>134.55680000000001</v>
      </c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  <c r="BZ4981" s="7"/>
      <c r="CA4981" s="7"/>
      <c r="CB4981" s="7"/>
      <c r="CC4981" s="7"/>
      <c r="CD4981" s="7"/>
      <c r="CE4981" s="7"/>
      <c r="CF4981" s="7"/>
      <c r="CG4981" s="7"/>
      <c r="CH4981" s="7"/>
      <c r="CI4981" s="7"/>
      <c r="CJ4981" s="7"/>
      <c r="CK4981" s="7"/>
      <c r="CL4981" s="7"/>
      <c r="CM4981" s="7"/>
      <c r="CN4981">
        <v>100</v>
      </c>
      <c r="CO4981" s="7"/>
      <c r="CP4981" s="4">
        <f t="shared" si="544"/>
        <v>0.83395441864949515</v>
      </c>
      <c r="CQ4981" s="5">
        <f t="shared" si="545"/>
        <v>134.55691666666667</v>
      </c>
    </row>
    <row r="4982" spans="1:95" x14ac:dyDescent="0.25">
      <c r="A4982" s="14">
        <v>43201.27375</v>
      </c>
      <c r="B4982" s="1">
        <v>0.27374999999999999</v>
      </c>
      <c r="D4982" s="12">
        <v>20.75001</v>
      </c>
      <c r="E4982" s="6"/>
      <c r="G4982" t="s">
        <v>128</v>
      </c>
      <c r="O4982">
        <v>95.460639999999998</v>
      </c>
      <c r="P4982">
        <v>0.29161340000000002</v>
      </c>
      <c r="Q4982">
        <v>0.82951989999999998</v>
      </c>
      <c r="AF4982">
        <v>85.184070000000006</v>
      </c>
      <c r="AG4982">
        <v>82.354900000000001</v>
      </c>
      <c r="AH4982">
        <v>81.490620000000007</v>
      </c>
      <c r="AY4982">
        <f t="shared" si="539"/>
        <v>95.314833300000004</v>
      </c>
      <c r="AZ4982">
        <f t="shared" si="540"/>
        <v>81.922760000000011</v>
      </c>
      <c r="BA4982">
        <f t="shared" si="541"/>
        <v>9.3513321290515238E-4</v>
      </c>
      <c r="BB4982">
        <v>-6.246428571428566E-4</v>
      </c>
      <c r="BC4982">
        <v>90</v>
      </c>
      <c r="BD4982">
        <v>0.82701000000000002</v>
      </c>
      <c r="BE4982">
        <v>-6.246428571428566E-4</v>
      </c>
      <c r="BF4982">
        <f t="shared" si="542"/>
        <v>0.82447450972857139</v>
      </c>
      <c r="BG4982" s="13">
        <f t="shared" si="543"/>
        <v>0.30787723619920898</v>
      </c>
      <c r="BL4982">
        <v>82.301940000000002</v>
      </c>
      <c r="BM4982">
        <v>0.82951989999999998</v>
      </c>
      <c r="BN4982">
        <v>134.55690000000001</v>
      </c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  <c r="BZ4982" s="7"/>
      <c r="CA4982" s="7"/>
      <c r="CB4982" s="7"/>
      <c r="CC4982" s="7"/>
      <c r="CD4982" s="7"/>
      <c r="CE4982" s="7"/>
      <c r="CF4982" s="7"/>
      <c r="CG4982" s="7"/>
      <c r="CH4982" s="7"/>
      <c r="CI4982" s="7"/>
      <c r="CJ4982" s="7"/>
      <c r="CK4982" s="7"/>
      <c r="CL4982" s="7"/>
      <c r="CM4982" s="7"/>
      <c r="CN4982">
        <v>100</v>
      </c>
      <c r="CO4982" s="7"/>
      <c r="CP4982" s="4">
        <f t="shared" si="544"/>
        <v>0.83401001722850709</v>
      </c>
      <c r="CQ4982" s="5">
        <f t="shared" si="545"/>
        <v>134.55690000000001</v>
      </c>
    </row>
    <row r="4983" spans="1:95" x14ac:dyDescent="0.25">
      <c r="A4983" s="14">
        <v>43201.273935185185</v>
      </c>
      <c r="B4983" s="1">
        <v>0.27393518518518517</v>
      </c>
      <c r="D4983" s="12">
        <v>20.754190000000001</v>
      </c>
      <c r="E4983" s="6"/>
      <c r="G4983" t="s">
        <v>128</v>
      </c>
      <c r="O4983">
        <v>95.460639999999998</v>
      </c>
      <c r="P4983">
        <v>0.29161340000000002</v>
      </c>
      <c r="Q4983">
        <v>0.82951989999999998</v>
      </c>
      <c r="AF4983">
        <v>85.096260000000001</v>
      </c>
      <c r="AG4983">
        <v>82.480059999999995</v>
      </c>
      <c r="AH4983">
        <v>81.520539999999997</v>
      </c>
      <c r="AY4983">
        <f t="shared" si="539"/>
        <v>95.314833300000004</v>
      </c>
      <c r="AZ4983">
        <f t="shared" si="540"/>
        <v>82.000299999999996</v>
      </c>
      <c r="BA4983">
        <f t="shared" si="541"/>
        <v>9.3492904517861902E-4</v>
      </c>
      <c r="BB4983">
        <v>-6.246428571428566E-4</v>
      </c>
      <c r="BC4983">
        <v>90</v>
      </c>
      <c r="BD4983">
        <v>0.82701000000000002</v>
      </c>
      <c r="BE4983">
        <v>-6.246428571428566E-4</v>
      </c>
      <c r="BF4983">
        <f t="shared" si="542"/>
        <v>0.82452294453571429</v>
      </c>
      <c r="BG4983" s="13">
        <f t="shared" si="543"/>
        <v>0.30197810282662096</v>
      </c>
      <c r="BL4983">
        <v>82.214860000000002</v>
      </c>
      <c r="BM4983">
        <v>0.82951989999999998</v>
      </c>
      <c r="BN4983">
        <v>134.55670000000001</v>
      </c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  <c r="BZ4983" s="7"/>
      <c r="CA4983" s="7"/>
      <c r="CB4983" s="7"/>
      <c r="CC4983" s="7"/>
      <c r="CD4983" s="7"/>
      <c r="CE4983" s="7"/>
      <c r="CF4983" s="7"/>
      <c r="CG4983" s="7"/>
      <c r="CH4983" s="7"/>
      <c r="CI4983" s="7"/>
      <c r="CJ4983" s="7"/>
      <c r="CK4983" s="7"/>
      <c r="CL4983" s="7"/>
      <c r="CM4983" s="7"/>
      <c r="CN4983">
        <v>100</v>
      </c>
      <c r="CO4983" s="7"/>
      <c r="CP4983" s="4">
        <f t="shared" si="544"/>
        <v>0.83387851424274151</v>
      </c>
      <c r="CQ4983" s="5">
        <f t="shared" si="545"/>
        <v>134.55685</v>
      </c>
    </row>
    <row r="4984" spans="1:95" x14ac:dyDescent="0.25">
      <c r="A4984" s="14">
        <v>43201.274108796293</v>
      </c>
      <c r="B4984" s="1">
        <v>0.27410879629629631</v>
      </c>
      <c r="D4984" s="12">
        <v>20.75835</v>
      </c>
      <c r="E4984" s="6"/>
      <c r="G4984" t="s">
        <v>128</v>
      </c>
      <c r="O4984">
        <v>95.460639999999998</v>
      </c>
      <c r="P4984">
        <v>0.29161340000000002</v>
      </c>
      <c r="Q4984">
        <v>0.82951989999999998</v>
      </c>
      <c r="AF4984">
        <v>85.07938</v>
      </c>
      <c r="AG4984">
        <v>82.400180000000006</v>
      </c>
      <c r="AH4984">
        <v>81.51558</v>
      </c>
      <c r="AY4984">
        <f t="shared" si="539"/>
        <v>95.314833300000004</v>
      </c>
      <c r="AZ4984">
        <f t="shared" si="540"/>
        <v>81.957880000000003</v>
      </c>
      <c r="BA4984">
        <f t="shared" si="541"/>
        <v>9.3504072867631129E-4</v>
      </c>
      <c r="BB4984">
        <v>-6.246428571428566E-4</v>
      </c>
      <c r="BC4984">
        <v>90</v>
      </c>
      <c r="BD4984">
        <v>0.82701000000000002</v>
      </c>
      <c r="BE4984">
        <v>-6.246428571428566E-4</v>
      </c>
      <c r="BF4984">
        <f t="shared" si="542"/>
        <v>0.82449644718571424</v>
      </c>
      <c r="BG4984" s="13">
        <f t="shared" si="543"/>
        <v>0.30520527001126568</v>
      </c>
      <c r="BL4984">
        <v>82.263409999999993</v>
      </c>
      <c r="BM4984">
        <v>0.82951989999999998</v>
      </c>
      <c r="BN4984">
        <v>134.55690000000001</v>
      </c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  <c r="BZ4984" s="7"/>
      <c r="CA4984" s="7"/>
      <c r="CB4984" s="7"/>
      <c r="CC4984" s="7"/>
      <c r="CD4984" s="7"/>
      <c r="CE4984" s="7"/>
      <c r="CF4984" s="7"/>
      <c r="CG4984" s="7"/>
      <c r="CH4984" s="7"/>
      <c r="CI4984" s="7"/>
      <c r="CJ4984" s="7"/>
      <c r="CK4984" s="7"/>
      <c r="CL4984" s="7"/>
      <c r="CM4984" s="7"/>
      <c r="CN4984">
        <v>100</v>
      </c>
      <c r="CO4984" s="7"/>
      <c r="CP4984" s="4">
        <f t="shared" si="544"/>
        <v>0.83395200189476981</v>
      </c>
      <c r="CQ4984" s="5">
        <f t="shared" si="545"/>
        <v>134.55685000000003</v>
      </c>
    </row>
    <row r="4985" spans="1:95" x14ac:dyDescent="0.25">
      <c r="A4985" s="14">
        <v>43201.274270833332</v>
      </c>
      <c r="B4985" s="1">
        <v>0.2742708333333333</v>
      </c>
      <c r="D4985" s="12">
        <v>20.762509999999999</v>
      </c>
      <c r="E4985" s="6"/>
      <c r="G4985" t="s">
        <v>128</v>
      </c>
      <c r="O4985">
        <v>95.460639999999998</v>
      </c>
      <c r="P4985">
        <v>0.29161340000000002</v>
      </c>
      <c r="Q4985">
        <v>0.82951989999999998</v>
      </c>
      <c r="AF4985">
        <v>85.045010000000005</v>
      </c>
      <c r="AG4985">
        <v>82.41489</v>
      </c>
      <c r="AH4985">
        <v>81.438159999999996</v>
      </c>
      <c r="AY4985">
        <f t="shared" si="539"/>
        <v>95.314833300000004</v>
      </c>
      <c r="AZ4985">
        <f t="shared" si="540"/>
        <v>81.926524999999998</v>
      </c>
      <c r="BA4985">
        <f t="shared" si="541"/>
        <v>9.351232973621676E-4</v>
      </c>
      <c r="BB4985">
        <v>-6.246428571428566E-4</v>
      </c>
      <c r="BC4985">
        <v>90</v>
      </c>
      <c r="BD4985">
        <v>0.82701000000000002</v>
      </c>
      <c r="BE4985">
        <v>-6.246428571428566E-4</v>
      </c>
      <c r="BF4985">
        <f t="shared" si="542"/>
        <v>0.82447686150892852</v>
      </c>
      <c r="BG4985" s="13">
        <f t="shared" si="543"/>
        <v>0.30759078423548564</v>
      </c>
      <c r="BL4985">
        <v>82.308279999999996</v>
      </c>
      <c r="BM4985">
        <v>0.82951989999999998</v>
      </c>
      <c r="BN4985">
        <v>134.55680000000001</v>
      </c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  <c r="BZ4985" s="7"/>
      <c r="CA4985" s="7"/>
      <c r="CB4985" s="7"/>
      <c r="CC4985" s="7"/>
      <c r="CD4985" s="7"/>
      <c r="CE4985" s="7"/>
      <c r="CF4985" s="7"/>
      <c r="CG4985" s="7"/>
      <c r="CH4985" s="7"/>
      <c r="CI4985" s="7"/>
      <c r="CJ4985" s="7"/>
      <c r="CK4985" s="7"/>
      <c r="CL4985" s="7"/>
      <c r="CM4985" s="7"/>
      <c r="CN4985">
        <v>100</v>
      </c>
      <c r="CO4985" s="7"/>
      <c r="CP4985" s="4">
        <f t="shared" si="544"/>
        <v>0.83400726271320302</v>
      </c>
      <c r="CQ4985" s="5">
        <f t="shared" si="545"/>
        <v>134.55683333333334</v>
      </c>
    </row>
    <row r="4986" spans="1:95" x14ac:dyDescent="0.25">
      <c r="A4986" s="14">
        <v>43201.274444444447</v>
      </c>
      <c r="B4986" s="1">
        <v>0.27444444444444444</v>
      </c>
      <c r="D4986" s="12">
        <v>20.766670000000001</v>
      </c>
      <c r="E4986" s="6"/>
      <c r="G4986" t="s">
        <v>128</v>
      </c>
      <c r="O4986">
        <v>95.460639999999998</v>
      </c>
      <c r="P4986">
        <v>0.29161340000000002</v>
      </c>
      <c r="Q4986">
        <v>0.82951989999999998</v>
      </c>
      <c r="AF4986">
        <v>85.062880000000007</v>
      </c>
      <c r="AG4986">
        <v>82.418859999999995</v>
      </c>
      <c r="AH4986">
        <v>81.454700000000003</v>
      </c>
      <c r="AY4986">
        <f t="shared" si="539"/>
        <v>95.314833300000004</v>
      </c>
      <c r="AZ4986">
        <f t="shared" si="540"/>
        <v>81.936779999999999</v>
      </c>
      <c r="BA4986">
        <f t="shared" si="541"/>
        <v>9.3509629075433354E-4</v>
      </c>
      <c r="BB4986">
        <v>-6.246428571428566E-4</v>
      </c>
      <c r="BC4986">
        <v>90</v>
      </c>
      <c r="BD4986">
        <v>0.82701000000000002</v>
      </c>
      <c r="BE4986">
        <v>-6.246428571428566E-4</v>
      </c>
      <c r="BF4986">
        <f t="shared" si="542"/>
        <v>0.82448326722142851</v>
      </c>
      <c r="BG4986" s="13">
        <f t="shared" si="543"/>
        <v>0.3068105628497857</v>
      </c>
      <c r="BL4986">
        <v>82.309169999999995</v>
      </c>
      <c r="BM4986">
        <v>0.82951989999999998</v>
      </c>
      <c r="BN4986">
        <v>134.55670000000001</v>
      </c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  <c r="BZ4986" s="7"/>
      <c r="CA4986" s="7"/>
      <c r="CB4986" s="7"/>
      <c r="CC4986" s="7"/>
      <c r="CD4986" s="7"/>
      <c r="CE4986" s="7"/>
      <c r="CF4986" s="7"/>
      <c r="CG4986" s="7"/>
      <c r="CH4986" s="7"/>
      <c r="CI4986" s="7"/>
      <c r="CJ4986" s="7"/>
      <c r="CK4986" s="7"/>
      <c r="CL4986" s="7"/>
      <c r="CM4986" s="7"/>
      <c r="CN4986">
        <v>100</v>
      </c>
      <c r="CO4986" s="7"/>
      <c r="CP4986" s="4">
        <f t="shared" si="544"/>
        <v>0.8339913810722307</v>
      </c>
      <c r="CQ4986" s="5">
        <f t="shared" si="545"/>
        <v>134.55680000000001</v>
      </c>
    </row>
    <row r="4987" spans="1:95" x14ac:dyDescent="0.25">
      <c r="A4987" s="14">
        <v>43201.274629629632</v>
      </c>
      <c r="B4987" s="1">
        <v>0.27462962962962961</v>
      </c>
      <c r="D4987" s="12">
        <v>20.770859999999999</v>
      </c>
      <c r="E4987" s="6"/>
      <c r="G4987" t="s">
        <v>128</v>
      </c>
      <c r="O4987">
        <v>95.460639999999998</v>
      </c>
      <c r="P4987">
        <v>0.29161340000000002</v>
      </c>
      <c r="Q4987">
        <v>0.82951989999999998</v>
      </c>
      <c r="AF4987">
        <v>85.039180000000002</v>
      </c>
      <c r="AG4987">
        <v>82.356710000000007</v>
      </c>
      <c r="AH4987">
        <v>81.501869999999997</v>
      </c>
      <c r="AY4987">
        <f t="shared" si="539"/>
        <v>95.314833300000004</v>
      </c>
      <c r="AZ4987">
        <f t="shared" si="540"/>
        <v>81.929290000000009</v>
      </c>
      <c r="BA4987">
        <f t="shared" si="541"/>
        <v>9.3511601556345368E-4</v>
      </c>
      <c r="BB4987">
        <v>-6.246428571428566E-4</v>
      </c>
      <c r="BC4987">
        <v>90</v>
      </c>
      <c r="BD4987">
        <v>0.82701000000000002</v>
      </c>
      <c r="BE4987">
        <v>-6.246428571428566E-4</v>
      </c>
      <c r="BF4987">
        <f t="shared" si="542"/>
        <v>0.82447858864642853</v>
      </c>
      <c r="BG4987" s="13">
        <f t="shared" si="543"/>
        <v>0.30738041617702644</v>
      </c>
      <c r="BL4987">
        <v>82.261889999999994</v>
      </c>
      <c r="BM4987">
        <v>0.82951989999999998</v>
      </c>
      <c r="BN4987">
        <v>134.55680000000001</v>
      </c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  <c r="BZ4987" s="7"/>
      <c r="CA4987" s="7"/>
      <c r="CB4987" s="7"/>
      <c r="CC4987" s="7"/>
      <c r="CD4987" s="7"/>
      <c r="CE4987" s="7"/>
      <c r="CF4987" s="7"/>
      <c r="CG4987" s="7"/>
      <c r="CH4987" s="7"/>
      <c r="CI4987" s="7"/>
      <c r="CJ4987" s="7"/>
      <c r="CK4987" s="7"/>
      <c r="CL4987" s="7"/>
      <c r="CM4987" s="7"/>
      <c r="CN4987">
        <v>100</v>
      </c>
      <c r="CO4987" s="7"/>
      <c r="CP4987" s="4">
        <f t="shared" si="544"/>
        <v>0.83400435662439565</v>
      </c>
      <c r="CQ4987" s="5">
        <f t="shared" si="545"/>
        <v>134.55679999999998</v>
      </c>
    </row>
    <row r="4988" spans="1:95" x14ac:dyDescent="0.25">
      <c r="A4988" s="14">
        <v>43201.27480324074</v>
      </c>
      <c r="B4988" s="1">
        <v>0.27480324074074075</v>
      </c>
      <c r="D4988" s="12">
        <v>20.775020000000001</v>
      </c>
      <c r="E4988" s="6"/>
      <c r="G4988" t="s">
        <v>128</v>
      </c>
      <c r="O4988">
        <v>95.460639999999998</v>
      </c>
      <c r="P4988">
        <v>0.29161340000000002</v>
      </c>
      <c r="Q4988">
        <v>0.82951989999999998</v>
      </c>
      <c r="AF4988">
        <v>85.056319999999999</v>
      </c>
      <c r="AG4988">
        <v>82.41113</v>
      </c>
      <c r="AH4988">
        <v>81.483260000000001</v>
      </c>
      <c r="AY4988">
        <f t="shared" si="539"/>
        <v>95.314833300000004</v>
      </c>
      <c r="AZ4988">
        <f t="shared" si="540"/>
        <v>81.947194999999994</v>
      </c>
      <c r="BA4988">
        <f t="shared" si="541"/>
        <v>9.3506886438204657E-4</v>
      </c>
      <c r="BB4988">
        <v>-6.246428571428566E-4</v>
      </c>
      <c r="BC4988">
        <v>90</v>
      </c>
      <c r="BD4988">
        <v>0.82701000000000002</v>
      </c>
      <c r="BE4988">
        <v>-6.246428571428566E-4</v>
      </c>
      <c r="BF4988">
        <f t="shared" si="542"/>
        <v>0.82448977287678571</v>
      </c>
      <c r="BG4988" s="13">
        <f t="shared" si="543"/>
        <v>0.30601818081247412</v>
      </c>
      <c r="BL4988">
        <v>82.277289999999994</v>
      </c>
      <c r="BM4988">
        <v>0.82951989999999998</v>
      </c>
      <c r="BN4988">
        <v>134.5566</v>
      </c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  <c r="BZ4988" s="7"/>
      <c r="CA4988" s="7"/>
      <c r="CB4988" s="7"/>
      <c r="CC4988" s="7"/>
      <c r="CD4988" s="7"/>
      <c r="CE4988" s="7"/>
      <c r="CF4988" s="7"/>
      <c r="CG4988" s="7"/>
      <c r="CH4988" s="7"/>
      <c r="CI4988" s="7"/>
      <c r="CJ4988" s="7"/>
      <c r="CK4988" s="7"/>
      <c r="CL4988" s="7"/>
      <c r="CM4988" s="7"/>
      <c r="CN4988">
        <v>100</v>
      </c>
      <c r="CO4988" s="7"/>
      <c r="CP4988" s="4">
        <f t="shared" si="544"/>
        <v>0.83397616420165444</v>
      </c>
      <c r="CQ4988" s="5">
        <f t="shared" si="545"/>
        <v>134.55675000000002</v>
      </c>
    </row>
    <row r="4989" spans="1:95" x14ac:dyDescent="0.25">
      <c r="A4989" s="14">
        <v>43201.274965277778</v>
      </c>
      <c r="B4989" s="1">
        <v>0.27496527777777779</v>
      </c>
      <c r="D4989" s="12">
        <v>20.77918</v>
      </c>
      <c r="E4989" s="6"/>
      <c r="G4989" t="s">
        <v>128</v>
      </c>
      <c r="O4989">
        <v>95.460639999999998</v>
      </c>
      <c r="P4989">
        <v>0.29161340000000002</v>
      </c>
      <c r="Q4989">
        <v>0.82951989999999998</v>
      </c>
      <c r="AF4989">
        <v>85.048829999999995</v>
      </c>
      <c r="AG4989">
        <v>82.376159999999999</v>
      </c>
      <c r="AH4989">
        <v>81.462299999999999</v>
      </c>
      <c r="AY4989">
        <f t="shared" si="539"/>
        <v>95.314833300000004</v>
      </c>
      <c r="AZ4989">
        <f t="shared" si="540"/>
        <v>81.919229999999999</v>
      </c>
      <c r="BA4989">
        <f t="shared" si="541"/>
        <v>9.3514250974070638E-4</v>
      </c>
      <c r="BB4989">
        <v>-6.246428571428566E-4</v>
      </c>
      <c r="BC4989">
        <v>90</v>
      </c>
      <c r="BD4989">
        <v>0.82701000000000002</v>
      </c>
      <c r="BE4989">
        <v>-6.246428571428566E-4</v>
      </c>
      <c r="BF4989">
        <f t="shared" si="542"/>
        <v>0.82447230473928568</v>
      </c>
      <c r="BG4989" s="13">
        <f t="shared" si="543"/>
        <v>0.30814581018348897</v>
      </c>
      <c r="BL4989">
        <v>82.245639999999995</v>
      </c>
      <c r="BM4989">
        <v>0.82951989999999998</v>
      </c>
      <c r="BN4989">
        <v>134.55670000000001</v>
      </c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  <c r="BZ4989" s="7"/>
      <c r="CA4989" s="7"/>
      <c r="CB4989" s="7"/>
      <c r="CC4989" s="7"/>
      <c r="CD4989" s="7"/>
      <c r="CE4989" s="7"/>
      <c r="CF4989" s="7"/>
      <c r="CG4989" s="7"/>
      <c r="CH4989" s="7"/>
      <c r="CI4989" s="7"/>
      <c r="CJ4989" s="7"/>
      <c r="CK4989" s="7"/>
      <c r="CL4989" s="7"/>
      <c r="CM4989" s="7"/>
      <c r="CN4989">
        <v>100</v>
      </c>
      <c r="CO4989" s="7"/>
      <c r="CP4989" s="4">
        <f t="shared" si="544"/>
        <v>0.83402461034129749</v>
      </c>
      <c r="CQ4989" s="5">
        <f t="shared" si="545"/>
        <v>134.55674999999999</v>
      </c>
    </row>
    <row r="4990" spans="1:95" x14ac:dyDescent="0.25">
      <c r="A4990" s="14">
        <v>43201.275138888886</v>
      </c>
      <c r="B4990" s="1">
        <v>0.27513888888888888</v>
      </c>
      <c r="D4990" s="12">
        <v>20.783339999999999</v>
      </c>
      <c r="E4990" s="6"/>
      <c r="G4990" t="s">
        <v>128</v>
      </c>
      <c r="O4990">
        <v>95.460639999999998</v>
      </c>
      <c r="P4990">
        <v>0.29161340000000002</v>
      </c>
      <c r="Q4990">
        <v>0.82951989999999998</v>
      </c>
      <c r="AF4990">
        <v>85.062100000000001</v>
      </c>
      <c r="AG4990">
        <v>82.413560000000004</v>
      </c>
      <c r="AH4990">
        <v>81.500950000000003</v>
      </c>
      <c r="AY4990">
        <f t="shared" si="539"/>
        <v>95.314833300000004</v>
      </c>
      <c r="AZ4990">
        <f t="shared" si="540"/>
        <v>81.957255000000004</v>
      </c>
      <c r="BA4990">
        <f t="shared" si="541"/>
        <v>9.3504237437756668E-4</v>
      </c>
      <c r="BB4990">
        <v>-6.246428571428566E-4</v>
      </c>
      <c r="BC4990">
        <v>90</v>
      </c>
      <c r="BD4990">
        <v>0.82701000000000002</v>
      </c>
      <c r="BE4990">
        <v>-6.246428571428566E-4</v>
      </c>
      <c r="BF4990">
        <f t="shared" si="542"/>
        <v>0.82449605678392857</v>
      </c>
      <c r="BG4990" s="13">
        <f t="shared" si="543"/>
        <v>0.30525281941299998</v>
      </c>
      <c r="BL4990">
        <v>82.258499999999998</v>
      </c>
      <c r="BM4990">
        <v>0.82951989999999998</v>
      </c>
      <c r="BN4990">
        <v>134.5566</v>
      </c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  <c r="BZ4990" s="7"/>
      <c r="CA4990" s="7"/>
      <c r="CB4990" s="7"/>
      <c r="CC4990" s="7"/>
      <c r="CD4990" s="7"/>
      <c r="CE4990" s="7"/>
      <c r="CF4990" s="7"/>
      <c r="CG4990" s="7"/>
      <c r="CH4990" s="7"/>
      <c r="CI4990" s="7"/>
      <c r="CJ4990" s="7"/>
      <c r="CK4990" s="7"/>
      <c r="CL4990" s="7"/>
      <c r="CM4990" s="7"/>
      <c r="CN4990">
        <v>100</v>
      </c>
      <c r="CO4990" s="7"/>
      <c r="CP4990" s="4">
        <f t="shared" si="544"/>
        <v>0.83396156230445684</v>
      </c>
      <c r="CQ4990" s="5">
        <f t="shared" si="545"/>
        <v>134.55670000000001</v>
      </c>
    </row>
    <row r="4991" spans="1:95" x14ac:dyDescent="0.25">
      <c r="A4991" s="14">
        <v>43201.275324074071</v>
      </c>
      <c r="B4991" s="1">
        <v>0.27532407407407405</v>
      </c>
      <c r="D4991" s="12">
        <v>20.787520000000001</v>
      </c>
      <c r="E4991" s="6"/>
      <c r="G4991" t="s">
        <v>128</v>
      </c>
      <c r="O4991">
        <v>95.460639999999998</v>
      </c>
      <c r="P4991">
        <v>0.29161340000000002</v>
      </c>
      <c r="Q4991">
        <v>0.82951989999999998</v>
      </c>
      <c r="AF4991">
        <v>84.977279999999993</v>
      </c>
      <c r="AG4991">
        <v>82.351230000000001</v>
      </c>
      <c r="AH4991">
        <v>81.493769999999998</v>
      </c>
      <c r="AY4991">
        <f t="shared" si="539"/>
        <v>95.314833300000004</v>
      </c>
      <c r="AZ4991">
        <f t="shared" si="540"/>
        <v>81.922499999999999</v>
      </c>
      <c r="BA4991">
        <f t="shared" si="541"/>
        <v>9.3513389765160658E-4</v>
      </c>
      <c r="BB4991">
        <v>-6.246428571428566E-4</v>
      </c>
      <c r="BC4991">
        <v>90</v>
      </c>
      <c r="BD4991">
        <v>0.82701000000000002</v>
      </c>
      <c r="BE4991">
        <v>-6.246428571428566E-4</v>
      </c>
      <c r="BF4991">
        <f t="shared" si="542"/>
        <v>0.82447434732142855</v>
      </c>
      <c r="BG4991" s="13">
        <f t="shared" si="543"/>
        <v>0.30789701780316803</v>
      </c>
      <c r="BL4991">
        <v>82.266769999999994</v>
      </c>
      <c r="BM4991">
        <v>0.82951989999999998</v>
      </c>
      <c r="BN4991">
        <v>134.5566</v>
      </c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  <c r="BZ4991" s="7"/>
      <c r="CA4991" s="7"/>
      <c r="CB4991" s="7"/>
      <c r="CC4991" s="7"/>
      <c r="CD4991" s="7"/>
      <c r="CE4991" s="7"/>
      <c r="CF4991" s="7"/>
      <c r="CG4991" s="7"/>
      <c r="CH4991" s="7"/>
      <c r="CI4991" s="7"/>
      <c r="CJ4991" s="7"/>
      <c r="CK4991" s="7"/>
      <c r="CL4991" s="7"/>
      <c r="CM4991" s="7"/>
      <c r="CN4991">
        <v>100</v>
      </c>
      <c r="CO4991" s="7"/>
      <c r="CP4991" s="4">
        <f t="shared" si="544"/>
        <v>0.83402365534185441</v>
      </c>
      <c r="CQ4991" s="5">
        <f t="shared" si="545"/>
        <v>134.55666666666667</v>
      </c>
    </row>
    <row r="4992" spans="1:95" x14ac:dyDescent="0.25">
      <c r="A4992" s="14">
        <v>43201.275497685187</v>
      </c>
      <c r="B4992" s="1">
        <v>0.27549768518518519</v>
      </c>
      <c r="D4992" s="12">
        <v>20.791679999999999</v>
      </c>
      <c r="E4992" s="6"/>
      <c r="G4992" t="s">
        <v>128</v>
      </c>
      <c r="O4992">
        <v>95.460639999999998</v>
      </c>
      <c r="P4992">
        <v>0.29161340000000002</v>
      </c>
      <c r="Q4992">
        <v>0.82951989999999998</v>
      </c>
      <c r="AF4992">
        <v>85.008120000000005</v>
      </c>
      <c r="AG4992">
        <v>82.407129999999995</v>
      </c>
      <c r="AH4992">
        <v>81.49118</v>
      </c>
      <c r="AY4992">
        <f t="shared" si="539"/>
        <v>95.314833300000004</v>
      </c>
      <c r="AZ4992">
        <f t="shared" si="540"/>
        <v>81.94915499999999</v>
      </c>
      <c r="BA4992">
        <f t="shared" si="541"/>
        <v>9.3506370318988813E-4</v>
      </c>
      <c r="BB4992">
        <v>-6.246428571428566E-4</v>
      </c>
      <c r="BC4992">
        <v>90</v>
      </c>
      <c r="BD4992">
        <v>0.82701000000000002</v>
      </c>
      <c r="BE4992">
        <v>-6.246428571428566E-4</v>
      </c>
      <c r="BF4992">
        <f t="shared" si="542"/>
        <v>0.82449099717678564</v>
      </c>
      <c r="BG4992" s="13">
        <f t="shared" si="543"/>
        <v>0.30586906375499273</v>
      </c>
      <c r="BL4992">
        <v>82.25573</v>
      </c>
      <c r="BM4992">
        <v>0.82951989999999998</v>
      </c>
      <c r="BN4992">
        <v>134.5566</v>
      </c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  <c r="BZ4992" s="7"/>
      <c r="CA4992" s="7"/>
      <c r="CB4992" s="7"/>
      <c r="CC4992" s="7"/>
      <c r="CD4992" s="7"/>
      <c r="CE4992" s="7"/>
      <c r="CF4992" s="7"/>
      <c r="CG4992" s="7"/>
      <c r="CH4992" s="7"/>
      <c r="CI4992" s="7"/>
      <c r="CJ4992" s="7"/>
      <c r="CK4992" s="7"/>
      <c r="CL4992" s="7"/>
      <c r="CM4992" s="7"/>
      <c r="CN4992">
        <v>100</v>
      </c>
      <c r="CO4992" s="7"/>
      <c r="CP4992" s="4">
        <f t="shared" si="544"/>
        <v>0.83397842053839388</v>
      </c>
      <c r="CQ4992" s="5">
        <f t="shared" si="545"/>
        <v>134.55665000000002</v>
      </c>
    </row>
    <row r="4993" spans="1:95" x14ac:dyDescent="0.25">
      <c r="A4993" s="14">
        <v>43201.275659722225</v>
      </c>
      <c r="B4993" s="1">
        <v>0.27565972222222224</v>
      </c>
      <c r="D4993" s="12">
        <v>20.795839999999998</v>
      </c>
      <c r="E4993" s="6"/>
      <c r="G4993" t="s">
        <v>128</v>
      </c>
      <c r="O4993">
        <v>95.460639999999998</v>
      </c>
      <c r="P4993">
        <v>0.29161340000000002</v>
      </c>
      <c r="Q4993">
        <v>0.82951989999999998</v>
      </c>
      <c r="AF4993">
        <v>85.048699999999997</v>
      </c>
      <c r="AG4993">
        <v>82.396659999999997</v>
      </c>
      <c r="AH4993">
        <v>81.484080000000006</v>
      </c>
      <c r="AY4993">
        <f t="shared" si="539"/>
        <v>95.314833300000004</v>
      </c>
      <c r="AZ4993">
        <f t="shared" si="540"/>
        <v>81.940370000000001</v>
      </c>
      <c r="BA4993">
        <f t="shared" si="541"/>
        <v>9.3508683683508529E-4</v>
      </c>
      <c r="BB4993">
        <v>-6.246428571428566E-4</v>
      </c>
      <c r="BC4993">
        <v>90</v>
      </c>
      <c r="BD4993">
        <v>0.82701000000000002</v>
      </c>
      <c r="BE4993">
        <v>-6.246428571428566E-4</v>
      </c>
      <c r="BF4993">
        <f t="shared" si="542"/>
        <v>0.82448550968928569</v>
      </c>
      <c r="BG4993" s="13">
        <f t="shared" si="543"/>
        <v>0.30653743118369181</v>
      </c>
      <c r="BL4993">
        <v>82.251869999999997</v>
      </c>
      <c r="BM4993">
        <v>0.82951989999999998</v>
      </c>
      <c r="BN4993">
        <v>134.55670000000001</v>
      </c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  <c r="BZ4993" s="7"/>
      <c r="CA4993" s="7"/>
      <c r="CB4993" s="7"/>
      <c r="CC4993" s="7"/>
      <c r="CD4993" s="7"/>
      <c r="CE4993" s="7"/>
      <c r="CF4993" s="7"/>
      <c r="CG4993" s="7"/>
      <c r="CH4993" s="7"/>
      <c r="CI4993" s="7"/>
      <c r="CJ4993" s="7"/>
      <c r="CK4993" s="7"/>
      <c r="CL4993" s="7"/>
      <c r="CM4993" s="7"/>
      <c r="CN4993">
        <v>100</v>
      </c>
      <c r="CO4993" s="7"/>
      <c r="CP4993" s="4">
        <f t="shared" si="544"/>
        <v>0.83399458153455164</v>
      </c>
      <c r="CQ4993" s="5">
        <f t="shared" si="545"/>
        <v>134.55663333333334</v>
      </c>
    </row>
    <row r="4994" spans="1:95" x14ac:dyDescent="0.25">
      <c r="A4994" s="14">
        <v>43201.275833333333</v>
      </c>
      <c r="B4994" s="1">
        <v>0.27583333333333332</v>
      </c>
      <c r="D4994" s="12">
        <v>20.8</v>
      </c>
      <c r="E4994" s="6"/>
      <c r="G4994" t="s">
        <v>128</v>
      </c>
      <c r="O4994">
        <v>95.460639999999998</v>
      </c>
      <c r="P4994">
        <v>0.29161340000000002</v>
      </c>
      <c r="Q4994">
        <v>0.82951989999999998</v>
      </c>
      <c r="AF4994">
        <v>85.051209999999998</v>
      </c>
      <c r="AG4994">
        <v>82.467179999999999</v>
      </c>
      <c r="AH4994">
        <v>81.483670000000004</v>
      </c>
      <c r="AY4994">
        <f t="shared" si="539"/>
        <v>95.314833300000004</v>
      </c>
      <c r="AZ4994">
        <f t="shared" si="540"/>
        <v>81.975425000000001</v>
      </c>
      <c r="BA4994">
        <f t="shared" si="541"/>
        <v>9.3499453291439249E-4</v>
      </c>
      <c r="BB4994">
        <v>-6.246428571428566E-4</v>
      </c>
      <c r="BC4994">
        <v>90</v>
      </c>
      <c r="BD4994">
        <v>0.82701000000000002</v>
      </c>
      <c r="BE4994">
        <v>-6.246428571428566E-4</v>
      </c>
      <c r="BF4994">
        <f t="shared" si="542"/>
        <v>0.82450740654464283</v>
      </c>
      <c r="BG4994" s="13">
        <f t="shared" si="543"/>
        <v>0.3038704816792181</v>
      </c>
      <c r="BL4994">
        <v>82.270089999999996</v>
      </c>
      <c r="BM4994">
        <v>0.82951989999999998</v>
      </c>
      <c r="BN4994">
        <v>134.5565</v>
      </c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  <c r="BZ4994" s="7"/>
      <c r="CA4994" s="7"/>
      <c r="CB4994" s="7"/>
      <c r="CC4994" s="7"/>
      <c r="CD4994" s="7"/>
      <c r="CE4994" s="7"/>
      <c r="CF4994" s="7"/>
      <c r="CG4994" s="7"/>
      <c r="CH4994" s="7"/>
      <c r="CI4994" s="7"/>
      <c r="CJ4994" s="7"/>
      <c r="CK4994" s="7"/>
      <c r="CL4994" s="7"/>
      <c r="CM4994" s="7"/>
      <c r="CN4994">
        <v>100</v>
      </c>
      <c r="CO4994" s="7"/>
      <c r="CP4994" s="4">
        <f t="shared" si="544"/>
        <v>0.83393479464047437</v>
      </c>
      <c r="CQ4994" s="5">
        <f t="shared" si="545"/>
        <v>134.55661666666666</v>
      </c>
    </row>
    <row r="4995" spans="1:95" x14ac:dyDescent="0.25">
      <c r="A4995" s="14">
        <v>43201.276018518518</v>
      </c>
      <c r="B4995" s="1">
        <v>0.2760185185185185</v>
      </c>
      <c r="D4995" s="12">
        <v>20.804189999999998</v>
      </c>
      <c r="E4995" s="6"/>
      <c r="G4995" t="s">
        <v>128</v>
      </c>
      <c r="O4995">
        <v>95.460639999999998</v>
      </c>
      <c r="P4995">
        <v>0.29161340000000002</v>
      </c>
      <c r="Q4995">
        <v>0.82951989999999998</v>
      </c>
      <c r="AF4995">
        <v>84.950699999999998</v>
      </c>
      <c r="AG4995">
        <v>82.371480000000005</v>
      </c>
      <c r="AH4995">
        <v>81.490650000000002</v>
      </c>
      <c r="AY4995">
        <f t="shared" si="539"/>
        <v>95.314833300000004</v>
      </c>
      <c r="AZ4995">
        <f t="shared" si="540"/>
        <v>81.931065000000004</v>
      </c>
      <c r="BA4995">
        <f t="shared" si="541"/>
        <v>9.3511134105081072E-4</v>
      </c>
      <c r="BB4995">
        <v>-6.246428571428566E-4</v>
      </c>
      <c r="BC4995">
        <v>90</v>
      </c>
      <c r="BD4995">
        <v>0.82701000000000002</v>
      </c>
      <c r="BE4995">
        <v>-6.246428571428566E-4</v>
      </c>
      <c r="BF4995">
        <f t="shared" si="542"/>
        <v>0.82447969738749993</v>
      </c>
      <c r="BG4995" s="13">
        <f t="shared" si="543"/>
        <v>0.30724537024123888</v>
      </c>
      <c r="BL4995">
        <v>82.269549999999995</v>
      </c>
      <c r="BM4995">
        <v>0.82951989999999998</v>
      </c>
      <c r="BN4995">
        <v>134.5566</v>
      </c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  <c r="BZ4995" s="7"/>
      <c r="CA4995" s="7"/>
      <c r="CB4995" s="7"/>
      <c r="CC4995" s="7"/>
      <c r="CD4995" s="7"/>
      <c r="CE4995" s="7"/>
      <c r="CF4995" s="7"/>
      <c r="CG4995" s="7"/>
      <c r="CH4995" s="7"/>
      <c r="CI4995" s="7"/>
      <c r="CJ4995" s="7"/>
      <c r="CK4995" s="7"/>
      <c r="CL4995" s="7"/>
      <c r="CM4995" s="7"/>
      <c r="CN4995">
        <v>100</v>
      </c>
      <c r="CO4995" s="7"/>
      <c r="CP4995" s="4">
        <f t="shared" si="544"/>
        <v>0.83401258535861922</v>
      </c>
      <c r="CQ4995" s="5">
        <f t="shared" si="545"/>
        <v>134.5566</v>
      </c>
    </row>
    <row r="4996" spans="1:95" x14ac:dyDescent="0.25">
      <c r="A4996" s="14">
        <v>43201.276180555556</v>
      </c>
      <c r="B4996" s="1">
        <v>0.2761805555555556</v>
      </c>
      <c r="D4996" s="12">
        <v>20.808350000000001</v>
      </c>
      <c r="E4996" s="6"/>
      <c r="G4996" t="s">
        <v>128</v>
      </c>
      <c r="O4996">
        <v>95.460639999999998</v>
      </c>
      <c r="P4996">
        <v>0.29161340000000002</v>
      </c>
      <c r="Q4996">
        <v>0.82951989999999998</v>
      </c>
      <c r="AF4996">
        <v>85.028139999999993</v>
      </c>
      <c r="AG4996">
        <v>82.467619999999997</v>
      </c>
      <c r="AH4996">
        <v>81.452089999999998</v>
      </c>
      <c r="AY4996">
        <f t="shared" ref="AY4996:AY5059" si="546">O4996-(P4996/2)</f>
        <v>95.314833300000004</v>
      </c>
      <c r="AZ4996">
        <f t="shared" ref="AZ4996:AZ5059" si="547">AVERAGE(AG4996:AH4996)</f>
        <v>81.959855000000005</v>
      </c>
      <c r="BA4996">
        <f t="shared" ref="BA4996:BA5059" si="548">AY4996/(287.058*(AZ4996+273.15))</f>
        <v>9.350355282984193E-4</v>
      </c>
      <c r="BB4996">
        <v>-6.246428571428566E-4</v>
      </c>
      <c r="BC4996">
        <v>90</v>
      </c>
      <c r="BD4996">
        <v>0.82701000000000002</v>
      </c>
      <c r="BE4996">
        <v>-6.246428571428566E-4</v>
      </c>
      <c r="BF4996">
        <f t="shared" ref="BF4996:BF5059" si="549">Q4996+BE4996*(BC4996-AZ4996)</f>
        <v>0.82449768085535713</v>
      </c>
      <c r="BG4996" s="13">
        <f t="shared" ref="BG4996:BG5059" si="550">(BD4996-BF4996)/(BF4996-BA4996)*100</f>
        <v>0.30505501419933695</v>
      </c>
      <c r="BL4996">
        <v>82.278109999999998</v>
      </c>
      <c r="BM4996">
        <v>0.82951989999999998</v>
      </c>
      <c r="BN4996">
        <v>134.5565</v>
      </c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  <c r="BZ4996" s="7"/>
      <c r="CA4996" s="7"/>
      <c r="CB4996" s="7"/>
      <c r="CC4996" s="7"/>
      <c r="CD4996" s="7"/>
      <c r="CE4996" s="7"/>
      <c r="CF4996" s="7"/>
      <c r="CG4996" s="7"/>
      <c r="CH4996" s="7"/>
      <c r="CI4996" s="7"/>
      <c r="CJ4996" s="7"/>
      <c r="CK4996" s="7"/>
      <c r="CL4996" s="7"/>
      <c r="CM4996" s="7"/>
      <c r="CN4996">
        <v>100</v>
      </c>
      <c r="CO4996" s="7"/>
      <c r="CP4996" s="4">
        <f t="shared" ref="CP4996:CP5059" si="551">(1-0)/(7454.44^2-6447.18^2)*((1/(CQ4996)*1000000)^2*(1-0.0004392*AZ4996)-6447.18^2)+0</f>
        <v>0.83396365185651489</v>
      </c>
      <c r="CQ4996" s="5">
        <f t="shared" si="545"/>
        <v>134.55658333333335</v>
      </c>
    </row>
    <row r="4997" spans="1:95" x14ac:dyDescent="0.25">
      <c r="A4997" s="14">
        <v>43201.276354166665</v>
      </c>
      <c r="B4997" s="1">
        <v>0.27635416666666668</v>
      </c>
      <c r="D4997" s="12">
        <v>20.81251</v>
      </c>
      <c r="E4997" s="6"/>
      <c r="G4997" t="s">
        <v>128</v>
      </c>
      <c r="O4997">
        <v>95.460639999999998</v>
      </c>
      <c r="P4997">
        <v>0.29161340000000002</v>
      </c>
      <c r="Q4997">
        <v>0.82951989999999998</v>
      </c>
      <c r="AF4997">
        <v>84.998279999999994</v>
      </c>
      <c r="AG4997">
        <v>82.437259999999995</v>
      </c>
      <c r="AH4997">
        <v>81.485820000000004</v>
      </c>
      <c r="AY4997">
        <f t="shared" si="546"/>
        <v>95.314833300000004</v>
      </c>
      <c r="AZ4997">
        <f t="shared" si="547"/>
        <v>81.961539999999999</v>
      </c>
      <c r="BA4997">
        <f t="shared" si="548"/>
        <v>9.350310915660474E-4</v>
      </c>
      <c r="BB4997">
        <v>-6.246428571428566E-4</v>
      </c>
      <c r="BC4997">
        <v>90</v>
      </c>
      <c r="BD4997">
        <v>0.82701000000000002</v>
      </c>
      <c r="BE4997">
        <v>-6.246428571428566E-4</v>
      </c>
      <c r="BF4997">
        <f t="shared" si="549"/>
        <v>0.82449873337857138</v>
      </c>
      <c r="BG4997" s="13">
        <f t="shared" si="550"/>
        <v>0.30492682162350643</v>
      </c>
      <c r="BL4997">
        <v>82.26003</v>
      </c>
      <c r="BM4997">
        <v>0.82951989999999998</v>
      </c>
      <c r="BN4997">
        <v>134.5566</v>
      </c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  <c r="BZ4997" s="7"/>
      <c r="CA4997" s="7"/>
      <c r="CB4997" s="7"/>
      <c r="CC4997" s="7"/>
      <c r="CD4997" s="7"/>
      <c r="CE4997" s="7"/>
      <c r="CF4997" s="7"/>
      <c r="CG4997" s="7"/>
      <c r="CH4997" s="7"/>
      <c r="CI4997" s="7"/>
      <c r="CJ4997" s="7"/>
      <c r="CK4997" s="7"/>
      <c r="CL4997" s="7"/>
      <c r="CM4997" s="7"/>
      <c r="CN4997">
        <v>100</v>
      </c>
      <c r="CO4997" s="7"/>
      <c r="CP4997" s="4">
        <f t="shared" si="551"/>
        <v>0.83396073278097316</v>
      </c>
      <c r="CQ4997" s="5">
        <f t="shared" si="545"/>
        <v>134.55658333333335</v>
      </c>
    </row>
    <row r="4998" spans="1:95" x14ac:dyDescent="0.25">
      <c r="A4998" s="14">
        <v>43201.27652777778</v>
      </c>
      <c r="B4998" s="1">
        <v>0.27652777777777776</v>
      </c>
      <c r="D4998" s="12">
        <v>20.816669999999998</v>
      </c>
      <c r="E4998" s="6"/>
      <c r="G4998" t="s">
        <v>128</v>
      </c>
      <c r="O4998">
        <v>95.460639999999998</v>
      </c>
      <c r="P4998">
        <v>0.29161340000000002</v>
      </c>
      <c r="Q4998">
        <v>0.82951989999999998</v>
      </c>
      <c r="AF4998">
        <v>84.980559999999997</v>
      </c>
      <c r="AG4998">
        <v>82.402240000000006</v>
      </c>
      <c r="AH4998">
        <v>81.474379999999996</v>
      </c>
      <c r="AY4998">
        <f t="shared" si="546"/>
        <v>95.314833300000004</v>
      </c>
      <c r="AZ4998">
        <f t="shared" si="547"/>
        <v>81.938310000000001</v>
      </c>
      <c r="BA4998">
        <f t="shared" si="548"/>
        <v>9.3509226162331296E-4</v>
      </c>
      <c r="BB4998">
        <v>-6.246428571428566E-4</v>
      </c>
      <c r="BC4998">
        <v>90</v>
      </c>
      <c r="BD4998">
        <v>0.82701000000000002</v>
      </c>
      <c r="BE4998">
        <v>-6.246428571428566E-4</v>
      </c>
      <c r="BF4998">
        <f t="shared" si="549"/>
        <v>0.82448422292500001</v>
      </c>
      <c r="BG4998" s="13">
        <f t="shared" si="550"/>
        <v>0.3066941583637488</v>
      </c>
      <c r="BL4998">
        <v>82.238550000000004</v>
      </c>
      <c r="BM4998">
        <v>0.82951989999999998</v>
      </c>
      <c r="BN4998">
        <v>134.5566</v>
      </c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  <c r="BZ4998" s="7"/>
      <c r="CA4998" s="7"/>
      <c r="CB4998" s="7"/>
      <c r="CC4998" s="7"/>
      <c r="CD4998" s="7"/>
      <c r="CE4998" s="7"/>
      <c r="CF4998" s="7"/>
      <c r="CG4998" s="7"/>
      <c r="CH4998" s="7"/>
      <c r="CI4998" s="7"/>
      <c r="CJ4998" s="7"/>
      <c r="CK4998" s="7"/>
      <c r="CL4998" s="7"/>
      <c r="CM4998" s="7"/>
      <c r="CN4998">
        <v>100</v>
      </c>
      <c r="CO4998" s="7"/>
      <c r="CP4998" s="4">
        <f t="shared" si="551"/>
        <v>0.83400097617849855</v>
      </c>
      <c r="CQ4998" s="5">
        <f t="shared" si="545"/>
        <v>134.55658333333335</v>
      </c>
    </row>
    <row r="4999" spans="1:95" x14ac:dyDescent="0.25">
      <c r="A4999" s="14">
        <v>43201.276712962965</v>
      </c>
      <c r="B4999" s="1">
        <v>0.27671296296296294</v>
      </c>
      <c r="D4999" s="12">
        <v>20.82086</v>
      </c>
      <c r="E4999" s="6"/>
      <c r="G4999" t="s">
        <v>128</v>
      </c>
      <c r="O4999">
        <v>95.460639999999998</v>
      </c>
      <c r="P4999">
        <v>0.29161340000000002</v>
      </c>
      <c r="Q4999">
        <v>0.82951989999999998</v>
      </c>
      <c r="AF4999">
        <v>84.959209999999999</v>
      </c>
      <c r="AG4999">
        <v>82.344380000000001</v>
      </c>
      <c r="AH4999">
        <v>81.464250000000007</v>
      </c>
      <c r="AY4999">
        <f t="shared" si="546"/>
        <v>95.314833300000004</v>
      </c>
      <c r="AZ4999">
        <f t="shared" si="547"/>
        <v>81.904314999999997</v>
      </c>
      <c r="BA4999">
        <f t="shared" si="548"/>
        <v>9.3518179288681544E-4</v>
      </c>
      <c r="BB4999">
        <v>-6.246428571428566E-4</v>
      </c>
      <c r="BC4999">
        <v>90</v>
      </c>
      <c r="BD4999">
        <v>0.82701000000000002</v>
      </c>
      <c r="BE4999">
        <v>-6.246428571428566E-4</v>
      </c>
      <c r="BF4999">
        <f t="shared" si="549"/>
        <v>0.82446298819107144</v>
      </c>
      <c r="BG4999" s="13">
        <f t="shared" si="550"/>
        <v>0.30928060827336179</v>
      </c>
      <c r="BL4999">
        <v>82.262680000000003</v>
      </c>
      <c r="BM4999">
        <v>0.82951989999999998</v>
      </c>
      <c r="BN4999">
        <v>134.5566</v>
      </c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  <c r="BZ4999" s="7"/>
      <c r="CA4999" s="7"/>
      <c r="CB4999" s="7"/>
      <c r="CC4999" s="7"/>
      <c r="CD4999" s="7"/>
      <c r="CE4999" s="7"/>
      <c r="CF4999" s="7"/>
      <c r="CG4999" s="7"/>
      <c r="CH4999" s="7"/>
      <c r="CI4999" s="7"/>
      <c r="CJ4999" s="7"/>
      <c r="CK4999" s="7"/>
      <c r="CL4999" s="7"/>
      <c r="CM4999" s="7"/>
      <c r="CN4999">
        <v>100</v>
      </c>
      <c r="CO4999" s="7"/>
      <c r="CP4999" s="4">
        <f t="shared" si="551"/>
        <v>0.83406081073444482</v>
      </c>
      <c r="CQ4999" s="5">
        <f t="shared" si="545"/>
        <v>134.55656666666667</v>
      </c>
    </row>
    <row r="5000" spans="1:95" x14ac:dyDescent="0.25">
      <c r="A5000" s="14">
        <v>43201.276875000003</v>
      </c>
      <c r="B5000" s="1">
        <v>0.27687499999999998</v>
      </c>
      <c r="D5000" s="12">
        <v>20.825019999999999</v>
      </c>
      <c r="E5000" s="6"/>
      <c r="G5000" t="s">
        <v>128</v>
      </c>
      <c r="O5000">
        <v>95.460639999999998</v>
      </c>
      <c r="P5000">
        <v>0.29161340000000002</v>
      </c>
      <c r="Q5000">
        <v>0.82951989999999998</v>
      </c>
      <c r="AF5000">
        <v>85.011420000000001</v>
      </c>
      <c r="AG5000">
        <v>82.387739999999994</v>
      </c>
      <c r="AH5000">
        <v>81.411869999999993</v>
      </c>
      <c r="AY5000">
        <f t="shared" si="546"/>
        <v>95.314833300000004</v>
      </c>
      <c r="AZ5000">
        <f t="shared" si="547"/>
        <v>81.899804999999986</v>
      </c>
      <c r="BA5000">
        <f t="shared" si="548"/>
        <v>9.3519367198047069E-4</v>
      </c>
      <c r="BB5000">
        <v>-6.246428571428566E-4</v>
      </c>
      <c r="BC5000">
        <v>90</v>
      </c>
      <c r="BD5000">
        <v>0.82701000000000002</v>
      </c>
      <c r="BE5000">
        <v>-6.246428571428566E-4</v>
      </c>
      <c r="BF5000">
        <f t="shared" si="549"/>
        <v>0.82446017105178571</v>
      </c>
      <c r="BG5000" s="13">
        <f t="shared" si="550"/>
        <v>0.30962375377211532</v>
      </c>
      <c r="BL5000">
        <v>82.279160000000005</v>
      </c>
      <c r="BM5000">
        <v>0.82951989999999998</v>
      </c>
      <c r="BN5000">
        <v>134.5565</v>
      </c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  <c r="BZ5000" s="7"/>
      <c r="CA5000" s="7"/>
      <c r="CB5000" s="7"/>
      <c r="CC5000" s="7"/>
      <c r="CD5000" s="7"/>
      <c r="CE5000" s="7"/>
      <c r="CF5000" s="7"/>
      <c r="CG5000" s="7"/>
      <c r="CH5000" s="7"/>
      <c r="CI5000" s="7"/>
      <c r="CJ5000" s="7"/>
      <c r="CK5000" s="7"/>
      <c r="CL5000" s="7"/>
      <c r="CM5000" s="7"/>
      <c r="CN5000">
        <v>100</v>
      </c>
      <c r="CO5000" s="7"/>
      <c r="CP5000" s="4">
        <f t="shared" si="551"/>
        <v>0.83406862381097491</v>
      </c>
      <c r="CQ5000" s="5">
        <f t="shared" si="545"/>
        <v>134.55656666666667</v>
      </c>
    </row>
    <row r="5001" spans="1:95" x14ac:dyDescent="0.25">
      <c r="A5001" s="14">
        <v>43201.277048611111</v>
      </c>
      <c r="B5001" s="1">
        <v>0.27704861111111112</v>
      </c>
      <c r="D5001" s="12">
        <v>20.829180000000001</v>
      </c>
      <c r="E5001" s="6"/>
      <c r="G5001" t="s">
        <v>128</v>
      </c>
      <c r="O5001">
        <v>95.460639999999998</v>
      </c>
      <c r="P5001">
        <v>0.29161340000000002</v>
      </c>
      <c r="Q5001">
        <v>0.82951989999999998</v>
      </c>
      <c r="AF5001">
        <v>85.026820000000001</v>
      </c>
      <c r="AG5001">
        <v>82.466279999999998</v>
      </c>
      <c r="AH5001">
        <v>81.478859999999997</v>
      </c>
      <c r="AY5001">
        <f t="shared" si="546"/>
        <v>95.314833300000004</v>
      </c>
      <c r="AZ5001">
        <f t="shared" si="547"/>
        <v>81.97256999999999</v>
      </c>
      <c r="BA5001">
        <f t="shared" si="548"/>
        <v>9.3500204978213598E-4</v>
      </c>
      <c r="BB5001">
        <v>-6.246428571428566E-4</v>
      </c>
      <c r="BC5001">
        <v>90</v>
      </c>
      <c r="BD5001">
        <v>0.82701000000000002</v>
      </c>
      <c r="BE5001">
        <v>-6.246428571428566E-4</v>
      </c>
      <c r="BF5001">
        <f t="shared" si="549"/>
        <v>0.82450562318928566</v>
      </c>
      <c r="BG5001" s="13">
        <f t="shared" si="550"/>
        <v>0.30408768190993379</v>
      </c>
      <c r="BL5001">
        <v>82.264340000000004</v>
      </c>
      <c r="BM5001">
        <v>0.82951989999999998</v>
      </c>
      <c r="BN5001">
        <v>134.5565</v>
      </c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  <c r="BZ5001" s="7"/>
      <c r="CA5001" s="7"/>
      <c r="CB5001" s="7"/>
      <c r="CC5001" s="7"/>
      <c r="CD5001" s="7"/>
      <c r="CE5001" s="7"/>
      <c r="CF5001" s="7"/>
      <c r="CG5001" s="7"/>
      <c r="CH5001" s="7"/>
      <c r="CI5001" s="7"/>
      <c r="CJ5001" s="7"/>
      <c r="CK5001" s="7"/>
      <c r="CL5001" s="7"/>
      <c r="CM5001" s="7"/>
      <c r="CN5001">
        <v>100</v>
      </c>
      <c r="CO5001" s="7"/>
      <c r="CP5001" s="4">
        <f t="shared" si="551"/>
        <v>0.83394350845225773</v>
      </c>
      <c r="CQ5001" s="5">
        <f t="shared" ref="CQ5001:CQ5064" si="552">AVERAGE(BN4996:BN5001)</f>
        <v>134.55655000000002</v>
      </c>
    </row>
    <row r="5002" spans="1:95" x14ac:dyDescent="0.25">
      <c r="A5002" s="14">
        <v>43201.277222222219</v>
      </c>
      <c r="B5002" s="1">
        <v>0.2772222222222222</v>
      </c>
      <c r="D5002" s="12">
        <v>20.83334</v>
      </c>
      <c r="E5002" s="6"/>
      <c r="G5002" t="s">
        <v>128</v>
      </c>
      <c r="O5002">
        <v>95.460639999999998</v>
      </c>
      <c r="P5002">
        <v>0.29161340000000002</v>
      </c>
      <c r="Q5002">
        <v>0.82951989999999998</v>
      </c>
      <c r="AF5002">
        <v>84.999669999999995</v>
      </c>
      <c r="AG5002">
        <v>82.448710000000005</v>
      </c>
      <c r="AH5002">
        <v>81.464650000000006</v>
      </c>
      <c r="AY5002">
        <f t="shared" si="546"/>
        <v>95.314833300000004</v>
      </c>
      <c r="AZ5002">
        <f t="shared" si="547"/>
        <v>81.956680000000006</v>
      </c>
      <c r="BA5002">
        <f t="shared" si="548"/>
        <v>9.3504388842783834E-4</v>
      </c>
      <c r="BB5002">
        <v>-6.246428571428566E-4</v>
      </c>
      <c r="BC5002">
        <v>90</v>
      </c>
      <c r="BD5002">
        <v>0.82701000000000002</v>
      </c>
      <c r="BE5002">
        <v>-6.246428571428566E-4</v>
      </c>
      <c r="BF5002">
        <f t="shared" si="549"/>
        <v>0.82449569761428565</v>
      </c>
      <c r="BG5002" s="13">
        <f t="shared" si="550"/>
        <v>0.30529656490259183</v>
      </c>
      <c r="BL5002">
        <v>82.269970000000001</v>
      </c>
      <c r="BM5002">
        <v>0.82951989999999998</v>
      </c>
      <c r="BN5002">
        <v>134.55670000000001</v>
      </c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  <c r="BZ5002" s="7"/>
      <c r="CA5002" s="7"/>
      <c r="CB5002" s="7"/>
      <c r="CC5002" s="7"/>
      <c r="CD5002" s="7"/>
      <c r="CE5002" s="7"/>
      <c r="CF5002" s="7"/>
      <c r="CG5002" s="7"/>
      <c r="CH5002" s="7"/>
      <c r="CI5002" s="7"/>
      <c r="CJ5002" s="7"/>
      <c r="CK5002" s="7"/>
      <c r="CL5002" s="7"/>
      <c r="CM5002" s="7"/>
      <c r="CN5002">
        <v>100</v>
      </c>
      <c r="CO5002" s="7"/>
      <c r="CP5002" s="4">
        <f t="shared" si="551"/>
        <v>0.83396915219173351</v>
      </c>
      <c r="CQ5002" s="5">
        <f t="shared" si="552"/>
        <v>134.55658333333335</v>
      </c>
    </row>
    <row r="5003" spans="1:95" x14ac:dyDescent="0.25">
      <c r="A5003" s="14">
        <v>43201.277407407404</v>
      </c>
      <c r="B5003" s="1">
        <v>0.27740740740740738</v>
      </c>
      <c r="D5003" s="12">
        <v>20.837520000000001</v>
      </c>
      <c r="E5003" s="6"/>
      <c r="G5003" t="s">
        <v>128</v>
      </c>
      <c r="O5003">
        <v>95.460639999999998</v>
      </c>
      <c r="P5003">
        <v>0.29161340000000002</v>
      </c>
      <c r="Q5003">
        <v>0.82951989999999998</v>
      </c>
      <c r="AF5003">
        <v>85.017380000000003</v>
      </c>
      <c r="AG5003">
        <v>82.463579999999993</v>
      </c>
      <c r="AH5003">
        <v>81.465419999999995</v>
      </c>
      <c r="AY5003">
        <f t="shared" si="546"/>
        <v>95.314833300000004</v>
      </c>
      <c r="AZ5003">
        <f t="shared" si="547"/>
        <v>81.964499999999987</v>
      </c>
      <c r="BA5003">
        <f t="shared" si="548"/>
        <v>9.3502329776424262E-4</v>
      </c>
      <c r="BB5003">
        <v>-6.246428571428566E-4</v>
      </c>
      <c r="BC5003">
        <v>90</v>
      </c>
      <c r="BD5003">
        <v>0.82701000000000002</v>
      </c>
      <c r="BE5003">
        <v>-6.246428571428566E-4</v>
      </c>
      <c r="BF5003">
        <f t="shared" si="549"/>
        <v>0.82450058232142853</v>
      </c>
      <c r="BG5003" s="13">
        <f t="shared" si="550"/>
        <v>0.30470162952739327</v>
      </c>
      <c r="BL5003">
        <v>82.270139999999998</v>
      </c>
      <c r="BM5003">
        <v>0.82951989999999998</v>
      </c>
      <c r="BN5003">
        <v>134.5565</v>
      </c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  <c r="BZ5003" s="7"/>
      <c r="CA5003" s="7"/>
      <c r="CB5003" s="7"/>
      <c r="CC5003" s="7"/>
      <c r="CD5003" s="7"/>
      <c r="CE5003" s="7"/>
      <c r="CF5003" s="7"/>
      <c r="CG5003" s="7"/>
      <c r="CH5003" s="7"/>
      <c r="CI5003" s="7"/>
      <c r="CJ5003" s="7"/>
      <c r="CK5003" s="7"/>
      <c r="CL5003" s="7"/>
      <c r="CM5003" s="7"/>
      <c r="CN5003">
        <v>100</v>
      </c>
      <c r="CO5003" s="7"/>
      <c r="CP5003" s="4">
        <f t="shared" si="551"/>
        <v>0.83395654687391529</v>
      </c>
      <c r="CQ5003" s="5">
        <f t="shared" si="552"/>
        <v>134.55656666666667</v>
      </c>
    </row>
    <row r="5004" spans="1:95" x14ac:dyDescent="0.25">
      <c r="A5004" s="14">
        <v>43201.277569444443</v>
      </c>
      <c r="B5004" s="1">
        <v>0.27756944444444448</v>
      </c>
      <c r="D5004" s="12">
        <v>20.84168</v>
      </c>
      <c r="E5004" s="6"/>
      <c r="G5004" t="s">
        <v>128</v>
      </c>
      <c r="O5004">
        <v>95.460639999999998</v>
      </c>
      <c r="P5004">
        <v>0.29161340000000002</v>
      </c>
      <c r="Q5004">
        <v>0.82951989999999998</v>
      </c>
      <c r="AF5004">
        <v>85.025180000000006</v>
      </c>
      <c r="AG5004">
        <v>82.39188</v>
      </c>
      <c r="AH5004">
        <v>81.423159999999996</v>
      </c>
      <c r="AY5004">
        <f t="shared" si="546"/>
        <v>95.314833300000004</v>
      </c>
      <c r="AZ5004">
        <f t="shared" si="547"/>
        <v>81.907520000000005</v>
      </c>
      <c r="BA5004">
        <f t="shared" si="548"/>
        <v>9.3517335127530916E-4</v>
      </c>
      <c r="BB5004">
        <v>-6.246428571428566E-4</v>
      </c>
      <c r="BC5004">
        <v>90</v>
      </c>
      <c r="BD5004">
        <v>0.82701000000000002</v>
      </c>
      <c r="BE5004">
        <v>-6.246428571428566E-4</v>
      </c>
      <c r="BF5004">
        <f t="shared" si="549"/>
        <v>0.8244649901714286</v>
      </c>
      <c r="BG5004" s="13">
        <f t="shared" si="550"/>
        <v>0.30903675575443229</v>
      </c>
      <c r="BL5004">
        <v>82.28058</v>
      </c>
      <c r="BM5004">
        <v>0.82951989999999998</v>
      </c>
      <c r="BN5004">
        <v>134.5566</v>
      </c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  <c r="BZ5004" s="7"/>
      <c r="CA5004" s="7"/>
      <c r="CB5004" s="7"/>
      <c r="CC5004" s="7"/>
      <c r="CD5004" s="7"/>
      <c r="CE5004" s="7"/>
      <c r="CF5004" s="7"/>
      <c r="CG5004" s="7"/>
      <c r="CH5004" s="7"/>
      <c r="CI5004" s="7"/>
      <c r="CJ5004" s="7"/>
      <c r="CK5004" s="7"/>
      <c r="CL5004" s="7"/>
      <c r="CM5004" s="7"/>
      <c r="CN5004">
        <v>100</v>
      </c>
      <c r="CO5004" s="7"/>
      <c r="CP5004" s="4">
        <f t="shared" si="551"/>
        <v>0.83405525842617889</v>
      </c>
      <c r="CQ5004" s="5">
        <f t="shared" si="552"/>
        <v>134.55656666666667</v>
      </c>
    </row>
    <row r="5005" spans="1:95" x14ac:dyDescent="0.25">
      <c r="A5005" s="14">
        <v>43201.277743055558</v>
      </c>
      <c r="B5005" s="1">
        <v>0.27774305555555556</v>
      </c>
      <c r="D5005" s="12">
        <v>20.845839999999999</v>
      </c>
      <c r="E5005" s="6"/>
      <c r="G5005" t="s">
        <v>128</v>
      </c>
      <c r="O5005">
        <v>95.460639999999998</v>
      </c>
      <c r="P5005">
        <v>0.29161340000000002</v>
      </c>
      <c r="Q5005">
        <v>0.82951989999999998</v>
      </c>
      <c r="AF5005">
        <v>85.045850000000002</v>
      </c>
      <c r="AG5005">
        <v>82.430400000000006</v>
      </c>
      <c r="AH5005">
        <v>81.457610000000003</v>
      </c>
      <c r="AY5005">
        <f t="shared" si="546"/>
        <v>95.314833300000004</v>
      </c>
      <c r="AZ5005">
        <f t="shared" si="547"/>
        <v>81.944005000000004</v>
      </c>
      <c r="BA5005">
        <f t="shared" si="548"/>
        <v>9.3507726460743859E-4</v>
      </c>
      <c r="BB5005">
        <v>-6.246428571428566E-4</v>
      </c>
      <c r="BC5005">
        <v>90</v>
      </c>
      <c r="BD5005">
        <v>0.82701000000000002</v>
      </c>
      <c r="BE5005">
        <v>-6.246428571428566E-4</v>
      </c>
      <c r="BF5005">
        <f t="shared" si="549"/>
        <v>0.82448778026607139</v>
      </c>
      <c r="BG5005" s="13">
        <f t="shared" si="550"/>
        <v>0.30626087738359942</v>
      </c>
      <c r="BL5005">
        <v>82.281279999999995</v>
      </c>
      <c r="BM5005">
        <v>0.82951989999999998</v>
      </c>
      <c r="BN5005">
        <v>134.5566</v>
      </c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  <c r="BZ5005" s="7"/>
      <c r="CA5005" s="7"/>
      <c r="CB5005" s="7"/>
      <c r="CC5005" s="7"/>
      <c r="CD5005" s="7"/>
      <c r="CE5005" s="7"/>
      <c r="CF5005" s="7"/>
      <c r="CG5005" s="7"/>
      <c r="CH5005" s="7"/>
      <c r="CI5005" s="7"/>
      <c r="CJ5005" s="7"/>
      <c r="CK5005" s="7"/>
      <c r="CL5005" s="7"/>
      <c r="CM5005" s="7"/>
      <c r="CN5005">
        <v>100</v>
      </c>
      <c r="CO5005" s="7"/>
      <c r="CP5005" s="4">
        <f t="shared" si="551"/>
        <v>0.83399205219619787</v>
      </c>
      <c r="CQ5005" s="5">
        <f t="shared" si="552"/>
        <v>134.55656666666667</v>
      </c>
    </row>
    <row r="5006" spans="1:95" x14ac:dyDescent="0.25">
      <c r="A5006" s="14">
        <v>43201.277916666666</v>
      </c>
      <c r="B5006" s="1">
        <v>0.27791666666666665</v>
      </c>
      <c r="D5006" s="12">
        <v>20.85</v>
      </c>
      <c r="E5006" s="6"/>
      <c r="G5006" t="s">
        <v>128</v>
      </c>
      <c r="O5006">
        <v>95.460639999999998</v>
      </c>
      <c r="P5006">
        <v>0.29161340000000002</v>
      </c>
      <c r="Q5006">
        <v>0.82951989999999998</v>
      </c>
      <c r="AF5006">
        <v>85.012960000000007</v>
      </c>
      <c r="AG5006">
        <v>82.41977</v>
      </c>
      <c r="AH5006">
        <v>81.451970000000003</v>
      </c>
      <c r="AY5006">
        <f t="shared" si="546"/>
        <v>95.314833300000004</v>
      </c>
      <c r="AZ5006">
        <f t="shared" si="547"/>
        <v>81.935869999999994</v>
      </c>
      <c r="BA5006">
        <f t="shared" si="548"/>
        <v>9.3509868718206124E-4</v>
      </c>
      <c r="BB5006">
        <v>-6.246428571428566E-4</v>
      </c>
      <c r="BC5006">
        <v>90</v>
      </c>
      <c r="BD5006">
        <v>0.82701000000000002</v>
      </c>
      <c r="BE5006">
        <v>-6.246428571428566E-4</v>
      </c>
      <c r="BF5006">
        <f t="shared" si="549"/>
        <v>0.82448269879642855</v>
      </c>
      <c r="BG5006" s="13">
        <f t="shared" si="550"/>
        <v>0.30687979701916679</v>
      </c>
      <c r="BL5006">
        <v>82.297579999999996</v>
      </c>
      <c r="BM5006">
        <v>0.82951989999999998</v>
      </c>
      <c r="BN5006">
        <v>134.5566</v>
      </c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  <c r="BZ5006" s="7"/>
      <c r="CA5006" s="7"/>
      <c r="CB5006" s="7"/>
      <c r="CC5006" s="7"/>
      <c r="CD5006" s="7"/>
      <c r="CE5006" s="7"/>
      <c r="CF5006" s="7"/>
      <c r="CG5006" s="7"/>
      <c r="CH5006" s="7"/>
      <c r="CI5006" s="7"/>
      <c r="CJ5006" s="7"/>
      <c r="CK5006" s="7"/>
      <c r="CL5006" s="7"/>
      <c r="CM5006" s="7"/>
      <c r="CN5006">
        <v>100</v>
      </c>
      <c r="CO5006" s="7"/>
      <c r="CP5006" s="4">
        <f t="shared" si="551"/>
        <v>0.8340052032077695</v>
      </c>
      <c r="CQ5006" s="5">
        <f t="shared" si="552"/>
        <v>134.55658333333335</v>
      </c>
    </row>
    <row r="5007" spans="1:95" x14ac:dyDescent="0.25">
      <c r="A5007" s="14">
        <v>43201.278101851851</v>
      </c>
      <c r="B5007" s="1">
        <v>0.27810185185185182</v>
      </c>
      <c r="D5007" s="12">
        <v>20.854189999999999</v>
      </c>
      <c r="E5007" s="6"/>
      <c r="G5007" t="s">
        <v>128</v>
      </c>
      <c r="O5007">
        <v>95.460639999999998</v>
      </c>
      <c r="P5007">
        <v>0.29161340000000002</v>
      </c>
      <c r="Q5007">
        <v>0.82951989999999998</v>
      </c>
      <c r="AF5007">
        <v>85.017669999999995</v>
      </c>
      <c r="AG5007">
        <v>82.446079999999995</v>
      </c>
      <c r="AH5007">
        <v>81.457070000000002</v>
      </c>
      <c r="AY5007">
        <f t="shared" si="546"/>
        <v>95.314833300000004</v>
      </c>
      <c r="AZ5007">
        <f t="shared" si="547"/>
        <v>81.951574999999991</v>
      </c>
      <c r="BA5007">
        <f t="shared" si="548"/>
        <v>9.3505733077613108E-4</v>
      </c>
      <c r="BB5007">
        <v>-6.246428571428566E-4</v>
      </c>
      <c r="BC5007">
        <v>90</v>
      </c>
      <c r="BD5007">
        <v>0.82701000000000002</v>
      </c>
      <c r="BE5007">
        <v>-6.246428571428566E-4</v>
      </c>
      <c r="BF5007">
        <f t="shared" si="549"/>
        <v>0.82449250881250002</v>
      </c>
      <c r="BG5007" s="13">
        <f t="shared" si="550"/>
        <v>0.30568495045131233</v>
      </c>
      <c r="BL5007">
        <v>82.313999999999993</v>
      </c>
      <c r="BM5007">
        <v>0.82951989999999998</v>
      </c>
      <c r="BN5007">
        <v>134.5565</v>
      </c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  <c r="BZ5007" s="7"/>
      <c r="CA5007" s="7"/>
      <c r="CB5007" s="7"/>
      <c r="CC5007" s="7"/>
      <c r="CD5007" s="7"/>
      <c r="CE5007" s="7"/>
      <c r="CF5007" s="7"/>
      <c r="CG5007" s="7"/>
      <c r="CH5007" s="7"/>
      <c r="CI5007" s="7"/>
      <c r="CJ5007" s="7"/>
      <c r="CK5007" s="7"/>
      <c r="CL5007" s="7"/>
      <c r="CM5007" s="7"/>
      <c r="CN5007">
        <v>100</v>
      </c>
      <c r="CO5007" s="7"/>
      <c r="CP5007" s="4">
        <f t="shared" si="551"/>
        <v>0.83397799603781086</v>
      </c>
      <c r="CQ5007" s="5">
        <f t="shared" si="552"/>
        <v>134.55658333333335</v>
      </c>
    </row>
    <row r="5008" spans="1:95" x14ac:dyDescent="0.25">
      <c r="A5008" s="14">
        <v>43201.278263888889</v>
      </c>
      <c r="B5008" s="1">
        <v>0.27826388888888892</v>
      </c>
      <c r="D5008" s="12">
        <v>20.858350000000002</v>
      </c>
      <c r="E5008" s="6"/>
      <c r="G5008" t="s">
        <v>128</v>
      </c>
      <c r="O5008">
        <v>95.460639999999998</v>
      </c>
      <c r="P5008">
        <v>0.29161340000000002</v>
      </c>
      <c r="Q5008">
        <v>0.82951989999999998</v>
      </c>
      <c r="AF5008">
        <v>85.007480000000001</v>
      </c>
      <c r="AG5008">
        <v>82.387180000000001</v>
      </c>
      <c r="AH5008">
        <v>81.448040000000006</v>
      </c>
      <c r="AY5008">
        <f t="shared" si="546"/>
        <v>95.314833300000004</v>
      </c>
      <c r="AZ5008">
        <f t="shared" si="547"/>
        <v>81.917609999999996</v>
      </c>
      <c r="BA5008">
        <f t="shared" si="548"/>
        <v>9.3514677633901931E-4</v>
      </c>
      <c r="BB5008">
        <v>-6.246428571428566E-4</v>
      </c>
      <c r="BC5008">
        <v>90</v>
      </c>
      <c r="BD5008">
        <v>0.82701000000000002</v>
      </c>
      <c r="BE5008">
        <v>-6.246428571428566E-4</v>
      </c>
      <c r="BF5008">
        <f t="shared" si="549"/>
        <v>0.82447129281785714</v>
      </c>
      <c r="BG5008" s="13">
        <f t="shared" si="550"/>
        <v>0.30826906558329714</v>
      </c>
      <c r="BL5008">
        <v>82.277919999999995</v>
      </c>
      <c r="BM5008">
        <v>0.82951989999999998</v>
      </c>
      <c r="BN5008">
        <v>134.5565</v>
      </c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  <c r="BZ5008" s="7"/>
      <c r="CA5008" s="7"/>
      <c r="CB5008" s="7"/>
      <c r="CC5008" s="7"/>
      <c r="CD5008" s="7"/>
      <c r="CE5008" s="7"/>
      <c r="CF5008" s="7"/>
      <c r="CG5008" s="7"/>
      <c r="CH5008" s="7"/>
      <c r="CI5008" s="7"/>
      <c r="CJ5008" s="7"/>
      <c r="CK5008" s="7"/>
      <c r="CL5008" s="7"/>
      <c r="CM5008" s="7"/>
      <c r="CN5008">
        <v>100</v>
      </c>
      <c r="CO5008" s="7"/>
      <c r="CP5008" s="4">
        <f t="shared" si="551"/>
        <v>0.83403872060136885</v>
      </c>
      <c r="CQ5008" s="5">
        <f t="shared" si="552"/>
        <v>134.55655000000002</v>
      </c>
    </row>
    <row r="5009" spans="1:95" x14ac:dyDescent="0.25">
      <c r="A5009" s="14">
        <v>43201.278437499997</v>
      </c>
      <c r="B5009" s="1">
        <v>0.2784375</v>
      </c>
      <c r="D5009" s="12">
        <v>20.86251</v>
      </c>
      <c r="E5009" s="6"/>
      <c r="G5009" t="s">
        <v>128</v>
      </c>
      <c r="O5009">
        <v>95.460639999999998</v>
      </c>
      <c r="P5009">
        <v>0.29161340000000002</v>
      </c>
      <c r="Q5009">
        <v>0.82951989999999998</v>
      </c>
      <c r="AF5009">
        <v>85.053479999999993</v>
      </c>
      <c r="AG5009">
        <v>82.391869999999997</v>
      </c>
      <c r="AH5009">
        <v>81.437870000000004</v>
      </c>
      <c r="AY5009">
        <f t="shared" si="546"/>
        <v>95.314833300000004</v>
      </c>
      <c r="AZ5009">
        <f t="shared" si="547"/>
        <v>81.914870000000008</v>
      </c>
      <c r="BA5009">
        <f t="shared" si="548"/>
        <v>9.3515399277292657E-4</v>
      </c>
      <c r="BB5009">
        <v>-6.246428571428566E-4</v>
      </c>
      <c r="BC5009">
        <v>90</v>
      </c>
      <c r="BD5009">
        <v>0.82701000000000002</v>
      </c>
      <c r="BE5009">
        <v>-6.246428571428566E-4</v>
      </c>
      <c r="BF5009">
        <f t="shared" si="549"/>
        <v>0.82446958129642856</v>
      </c>
      <c r="BG5009" s="13">
        <f t="shared" si="550"/>
        <v>0.30847753528520772</v>
      </c>
      <c r="BL5009">
        <v>82.298029999999997</v>
      </c>
      <c r="BM5009">
        <v>0.82951989999999998</v>
      </c>
      <c r="BN5009">
        <v>134.5565</v>
      </c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  <c r="BZ5009" s="7"/>
      <c r="CA5009" s="7"/>
      <c r="CB5009" s="7"/>
      <c r="CC5009" s="7"/>
      <c r="CD5009" s="7"/>
      <c r="CE5009" s="7"/>
      <c r="CF5009" s="7"/>
      <c r="CG5009" s="7"/>
      <c r="CH5009" s="7"/>
      <c r="CI5009" s="7"/>
      <c r="CJ5009" s="7"/>
      <c r="CK5009" s="7"/>
      <c r="CL5009" s="7"/>
      <c r="CM5009" s="7"/>
      <c r="CN5009">
        <v>100</v>
      </c>
      <c r="CO5009" s="7"/>
      <c r="CP5009" s="4">
        <f t="shared" si="551"/>
        <v>0.83404346734970558</v>
      </c>
      <c r="CQ5009" s="5">
        <f t="shared" si="552"/>
        <v>134.55655000000002</v>
      </c>
    </row>
    <row r="5010" spans="1:95" x14ac:dyDescent="0.25">
      <c r="A5010" s="14">
        <v>43201.278611111113</v>
      </c>
      <c r="B5010" s="1">
        <v>0.27861111111111109</v>
      </c>
      <c r="D5010" s="12">
        <v>20.866669999999999</v>
      </c>
      <c r="E5010" s="6"/>
      <c r="G5010" t="s">
        <v>128</v>
      </c>
      <c r="O5010">
        <v>95.460639999999998</v>
      </c>
      <c r="P5010">
        <v>0.29161340000000002</v>
      </c>
      <c r="Q5010">
        <v>0.82951989999999998</v>
      </c>
      <c r="AF5010">
        <v>85.047709999999995</v>
      </c>
      <c r="AG5010">
        <v>82.408389999999997</v>
      </c>
      <c r="AH5010">
        <v>81.439959999999999</v>
      </c>
      <c r="AY5010">
        <f t="shared" si="546"/>
        <v>95.314833300000004</v>
      </c>
      <c r="AZ5010">
        <f t="shared" si="547"/>
        <v>81.924174999999991</v>
      </c>
      <c r="BA5010">
        <f t="shared" si="548"/>
        <v>9.3512948632183701E-4</v>
      </c>
      <c r="BB5010">
        <v>-6.246428571428566E-4</v>
      </c>
      <c r="BC5010">
        <v>90</v>
      </c>
      <c r="BD5010">
        <v>0.82701000000000002</v>
      </c>
      <c r="BE5010">
        <v>-6.246428571428566E-4</v>
      </c>
      <c r="BF5010">
        <f t="shared" si="549"/>
        <v>0.82447539359821431</v>
      </c>
      <c r="BG5010" s="13">
        <f t="shared" si="550"/>
        <v>0.30776957876115935</v>
      </c>
      <c r="BL5010">
        <v>82.283879999999996</v>
      </c>
      <c r="BM5010">
        <v>0.82951989999999998</v>
      </c>
      <c r="BN5010">
        <v>134.5565</v>
      </c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  <c r="BZ5010" s="7"/>
      <c r="CA5010" s="7"/>
      <c r="CB5010" s="7"/>
      <c r="CC5010" s="7"/>
      <c r="CD5010" s="7"/>
      <c r="CE5010" s="7"/>
      <c r="CF5010" s="7"/>
      <c r="CG5010" s="7"/>
      <c r="CH5010" s="7"/>
      <c r="CI5010" s="7"/>
      <c r="CJ5010" s="7"/>
      <c r="CK5010" s="7"/>
      <c r="CL5010" s="7"/>
      <c r="CM5010" s="7"/>
      <c r="CN5010">
        <v>100</v>
      </c>
      <c r="CO5010" s="7"/>
      <c r="CP5010" s="4">
        <f t="shared" si="551"/>
        <v>0.83402828944417118</v>
      </c>
      <c r="CQ5010" s="5">
        <f t="shared" si="552"/>
        <v>134.55653333333336</v>
      </c>
    </row>
    <row r="5011" spans="1:95" x14ac:dyDescent="0.25">
      <c r="A5011" s="14">
        <v>43201.278796296298</v>
      </c>
      <c r="B5011" s="1">
        <v>0.27879629629629626</v>
      </c>
      <c r="D5011" s="12">
        <v>20.870850000000001</v>
      </c>
      <c r="E5011" s="6"/>
      <c r="G5011" t="s">
        <v>128</v>
      </c>
      <c r="O5011">
        <v>95.460639999999998</v>
      </c>
      <c r="P5011">
        <v>0.29161340000000002</v>
      </c>
      <c r="Q5011">
        <v>0.82951989999999998</v>
      </c>
      <c r="AF5011">
        <v>85.002510000000001</v>
      </c>
      <c r="AG5011">
        <v>82.422780000000003</v>
      </c>
      <c r="AH5011">
        <v>81.432400000000001</v>
      </c>
      <c r="AY5011">
        <f t="shared" si="546"/>
        <v>95.314833300000004</v>
      </c>
      <c r="AZ5011">
        <f t="shared" si="547"/>
        <v>81.927590000000009</v>
      </c>
      <c r="BA5011">
        <f t="shared" si="548"/>
        <v>9.351204926052925E-4</v>
      </c>
      <c r="BB5011">
        <v>-6.246428571428566E-4</v>
      </c>
      <c r="BC5011">
        <v>90</v>
      </c>
      <c r="BD5011">
        <v>0.82701000000000002</v>
      </c>
      <c r="BE5011">
        <v>-6.246428571428566E-4</v>
      </c>
      <c r="BF5011">
        <f t="shared" si="549"/>
        <v>0.82447752675357144</v>
      </c>
      <c r="BG5011" s="13">
        <f t="shared" si="550"/>
        <v>0.3075097562888684</v>
      </c>
      <c r="BL5011">
        <v>82.282759999999996</v>
      </c>
      <c r="BM5011">
        <v>0.82951989999999998</v>
      </c>
      <c r="BN5011">
        <v>134.5565</v>
      </c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  <c r="BZ5011" s="7"/>
      <c r="CA5011" s="7"/>
      <c r="CB5011" s="7"/>
      <c r="CC5011" s="7"/>
      <c r="CD5011" s="7"/>
      <c r="CE5011" s="7"/>
      <c r="CF5011" s="7"/>
      <c r="CG5011" s="7"/>
      <c r="CH5011" s="7"/>
      <c r="CI5011" s="7"/>
      <c r="CJ5011" s="7"/>
      <c r="CK5011" s="7"/>
      <c r="CL5011" s="7"/>
      <c r="CM5011" s="7"/>
      <c r="CN5011">
        <v>100</v>
      </c>
      <c r="CO5011" s="7"/>
      <c r="CP5011" s="4">
        <f t="shared" si="551"/>
        <v>0.83402331531259155</v>
      </c>
      <c r="CQ5011" s="5">
        <f t="shared" si="552"/>
        <v>134.55651666666668</v>
      </c>
    </row>
    <row r="5012" spans="1:95" x14ac:dyDescent="0.25">
      <c r="A5012" s="14">
        <v>43201.278958333336</v>
      </c>
      <c r="B5012" s="1">
        <v>0.27895833333333336</v>
      </c>
      <c r="D5012" s="12">
        <v>20.87501</v>
      </c>
      <c r="E5012" s="6"/>
      <c r="G5012" t="s">
        <v>128</v>
      </c>
      <c r="O5012">
        <v>95.460639999999998</v>
      </c>
      <c r="P5012">
        <v>0.29161340000000002</v>
      </c>
      <c r="Q5012">
        <v>0.82951989999999998</v>
      </c>
      <c r="AF5012">
        <v>85.016850000000005</v>
      </c>
      <c r="AG5012">
        <v>82.4435</v>
      </c>
      <c r="AH5012">
        <v>81.449020000000004</v>
      </c>
      <c r="AY5012">
        <f t="shared" si="546"/>
        <v>95.314833300000004</v>
      </c>
      <c r="AZ5012">
        <f t="shared" si="547"/>
        <v>81.946259999999995</v>
      </c>
      <c r="BA5012">
        <f t="shared" si="548"/>
        <v>9.3507132650143959E-4</v>
      </c>
      <c r="BB5012">
        <v>-6.246428571428566E-4</v>
      </c>
      <c r="BC5012">
        <v>90</v>
      </c>
      <c r="BD5012">
        <v>0.82701000000000002</v>
      </c>
      <c r="BE5012">
        <v>-6.246428571428566E-4</v>
      </c>
      <c r="BF5012">
        <f t="shared" si="549"/>
        <v>0.82448918883571432</v>
      </c>
      <c r="BG5012" s="13">
        <f t="shared" si="550"/>
        <v>0.30608931589216515</v>
      </c>
      <c r="BL5012">
        <v>82.261920000000003</v>
      </c>
      <c r="BM5012">
        <v>0.82951989999999998</v>
      </c>
      <c r="BN5012">
        <v>134.5564</v>
      </c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  <c r="BZ5012" s="7"/>
      <c r="CA5012" s="7"/>
      <c r="CB5012" s="7"/>
      <c r="CC5012" s="7"/>
      <c r="CD5012" s="7"/>
      <c r="CE5012" s="7"/>
      <c r="CF5012" s="7"/>
      <c r="CG5012" s="7"/>
      <c r="CH5012" s="7"/>
      <c r="CI5012" s="7"/>
      <c r="CJ5012" s="7"/>
      <c r="CK5012" s="7"/>
      <c r="CL5012" s="7"/>
      <c r="CM5012" s="7"/>
      <c r="CN5012">
        <v>100</v>
      </c>
      <c r="CO5012" s="7"/>
      <c r="CP5012" s="4">
        <f t="shared" si="551"/>
        <v>0.83399285552490332</v>
      </c>
      <c r="CQ5012" s="5">
        <f t="shared" si="552"/>
        <v>134.55648333333332</v>
      </c>
    </row>
    <row r="5013" spans="1:95" x14ac:dyDescent="0.25">
      <c r="A5013" s="14">
        <v>43201.279131944444</v>
      </c>
      <c r="B5013" s="1">
        <v>0.27913194444444445</v>
      </c>
      <c r="D5013" s="12">
        <v>20.879180000000002</v>
      </c>
      <c r="E5013" s="6"/>
      <c r="G5013" t="s">
        <v>128</v>
      </c>
      <c r="O5013">
        <v>95.460639999999998</v>
      </c>
      <c r="P5013">
        <v>0.29161340000000002</v>
      </c>
      <c r="Q5013">
        <v>0.82951989999999998</v>
      </c>
      <c r="AF5013">
        <v>85.017070000000004</v>
      </c>
      <c r="AG5013">
        <v>82.421629999999993</v>
      </c>
      <c r="AH5013">
        <v>81.427620000000005</v>
      </c>
      <c r="AY5013">
        <f t="shared" si="546"/>
        <v>95.314833300000004</v>
      </c>
      <c r="AZ5013">
        <f t="shared" si="547"/>
        <v>81.924624999999992</v>
      </c>
      <c r="BA5013">
        <f t="shared" si="548"/>
        <v>9.3512830119555886E-4</v>
      </c>
      <c r="BB5013">
        <v>-6.246428571428566E-4</v>
      </c>
      <c r="BC5013">
        <v>90</v>
      </c>
      <c r="BD5013">
        <v>0.82701000000000002</v>
      </c>
      <c r="BE5013">
        <v>-6.246428571428566E-4</v>
      </c>
      <c r="BF5013">
        <f t="shared" si="549"/>
        <v>0.82447567468749994</v>
      </c>
      <c r="BG5013" s="13">
        <f t="shared" si="550"/>
        <v>0.30773534146202075</v>
      </c>
      <c r="BL5013">
        <v>82.284800000000004</v>
      </c>
      <c r="BM5013">
        <v>0.82951989999999998</v>
      </c>
      <c r="BN5013">
        <v>134.55629999999999</v>
      </c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  <c r="BZ5013" s="7"/>
      <c r="CA5013" s="7"/>
      <c r="CB5013" s="7"/>
      <c r="CC5013" s="7"/>
      <c r="CD5013" s="7"/>
      <c r="CE5013" s="7"/>
      <c r="CF5013" s="7"/>
      <c r="CG5013" s="7"/>
      <c r="CH5013" s="7"/>
      <c r="CI5013" s="7"/>
      <c r="CJ5013" s="7"/>
      <c r="CK5013" s="7"/>
      <c r="CL5013" s="7"/>
      <c r="CM5013" s="7"/>
      <c r="CN5013">
        <v>100</v>
      </c>
      <c r="CO5013" s="7"/>
      <c r="CP5013" s="4">
        <f t="shared" si="551"/>
        <v>0.83403221978541719</v>
      </c>
      <c r="CQ5013" s="5">
        <f t="shared" si="552"/>
        <v>134.55645000000001</v>
      </c>
    </row>
    <row r="5014" spans="1:95" x14ac:dyDescent="0.25">
      <c r="A5014" s="14">
        <v>43201.279305555552</v>
      </c>
      <c r="B5014" s="1">
        <v>0.27930555555555553</v>
      </c>
      <c r="D5014" s="12">
        <v>20.883330000000001</v>
      </c>
      <c r="E5014" s="6"/>
      <c r="G5014" t="s">
        <v>128</v>
      </c>
      <c r="O5014">
        <v>95.460639999999998</v>
      </c>
      <c r="P5014">
        <v>0.29161340000000002</v>
      </c>
      <c r="Q5014">
        <v>0.82951989999999998</v>
      </c>
      <c r="AF5014">
        <v>84.990780000000001</v>
      </c>
      <c r="AG5014">
        <v>82.424180000000007</v>
      </c>
      <c r="AH5014">
        <v>81.471879999999999</v>
      </c>
      <c r="AY5014">
        <f t="shared" si="546"/>
        <v>95.314833300000004</v>
      </c>
      <c r="AZ5014">
        <f t="shared" si="547"/>
        <v>81.948030000000003</v>
      </c>
      <c r="BA5014">
        <f t="shared" si="548"/>
        <v>9.3506666560189047E-4</v>
      </c>
      <c r="BB5014">
        <v>-6.246428571428566E-4</v>
      </c>
      <c r="BC5014">
        <v>90</v>
      </c>
      <c r="BD5014">
        <v>0.82701000000000002</v>
      </c>
      <c r="BE5014">
        <v>-6.246428571428566E-4</v>
      </c>
      <c r="BF5014">
        <f t="shared" si="549"/>
        <v>0.82449029445357136</v>
      </c>
      <c r="BG5014" s="13">
        <f t="shared" si="550"/>
        <v>0.30595465384834891</v>
      </c>
      <c r="BL5014">
        <v>82.294349999999994</v>
      </c>
      <c r="BM5014">
        <v>0.82951989999999998</v>
      </c>
      <c r="BN5014">
        <v>134.5564</v>
      </c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  <c r="BZ5014" s="7"/>
      <c r="CA5014" s="7"/>
      <c r="CB5014" s="7"/>
      <c r="CC5014" s="7"/>
      <c r="CD5014" s="7"/>
      <c r="CE5014" s="7"/>
      <c r="CF5014" s="7"/>
      <c r="CG5014" s="7"/>
      <c r="CH5014" s="7"/>
      <c r="CI5014" s="7"/>
      <c r="CJ5014" s="7"/>
      <c r="CK5014" s="7"/>
      <c r="CL5014" s="7"/>
      <c r="CM5014" s="7"/>
      <c r="CN5014">
        <v>100</v>
      </c>
      <c r="CO5014" s="7"/>
      <c r="CP5014" s="4">
        <f t="shared" si="551"/>
        <v>0.83399261511383949</v>
      </c>
      <c r="CQ5014" s="5">
        <f t="shared" si="552"/>
        <v>134.5564333333333</v>
      </c>
    </row>
    <row r="5015" spans="1:95" x14ac:dyDescent="0.25">
      <c r="A5015" s="14">
        <v>43201.279490740744</v>
      </c>
      <c r="B5015" s="1">
        <v>0.27949074074074076</v>
      </c>
      <c r="D5015" s="12">
        <v>20.887519999999999</v>
      </c>
      <c r="E5015" s="6"/>
      <c r="G5015" t="s">
        <v>128</v>
      </c>
      <c r="O5015">
        <v>95.460639999999998</v>
      </c>
      <c r="P5015">
        <v>0.29161340000000002</v>
      </c>
      <c r="Q5015">
        <v>0.82951989999999998</v>
      </c>
      <c r="AF5015">
        <v>84.820939999999993</v>
      </c>
      <c r="AG5015">
        <v>82.425560000000004</v>
      </c>
      <c r="AH5015">
        <v>81.425259999999994</v>
      </c>
      <c r="AY5015">
        <f t="shared" si="546"/>
        <v>95.314833300000004</v>
      </c>
      <c r="AZ5015">
        <f t="shared" si="547"/>
        <v>81.925409999999999</v>
      </c>
      <c r="BA5015">
        <f t="shared" si="548"/>
        <v>9.3512623381579734E-4</v>
      </c>
      <c r="BB5015">
        <v>-6.246428571428566E-4</v>
      </c>
      <c r="BC5015">
        <v>90</v>
      </c>
      <c r="BD5015">
        <v>0.82701000000000002</v>
      </c>
      <c r="BE5015">
        <v>-6.246428571428566E-4</v>
      </c>
      <c r="BF5015">
        <f t="shared" si="549"/>
        <v>0.82447616503214283</v>
      </c>
      <c r="BG5015" s="13">
        <f t="shared" si="550"/>
        <v>0.30767561645190755</v>
      </c>
      <c r="BL5015">
        <v>82.31935</v>
      </c>
      <c r="BM5015">
        <v>0.82951989999999998</v>
      </c>
      <c r="BN5015">
        <v>134.5564</v>
      </c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  <c r="BZ5015" s="7"/>
      <c r="CA5015" s="7"/>
      <c r="CB5015" s="7"/>
      <c r="CC5015" s="7"/>
      <c r="CD5015" s="7"/>
      <c r="CE5015" s="7"/>
      <c r="CF5015" s="7"/>
      <c r="CG5015" s="7"/>
      <c r="CH5015" s="7"/>
      <c r="CI5015" s="7"/>
      <c r="CJ5015" s="7"/>
      <c r="CK5015" s="7"/>
      <c r="CL5015" s="7"/>
      <c r="CM5015" s="7"/>
      <c r="CN5015">
        <v>100</v>
      </c>
      <c r="CO5015" s="7"/>
      <c r="CP5015" s="4">
        <f t="shared" si="551"/>
        <v>0.8340327438258579</v>
      </c>
      <c r="CQ5015" s="5">
        <f t="shared" si="552"/>
        <v>134.55641666666665</v>
      </c>
    </row>
    <row r="5016" spans="1:95" x14ac:dyDescent="0.25">
      <c r="A5016" s="14">
        <v>43201.279652777775</v>
      </c>
      <c r="B5016" s="1">
        <v>0.27965277777777781</v>
      </c>
      <c r="D5016" s="12">
        <v>20.891680000000001</v>
      </c>
      <c r="E5016" s="6"/>
      <c r="G5016" t="s">
        <v>128</v>
      </c>
      <c r="O5016">
        <v>95.460639999999998</v>
      </c>
      <c r="P5016">
        <v>0.29161340000000002</v>
      </c>
      <c r="Q5016">
        <v>0.82951989999999998</v>
      </c>
      <c r="AF5016">
        <v>84.775739999999999</v>
      </c>
      <c r="AG5016">
        <v>82.419390000000007</v>
      </c>
      <c r="AH5016">
        <v>81.443299999999994</v>
      </c>
      <c r="AY5016">
        <f t="shared" si="546"/>
        <v>95.314833300000004</v>
      </c>
      <c r="AZ5016">
        <f t="shared" si="547"/>
        <v>81.931344999999993</v>
      </c>
      <c r="BA5016">
        <f t="shared" si="548"/>
        <v>9.3511060366716851E-4</v>
      </c>
      <c r="BB5016">
        <v>-6.246428571428566E-4</v>
      </c>
      <c r="BC5016">
        <v>90</v>
      </c>
      <c r="BD5016">
        <v>0.82701000000000002</v>
      </c>
      <c r="BE5016">
        <v>-6.246428571428566E-4</v>
      </c>
      <c r="BF5016">
        <f t="shared" si="549"/>
        <v>0.82447987228749997</v>
      </c>
      <c r="BG5016" s="13">
        <f t="shared" si="550"/>
        <v>0.30722406725372309</v>
      </c>
      <c r="BL5016">
        <v>82.229410000000001</v>
      </c>
      <c r="BM5016">
        <v>0.82951989999999998</v>
      </c>
      <c r="BN5016">
        <v>134.5565</v>
      </c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  <c r="BZ5016" s="7"/>
      <c r="CA5016" s="7"/>
      <c r="CB5016" s="7"/>
      <c r="CC5016" s="7"/>
      <c r="CD5016" s="7"/>
      <c r="CE5016" s="7"/>
      <c r="CF5016" s="7"/>
      <c r="CG5016" s="7"/>
      <c r="CH5016" s="7"/>
      <c r="CI5016" s="7"/>
      <c r="CJ5016" s="7"/>
      <c r="CK5016" s="7"/>
      <c r="CL5016" s="7"/>
      <c r="CM5016" s="7"/>
      <c r="CN5016">
        <v>100</v>
      </c>
      <c r="CO5016" s="7"/>
      <c r="CP5016" s="4">
        <f t="shared" si="551"/>
        <v>0.83402246207140218</v>
      </c>
      <c r="CQ5016" s="5">
        <f t="shared" si="552"/>
        <v>134.55641666666665</v>
      </c>
    </row>
    <row r="5017" spans="1:95" x14ac:dyDescent="0.25">
      <c r="A5017" s="14">
        <v>43201.279826388891</v>
      </c>
      <c r="B5017" s="1">
        <v>0.27982638888888889</v>
      </c>
      <c r="D5017" s="12">
        <v>20.89584</v>
      </c>
      <c r="E5017" s="6"/>
      <c r="G5017" t="s">
        <v>128</v>
      </c>
      <c r="O5017">
        <v>95.460639999999998</v>
      </c>
      <c r="P5017">
        <v>0.29161340000000002</v>
      </c>
      <c r="Q5017">
        <v>0.82951989999999998</v>
      </c>
      <c r="AF5017">
        <v>84.911959999999993</v>
      </c>
      <c r="AG5017">
        <v>82.421970000000002</v>
      </c>
      <c r="AH5017">
        <v>81.451369999999997</v>
      </c>
      <c r="AY5017">
        <f t="shared" si="546"/>
        <v>95.314833300000004</v>
      </c>
      <c r="AZ5017">
        <f t="shared" si="547"/>
        <v>81.936669999999992</v>
      </c>
      <c r="BA5017">
        <f t="shared" si="548"/>
        <v>9.3509658043175795E-4</v>
      </c>
      <c r="BB5017">
        <v>-6.246428571428566E-4</v>
      </c>
      <c r="BC5017">
        <v>90</v>
      </c>
      <c r="BD5017">
        <v>0.82701000000000002</v>
      </c>
      <c r="BE5017">
        <v>-6.246428571428566E-4</v>
      </c>
      <c r="BF5017">
        <f t="shared" si="549"/>
        <v>0.82448319851071428</v>
      </c>
      <c r="BG5017" s="13">
        <f t="shared" si="550"/>
        <v>0.30681893181020925</v>
      </c>
      <c r="BL5017">
        <v>82.26491</v>
      </c>
      <c r="BM5017">
        <v>0.82951989999999998</v>
      </c>
      <c r="BN5017">
        <v>134.5564</v>
      </c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  <c r="BZ5017" s="7"/>
      <c r="CA5017" s="7"/>
      <c r="CB5017" s="7"/>
      <c r="CC5017" s="7"/>
      <c r="CD5017" s="7"/>
      <c r="CE5017" s="7"/>
      <c r="CF5017" s="7"/>
      <c r="CG5017" s="7"/>
      <c r="CH5017" s="7"/>
      <c r="CI5017" s="7"/>
      <c r="CJ5017" s="7"/>
      <c r="CK5017" s="7"/>
      <c r="CL5017" s="7"/>
      <c r="CM5017" s="7"/>
      <c r="CN5017">
        <v>100</v>
      </c>
      <c r="CO5017" s="7"/>
      <c r="CP5017" s="4">
        <f t="shared" si="551"/>
        <v>0.83401417905683883</v>
      </c>
      <c r="CQ5017" s="5">
        <f t="shared" si="552"/>
        <v>134.55640000000002</v>
      </c>
    </row>
    <row r="5018" spans="1:95" x14ac:dyDescent="0.25">
      <c r="A5018" s="14">
        <v>43201.279999999999</v>
      </c>
      <c r="B5018" s="1">
        <v>0.27999999999999997</v>
      </c>
      <c r="D5018" s="12">
        <v>20.9</v>
      </c>
      <c r="E5018" s="6"/>
      <c r="G5018" t="s">
        <v>128</v>
      </c>
      <c r="O5018">
        <v>95.460639999999998</v>
      </c>
      <c r="P5018">
        <v>0.29161340000000002</v>
      </c>
      <c r="Q5018">
        <v>0.82952029999999999</v>
      </c>
      <c r="AF5018">
        <v>84.891319999999993</v>
      </c>
      <c r="AG5018">
        <v>82.409589999999994</v>
      </c>
      <c r="AH5018">
        <v>81.432559999999995</v>
      </c>
      <c r="AY5018">
        <f t="shared" si="546"/>
        <v>95.314833300000004</v>
      </c>
      <c r="AZ5018">
        <f t="shared" si="547"/>
        <v>81.921075000000002</v>
      </c>
      <c r="BA5018">
        <f t="shared" si="548"/>
        <v>9.3513765060671342E-4</v>
      </c>
      <c r="BB5018">
        <v>-6.246428571428566E-4</v>
      </c>
      <c r="BC5018">
        <v>90</v>
      </c>
      <c r="BD5018">
        <v>0.82701000000000002</v>
      </c>
      <c r="BE5018">
        <v>-6.246428571428566E-4</v>
      </c>
      <c r="BF5018">
        <f t="shared" si="549"/>
        <v>0.82447385720535715</v>
      </c>
      <c r="BG5018" s="13">
        <f t="shared" si="550"/>
        <v>0.30795671586808288</v>
      </c>
      <c r="BL5018">
        <v>82.246290000000002</v>
      </c>
      <c r="BM5018">
        <v>0.82952029999999999</v>
      </c>
      <c r="BN5018">
        <v>134.5564</v>
      </c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  <c r="BZ5018" s="7"/>
      <c r="CA5018" s="7"/>
      <c r="CB5018" s="7"/>
      <c r="CC5018" s="7"/>
      <c r="CD5018" s="7"/>
      <c r="CE5018" s="7"/>
      <c r="CF5018" s="7"/>
      <c r="CG5018" s="7"/>
      <c r="CH5018" s="7"/>
      <c r="CI5018" s="7"/>
      <c r="CJ5018" s="7"/>
      <c r="CK5018" s="7"/>
      <c r="CL5018" s="7"/>
      <c r="CM5018" s="7"/>
      <c r="CN5018">
        <v>100</v>
      </c>
      <c r="CO5018" s="7"/>
      <c r="CP5018" s="4">
        <f t="shared" si="551"/>
        <v>0.83404119573762747</v>
      </c>
      <c r="CQ5018" s="5">
        <f t="shared" si="552"/>
        <v>134.55639999999997</v>
      </c>
    </row>
    <row r="5019" spans="1:95" x14ac:dyDescent="0.25">
      <c r="A5019" s="14">
        <v>43201.280185185184</v>
      </c>
      <c r="B5019" s="1">
        <v>0.28018518518518515</v>
      </c>
      <c r="D5019" s="12">
        <v>20.90419</v>
      </c>
      <c r="E5019" s="6"/>
      <c r="G5019" t="s">
        <v>128</v>
      </c>
      <c r="O5019">
        <v>95.460639999999998</v>
      </c>
      <c r="P5019">
        <v>0.29161340000000002</v>
      </c>
      <c r="Q5019">
        <v>0.82951989999999998</v>
      </c>
      <c r="AF5019">
        <v>84.984660000000005</v>
      </c>
      <c r="AG5019">
        <v>82.422420000000002</v>
      </c>
      <c r="AH5019">
        <v>81.431070000000005</v>
      </c>
      <c r="AY5019">
        <f t="shared" si="546"/>
        <v>95.314833300000004</v>
      </c>
      <c r="AZ5019">
        <f t="shared" si="547"/>
        <v>81.926745000000011</v>
      </c>
      <c r="BA5019">
        <f t="shared" si="548"/>
        <v>9.35122717974392E-4</v>
      </c>
      <c r="BB5019">
        <v>-6.246428571428566E-4</v>
      </c>
      <c r="BC5019">
        <v>90</v>
      </c>
      <c r="BD5019">
        <v>0.82701000000000002</v>
      </c>
      <c r="BE5019">
        <v>-6.246428571428566E-4</v>
      </c>
      <c r="BF5019">
        <f t="shared" si="549"/>
        <v>0.82447699893035709</v>
      </c>
      <c r="BG5019" s="13">
        <f t="shared" si="550"/>
        <v>0.30757404605733774</v>
      </c>
      <c r="BL5019">
        <v>82.212360000000004</v>
      </c>
      <c r="BM5019">
        <v>0.82951989999999998</v>
      </c>
      <c r="BN5019">
        <v>134.5565</v>
      </c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  <c r="BZ5019" s="7"/>
      <c r="CA5019" s="7"/>
      <c r="CB5019" s="7"/>
      <c r="CC5019" s="7"/>
      <c r="CD5019" s="7"/>
      <c r="CE5019" s="7"/>
      <c r="CF5019" s="7"/>
      <c r="CG5019" s="7"/>
      <c r="CH5019" s="7"/>
      <c r="CI5019" s="7"/>
      <c r="CJ5019" s="7"/>
      <c r="CK5019" s="7"/>
      <c r="CL5019" s="7"/>
      <c r="CM5019" s="7"/>
      <c r="CN5019">
        <v>100</v>
      </c>
      <c r="CO5019" s="7"/>
      <c r="CP5019" s="4">
        <f t="shared" si="551"/>
        <v>0.83402948909688301</v>
      </c>
      <c r="CQ5019" s="5">
        <f t="shared" si="552"/>
        <v>134.55643333333333</v>
      </c>
    </row>
    <row r="5020" spans="1:95" x14ac:dyDescent="0.25">
      <c r="A5020" s="14">
        <v>43201.280347222222</v>
      </c>
      <c r="B5020" s="1">
        <v>0.28034722222222225</v>
      </c>
      <c r="D5020" s="12">
        <v>20.908349999999999</v>
      </c>
      <c r="E5020" s="6"/>
      <c r="G5020" t="s">
        <v>128</v>
      </c>
      <c r="O5020">
        <v>95.460639999999998</v>
      </c>
      <c r="P5020">
        <v>0.29161340000000002</v>
      </c>
      <c r="Q5020">
        <v>0.82951989999999998</v>
      </c>
      <c r="AF5020">
        <v>84.932010000000005</v>
      </c>
      <c r="AG5020">
        <v>82.399370000000005</v>
      </c>
      <c r="AH5020">
        <v>81.414529999999999</v>
      </c>
      <c r="AY5020">
        <f t="shared" si="546"/>
        <v>95.314833300000004</v>
      </c>
      <c r="AZ5020">
        <f t="shared" si="547"/>
        <v>81.906949999999995</v>
      </c>
      <c r="BA5020">
        <f t="shared" si="548"/>
        <v>9.3517485258041023E-4</v>
      </c>
      <c r="BB5020">
        <v>-6.246428571428566E-4</v>
      </c>
      <c r="BC5020">
        <v>90</v>
      </c>
      <c r="BD5020">
        <v>0.82701000000000002</v>
      </c>
      <c r="BE5020">
        <v>-6.246428571428566E-4</v>
      </c>
      <c r="BF5020">
        <f t="shared" si="549"/>
        <v>0.82446463412499993</v>
      </c>
      <c r="BG5020" s="13">
        <f t="shared" si="550"/>
        <v>0.30908012413410213</v>
      </c>
      <c r="BL5020">
        <v>82.267430000000004</v>
      </c>
      <c r="BM5020">
        <v>0.82951989999999998</v>
      </c>
      <c r="BN5020">
        <v>134.5565</v>
      </c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  <c r="BZ5020" s="7"/>
      <c r="CA5020" s="7"/>
      <c r="CB5020" s="7"/>
      <c r="CC5020" s="7"/>
      <c r="CD5020" s="7"/>
      <c r="CE5020" s="7"/>
      <c r="CF5020" s="7"/>
      <c r="CG5020" s="7"/>
      <c r="CH5020" s="7"/>
      <c r="CI5020" s="7"/>
      <c r="CJ5020" s="7"/>
      <c r="CK5020" s="7"/>
      <c r="CL5020" s="7"/>
      <c r="CM5020" s="7"/>
      <c r="CN5020">
        <v>100</v>
      </c>
      <c r="CO5020" s="7"/>
      <c r="CP5020" s="4">
        <f t="shared" si="551"/>
        <v>0.8340628398224792</v>
      </c>
      <c r="CQ5020" s="5">
        <f t="shared" si="552"/>
        <v>134.55645000000001</v>
      </c>
    </row>
    <row r="5021" spans="1:95" x14ac:dyDescent="0.25">
      <c r="A5021" s="14">
        <v>43201.28052083333</v>
      </c>
      <c r="B5021" s="1">
        <v>0.28052083333333333</v>
      </c>
      <c r="D5021" s="12">
        <v>20.912510000000001</v>
      </c>
      <c r="E5021" s="6"/>
      <c r="G5021" t="s">
        <v>128</v>
      </c>
      <c r="O5021">
        <v>95.460639999999998</v>
      </c>
      <c r="P5021">
        <v>0.29161340000000002</v>
      </c>
      <c r="Q5021">
        <v>0.82951989999999998</v>
      </c>
      <c r="AF5021">
        <v>84.967309999999998</v>
      </c>
      <c r="AG5021">
        <v>82.405199999999994</v>
      </c>
      <c r="AH5021">
        <v>81.416340000000005</v>
      </c>
      <c r="AY5021">
        <f t="shared" si="546"/>
        <v>95.314833300000004</v>
      </c>
      <c r="AZ5021">
        <f t="shared" si="547"/>
        <v>81.910769999999999</v>
      </c>
      <c r="BA5021">
        <f t="shared" si="548"/>
        <v>9.3516479129445937E-4</v>
      </c>
      <c r="BB5021">
        <v>-6.246428571428566E-4</v>
      </c>
      <c r="BC5021">
        <v>90</v>
      </c>
      <c r="BD5021">
        <v>0.82701000000000002</v>
      </c>
      <c r="BE5021">
        <v>-6.246428571428566E-4</v>
      </c>
      <c r="BF5021">
        <f t="shared" si="549"/>
        <v>0.82446702026071428</v>
      </c>
      <c r="BG5021" s="13">
        <f t="shared" si="550"/>
        <v>0.30878948062503608</v>
      </c>
      <c r="BL5021">
        <v>82.254310000000004</v>
      </c>
      <c r="BM5021">
        <v>0.82951989999999998</v>
      </c>
      <c r="BN5021">
        <v>134.5564</v>
      </c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  <c r="BZ5021" s="7"/>
      <c r="CA5021" s="7"/>
      <c r="CB5021" s="7"/>
      <c r="CC5021" s="7"/>
      <c r="CD5021" s="7"/>
      <c r="CE5021" s="7"/>
      <c r="CF5021" s="7"/>
      <c r="CG5021" s="7"/>
      <c r="CH5021" s="7"/>
      <c r="CI5021" s="7"/>
      <c r="CJ5021" s="7"/>
      <c r="CK5021" s="7"/>
      <c r="CL5021" s="7"/>
      <c r="CM5021" s="7"/>
      <c r="CN5021">
        <v>100</v>
      </c>
      <c r="CO5021" s="7"/>
      <c r="CP5021" s="4">
        <f t="shared" si="551"/>
        <v>0.8340562220832104</v>
      </c>
      <c r="CQ5021" s="5">
        <f t="shared" si="552"/>
        <v>134.55645000000001</v>
      </c>
    </row>
    <row r="5022" spans="1:95" x14ac:dyDescent="0.25">
      <c r="A5022" s="14">
        <v>43201.280694444446</v>
      </c>
      <c r="B5022" s="1">
        <v>0.28069444444444441</v>
      </c>
      <c r="D5022" s="12">
        <v>20.91667</v>
      </c>
      <c r="E5022" s="6"/>
      <c r="G5022" t="s">
        <v>128</v>
      </c>
      <c r="O5022">
        <v>95.460639999999998</v>
      </c>
      <c r="P5022">
        <v>0.29161340000000002</v>
      </c>
      <c r="Q5022">
        <v>0.82951989999999998</v>
      </c>
      <c r="AF5022">
        <v>84.957530000000006</v>
      </c>
      <c r="AG5022">
        <v>82.395930000000007</v>
      </c>
      <c r="AH5022">
        <v>81.407269999999997</v>
      </c>
      <c r="AY5022">
        <f t="shared" si="546"/>
        <v>95.314833300000004</v>
      </c>
      <c r="AZ5022">
        <f t="shared" si="547"/>
        <v>81.901600000000002</v>
      </c>
      <c r="BA5022">
        <f t="shared" si="548"/>
        <v>9.351889440123635E-4</v>
      </c>
      <c r="BB5022">
        <v>-6.246428571428566E-4</v>
      </c>
      <c r="BC5022">
        <v>90</v>
      </c>
      <c r="BD5022">
        <v>0.82701000000000002</v>
      </c>
      <c r="BE5022">
        <v>-6.246428571428566E-4</v>
      </c>
      <c r="BF5022">
        <f t="shared" si="549"/>
        <v>0.8244612922857143</v>
      </c>
      <c r="BG5022" s="13">
        <f t="shared" si="550"/>
        <v>0.30948718005945236</v>
      </c>
      <c r="BL5022">
        <v>82.27646</v>
      </c>
      <c r="BM5022">
        <v>0.82951989999999998</v>
      </c>
      <c r="BN5022">
        <v>134.5566</v>
      </c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  <c r="BZ5022" s="7"/>
      <c r="CA5022" s="7"/>
      <c r="CB5022" s="7"/>
      <c r="CC5022" s="7"/>
      <c r="CD5022" s="7"/>
      <c r="CE5022" s="7"/>
      <c r="CF5022" s="7"/>
      <c r="CG5022" s="7"/>
      <c r="CH5022" s="7"/>
      <c r="CI5022" s="7"/>
      <c r="CJ5022" s="7"/>
      <c r="CK5022" s="7"/>
      <c r="CL5022" s="7"/>
      <c r="CM5022" s="7"/>
      <c r="CN5022">
        <v>100</v>
      </c>
      <c r="CO5022" s="7"/>
      <c r="CP5022" s="4">
        <f t="shared" si="551"/>
        <v>0.83407116612827814</v>
      </c>
      <c r="CQ5022" s="5">
        <f t="shared" si="552"/>
        <v>134.55646666666669</v>
      </c>
    </row>
    <row r="5023" spans="1:95" x14ac:dyDescent="0.25">
      <c r="A5023" s="14">
        <v>43201.28087962963</v>
      </c>
      <c r="B5023" s="1">
        <v>0.28087962962962965</v>
      </c>
      <c r="D5023" s="12">
        <v>20.920850000000002</v>
      </c>
      <c r="E5023" s="6"/>
      <c r="G5023" t="s">
        <v>128</v>
      </c>
      <c r="O5023">
        <v>95.460639999999998</v>
      </c>
      <c r="P5023">
        <v>0.29161340000000002</v>
      </c>
      <c r="Q5023">
        <v>0.82951989999999998</v>
      </c>
      <c r="AF5023">
        <v>84.9542</v>
      </c>
      <c r="AG5023">
        <v>82.397779999999997</v>
      </c>
      <c r="AH5023">
        <v>81.409760000000006</v>
      </c>
      <c r="AY5023">
        <f t="shared" si="546"/>
        <v>95.314833300000004</v>
      </c>
      <c r="AZ5023">
        <f t="shared" si="547"/>
        <v>81.903770000000009</v>
      </c>
      <c r="BA5023">
        <f t="shared" si="548"/>
        <v>9.351832283710157E-4</v>
      </c>
      <c r="BB5023">
        <v>-6.246428571428566E-4</v>
      </c>
      <c r="BC5023">
        <v>90</v>
      </c>
      <c r="BD5023">
        <v>0.82701000000000002</v>
      </c>
      <c r="BE5023">
        <v>-6.246428571428566E-4</v>
      </c>
      <c r="BF5023">
        <f t="shared" si="549"/>
        <v>0.82446264776071432</v>
      </c>
      <c r="BG5023" s="13">
        <f t="shared" si="550"/>
        <v>0.30932207473278023</v>
      </c>
      <c r="BL5023">
        <v>82.245019999999997</v>
      </c>
      <c r="BM5023">
        <v>0.82951989999999998</v>
      </c>
      <c r="BN5023">
        <v>134.5566</v>
      </c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  <c r="BZ5023" s="7"/>
      <c r="CA5023" s="7"/>
      <c r="CB5023" s="7"/>
      <c r="CC5023" s="7"/>
      <c r="CD5023" s="7"/>
      <c r="CE5023" s="7"/>
      <c r="CF5023" s="7"/>
      <c r="CG5023" s="7"/>
      <c r="CH5023" s="7"/>
      <c r="CI5023" s="7"/>
      <c r="CJ5023" s="7"/>
      <c r="CK5023" s="7"/>
      <c r="CL5023" s="7"/>
      <c r="CM5023" s="7"/>
      <c r="CN5023">
        <v>100</v>
      </c>
      <c r="CO5023" s="7"/>
      <c r="CP5023" s="4">
        <f t="shared" si="551"/>
        <v>0.83406552285252389</v>
      </c>
      <c r="CQ5023" s="5">
        <f t="shared" si="552"/>
        <v>134.5565</v>
      </c>
    </row>
    <row r="5024" spans="1:95" x14ac:dyDescent="0.25">
      <c r="A5024" s="14">
        <v>43201.281041666669</v>
      </c>
      <c r="B5024" s="1">
        <v>0.28104166666666669</v>
      </c>
      <c r="D5024" s="12">
        <v>20.92501</v>
      </c>
      <c r="E5024" s="6"/>
      <c r="G5024" t="s">
        <v>128</v>
      </c>
      <c r="O5024">
        <v>95.460639999999998</v>
      </c>
      <c r="P5024">
        <v>0.29161340000000002</v>
      </c>
      <c r="Q5024">
        <v>0.82951989999999998</v>
      </c>
      <c r="AF5024">
        <v>84.933430000000001</v>
      </c>
      <c r="AG5024">
        <v>82.384919999999994</v>
      </c>
      <c r="AH5024">
        <v>81.397570000000002</v>
      </c>
      <c r="AY5024">
        <f t="shared" si="546"/>
        <v>95.314833300000004</v>
      </c>
      <c r="AZ5024">
        <f t="shared" si="547"/>
        <v>81.891244999999998</v>
      </c>
      <c r="BA5024">
        <f t="shared" si="548"/>
        <v>9.3521621938290594E-4</v>
      </c>
      <c r="BB5024">
        <v>-6.246428571428566E-4</v>
      </c>
      <c r="BC5024">
        <v>90</v>
      </c>
      <c r="BD5024">
        <v>0.82701000000000002</v>
      </c>
      <c r="BE5024">
        <v>-6.246428571428566E-4</v>
      </c>
      <c r="BF5024">
        <f t="shared" si="549"/>
        <v>0.82445482410892856</v>
      </c>
      <c r="BG5024" s="13">
        <f t="shared" si="550"/>
        <v>0.3102750519346677</v>
      </c>
      <c r="BL5024">
        <v>82.27919</v>
      </c>
      <c r="BM5024">
        <v>0.82951989999999998</v>
      </c>
      <c r="BN5024">
        <v>134.5566</v>
      </c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  <c r="BZ5024" s="7"/>
      <c r="CA5024" s="7"/>
      <c r="CB5024" s="7"/>
      <c r="CC5024" s="7"/>
      <c r="CD5024" s="7"/>
      <c r="CE5024" s="7"/>
      <c r="CF5024" s="7"/>
      <c r="CG5024" s="7"/>
      <c r="CH5024" s="7"/>
      <c r="CI5024" s="7"/>
      <c r="CJ5024" s="7"/>
      <c r="CK5024" s="7"/>
      <c r="CL5024" s="7"/>
      <c r="CM5024" s="7"/>
      <c r="CN5024">
        <v>100</v>
      </c>
      <c r="CO5024" s="7"/>
      <c r="CP5024" s="4">
        <f t="shared" si="551"/>
        <v>0.83408533705783661</v>
      </c>
      <c r="CQ5024" s="5">
        <f t="shared" si="552"/>
        <v>134.55653333333333</v>
      </c>
    </row>
    <row r="5025" spans="1:95" x14ac:dyDescent="0.25">
      <c r="A5025" s="14">
        <v>43201.281215277777</v>
      </c>
      <c r="B5025" s="1">
        <v>0.28121527777777777</v>
      </c>
      <c r="D5025" s="12">
        <v>20.929169999999999</v>
      </c>
      <c r="E5025" s="6"/>
      <c r="G5025" t="s">
        <v>128</v>
      </c>
      <c r="O5025">
        <v>95.460639999999998</v>
      </c>
      <c r="P5025">
        <v>0.29161340000000002</v>
      </c>
      <c r="Q5025">
        <v>0.82973609999999998</v>
      </c>
      <c r="AF5025">
        <v>84.947879999999998</v>
      </c>
      <c r="AG5025">
        <v>82.385959999999997</v>
      </c>
      <c r="AH5025">
        <v>81.458939999999998</v>
      </c>
      <c r="AY5025">
        <f t="shared" si="546"/>
        <v>95.314833300000004</v>
      </c>
      <c r="AZ5025">
        <f t="shared" si="547"/>
        <v>81.922449999999998</v>
      </c>
      <c r="BA5025">
        <f t="shared" si="548"/>
        <v>9.3513402933373196E-4</v>
      </c>
      <c r="BB5025">
        <v>-6.246428571428566E-4</v>
      </c>
      <c r="BC5025">
        <v>90</v>
      </c>
      <c r="BD5025">
        <v>0.82701000000000002</v>
      </c>
      <c r="BE5025">
        <v>-6.246428571428566E-4</v>
      </c>
      <c r="BF5025">
        <f t="shared" si="549"/>
        <v>0.82469051608928567</v>
      </c>
      <c r="BG5025" s="13">
        <f t="shared" si="550"/>
        <v>0.2815743558377794</v>
      </c>
      <c r="BL5025">
        <v>82.181920000000005</v>
      </c>
      <c r="BM5025">
        <v>0.82973609999999998</v>
      </c>
      <c r="BN5025">
        <v>134.5565</v>
      </c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  <c r="BZ5025" s="7"/>
      <c r="CA5025" s="7"/>
      <c r="CB5025" s="7"/>
      <c r="CC5025" s="7"/>
      <c r="CD5025" s="7"/>
      <c r="CE5025" s="7"/>
      <c r="CF5025" s="7"/>
      <c r="CG5025" s="7"/>
      <c r="CH5025" s="7"/>
      <c r="CI5025" s="7"/>
      <c r="CJ5025" s="7"/>
      <c r="CK5025" s="7"/>
      <c r="CL5025" s="7"/>
      <c r="CM5025" s="7"/>
      <c r="CN5025">
        <v>100</v>
      </c>
      <c r="CO5025" s="7"/>
      <c r="CP5025" s="4">
        <f t="shared" si="551"/>
        <v>0.83403127781749753</v>
      </c>
      <c r="CQ5025" s="5">
        <f t="shared" si="552"/>
        <v>134.55653333333333</v>
      </c>
    </row>
    <row r="5026" spans="1:95" x14ac:dyDescent="0.25">
      <c r="A5026" s="14">
        <v>43201.281388888892</v>
      </c>
      <c r="B5026" s="1">
        <v>0.28138888888888891</v>
      </c>
      <c r="D5026" s="12">
        <v>20.933330000000002</v>
      </c>
      <c r="E5026" s="6"/>
      <c r="G5026" t="s">
        <v>128</v>
      </c>
      <c r="O5026">
        <v>95.460639999999998</v>
      </c>
      <c r="P5026">
        <v>0.29161340000000002</v>
      </c>
      <c r="Q5026">
        <v>0.82951989999999998</v>
      </c>
      <c r="AF5026">
        <v>84.933999999999997</v>
      </c>
      <c r="AG5026">
        <v>82.380780000000001</v>
      </c>
      <c r="AH5026">
        <v>81.472489999999993</v>
      </c>
      <c r="AY5026">
        <f t="shared" si="546"/>
        <v>95.314833300000004</v>
      </c>
      <c r="AZ5026">
        <f t="shared" si="547"/>
        <v>81.926635000000005</v>
      </c>
      <c r="BA5026">
        <f t="shared" si="548"/>
        <v>9.3512300766818992E-4</v>
      </c>
      <c r="BB5026">
        <v>-6.246428571428566E-4</v>
      </c>
      <c r="BC5026">
        <v>90</v>
      </c>
      <c r="BD5026">
        <v>0.82701000000000002</v>
      </c>
      <c r="BE5026">
        <v>-6.246428571428566E-4</v>
      </c>
      <c r="BF5026">
        <f t="shared" si="549"/>
        <v>0.82447693021964286</v>
      </c>
      <c r="BG5026" s="13">
        <f t="shared" si="550"/>
        <v>0.30758241514570372</v>
      </c>
      <c r="BL5026">
        <v>82.290009999999995</v>
      </c>
      <c r="BM5026">
        <v>0.82951989999999998</v>
      </c>
      <c r="BN5026">
        <v>134.5565</v>
      </c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  <c r="BZ5026" s="7"/>
      <c r="CA5026" s="7"/>
      <c r="CB5026" s="7"/>
      <c r="CC5026" s="7"/>
      <c r="CD5026" s="7"/>
      <c r="CE5026" s="7"/>
      <c r="CF5026" s="7"/>
      <c r="CG5026" s="7"/>
      <c r="CH5026" s="7"/>
      <c r="CI5026" s="7"/>
      <c r="CJ5026" s="7"/>
      <c r="CK5026" s="7"/>
      <c r="CL5026" s="7"/>
      <c r="CM5026" s="7"/>
      <c r="CN5026">
        <v>100</v>
      </c>
      <c r="CO5026" s="7"/>
      <c r="CP5026" s="4">
        <f t="shared" si="551"/>
        <v>0.83402402776395224</v>
      </c>
      <c r="CQ5026" s="5">
        <f t="shared" si="552"/>
        <v>134.55653333333336</v>
      </c>
    </row>
    <row r="5027" spans="1:95" x14ac:dyDescent="0.25">
      <c r="A5027" s="14">
        <v>43201.281574074077</v>
      </c>
      <c r="B5027" s="1">
        <v>0.28157407407407409</v>
      </c>
      <c r="D5027" s="12">
        <v>20.937519999999999</v>
      </c>
      <c r="E5027" s="6"/>
      <c r="G5027" t="s">
        <v>128</v>
      </c>
      <c r="O5027">
        <v>95.460639999999998</v>
      </c>
      <c r="P5027">
        <v>0.29161340000000002</v>
      </c>
      <c r="Q5027">
        <v>0.82951989999999998</v>
      </c>
      <c r="AF5027">
        <v>84.991540000000001</v>
      </c>
      <c r="AG5027">
        <v>82.388140000000007</v>
      </c>
      <c r="AH5027">
        <v>81.460390000000004</v>
      </c>
      <c r="AY5027">
        <f t="shared" si="546"/>
        <v>95.314833300000004</v>
      </c>
      <c r="AZ5027">
        <f t="shared" si="547"/>
        <v>81.924265000000005</v>
      </c>
      <c r="BA5027">
        <f t="shared" si="548"/>
        <v>9.351292492963412E-4</v>
      </c>
      <c r="BB5027">
        <v>-6.246428571428566E-4</v>
      </c>
      <c r="BC5027">
        <v>90</v>
      </c>
      <c r="BD5027">
        <v>0.82701000000000002</v>
      </c>
      <c r="BE5027">
        <v>-6.246428571428566E-4</v>
      </c>
      <c r="BF5027">
        <f t="shared" si="549"/>
        <v>0.82447544981607146</v>
      </c>
      <c r="BG5027" s="13">
        <f t="shared" si="550"/>
        <v>0.30776273129945125</v>
      </c>
      <c r="BL5027">
        <v>82.284440000000004</v>
      </c>
      <c r="BM5027">
        <v>0.82951989999999998</v>
      </c>
      <c r="BN5027">
        <v>134.5566</v>
      </c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  <c r="BZ5027" s="7"/>
      <c r="CA5027" s="7"/>
      <c r="CB5027" s="7"/>
      <c r="CC5027" s="7"/>
      <c r="CD5027" s="7"/>
      <c r="CE5027" s="7"/>
      <c r="CF5027" s="7"/>
      <c r="CG5027" s="7"/>
      <c r="CH5027" s="7"/>
      <c r="CI5027" s="7"/>
      <c r="CJ5027" s="7"/>
      <c r="CK5027" s="7"/>
      <c r="CL5027" s="7"/>
      <c r="CM5027" s="7"/>
      <c r="CN5027">
        <v>100</v>
      </c>
      <c r="CO5027" s="7"/>
      <c r="CP5027" s="4">
        <f t="shared" si="551"/>
        <v>0.8340262495644265</v>
      </c>
      <c r="CQ5027" s="5">
        <f t="shared" si="552"/>
        <v>134.55656666666667</v>
      </c>
    </row>
    <row r="5028" spans="1:95" x14ac:dyDescent="0.25">
      <c r="A5028" s="14">
        <v>43201.281736111108</v>
      </c>
      <c r="B5028" s="1">
        <v>0.28173611111111113</v>
      </c>
      <c r="D5028" s="12">
        <v>20.941680000000002</v>
      </c>
      <c r="E5028" s="6"/>
      <c r="G5028" t="s">
        <v>128</v>
      </c>
      <c r="O5028">
        <v>95.460639999999998</v>
      </c>
      <c r="P5028">
        <v>0.29161340000000002</v>
      </c>
      <c r="Q5028">
        <v>0.82951989999999998</v>
      </c>
      <c r="AF5028">
        <v>85.086100000000002</v>
      </c>
      <c r="AG5028">
        <v>82.379339999999999</v>
      </c>
      <c r="AH5028">
        <v>81.480379999999997</v>
      </c>
      <c r="AY5028">
        <f t="shared" si="546"/>
        <v>95.314833300000004</v>
      </c>
      <c r="AZ5028">
        <f t="shared" si="547"/>
        <v>81.929859999999991</v>
      </c>
      <c r="BA5028">
        <f t="shared" si="548"/>
        <v>9.3511451444725738E-4</v>
      </c>
      <c r="BB5028">
        <v>-6.246428571428566E-4</v>
      </c>
      <c r="BC5028">
        <v>90</v>
      </c>
      <c r="BD5028">
        <v>0.82701000000000002</v>
      </c>
      <c r="BE5028">
        <v>-6.246428571428566E-4</v>
      </c>
      <c r="BF5028">
        <f t="shared" si="549"/>
        <v>0.8244789446928571</v>
      </c>
      <c r="BG5028" s="13">
        <f t="shared" si="550"/>
        <v>0.30733704927333461</v>
      </c>
      <c r="BL5028">
        <v>82.288929999999993</v>
      </c>
      <c r="BM5028">
        <v>0.82951989999999998</v>
      </c>
      <c r="BN5028">
        <v>134.5566</v>
      </c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  <c r="BZ5028" s="7"/>
      <c r="CA5028" s="7"/>
      <c r="CB5028" s="7"/>
      <c r="CC5028" s="7"/>
      <c r="CD5028" s="7"/>
      <c r="CE5028" s="7"/>
      <c r="CF5028" s="7"/>
      <c r="CG5028" s="7"/>
      <c r="CH5028" s="7"/>
      <c r="CI5028" s="7"/>
      <c r="CJ5028" s="7"/>
      <c r="CK5028" s="7"/>
      <c r="CL5028" s="7"/>
      <c r="CM5028" s="7"/>
      <c r="CN5028">
        <v>100</v>
      </c>
      <c r="CO5028" s="7"/>
      <c r="CP5028" s="4">
        <f t="shared" si="551"/>
        <v>0.83401655684531617</v>
      </c>
      <c r="CQ5028" s="5">
        <f t="shared" si="552"/>
        <v>134.55656666666667</v>
      </c>
    </row>
    <row r="5029" spans="1:95" x14ac:dyDescent="0.25">
      <c r="A5029" s="14">
        <v>43201.281909722224</v>
      </c>
      <c r="B5029" s="1">
        <v>0.28190972222222221</v>
      </c>
      <c r="D5029" s="12">
        <v>20.94584</v>
      </c>
      <c r="E5029" s="6"/>
      <c r="G5029" t="s">
        <v>128</v>
      </c>
      <c r="O5029">
        <v>95.460639999999998</v>
      </c>
      <c r="P5029">
        <v>0.29161340000000002</v>
      </c>
      <c r="Q5029">
        <v>0.82951989999999998</v>
      </c>
      <c r="AF5029">
        <v>85.026610000000005</v>
      </c>
      <c r="AG5029">
        <v>82.376819999999995</v>
      </c>
      <c r="AH5029">
        <v>81.46069</v>
      </c>
      <c r="AY5029">
        <f t="shared" si="546"/>
        <v>95.314833300000004</v>
      </c>
      <c r="AZ5029">
        <f t="shared" si="547"/>
        <v>81.918755000000004</v>
      </c>
      <c r="BA5029">
        <f t="shared" si="548"/>
        <v>9.3514376074543663E-4</v>
      </c>
      <c r="BB5029">
        <v>-6.246428571428566E-4</v>
      </c>
      <c r="BC5029">
        <v>90</v>
      </c>
      <c r="BD5029">
        <v>0.82701000000000002</v>
      </c>
      <c r="BE5029">
        <v>-6.246428571428566E-4</v>
      </c>
      <c r="BF5029">
        <f t="shared" si="549"/>
        <v>0.82447200803392851</v>
      </c>
      <c r="BG5029" s="13">
        <f t="shared" si="550"/>
        <v>0.30818194985253466</v>
      </c>
      <c r="BL5029">
        <v>82.29513</v>
      </c>
      <c r="BM5029">
        <v>0.82951989999999998</v>
      </c>
      <c r="BN5029">
        <v>134.55670000000001</v>
      </c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  <c r="BZ5029" s="7"/>
      <c r="CA5029" s="7"/>
      <c r="CB5029" s="7"/>
      <c r="CC5029" s="7"/>
      <c r="CD5029" s="7"/>
      <c r="CE5029" s="7"/>
      <c r="CF5029" s="7"/>
      <c r="CG5029" s="7"/>
      <c r="CH5029" s="7"/>
      <c r="CI5029" s="7"/>
      <c r="CJ5029" s="7"/>
      <c r="CK5029" s="7"/>
      <c r="CL5029" s="7"/>
      <c r="CM5029" s="7"/>
      <c r="CN5029">
        <v>100</v>
      </c>
      <c r="CO5029" s="7"/>
      <c r="CP5029" s="4">
        <f t="shared" si="551"/>
        <v>0.83403485304628244</v>
      </c>
      <c r="CQ5029" s="5">
        <f t="shared" si="552"/>
        <v>134.55658333333335</v>
      </c>
    </row>
    <row r="5030" spans="1:95" x14ac:dyDescent="0.25">
      <c r="A5030" s="14">
        <v>43201.282094907408</v>
      </c>
      <c r="B5030" s="1">
        <v>0.28209490740740745</v>
      </c>
      <c r="D5030" s="12">
        <v>20.950030000000002</v>
      </c>
      <c r="E5030" s="6"/>
      <c r="G5030" t="s">
        <v>128</v>
      </c>
      <c r="O5030">
        <v>95.460639999999998</v>
      </c>
      <c r="P5030">
        <v>0.29161340000000002</v>
      </c>
      <c r="Q5030">
        <v>0.82951989999999998</v>
      </c>
      <c r="AF5030">
        <v>85.132930000000002</v>
      </c>
      <c r="AG5030">
        <v>82.373750000000001</v>
      </c>
      <c r="AH5030">
        <v>81.436539999999994</v>
      </c>
      <c r="AY5030">
        <f t="shared" si="546"/>
        <v>95.314833300000004</v>
      </c>
      <c r="AZ5030">
        <f t="shared" si="547"/>
        <v>81.905145000000005</v>
      </c>
      <c r="BA5030">
        <f t="shared" si="548"/>
        <v>9.3517960674503145E-4</v>
      </c>
      <c r="BB5030">
        <v>-6.246428571428566E-4</v>
      </c>
      <c r="BC5030">
        <v>90</v>
      </c>
      <c r="BD5030">
        <v>0.82701000000000002</v>
      </c>
      <c r="BE5030">
        <v>-6.246428571428566E-4</v>
      </c>
      <c r="BF5030">
        <f t="shared" si="549"/>
        <v>0.82446350664464285</v>
      </c>
      <c r="BG5030" s="13">
        <f t="shared" si="550"/>
        <v>0.30921745758479346</v>
      </c>
      <c r="BL5030">
        <v>82.221109999999996</v>
      </c>
      <c r="BM5030">
        <v>0.82951989999999998</v>
      </c>
      <c r="BN5030">
        <v>134.5566</v>
      </c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  <c r="BZ5030" s="7"/>
      <c r="CA5030" s="7"/>
      <c r="CB5030" s="7"/>
      <c r="CC5030" s="7"/>
      <c r="CD5030" s="7"/>
      <c r="CE5030" s="7"/>
      <c r="CF5030" s="7"/>
      <c r="CG5030" s="7"/>
      <c r="CH5030" s="7"/>
      <c r="CI5030" s="7"/>
      <c r="CJ5030" s="7"/>
      <c r="CK5030" s="7"/>
      <c r="CL5030" s="7"/>
      <c r="CM5030" s="7"/>
      <c r="CN5030">
        <v>100</v>
      </c>
      <c r="CO5030" s="7"/>
      <c r="CP5030" s="4">
        <f t="shared" si="551"/>
        <v>0.83405843086119147</v>
      </c>
      <c r="CQ5030" s="5">
        <f t="shared" si="552"/>
        <v>134.55658333333335</v>
      </c>
    </row>
    <row r="5031" spans="1:95" x14ac:dyDescent="0.25">
      <c r="A5031" s="14">
        <v>43201.282268518517</v>
      </c>
      <c r="B5031" s="1">
        <v>0.28226851851851853</v>
      </c>
      <c r="D5031" s="12">
        <v>20.954180000000001</v>
      </c>
      <c r="E5031" s="6"/>
      <c r="G5031" t="s">
        <v>128</v>
      </c>
      <c r="O5031">
        <v>95.460639999999998</v>
      </c>
      <c r="P5031">
        <v>0.29161340000000002</v>
      </c>
      <c r="Q5031">
        <v>0.82951989999999998</v>
      </c>
      <c r="AF5031">
        <v>85.105159999999998</v>
      </c>
      <c r="AG5031">
        <v>82.366810000000001</v>
      </c>
      <c r="AH5031">
        <v>81.451250000000002</v>
      </c>
      <c r="AY5031">
        <f t="shared" si="546"/>
        <v>95.314833300000004</v>
      </c>
      <c r="AZ5031">
        <f t="shared" si="547"/>
        <v>81.909030000000001</v>
      </c>
      <c r="BA5031">
        <f t="shared" si="548"/>
        <v>9.3516937415702417E-4</v>
      </c>
      <c r="BB5031">
        <v>-6.246428571428566E-4</v>
      </c>
      <c r="BC5031">
        <v>90</v>
      </c>
      <c r="BD5031">
        <v>0.82701000000000002</v>
      </c>
      <c r="BE5031">
        <v>-6.246428571428566E-4</v>
      </c>
      <c r="BF5031">
        <f t="shared" si="549"/>
        <v>0.8244659333821428</v>
      </c>
      <c r="BG5031" s="13">
        <f t="shared" si="550"/>
        <v>0.30892186777281727</v>
      </c>
      <c r="BL5031">
        <v>82.25797</v>
      </c>
      <c r="BM5031">
        <v>0.82951989999999998</v>
      </c>
      <c r="BN5031">
        <v>134.5566</v>
      </c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  <c r="BZ5031" s="7"/>
      <c r="CA5031" s="7"/>
      <c r="CB5031" s="7"/>
      <c r="CC5031" s="7"/>
      <c r="CD5031" s="7"/>
      <c r="CE5031" s="7"/>
      <c r="CF5031" s="7"/>
      <c r="CG5031" s="7"/>
      <c r="CH5031" s="7"/>
      <c r="CI5031" s="7"/>
      <c r="CJ5031" s="7"/>
      <c r="CK5031" s="7"/>
      <c r="CL5031" s="7"/>
      <c r="CM5031" s="7"/>
      <c r="CN5031">
        <v>100</v>
      </c>
      <c r="CO5031" s="7"/>
      <c r="CP5031" s="4">
        <f t="shared" si="551"/>
        <v>0.83405075854177935</v>
      </c>
      <c r="CQ5031" s="5">
        <f t="shared" si="552"/>
        <v>134.5566</v>
      </c>
    </row>
    <row r="5032" spans="1:95" x14ac:dyDescent="0.25">
      <c r="A5032" s="14">
        <v>43201.282430555555</v>
      </c>
      <c r="B5032" s="1">
        <v>0.28243055555555557</v>
      </c>
      <c r="D5032" s="12">
        <v>20.95834</v>
      </c>
      <c r="E5032" s="6"/>
      <c r="G5032" t="s">
        <v>128</v>
      </c>
      <c r="O5032">
        <v>95.460639999999998</v>
      </c>
      <c r="P5032">
        <v>0.29161340000000002</v>
      </c>
      <c r="Q5032">
        <v>0.82962420000000003</v>
      </c>
      <c r="AF5032">
        <v>85.167680000000004</v>
      </c>
      <c r="AG5032">
        <v>82.375789999999995</v>
      </c>
      <c r="AH5032">
        <v>81.474270000000004</v>
      </c>
      <c r="AY5032">
        <f t="shared" si="546"/>
        <v>95.314833300000004</v>
      </c>
      <c r="AZ5032">
        <f t="shared" si="547"/>
        <v>81.925029999999992</v>
      </c>
      <c r="BA5032">
        <f t="shared" si="548"/>
        <v>9.3512723458447674E-4</v>
      </c>
      <c r="BB5032">
        <v>-6.246428571428566E-4</v>
      </c>
      <c r="BC5032">
        <v>90</v>
      </c>
      <c r="BD5032">
        <v>0.82701000000000002</v>
      </c>
      <c r="BE5032">
        <v>-6.246428571428566E-4</v>
      </c>
      <c r="BF5032">
        <f t="shared" si="549"/>
        <v>0.82458022766785721</v>
      </c>
      <c r="BG5032" s="13">
        <f t="shared" si="550"/>
        <v>0.29500234152605836</v>
      </c>
      <c r="BL5032">
        <v>82.21902</v>
      </c>
      <c r="BM5032">
        <v>0.82962420000000003</v>
      </c>
      <c r="BN5032">
        <v>134.5566</v>
      </c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  <c r="BZ5032" s="7"/>
      <c r="CA5032" s="7"/>
      <c r="CB5032" s="7"/>
      <c r="CC5032" s="7"/>
      <c r="CD5032" s="7"/>
      <c r="CE5032" s="7"/>
      <c r="CF5032" s="7"/>
      <c r="CG5032" s="7"/>
      <c r="CH5032" s="7"/>
      <c r="CI5032" s="7"/>
      <c r="CJ5032" s="7"/>
      <c r="CK5032" s="7"/>
      <c r="CL5032" s="7"/>
      <c r="CM5032" s="7"/>
      <c r="CN5032">
        <v>100</v>
      </c>
      <c r="CO5032" s="7"/>
      <c r="CP5032" s="4">
        <f t="shared" si="551"/>
        <v>0.83402209834316476</v>
      </c>
      <c r="CQ5032" s="5">
        <f t="shared" si="552"/>
        <v>134.55661666666666</v>
      </c>
    </row>
    <row r="5033" spans="1:95" x14ac:dyDescent="0.25">
      <c r="A5033" s="14">
        <v>43201.282604166663</v>
      </c>
      <c r="B5033" s="1">
        <v>0.28260416666666666</v>
      </c>
      <c r="D5033" s="12">
        <v>20.962510000000002</v>
      </c>
      <c r="E5033" s="6"/>
      <c r="G5033" t="s">
        <v>128</v>
      </c>
      <c r="O5033">
        <v>95.460639999999998</v>
      </c>
      <c r="P5033">
        <v>0.29161340000000002</v>
      </c>
      <c r="Q5033">
        <v>0.82951989999999998</v>
      </c>
      <c r="AF5033">
        <v>85.101489999999998</v>
      </c>
      <c r="AG5033">
        <v>82.370739999999998</v>
      </c>
      <c r="AH5033">
        <v>81.518469999999994</v>
      </c>
      <c r="AY5033">
        <f t="shared" si="546"/>
        <v>95.314833300000004</v>
      </c>
      <c r="AZ5033">
        <f t="shared" si="547"/>
        <v>81.944604999999996</v>
      </c>
      <c r="BA5033">
        <f t="shared" si="548"/>
        <v>9.3507568461621675E-4</v>
      </c>
      <c r="BB5033">
        <v>-6.246428571428566E-4</v>
      </c>
      <c r="BC5033">
        <v>90</v>
      </c>
      <c r="BD5033">
        <v>0.82701000000000002</v>
      </c>
      <c r="BE5033">
        <v>-6.246428571428566E-4</v>
      </c>
      <c r="BF5033">
        <f t="shared" si="549"/>
        <v>0.82448815505178574</v>
      </c>
      <c r="BG5033" s="13">
        <f t="shared" si="550"/>
        <v>0.30621522903564441</v>
      </c>
      <c r="BL5033">
        <v>82.233440000000002</v>
      </c>
      <c r="BM5033">
        <v>0.82951989999999998</v>
      </c>
      <c r="BN5033">
        <v>134.55670000000001</v>
      </c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  <c r="BZ5033" s="7"/>
      <c r="CA5033" s="7"/>
      <c r="CB5033" s="7"/>
      <c r="CC5033" s="7"/>
      <c r="CD5033" s="7"/>
      <c r="CE5033" s="7"/>
      <c r="CF5033" s="7"/>
      <c r="CG5033" s="7"/>
      <c r="CH5033" s="7"/>
      <c r="CI5033" s="7"/>
      <c r="CJ5033" s="7"/>
      <c r="CK5033" s="7"/>
      <c r="CL5033" s="7"/>
      <c r="CM5033" s="7"/>
      <c r="CN5033">
        <v>100</v>
      </c>
      <c r="CO5033" s="7"/>
      <c r="CP5033" s="4">
        <f t="shared" si="551"/>
        <v>0.83398724487239639</v>
      </c>
      <c r="CQ5033" s="5">
        <f t="shared" si="552"/>
        <v>134.55663333333334</v>
      </c>
    </row>
    <row r="5034" spans="1:95" x14ac:dyDescent="0.25">
      <c r="A5034" s="14">
        <v>43201.282789351855</v>
      </c>
      <c r="B5034" s="1">
        <v>0.28278935185185183</v>
      </c>
      <c r="D5034" s="12">
        <v>20.96669</v>
      </c>
      <c r="E5034" s="6"/>
      <c r="G5034" t="s">
        <v>128</v>
      </c>
      <c r="O5034">
        <v>95.460639999999998</v>
      </c>
      <c r="P5034">
        <v>0.29161340000000002</v>
      </c>
      <c r="Q5034">
        <v>0.82951989999999998</v>
      </c>
      <c r="AF5034">
        <v>85.029780000000002</v>
      </c>
      <c r="AG5034">
        <v>82.403760000000005</v>
      </c>
      <c r="AH5034">
        <v>81.410200000000003</v>
      </c>
      <c r="AY5034">
        <f t="shared" si="546"/>
        <v>95.314833300000004</v>
      </c>
      <c r="AZ5034">
        <f t="shared" si="547"/>
        <v>81.906980000000004</v>
      </c>
      <c r="BA5034">
        <f t="shared" si="548"/>
        <v>9.3517477356423219E-4</v>
      </c>
      <c r="BB5034">
        <v>-6.246428571428566E-4</v>
      </c>
      <c r="BC5034">
        <v>90</v>
      </c>
      <c r="BD5034">
        <v>0.82701000000000002</v>
      </c>
      <c r="BE5034">
        <v>-6.246428571428566E-4</v>
      </c>
      <c r="BF5034">
        <f t="shared" si="549"/>
        <v>0.82446465286428572</v>
      </c>
      <c r="BG5034" s="13">
        <f t="shared" si="550"/>
        <v>0.30907784158685625</v>
      </c>
      <c r="BL5034">
        <v>82.221220000000002</v>
      </c>
      <c r="BM5034">
        <v>0.82951989999999998</v>
      </c>
      <c r="BN5034">
        <v>134.55670000000001</v>
      </c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  <c r="BZ5034" s="7"/>
      <c r="CA5034" s="7"/>
      <c r="CB5034" s="7"/>
      <c r="CC5034" s="7"/>
      <c r="CD5034" s="7"/>
      <c r="CE5034" s="7"/>
      <c r="CF5034" s="7"/>
      <c r="CG5034" s="7"/>
      <c r="CH5034" s="7"/>
      <c r="CI5034" s="7"/>
      <c r="CJ5034" s="7"/>
      <c r="CK5034" s="7"/>
      <c r="CL5034" s="7"/>
      <c r="CM5034" s="7"/>
      <c r="CN5034">
        <v>100</v>
      </c>
      <c r="CO5034" s="7"/>
      <c r="CP5034" s="4">
        <f t="shared" si="551"/>
        <v>0.83405148397398887</v>
      </c>
      <c r="CQ5034" s="5">
        <f t="shared" si="552"/>
        <v>134.55664999999999</v>
      </c>
    </row>
    <row r="5035" spans="1:95" x14ac:dyDescent="0.25">
      <c r="A5035" s="14">
        <v>43201.282962962963</v>
      </c>
      <c r="B5035" s="1">
        <v>0.28296296296296297</v>
      </c>
      <c r="D5035" s="12">
        <v>20.970849999999999</v>
      </c>
      <c r="E5035" s="6"/>
      <c r="G5035" t="s">
        <v>128</v>
      </c>
      <c r="O5035">
        <v>95.460639999999998</v>
      </c>
      <c r="P5035">
        <v>0.29161340000000002</v>
      </c>
      <c r="Q5035">
        <v>0.82951989999999998</v>
      </c>
      <c r="AF5035">
        <v>85.011369999999999</v>
      </c>
      <c r="AG5035">
        <v>82.354669999999999</v>
      </c>
      <c r="AH5035">
        <v>81.509450000000001</v>
      </c>
      <c r="AY5035">
        <f t="shared" si="546"/>
        <v>95.314833300000004</v>
      </c>
      <c r="AZ5035">
        <f t="shared" si="547"/>
        <v>81.932060000000007</v>
      </c>
      <c r="BA5035">
        <f t="shared" si="548"/>
        <v>9.3510872071064387E-4</v>
      </c>
      <c r="BB5035">
        <v>-6.246428571428566E-4</v>
      </c>
      <c r="BC5035">
        <v>90</v>
      </c>
      <c r="BD5035">
        <v>0.82701000000000002</v>
      </c>
      <c r="BE5035">
        <v>-6.246428571428566E-4</v>
      </c>
      <c r="BF5035">
        <f t="shared" si="549"/>
        <v>0.8244803189071428</v>
      </c>
      <c r="BG5035" s="13">
        <f t="shared" si="550"/>
        <v>0.30716966859470468</v>
      </c>
      <c r="BL5035">
        <v>82.246930000000006</v>
      </c>
      <c r="BM5035">
        <v>0.82951989999999998</v>
      </c>
      <c r="BN5035">
        <v>134.55670000000001</v>
      </c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  <c r="BZ5035" s="7"/>
      <c r="CA5035" s="7"/>
      <c r="CB5035" s="7"/>
      <c r="CC5035" s="7"/>
      <c r="CD5035" s="7"/>
      <c r="CE5035" s="7"/>
      <c r="CF5035" s="7"/>
      <c r="CG5035" s="7"/>
      <c r="CH5035" s="7"/>
      <c r="CI5035" s="7"/>
      <c r="CJ5035" s="7"/>
      <c r="CK5035" s="7"/>
      <c r="CL5035" s="7"/>
      <c r="CM5035" s="7"/>
      <c r="CN5035">
        <v>100</v>
      </c>
      <c r="CO5035" s="7"/>
      <c r="CP5035" s="4">
        <f t="shared" si="551"/>
        <v>0.83400803569978221</v>
      </c>
      <c r="CQ5035" s="5">
        <f t="shared" si="552"/>
        <v>134.55664999999999</v>
      </c>
    </row>
    <row r="5036" spans="1:95" x14ac:dyDescent="0.25">
      <c r="A5036" s="14">
        <v>43201.283125000002</v>
      </c>
      <c r="B5036" s="1">
        <v>0.28312500000000002</v>
      </c>
      <c r="D5036" s="12">
        <v>20.975010000000001</v>
      </c>
      <c r="E5036" s="6"/>
      <c r="G5036" t="s">
        <v>128</v>
      </c>
      <c r="O5036">
        <v>95.460639999999998</v>
      </c>
      <c r="P5036">
        <v>0.29161340000000002</v>
      </c>
      <c r="Q5036">
        <v>0.82951989999999998</v>
      </c>
      <c r="AF5036">
        <v>84.971509999999995</v>
      </c>
      <c r="AG5036">
        <v>82.353899999999996</v>
      </c>
      <c r="AH5036">
        <v>81.435029999999998</v>
      </c>
      <c r="AY5036">
        <f t="shared" si="546"/>
        <v>95.314833300000004</v>
      </c>
      <c r="AZ5036">
        <f t="shared" si="547"/>
        <v>81.894464999999997</v>
      </c>
      <c r="BA5036">
        <f t="shared" si="548"/>
        <v>9.352077376390028E-4</v>
      </c>
      <c r="BB5036">
        <v>-6.246428571428566E-4</v>
      </c>
      <c r="BC5036">
        <v>90</v>
      </c>
      <c r="BD5036">
        <v>0.82701000000000002</v>
      </c>
      <c r="BE5036">
        <v>-6.246428571428566E-4</v>
      </c>
      <c r="BF5036">
        <f t="shared" si="549"/>
        <v>0.82445683545892856</v>
      </c>
      <c r="BG5036" s="13">
        <f t="shared" si="550"/>
        <v>0.31003005326480004</v>
      </c>
      <c r="BL5036">
        <v>82.256649999999993</v>
      </c>
      <c r="BM5036">
        <v>0.82951989999999998</v>
      </c>
      <c r="BN5036">
        <v>134.5566</v>
      </c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  <c r="BZ5036" s="7"/>
      <c r="CA5036" s="7"/>
      <c r="CB5036" s="7"/>
      <c r="CC5036" s="7"/>
      <c r="CD5036" s="7"/>
      <c r="CE5036" s="7"/>
      <c r="CF5036" s="7"/>
      <c r="CG5036" s="7"/>
      <c r="CH5036" s="7"/>
      <c r="CI5036" s="7"/>
      <c r="CJ5036" s="7"/>
      <c r="CK5036" s="7"/>
      <c r="CL5036" s="7"/>
      <c r="CM5036" s="7"/>
      <c r="CN5036">
        <v>100</v>
      </c>
      <c r="CO5036" s="7"/>
      <c r="CP5036" s="4">
        <f t="shared" si="551"/>
        <v>0.83407316480140892</v>
      </c>
      <c r="CQ5036" s="5">
        <f t="shared" si="552"/>
        <v>134.55664999999999</v>
      </c>
    </row>
    <row r="5037" spans="1:95" x14ac:dyDescent="0.25">
      <c r="A5037" s="14">
        <v>43201.28329861111</v>
      </c>
      <c r="B5037" s="1">
        <v>0.2832986111111111</v>
      </c>
      <c r="D5037" s="12">
        <v>20.97917</v>
      </c>
      <c r="E5037" s="6"/>
      <c r="G5037" t="s">
        <v>128</v>
      </c>
      <c r="O5037">
        <v>95.460639999999998</v>
      </c>
      <c r="P5037">
        <v>0.29161340000000002</v>
      </c>
      <c r="Q5037">
        <v>0.82951989999999998</v>
      </c>
      <c r="AF5037">
        <v>84.962900000000005</v>
      </c>
      <c r="AG5037">
        <v>82.346500000000006</v>
      </c>
      <c r="AH5037">
        <v>81.500060000000005</v>
      </c>
      <c r="AY5037">
        <f t="shared" si="546"/>
        <v>95.314833300000004</v>
      </c>
      <c r="AZ5037">
        <f t="shared" si="547"/>
        <v>81.923280000000005</v>
      </c>
      <c r="BA5037">
        <f t="shared" si="548"/>
        <v>9.3513184341525253E-4</v>
      </c>
      <c r="BB5037">
        <v>-6.246428571428566E-4</v>
      </c>
      <c r="BC5037">
        <v>90</v>
      </c>
      <c r="BD5037">
        <v>0.82701000000000002</v>
      </c>
      <c r="BE5037">
        <v>-6.246428571428566E-4</v>
      </c>
      <c r="BF5037">
        <f t="shared" si="549"/>
        <v>0.82447483454285708</v>
      </c>
      <c r="BG5037" s="13">
        <f t="shared" si="550"/>
        <v>0.30783767301479714</v>
      </c>
      <c r="BL5037">
        <v>82.286990000000003</v>
      </c>
      <c r="BM5037">
        <v>0.82951989999999998</v>
      </c>
      <c r="BN5037">
        <v>134.55670000000001</v>
      </c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  <c r="BZ5037" s="7"/>
      <c r="CA5037" s="7"/>
      <c r="CB5037" s="7"/>
      <c r="CC5037" s="7"/>
      <c r="CD5037" s="7"/>
      <c r="CE5037" s="7"/>
      <c r="CF5037" s="7"/>
      <c r="CG5037" s="7"/>
      <c r="CH5037" s="7"/>
      <c r="CI5037" s="7"/>
      <c r="CJ5037" s="7"/>
      <c r="CK5037" s="7"/>
      <c r="CL5037" s="7"/>
      <c r="CM5037" s="7"/>
      <c r="CN5037">
        <v>100</v>
      </c>
      <c r="CO5037" s="7"/>
      <c r="CP5037" s="4">
        <f t="shared" si="551"/>
        <v>0.83402230408007461</v>
      </c>
      <c r="CQ5037" s="5">
        <f t="shared" si="552"/>
        <v>134.55666666666664</v>
      </c>
    </row>
    <row r="5038" spans="1:95" x14ac:dyDescent="0.25">
      <c r="A5038" s="14">
        <v>43201.283483796295</v>
      </c>
      <c r="B5038" s="1">
        <v>0.28348379629629633</v>
      </c>
      <c r="D5038" s="12">
        <v>20.983360000000001</v>
      </c>
      <c r="E5038" s="6"/>
      <c r="G5038" t="s">
        <v>128</v>
      </c>
      <c r="O5038">
        <v>95.460639999999998</v>
      </c>
      <c r="P5038">
        <v>0.29161340000000002</v>
      </c>
      <c r="Q5038">
        <v>0.82951989999999998</v>
      </c>
      <c r="AF5038">
        <v>84.947980000000001</v>
      </c>
      <c r="AG5038">
        <v>82.370069999999998</v>
      </c>
      <c r="AH5038">
        <v>81.440269999999998</v>
      </c>
      <c r="AY5038">
        <f t="shared" si="546"/>
        <v>95.314833300000004</v>
      </c>
      <c r="AZ5038">
        <f t="shared" si="547"/>
        <v>81.905169999999998</v>
      </c>
      <c r="BA5038">
        <f t="shared" si="548"/>
        <v>9.351795408975459E-4</v>
      </c>
      <c r="BB5038">
        <v>-6.246428571428566E-4</v>
      </c>
      <c r="BC5038">
        <v>90</v>
      </c>
      <c r="BD5038">
        <v>0.82701000000000002</v>
      </c>
      <c r="BE5038">
        <v>-6.246428571428566E-4</v>
      </c>
      <c r="BF5038">
        <f t="shared" si="549"/>
        <v>0.82446352226071429</v>
      </c>
      <c r="BG5038" s="13">
        <f t="shared" si="550"/>
        <v>0.30921555545685758</v>
      </c>
      <c r="BL5038">
        <v>82.277209999999997</v>
      </c>
      <c r="BM5038">
        <v>0.82951989999999998</v>
      </c>
      <c r="BN5038">
        <v>134.5565</v>
      </c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  <c r="BZ5038" s="7"/>
      <c r="CA5038" s="7"/>
      <c r="CB5038" s="7"/>
      <c r="CC5038" s="7"/>
      <c r="CD5038" s="7"/>
      <c r="CE5038" s="7"/>
      <c r="CF5038" s="7"/>
      <c r="CG5038" s="7"/>
      <c r="CH5038" s="7"/>
      <c r="CI5038" s="7"/>
      <c r="CJ5038" s="7"/>
      <c r="CK5038" s="7"/>
      <c r="CL5038" s="7"/>
      <c r="CM5038" s="7"/>
      <c r="CN5038">
        <v>100</v>
      </c>
      <c r="CO5038" s="7"/>
      <c r="CP5038" s="4">
        <f t="shared" si="551"/>
        <v>0.83405461959505189</v>
      </c>
      <c r="CQ5038" s="5">
        <f t="shared" si="552"/>
        <v>134.55665000000002</v>
      </c>
    </row>
    <row r="5039" spans="1:95" x14ac:dyDescent="0.25">
      <c r="A5039" s="14">
        <v>43201.28365740741</v>
      </c>
      <c r="B5039" s="1">
        <v>0.28365740740740741</v>
      </c>
      <c r="D5039" s="12">
        <v>20.98752</v>
      </c>
      <c r="E5039" s="6"/>
      <c r="G5039" t="s">
        <v>128</v>
      </c>
      <c r="O5039">
        <v>95.460639999999998</v>
      </c>
      <c r="P5039">
        <v>0.29161340000000002</v>
      </c>
      <c r="Q5039">
        <v>0.82951989999999998</v>
      </c>
      <c r="AF5039">
        <v>85.105890000000002</v>
      </c>
      <c r="AG5039">
        <v>82.390590000000003</v>
      </c>
      <c r="AH5039">
        <v>81.461619999999996</v>
      </c>
      <c r="AY5039">
        <f t="shared" si="546"/>
        <v>95.314833300000004</v>
      </c>
      <c r="AZ5039">
        <f t="shared" si="547"/>
        <v>81.926105000000007</v>
      </c>
      <c r="BA5039">
        <f t="shared" si="548"/>
        <v>9.3512440346809613E-4</v>
      </c>
      <c r="BB5039">
        <v>-6.246428571428566E-4</v>
      </c>
      <c r="BC5039">
        <v>90</v>
      </c>
      <c r="BD5039">
        <v>0.82701000000000002</v>
      </c>
      <c r="BE5039">
        <v>-6.246428571428566E-4</v>
      </c>
      <c r="BF5039">
        <f t="shared" si="549"/>
        <v>0.82447659915892857</v>
      </c>
      <c r="BG5039" s="13">
        <f t="shared" si="550"/>
        <v>0.30762273895479431</v>
      </c>
      <c r="BL5039">
        <v>82.309920000000005</v>
      </c>
      <c r="BM5039">
        <v>0.82951989999999998</v>
      </c>
      <c r="BN5039">
        <v>134.5566</v>
      </c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  <c r="BZ5039" s="7"/>
      <c r="CA5039" s="7"/>
      <c r="CB5039" s="7"/>
      <c r="CC5039" s="7"/>
      <c r="CD5039" s="7"/>
      <c r="CE5039" s="7"/>
      <c r="CF5039" s="7"/>
      <c r="CG5039" s="7"/>
      <c r="CH5039" s="7"/>
      <c r="CI5039" s="7"/>
      <c r="CJ5039" s="7"/>
      <c r="CK5039" s="7"/>
      <c r="CL5039" s="7"/>
      <c r="CM5039" s="7"/>
      <c r="CN5039">
        <v>100</v>
      </c>
      <c r="CO5039" s="7"/>
      <c r="CP5039" s="4">
        <f t="shared" si="551"/>
        <v>0.83401929404591912</v>
      </c>
      <c r="CQ5039" s="5">
        <f t="shared" si="552"/>
        <v>134.55663333333334</v>
      </c>
    </row>
    <row r="5040" spans="1:95" x14ac:dyDescent="0.25">
      <c r="A5040" s="14">
        <v>43201.283819444441</v>
      </c>
      <c r="B5040" s="1">
        <v>0.28381944444444446</v>
      </c>
      <c r="D5040" s="12">
        <v>20.991679999999999</v>
      </c>
      <c r="E5040" s="6"/>
      <c r="G5040" t="s">
        <v>128</v>
      </c>
      <c r="O5040">
        <v>95.460639999999998</v>
      </c>
      <c r="P5040">
        <v>0.29161340000000002</v>
      </c>
      <c r="Q5040">
        <v>0.82951989999999998</v>
      </c>
      <c r="AF5040">
        <v>85.184939999999997</v>
      </c>
      <c r="AG5040">
        <v>82.382230000000007</v>
      </c>
      <c r="AH5040">
        <v>81.550960000000003</v>
      </c>
      <c r="AY5040">
        <f t="shared" si="546"/>
        <v>95.314833300000004</v>
      </c>
      <c r="AZ5040">
        <f t="shared" si="547"/>
        <v>81.966595000000012</v>
      </c>
      <c r="BA5040">
        <f t="shared" si="548"/>
        <v>9.3501778162155471E-4</v>
      </c>
      <c r="BB5040">
        <v>-6.246428571428566E-4</v>
      </c>
      <c r="BC5040">
        <v>90</v>
      </c>
      <c r="BD5040">
        <v>0.82701000000000002</v>
      </c>
      <c r="BE5040">
        <v>-6.246428571428566E-4</v>
      </c>
      <c r="BF5040">
        <f t="shared" si="549"/>
        <v>0.82450189094821424</v>
      </c>
      <c r="BG5040" s="13">
        <f t="shared" si="550"/>
        <v>0.30454224587035245</v>
      </c>
      <c r="BL5040">
        <v>82.26952</v>
      </c>
      <c r="BM5040">
        <v>0.82951989999999998</v>
      </c>
      <c r="BN5040">
        <v>134.5566</v>
      </c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  <c r="BZ5040" s="7"/>
      <c r="CA5040" s="7"/>
      <c r="CB5040" s="7"/>
      <c r="CC5040" s="7"/>
      <c r="CD5040" s="7"/>
      <c r="CE5040" s="7"/>
      <c r="CF5040" s="7"/>
      <c r="CG5040" s="7"/>
      <c r="CH5040" s="7"/>
      <c r="CI5040" s="7"/>
      <c r="CJ5040" s="7"/>
      <c r="CK5040" s="7"/>
      <c r="CL5040" s="7"/>
      <c r="CM5040" s="7"/>
      <c r="CN5040">
        <v>100</v>
      </c>
      <c r="CO5040" s="7"/>
      <c r="CP5040" s="4">
        <f t="shared" si="551"/>
        <v>0.83395009162816658</v>
      </c>
      <c r="CQ5040" s="5">
        <f t="shared" si="552"/>
        <v>134.55661666666666</v>
      </c>
    </row>
    <row r="5041" spans="1:95" x14ac:dyDescent="0.25">
      <c r="A5041" s="14">
        <v>43201.283993055556</v>
      </c>
      <c r="B5041" s="1">
        <v>0.2839930555555556</v>
      </c>
      <c r="D5041" s="12">
        <v>20.995840000000001</v>
      </c>
      <c r="E5041" s="6"/>
      <c r="G5041" t="s">
        <v>128</v>
      </c>
      <c r="O5041">
        <v>95.460639999999998</v>
      </c>
      <c r="P5041">
        <v>0.29161340000000002</v>
      </c>
      <c r="Q5041">
        <v>0.82951989999999998</v>
      </c>
      <c r="AF5041">
        <v>85.133690000000001</v>
      </c>
      <c r="AG5041">
        <v>82.385379999999998</v>
      </c>
      <c r="AH5041">
        <v>81.537559999999999</v>
      </c>
      <c r="AY5041">
        <f t="shared" si="546"/>
        <v>95.314833300000004</v>
      </c>
      <c r="AZ5041">
        <f t="shared" si="547"/>
        <v>81.961469999999991</v>
      </c>
      <c r="BA5041">
        <f t="shared" si="548"/>
        <v>9.3503127588050064E-4</v>
      </c>
      <c r="BB5041">
        <v>-6.246428571428566E-4</v>
      </c>
      <c r="BC5041">
        <v>90</v>
      </c>
      <c r="BD5041">
        <v>0.82701000000000002</v>
      </c>
      <c r="BE5041">
        <v>-6.246428571428566E-4</v>
      </c>
      <c r="BF5041">
        <f t="shared" si="549"/>
        <v>0.82449868965357143</v>
      </c>
      <c r="BG5041" s="13">
        <f t="shared" si="550"/>
        <v>0.30493214712455119</v>
      </c>
      <c r="BL5041">
        <v>82.286510000000007</v>
      </c>
      <c r="BM5041">
        <v>0.82951989999999998</v>
      </c>
      <c r="BN5041">
        <v>134.5566</v>
      </c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  <c r="BZ5041" s="7"/>
      <c r="CA5041" s="7"/>
      <c r="CB5041" s="7"/>
      <c r="CC5041" s="7"/>
      <c r="CD5041" s="7"/>
      <c r="CE5041" s="7"/>
      <c r="CF5041" s="7"/>
      <c r="CG5041" s="7"/>
      <c r="CH5041" s="7"/>
      <c r="CI5041" s="7"/>
      <c r="CJ5041" s="7"/>
      <c r="CK5041" s="7"/>
      <c r="CL5041" s="7"/>
      <c r="CM5041" s="7"/>
      <c r="CN5041">
        <v>100</v>
      </c>
      <c r="CO5041" s="7"/>
      <c r="CP5041" s="4">
        <f t="shared" si="551"/>
        <v>0.83395991208274078</v>
      </c>
      <c r="CQ5041" s="5">
        <f t="shared" si="552"/>
        <v>134.5566</v>
      </c>
    </row>
    <row r="5042" spans="1:95" x14ac:dyDescent="0.25">
      <c r="A5042" s="14">
        <v>43201.284178240741</v>
      </c>
      <c r="B5042" s="1">
        <v>0.28417824074074077</v>
      </c>
      <c r="D5042" s="12">
        <v>21.000019999999999</v>
      </c>
      <c r="E5042" s="6"/>
      <c r="G5042" t="s">
        <v>128</v>
      </c>
      <c r="O5042">
        <v>95.460639999999998</v>
      </c>
      <c r="P5042">
        <v>0.29161340000000002</v>
      </c>
      <c r="Q5042">
        <v>0.82951989999999998</v>
      </c>
      <c r="AF5042">
        <v>85.204269999999994</v>
      </c>
      <c r="AG5042">
        <v>82.347520000000003</v>
      </c>
      <c r="AH5042">
        <v>81.525859999999994</v>
      </c>
      <c r="AY5042">
        <f t="shared" si="546"/>
        <v>95.314833300000004</v>
      </c>
      <c r="AZ5042">
        <f t="shared" si="547"/>
        <v>81.936689999999999</v>
      </c>
      <c r="BA5042">
        <f t="shared" si="548"/>
        <v>9.35096527763122E-4</v>
      </c>
      <c r="BB5042">
        <v>-6.246428571428566E-4</v>
      </c>
      <c r="BC5042">
        <v>90</v>
      </c>
      <c r="BD5042">
        <v>0.82701000000000002</v>
      </c>
      <c r="BE5042">
        <v>-6.246428571428566E-4</v>
      </c>
      <c r="BF5042">
        <f t="shared" si="549"/>
        <v>0.82448321100357136</v>
      </c>
      <c r="BG5042" s="13">
        <f t="shared" si="550"/>
        <v>0.30681741018094316</v>
      </c>
      <c r="BL5042">
        <v>82.254549999999995</v>
      </c>
      <c r="BM5042">
        <v>0.82951989999999998</v>
      </c>
      <c r="BN5042">
        <v>134.5566</v>
      </c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  <c r="BZ5042" s="7"/>
      <c r="CA5042" s="7"/>
      <c r="CB5042" s="7"/>
      <c r="CC5042" s="7"/>
      <c r="CD5042" s="7"/>
      <c r="CE5042" s="7"/>
      <c r="CF5042" s="7"/>
      <c r="CG5042" s="7"/>
      <c r="CH5042" s="7"/>
      <c r="CI5042" s="7"/>
      <c r="CJ5042" s="7"/>
      <c r="CK5042" s="7"/>
      <c r="CL5042" s="7"/>
      <c r="CM5042" s="7"/>
      <c r="CN5042">
        <v>100</v>
      </c>
      <c r="CO5042" s="7"/>
      <c r="CP5042" s="4">
        <f t="shared" si="551"/>
        <v>0.83400284067265251</v>
      </c>
      <c r="CQ5042" s="5">
        <f t="shared" si="552"/>
        <v>134.5566</v>
      </c>
    </row>
    <row r="5043" spans="1:95" x14ac:dyDescent="0.25">
      <c r="A5043" s="14">
        <v>43201.284351851849</v>
      </c>
      <c r="B5043" s="1">
        <v>0.28435185185185186</v>
      </c>
      <c r="D5043" s="12">
        <v>21.004180000000002</v>
      </c>
      <c r="E5043" s="6"/>
      <c r="G5043" t="s">
        <v>128</v>
      </c>
      <c r="O5043">
        <v>95.460639999999998</v>
      </c>
      <c r="P5043">
        <v>0.29161340000000002</v>
      </c>
      <c r="Q5043">
        <v>0.82951989999999998</v>
      </c>
      <c r="AF5043">
        <v>85.121539999999996</v>
      </c>
      <c r="AG5043">
        <v>82.335210000000004</v>
      </c>
      <c r="AH5043">
        <v>81.511480000000006</v>
      </c>
      <c r="AY5043">
        <f t="shared" si="546"/>
        <v>95.314833300000004</v>
      </c>
      <c r="AZ5043">
        <f t="shared" si="547"/>
        <v>81.923345000000012</v>
      </c>
      <c r="BA5043">
        <f t="shared" si="548"/>
        <v>9.3513167222929682E-4</v>
      </c>
      <c r="BB5043">
        <v>-6.246428571428566E-4</v>
      </c>
      <c r="BC5043">
        <v>90</v>
      </c>
      <c r="BD5043">
        <v>0.82701000000000002</v>
      </c>
      <c r="BE5043">
        <v>-6.246428571428566E-4</v>
      </c>
      <c r="BF5043">
        <f t="shared" si="549"/>
        <v>0.82447487514464279</v>
      </c>
      <c r="BG5043" s="13">
        <f t="shared" si="550"/>
        <v>0.30783272761894936</v>
      </c>
      <c r="BL5043">
        <v>82.284350000000003</v>
      </c>
      <c r="BM5043">
        <v>0.82951989999999998</v>
      </c>
      <c r="BN5043">
        <v>134.5566</v>
      </c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  <c r="BZ5043" s="7"/>
      <c r="CA5043" s="7"/>
      <c r="CB5043" s="7"/>
      <c r="CC5043" s="7"/>
      <c r="CD5043" s="7"/>
      <c r="CE5043" s="7"/>
      <c r="CF5043" s="7"/>
      <c r="CG5043" s="7"/>
      <c r="CH5043" s="7"/>
      <c r="CI5043" s="7"/>
      <c r="CJ5043" s="7"/>
      <c r="CK5043" s="7"/>
      <c r="CL5043" s="7"/>
      <c r="CM5043" s="7"/>
      <c r="CN5043">
        <v>100</v>
      </c>
      <c r="CO5043" s="7"/>
      <c r="CP5043" s="4">
        <f t="shared" si="551"/>
        <v>0.8340269013805639</v>
      </c>
      <c r="CQ5043" s="5">
        <f t="shared" si="552"/>
        <v>134.55658333333335</v>
      </c>
    </row>
    <row r="5044" spans="1:95" x14ac:dyDescent="0.25">
      <c r="A5044" s="14">
        <v>43201.284513888888</v>
      </c>
      <c r="B5044" s="1">
        <v>0.2845138888888889</v>
      </c>
      <c r="D5044" s="12">
        <v>21.00834</v>
      </c>
      <c r="E5044" s="6"/>
      <c r="G5044" t="s">
        <v>128</v>
      </c>
      <c r="O5044">
        <v>95.460639999999998</v>
      </c>
      <c r="P5044">
        <v>0.29161340000000002</v>
      </c>
      <c r="Q5044">
        <v>0.82951989999999998</v>
      </c>
      <c r="AF5044">
        <v>85.116280000000003</v>
      </c>
      <c r="AG5044">
        <v>82.322040000000001</v>
      </c>
      <c r="AH5044">
        <v>81.503829999999994</v>
      </c>
      <c r="AY5044">
        <f t="shared" si="546"/>
        <v>95.314833300000004</v>
      </c>
      <c r="AZ5044">
        <f t="shared" si="547"/>
        <v>81.912935000000004</v>
      </c>
      <c r="BA5044">
        <f t="shared" si="548"/>
        <v>9.3515908911725781E-4</v>
      </c>
      <c r="BB5044">
        <v>-6.246428571428566E-4</v>
      </c>
      <c r="BC5044">
        <v>90</v>
      </c>
      <c r="BD5044">
        <v>0.82701000000000002</v>
      </c>
      <c r="BE5044">
        <v>-6.246428571428566E-4</v>
      </c>
      <c r="BF5044">
        <f t="shared" si="549"/>
        <v>0.82446837261249994</v>
      </c>
      <c r="BG5044" s="13">
        <f t="shared" si="550"/>
        <v>0.30862475802597528</v>
      </c>
      <c r="BL5044">
        <v>82.271079999999998</v>
      </c>
      <c r="BM5044">
        <v>0.82951989999999998</v>
      </c>
      <c r="BN5044">
        <v>134.5565</v>
      </c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  <c r="BZ5044" s="7"/>
      <c r="CA5044" s="7"/>
      <c r="CB5044" s="7"/>
      <c r="CC5044" s="7"/>
      <c r="CD5044" s="7"/>
      <c r="CE5044" s="7"/>
      <c r="CF5044" s="7"/>
      <c r="CG5044" s="7"/>
      <c r="CH5044" s="7"/>
      <c r="CI5044" s="7"/>
      <c r="CJ5044" s="7"/>
      <c r="CK5044" s="7"/>
      <c r="CL5044" s="7"/>
      <c r="CM5044" s="7"/>
      <c r="CN5044">
        <v>100</v>
      </c>
      <c r="CO5044" s="7"/>
      <c r="CP5044" s="4">
        <f t="shared" si="551"/>
        <v>0.83404493555052706</v>
      </c>
      <c r="CQ5044" s="5">
        <f t="shared" si="552"/>
        <v>134.55658333333335</v>
      </c>
    </row>
    <row r="5045" spans="1:95" x14ac:dyDescent="0.25">
      <c r="A5045" s="14">
        <v>43201.284687500003</v>
      </c>
      <c r="B5045" s="1">
        <v>0.28468749999999998</v>
      </c>
      <c r="D5045" s="12">
        <v>21.012499999999999</v>
      </c>
      <c r="E5045" s="6"/>
      <c r="G5045" t="s">
        <v>128</v>
      </c>
      <c r="O5045">
        <v>95.460639999999998</v>
      </c>
      <c r="P5045">
        <v>0.29161340000000002</v>
      </c>
      <c r="Q5045">
        <v>0.82951989999999998</v>
      </c>
      <c r="AF5045">
        <v>85.112319999999997</v>
      </c>
      <c r="AG5045">
        <v>82.38279</v>
      </c>
      <c r="AH5045">
        <v>81.457440000000005</v>
      </c>
      <c r="AY5045">
        <f t="shared" si="546"/>
        <v>95.314833300000004</v>
      </c>
      <c r="AZ5045">
        <f t="shared" si="547"/>
        <v>81.92011500000001</v>
      </c>
      <c r="BA5045">
        <f t="shared" si="548"/>
        <v>9.3514017893029408E-4</v>
      </c>
      <c r="BB5045">
        <v>-6.246428571428566E-4</v>
      </c>
      <c r="BC5045">
        <v>90</v>
      </c>
      <c r="BD5045">
        <v>0.82701000000000002</v>
      </c>
      <c r="BE5045">
        <v>-6.246428571428566E-4</v>
      </c>
      <c r="BF5045">
        <f t="shared" si="549"/>
        <v>0.82447285754821431</v>
      </c>
      <c r="BG5045" s="13">
        <f t="shared" si="550"/>
        <v>0.30807847634354646</v>
      </c>
      <c r="BL5045">
        <v>82.267110000000002</v>
      </c>
      <c r="BM5045">
        <v>0.82951989999999998</v>
      </c>
      <c r="BN5045">
        <v>134.5565</v>
      </c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  <c r="BZ5045" s="7"/>
      <c r="CA5045" s="7"/>
      <c r="CB5045" s="7"/>
      <c r="CC5045" s="7"/>
      <c r="CD5045" s="7"/>
      <c r="CE5045" s="7"/>
      <c r="CF5045" s="7"/>
      <c r="CG5045" s="7"/>
      <c r="CH5045" s="7"/>
      <c r="CI5045" s="7"/>
      <c r="CJ5045" s="7"/>
      <c r="CK5045" s="7"/>
      <c r="CL5045" s="7"/>
      <c r="CM5045" s="7"/>
      <c r="CN5045">
        <v>100</v>
      </c>
      <c r="CO5045" s="7"/>
      <c r="CP5045" s="4">
        <f t="shared" si="551"/>
        <v>0.83403343898074622</v>
      </c>
      <c r="CQ5045" s="5">
        <f t="shared" si="552"/>
        <v>134.55656666666667</v>
      </c>
    </row>
    <row r="5046" spans="1:95" x14ac:dyDescent="0.25">
      <c r="A5046" s="14">
        <v>43201.284872685188</v>
      </c>
      <c r="B5046" s="1">
        <v>0.28487268518518521</v>
      </c>
      <c r="D5046" s="12">
        <v>21.016690000000001</v>
      </c>
      <c r="E5046" s="6"/>
      <c r="G5046" t="s">
        <v>128</v>
      </c>
      <c r="O5046">
        <v>95.460639999999998</v>
      </c>
      <c r="P5046">
        <v>0.29161340000000002</v>
      </c>
      <c r="Q5046">
        <v>0.82951989999999998</v>
      </c>
      <c r="AF5046">
        <v>85.097390000000004</v>
      </c>
      <c r="AG5046">
        <v>82.350009999999997</v>
      </c>
      <c r="AH5046">
        <v>81.441990000000004</v>
      </c>
      <c r="AY5046">
        <f t="shared" si="546"/>
        <v>95.314833300000004</v>
      </c>
      <c r="AZ5046">
        <f t="shared" si="547"/>
        <v>81.896000000000001</v>
      </c>
      <c r="BA5046">
        <f t="shared" si="548"/>
        <v>9.3520369437734849E-4</v>
      </c>
      <c r="BB5046">
        <v>-6.246428571428566E-4</v>
      </c>
      <c r="BC5046">
        <v>90</v>
      </c>
      <c r="BD5046">
        <v>0.82701000000000002</v>
      </c>
      <c r="BE5046">
        <v>-6.246428571428566E-4</v>
      </c>
      <c r="BF5046">
        <f t="shared" si="549"/>
        <v>0.82445779428571431</v>
      </c>
      <c r="BG5046" s="13">
        <f t="shared" si="550"/>
        <v>0.30991326084365023</v>
      </c>
      <c r="BL5046">
        <v>82.291910000000001</v>
      </c>
      <c r="BM5046">
        <v>0.82951989999999998</v>
      </c>
      <c r="BN5046">
        <v>134.5565</v>
      </c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  <c r="BZ5046" s="7"/>
      <c r="CA5046" s="7"/>
      <c r="CB5046" s="7"/>
      <c r="CC5046" s="7"/>
      <c r="CD5046" s="7"/>
      <c r="CE5046" s="7"/>
      <c r="CF5046" s="7"/>
      <c r="CG5046" s="7"/>
      <c r="CH5046" s="7"/>
      <c r="CI5046" s="7"/>
      <c r="CJ5046" s="7"/>
      <c r="CK5046" s="7"/>
      <c r="CL5046" s="7"/>
      <c r="CM5046" s="7"/>
      <c r="CN5046">
        <v>100</v>
      </c>
      <c r="CO5046" s="7"/>
      <c r="CP5046" s="4">
        <f t="shared" si="551"/>
        <v>0.83407615754718933</v>
      </c>
      <c r="CQ5046" s="5">
        <f t="shared" si="552"/>
        <v>134.55655000000002</v>
      </c>
    </row>
    <row r="5047" spans="1:95" x14ac:dyDescent="0.25">
      <c r="A5047" s="14">
        <v>43201.285046296296</v>
      </c>
      <c r="B5047" s="1">
        <v>0.2850462962962963</v>
      </c>
      <c r="D5047" s="12">
        <v>21.020849999999999</v>
      </c>
      <c r="E5047" s="6"/>
      <c r="G5047" t="s">
        <v>128</v>
      </c>
      <c r="O5047">
        <v>95.460639999999998</v>
      </c>
      <c r="P5047">
        <v>0.29161340000000002</v>
      </c>
      <c r="Q5047">
        <v>0.82951989999999998</v>
      </c>
      <c r="AF5047">
        <v>84.965479999999999</v>
      </c>
      <c r="AG5047">
        <v>82.3279</v>
      </c>
      <c r="AH5047">
        <v>81.457639999999998</v>
      </c>
      <c r="AY5047">
        <f t="shared" si="546"/>
        <v>95.314833300000004</v>
      </c>
      <c r="AZ5047">
        <f t="shared" si="547"/>
        <v>81.892769999999999</v>
      </c>
      <c r="BA5047">
        <f t="shared" si="548"/>
        <v>9.352122023887435E-4</v>
      </c>
      <c r="BB5047">
        <v>-6.246428571428566E-4</v>
      </c>
      <c r="BC5047">
        <v>90</v>
      </c>
      <c r="BD5047">
        <v>0.82701000000000002</v>
      </c>
      <c r="BE5047">
        <v>-6.246428571428566E-4</v>
      </c>
      <c r="BF5047">
        <f t="shared" si="549"/>
        <v>0.82445577668928571</v>
      </c>
      <c r="BG5047" s="13">
        <f t="shared" si="550"/>
        <v>0.31015901980611077</v>
      </c>
      <c r="BL5047">
        <v>82.265979999999999</v>
      </c>
      <c r="BM5047">
        <v>0.82951989999999998</v>
      </c>
      <c r="BN5047">
        <v>134.5564</v>
      </c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  <c r="BZ5047" s="7"/>
      <c r="CA5047" s="7"/>
      <c r="CB5047" s="7"/>
      <c r="CC5047" s="7"/>
      <c r="CD5047" s="7"/>
      <c r="CE5047" s="7"/>
      <c r="CF5047" s="7"/>
      <c r="CG5047" s="7"/>
      <c r="CH5047" s="7"/>
      <c r="CI5047" s="7"/>
      <c r="CJ5047" s="7"/>
      <c r="CK5047" s="7"/>
      <c r="CL5047" s="7"/>
      <c r="CM5047" s="7"/>
      <c r="CN5047">
        <v>100</v>
      </c>
      <c r="CO5047" s="7"/>
      <c r="CP5047" s="4">
        <f t="shared" si="551"/>
        <v>0.83408363715892797</v>
      </c>
      <c r="CQ5047" s="5">
        <f t="shared" si="552"/>
        <v>134.55651666666668</v>
      </c>
    </row>
    <row r="5048" spans="1:95" x14ac:dyDescent="0.25">
      <c r="A5048" s="14">
        <v>43201.285208333335</v>
      </c>
      <c r="B5048" s="1">
        <v>0.28520833333333334</v>
      </c>
      <c r="D5048" s="12">
        <v>21.025010000000002</v>
      </c>
      <c r="E5048" s="6"/>
      <c r="G5048" t="s">
        <v>128</v>
      </c>
      <c r="O5048">
        <v>95.460639999999998</v>
      </c>
      <c r="P5048">
        <v>0.29161340000000002</v>
      </c>
      <c r="Q5048">
        <v>0.82951989999999998</v>
      </c>
      <c r="AF5048">
        <v>85.080879999999993</v>
      </c>
      <c r="AG5048">
        <v>82.320800000000006</v>
      </c>
      <c r="AH5048">
        <v>81.487459999999999</v>
      </c>
      <c r="AY5048">
        <f t="shared" si="546"/>
        <v>95.314833300000004</v>
      </c>
      <c r="AZ5048">
        <f t="shared" si="547"/>
        <v>81.904130000000009</v>
      </c>
      <c r="BA5048">
        <f t="shared" si="548"/>
        <v>9.3518228016077468E-4</v>
      </c>
      <c r="BB5048">
        <v>-6.246428571428566E-4</v>
      </c>
      <c r="BC5048">
        <v>90</v>
      </c>
      <c r="BD5048">
        <v>0.82701000000000002</v>
      </c>
      <c r="BE5048">
        <v>-6.246428571428566E-4</v>
      </c>
      <c r="BF5048">
        <f t="shared" si="549"/>
        <v>0.8244628726321428</v>
      </c>
      <c r="BG5048" s="13">
        <f t="shared" si="550"/>
        <v>0.30929468404014021</v>
      </c>
      <c r="BL5048">
        <v>82.279510000000002</v>
      </c>
      <c r="BM5048">
        <v>0.82951989999999998</v>
      </c>
      <c r="BN5048">
        <v>134.5565</v>
      </c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  <c r="BZ5048" s="7"/>
      <c r="CA5048" s="7"/>
      <c r="CB5048" s="7"/>
      <c r="CC5048" s="7"/>
      <c r="CD5048" s="7"/>
      <c r="CE5048" s="7"/>
      <c r="CF5048" s="7"/>
      <c r="CG5048" s="7"/>
      <c r="CH5048" s="7"/>
      <c r="CI5048" s="7"/>
      <c r="CJ5048" s="7"/>
      <c r="CK5048" s="7"/>
      <c r="CL5048" s="7"/>
      <c r="CM5048" s="7"/>
      <c r="CN5048">
        <v>100</v>
      </c>
      <c r="CO5048" s="7"/>
      <c r="CP5048" s="4">
        <f t="shared" si="551"/>
        <v>0.83406489919169513</v>
      </c>
      <c r="CQ5048" s="5">
        <f t="shared" si="552"/>
        <v>134.5565</v>
      </c>
    </row>
    <row r="5049" spans="1:95" x14ac:dyDescent="0.25">
      <c r="A5049" s="14">
        <v>43201.285381944443</v>
      </c>
      <c r="B5049" s="1">
        <v>0.28538194444444448</v>
      </c>
      <c r="D5049" s="12">
        <v>21.029170000000001</v>
      </c>
      <c r="E5049" s="6"/>
      <c r="G5049" t="s">
        <v>128</v>
      </c>
      <c r="O5049">
        <v>95.460639999999998</v>
      </c>
      <c r="P5049">
        <v>0.29161340000000002</v>
      </c>
      <c r="Q5049">
        <v>0.82951989999999998</v>
      </c>
      <c r="AF5049">
        <v>85.011139999999997</v>
      </c>
      <c r="AG5049">
        <v>82.351579999999998</v>
      </c>
      <c r="AH5049">
        <v>81.472409999999996</v>
      </c>
      <c r="AY5049">
        <f t="shared" si="546"/>
        <v>95.314833300000004</v>
      </c>
      <c r="AZ5049">
        <f t="shared" si="547"/>
        <v>81.91199499999999</v>
      </c>
      <c r="BA5049">
        <f t="shared" si="548"/>
        <v>9.351615648808037E-4</v>
      </c>
      <c r="BB5049">
        <v>-6.246428571428566E-4</v>
      </c>
      <c r="BC5049">
        <v>90</v>
      </c>
      <c r="BD5049">
        <v>0.82701000000000002</v>
      </c>
      <c r="BE5049">
        <v>-6.246428571428566E-4</v>
      </c>
      <c r="BF5049">
        <f t="shared" si="549"/>
        <v>0.82446778544821431</v>
      </c>
      <c r="BG5049" s="13">
        <f t="shared" si="550"/>
        <v>0.30869627724011822</v>
      </c>
      <c r="BL5049">
        <v>82.289330000000007</v>
      </c>
      <c r="BM5049">
        <v>0.82951989999999998</v>
      </c>
      <c r="BN5049">
        <v>134.5564</v>
      </c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  <c r="BZ5049" s="7"/>
      <c r="CA5049" s="7"/>
      <c r="CB5049" s="7"/>
      <c r="CC5049" s="7"/>
      <c r="CD5049" s="7"/>
      <c r="CE5049" s="7"/>
      <c r="CF5049" s="7"/>
      <c r="CG5049" s="7"/>
      <c r="CH5049" s="7"/>
      <c r="CI5049" s="7"/>
      <c r="CJ5049" s="7"/>
      <c r="CK5049" s="7"/>
      <c r="CL5049" s="7"/>
      <c r="CM5049" s="7"/>
      <c r="CN5049">
        <v>100</v>
      </c>
      <c r="CO5049" s="7"/>
      <c r="CP5049" s="4">
        <f t="shared" si="551"/>
        <v>0.83405315791292478</v>
      </c>
      <c r="CQ5049" s="5">
        <f t="shared" si="552"/>
        <v>134.55646666666667</v>
      </c>
    </row>
    <row r="5050" spans="1:95" x14ac:dyDescent="0.25">
      <c r="A5050" s="14">
        <v>43201.285567129627</v>
      </c>
      <c r="B5050" s="1">
        <v>0.28556712962962966</v>
      </c>
      <c r="D5050" s="12">
        <v>21.033359999999998</v>
      </c>
      <c r="E5050" s="6"/>
      <c r="G5050" t="s">
        <v>128</v>
      </c>
      <c r="O5050">
        <v>95.460639999999998</v>
      </c>
      <c r="P5050">
        <v>0.29161340000000002</v>
      </c>
      <c r="Q5050">
        <v>0.82951989999999998</v>
      </c>
      <c r="AF5050">
        <v>84.982380000000006</v>
      </c>
      <c r="AG5050">
        <v>82.342879999999994</v>
      </c>
      <c r="AH5050">
        <v>81.436009999999996</v>
      </c>
      <c r="AY5050">
        <f t="shared" si="546"/>
        <v>95.314833300000004</v>
      </c>
      <c r="AZ5050">
        <f t="shared" si="547"/>
        <v>81.889444999999995</v>
      </c>
      <c r="BA5050">
        <f t="shared" si="548"/>
        <v>9.3522096079746867E-4</v>
      </c>
      <c r="BB5050">
        <v>-6.246428571428566E-4</v>
      </c>
      <c r="BC5050">
        <v>90</v>
      </c>
      <c r="BD5050">
        <v>0.82701000000000002</v>
      </c>
      <c r="BE5050">
        <v>-6.246428571428566E-4</v>
      </c>
      <c r="BF5050">
        <f t="shared" si="549"/>
        <v>0.82445369975178573</v>
      </c>
      <c r="BG5050" s="13">
        <f t="shared" si="550"/>
        <v>0.31041200823656212</v>
      </c>
      <c r="BL5050">
        <v>82.299989999999994</v>
      </c>
      <c r="BM5050">
        <v>0.82951989999999998</v>
      </c>
      <c r="BN5050">
        <v>134.5565</v>
      </c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  <c r="BZ5050" s="7"/>
      <c r="CA5050" s="7"/>
      <c r="CB5050" s="7"/>
      <c r="CC5050" s="7"/>
      <c r="CD5050" s="7"/>
      <c r="CE5050" s="7"/>
      <c r="CF5050" s="7"/>
      <c r="CG5050" s="7"/>
      <c r="CH5050" s="7"/>
      <c r="CI5050" s="7"/>
      <c r="CJ5050" s="7"/>
      <c r="CK5050" s="7"/>
      <c r="CL5050" s="7"/>
      <c r="CM5050" s="7"/>
      <c r="CN5050">
        <v>100</v>
      </c>
      <c r="CO5050" s="7"/>
      <c r="CP5050" s="4">
        <f t="shared" si="551"/>
        <v>0.83409222335364119</v>
      </c>
      <c r="CQ5050" s="5">
        <f t="shared" si="552"/>
        <v>134.55646666666669</v>
      </c>
    </row>
    <row r="5051" spans="1:95" x14ac:dyDescent="0.25">
      <c r="A5051" s="14">
        <v>43201.285729166666</v>
      </c>
      <c r="B5051" s="1">
        <v>0.28572916666666665</v>
      </c>
      <c r="D5051" s="12">
        <v>21.037510000000001</v>
      </c>
      <c r="E5051" s="6"/>
      <c r="G5051" t="s">
        <v>128</v>
      </c>
      <c r="O5051">
        <v>95.460639999999998</v>
      </c>
      <c r="P5051">
        <v>0.29161340000000002</v>
      </c>
      <c r="Q5051">
        <v>0.82951989999999998</v>
      </c>
      <c r="AF5051">
        <v>84.934780000000003</v>
      </c>
      <c r="AG5051">
        <v>82.409930000000003</v>
      </c>
      <c r="AH5051">
        <v>81.522189999999995</v>
      </c>
      <c r="AY5051">
        <f t="shared" si="546"/>
        <v>95.314833300000004</v>
      </c>
      <c r="AZ5051">
        <f t="shared" si="547"/>
        <v>81.966059999999999</v>
      </c>
      <c r="BA5051">
        <f t="shared" si="548"/>
        <v>9.3501919027232983E-4</v>
      </c>
      <c r="BB5051">
        <v>-6.246428571428566E-4</v>
      </c>
      <c r="BC5051">
        <v>90</v>
      </c>
      <c r="BD5051">
        <v>0.82701000000000002</v>
      </c>
      <c r="BE5051">
        <v>-6.246428571428566E-4</v>
      </c>
      <c r="BF5051">
        <f t="shared" si="549"/>
        <v>0.82450155676428571</v>
      </c>
      <c r="BG5051" s="13">
        <f t="shared" si="550"/>
        <v>0.30458294761507065</v>
      </c>
      <c r="BL5051">
        <v>82.298289999999994</v>
      </c>
      <c r="BM5051">
        <v>0.82951989999999998</v>
      </c>
      <c r="BN5051">
        <v>134.5564</v>
      </c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  <c r="BZ5051" s="7"/>
      <c r="CA5051" s="7"/>
      <c r="CB5051" s="7"/>
      <c r="CC5051" s="7"/>
      <c r="CD5051" s="7"/>
      <c r="CE5051" s="7"/>
      <c r="CF5051" s="7"/>
      <c r="CG5051" s="7"/>
      <c r="CH5051" s="7"/>
      <c r="CI5051" s="7"/>
      <c r="CJ5051" s="7"/>
      <c r="CK5051" s="7"/>
      <c r="CL5051" s="7"/>
      <c r="CM5051" s="7"/>
      <c r="CN5051">
        <v>100</v>
      </c>
      <c r="CO5051" s="7"/>
      <c r="CP5051" s="4">
        <f t="shared" si="551"/>
        <v>0.83396043810306075</v>
      </c>
      <c r="CQ5051" s="5">
        <f t="shared" si="552"/>
        <v>134.55645000000001</v>
      </c>
    </row>
    <row r="5052" spans="1:95" x14ac:dyDescent="0.25">
      <c r="A5052" s="14">
        <v>43201.285902777781</v>
      </c>
      <c r="B5052" s="1">
        <v>0.28590277777777778</v>
      </c>
      <c r="D5052" s="12">
        <v>21.041679999999999</v>
      </c>
      <c r="E5052" s="6"/>
      <c r="G5052" t="s">
        <v>128</v>
      </c>
      <c r="O5052">
        <v>95.460639999999998</v>
      </c>
      <c r="P5052">
        <v>0.29161340000000002</v>
      </c>
      <c r="Q5052">
        <v>0.82951989999999998</v>
      </c>
      <c r="AF5052">
        <v>85.02216</v>
      </c>
      <c r="AG5052">
        <v>82.328040000000001</v>
      </c>
      <c r="AH5052">
        <v>81.423609999999996</v>
      </c>
      <c r="AY5052">
        <f t="shared" si="546"/>
        <v>95.314833300000004</v>
      </c>
      <c r="AZ5052">
        <f t="shared" si="547"/>
        <v>81.875824999999992</v>
      </c>
      <c r="BA5052">
        <f t="shared" si="548"/>
        <v>9.352568390592434E-4</v>
      </c>
      <c r="BB5052">
        <v>-6.246428571428566E-4</v>
      </c>
      <c r="BC5052">
        <v>90</v>
      </c>
      <c r="BD5052">
        <v>0.82701000000000002</v>
      </c>
      <c r="BE5052">
        <v>-6.246428571428566E-4</v>
      </c>
      <c r="BF5052">
        <f t="shared" si="549"/>
        <v>0.82444519211607137</v>
      </c>
      <c r="BG5052" s="13">
        <f t="shared" si="550"/>
        <v>0.31144832309350406</v>
      </c>
      <c r="BL5052">
        <v>82.326989999999995</v>
      </c>
      <c r="BM5052">
        <v>0.82951989999999998</v>
      </c>
      <c r="BN5052">
        <v>134.55629999999999</v>
      </c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  <c r="BZ5052" s="7"/>
      <c r="CA5052" s="7"/>
      <c r="CB5052" s="7"/>
      <c r="CC5052" s="7"/>
      <c r="CD5052" s="7"/>
      <c r="CE5052" s="7"/>
      <c r="CF5052" s="7"/>
      <c r="CG5052" s="7"/>
      <c r="CH5052" s="7"/>
      <c r="CI5052" s="7"/>
      <c r="CJ5052" s="7"/>
      <c r="CK5052" s="7"/>
      <c r="CL5052" s="7"/>
      <c r="CM5052" s="7"/>
      <c r="CN5052">
        <v>100</v>
      </c>
      <c r="CO5052" s="7"/>
      <c r="CP5052" s="4">
        <f t="shared" si="551"/>
        <v>0.83411864454947593</v>
      </c>
      <c r="CQ5052" s="5">
        <f t="shared" si="552"/>
        <v>134.55641666666665</v>
      </c>
    </row>
    <row r="5053" spans="1:95" x14ac:dyDescent="0.25">
      <c r="A5053" s="14">
        <v>43201.286076388889</v>
      </c>
      <c r="B5053" s="1">
        <v>0.28607638888888892</v>
      </c>
      <c r="D5053" s="12">
        <v>21.045839999999998</v>
      </c>
      <c r="E5053" s="6"/>
      <c r="G5053" t="s">
        <v>128</v>
      </c>
      <c r="O5053">
        <v>95.460639999999998</v>
      </c>
      <c r="P5053">
        <v>0.29161340000000002</v>
      </c>
      <c r="Q5053">
        <v>0.82951989999999998</v>
      </c>
      <c r="AF5053">
        <v>84.962710000000001</v>
      </c>
      <c r="AG5053">
        <v>82.379519999999999</v>
      </c>
      <c r="AH5053">
        <v>81.513180000000006</v>
      </c>
      <c r="AY5053">
        <f t="shared" si="546"/>
        <v>95.314833300000004</v>
      </c>
      <c r="AZ5053">
        <f t="shared" si="547"/>
        <v>81.946349999999995</v>
      </c>
      <c r="BA5053">
        <f t="shared" si="548"/>
        <v>9.3507108950542607E-4</v>
      </c>
      <c r="BB5053">
        <v>-6.246428571428566E-4</v>
      </c>
      <c r="BC5053">
        <v>90</v>
      </c>
      <c r="BD5053">
        <v>0.82701000000000002</v>
      </c>
      <c r="BE5053">
        <v>-6.246428571428566E-4</v>
      </c>
      <c r="BF5053">
        <f t="shared" si="549"/>
        <v>0.82448924505357146</v>
      </c>
      <c r="BG5053" s="13">
        <f t="shared" si="550"/>
        <v>0.30608246866083494</v>
      </c>
      <c r="BL5053">
        <v>82.319599999999994</v>
      </c>
      <c r="BM5053">
        <v>0.82951989999999998</v>
      </c>
      <c r="BN5053">
        <v>134.5564</v>
      </c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  <c r="BZ5053" s="7"/>
      <c r="CA5053" s="7"/>
      <c r="CB5053" s="7"/>
      <c r="CC5053" s="7"/>
      <c r="CD5053" s="7"/>
      <c r="CE5053" s="7"/>
      <c r="CF5053" s="7"/>
      <c r="CG5053" s="7"/>
      <c r="CH5053" s="7"/>
      <c r="CI5053" s="7"/>
      <c r="CJ5053" s="7"/>
      <c r="CK5053" s="7"/>
      <c r="CL5053" s="7"/>
      <c r="CM5053" s="7"/>
      <c r="CN5053">
        <v>100</v>
      </c>
      <c r="CO5053" s="7"/>
      <c r="CP5053" s="4">
        <f t="shared" si="551"/>
        <v>0.8339964675093795</v>
      </c>
      <c r="CQ5053" s="5">
        <f t="shared" si="552"/>
        <v>134.55641666666665</v>
      </c>
    </row>
    <row r="5054" spans="1:95" x14ac:dyDescent="0.25">
      <c r="A5054" s="14">
        <v>43201.286261574074</v>
      </c>
      <c r="B5054" s="1">
        <v>0.2862615740740741</v>
      </c>
      <c r="D5054" s="12">
        <v>21.05002</v>
      </c>
      <c r="E5054" s="6"/>
      <c r="G5054" t="s">
        <v>128</v>
      </c>
      <c r="O5054">
        <v>95.460639999999998</v>
      </c>
      <c r="P5054">
        <v>0.29161340000000002</v>
      </c>
      <c r="Q5054">
        <v>0.82951989999999998</v>
      </c>
      <c r="AF5054">
        <v>84.967389999999995</v>
      </c>
      <c r="AG5054">
        <v>82.381450000000001</v>
      </c>
      <c r="AH5054">
        <v>81.489909999999995</v>
      </c>
      <c r="AY5054">
        <f t="shared" si="546"/>
        <v>95.314833300000004</v>
      </c>
      <c r="AZ5054">
        <f t="shared" si="547"/>
        <v>81.935679999999991</v>
      </c>
      <c r="BA5054">
        <f t="shared" si="548"/>
        <v>9.3509918753665342E-4</v>
      </c>
      <c r="BB5054">
        <v>-6.246428571428566E-4</v>
      </c>
      <c r="BC5054">
        <v>90</v>
      </c>
      <c r="BD5054">
        <v>0.82701000000000002</v>
      </c>
      <c r="BE5054">
        <v>-6.246428571428566E-4</v>
      </c>
      <c r="BF5054">
        <f t="shared" si="549"/>
        <v>0.82448258011428566</v>
      </c>
      <c r="BG5054" s="13">
        <f t="shared" si="550"/>
        <v>0.30689425251719871</v>
      </c>
      <c r="BL5054">
        <v>82.294849999999997</v>
      </c>
      <c r="BM5054">
        <v>0.82951989999999998</v>
      </c>
      <c r="BN5054">
        <v>134.55629999999999</v>
      </c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  <c r="BZ5054" s="7"/>
      <c r="CA5054" s="7"/>
      <c r="CB5054" s="7"/>
      <c r="CC5054" s="7"/>
      <c r="CD5054" s="7"/>
      <c r="CE5054" s="7"/>
      <c r="CF5054" s="7"/>
      <c r="CG5054" s="7"/>
      <c r="CH5054" s="7"/>
      <c r="CI5054" s="7"/>
      <c r="CJ5054" s="7"/>
      <c r="CK5054" s="7"/>
      <c r="CL5054" s="7"/>
      <c r="CM5054" s="7"/>
      <c r="CN5054">
        <v>100</v>
      </c>
      <c r="CO5054" s="7"/>
      <c r="CP5054" s="4">
        <f t="shared" si="551"/>
        <v>0.83401683610740607</v>
      </c>
      <c r="CQ5054" s="5">
        <f t="shared" si="552"/>
        <v>134.55638333333332</v>
      </c>
    </row>
    <row r="5055" spans="1:95" x14ac:dyDescent="0.25">
      <c r="A5055" s="14">
        <v>43201.286423611113</v>
      </c>
      <c r="B5055" s="1">
        <v>0.28642361111111109</v>
      </c>
      <c r="D5055" s="12">
        <v>21.054179999999999</v>
      </c>
      <c r="E5055" s="6"/>
      <c r="G5055" t="s">
        <v>128</v>
      </c>
      <c r="O5055">
        <v>95.460639999999998</v>
      </c>
      <c r="P5055">
        <v>0.29161340000000002</v>
      </c>
      <c r="Q5055">
        <v>0.82951989999999998</v>
      </c>
      <c r="AF5055">
        <v>84.936279999999996</v>
      </c>
      <c r="AG5055">
        <v>82.315569999999994</v>
      </c>
      <c r="AH5055">
        <v>81.462620000000001</v>
      </c>
      <c r="AY5055">
        <f t="shared" si="546"/>
        <v>95.314833300000004</v>
      </c>
      <c r="AZ5055">
        <f t="shared" si="547"/>
        <v>81.889094999999998</v>
      </c>
      <c r="BA5055">
        <f t="shared" si="548"/>
        <v>9.3522188274477232E-4</v>
      </c>
      <c r="BB5055">
        <v>-6.246428571428566E-4</v>
      </c>
      <c r="BC5055">
        <v>90</v>
      </c>
      <c r="BD5055">
        <v>0.82701000000000002</v>
      </c>
      <c r="BE5055">
        <v>-6.246428571428566E-4</v>
      </c>
      <c r="BF5055">
        <f t="shared" si="549"/>
        <v>0.82445348112678574</v>
      </c>
      <c r="BG5055" s="13">
        <f t="shared" si="550"/>
        <v>0.3104386386722105</v>
      </c>
      <c r="BL5055">
        <v>82.289420000000007</v>
      </c>
      <c r="BM5055">
        <v>0.82951989999999998</v>
      </c>
      <c r="BN5055">
        <v>134.55629999999999</v>
      </c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  <c r="BZ5055" s="7"/>
      <c r="CA5055" s="7"/>
      <c r="CB5055" s="7"/>
      <c r="CC5055" s="7"/>
      <c r="CD5055" s="7"/>
      <c r="CE5055" s="7"/>
      <c r="CF5055" s="7"/>
      <c r="CG5055" s="7"/>
      <c r="CH5055" s="7"/>
      <c r="CI5055" s="7"/>
      <c r="CJ5055" s="7"/>
      <c r="CK5055" s="7"/>
      <c r="CL5055" s="7"/>
      <c r="CM5055" s="7"/>
      <c r="CN5055">
        <v>100</v>
      </c>
      <c r="CO5055" s="7"/>
      <c r="CP5055" s="4">
        <f t="shared" si="551"/>
        <v>0.83409848169207423</v>
      </c>
      <c r="CQ5055" s="5">
        <f t="shared" si="552"/>
        <v>134.55636666666666</v>
      </c>
    </row>
    <row r="5056" spans="1:95" x14ac:dyDescent="0.25">
      <c r="A5056" s="14">
        <v>43201.286597222221</v>
      </c>
      <c r="B5056" s="1">
        <v>0.28659722222222223</v>
      </c>
      <c r="D5056" s="12">
        <v>21.058340000000001</v>
      </c>
      <c r="E5056" s="6"/>
      <c r="G5056" t="s">
        <v>128</v>
      </c>
      <c r="O5056">
        <v>95.460639999999998</v>
      </c>
      <c r="P5056">
        <v>0.29161340000000002</v>
      </c>
      <c r="Q5056">
        <v>0.82951989999999998</v>
      </c>
      <c r="AF5056">
        <v>84.987530000000007</v>
      </c>
      <c r="AG5056">
        <v>82.277559999999994</v>
      </c>
      <c r="AH5056">
        <v>81.458479999999994</v>
      </c>
      <c r="AY5056">
        <f t="shared" si="546"/>
        <v>95.314833300000004</v>
      </c>
      <c r="AZ5056">
        <f t="shared" si="547"/>
        <v>81.868020000000001</v>
      </c>
      <c r="BA5056">
        <f t="shared" si="548"/>
        <v>9.3527740049336111E-4</v>
      </c>
      <c r="BB5056">
        <v>-6.246428571428566E-4</v>
      </c>
      <c r="BC5056">
        <v>90</v>
      </c>
      <c r="BD5056">
        <v>0.82701000000000002</v>
      </c>
      <c r="BE5056">
        <v>-6.246428571428566E-4</v>
      </c>
      <c r="BF5056">
        <f t="shared" si="549"/>
        <v>0.82444031677857144</v>
      </c>
      <c r="BG5056" s="13">
        <f t="shared" si="550"/>
        <v>0.31204219750364198</v>
      </c>
      <c r="BL5056">
        <v>82.343500000000006</v>
      </c>
      <c r="BM5056">
        <v>0.82951989999999998</v>
      </c>
      <c r="BN5056">
        <v>134.55629999999999</v>
      </c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  <c r="BZ5056" s="7"/>
      <c r="CA5056" s="7"/>
      <c r="CB5056" s="7"/>
      <c r="CC5056" s="7"/>
      <c r="CD5056" s="7"/>
      <c r="CE5056" s="7"/>
      <c r="CF5056" s="7"/>
      <c r="CG5056" s="7"/>
      <c r="CH5056" s="7"/>
      <c r="CI5056" s="7"/>
      <c r="CJ5056" s="7"/>
      <c r="CK5056" s="7"/>
      <c r="CL5056" s="7"/>
      <c r="CM5056" s="7"/>
      <c r="CN5056">
        <v>100</v>
      </c>
      <c r="CO5056" s="7"/>
      <c r="CP5056" s="4">
        <f t="shared" si="551"/>
        <v>0.83413687593007979</v>
      </c>
      <c r="CQ5056" s="5">
        <f t="shared" si="552"/>
        <v>134.55633333333333</v>
      </c>
    </row>
    <row r="5057" spans="1:95" x14ac:dyDescent="0.25">
      <c r="A5057" s="14">
        <v>43201.286770833336</v>
      </c>
      <c r="B5057" s="1">
        <v>0.28677083333333336</v>
      </c>
      <c r="D5057" s="12">
        <v>21.0625</v>
      </c>
      <c r="E5057" s="6"/>
      <c r="G5057" t="s">
        <v>128</v>
      </c>
      <c r="O5057">
        <v>95.460639999999998</v>
      </c>
      <c r="P5057">
        <v>0.29161340000000002</v>
      </c>
      <c r="Q5057">
        <v>0.82951989999999998</v>
      </c>
      <c r="AF5057">
        <v>85.069569999999999</v>
      </c>
      <c r="AG5057">
        <v>82.288929999999993</v>
      </c>
      <c r="AH5057">
        <v>81.515690000000006</v>
      </c>
      <c r="AY5057">
        <f t="shared" si="546"/>
        <v>95.314833300000004</v>
      </c>
      <c r="AZ5057">
        <f t="shared" si="547"/>
        <v>81.90231</v>
      </c>
      <c r="BA5057">
        <f t="shared" si="548"/>
        <v>9.3518707391003898E-4</v>
      </c>
      <c r="BB5057">
        <v>-6.246428571428566E-4</v>
      </c>
      <c r="BC5057">
        <v>90</v>
      </c>
      <c r="BD5057">
        <v>0.82701000000000002</v>
      </c>
      <c r="BE5057">
        <v>-6.246428571428566E-4</v>
      </c>
      <c r="BF5057">
        <f t="shared" si="549"/>
        <v>0.82446173578214288</v>
      </c>
      <c r="BG5057" s="13">
        <f t="shared" si="550"/>
        <v>0.30943315936253657</v>
      </c>
      <c r="BL5057">
        <v>82.286450000000002</v>
      </c>
      <c r="BM5057">
        <v>0.82951989999999998</v>
      </c>
      <c r="BN5057">
        <v>134.55629999999999</v>
      </c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  <c r="BZ5057" s="7"/>
      <c r="CA5057" s="7"/>
      <c r="CB5057" s="7"/>
      <c r="CC5057" s="7"/>
      <c r="CD5057" s="7"/>
      <c r="CE5057" s="7"/>
      <c r="CF5057" s="7"/>
      <c r="CG5057" s="7"/>
      <c r="CH5057" s="7"/>
      <c r="CI5057" s="7"/>
      <c r="CJ5057" s="7"/>
      <c r="CK5057" s="7"/>
      <c r="CL5057" s="7"/>
      <c r="CM5057" s="7"/>
      <c r="CN5057">
        <v>100</v>
      </c>
      <c r="CO5057" s="7"/>
      <c r="CP5057" s="4">
        <f t="shared" si="551"/>
        <v>0.83407841408542926</v>
      </c>
      <c r="CQ5057" s="5">
        <f t="shared" si="552"/>
        <v>134.55631666666665</v>
      </c>
    </row>
    <row r="5058" spans="1:95" x14ac:dyDescent="0.25">
      <c r="A5058" s="14">
        <v>43201.286956018521</v>
      </c>
      <c r="B5058" s="1">
        <v>0.28695601851851854</v>
      </c>
      <c r="D5058" s="12">
        <v>21.066690000000001</v>
      </c>
      <c r="E5058" s="6"/>
      <c r="G5058" t="s">
        <v>128</v>
      </c>
      <c r="O5058">
        <v>95.460639999999998</v>
      </c>
      <c r="P5058">
        <v>0.29161340000000002</v>
      </c>
      <c r="Q5058">
        <v>0.82951989999999998</v>
      </c>
      <c r="AF5058">
        <v>84.979619999999997</v>
      </c>
      <c r="AG5058">
        <v>82.354979999999998</v>
      </c>
      <c r="AH5058">
        <v>81.504459999999995</v>
      </c>
      <c r="AY5058">
        <f t="shared" si="546"/>
        <v>95.314833300000004</v>
      </c>
      <c r="AZ5058">
        <f t="shared" si="547"/>
        <v>81.929720000000003</v>
      </c>
      <c r="BA5058">
        <f t="shared" si="548"/>
        <v>9.35114883142017E-4</v>
      </c>
      <c r="BB5058">
        <v>-6.246428571428566E-4</v>
      </c>
      <c r="BC5058">
        <v>90</v>
      </c>
      <c r="BD5058">
        <v>0.82701000000000002</v>
      </c>
      <c r="BE5058">
        <v>-6.246428571428566E-4</v>
      </c>
      <c r="BF5058">
        <f t="shared" si="549"/>
        <v>0.82447885724285708</v>
      </c>
      <c r="BG5058" s="13">
        <f t="shared" si="550"/>
        <v>0.30734770079005347</v>
      </c>
      <c r="BL5058">
        <v>82.338229999999996</v>
      </c>
      <c r="BM5058">
        <v>0.82951989999999998</v>
      </c>
      <c r="BN5058">
        <v>134.55619999999999</v>
      </c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  <c r="BZ5058" s="7"/>
      <c r="CA5058" s="7"/>
      <c r="CB5058" s="7"/>
      <c r="CC5058" s="7"/>
      <c r="CD5058" s="7"/>
      <c r="CE5058" s="7"/>
      <c r="CF5058" s="7"/>
      <c r="CG5058" s="7"/>
      <c r="CH5058" s="7"/>
      <c r="CI5058" s="7"/>
      <c r="CJ5058" s="7"/>
      <c r="CK5058" s="7"/>
      <c r="CL5058" s="7"/>
      <c r="CM5058" s="7"/>
      <c r="CN5058">
        <v>100</v>
      </c>
      <c r="CO5058" s="7"/>
      <c r="CP5058" s="4">
        <f t="shared" si="551"/>
        <v>0.83403187109852284</v>
      </c>
      <c r="CQ5058" s="5">
        <f t="shared" si="552"/>
        <v>134.55629999999999</v>
      </c>
    </row>
    <row r="5059" spans="1:95" x14ac:dyDescent="0.25">
      <c r="A5059" s="14">
        <v>43201.287118055552</v>
      </c>
      <c r="B5059" s="1">
        <v>0.28711805555555553</v>
      </c>
      <c r="D5059" s="12">
        <v>21.07085</v>
      </c>
      <c r="E5059" s="6"/>
      <c r="G5059" t="s">
        <v>128</v>
      </c>
      <c r="O5059">
        <v>95.460639999999998</v>
      </c>
      <c r="P5059">
        <v>0.29161340000000002</v>
      </c>
      <c r="Q5059">
        <v>0.82951989999999998</v>
      </c>
      <c r="AF5059">
        <v>85.052189999999996</v>
      </c>
      <c r="AG5059">
        <v>82.387439999999998</v>
      </c>
      <c r="AH5059">
        <v>81.484139999999996</v>
      </c>
      <c r="AY5059">
        <f t="shared" si="546"/>
        <v>95.314833300000004</v>
      </c>
      <c r="AZ5059">
        <f t="shared" si="547"/>
        <v>81.935789999999997</v>
      </c>
      <c r="BA5059">
        <f t="shared" si="548"/>
        <v>9.3509889785761387E-4</v>
      </c>
      <c r="BB5059">
        <v>-6.246428571428566E-4</v>
      </c>
      <c r="BC5059">
        <v>90</v>
      </c>
      <c r="BD5059">
        <v>0.82701000000000002</v>
      </c>
      <c r="BE5059">
        <v>-6.246428571428566E-4</v>
      </c>
      <c r="BF5059">
        <f t="shared" si="549"/>
        <v>0.824482648825</v>
      </c>
      <c r="BG5059" s="13">
        <f t="shared" si="550"/>
        <v>0.30688588354413965</v>
      </c>
      <c r="BL5059">
        <v>82.310779999999994</v>
      </c>
      <c r="BM5059">
        <v>0.82951989999999998</v>
      </c>
      <c r="BN5059">
        <v>134.55619999999999</v>
      </c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  <c r="BZ5059" s="7"/>
      <c r="CA5059" s="7"/>
      <c r="CB5059" s="7"/>
      <c r="CC5059" s="7"/>
      <c r="CD5059" s="7"/>
      <c r="CE5059" s="7"/>
      <c r="CF5059" s="7"/>
      <c r="CG5059" s="7"/>
      <c r="CH5059" s="7"/>
      <c r="CI5059" s="7"/>
      <c r="CJ5059" s="7"/>
      <c r="CK5059" s="7"/>
      <c r="CL5059" s="7"/>
      <c r="CM5059" s="7"/>
      <c r="CN5059">
        <v>100</v>
      </c>
      <c r="CO5059" s="7"/>
      <c r="CP5059" s="4">
        <f t="shared" si="551"/>
        <v>0.83402323941865675</v>
      </c>
      <c r="CQ5059" s="5">
        <f t="shared" si="552"/>
        <v>134.55626666666666</v>
      </c>
    </row>
    <row r="5060" spans="1:95" x14ac:dyDescent="0.25">
      <c r="A5060" s="14">
        <v>43201.287291666667</v>
      </c>
      <c r="B5060" s="1">
        <v>0.28729166666666667</v>
      </c>
      <c r="D5060" s="12">
        <v>21.075009999999999</v>
      </c>
      <c r="E5060" s="6"/>
      <c r="G5060" t="s">
        <v>128</v>
      </c>
      <c r="O5060">
        <v>95.460639999999998</v>
      </c>
      <c r="P5060">
        <v>0.29161340000000002</v>
      </c>
      <c r="Q5060">
        <v>0.82951989999999998</v>
      </c>
      <c r="AF5060">
        <v>85.018039999999999</v>
      </c>
      <c r="AG5060">
        <v>82.274609999999996</v>
      </c>
      <c r="AH5060">
        <v>81.483379999999997</v>
      </c>
      <c r="AY5060">
        <f t="shared" ref="AY5060:AY5123" si="553">O5060-(P5060/2)</f>
        <v>95.314833300000004</v>
      </c>
      <c r="AZ5060">
        <f t="shared" ref="AZ5060:AZ5123" si="554">AVERAGE(AG5060:AH5060)</f>
        <v>81.878995000000003</v>
      </c>
      <c r="BA5060">
        <f t="shared" ref="BA5060:BA5123" si="555">AY5060/(287.058*(AZ5060+273.15))</f>
        <v>9.3524848829290705E-4</v>
      </c>
      <c r="BB5060">
        <v>-6.246428571428566E-4</v>
      </c>
      <c r="BC5060">
        <v>90</v>
      </c>
      <c r="BD5060">
        <v>0.82701000000000002</v>
      </c>
      <c r="BE5060">
        <v>-6.246428571428566E-4</v>
      </c>
      <c r="BF5060">
        <f t="shared" ref="BF5060:BF5123" si="556">Q5060+BE5060*(BC5060-AZ5060)</f>
        <v>0.8244471722339286</v>
      </c>
      <c r="BG5060" s="13">
        <f t="shared" ref="BG5060:BG5123" si="557">(BD5060-BF5060)/(BF5060-BA5060)*100</f>
        <v>0.31120712307536891</v>
      </c>
      <c r="BL5060">
        <v>82.260660000000001</v>
      </c>
      <c r="BM5060">
        <v>0.82951989999999998</v>
      </c>
      <c r="BN5060">
        <v>134.55619999999999</v>
      </c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  <c r="BZ5060" s="7"/>
      <c r="CA5060" s="7"/>
      <c r="CB5060" s="7"/>
      <c r="CC5060" s="7"/>
      <c r="CD5060" s="7"/>
      <c r="CE5060" s="7"/>
      <c r="CF5060" s="7"/>
      <c r="CG5060" s="7"/>
      <c r="CH5060" s="7"/>
      <c r="CI5060" s="7"/>
      <c r="CJ5060" s="7"/>
      <c r="CK5060" s="7"/>
      <c r="CL5060" s="7"/>
      <c r="CM5060" s="7"/>
      <c r="CN5060">
        <v>100</v>
      </c>
      <c r="CO5060" s="7"/>
      <c r="CP5060" s="4">
        <f t="shared" ref="CP5060:CP5123" si="558">(1-0)/(7454.44^2-6447.18^2)*((1/(CQ5060)*1000000)^2*(1-0.0004392*AZ5060)-6447.18^2)+0</f>
        <v>0.83412257292546499</v>
      </c>
      <c r="CQ5060" s="5">
        <f t="shared" si="552"/>
        <v>134.55625000000001</v>
      </c>
    </row>
    <row r="5061" spans="1:95" x14ac:dyDescent="0.25">
      <c r="A5061" s="14">
        <v>43201.287465277775</v>
      </c>
      <c r="B5061" s="1">
        <v>0.28746527777777781</v>
      </c>
      <c r="D5061" s="12">
        <v>21.079170000000001</v>
      </c>
      <c r="E5061" s="6"/>
      <c r="G5061" t="s">
        <v>128</v>
      </c>
      <c r="O5061">
        <v>95.460639999999998</v>
      </c>
      <c r="P5061">
        <v>0.29161340000000002</v>
      </c>
      <c r="Q5061">
        <v>0.82951989999999998</v>
      </c>
      <c r="AF5061">
        <v>84.901820000000001</v>
      </c>
      <c r="AG5061">
        <v>82.305070000000001</v>
      </c>
      <c r="AH5061">
        <v>81.485110000000006</v>
      </c>
      <c r="AY5061">
        <f t="shared" si="553"/>
        <v>95.314833300000004</v>
      </c>
      <c r="AZ5061">
        <f t="shared" si="554"/>
        <v>81.89509000000001</v>
      </c>
      <c r="BA5061">
        <f t="shared" si="555"/>
        <v>9.3520609135560803E-4</v>
      </c>
      <c r="BB5061">
        <v>-6.246428571428566E-4</v>
      </c>
      <c r="BC5061">
        <v>90</v>
      </c>
      <c r="BD5061">
        <v>0.82701000000000002</v>
      </c>
      <c r="BE5061">
        <v>-6.246428571428566E-4</v>
      </c>
      <c r="BF5061">
        <f t="shared" si="556"/>
        <v>0.82445722586071424</v>
      </c>
      <c r="BG5061" s="13">
        <f t="shared" si="557"/>
        <v>0.30998249931443639</v>
      </c>
      <c r="BL5061">
        <v>82.264989999999997</v>
      </c>
      <c r="BM5061">
        <v>0.82951989999999998</v>
      </c>
      <c r="BN5061">
        <v>134.55629999999999</v>
      </c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  <c r="BZ5061" s="7"/>
      <c r="CA5061" s="7"/>
      <c r="CB5061" s="7"/>
      <c r="CC5061" s="7"/>
      <c r="CD5061" s="7"/>
      <c r="CE5061" s="7"/>
      <c r="CF5061" s="7"/>
      <c r="CG5061" s="7"/>
      <c r="CH5061" s="7"/>
      <c r="CI5061" s="7"/>
      <c r="CJ5061" s="7"/>
      <c r="CK5061" s="7"/>
      <c r="CL5061" s="7"/>
      <c r="CM5061" s="7"/>
      <c r="CN5061">
        <v>100</v>
      </c>
      <c r="CO5061" s="7"/>
      <c r="CP5061" s="4">
        <f t="shared" si="558"/>
        <v>0.83409468998563352</v>
      </c>
      <c r="CQ5061" s="5">
        <f t="shared" si="552"/>
        <v>134.55624999999998</v>
      </c>
    </row>
    <row r="5062" spans="1:95" x14ac:dyDescent="0.25">
      <c r="A5062" s="14">
        <v>43201.28765046296</v>
      </c>
      <c r="B5062" s="1">
        <v>0.28765046296296298</v>
      </c>
      <c r="D5062" s="12">
        <v>21.083349999999999</v>
      </c>
      <c r="E5062" s="6"/>
      <c r="G5062" t="s">
        <v>128</v>
      </c>
      <c r="O5062">
        <v>95.460639999999998</v>
      </c>
      <c r="P5062">
        <v>0.29161340000000002</v>
      </c>
      <c r="Q5062">
        <v>0.82951989999999998</v>
      </c>
      <c r="AF5062">
        <v>84.879199999999997</v>
      </c>
      <c r="AG5062">
        <v>82.296419999999998</v>
      </c>
      <c r="AH5062">
        <v>81.462590000000006</v>
      </c>
      <c r="AY5062">
        <f t="shared" si="553"/>
        <v>95.314833300000004</v>
      </c>
      <c r="AZ5062">
        <f t="shared" si="554"/>
        <v>81.879504999999995</v>
      </c>
      <c r="BA5062">
        <f t="shared" si="555"/>
        <v>9.3524714480814806E-4</v>
      </c>
      <c r="BB5062">
        <v>-6.246428571428566E-4</v>
      </c>
      <c r="BC5062">
        <v>90</v>
      </c>
      <c r="BD5062">
        <v>0.82701000000000002</v>
      </c>
      <c r="BE5062">
        <v>-6.246428571428566E-4</v>
      </c>
      <c r="BF5062">
        <f t="shared" si="556"/>
        <v>0.8244474908017857</v>
      </c>
      <c r="BG5062" s="13">
        <f t="shared" si="557"/>
        <v>0.31116831813391982</v>
      </c>
      <c r="BL5062">
        <v>82.268810000000002</v>
      </c>
      <c r="BM5062">
        <v>0.82951989999999998</v>
      </c>
      <c r="BN5062">
        <v>134.5564</v>
      </c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  <c r="BZ5062" s="7"/>
      <c r="CA5062" s="7"/>
      <c r="CB5062" s="7"/>
      <c r="CC5062" s="7"/>
      <c r="CD5062" s="7"/>
      <c r="CE5062" s="7"/>
      <c r="CF5062" s="7"/>
      <c r="CG5062" s="7"/>
      <c r="CH5062" s="7"/>
      <c r="CI5062" s="7"/>
      <c r="CJ5062" s="7"/>
      <c r="CK5062" s="7"/>
      <c r="CL5062" s="7"/>
      <c r="CM5062" s="7"/>
      <c r="CN5062">
        <v>100</v>
      </c>
      <c r="CO5062" s="7"/>
      <c r="CP5062" s="4">
        <f t="shared" si="558"/>
        <v>0.83412074739503372</v>
      </c>
      <c r="CQ5062" s="5">
        <f t="shared" si="552"/>
        <v>134.55626666666663</v>
      </c>
    </row>
    <row r="5063" spans="1:95" x14ac:dyDescent="0.25">
      <c r="A5063" s="14">
        <v>43201.287812499999</v>
      </c>
      <c r="B5063" s="1">
        <v>0.28781249999999997</v>
      </c>
      <c r="D5063" s="12">
        <v>21.087510000000002</v>
      </c>
      <c r="E5063" s="6"/>
      <c r="G5063" t="s">
        <v>128</v>
      </c>
      <c r="O5063">
        <v>95.460639999999998</v>
      </c>
      <c r="P5063">
        <v>0.29161340000000002</v>
      </c>
      <c r="Q5063">
        <v>0.82951989999999998</v>
      </c>
      <c r="AF5063">
        <v>85.015600000000006</v>
      </c>
      <c r="AG5063">
        <v>82.307540000000003</v>
      </c>
      <c r="AH5063">
        <v>81.487399999999994</v>
      </c>
      <c r="AY5063">
        <f t="shared" si="553"/>
        <v>95.314833300000004</v>
      </c>
      <c r="AZ5063">
        <f t="shared" si="554"/>
        <v>81.897469999999998</v>
      </c>
      <c r="BA5063">
        <f t="shared" si="555"/>
        <v>9.3519982236150024E-4</v>
      </c>
      <c r="BB5063">
        <v>-6.246428571428566E-4</v>
      </c>
      <c r="BC5063">
        <v>90</v>
      </c>
      <c r="BD5063">
        <v>0.82701000000000002</v>
      </c>
      <c r="BE5063">
        <v>-6.246428571428566E-4</v>
      </c>
      <c r="BF5063">
        <f t="shared" si="556"/>
        <v>0.82445871251071423</v>
      </c>
      <c r="BG5063" s="13">
        <f t="shared" si="557"/>
        <v>0.30980141428594271</v>
      </c>
      <c r="BL5063">
        <v>82.329539999999994</v>
      </c>
      <c r="BM5063">
        <v>0.82951989999999998</v>
      </c>
      <c r="BN5063">
        <v>134.55629999999999</v>
      </c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  <c r="BZ5063" s="7"/>
      <c r="CA5063" s="7"/>
      <c r="CB5063" s="7"/>
      <c r="CC5063" s="7"/>
      <c r="CD5063" s="7"/>
      <c r="CE5063" s="7"/>
      <c r="CF5063" s="7"/>
      <c r="CG5063" s="7"/>
      <c r="CH5063" s="7"/>
      <c r="CI5063" s="7"/>
      <c r="CJ5063" s="7"/>
      <c r="CK5063" s="7"/>
      <c r="CL5063" s="7"/>
      <c r="CM5063" s="7"/>
      <c r="CN5063">
        <v>100</v>
      </c>
      <c r="CO5063" s="7"/>
      <c r="CP5063" s="4">
        <f t="shared" si="558"/>
        <v>0.83408962487934402</v>
      </c>
      <c r="CQ5063" s="5">
        <f t="shared" si="552"/>
        <v>134.55626666666663</v>
      </c>
    </row>
    <row r="5064" spans="1:95" x14ac:dyDescent="0.25">
      <c r="A5064" s="14">
        <v>43201.287986111114</v>
      </c>
      <c r="B5064" s="1">
        <v>0.28798611111111111</v>
      </c>
      <c r="D5064" s="12">
        <v>21.091670000000001</v>
      </c>
      <c r="E5064" s="6"/>
      <c r="G5064" t="s">
        <v>128</v>
      </c>
      <c r="O5064">
        <v>95.460639999999998</v>
      </c>
      <c r="P5064">
        <v>0.29161340000000002</v>
      </c>
      <c r="Q5064">
        <v>0.82951989999999998</v>
      </c>
      <c r="AF5064">
        <v>84.904790000000006</v>
      </c>
      <c r="AG5064">
        <v>82.336250000000007</v>
      </c>
      <c r="AH5064">
        <v>81.47833</v>
      </c>
      <c r="AY5064">
        <f t="shared" si="553"/>
        <v>95.314833300000004</v>
      </c>
      <c r="AZ5064">
        <f t="shared" si="554"/>
        <v>81.907290000000003</v>
      </c>
      <c r="BA5064">
        <f t="shared" si="555"/>
        <v>9.3517395706450672E-4</v>
      </c>
      <c r="BB5064">
        <v>-6.246428571428566E-4</v>
      </c>
      <c r="BC5064">
        <v>90</v>
      </c>
      <c r="BD5064">
        <v>0.82701000000000002</v>
      </c>
      <c r="BE5064">
        <v>-6.246428571428566E-4</v>
      </c>
      <c r="BF5064">
        <f t="shared" si="556"/>
        <v>0.82446484650357144</v>
      </c>
      <c r="BG5064" s="13">
        <f t="shared" si="557"/>
        <v>0.30905425527151914</v>
      </c>
      <c r="BL5064">
        <v>82.289100000000005</v>
      </c>
      <c r="BM5064">
        <v>0.82951989999999998</v>
      </c>
      <c r="BN5064">
        <v>134.5564</v>
      </c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  <c r="BZ5064" s="7"/>
      <c r="CA5064" s="7"/>
      <c r="CB5064" s="7"/>
      <c r="CC5064" s="7"/>
      <c r="CD5064" s="7"/>
      <c r="CE5064" s="7"/>
      <c r="CF5064" s="7"/>
      <c r="CG5064" s="7"/>
      <c r="CH5064" s="7"/>
      <c r="CI5064" s="7"/>
      <c r="CJ5064" s="7"/>
      <c r="CK5064" s="7"/>
      <c r="CL5064" s="7"/>
      <c r="CM5064" s="7"/>
      <c r="CN5064">
        <v>100</v>
      </c>
      <c r="CO5064" s="7"/>
      <c r="CP5064" s="4">
        <f t="shared" si="558"/>
        <v>0.83407072874845689</v>
      </c>
      <c r="CQ5064" s="5">
        <f t="shared" si="552"/>
        <v>134.55629999999996</v>
      </c>
    </row>
    <row r="5065" spans="1:95" x14ac:dyDescent="0.25">
      <c r="A5065" s="14">
        <v>43201.288159722222</v>
      </c>
      <c r="B5065" s="1">
        <v>0.28815972222222225</v>
      </c>
      <c r="D5065" s="12">
        <v>21.095829999999999</v>
      </c>
      <c r="E5065" s="6"/>
      <c r="G5065" t="s">
        <v>128</v>
      </c>
      <c r="O5065">
        <v>95.460639999999998</v>
      </c>
      <c r="P5065">
        <v>0.29161340000000002</v>
      </c>
      <c r="Q5065">
        <v>0.82951989999999998</v>
      </c>
      <c r="AF5065">
        <v>84.828720000000004</v>
      </c>
      <c r="AG5065">
        <v>82.366900000000001</v>
      </c>
      <c r="AH5065">
        <v>81.453029999999998</v>
      </c>
      <c r="AY5065">
        <f t="shared" si="553"/>
        <v>95.314833300000004</v>
      </c>
      <c r="AZ5065">
        <f t="shared" si="554"/>
        <v>81.909965</v>
      </c>
      <c r="BA5065">
        <f t="shared" si="555"/>
        <v>9.3516691152126968E-4</v>
      </c>
      <c r="BB5065">
        <v>-6.246428571428566E-4</v>
      </c>
      <c r="BC5065">
        <v>90</v>
      </c>
      <c r="BD5065">
        <v>0.82701000000000002</v>
      </c>
      <c r="BE5065">
        <v>-6.246428571428566E-4</v>
      </c>
      <c r="BF5065">
        <f t="shared" si="556"/>
        <v>0.82446651742321431</v>
      </c>
      <c r="BG5065" s="13">
        <f t="shared" si="557"/>
        <v>0.3088507286583988</v>
      </c>
      <c r="BL5065">
        <v>82.293059999999997</v>
      </c>
      <c r="BM5065">
        <v>0.82951989999999998</v>
      </c>
      <c r="BN5065">
        <v>134.55619999999999</v>
      </c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  <c r="BZ5065" s="7"/>
      <c r="CA5065" s="7"/>
      <c r="CB5065" s="7"/>
      <c r="CC5065" s="7"/>
      <c r="CD5065" s="7"/>
      <c r="CE5065" s="7"/>
      <c r="CF5065" s="7"/>
      <c r="CG5065" s="7"/>
      <c r="CH5065" s="7"/>
      <c r="CI5065" s="7"/>
      <c r="CJ5065" s="7"/>
      <c r="CK5065" s="7"/>
      <c r="CL5065" s="7"/>
      <c r="CM5065" s="7"/>
      <c r="CN5065">
        <v>100</v>
      </c>
      <c r="CO5065" s="7"/>
      <c r="CP5065" s="4">
        <f t="shared" si="558"/>
        <v>0.83406609458824266</v>
      </c>
      <c r="CQ5065" s="5">
        <f t="shared" ref="CQ5065:CQ5128" si="559">AVERAGE(BN5060:BN5065)</f>
        <v>134.55629999999999</v>
      </c>
    </row>
    <row r="5066" spans="1:95" x14ac:dyDescent="0.25">
      <c r="A5066" s="14">
        <v>43201.288344907407</v>
      </c>
      <c r="B5066" s="1">
        <v>0.28834490740740742</v>
      </c>
      <c r="D5066" s="12">
        <v>21.100020000000001</v>
      </c>
      <c r="E5066" s="6"/>
      <c r="G5066" t="s">
        <v>128</v>
      </c>
      <c r="O5066">
        <v>95.460639999999998</v>
      </c>
      <c r="P5066">
        <v>0.29161340000000002</v>
      </c>
      <c r="Q5066">
        <v>0.82951989999999998</v>
      </c>
      <c r="AF5066">
        <v>84.81129</v>
      </c>
      <c r="AG5066">
        <v>82.316550000000007</v>
      </c>
      <c r="AH5066">
        <v>81.474429999999998</v>
      </c>
      <c r="AY5066">
        <f t="shared" si="553"/>
        <v>95.314833300000004</v>
      </c>
      <c r="AZ5066">
        <f t="shared" si="554"/>
        <v>81.895489999999995</v>
      </c>
      <c r="BA5066">
        <f t="shared" si="555"/>
        <v>9.3520503773727732E-4</v>
      </c>
      <c r="BB5066">
        <v>-6.246428571428566E-4</v>
      </c>
      <c r="BC5066">
        <v>90</v>
      </c>
      <c r="BD5066">
        <v>0.82701000000000002</v>
      </c>
      <c r="BE5066">
        <v>-6.246428571428566E-4</v>
      </c>
      <c r="BF5066">
        <f t="shared" si="556"/>
        <v>0.8244574757178571</v>
      </c>
      <c r="BG5066" s="13">
        <f t="shared" si="557"/>
        <v>0.30995206480996257</v>
      </c>
      <c r="BL5066">
        <v>82.281350000000003</v>
      </c>
      <c r="BM5066">
        <v>0.82951989999999998</v>
      </c>
      <c r="BN5066">
        <v>134.55629999999999</v>
      </c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  <c r="BZ5066" s="7"/>
      <c r="CA5066" s="7"/>
      <c r="CB5066" s="7"/>
      <c r="CC5066" s="7"/>
      <c r="CD5066" s="7"/>
      <c r="CE5066" s="7"/>
      <c r="CF5066" s="7"/>
      <c r="CG5066" s="7"/>
      <c r="CH5066" s="7"/>
      <c r="CI5066" s="7"/>
      <c r="CJ5066" s="7"/>
      <c r="CK5066" s="7"/>
      <c r="CL5066" s="7"/>
      <c r="CM5066" s="7"/>
      <c r="CN5066">
        <v>100</v>
      </c>
      <c r="CO5066" s="7"/>
      <c r="CP5066" s="4">
        <f t="shared" si="558"/>
        <v>0.83409022902554764</v>
      </c>
      <c r="CQ5066" s="5">
        <f t="shared" si="559"/>
        <v>134.55631666666667</v>
      </c>
    </row>
    <row r="5067" spans="1:95" x14ac:dyDescent="0.25">
      <c r="A5067" s="14">
        <v>43201.288506944446</v>
      </c>
      <c r="B5067" s="1">
        <v>0.28850694444444441</v>
      </c>
      <c r="D5067" s="12">
        <v>21.104179999999999</v>
      </c>
      <c r="E5067" s="6"/>
      <c r="G5067" t="s">
        <v>128</v>
      </c>
      <c r="O5067">
        <v>95.460639999999998</v>
      </c>
      <c r="P5067">
        <v>0.29161340000000002</v>
      </c>
      <c r="Q5067">
        <v>0.82951989999999998</v>
      </c>
      <c r="AF5067">
        <v>84.788250000000005</v>
      </c>
      <c r="AG5067">
        <v>82.304760000000002</v>
      </c>
      <c r="AH5067">
        <v>81.467410000000001</v>
      </c>
      <c r="AY5067">
        <f t="shared" si="553"/>
        <v>95.314833300000004</v>
      </c>
      <c r="AZ5067">
        <f t="shared" si="554"/>
        <v>81.886085000000008</v>
      </c>
      <c r="BA5067">
        <f t="shared" si="555"/>
        <v>9.3522981156661891E-4</v>
      </c>
      <c r="BB5067">
        <v>-6.246428571428566E-4</v>
      </c>
      <c r="BC5067">
        <v>90</v>
      </c>
      <c r="BD5067">
        <v>0.82701000000000002</v>
      </c>
      <c r="BE5067">
        <v>-6.246428571428566E-4</v>
      </c>
      <c r="BF5067">
        <f t="shared" si="556"/>
        <v>0.82445160095178571</v>
      </c>
      <c r="BG5067" s="13">
        <f t="shared" si="557"/>
        <v>0.31066766100496807</v>
      </c>
      <c r="BL5067">
        <v>82.239649999999997</v>
      </c>
      <c r="BM5067">
        <v>0.82951989999999998</v>
      </c>
      <c r="BN5067">
        <v>134.55629999999999</v>
      </c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  <c r="BZ5067" s="7"/>
      <c r="CA5067" s="7"/>
      <c r="CB5067" s="7"/>
      <c r="CC5067" s="7"/>
      <c r="CD5067" s="7"/>
      <c r="CE5067" s="7"/>
      <c r="CF5067" s="7"/>
      <c r="CG5067" s="7"/>
      <c r="CH5067" s="7"/>
      <c r="CI5067" s="7"/>
      <c r="CJ5067" s="7"/>
      <c r="CK5067" s="7"/>
      <c r="CL5067" s="7"/>
      <c r="CM5067" s="7"/>
      <c r="CN5067">
        <v>100</v>
      </c>
      <c r="CO5067" s="7"/>
      <c r="CP5067" s="4">
        <f t="shared" si="558"/>
        <v>0.83410652220910031</v>
      </c>
      <c r="CQ5067" s="5">
        <f t="shared" si="559"/>
        <v>134.55631666666667</v>
      </c>
    </row>
    <row r="5068" spans="1:95" x14ac:dyDescent="0.25">
      <c r="A5068" s="14">
        <v>43201.288680555554</v>
      </c>
      <c r="B5068" s="1">
        <v>0.28868055555555555</v>
      </c>
      <c r="D5068" s="12">
        <v>21.108339999999998</v>
      </c>
      <c r="E5068" s="6"/>
      <c r="G5068" t="s">
        <v>128</v>
      </c>
      <c r="O5068">
        <v>95.460639999999998</v>
      </c>
      <c r="P5068">
        <v>0.29161340000000002</v>
      </c>
      <c r="Q5068">
        <v>0.82951989999999998</v>
      </c>
      <c r="AF5068">
        <v>84.785740000000004</v>
      </c>
      <c r="AG5068">
        <v>82.361999999999995</v>
      </c>
      <c r="AH5068">
        <v>81.46481</v>
      </c>
      <c r="AY5068">
        <f t="shared" si="553"/>
        <v>95.314833300000004</v>
      </c>
      <c r="AZ5068">
        <f t="shared" si="554"/>
        <v>81.913404999999997</v>
      </c>
      <c r="BA5068">
        <f t="shared" si="555"/>
        <v>9.3515785124040059E-4</v>
      </c>
      <c r="BB5068">
        <v>-6.246428571428566E-4</v>
      </c>
      <c r="BC5068">
        <v>90</v>
      </c>
      <c r="BD5068">
        <v>0.82701000000000002</v>
      </c>
      <c r="BE5068">
        <v>-6.246428571428566E-4</v>
      </c>
      <c r="BF5068">
        <f t="shared" si="556"/>
        <v>0.82446866619464287</v>
      </c>
      <c r="BG5068" s="13">
        <f t="shared" si="557"/>
        <v>0.30858899845729737</v>
      </c>
      <c r="BL5068">
        <v>82.322810000000004</v>
      </c>
      <c r="BM5068">
        <v>0.82951989999999998</v>
      </c>
      <c r="BN5068">
        <v>134.5564</v>
      </c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  <c r="BZ5068" s="7"/>
      <c r="CA5068" s="7"/>
      <c r="CB5068" s="7"/>
      <c r="CC5068" s="7"/>
      <c r="CD5068" s="7"/>
      <c r="CE5068" s="7"/>
      <c r="CF5068" s="7"/>
      <c r="CG5068" s="7"/>
      <c r="CH5068" s="7"/>
      <c r="CI5068" s="7"/>
      <c r="CJ5068" s="7"/>
      <c r="CK5068" s="7"/>
      <c r="CL5068" s="7"/>
      <c r="CM5068" s="7"/>
      <c r="CN5068">
        <v>100</v>
      </c>
      <c r="CO5068" s="7"/>
      <c r="CP5068" s="4">
        <f t="shared" si="558"/>
        <v>0.83405919315278376</v>
      </c>
      <c r="CQ5068" s="5">
        <f t="shared" si="559"/>
        <v>134.55631666666667</v>
      </c>
    </row>
    <row r="5069" spans="1:95" x14ac:dyDescent="0.25">
      <c r="A5069" s="14">
        <v>43201.288854166669</v>
      </c>
      <c r="B5069" s="1">
        <v>0.28885416666666669</v>
      </c>
      <c r="D5069" s="12">
        <v>21.112500000000001</v>
      </c>
      <c r="E5069" s="6"/>
      <c r="G5069" t="s">
        <v>128</v>
      </c>
      <c r="O5069">
        <v>95.460639999999998</v>
      </c>
      <c r="P5069">
        <v>0.29161340000000002</v>
      </c>
      <c r="Q5069">
        <v>0.82951989999999998</v>
      </c>
      <c r="AF5069">
        <v>84.788290000000003</v>
      </c>
      <c r="AG5069">
        <v>82.344269999999995</v>
      </c>
      <c r="AH5069">
        <v>81.467860000000002</v>
      </c>
      <c r="AY5069">
        <f t="shared" si="553"/>
        <v>95.314833300000004</v>
      </c>
      <c r="AZ5069">
        <f t="shared" si="554"/>
        <v>81.906064999999998</v>
      </c>
      <c r="BA5069">
        <f t="shared" si="555"/>
        <v>9.3517718356367211E-4</v>
      </c>
      <c r="BB5069">
        <v>-6.246428571428566E-4</v>
      </c>
      <c r="BC5069">
        <v>90</v>
      </c>
      <c r="BD5069">
        <v>0.82701000000000002</v>
      </c>
      <c r="BE5069">
        <v>-6.246428571428566E-4</v>
      </c>
      <c r="BF5069">
        <f t="shared" si="556"/>
        <v>0.82446408131607141</v>
      </c>
      <c r="BG5069" s="13">
        <f t="shared" si="557"/>
        <v>0.30914745932450866</v>
      </c>
      <c r="BL5069">
        <v>82.2911</v>
      </c>
      <c r="BM5069">
        <v>0.82951989999999998</v>
      </c>
      <c r="BN5069">
        <v>134.5564</v>
      </c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  <c r="BZ5069" s="7"/>
      <c r="CA5069" s="7"/>
      <c r="CB5069" s="7"/>
      <c r="CC5069" s="7"/>
      <c r="CD5069" s="7"/>
      <c r="CE5069" s="7"/>
      <c r="CF5069" s="7"/>
      <c r="CG5069" s="7"/>
      <c r="CH5069" s="7"/>
      <c r="CI5069" s="7"/>
      <c r="CJ5069" s="7"/>
      <c r="CK5069" s="7"/>
      <c r="CL5069" s="7"/>
      <c r="CM5069" s="7"/>
      <c r="CN5069">
        <v>100</v>
      </c>
      <c r="CO5069" s="7"/>
      <c r="CP5069" s="4">
        <f t="shared" si="558"/>
        <v>0.83407096694393412</v>
      </c>
      <c r="CQ5069" s="5">
        <f t="shared" si="559"/>
        <v>134.55633333333333</v>
      </c>
    </row>
    <row r="5070" spans="1:95" x14ac:dyDescent="0.25">
      <c r="A5070" s="14">
        <v>43201.289039351854</v>
      </c>
      <c r="B5070" s="1">
        <v>0.28903935185185187</v>
      </c>
      <c r="D5070" s="12">
        <v>21.116689999999998</v>
      </c>
      <c r="E5070" s="6"/>
      <c r="G5070" t="s">
        <v>128</v>
      </c>
      <c r="O5070">
        <v>95.460639999999998</v>
      </c>
      <c r="P5070">
        <v>0.29161340000000002</v>
      </c>
      <c r="Q5070">
        <v>0.82951989999999998</v>
      </c>
      <c r="AF5070">
        <v>84.784750000000003</v>
      </c>
      <c r="AG5070">
        <v>82.261179999999996</v>
      </c>
      <c r="AH5070">
        <v>81.460769999999997</v>
      </c>
      <c r="AY5070">
        <f t="shared" si="553"/>
        <v>95.314833300000004</v>
      </c>
      <c r="AZ5070">
        <f t="shared" si="554"/>
        <v>81.860974999999996</v>
      </c>
      <c r="BA5070">
        <f t="shared" si="555"/>
        <v>9.3529596056544484E-4</v>
      </c>
      <c r="BB5070">
        <v>-6.246428571428566E-4</v>
      </c>
      <c r="BC5070">
        <v>90</v>
      </c>
      <c r="BD5070">
        <v>0.82701000000000002</v>
      </c>
      <c r="BE5070">
        <v>-6.246428571428566E-4</v>
      </c>
      <c r="BF5070">
        <f t="shared" si="556"/>
        <v>0.82443591616964285</v>
      </c>
      <c r="BG5070" s="13">
        <f t="shared" si="557"/>
        <v>0.31257825036047282</v>
      </c>
      <c r="BL5070">
        <v>82.252039999999994</v>
      </c>
      <c r="BM5070">
        <v>0.82951989999999998</v>
      </c>
      <c r="BN5070">
        <v>134.5564</v>
      </c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  <c r="BZ5070" s="7"/>
      <c r="CA5070" s="7"/>
      <c r="CB5070" s="7"/>
      <c r="CC5070" s="7"/>
      <c r="CD5070" s="7"/>
      <c r="CE5070" s="7"/>
      <c r="CF5070" s="7"/>
      <c r="CG5070" s="7"/>
      <c r="CH5070" s="7"/>
      <c r="CI5070" s="7"/>
      <c r="CJ5070" s="7"/>
      <c r="CK5070" s="7"/>
      <c r="CL5070" s="7"/>
      <c r="CM5070" s="7"/>
      <c r="CN5070">
        <v>100</v>
      </c>
      <c r="CO5070" s="7"/>
      <c r="CP5070" s="4">
        <f t="shared" si="558"/>
        <v>0.8341490806562587</v>
      </c>
      <c r="CQ5070" s="5">
        <f t="shared" si="559"/>
        <v>134.5563333333333</v>
      </c>
    </row>
    <row r="5071" spans="1:95" x14ac:dyDescent="0.25">
      <c r="A5071" s="14">
        <v>43201.289201388892</v>
      </c>
      <c r="B5071" s="1">
        <v>0.28920138888888891</v>
      </c>
      <c r="D5071" s="12">
        <v>21.120840000000001</v>
      </c>
      <c r="E5071" s="6"/>
      <c r="G5071" t="s">
        <v>128</v>
      </c>
      <c r="O5071">
        <v>95.460639999999998</v>
      </c>
      <c r="P5071">
        <v>0.29161340000000002</v>
      </c>
      <c r="Q5071">
        <v>0.82951989999999998</v>
      </c>
      <c r="AF5071">
        <v>84.867249999999999</v>
      </c>
      <c r="AG5071">
        <v>82.232789999999994</v>
      </c>
      <c r="AH5071">
        <v>81.442949999999996</v>
      </c>
      <c r="AY5071">
        <f t="shared" si="553"/>
        <v>95.314833300000004</v>
      </c>
      <c r="AZ5071">
        <f t="shared" si="554"/>
        <v>81.837869999999995</v>
      </c>
      <c r="BA5071">
        <f t="shared" si="555"/>
        <v>9.353568359220277E-4</v>
      </c>
      <c r="BB5071">
        <v>-6.246428571428566E-4</v>
      </c>
      <c r="BC5071">
        <v>90</v>
      </c>
      <c r="BD5071">
        <v>0.82701000000000002</v>
      </c>
      <c r="BE5071">
        <v>-6.246428571428566E-4</v>
      </c>
      <c r="BF5071">
        <f t="shared" si="556"/>
        <v>0.82442148379642854</v>
      </c>
      <c r="BG5071" s="13">
        <f t="shared" si="557"/>
        <v>0.31433634627528106</v>
      </c>
      <c r="BL5071">
        <v>82.258030000000005</v>
      </c>
      <c r="BM5071">
        <v>0.82951989999999998</v>
      </c>
      <c r="BN5071">
        <v>134.5564</v>
      </c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  <c r="BZ5071" s="7"/>
      <c r="CA5071" s="7"/>
      <c r="CB5071" s="7"/>
      <c r="CC5071" s="7"/>
      <c r="CD5071" s="7"/>
      <c r="CE5071" s="7"/>
      <c r="CF5071" s="7"/>
      <c r="CG5071" s="7"/>
      <c r="CH5071" s="7"/>
      <c r="CI5071" s="7"/>
      <c r="CJ5071" s="7"/>
      <c r="CK5071" s="7"/>
      <c r="CL5071" s="7"/>
      <c r="CM5071" s="7"/>
      <c r="CN5071">
        <v>100</v>
      </c>
      <c r="CO5071" s="7"/>
      <c r="CP5071" s="4">
        <f t="shared" si="558"/>
        <v>0.83418722360671638</v>
      </c>
      <c r="CQ5071" s="5">
        <f t="shared" si="559"/>
        <v>134.55636666666666</v>
      </c>
    </row>
    <row r="5072" spans="1:95" x14ac:dyDescent="0.25">
      <c r="A5072" s="14">
        <v>43201.289375</v>
      </c>
      <c r="B5072" s="1">
        <v>0.28937499999999999</v>
      </c>
      <c r="D5072" s="12">
        <v>21.12501</v>
      </c>
      <c r="E5072" s="6"/>
      <c r="G5072" t="s">
        <v>128</v>
      </c>
      <c r="O5072">
        <v>95.460639999999998</v>
      </c>
      <c r="P5072">
        <v>0.29161340000000002</v>
      </c>
      <c r="Q5072">
        <v>0.82957009999999998</v>
      </c>
      <c r="AF5072">
        <v>84.870379999999997</v>
      </c>
      <c r="AG5072">
        <v>82.327510000000004</v>
      </c>
      <c r="AH5072">
        <v>81.485119999999995</v>
      </c>
      <c r="AY5072">
        <f t="shared" si="553"/>
        <v>95.314833300000004</v>
      </c>
      <c r="AZ5072">
        <f t="shared" si="554"/>
        <v>81.906315000000006</v>
      </c>
      <c r="BA5072">
        <f t="shared" si="555"/>
        <v>9.3517652509264647E-4</v>
      </c>
      <c r="BB5072">
        <v>-6.246428571428566E-4</v>
      </c>
      <c r="BC5072">
        <v>90</v>
      </c>
      <c r="BD5072">
        <v>0.82701000000000002</v>
      </c>
      <c r="BE5072">
        <v>-6.246428571428566E-4</v>
      </c>
      <c r="BF5072">
        <f t="shared" si="556"/>
        <v>0.82451443747678566</v>
      </c>
      <c r="BG5072" s="13">
        <f t="shared" si="557"/>
        <v>0.30301425030185947</v>
      </c>
      <c r="BL5072">
        <v>82.203010000000006</v>
      </c>
      <c r="BM5072">
        <v>0.82957009999999998</v>
      </c>
      <c r="BN5072">
        <v>134.5564</v>
      </c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  <c r="BZ5072" s="7"/>
      <c r="CA5072" s="7"/>
      <c r="CB5072" s="7"/>
      <c r="CC5072" s="7"/>
      <c r="CD5072" s="7"/>
      <c r="CE5072" s="7"/>
      <c r="CF5072" s="7"/>
      <c r="CG5072" s="7"/>
      <c r="CH5072" s="7"/>
      <c r="CI5072" s="7"/>
      <c r="CJ5072" s="7"/>
      <c r="CK5072" s="7"/>
      <c r="CL5072" s="7"/>
      <c r="CM5072" s="7"/>
      <c r="CN5072">
        <v>100</v>
      </c>
      <c r="CO5072" s="7"/>
      <c r="CP5072" s="4">
        <f t="shared" si="558"/>
        <v>0.83406770786295326</v>
      </c>
      <c r="CQ5072" s="5">
        <f t="shared" si="559"/>
        <v>134.55638333333332</v>
      </c>
    </row>
    <row r="5073" spans="1:95" x14ac:dyDescent="0.25">
      <c r="A5073" s="14">
        <v>43201.289548611108</v>
      </c>
      <c r="B5073" s="1">
        <v>0.28954861111111113</v>
      </c>
      <c r="D5073" s="12">
        <v>21.129169999999998</v>
      </c>
      <c r="E5073" s="6"/>
      <c r="G5073" t="s">
        <v>128</v>
      </c>
      <c r="O5073">
        <v>95.460639999999998</v>
      </c>
      <c r="P5073">
        <v>0.29161340000000002</v>
      </c>
      <c r="Q5073">
        <v>0.82951989999999998</v>
      </c>
      <c r="AF5073">
        <v>84.918670000000006</v>
      </c>
      <c r="AG5073">
        <v>82.348659999999995</v>
      </c>
      <c r="AH5073">
        <v>81.442040000000006</v>
      </c>
      <c r="AY5073">
        <f t="shared" si="553"/>
        <v>95.314833300000004</v>
      </c>
      <c r="AZ5073">
        <f t="shared" si="554"/>
        <v>81.895350000000008</v>
      </c>
      <c r="BA5073">
        <f t="shared" si="555"/>
        <v>9.3520540650342298E-4</v>
      </c>
      <c r="BB5073">
        <v>-6.246428571428566E-4</v>
      </c>
      <c r="BC5073">
        <v>90</v>
      </c>
      <c r="BD5073">
        <v>0.82701000000000002</v>
      </c>
      <c r="BE5073">
        <v>-6.246428571428566E-4</v>
      </c>
      <c r="BF5073">
        <f t="shared" si="556"/>
        <v>0.82445738826785708</v>
      </c>
      <c r="BG5073" s="13">
        <f t="shared" si="557"/>
        <v>0.30996271688442079</v>
      </c>
      <c r="BL5073">
        <v>82.253489999999999</v>
      </c>
      <c r="BM5073">
        <v>0.82951989999999998</v>
      </c>
      <c r="BN5073">
        <v>134.5565</v>
      </c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  <c r="BZ5073" s="7"/>
      <c r="CA5073" s="7"/>
      <c r="CB5073" s="7"/>
      <c r="CC5073" s="7"/>
      <c r="CD5073" s="7"/>
      <c r="CE5073" s="7"/>
      <c r="CF5073" s="7"/>
      <c r="CG5073" s="7"/>
      <c r="CH5073" s="7"/>
      <c r="CI5073" s="7"/>
      <c r="CJ5073" s="7"/>
      <c r="CK5073" s="7"/>
      <c r="CL5073" s="7"/>
      <c r="CM5073" s="7"/>
      <c r="CN5073">
        <v>100</v>
      </c>
      <c r="CO5073" s="7"/>
      <c r="CP5073" s="4">
        <f t="shared" si="558"/>
        <v>0.83408481956956959</v>
      </c>
      <c r="CQ5073" s="5">
        <f t="shared" si="559"/>
        <v>134.55641666666665</v>
      </c>
    </row>
    <row r="5074" spans="1:95" x14ac:dyDescent="0.25">
      <c r="A5074" s="14">
        <v>43201.289733796293</v>
      </c>
      <c r="B5074" s="1">
        <v>0.28973379629629631</v>
      </c>
      <c r="D5074" s="12">
        <v>21.13335</v>
      </c>
      <c r="E5074" s="6"/>
      <c r="G5074" t="s">
        <v>128</v>
      </c>
      <c r="O5074">
        <v>95.460639999999998</v>
      </c>
      <c r="P5074">
        <v>0.29161340000000002</v>
      </c>
      <c r="Q5074">
        <v>0.82951989999999998</v>
      </c>
      <c r="AF5074">
        <v>84.868669999999995</v>
      </c>
      <c r="AG5074">
        <v>82.359499999999997</v>
      </c>
      <c r="AH5074">
        <v>81.436070000000001</v>
      </c>
      <c r="AY5074">
        <f t="shared" si="553"/>
        <v>95.314833300000004</v>
      </c>
      <c r="AZ5074">
        <f t="shared" si="554"/>
        <v>81.897784999999999</v>
      </c>
      <c r="BA5074">
        <f t="shared" si="555"/>
        <v>9.3519899264798989E-4</v>
      </c>
      <c r="BB5074">
        <v>-6.246428571428566E-4</v>
      </c>
      <c r="BC5074">
        <v>90</v>
      </c>
      <c r="BD5074">
        <v>0.82701000000000002</v>
      </c>
      <c r="BE5074">
        <v>-6.246428571428566E-4</v>
      </c>
      <c r="BF5074">
        <f t="shared" si="556"/>
        <v>0.8244589092732143</v>
      </c>
      <c r="BG5074" s="13">
        <f t="shared" si="557"/>
        <v>0.3097774471990114</v>
      </c>
      <c r="BL5074">
        <v>82.252660000000006</v>
      </c>
      <c r="BM5074">
        <v>0.82951989999999998</v>
      </c>
      <c r="BN5074">
        <v>134.5565</v>
      </c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  <c r="BZ5074" s="7"/>
      <c r="CA5074" s="7"/>
      <c r="CB5074" s="7"/>
      <c r="CC5074" s="7"/>
      <c r="CD5074" s="7"/>
      <c r="CE5074" s="7"/>
      <c r="CF5074" s="7"/>
      <c r="CG5074" s="7"/>
      <c r="CH5074" s="7"/>
      <c r="CI5074" s="7"/>
      <c r="CJ5074" s="7"/>
      <c r="CK5074" s="7"/>
      <c r="CL5074" s="7"/>
      <c r="CM5074" s="7"/>
      <c r="CN5074">
        <v>100</v>
      </c>
      <c r="CO5074" s="7"/>
      <c r="CP5074" s="4">
        <f t="shared" si="558"/>
        <v>0.83407965919549554</v>
      </c>
      <c r="CQ5074" s="5">
        <f t="shared" si="559"/>
        <v>134.55643333333333</v>
      </c>
    </row>
    <row r="5075" spans="1:95" x14ac:dyDescent="0.25">
      <c r="A5075" s="14">
        <v>43201.289895833332</v>
      </c>
      <c r="B5075" s="1">
        <v>0.2898958333333333</v>
      </c>
      <c r="D5075" s="12">
        <v>21.137509999999999</v>
      </c>
      <c r="E5075" s="6"/>
      <c r="G5075" t="s">
        <v>128</v>
      </c>
      <c r="O5075">
        <v>95.460639999999998</v>
      </c>
      <c r="P5075">
        <v>0.29161340000000002</v>
      </c>
      <c r="Q5075">
        <v>0.82951989999999998</v>
      </c>
      <c r="AF5075">
        <v>84.914670000000001</v>
      </c>
      <c r="AG5075">
        <v>82.309560000000005</v>
      </c>
      <c r="AH5075">
        <v>81.44408</v>
      </c>
      <c r="AY5075">
        <f t="shared" si="553"/>
        <v>95.314833300000004</v>
      </c>
      <c r="AZ5075">
        <f t="shared" si="554"/>
        <v>81.876820000000009</v>
      </c>
      <c r="BA5075">
        <f t="shared" si="555"/>
        <v>9.352542179035941E-4</v>
      </c>
      <c r="BB5075">
        <v>-6.246428571428566E-4</v>
      </c>
      <c r="BC5075">
        <v>90</v>
      </c>
      <c r="BD5075">
        <v>0.82701000000000002</v>
      </c>
      <c r="BE5075">
        <v>-6.246428571428566E-4</v>
      </c>
      <c r="BF5075">
        <f t="shared" si="556"/>
        <v>0.82444581363571423</v>
      </c>
      <c r="BG5075" s="13">
        <f t="shared" si="557"/>
        <v>0.31137261507594638</v>
      </c>
      <c r="BL5075">
        <v>82.247889999999998</v>
      </c>
      <c r="BM5075">
        <v>0.82951989999999998</v>
      </c>
      <c r="BN5075">
        <v>134.5565</v>
      </c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  <c r="BZ5075" s="7"/>
      <c r="CA5075" s="7"/>
      <c r="CB5075" s="7"/>
      <c r="CC5075" s="7"/>
      <c r="CD5075" s="7"/>
      <c r="CE5075" s="7"/>
      <c r="CF5075" s="7"/>
      <c r="CG5075" s="7"/>
      <c r="CH5075" s="7"/>
      <c r="CI5075" s="7"/>
      <c r="CJ5075" s="7"/>
      <c r="CK5075" s="7"/>
      <c r="CL5075" s="7"/>
      <c r="CM5075" s="7"/>
      <c r="CN5075">
        <v>100</v>
      </c>
      <c r="CO5075" s="7"/>
      <c r="CP5075" s="4">
        <f t="shared" si="558"/>
        <v>0.83411503680786336</v>
      </c>
      <c r="CQ5075" s="5">
        <f t="shared" si="559"/>
        <v>134.55645000000001</v>
      </c>
    </row>
    <row r="5076" spans="1:95" x14ac:dyDescent="0.25">
      <c r="A5076" s="14">
        <v>43201.290069444447</v>
      </c>
      <c r="B5076" s="1">
        <v>0.29006944444444444</v>
      </c>
      <c r="D5076" s="12">
        <v>21.141670000000001</v>
      </c>
      <c r="E5076" s="6"/>
      <c r="G5076" t="s">
        <v>128</v>
      </c>
      <c r="O5076">
        <v>95.460639999999998</v>
      </c>
      <c r="P5076">
        <v>0.29161340000000002</v>
      </c>
      <c r="Q5076">
        <v>0.82952009999999998</v>
      </c>
      <c r="AF5076">
        <v>84.765990000000002</v>
      </c>
      <c r="AG5076">
        <v>82.327579999999998</v>
      </c>
      <c r="AH5076">
        <v>81.429220000000001</v>
      </c>
      <c r="AY5076">
        <f t="shared" si="553"/>
        <v>95.314833300000004</v>
      </c>
      <c r="AZ5076">
        <f t="shared" si="554"/>
        <v>81.878399999999999</v>
      </c>
      <c r="BA5076">
        <f t="shared" si="555"/>
        <v>9.3525005569667133E-4</v>
      </c>
      <c r="BB5076">
        <v>-6.246428571428566E-4</v>
      </c>
      <c r="BC5076">
        <v>90</v>
      </c>
      <c r="BD5076">
        <v>0.82701000000000002</v>
      </c>
      <c r="BE5076">
        <v>-6.246428571428566E-4</v>
      </c>
      <c r="BF5076">
        <f t="shared" si="556"/>
        <v>0.82444700057142861</v>
      </c>
      <c r="BG5076" s="13">
        <f t="shared" si="557"/>
        <v>0.31122803371856061</v>
      </c>
      <c r="BL5076">
        <v>82.219459999999998</v>
      </c>
      <c r="BM5076">
        <v>0.82952009999999998</v>
      </c>
      <c r="BN5076">
        <v>134.5566</v>
      </c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  <c r="BZ5076" s="7"/>
      <c r="CA5076" s="7"/>
      <c r="CB5076" s="7"/>
      <c r="CC5076" s="7"/>
      <c r="CD5076" s="7"/>
      <c r="CE5076" s="7"/>
      <c r="CF5076" s="7"/>
      <c r="CG5076" s="7"/>
      <c r="CH5076" s="7"/>
      <c r="CI5076" s="7"/>
      <c r="CJ5076" s="7"/>
      <c r="CK5076" s="7"/>
      <c r="CL5076" s="7"/>
      <c r="CM5076" s="7"/>
      <c r="CN5076">
        <v>100</v>
      </c>
      <c r="CO5076" s="7"/>
      <c r="CP5076" s="4">
        <f t="shared" si="558"/>
        <v>0.83411041562026234</v>
      </c>
      <c r="CQ5076" s="5">
        <f t="shared" si="559"/>
        <v>134.55648333333335</v>
      </c>
    </row>
    <row r="5077" spans="1:95" x14ac:dyDescent="0.25">
      <c r="A5077" s="14">
        <v>43201.290254629632</v>
      </c>
      <c r="B5077" s="1">
        <v>0.29025462962962961</v>
      </c>
      <c r="D5077" s="12">
        <v>21.145859999999999</v>
      </c>
      <c r="E5077" s="6"/>
      <c r="G5077" t="s">
        <v>128</v>
      </c>
      <c r="O5077">
        <v>95.460639999999998</v>
      </c>
      <c r="P5077">
        <v>0.29161340000000002</v>
      </c>
      <c r="Q5077">
        <v>0.82951989999999998</v>
      </c>
      <c r="AF5077">
        <v>84.739530000000002</v>
      </c>
      <c r="AG5077">
        <v>82.238399999999999</v>
      </c>
      <c r="AH5077">
        <v>81.464550000000003</v>
      </c>
      <c r="AY5077">
        <f t="shared" si="553"/>
        <v>95.314833300000004</v>
      </c>
      <c r="AZ5077">
        <f t="shared" si="554"/>
        <v>81.851474999999994</v>
      </c>
      <c r="BA5077">
        <f t="shared" si="555"/>
        <v>9.3532098950828326E-4</v>
      </c>
      <c r="BB5077">
        <v>-6.246428571428566E-4</v>
      </c>
      <c r="BC5077">
        <v>90</v>
      </c>
      <c r="BD5077">
        <v>0.82701000000000002</v>
      </c>
      <c r="BE5077">
        <v>-6.246428571428566E-4</v>
      </c>
      <c r="BF5077">
        <f t="shared" si="556"/>
        <v>0.82442998206249996</v>
      </c>
      <c r="BG5077" s="13">
        <f t="shared" si="557"/>
        <v>0.31330111286190643</v>
      </c>
      <c r="BL5077">
        <v>82.203720000000004</v>
      </c>
      <c r="BM5077">
        <v>0.82951989999999998</v>
      </c>
      <c r="BN5077">
        <v>134.5566</v>
      </c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  <c r="BZ5077" s="7"/>
      <c r="CA5077" s="7"/>
      <c r="CB5077" s="7"/>
      <c r="CC5077" s="7"/>
      <c r="CD5077" s="7"/>
      <c r="CE5077" s="7"/>
      <c r="CF5077" s="7"/>
      <c r="CG5077" s="7"/>
      <c r="CH5077" s="7"/>
      <c r="CI5077" s="7"/>
      <c r="CJ5077" s="7"/>
      <c r="CK5077" s="7"/>
      <c r="CL5077" s="7"/>
      <c r="CM5077" s="7"/>
      <c r="CN5077">
        <v>100</v>
      </c>
      <c r="CO5077" s="7"/>
      <c r="CP5077" s="4">
        <f t="shared" si="558"/>
        <v>0.83415517623544821</v>
      </c>
      <c r="CQ5077" s="5">
        <f t="shared" si="559"/>
        <v>134.55651666666668</v>
      </c>
    </row>
    <row r="5078" spans="1:95" x14ac:dyDescent="0.25">
      <c r="A5078" s="14">
        <v>43201.29042824074</v>
      </c>
      <c r="B5078" s="1">
        <v>0.29042824074074075</v>
      </c>
      <c r="D5078" s="12">
        <v>21.150020000000001</v>
      </c>
      <c r="E5078" s="6"/>
      <c r="G5078" t="s">
        <v>128</v>
      </c>
      <c r="O5078">
        <v>95.460639999999998</v>
      </c>
      <c r="P5078">
        <v>0.29161340000000002</v>
      </c>
      <c r="Q5078">
        <v>0.82951989999999998</v>
      </c>
      <c r="AF5078">
        <v>84.748990000000006</v>
      </c>
      <c r="AG5078">
        <v>82.373469999999998</v>
      </c>
      <c r="AH5078">
        <v>81.420519999999996</v>
      </c>
      <c r="AY5078">
        <f t="shared" si="553"/>
        <v>95.314833300000004</v>
      </c>
      <c r="AZ5078">
        <f t="shared" si="554"/>
        <v>81.896995000000004</v>
      </c>
      <c r="BA5078">
        <f t="shared" si="555"/>
        <v>9.3520107351957767E-4</v>
      </c>
      <c r="BB5078">
        <v>-6.246428571428566E-4</v>
      </c>
      <c r="BC5078">
        <v>90</v>
      </c>
      <c r="BD5078">
        <v>0.82701000000000002</v>
      </c>
      <c r="BE5078">
        <v>-6.246428571428566E-4</v>
      </c>
      <c r="BF5078">
        <f t="shared" si="556"/>
        <v>0.82445841580535717</v>
      </c>
      <c r="BG5078" s="13">
        <f t="shared" si="557"/>
        <v>0.30983755515304096</v>
      </c>
      <c r="BL5078">
        <v>82.228679999999997</v>
      </c>
      <c r="BM5078">
        <v>0.82951989999999998</v>
      </c>
      <c r="BN5078">
        <v>134.5566</v>
      </c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  <c r="BZ5078" s="7"/>
      <c r="CA5078" s="7"/>
      <c r="CB5078" s="7"/>
      <c r="CC5078" s="7"/>
      <c r="CD5078" s="7"/>
      <c r="CE5078" s="7"/>
      <c r="CF5078" s="7"/>
      <c r="CG5078" s="7"/>
      <c r="CH5078" s="7"/>
      <c r="CI5078" s="7"/>
      <c r="CJ5078" s="7"/>
      <c r="CK5078" s="7"/>
      <c r="CL5078" s="7"/>
      <c r="CM5078" s="7"/>
      <c r="CN5078">
        <v>100</v>
      </c>
      <c r="CO5078" s="7"/>
      <c r="CP5078" s="4">
        <f t="shared" si="558"/>
        <v>0.83407443381923618</v>
      </c>
      <c r="CQ5078" s="5">
        <f t="shared" si="559"/>
        <v>134.55654999999999</v>
      </c>
    </row>
    <row r="5079" spans="1:95" x14ac:dyDescent="0.25">
      <c r="A5079" s="14">
        <v>43201.290590277778</v>
      </c>
      <c r="B5079" s="1">
        <v>0.29059027777777779</v>
      </c>
      <c r="D5079" s="12">
        <v>21.15418</v>
      </c>
      <c r="E5079" s="6"/>
      <c r="G5079" t="s">
        <v>128</v>
      </c>
      <c r="O5079">
        <v>95.460639999999998</v>
      </c>
      <c r="P5079">
        <v>0.29161340000000002</v>
      </c>
      <c r="Q5079">
        <v>0.82957199999999998</v>
      </c>
      <c r="AF5079">
        <v>84.728260000000006</v>
      </c>
      <c r="AG5079">
        <v>82.290570000000002</v>
      </c>
      <c r="AH5079">
        <v>81.413889999999995</v>
      </c>
      <c r="AY5079">
        <f t="shared" si="553"/>
        <v>95.314833300000004</v>
      </c>
      <c r="AZ5079">
        <f t="shared" si="554"/>
        <v>81.852229999999992</v>
      </c>
      <c r="BA5079">
        <f t="shared" si="555"/>
        <v>9.3531900031698428E-4</v>
      </c>
      <c r="BB5079">
        <v>-6.246428571428566E-4</v>
      </c>
      <c r="BC5079">
        <v>90</v>
      </c>
      <c r="BD5079">
        <v>0.82701000000000002</v>
      </c>
      <c r="BE5079">
        <v>-6.246428571428566E-4</v>
      </c>
      <c r="BF5079">
        <f t="shared" si="556"/>
        <v>0.82448255366785717</v>
      </c>
      <c r="BG5079" s="13">
        <f t="shared" si="557"/>
        <v>0.30689755556803833</v>
      </c>
      <c r="BL5079">
        <v>82.210840000000005</v>
      </c>
      <c r="BM5079">
        <v>0.82957199999999998</v>
      </c>
      <c r="BN5079">
        <v>134.55670000000001</v>
      </c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  <c r="BZ5079" s="7"/>
      <c r="CA5079" s="7"/>
      <c r="CB5079" s="7"/>
      <c r="CC5079" s="7"/>
      <c r="CD5079" s="7"/>
      <c r="CE5079" s="7"/>
      <c r="CF5079" s="7"/>
      <c r="CG5079" s="7"/>
      <c r="CH5079" s="7"/>
      <c r="CI5079" s="7"/>
      <c r="CJ5079" s="7"/>
      <c r="CK5079" s="7"/>
      <c r="CL5079" s="7"/>
      <c r="CM5079" s="7"/>
      <c r="CN5079">
        <v>100</v>
      </c>
      <c r="CO5079" s="7"/>
      <c r="CP5079" s="4">
        <f t="shared" si="558"/>
        <v>0.83415010022753133</v>
      </c>
      <c r="CQ5079" s="5">
        <f t="shared" si="559"/>
        <v>134.55658333333335</v>
      </c>
    </row>
    <row r="5080" spans="1:95" x14ac:dyDescent="0.25">
      <c r="A5080" s="14">
        <v>43201.290763888886</v>
      </c>
      <c r="B5080" s="1">
        <v>0.29076388888888888</v>
      </c>
      <c r="D5080" s="12">
        <v>21.158339999999999</v>
      </c>
      <c r="E5080" s="6"/>
      <c r="G5080" t="s">
        <v>128</v>
      </c>
      <c r="O5080">
        <v>95.460639999999998</v>
      </c>
      <c r="P5080">
        <v>0.29161340000000002</v>
      </c>
      <c r="Q5080">
        <v>0.82951989999999998</v>
      </c>
      <c r="AF5080">
        <v>84.777500000000003</v>
      </c>
      <c r="AG5080">
        <v>82.359650000000002</v>
      </c>
      <c r="AH5080">
        <v>81.40907</v>
      </c>
      <c r="AY5080">
        <f t="shared" si="553"/>
        <v>95.314833300000004</v>
      </c>
      <c r="AZ5080">
        <f t="shared" si="554"/>
        <v>81.884360000000001</v>
      </c>
      <c r="BA5080">
        <f t="shared" si="555"/>
        <v>9.3523435555336134E-4</v>
      </c>
      <c r="BB5080">
        <v>-6.246428571428566E-4</v>
      </c>
      <c r="BC5080">
        <v>90</v>
      </c>
      <c r="BD5080">
        <v>0.82701000000000002</v>
      </c>
      <c r="BE5080">
        <v>-6.246428571428566E-4</v>
      </c>
      <c r="BF5080">
        <f t="shared" si="556"/>
        <v>0.82445052344285708</v>
      </c>
      <c r="BG5080" s="13">
        <f t="shared" si="557"/>
        <v>0.31079891181857694</v>
      </c>
      <c r="BL5080">
        <v>82.238479999999996</v>
      </c>
      <c r="BM5080">
        <v>0.82951989999999998</v>
      </c>
      <c r="BN5080">
        <v>134.5566</v>
      </c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  <c r="BZ5080" s="7"/>
      <c r="CA5080" s="7"/>
      <c r="CB5080" s="7"/>
      <c r="CC5080" s="7"/>
      <c r="CD5080" s="7"/>
      <c r="CE5080" s="7"/>
      <c r="CF5080" s="7"/>
      <c r="CG5080" s="7"/>
      <c r="CH5080" s="7"/>
      <c r="CI5080" s="7"/>
      <c r="CJ5080" s="7"/>
      <c r="CK5080" s="7"/>
      <c r="CL5080" s="7"/>
      <c r="CM5080" s="7"/>
      <c r="CN5080">
        <v>100</v>
      </c>
      <c r="CO5080" s="7"/>
      <c r="CP5080" s="4">
        <f t="shared" si="558"/>
        <v>0.83409349656894294</v>
      </c>
      <c r="CQ5080" s="5">
        <f t="shared" si="559"/>
        <v>134.5566</v>
      </c>
    </row>
    <row r="5081" spans="1:95" x14ac:dyDescent="0.25">
      <c r="A5081" s="14">
        <v>43201.290949074071</v>
      </c>
      <c r="B5081" s="1">
        <v>0.29094907407407405</v>
      </c>
      <c r="D5081" s="12">
        <v>21.16253</v>
      </c>
      <c r="E5081" s="6"/>
      <c r="G5081" t="s">
        <v>128</v>
      </c>
      <c r="O5081">
        <v>95.460639999999998</v>
      </c>
      <c r="P5081">
        <v>0.29161340000000002</v>
      </c>
      <c r="Q5081">
        <v>0.82951989999999998</v>
      </c>
      <c r="AF5081">
        <v>84.726179999999999</v>
      </c>
      <c r="AG5081">
        <v>82.378579999999999</v>
      </c>
      <c r="AH5081">
        <v>81.426860000000005</v>
      </c>
      <c r="AY5081">
        <f t="shared" si="553"/>
        <v>95.314833300000004</v>
      </c>
      <c r="AZ5081">
        <f t="shared" si="554"/>
        <v>81.902720000000002</v>
      </c>
      <c r="BA5081">
        <f t="shared" si="555"/>
        <v>9.3518599399520196E-4</v>
      </c>
      <c r="BB5081">
        <v>-6.246428571428566E-4</v>
      </c>
      <c r="BC5081">
        <v>90</v>
      </c>
      <c r="BD5081">
        <v>0.82701000000000002</v>
      </c>
      <c r="BE5081">
        <v>-6.246428571428566E-4</v>
      </c>
      <c r="BF5081">
        <f t="shared" si="556"/>
        <v>0.82446199188571423</v>
      </c>
      <c r="BG5081" s="13">
        <f t="shared" si="557"/>
        <v>0.30940196433882894</v>
      </c>
      <c r="BL5081">
        <v>82.191829999999996</v>
      </c>
      <c r="BM5081">
        <v>0.82951989999999998</v>
      </c>
      <c r="BN5081">
        <v>134.55680000000001</v>
      </c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  <c r="BZ5081" s="7"/>
      <c r="CA5081" s="7"/>
      <c r="CB5081" s="7"/>
      <c r="CC5081" s="7"/>
      <c r="CD5081" s="7"/>
      <c r="CE5081" s="7"/>
      <c r="CF5081" s="7"/>
      <c r="CG5081" s="7"/>
      <c r="CH5081" s="7"/>
      <c r="CI5081" s="7"/>
      <c r="CJ5081" s="7"/>
      <c r="CK5081" s="7"/>
      <c r="CL5081" s="7"/>
      <c r="CM5081" s="7"/>
      <c r="CN5081">
        <v>100</v>
      </c>
      <c r="CO5081" s="7"/>
      <c r="CP5081" s="4">
        <f t="shared" si="558"/>
        <v>0.83405886394400963</v>
      </c>
      <c r="CQ5081" s="5">
        <f t="shared" si="559"/>
        <v>134.55664999999999</v>
      </c>
    </row>
    <row r="5082" spans="1:95" x14ac:dyDescent="0.25">
      <c r="A5082" s="14">
        <v>43201.291122685187</v>
      </c>
      <c r="B5082" s="1">
        <v>0.29112268518518519</v>
      </c>
      <c r="D5082" s="12">
        <v>21.166679999999999</v>
      </c>
      <c r="E5082" s="6"/>
      <c r="G5082" t="s">
        <v>128</v>
      </c>
      <c r="O5082">
        <v>95.460639999999998</v>
      </c>
      <c r="P5082">
        <v>0.29161340000000002</v>
      </c>
      <c r="Q5082">
        <v>0.82968529999999996</v>
      </c>
      <c r="AF5082">
        <v>84.72439</v>
      </c>
      <c r="AG5082">
        <v>82.315520000000006</v>
      </c>
      <c r="AH5082">
        <v>81.400109999999998</v>
      </c>
      <c r="AY5082">
        <f t="shared" si="553"/>
        <v>95.314833300000004</v>
      </c>
      <c r="AZ5082">
        <f t="shared" si="554"/>
        <v>81.857815000000002</v>
      </c>
      <c r="BA5082">
        <f t="shared" si="555"/>
        <v>9.3530428583353878E-4</v>
      </c>
      <c r="BB5082">
        <v>-6.246428571428566E-4</v>
      </c>
      <c r="BC5082">
        <v>90</v>
      </c>
      <c r="BD5082">
        <v>0.82701000000000002</v>
      </c>
      <c r="BE5082">
        <v>-6.246428571428566E-4</v>
      </c>
      <c r="BF5082">
        <f t="shared" si="556"/>
        <v>0.8245993422982143</v>
      </c>
      <c r="BG5082" s="13">
        <f t="shared" si="557"/>
        <v>0.29267487598499331</v>
      </c>
      <c r="BL5082">
        <v>82.173850000000002</v>
      </c>
      <c r="BM5082">
        <v>0.82968529999999996</v>
      </c>
      <c r="BN5082">
        <v>134.55680000000001</v>
      </c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  <c r="BZ5082" s="7"/>
      <c r="CA5082" s="7"/>
      <c r="CB5082" s="7"/>
      <c r="CC5082" s="7"/>
      <c r="CD5082" s="7"/>
      <c r="CE5082" s="7"/>
      <c r="CF5082" s="7"/>
      <c r="CG5082" s="7"/>
      <c r="CH5082" s="7"/>
      <c r="CI5082" s="7"/>
      <c r="CJ5082" s="7"/>
      <c r="CK5082" s="7"/>
      <c r="CL5082" s="7"/>
      <c r="CM5082" s="7"/>
      <c r="CN5082">
        <v>100</v>
      </c>
      <c r="CO5082" s="7"/>
      <c r="CP5082" s="4">
        <f t="shared" si="558"/>
        <v>0.83413477278025716</v>
      </c>
      <c r="CQ5082" s="5">
        <f t="shared" si="559"/>
        <v>134.55668333333335</v>
      </c>
    </row>
    <row r="5083" spans="1:95" x14ac:dyDescent="0.25">
      <c r="A5083" s="14">
        <v>43201.291284722225</v>
      </c>
      <c r="B5083" s="1">
        <v>0.29128472222222224</v>
      </c>
      <c r="D5083" s="12">
        <v>21.170839999999998</v>
      </c>
      <c r="E5083" s="6"/>
      <c r="G5083" t="s">
        <v>128</v>
      </c>
      <c r="O5083">
        <v>95.460639999999998</v>
      </c>
      <c r="P5083">
        <v>0.29161340000000002</v>
      </c>
      <c r="Q5083">
        <v>0.82951989999999998</v>
      </c>
      <c r="AF5083">
        <v>84.721760000000003</v>
      </c>
      <c r="AG5083">
        <v>82.314509999999999</v>
      </c>
      <c r="AH5083">
        <v>81.415149999999997</v>
      </c>
      <c r="AY5083">
        <f t="shared" si="553"/>
        <v>95.314833300000004</v>
      </c>
      <c r="AZ5083">
        <f t="shared" si="554"/>
        <v>81.864829999999998</v>
      </c>
      <c r="BA5083">
        <f t="shared" si="555"/>
        <v>9.3528580446597138E-4</v>
      </c>
      <c r="BB5083">
        <v>-6.246428571428566E-4</v>
      </c>
      <c r="BC5083">
        <v>90</v>
      </c>
      <c r="BD5083">
        <v>0.82701000000000002</v>
      </c>
      <c r="BE5083">
        <v>-6.246428571428566E-4</v>
      </c>
      <c r="BF5083">
        <f t="shared" si="556"/>
        <v>0.82443832416785712</v>
      </c>
      <c r="BG5083" s="13">
        <f t="shared" si="557"/>
        <v>0.31228492335059121</v>
      </c>
      <c r="BL5083">
        <v>82.212999999999994</v>
      </c>
      <c r="BM5083">
        <v>0.82951989999999998</v>
      </c>
      <c r="BN5083">
        <v>134.55690000000001</v>
      </c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  <c r="BZ5083" s="7"/>
      <c r="CA5083" s="7"/>
      <c r="CB5083" s="7"/>
      <c r="CC5083" s="7"/>
      <c r="CD5083" s="7"/>
      <c r="CE5083" s="7"/>
      <c r="CF5083" s="7"/>
      <c r="CG5083" s="7"/>
      <c r="CH5083" s="7"/>
      <c r="CI5083" s="7"/>
      <c r="CJ5083" s="7"/>
      <c r="CK5083" s="7"/>
      <c r="CL5083" s="7"/>
      <c r="CM5083" s="7"/>
      <c r="CN5083">
        <v>100</v>
      </c>
      <c r="CO5083" s="7"/>
      <c r="CP5083" s="4">
        <f t="shared" si="558"/>
        <v>0.83411979407569714</v>
      </c>
      <c r="CQ5083" s="5">
        <f t="shared" si="559"/>
        <v>134.55673333333334</v>
      </c>
    </row>
    <row r="5084" spans="1:95" x14ac:dyDescent="0.25">
      <c r="A5084" s="14">
        <v>43201.291458333333</v>
      </c>
      <c r="B5084" s="1">
        <v>0.29145833333333332</v>
      </c>
      <c r="D5084" s="12">
        <v>21.175000000000001</v>
      </c>
      <c r="E5084" s="6"/>
      <c r="G5084" t="s">
        <v>128</v>
      </c>
      <c r="O5084">
        <v>95.460639999999998</v>
      </c>
      <c r="P5084">
        <v>0.29161340000000002</v>
      </c>
      <c r="Q5084">
        <v>0.82952210000000004</v>
      </c>
      <c r="AF5084">
        <v>84.749650000000003</v>
      </c>
      <c r="AG5084">
        <v>82.385909999999996</v>
      </c>
      <c r="AH5084">
        <v>81.407780000000002</v>
      </c>
      <c r="AY5084">
        <f t="shared" si="553"/>
        <v>95.314833300000004</v>
      </c>
      <c r="AZ5084">
        <f t="shared" si="554"/>
        <v>81.896844999999999</v>
      </c>
      <c r="BA5084">
        <f t="shared" si="555"/>
        <v>9.352014686228239E-4</v>
      </c>
      <c r="BB5084">
        <v>-6.246428571428566E-4</v>
      </c>
      <c r="BC5084">
        <v>90</v>
      </c>
      <c r="BD5084">
        <v>0.82701000000000002</v>
      </c>
      <c r="BE5084">
        <v>-6.246428571428566E-4</v>
      </c>
      <c r="BF5084">
        <f t="shared" si="556"/>
        <v>0.82446052210892862</v>
      </c>
      <c r="BG5084" s="13">
        <f t="shared" si="557"/>
        <v>0.30958099613611645</v>
      </c>
      <c r="BL5084">
        <v>82.217839999999995</v>
      </c>
      <c r="BM5084">
        <v>0.82952210000000004</v>
      </c>
      <c r="BN5084">
        <v>134.55690000000001</v>
      </c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  <c r="BZ5084" s="7"/>
      <c r="CA5084" s="7"/>
      <c r="CB5084" s="7"/>
      <c r="CC5084" s="7"/>
      <c r="CD5084" s="7"/>
      <c r="CE5084" s="7"/>
      <c r="CF5084" s="7"/>
      <c r="CG5084" s="7"/>
      <c r="CH5084" s="7"/>
      <c r="CI5084" s="7"/>
      <c r="CJ5084" s="7"/>
      <c r="CK5084" s="7"/>
      <c r="CL5084" s="7"/>
      <c r="CM5084" s="7"/>
      <c r="CN5084">
        <v>100</v>
      </c>
      <c r="CO5084" s="7"/>
      <c r="CP5084" s="4">
        <f t="shared" si="558"/>
        <v>0.83406150579495997</v>
      </c>
      <c r="CQ5084" s="5">
        <f t="shared" si="559"/>
        <v>134.55678333333336</v>
      </c>
    </row>
    <row r="5085" spans="1:95" x14ac:dyDescent="0.25">
      <c r="A5085" s="14">
        <v>43201.291643518518</v>
      </c>
      <c r="B5085" s="1">
        <v>0.2916435185185185</v>
      </c>
      <c r="D5085" s="12">
        <v>21.179189999999998</v>
      </c>
      <c r="E5085" s="6"/>
      <c r="G5085" t="s">
        <v>128</v>
      </c>
      <c r="O5085">
        <v>95.460639999999998</v>
      </c>
      <c r="P5085">
        <v>0.29161340000000002</v>
      </c>
      <c r="Q5085">
        <v>0.8300497</v>
      </c>
      <c r="AF5085">
        <v>84.862459999999999</v>
      </c>
      <c r="AG5085">
        <v>82.336359999999999</v>
      </c>
      <c r="AH5085">
        <v>81.37227</v>
      </c>
      <c r="AY5085">
        <f t="shared" si="553"/>
        <v>95.314833300000004</v>
      </c>
      <c r="AZ5085">
        <f t="shared" si="554"/>
        <v>81.854315</v>
      </c>
      <c r="BA5085">
        <f t="shared" si="555"/>
        <v>9.3531350703131625E-4</v>
      </c>
      <c r="BB5085">
        <v>-6.246428571428566E-4</v>
      </c>
      <c r="BC5085">
        <v>90</v>
      </c>
      <c r="BD5085">
        <v>0.82701000000000002</v>
      </c>
      <c r="BE5085">
        <v>-6.246428571428566E-4</v>
      </c>
      <c r="BF5085">
        <f t="shared" si="556"/>
        <v>0.82496155604821431</v>
      </c>
      <c r="BG5085" s="13">
        <f t="shared" si="557"/>
        <v>0.24858964994471522</v>
      </c>
      <c r="BL5085">
        <v>82.139269999999996</v>
      </c>
      <c r="BM5085">
        <v>0.8300497</v>
      </c>
      <c r="BN5085">
        <v>134.55690000000001</v>
      </c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  <c r="BZ5085" s="7"/>
      <c r="CA5085" s="7"/>
      <c r="CB5085" s="7"/>
      <c r="CC5085" s="7"/>
      <c r="CD5085" s="7"/>
      <c r="CE5085" s="7"/>
      <c r="CF5085" s="7"/>
      <c r="CG5085" s="7"/>
      <c r="CH5085" s="7"/>
      <c r="CI5085" s="7"/>
      <c r="CJ5085" s="7"/>
      <c r="CK5085" s="7"/>
      <c r="CL5085" s="7"/>
      <c r="CM5085" s="7"/>
      <c r="CN5085">
        <v>100</v>
      </c>
      <c r="CO5085" s="7"/>
      <c r="CP5085" s="4">
        <f t="shared" si="558"/>
        <v>0.83413330006788233</v>
      </c>
      <c r="CQ5085" s="5">
        <f t="shared" si="559"/>
        <v>134.55681666666669</v>
      </c>
    </row>
    <row r="5086" spans="1:95" x14ac:dyDescent="0.25">
      <c r="A5086" s="14">
        <v>43201.291805555556</v>
      </c>
      <c r="B5086" s="1">
        <v>0.29180555555555554</v>
      </c>
      <c r="D5086" s="12">
        <v>21.183350000000001</v>
      </c>
      <c r="E5086" s="6"/>
      <c r="G5086" t="s">
        <v>128</v>
      </c>
      <c r="O5086">
        <v>95.460639999999998</v>
      </c>
      <c r="P5086">
        <v>0.29161340000000002</v>
      </c>
      <c r="Q5086">
        <v>0.82969530000000002</v>
      </c>
      <c r="AF5086">
        <v>84.805239999999998</v>
      </c>
      <c r="AG5086">
        <v>82.352630000000005</v>
      </c>
      <c r="AH5086">
        <v>81.403850000000006</v>
      </c>
      <c r="AY5086">
        <f t="shared" si="553"/>
        <v>95.314833300000004</v>
      </c>
      <c r="AZ5086">
        <f t="shared" si="554"/>
        <v>81.878240000000005</v>
      </c>
      <c r="BA5086">
        <f t="shared" si="555"/>
        <v>9.3525047718429413E-4</v>
      </c>
      <c r="BB5086">
        <v>-6.246428571428566E-4</v>
      </c>
      <c r="BC5086">
        <v>90</v>
      </c>
      <c r="BD5086">
        <v>0.82701000000000002</v>
      </c>
      <c r="BE5086">
        <v>-6.246428571428566E-4</v>
      </c>
      <c r="BF5086">
        <f t="shared" si="556"/>
        <v>0.82462210062857144</v>
      </c>
      <c r="BG5086" s="13">
        <f t="shared" si="557"/>
        <v>0.28990378697798858</v>
      </c>
      <c r="BL5086">
        <v>82.151790000000005</v>
      </c>
      <c r="BM5086">
        <v>0.82969530000000002</v>
      </c>
      <c r="BN5086">
        <v>134.55699999999999</v>
      </c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  <c r="BZ5086" s="7"/>
      <c r="CA5086" s="7"/>
      <c r="CB5086" s="7"/>
      <c r="CC5086" s="7"/>
      <c r="CD5086" s="7"/>
      <c r="CE5086" s="7"/>
      <c r="CF5086" s="7"/>
      <c r="CG5086" s="7"/>
      <c r="CH5086" s="7"/>
      <c r="CI5086" s="7"/>
      <c r="CJ5086" s="7"/>
      <c r="CK5086" s="7"/>
      <c r="CL5086" s="7"/>
      <c r="CM5086" s="7"/>
      <c r="CN5086">
        <v>100</v>
      </c>
      <c r="CO5086" s="7"/>
      <c r="CP5086" s="4">
        <f t="shared" si="558"/>
        <v>0.83408808482067842</v>
      </c>
      <c r="CQ5086" s="5">
        <f t="shared" si="559"/>
        <v>134.55688333333336</v>
      </c>
    </row>
    <row r="5087" spans="1:95" x14ac:dyDescent="0.25">
      <c r="A5087" s="14">
        <v>43201.291979166665</v>
      </c>
      <c r="B5087" s="1">
        <v>0.29197916666666668</v>
      </c>
      <c r="D5087" s="12">
        <v>21.18751</v>
      </c>
      <c r="E5087" s="6"/>
      <c r="G5087" t="s">
        <v>128</v>
      </c>
      <c r="O5087">
        <v>95.460639999999998</v>
      </c>
      <c r="P5087">
        <v>0.29161340000000002</v>
      </c>
      <c r="Q5087">
        <v>0.82952020000000004</v>
      </c>
      <c r="AF5087">
        <v>84.915409999999994</v>
      </c>
      <c r="AG5087">
        <v>82.328069999999997</v>
      </c>
      <c r="AH5087">
        <v>81.404079999999993</v>
      </c>
      <c r="AY5087">
        <f t="shared" si="553"/>
        <v>95.314833300000004</v>
      </c>
      <c r="AZ5087">
        <f t="shared" si="554"/>
        <v>81.866074999999995</v>
      </c>
      <c r="BA5087">
        <f t="shared" si="555"/>
        <v>9.3528252452765705E-4</v>
      </c>
      <c r="BB5087">
        <v>-6.246428571428566E-4</v>
      </c>
      <c r="BC5087">
        <v>90</v>
      </c>
      <c r="BD5087">
        <v>0.82701000000000002</v>
      </c>
      <c r="BE5087">
        <v>-6.246428571428566E-4</v>
      </c>
      <c r="BF5087">
        <f t="shared" si="556"/>
        <v>0.82443940184821429</v>
      </c>
      <c r="BG5087" s="13">
        <f t="shared" si="557"/>
        <v>0.31215364822909047</v>
      </c>
      <c r="BL5087">
        <v>82.241039999999998</v>
      </c>
      <c r="BM5087">
        <v>0.82952020000000004</v>
      </c>
      <c r="BN5087">
        <v>134.55719999999999</v>
      </c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  <c r="BZ5087" s="7"/>
      <c r="CA5087" s="7"/>
      <c r="CB5087" s="7"/>
      <c r="CC5087" s="7"/>
      <c r="CD5087" s="7"/>
      <c r="CE5087" s="7"/>
      <c r="CF5087" s="7"/>
      <c r="CG5087" s="7"/>
      <c r="CH5087" s="7"/>
      <c r="CI5087" s="7"/>
      <c r="CJ5087" s="7"/>
      <c r="CK5087" s="7"/>
      <c r="CL5087" s="7"/>
      <c r="CM5087" s="7"/>
      <c r="CN5087">
        <v>100</v>
      </c>
      <c r="CO5087" s="7"/>
      <c r="CP5087" s="4">
        <f t="shared" si="558"/>
        <v>0.83410539124112359</v>
      </c>
      <c r="CQ5087" s="5">
        <f t="shared" si="559"/>
        <v>134.55695</v>
      </c>
    </row>
    <row r="5088" spans="1:95" x14ac:dyDescent="0.25">
      <c r="A5088" s="14">
        <v>43201.29215277778</v>
      </c>
      <c r="B5088" s="1">
        <v>0.29215277777777776</v>
      </c>
      <c r="D5088" s="12">
        <v>21.191669999999998</v>
      </c>
      <c r="E5088" s="6"/>
      <c r="G5088" t="s">
        <v>128</v>
      </c>
      <c r="O5088">
        <v>95.460639999999998</v>
      </c>
      <c r="P5088">
        <v>0.29161340000000002</v>
      </c>
      <c r="Q5088">
        <v>0.82955789999999996</v>
      </c>
      <c r="AF5088">
        <v>84.931079999999994</v>
      </c>
      <c r="AG5088">
        <v>82.313069999999996</v>
      </c>
      <c r="AH5088">
        <v>81.390060000000005</v>
      </c>
      <c r="AY5088">
        <f t="shared" si="553"/>
        <v>95.314833300000004</v>
      </c>
      <c r="AZ5088">
        <f t="shared" si="554"/>
        <v>81.851564999999994</v>
      </c>
      <c r="BA5088">
        <f t="shared" si="555"/>
        <v>9.3532075238569748E-4</v>
      </c>
      <c r="BB5088">
        <v>-6.246428571428566E-4</v>
      </c>
      <c r="BC5088">
        <v>90</v>
      </c>
      <c r="BD5088">
        <v>0.82701000000000002</v>
      </c>
      <c r="BE5088">
        <v>-6.246428571428566E-4</v>
      </c>
      <c r="BF5088">
        <f t="shared" si="556"/>
        <v>0.82446803828035709</v>
      </c>
      <c r="BG5088" s="13">
        <f t="shared" si="557"/>
        <v>0.30866554121531908</v>
      </c>
      <c r="BL5088">
        <v>82.162850000000006</v>
      </c>
      <c r="BM5088">
        <v>0.82955789999999996</v>
      </c>
      <c r="BN5088">
        <v>134.5573</v>
      </c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  <c r="BZ5088" s="7"/>
      <c r="CA5088" s="7"/>
      <c r="CB5088" s="7"/>
      <c r="CC5088" s="7"/>
      <c r="CD5088" s="7"/>
      <c r="CE5088" s="7"/>
      <c r="CF5088" s="7"/>
      <c r="CG5088" s="7"/>
      <c r="CH5088" s="7"/>
      <c r="CI5088" s="7"/>
      <c r="CJ5088" s="7"/>
      <c r="CK5088" s="7"/>
      <c r="CL5088" s="7"/>
      <c r="CM5088" s="7"/>
      <c r="CN5088">
        <v>100</v>
      </c>
      <c r="CO5088" s="7"/>
      <c r="CP5088" s="4">
        <f t="shared" si="558"/>
        <v>0.83412581804801533</v>
      </c>
      <c r="CQ5088" s="5">
        <f t="shared" si="559"/>
        <v>134.55703333333335</v>
      </c>
    </row>
    <row r="5089" spans="1:95" x14ac:dyDescent="0.25">
      <c r="A5089" s="14">
        <v>43201.292337962965</v>
      </c>
      <c r="B5089" s="1">
        <v>0.29233796296296294</v>
      </c>
      <c r="D5089" s="12">
        <v>21.19586</v>
      </c>
      <c r="E5089" s="6"/>
      <c r="G5089" t="s">
        <v>128</v>
      </c>
      <c r="O5089">
        <v>95.460639999999998</v>
      </c>
      <c r="P5089">
        <v>0.29161340000000002</v>
      </c>
      <c r="Q5089">
        <v>0.82952079999999995</v>
      </c>
      <c r="AF5089">
        <v>84.945430000000002</v>
      </c>
      <c r="AG5089">
        <v>82.371669999999995</v>
      </c>
      <c r="AH5089">
        <v>81.411079999999998</v>
      </c>
      <c r="AY5089">
        <f t="shared" si="553"/>
        <v>95.314833300000004</v>
      </c>
      <c r="AZ5089">
        <f t="shared" si="554"/>
        <v>81.891374999999996</v>
      </c>
      <c r="BA5089">
        <f t="shared" si="555"/>
        <v>9.3521587694927132E-4</v>
      </c>
      <c r="BB5089">
        <v>-6.246428571428566E-4</v>
      </c>
      <c r="BC5089">
        <v>90</v>
      </c>
      <c r="BD5089">
        <v>0.82701000000000002</v>
      </c>
      <c r="BE5089">
        <v>-6.246428571428566E-4</v>
      </c>
      <c r="BF5089">
        <f t="shared" si="556"/>
        <v>0.82445580531249996</v>
      </c>
      <c r="BG5089" s="13">
        <f t="shared" si="557"/>
        <v>0.31015553469655655</v>
      </c>
      <c r="BL5089">
        <v>82.215379999999996</v>
      </c>
      <c r="BM5089">
        <v>0.82952079999999995</v>
      </c>
      <c r="BN5089">
        <v>134.55719999999999</v>
      </c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  <c r="BZ5089" s="7"/>
      <c r="CA5089" s="7"/>
      <c r="CB5089" s="7"/>
      <c r="CC5089" s="7"/>
      <c r="CD5089" s="7"/>
      <c r="CE5089" s="7"/>
      <c r="CF5089" s="7"/>
      <c r="CG5089" s="7"/>
      <c r="CH5089" s="7"/>
      <c r="CI5089" s="7"/>
      <c r="CJ5089" s="7"/>
      <c r="CK5089" s="7"/>
      <c r="CL5089" s="7"/>
      <c r="CM5089" s="7"/>
      <c r="CN5089">
        <v>100</v>
      </c>
      <c r="CO5089" s="7"/>
      <c r="CP5089" s="4">
        <f t="shared" si="558"/>
        <v>0.83405402614416346</v>
      </c>
      <c r="CQ5089" s="5">
        <f t="shared" si="559"/>
        <v>134.55708333333334</v>
      </c>
    </row>
    <row r="5090" spans="1:95" x14ac:dyDescent="0.25">
      <c r="A5090" s="14">
        <v>43201.292500000003</v>
      </c>
      <c r="B5090" s="1">
        <v>0.29249999999999998</v>
      </c>
      <c r="D5090" s="12">
        <v>21.200019999999999</v>
      </c>
      <c r="E5090" s="6"/>
      <c r="G5090" t="s">
        <v>128</v>
      </c>
      <c r="O5090">
        <v>95.460639999999998</v>
      </c>
      <c r="P5090">
        <v>0.29161340000000002</v>
      </c>
      <c r="Q5090">
        <v>0.82963469999999995</v>
      </c>
      <c r="AF5090">
        <v>84.959429999999998</v>
      </c>
      <c r="AG5090">
        <v>82.364990000000006</v>
      </c>
      <c r="AH5090">
        <v>81.404449999999997</v>
      </c>
      <c r="AY5090">
        <f t="shared" si="553"/>
        <v>95.314833300000004</v>
      </c>
      <c r="AZ5090">
        <f t="shared" si="554"/>
        <v>81.884720000000002</v>
      </c>
      <c r="BA5090">
        <f t="shared" si="555"/>
        <v>9.3523340723943862E-4</v>
      </c>
      <c r="BB5090">
        <v>-6.246428571428566E-4</v>
      </c>
      <c r="BC5090">
        <v>90</v>
      </c>
      <c r="BD5090">
        <v>0.82701000000000002</v>
      </c>
      <c r="BE5090">
        <v>-6.246428571428566E-4</v>
      </c>
      <c r="BF5090">
        <f t="shared" si="556"/>
        <v>0.82456554831428563</v>
      </c>
      <c r="BG5090" s="13">
        <f t="shared" si="557"/>
        <v>0.29678991186601306</v>
      </c>
      <c r="BL5090">
        <v>82.204769999999996</v>
      </c>
      <c r="BM5090">
        <v>0.82963469999999995</v>
      </c>
      <c r="BN5090">
        <v>134.55719999999999</v>
      </c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  <c r="BZ5090" s="7"/>
      <c r="CA5090" s="7"/>
      <c r="CB5090" s="7"/>
      <c r="CC5090" s="7"/>
      <c r="CD5090" s="7"/>
      <c r="CE5090" s="7"/>
      <c r="CF5090" s="7"/>
      <c r="CG5090" s="7"/>
      <c r="CH5090" s="7"/>
      <c r="CI5090" s="7"/>
      <c r="CJ5090" s="7"/>
      <c r="CK5090" s="7"/>
      <c r="CL5090" s="7"/>
      <c r="CM5090" s="7"/>
      <c r="CN5090">
        <v>100</v>
      </c>
      <c r="CO5090" s="7"/>
      <c r="CP5090" s="4">
        <f t="shared" si="558"/>
        <v>0.83406272914492086</v>
      </c>
      <c r="CQ5090" s="5">
        <f t="shared" si="559"/>
        <v>134.55713333333333</v>
      </c>
    </row>
    <row r="5091" spans="1:95" x14ac:dyDescent="0.25">
      <c r="A5091" s="14">
        <v>43201.292673611111</v>
      </c>
      <c r="B5091" s="1">
        <v>0.29267361111111112</v>
      </c>
      <c r="D5091" s="12">
        <v>21.204180000000001</v>
      </c>
      <c r="E5091" s="6"/>
      <c r="G5091" t="s">
        <v>128</v>
      </c>
      <c r="O5091">
        <v>95.460639999999998</v>
      </c>
      <c r="P5091">
        <v>0.29161340000000002</v>
      </c>
      <c r="Q5091">
        <v>0.82969899999999996</v>
      </c>
      <c r="AF5091">
        <v>84.95026</v>
      </c>
      <c r="AG5091">
        <v>82.356650000000002</v>
      </c>
      <c r="AH5091">
        <v>81.384320000000002</v>
      </c>
      <c r="AY5091">
        <f t="shared" si="553"/>
        <v>95.314833300000004</v>
      </c>
      <c r="AZ5091">
        <f t="shared" si="554"/>
        <v>81.870485000000002</v>
      </c>
      <c r="BA5091">
        <f t="shared" si="555"/>
        <v>9.3527090661796623E-4</v>
      </c>
      <c r="BB5091">
        <v>-6.246428571428566E-4</v>
      </c>
      <c r="BC5091">
        <v>90</v>
      </c>
      <c r="BD5091">
        <v>0.82701000000000002</v>
      </c>
      <c r="BE5091">
        <v>-6.246428571428566E-4</v>
      </c>
      <c r="BF5091">
        <f t="shared" si="556"/>
        <v>0.82462095652321421</v>
      </c>
      <c r="BG5091" s="13">
        <f t="shared" si="557"/>
        <v>0.29004309756790514</v>
      </c>
      <c r="BL5091">
        <v>82.198130000000006</v>
      </c>
      <c r="BM5091">
        <v>0.82969899999999996</v>
      </c>
      <c r="BN5091">
        <v>134.55709999999999</v>
      </c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  <c r="BZ5091" s="7"/>
      <c r="CA5091" s="7"/>
      <c r="CB5091" s="7"/>
      <c r="CC5091" s="7"/>
      <c r="CD5091" s="7"/>
      <c r="CE5091" s="7"/>
      <c r="CF5091" s="7"/>
      <c r="CG5091" s="7"/>
      <c r="CH5091" s="7"/>
      <c r="CI5091" s="7"/>
      <c r="CJ5091" s="7"/>
      <c r="CK5091" s="7"/>
      <c r="CL5091" s="7"/>
      <c r="CM5091" s="7"/>
      <c r="CN5091">
        <v>100</v>
      </c>
      <c r="CO5091" s="7"/>
      <c r="CP5091" s="4">
        <f t="shared" si="558"/>
        <v>0.83408550551580884</v>
      </c>
      <c r="CQ5091" s="5">
        <f t="shared" si="559"/>
        <v>134.55716666666666</v>
      </c>
    </row>
    <row r="5092" spans="1:95" x14ac:dyDescent="0.25">
      <c r="A5092" s="14">
        <v>43201.292847222219</v>
      </c>
      <c r="B5092" s="1">
        <v>0.2928472222222222</v>
      </c>
      <c r="D5092" s="12">
        <v>21.20834</v>
      </c>
      <c r="E5092" s="6"/>
      <c r="G5092" t="s">
        <v>128</v>
      </c>
      <c r="O5092">
        <v>95.460639999999998</v>
      </c>
      <c r="P5092">
        <v>0.29161340000000002</v>
      </c>
      <c r="Q5092">
        <v>0.82951989999999998</v>
      </c>
      <c r="AF5092">
        <v>85.107730000000004</v>
      </c>
      <c r="AG5092">
        <v>82.386799999999994</v>
      </c>
      <c r="AH5092">
        <v>81.375659999999996</v>
      </c>
      <c r="AY5092">
        <f t="shared" si="553"/>
        <v>95.314833300000004</v>
      </c>
      <c r="AZ5092">
        <f t="shared" si="554"/>
        <v>81.881229999999988</v>
      </c>
      <c r="BA5092">
        <f t="shared" si="555"/>
        <v>9.3524260069712786E-4</v>
      </c>
      <c r="BB5092">
        <v>-6.246428571428566E-4</v>
      </c>
      <c r="BC5092">
        <v>90</v>
      </c>
      <c r="BD5092">
        <v>0.82701000000000002</v>
      </c>
      <c r="BE5092">
        <v>-6.246428571428566E-4</v>
      </c>
      <c r="BF5092">
        <f t="shared" si="556"/>
        <v>0.82444856831071422</v>
      </c>
      <c r="BG5092" s="13">
        <f t="shared" si="557"/>
        <v>0.31103706634951916</v>
      </c>
      <c r="BL5092">
        <v>82.217839999999995</v>
      </c>
      <c r="BM5092">
        <v>0.82951989999999998</v>
      </c>
      <c r="BN5092">
        <v>134.5574</v>
      </c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  <c r="BZ5092" s="7"/>
      <c r="CA5092" s="7"/>
      <c r="CB5092" s="7"/>
      <c r="CC5092" s="7"/>
      <c r="CD5092" s="7"/>
      <c r="CE5092" s="7"/>
      <c r="CF5092" s="7"/>
      <c r="CG5092" s="7"/>
      <c r="CH5092" s="7"/>
      <c r="CI5092" s="7"/>
      <c r="CJ5092" s="7"/>
      <c r="CK5092" s="7"/>
      <c r="CL5092" s="7"/>
      <c r="CM5092" s="7"/>
      <c r="CN5092">
        <v>100</v>
      </c>
      <c r="CO5092" s="7"/>
      <c r="CP5092" s="4">
        <f t="shared" si="558"/>
        <v>0.83406312320840681</v>
      </c>
      <c r="CQ5092" s="5">
        <f t="shared" si="559"/>
        <v>134.55723333333333</v>
      </c>
    </row>
    <row r="5093" spans="1:95" x14ac:dyDescent="0.25">
      <c r="A5093" s="14">
        <v>43201.293032407404</v>
      </c>
      <c r="B5093" s="1">
        <v>0.29303240740740738</v>
      </c>
      <c r="D5093" s="12">
        <v>21.212520000000001</v>
      </c>
      <c r="E5093" s="6"/>
      <c r="G5093" t="s">
        <v>128</v>
      </c>
      <c r="O5093">
        <v>95.460639999999998</v>
      </c>
      <c r="P5093">
        <v>0.29161340000000002</v>
      </c>
      <c r="Q5093">
        <v>0.82960579999999995</v>
      </c>
      <c r="AF5093">
        <v>85.140749999999997</v>
      </c>
      <c r="AG5093">
        <v>82.339200000000005</v>
      </c>
      <c r="AH5093">
        <v>81.477170000000001</v>
      </c>
      <c r="AY5093">
        <f t="shared" si="553"/>
        <v>95.314833300000004</v>
      </c>
      <c r="AZ5093">
        <f t="shared" si="554"/>
        <v>81.908185000000003</v>
      </c>
      <c r="BA5093">
        <f t="shared" si="555"/>
        <v>9.3517159975878348E-4</v>
      </c>
      <c r="BB5093">
        <v>-6.246428571428566E-4</v>
      </c>
      <c r="BC5093">
        <v>90</v>
      </c>
      <c r="BD5093">
        <v>0.82701000000000002</v>
      </c>
      <c r="BE5093">
        <v>-6.246428571428566E-4</v>
      </c>
      <c r="BF5093">
        <f t="shared" si="556"/>
        <v>0.82455130555892853</v>
      </c>
      <c r="BG5093" s="13">
        <f t="shared" si="557"/>
        <v>0.29852431729966383</v>
      </c>
      <c r="BL5093">
        <v>82.193780000000004</v>
      </c>
      <c r="BM5093">
        <v>0.82960579999999995</v>
      </c>
      <c r="BN5093">
        <v>134.5574</v>
      </c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  <c r="BZ5093" s="7"/>
      <c r="CA5093" s="7"/>
      <c r="CB5093" s="7"/>
      <c r="CC5093" s="7"/>
      <c r="CD5093" s="7"/>
      <c r="CE5093" s="7"/>
      <c r="CF5093" s="7"/>
      <c r="CG5093" s="7"/>
      <c r="CH5093" s="7"/>
      <c r="CI5093" s="7"/>
      <c r="CJ5093" s="7"/>
      <c r="CK5093" s="7"/>
      <c r="CL5093" s="7"/>
      <c r="CM5093" s="7"/>
      <c r="CN5093">
        <v>100</v>
      </c>
      <c r="CO5093" s="7"/>
      <c r="CP5093" s="4">
        <f t="shared" si="558"/>
        <v>0.83401454316382062</v>
      </c>
      <c r="CQ5093" s="5">
        <f t="shared" si="559"/>
        <v>134.55726666666666</v>
      </c>
    </row>
    <row r="5094" spans="1:95" x14ac:dyDescent="0.25">
      <c r="A5094" s="14">
        <v>43201.293194444443</v>
      </c>
      <c r="B5094" s="1">
        <v>0.29319444444444448</v>
      </c>
      <c r="D5094" s="12">
        <v>21.21668</v>
      </c>
      <c r="E5094" s="6"/>
      <c r="G5094" t="s">
        <v>128</v>
      </c>
      <c r="O5094">
        <v>95.460639999999998</v>
      </c>
      <c r="P5094">
        <v>0.29161340000000002</v>
      </c>
      <c r="Q5094">
        <v>0.82952250000000005</v>
      </c>
      <c r="AF5094">
        <v>85.138019999999997</v>
      </c>
      <c r="AG5094">
        <v>82.336449999999999</v>
      </c>
      <c r="AH5094">
        <v>81.391779999999997</v>
      </c>
      <c r="AY5094">
        <f t="shared" si="553"/>
        <v>95.314833300000004</v>
      </c>
      <c r="AZ5094">
        <f t="shared" si="554"/>
        <v>81.864114999999998</v>
      </c>
      <c r="BA5094">
        <f t="shared" si="555"/>
        <v>9.3528768813572422E-4</v>
      </c>
      <c r="BB5094">
        <v>-6.246428571428566E-4</v>
      </c>
      <c r="BC5094">
        <v>90</v>
      </c>
      <c r="BD5094">
        <v>0.82701000000000002</v>
      </c>
      <c r="BE5094">
        <v>-6.246428571428566E-4</v>
      </c>
      <c r="BF5094">
        <f t="shared" si="556"/>
        <v>0.82444047754821437</v>
      </c>
      <c r="BG5094" s="13">
        <f t="shared" si="557"/>
        <v>0.31202261788079827</v>
      </c>
      <c r="BL5094">
        <v>82.204930000000004</v>
      </c>
      <c r="BM5094">
        <v>0.82952250000000005</v>
      </c>
      <c r="BN5094">
        <v>134.5573</v>
      </c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  <c r="BZ5094" s="7"/>
      <c r="CA5094" s="7"/>
      <c r="CB5094" s="7"/>
      <c r="CC5094" s="7"/>
      <c r="CD5094" s="7"/>
      <c r="CE5094" s="7"/>
      <c r="CF5094" s="7"/>
      <c r="CG5094" s="7"/>
      <c r="CH5094" s="7"/>
      <c r="CI5094" s="7"/>
      <c r="CJ5094" s="7"/>
      <c r="CK5094" s="7"/>
      <c r="CL5094" s="7"/>
      <c r="CM5094" s="7"/>
      <c r="CN5094">
        <v>100</v>
      </c>
      <c r="CO5094" s="7"/>
      <c r="CP5094" s="4">
        <f t="shared" si="558"/>
        <v>0.83409088877362292</v>
      </c>
      <c r="CQ5094" s="5">
        <f t="shared" si="559"/>
        <v>134.55726666666666</v>
      </c>
    </row>
    <row r="5095" spans="1:95" x14ac:dyDescent="0.25">
      <c r="A5095" s="14">
        <v>43201.293368055558</v>
      </c>
      <c r="B5095" s="1">
        <v>0.29336805555555556</v>
      </c>
      <c r="D5095" s="12">
        <v>21.220839999999999</v>
      </c>
      <c r="E5095" s="6"/>
      <c r="G5095" t="s">
        <v>128</v>
      </c>
      <c r="O5095">
        <v>95.460639999999998</v>
      </c>
      <c r="P5095">
        <v>0.29161340000000002</v>
      </c>
      <c r="Q5095">
        <v>0.82951989999999998</v>
      </c>
      <c r="AF5095">
        <v>85.133039999999994</v>
      </c>
      <c r="AG5095">
        <v>82.338080000000005</v>
      </c>
      <c r="AH5095">
        <v>81.485979999999998</v>
      </c>
      <c r="AY5095">
        <f t="shared" si="553"/>
        <v>95.314833300000004</v>
      </c>
      <c r="AZ5095">
        <f t="shared" si="554"/>
        <v>81.912030000000001</v>
      </c>
      <c r="BA5095">
        <f t="shared" si="555"/>
        <v>9.3516147269788344E-4</v>
      </c>
      <c r="BB5095">
        <v>-6.246428571428566E-4</v>
      </c>
      <c r="BC5095">
        <v>90</v>
      </c>
      <c r="BD5095">
        <v>0.82701000000000002</v>
      </c>
      <c r="BE5095">
        <v>-6.246428571428566E-4</v>
      </c>
      <c r="BF5095">
        <f t="shared" si="556"/>
        <v>0.82446780731071423</v>
      </c>
      <c r="BG5095" s="13">
        <f t="shared" si="557"/>
        <v>0.30869361428882897</v>
      </c>
      <c r="BL5095">
        <v>82.260310000000004</v>
      </c>
      <c r="BM5095">
        <v>0.82951989999999998</v>
      </c>
      <c r="BN5095">
        <v>134.5573</v>
      </c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  <c r="BZ5095" s="7"/>
      <c r="CA5095" s="7"/>
      <c r="CB5095" s="7"/>
      <c r="CC5095" s="7"/>
      <c r="CD5095" s="7"/>
      <c r="CE5095" s="7"/>
      <c r="CF5095" s="7"/>
      <c r="CG5095" s="7"/>
      <c r="CH5095" s="7"/>
      <c r="CI5095" s="7"/>
      <c r="CJ5095" s="7"/>
      <c r="CK5095" s="7"/>
      <c r="CL5095" s="7"/>
      <c r="CM5095" s="7"/>
      <c r="CN5095">
        <v>100</v>
      </c>
      <c r="CO5095" s="7"/>
      <c r="CP5095" s="4">
        <f t="shared" si="558"/>
        <v>0.83400694022326194</v>
      </c>
      <c r="CQ5095" s="5">
        <f t="shared" si="559"/>
        <v>134.55728333333332</v>
      </c>
    </row>
    <row r="5096" spans="1:95" x14ac:dyDescent="0.25">
      <c r="A5096" s="14">
        <v>43201.293541666666</v>
      </c>
      <c r="B5096" s="1">
        <v>0.29354166666666665</v>
      </c>
      <c r="D5096" s="12">
        <v>21.225000000000001</v>
      </c>
      <c r="E5096" s="6"/>
      <c r="G5096" t="s">
        <v>128</v>
      </c>
      <c r="O5096">
        <v>95.460639999999998</v>
      </c>
      <c r="P5096">
        <v>0.29161340000000002</v>
      </c>
      <c r="Q5096">
        <v>0.82951989999999998</v>
      </c>
      <c r="AF5096">
        <v>85.05095</v>
      </c>
      <c r="AG5096">
        <v>82.328559999999996</v>
      </c>
      <c r="AH5096">
        <v>81.425970000000007</v>
      </c>
      <c r="AY5096">
        <f t="shared" si="553"/>
        <v>95.314833300000004</v>
      </c>
      <c r="AZ5096">
        <f t="shared" si="554"/>
        <v>81.877264999999994</v>
      </c>
      <c r="BA5096">
        <f t="shared" si="555"/>
        <v>9.3525304563270696E-4</v>
      </c>
      <c r="BB5096">
        <v>-6.246428571428566E-4</v>
      </c>
      <c r="BC5096">
        <v>90</v>
      </c>
      <c r="BD5096">
        <v>0.82701000000000002</v>
      </c>
      <c r="BE5096">
        <v>-6.246428571428566E-4</v>
      </c>
      <c r="BF5096">
        <f t="shared" si="556"/>
        <v>0.82444609160178572</v>
      </c>
      <c r="BG5096" s="13">
        <f t="shared" si="557"/>
        <v>0.31133875574844327</v>
      </c>
      <c r="BL5096">
        <v>82.208640000000003</v>
      </c>
      <c r="BM5096">
        <v>0.82951989999999998</v>
      </c>
      <c r="BN5096">
        <v>134.5573</v>
      </c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  <c r="BZ5096" s="7"/>
      <c r="CA5096" s="7"/>
      <c r="CB5096" s="7"/>
      <c r="CC5096" s="7"/>
      <c r="CD5096" s="7"/>
      <c r="CE5096" s="7"/>
      <c r="CF5096" s="7"/>
      <c r="CG5096" s="7"/>
      <c r="CH5096" s="7"/>
      <c r="CI5096" s="7"/>
      <c r="CJ5096" s="7"/>
      <c r="CK5096" s="7"/>
      <c r="CL5096" s="7"/>
      <c r="CM5096" s="7"/>
      <c r="CN5096">
        <v>100</v>
      </c>
      <c r="CO5096" s="7"/>
      <c r="CP5096" s="4">
        <f t="shared" si="558"/>
        <v>0.83406622411490228</v>
      </c>
      <c r="CQ5096" s="5">
        <f t="shared" si="559"/>
        <v>134.55729999999997</v>
      </c>
    </row>
    <row r="5097" spans="1:95" x14ac:dyDescent="0.25">
      <c r="A5097" s="14">
        <v>43201.293726851851</v>
      </c>
      <c r="B5097" s="1">
        <v>0.29372685185185182</v>
      </c>
      <c r="D5097" s="12">
        <v>21.229189999999999</v>
      </c>
      <c r="E5097" s="6"/>
      <c r="G5097" t="s">
        <v>128</v>
      </c>
      <c r="O5097">
        <v>95.460639999999998</v>
      </c>
      <c r="P5097">
        <v>0.29161340000000002</v>
      </c>
      <c r="Q5097">
        <v>0.8299609</v>
      </c>
      <c r="AF5097">
        <v>85.122709999999998</v>
      </c>
      <c r="AG5097">
        <v>82.324870000000004</v>
      </c>
      <c r="AH5097">
        <v>81.402050000000003</v>
      </c>
      <c r="AY5097">
        <f t="shared" si="553"/>
        <v>95.314833300000004</v>
      </c>
      <c r="AZ5097">
        <f t="shared" si="554"/>
        <v>81.863460000000003</v>
      </c>
      <c r="BA5097">
        <f t="shared" si="555"/>
        <v>9.352894137419468E-4</v>
      </c>
      <c r="BB5097">
        <v>-6.246428571428566E-4</v>
      </c>
      <c r="BC5097">
        <v>90</v>
      </c>
      <c r="BD5097">
        <v>0.82701000000000002</v>
      </c>
      <c r="BE5097">
        <v>-6.246428571428566E-4</v>
      </c>
      <c r="BF5097">
        <f t="shared" si="556"/>
        <v>0.82487846840714285</v>
      </c>
      <c r="BG5097" s="13">
        <f t="shared" si="557"/>
        <v>0.25869885778546436</v>
      </c>
      <c r="BL5097">
        <v>82.160769999999999</v>
      </c>
      <c r="BM5097">
        <v>0.8299609</v>
      </c>
      <c r="BN5097">
        <v>134.5573</v>
      </c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  <c r="BZ5097" s="7"/>
      <c r="CA5097" s="7"/>
      <c r="CB5097" s="7"/>
      <c r="CC5097" s="7"/>
      <c r="CD5097" s="7"/>
      <c r="CE5097" s="7"/>
      <c r="CF5097" s="7"/>
      <c r="CG5097" s="7"/>
      <c r="CH5097" s="7"/>
      <c r="CI5097" s="7"/>
      <c r="CJ5097" s="7"/>
      <c r="CK5097" s="7"/>
      <c r="CL5097" s="7"/>
      <c r="CM5097" s="7"/>
      <c r="CN5097">
        <v>100</v>
      </c>
      <c r="CO5097" s="7"/>
      <c r="CP5097" s="4">
        <f t="shared" si="558"/>
        <v>0.83408825550631682</v>
      </c>
      <c r="CQ5097" s="5">
        <f t="shared" si="559"/>
        <v>134.5573333333333</v>
      </c>
    </row>
    <row r="5098" spans="1:95" x14ac:dyDescent="0.25">
      <c r="A5098" s="14">
        <v>43201.293888888889</v>
      </c>
      <c r="B5098" s="1">
        <v>0.29388888888888892</v>
      </c>
      <c r="D5098" s="12">
        <v>21.233350000000002</v>
      </c>
      <c r="E5098" s="6"/>
      <c r="G5098" t="s">
        <v>128</v>
      </c>
      <c r="O5098">
        <v>95.460639999999998</v>
      </c>
      <c r="P5098">
        <v>0.29161340000000002</v>
      </c>
      <c r="Q5098">
        <v>0.82952000000000004</v>
      </c>
      <c r="AF5098">
        <v>85.043030000000002</v>
      </c>
      <c r="AG5098">
        <v>82.318160000000006</v>
      </c>
      <c r="AH5098">
        <v>81.435199999999995</v>
      </c>
      <c r="AY5098">
        <f t="shared" si="553"/>
        <v>95.314833300000004</v>
      </c>
      <c r="AZ5098">
        <f t="shared" si="554"/>
        <v>81.876679999999993</v>
      </c>
      <c r="BA5098">
        <f t="shared" si="555"/>
        <v>9.35254586708526E-4</v>
      </c>
      <c r="BB5098">
        <v>-6.246428571428566E-4</v>
      </c>
      <c r="BC5098">
        <v>90</v>
      </c>
      <c r="BD5098">
        <v>0.82701000000000002</v>
      </c>
      <c r="BE5098">
        <v>-6.246428571428566E-4</v>
      </c>
      <c r="BF5098">
        <f t="shared" si="556"/>
        <v>0.82444582618571427</v>
      </c>
      <c r="BG5098" s="13">
        <f t="shared" si="557"/>
        <v>0.31137108650674772</v>
      </c>
      <c r="BL5098">
        <v>82.217039999999997</v>
      </c>
      <c r="BM5098">
        <v>0.82952000000000004</v>
      </c>
      <c r="BN5098">
        <v>134.5574</v>
      </c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  <c r="BZ5098" s="7"/>
      <c r="CA5098" s="7"/>
      <c r="CB5098" s="7"/>
      <c r="CC5098" s="7"/>
      <c r="CD5098" s="7"/>
      <c r="CE5098" s="7"/>
      <c r="CF5098" s="7"/>
      <c r="CG5098" s="7"/>
      <c r="CH5098" s="7"/>
      <c r="CI5098" s="7"/>
      <c r="CJ5098" s="7"/>
      <c r="CK5098" s="7"/>
      <c r="CL5098" s="7"/>
      <c r="CM5098" s="7"/>
      <c r="CN5098">
        <v>100</v>
      </c>
      <c r="CO5098" s="7"/>
      <c r="CP5098" s="4">
        <f t="shared" si="558"/>
        <v>0.83406535357844047</v>
      </c>
      <c r="CQ5098" s="5">
        <f t="shared" si="559"/>
        <v>134.55733333333333</v>
      </c>
    </row>
    <row r="5099" spans="1:95" x14ac:dyDescent="0.25">
      <c r="A5099" s="14">
        <v>43201.294062499997</v>
      </c>
      <c r="B5099" s="1">
        <v>0.2940625</v>
      </c>
      <c r="D5099" s="12">
        <v>21.23751</v>
      </c>
      <c r="E5099" s="6"/>
      <c r="G5099" t="s">
        <v>128</v>
      </c>
      <c r="O5099">
        <v>95.460639999999998</v>
      </c>
      <c r="P5099">
        <v>0.29161340000000002</v>
      </c>
      <c r="Q5099">
        <v>0.82968160000000002</v>
      </c>
      <c r="AF5099">
        <v>85.000110000000006</v>
      </c>
      <c r="AG5099">
        <v>82.318439999999995</v>
      </c>
      <c r="AH5099">
        <v>81.468159999999997</v>
      </c>
      <c r="AY5099">
        <f t="shared" si="553"/>
        <v>95.314833300000004</v>
      </c>
      <c r="AZ5099">
        <f t="shared" si="554"/>
        <v>81.893299999999996</v>
      </c>
      <c r="BA5099">
        <f t="shared" si="555"/>
        <v>9.3521080632672144E-4</v>
      </c>
      <c r="BB5099">
        <v>-6.246428571428566E-4</v>
      </c>
      <c r="BC5099">
        <v>90</v>
      </c>
      <c r="BD5099">
        <v>0.82701000000000002</v>
      </c>
      <c r="BE5099">
        <v>-6.246428571428566E-4</v>
      </c>
      <c r="BF5099">
        <f t="shared" si="556"/>
        <v>0.82461780775000004</v>
      </c>
      <c r="BG5099" s="13">
        <f t="shared" si="557"/>
        <v>0.29042646510638465</v>
      </c>
      <c r="BL5099">
        <v>82.187799999999996</v>
      </c>
      <c r="BM5099">
        <v>0.82968160000000002</v>
      </c>
      <c r="BN5099">
        <v>134.5573</v>
      </c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  <c r="BZ5099" s="7"/>
      <c r="CA5099" s="7"/>
      <c r="CB5099" s="7"/>
      <c r="CC5099" s="7"/>
      <c r="CD5099" s="7"/>
      <c r="CE5099" s="7"/>
      <c r="CF5099" s="7"/>
      <c r="CG5099" s="7"/>
      <c r="CH5099" s="7"/>
      <c r="CI5099" s="7"/>
      <c r="CJ5099" s="7"/>
      <c r="CK5099" s="7"/>
      <c r="CL5099" s="7"/>
      <c r="CM5099" s="7"/>
      <c r="CN5099">
        <v>100</v>
      </c>
      <c r="CO5099" s="7"/>
      <c r="CP5099" s="4">
        <f t="shared" si="558"/>
        <v>0.83403750357279027</v>
      </c>
      <c r="CQ5099" s="5">
        <f t="shared" si="559"/>
        <v>134.55731666666668</v>
      </c>
    </row>
    <row r="5100" spans="1:95" x14ac:dyDescent="0.25">
      <c r="A5100" s="14">
        <v>43201.294236111113</v>
      </c>
      <c r="B5100" s="1">
        <v>0.29423611111111109</v>
      </c>
      <c r="D5100" s="12">
        <v>21.241669999999999</v>
      </c>
      <c r="E5100" s="6"/>
      <c r="G5100" t="s">
        <v>128</v>
      </c>
      <c r="O5100">
        <v>95.460639999999998</v>
      </c>
      <c r="P5100">
        <v>0.29161340000000002</v>
      </c>
      <c r="Q5100">
        <v>0.82952510000000002</v>
      </c>
      <c r="AF5100">
        <v>84.990930000000006</v>
      </c>
      <c r="AG5100">
        <v>82.316940000000002</v>
      </c>
      <c r="AH5100">
        <v>81.417590000000004</v>
      </c>
      <c r="AY5100">
        <f t="shared" si="553"/>
        <v>95.314833300000004</v>
      </c>
      <c r="AZ5100">
        <f t="shared" si="554"/>
        <v>81.867265000000003</v>
      </c>
      <c r="BA5100">
        <f t="shared" si="555"/>
        <v>9.3527938950771895E-4</v>
      </c>
      <c r="BB5100">
        <v>-6.246428571428566E-4</v>
      </c>
      <c r="BC5100">
        <v>90</v>
      </c>
      <c r="BD5100">
        <v>0.82701000000000002</v>
      </c>
      <c r="BE5100">
        <v>-6.246428571428566E-4</v>
      </c>
      <c r="BF5100">
        <f t="shared" si="556"/>
        <v>0.82444504517321426</v>
      </c>
      <c r="BG5100" s="13">
        <f t="shared" si="557"/>
        <v>0.31146623068213136</v>
      </c>
      <c r="BL5100">
        <v>82.206180000000003</v>
      </c>
      <c r="BM5100">
        <v>0.82952510000000002</v>
      </c>
      <c r="BN5100">
        <v>134.5573</v>
      </c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  <c r="BZ5100" s="7"/>
      <c r="CA5100" s="7"/>
      <c r="CB5100" s="7"/>
      <c r="CC5100" s="7"/>
      <c r="CD5100" s="7"/>
      <c r="CE5100" s="7"/>
      <c r="CF5100" s="7"/>
      <c r="CG5100" s="7"/>
      <c r="CH5100" s="7"/>
      <c r="CI5100" s="7"/>
      <c r="CJ5100" s="7"/>
      <c r="CK5100" s="7"/>
      <c r="CL5100" s="7"/>
      <c r="CM5100" s="7"/>
      <c r="CN5100">
        <v>100</v>
      </c>
      <c r="CO5100" s="7"/>
      <c r="CP5100" s="4">
        <f t="shared" si="558"/>
        <v>0.83408260582997518</v>
      </c>
      <c r="CQ5100" s="5">
        <f t="shared" si="559"/>
        <v>134.55731666666665</v>
      </c>
    </row>
    <row r="5101" spans="1:95" x14ac:dyDescent="0.25">
      <c r="A5101" s="14">
        <v>43201.294421296298</v>
      </c>
      <c r="B5101" s="1">
        <v>0.29442129629629626</v>
      </c>
      <c r="D5101" s="12">
        <v>21.24586</v>
      </c>
      <c r="E5101" s="6"/>
      <c r="G5101" t="s">
        <v>128</v>
      </c>
      <c r="O5101">
        <v>95.460639999999998</v>
      </c>
      <c r="P5101">
        <v>0.29161340000000002</v>
      </c>
      <c r="Q5101">
        <v>0.82967789999999997</v>
      </c>
      <c r="AF5101">
        <v>84.882289999999998</v>
      </c>
      <c r="AG5101">
        <v>82.331770000000006</v>
      </c>
      <c r="AH5101">
        <v>81.466059999999999</v>
      </c>
      <c r="AY5101">
        <f t="shared" si="553"/>
        <v>95.314833300000004</v>
      </c>
      <c r="AZ5101">
        <f t="shared" si="554"/>
        <v>81.898915000000002</v>
      </c>
      <c r="BA5101">
        <f t="shared" si="555"/>
        <v>9.3519601622751077E-4</v>
      </c>
      <c r="BB5101">
        <v>-6.246428571428566E-4</v>
      </c>
      <c r="BC5101">
        <v>90</v>
      </c>
      <c r="BD5101">
        <v>0.82701000000000002</v>
      </c>
      <c r="BE5101">
        <v>-6.246428571428566E-4</v>
      </c>
      <c r="BF5101">
        <f t="shared" si="556"/>
        <v>0.82461761511964282</v>
      </c>
      <c r="BG5101" s="13">
        <f t="shared" si="557"/>
        <v>0.29044991429601358</v>
      </c>
      <c r="BL5101">
        <v>82.190179999999998</v>
      </c>
      <c r="BM5101">
        <v>0.82967789999999997</v>
      </c>
      <c r="BN5101">
        <v>134.5574</v>
      </c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  <c r="BZ5101" s="7"/>
      <c r="CA5101" s="7"/>
      <c r="CB5101" s="7"/>
      <c r="CC5101" s="7"/>
      <c r="CD5101" s="7"/>
      <c r="CE5101" s="7"/>
      <c r="CF5101" s="7"/>
      <c r="CG5101" s="7"/>
      <c r="CH5101" s="7"/>
      <c r="CI5101" s="7"/>
      <c r="CJ5101" s="7"/>
      <c r="CK5101" s="7"/>
      <c r="CL5101" s="7"/>
      <c r="CM5101" s="7"/>
      <c r="CN5101">
        <v>100</v>
      </c>
      <c r="CO5101" s="7"/>
      <c r="CP5101" s="4">
        <f t="shared" si="558"/>
        <v>0.83402683433741842</v>
      </c>
      <c r="CQ5101" s="5">
        <f t="shared" si="559"/>
        <v>134.55733333333333</v>
      </c>
    </row>
    <row r="5102" spans="1:95" x14ac:dyDescent="0.25">
      <c r="A5102" s="14">
        <v>43201.294583333336</v>
      </c>
      <c r="B5102" s="1">
        <v>0.29458333333333336</v>
      </c>
      <c r="D5102" s="12">
        <v>21.25001</v>
      </c>
      <c r="E5102" s="6"/>
      <c r="G5102" t="s">
        <v>128</v>
      </c>
      <c r="O5102">
        <v>95.460639999999998</v>
      </c>
      <c r="P5102">
        <v>0.29161340000000002</v>
      </c>
      <c r="Q5102">
        <v>0.82951989999999998</v>
      </c>
      <c r="AF5102">
        <v>84.896709999999999</v>
      </c>
      <c r="AG5102">
        <v>82.321370000000002</v>
      </c>
      <c r="AH5102">
        <v>81.49682</v>
      </c>
      <c r="AY5102">
        <f t="shared" si="553"/>
        <v>95.314833300000004</v>
      </c>
      <c r="AZ5102">
        <f t="shared" si="554"/>
        <v>81.909095000000008</v>
      </c>
      <c r="BA5102">
        <f t="shared" si="555"/>
        <v>9.3516920295732772E-4</v>
      </c>
      <c r="BB5102">
        <v>-6.246428571428566E-4</v>
      </c>
      <c r="BC5102">
        <v>90</v>
      </c>
      <c r="BD5102">
        <v>0.82701000000000002</v>
      </c>
      <c r="BE5102">
        <v>-6.246428571428566E-4</v>
      </c>
      <c r="BF5102">
        <f t="shared" si="556"/>
        <v>0.82446597398392851</v>
      </c>
      <c r="BG5102" s="13">
        <f t="shared" si="557"/>
        <v>0.30891692226960799</v>
      </c>
      <c r="BL5102">
        <v>82.207790000000003</v>
      </c>
      <c r="BM5102">
        <v>0.82951989999999998</v>
      </c>
      <c r="BN5102">
        <v>134.5574</v>
      </c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  <c r="BZ5102" s="7"/>
      <c r="CA5102" s="7"/>
      <c r="CB5102" s="7"/>
      <c r="CC5102" s="7"/>
      <c r="CD5102" s="7"/>
      <c r="CE5102" s="7"/>
      <c r="CF5102" s="7"/>
      <c r="CG5102" s="7"/>
      <c r="CH5102" s="7"/>
      <c r="CI5102" s="7"/>
      <c r="CJ5102" s="7"/>
      <c r="CK5102" s="7"/>
      <c r="CL5102" s="7"/>
      <c r="CM5102" s="7"/>
      <c r="CN5102">
        <v>100</v>
      </c>
      <c r="CO5102" s="7"/>
      <c r="CP5102" s="4">
        <f t="shared" si="558"/>
        <v>0.83400825684133761</v>
      </c>
      <c r="CQ5102" s="5">
        <f t="shared" si="559"/>
        <v>134.55735000000001</v>
      </c>
    </row>
    <row r="5103" spans="1:95" x14ac:dyDescent="0.25">
      <c r="A5103" s="14">
        <v>43201.294756944444</v>
      </c>
      <c r="B5103" s="1">
        <v>0.29475694444444445</v>
      </c>
      <c r="D5103" s="12">
        <v>21.254180000000002</v>
      </c>
      <c r="E5103" s="6"/>
      <c r="G5103" t="s">
        <v>128</v>
      </c>
      <c r="O5103">
        <v>95.460639999999998</v>
      </c>
      <c r="P5103">
        <v>0.29161340000000002</v>
      </c>
      <c r="Q5103">
        <v>0.82963430000000005</v>
      </c>
      <c r="AF5103">
        <v>84.907839999999993</v>
      </c>
      <c r="AG5103">
        <v>82.322779999999995</v>
      </c>
      <c r="AH5103">
        <v>81.481200000000001</v>
      </c>
      <c r="AY5103">
        <f t="shared" si="553"/>
        <v>95.314833300000004</v>
      </c>
      <c r="AZ5103">
        <f t="shared" si="554"/>
        <v>81.901989999999998</v>
      </c>
      <c r="BA5103">
        <f t="shared" si="555"/>
        <v>9.3518791677213269E-4</v>
      </c>
      <c r="BB5103">
        <v>-6.246428571428566E-4</v>
      </c>
      <c r="BC5103">
        <v>90</v>
      </c>
      <c r="BD5103">
        <v>0.82701000000000002</v>
      </c>
      <c r="BE5103">
        <v>-6.246428571428566E-4</v>
      </c>
      <c r="BF5103">
        <f t="shared" si="556"/>
        <v>0.82457593589642864</v>
      </c>
      <c r="BG5103" s="13">
        <f t="shared" si="557"/>
        <v>0.29552497366625036</v>
      </c>
      <c r="BL5103">
        <v>82.145009999999999</v>
      </c>
      <c r="BM5103">
        <v>0.82963430000000005</v>
      </c>
      <c r="BN5103">
        <v>134.5574</v>
      </c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  <c r="BZ5103" s="7"/>
      <c r="CA5103" s="7"/>
      <c r="CB5103" s="7"/>
      <c r="CC5103" s="7"/>
      <c r="CD5103" s="7"/>
      <c r="CE5103" s="7"/>
      <c r="CF5103" s="7"/>
      <c r="CG5103" s="7"/>
      <c r="CH5103" s="7"/>
      <c r="CI5103" s="7"/>
      <c r="CJ5103" s="7"/>
      <c r="CK5103" s="7"/>
      <c r="CL5103" s="7"/>
      <c r="CM5103" s="7"/>
      <c r="CN5103">
        <v>100</v>
      </c>
      <c r="CO5103" s="7"/>
      <c r="CP5103" s="4">
        <f t="shared" si="558"/>
        <v>0.83401962335035462</v>
      </c>
      <c r="CQ5103" s="5">
        <f t="shared" si="559"/>
        <v>134.55736666666667</v>
      </c>
    </row>
    <row r="5104" spans="1:95" x14ac:dyDescent="0.25">
      <c r="A5104" s="14">
        <v>43201.294930555552</v>
      </c>
      <c r="B5104" s="1">
        <v>0.29493055555555553</v>
      </c>
      <c r="D5104" s="12">
        <v>21.258330000000001</v>
      </c>
      <c r="E5104" s="6"/>
      <c r="G5104" t="s">
        <v>128</v>
      </c>
      <c r="O5104">
        <v>95.460639999999998</v>
      </c>
      <c r="P5104">
        <v>0.29161340000000002</v>
      </c>
      <c r="Q5104">
        <v>0.82975829999999995</v>
      </c>
      <c r="AF5104">
        <v>85.048839999999998</v>
      </c>
      <c r="AG5104">
        <v>82.399190000000004</v>
      </c>
      <c r="AH5104">
        <v>81.505520000000004</v>
      </c>
      <c r="AY5104">
        <f t="shared" si="553"/>
        <v>95.314833300000004</v>
      </c>
      <c r="AZ5104">
        <f t="shared" si="554"/>
        <v>81.952355000000011</v>
      </c>
      <c r="BA5104">
        <f t="shared" si="555"/>
        <v>9.3505527687615618E-4</v>
      </c>
      <c r="BB5104">
        <v>-6.246428571428566E-4</v>
      </c>
      <c r="BC5104">
        <v>90</v>
      </c>
      <c r="BD5104">
        <v>0.82701000000000002</v>
      </c>
      <c r="BE5104">
        <v>-6.246428571428566E-4</v>
      </c>
      <c r="BF5104">
        <f t="shared" si="556"/>
        <v>0.82473139603392853</v>
      </c>
      <c r="BG5104" s="13">
        <f t="shared" si="557"/>
        <v>0.27659797128711439</v>
      </c>
      <c r="BL5104">
        <v>82.176280000000006</v>
      </c>
      <c r="BM5104">
        <v>0.82975829999999995</v>
      </c>
      <c r="BN5104">
        <v>134.5575</v>
      </c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  <c r="BZ5104" s="7"/>
      <c r="CA5104" s="7"/>
      <c r="CB5104" s="7"/>
      <c r="CC5104" s="7"/>
      <c r="CD5104" s="7"/>
      <c r="CE5104" s="7"/>
      <c r="CF5104" s="7"/>
      <c r="CG5104" s="7"/>
      <c r="CH5104" s="7"/>
      <c r="CI5104" s="7"/>
      <c r="CJ5104" s="7"/>
      <c r="CK5104" s="7"/>
      <c r="CL5104" s="7"/>
      <c r="CM5104" s="7"/>
      <c r="CN5104">
        <v>100</v>
      </c>
      <c r="CO5104" s="7"/>
      <c r="CP5104" s="4">
        <f t="shared" si="558"/>
        <v>0.83393143063903163</v>
      </c>
      <c r="CQ5104" s="5">
        <f t="shared" si="559"/>
        <v>134.55738333333335</v>
      </c>
    </row>
    <row r="5105" spans="1:95" x14ac:dyDescent="0.25">
      <c r="A5105" s="14">
        <v>43201.295115740744</v>
      </c>
      <c r="B5105" s="1">
        <v>0.29511574074074071</v>
      </c>
      <c r="D5105" s="12">
        <v>21.262519999999999</v>
      </c>
      <c r="E5105" s="6"/>
      <c r="G5105" t="s">
        <v>128</v>
      </c>
      <c r="O5105">
        <v>95.460639999999998</v>
      </c>
      <c r="P5105">
        <v>0.29161340000000002</v>
      </c>
      <c r="Q5105">
        <v>0.82974400000000004</v>
      </c>
      <c r="AF5105">
        <v>85.084469999999996</v>
      </c>
      <c r="AG5105">
        <v>82.320300000000003</v>
      </c>
      <c r="AH5105">
        <v>81.510180000000005</v>
      </c>
      <c r="AY5105">
        <f t="shared" si="553"/>
        <v>95.314833300000004</v>
      </c>
      <c r="AZ5105">
        <f t="shared" si="554"/>
        <v>81.915240000000011</v>
      </c>
      <c r="BA5105">
        <f t="shared" si="555"/>
        <v>9.3515301828447093E-4</v>
      </c>
      <c r="BB5105">
        <v>-6.246428571428566E-4</v>
      </c>
      <c r="BC5105">
        <v>90</v>
      </c>
      <c r="BD5105">
        <v>0.82701000000000002</v>
      </c>
      <c r="BE5105">
        <v>-6.246428571428566E-4</v>
      </c>
      <c r="BF5105">
        <f t="shared" si="556"/>
        <v>0.8246939124142858</v>
      </c>
      <c r="BG5105" s="13">
        <f t="shared" si="557"/>
        <v>0.28116090533743521</v>
      </c>
      <c r="BL5105">
        <v>82.16122</v>
      </c>
      <c r="BM5105">
        <v>0.82974400000000004</v>
      </c>
      <c r="BN5105">
        <v>134.55760000000001</v>
      </c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  <c r="BZ5105" s="7"/>
      <c r="CA5105" s="7"/>
      <c r="CB5105" s="7"/>
      <c r="CC5105" s="7"/>
      <c r="CD5105" s="7"/>
      <c r="CE5105" s="7"/>
      <c r="CF5105" s="7"/>
      <c r="CG5105" s="7"/>
      <c r="CH5105" s="7"/>
      <c r="CI5105" s="7"/>
      <c r="CJ5105" s="7"/>
      <c r="CK5105" s="7"/>
      <c r="CL5105" s="7"/>
      <c r="CM5105" s="7"/>
      <c r="CN5105">
        <v>100</v>
      </c>
      <c r="CO5105" s="7"/>
      <c r="CP5105" s="4">
        <f t="shared" si="558"/>
        <v>0.83399290158943895</v>
      </c>
      <c r="CQ5105" s="5">
        <f t="shared" si="559"/>
        <v>134.55743333333334</v>
      </c>
    </row>
    <row r="5106" spans="1:95" x14ac:dyDescent="0.25">
      <c r="A5106" s="14">
        <v>43201.295277777775</v>
      </c>
      <c r="B5106" s="1">
        <v>0.29527777777777781</v>
      </c>
      <c r="D5106" s="12">
        <v>21.266680000000001</v>
      </c>
      <c r="E5106" s="6"/>
      <c r="G5106" t="s">
        <v>128</v>
      </c>
      <c r="O5106">
        <v>95.460639999999998</v>
      </c>
      <c r="P5106">
        <v>0.29161340000000002</v>
      </c>
      <c r="Q5106">
        <v>0.82951989999999998</v>
      </c>
      <c r="AF5106">
        <v>85.076279999999997</v>
      </c>
      <c r="AG5106">
        <v>82.348690000000005</v>
      </c>
      <c r="AH5106">
        <v>81.477580000000003</v>
      </c>
      <c r="AY5106">
        <f t="shared" si="553"/>
        <v>95.314833300000004</v>
      </c>
      <c r="AZ5106">
        <f t="shared" si="554"/>
        <v>81.913135000000011</v>
      </c>
      <c r="BA5106">
        <f t="shared" si="555"/>
        <v>9.3515856236074777E-4</v>
      </c>
      <c r="BB5106">
        <v>-6.246428571428566E-4</v>
      </c>
      <c r="BC5106">
        <v>90</v>
      </c>
      <c r="BD5106">
        <v>0.82701000000000002</v>
      </c>
      <c r="BE5106">
        <v>-6.246428571428566E-4</v>
      </c>
      <c r="BF5106">
        <f t="shared" si="556"/>
        <v>0.82446849754107143</v>
      </c>
      <c r="BG5106" s="13">
        <f t="shared" si="557"/>
        <v>0.30860954118510692</v>
      </c>
      <c r="BL5106">
        <v>82.225759999999994</v>
      </c>
      <c r="BM5106">
        <v>0.82951989999999998</v>
      </c>
      <c r="BN5106">
        <v>134.55760000000001</v>
      </c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  <c r="BZ5106" s="7"/>
      <c r="CA5106" s="7"/>
      <c r="CB5106" s="7"/>
      <c r="CC5106" s="7"/>
      <c r="CD5106" s="7"/>
      <c r="CE5106" s="7"/>
      <c r="CF5106" s="7"/>
      <c r="CG5106" s="7"/>
      <c r="CH5106" s="7"/>
      <c r="CI5106" s="7"/>
      <c r="CJ5106" s="7"/>
      <c r="CK5106" s="7"/>
      <c r="CL5106" s="7"/>
      <c r="CM5106" s="7"/>
      <c r="CN5106">
        <v>100</v>
      </c>
      <c r="CO5106" s="7"/>
      <c r="CP5106" s="4">
        <f t="shared" si="558"/>
        <v>0.83399372231828384</v>
      </c>
      <c r="CQ5106" s="5">
        <f t="shared" si="559"/>
        <v>134.55748333333332</v>
      </c>
    </row>
    <row r="5107" spans="1:95" x14ac:dyDescent="0.25">
      <c r="A5107" s="14">
        <v>43201.295451388891</v>
      </c>
      <c r="B5107" s="1">
        <v>0.29545138888888889</v>
      </c>
      <c r="D5107" s="12">
        <v>21.27084</v>
      </c>
      <c r="E5107" s="6"/>
      <c r="G5107" t="s">
        <v>128</v>
      </c>
      <c r="O5107">
        <v>95.460639999999998</v>
      </c>
      <c r="P5107">
        <v>0.29161340000000002</v>
      </c>
      <c r="Q5107">
        <v>0.82951989999999998</v>
      </c>
      <c r="AF5107">
        <v>85.052449999999993</v>
      </c>
      <c r="AG5107">
        <v>82.384870000000006</v>
      </c>
      <c r="AH5107">
        <v>81.484780000000001</v>
      </c>
      <c r="AY5107">
        <f t="shared" si="553"/>
        <v>95.314833300000004</v>
      </c>
      <c r="AZ5107">
        <f t="shared" si="554"/>
        <v>81.934825000000004</v>
      </c>
      <c r="BA5107">
        <f t="shared" si="555"/>
        <v>9.3510143913894399E-4</v>
      </c>
      <c r="BB5107">
        <v>-6.246428571428566E-4</v>
      </c>
      <c r="BC5107">
        <v>90</v>
      </c>
      <c r="BD5107">
        <v>0.82701000000000002</v>
      </c>
      <c r="BE5107">
        <v>-6.246428571428566E-4</v>
      </c>
      <c r="BF5107">
        <f t="shared" si="556"/>
        <v>0.82448204604464281</v>
      </c>
      <c r="BG5107" s="13">
        <f t="shared" si="557"/>
        <v>0.30695930231010116</v>
      </c>
      <c r="BL5107">
        <v>82.237009999999998</v>
      </c>
      <c r="BM5107">
        <v>0.82951989999999998</v>
      </c>
      <c r="BN5107">
        <v>134.55760000000001</v>
      </c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  <c r="BZ5107" s="7"/>
      <c r="CA5107" s="7"/>
      <c r="CB5107" s="7"/>
      <c r="CC5107" s="7"/>
      <c r="CD5107" s="7"/>
      <c r="CE5107" s="7"/>
      <c r="CF5107" s="7"/>
      <c r="CG5107" s="7"/>
      <c r="CH5107" s="7"/>
      <c r="CI5107" s="7"/>
      <c r="CJ5107" s="7"/>
      <c r="CK5107" s="7"/>
      <c r="CL5107" s="7"/>
      <c r="CM5107" s="7"/>
      <c r="CN5107">
        <v>100</v>
      </c>
      <c r="CO5107" s="7"/>
      <c r="CP5107" s="4">
        <f t="shared" si="558"/>
        <v>0.83395426338689027</v>
      </c>
      <c r="CQ5107" s="5">
        <f t="shared" si="559"/>
        <v>134.55751666666666</v>
      </c>
    </row>
    <row r="5108" spans="1:95" x14ac:dyDescent="0.25">
      <c r="A5108" s="14">
        <v>43201.295624999999</v>
      </c>
      <c r="B5108" s="1">
        <v>0.29562499999999997</v>
      </c>
      <c r="D5108" s="12">
        <v>21.274999999999999</v>
      </c>
      <c r="E5108" s="6"/>
      <c r="G5108" t="s">
        <v>128</v>
      </c>
      <c r="O5108">
        <v>95.460639999999998</v>
      </c>
      <c r="P5108">
        <v>0.29161340000000002</v>
      </c>
      <c r="Q5108">
        <v>0.82951989999999998</v>
      </c>
      <c r="AF5108">
        <v>85.079480000000004</v>
      </c>
      <c r="AG5108">
        <v>82.447850000000003</v>
      </c>
      <c r="AH5108">
        <v>81.453190000000006</v>
      </c>
      <c r="AY5108">
        <f t="shared" si="553"/>
        <v>95.314833300000004</v>
      </c>
      <c r="AZ5108">
        <f t="shared" si="554"/>
        <v>81.950520000000012</v>
      </c>
      <c r="BA5108">
        <f t="shared" si="555"/>
        <v>9.3506010882186291E-4</v>
      </c>
      <c r="BB5108">
        <v>-6.246428571428566E-4</v>
      </c>
      <c r="BC5108">
        <v>90</v>
      </c>
      <c r="BD5108">
        <v>0.82701000000000002</v>
      </c>
      <c r="BE5108">
        <v>-6.246428571428566E-4</v>
      </c>
      <c r="BF5108">
        <f t="shared" si="556"/>
        <v>0.82449184981428569</v>
      </c>
      <c r="BG5108" s="13">
        <f t="shared" si="557"/>
        <v>0.30576521463867945</v>
      </c>
      <c r="BL5108">
        <v>82.226600000000005</v>
      </c>
      <c r="BM5108">
        <v>0.82951989999999998</v>
      </c>
      <c r="BN5108">
        <v>134.55760000000001</v>
      </c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  <c r="BZ5108" s="7"/>
      <c r="CA5108" s="7"/>
      <c r="CB5108" s="7"/>
      <c r="CC5108" s="7"/>
      <c r="CD5108" s="7"/>
      <c r="CE5108" s="7"/>
      <c r="CF5108" s="7"/>
      <c r="CG5108" s="7"/>
      <c r="CH5108" s="7"/>
      <c r="CI5108" s="7"/>
      <c r="CJ5108" s="7"/>
      <c r="CK5108" s="7"/>
      <c r="CL5108" s="7"/>
      <c r="CM5108" s="7"/>
      <c r="CN5108">
        <v>100</v>
      </c>
      <c r="CO5108" s="7"/>
      <c r="CP5108" s="4">
        <f t="shared" si="558"/>
        <v>0.83392519001723653</v>
      </c>
      <c r="CQ5108" s="5">
        <f t="shared" si="559"/>
        <v>134.55754999999999</v>
      </c>
    </row>
    <row r="5109" spans="1:95" x14ac:dyDescent="0.25">
      <c r="A5109" s="14">
        <v>43201.295810185184</v>
      </c>
      <c r="B5109" s="1">
        <v>0.29581018518518515</v>
      </c>
      <c r="D5109" s="12">
        <v>21.27919</v>
      </c>
      <c r="E5109" s="6"/>
      <c r="G5109" t="s">
        <v>128</v>
      </c>
      <c r="O5109">
        <v>95.460639999999998</v>
      </c>
      <c r="P5109">
        <v>0.29161340000000002</v>
      </c>
      <c r="Q5109">
        <v>0.82953279999999996</v>
      </c>
      <c r="AF5109">
        <v>85.074129999999997</v>
      </c>
      <c r="AG5109">
        <v>82.42062</v>
      </c>
      <c r="AH5109">
        <v>81.44453</v>
      </c>
      <c r="AY5109">
        <f t="shared" si="553"/>
        <v>95.314833300000004</v>
      </c>
      <c r="AZ5109">
        <f t="shared" si="554"/>
        <v>81.932575</v>
      </c>
      <c r="BA5109">
        <f t="shared" si="555"/>
        <v>9.3510736445994315E-4</v>
      </c>
      <c r="BB5109">
        <v>-6.246428571428566E-4</v>
      </c>
      <c r="BC5109">
        <v>90</v>
      </c>
      <c r="BD5109">
        <v>0.82701000000000002</v>
      </c>
      <c r="BE5109">
        <v>-6.246428571428566E-4</v>
      </c>
      <c r="BF5109">
        <f t="shared" si="556"/>
        <v>0.82449354059821423</v>
      </c>
      <c r="BG5109" s="13">
        <f t="shared" si="557"/>
        <v>0.30555930219848038</v>
      </c>
      <c r="BL5109">
        <v>82.217590000000001</v>
      </c>
      <c r="BM5109">
        <v>0.82953279999999996</v>
      </c>
      <c r="BN5109">
        <v>134.55760000000001</v>
      </c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  <c r="BZ5109" s="7"/>
      <c r="CA5109" s="7"/>
      <c r="CB5109" s="7"/>
      <c r="CC5109" s="7"/>
      <c r="CD5109" s="7"/>
      <c r="CE5109" s="7"/>
      <c r="CF5109" s="7"/>
      <c r="CG5109" s="7"/>
      <c r="CH5109" s="7"/>
      <c r="CI5109" s="7"/>
      <c r="CJ5109" s="7"/>
      <c r="CK5109" s="7"/>
      <c r="CL5109" s="7"/>
      <c r="CM5109" s="7"/>
      <c r="CN5109">
        <v>100</v>
      </c>
      <c r="CO5109" s="7"/>
      <c r="CP5109" s="4">
        <f t="shared" si="558"/>
        <v>0.83395439337720778</v>
      </c>
      <c r="CQ5109" s="5">
        <f t="shared" si="559"/>
        <v>134.55758333333333</v>
      </c>
    </row>
    <row r="5110" spans="1:95" x14ac:dyDescent="0.25">
      <c r="A5110" s="14">
        <v>43201.295972222222</v>
      </c>
      <c r="B5110" s="1">
        <v>0.29597222222222225</v>
      </c>
      <c r="D5110" s="12">
        <v>21.283349999999999</v>
      </c>
      <c r="E5110" s="6"/>
      <c r="G5110" t="s">
        <v>128</v>
      </c>
      <c r="O5110">
        <v>95.460639999999998</v>
      </c>
      <c r="P5110">
        <v>0.29161340000000002</v>
      </c>
      <c r="Q5110">
        <v>0.82951989999999998</v>
      </c>
      <c r="AF5110">
        <v>85.162220000000005</v>
      </c>
      <c r="AG5110">
        <v>82.345280000000002</v>
      </c>
      <c r="AH5110">
        <v>81.482089999999999</v>
      </c>
      <c r="AY5110">
        <f t="shared" si="553"/>
        <v>95.314833300000004</v>
      </c>
      <c r="AZ5110">
        <f t="shared" si="554"/>
        <v>81.913685000000001</v>
      </c>
      <c r="BA5110">
        <f t="shared" si="555"/>
        <v>9.3515711378340505E-4</v>
      </c>
      <c r="BB5110">
        <v>-6.246428571428566E-4</v>
      </c>
      <c r="BC5110">
        <v>90</v>
      </c>
      <c r="BD5110">
        <v>0.82701000000000002</v>
      </c>
      <c r="BE5110">
        <v>-6.246428571428566E-4</v>
      </c>
      <c r="BF5110">
        <f t="shared" si="556"/>
        <v>0.8244688410946428</v>
      </c>
      <c r="BG5110" s="13">
        <f t="shared" si="557"/>
        <v>0.30856769489665264</v>
      </c>
      <c r="BL5110">
        <v>82.215909999999994</v>
      </c>
      <c r="BM5110">
        <v>0.82951989999999998</v>
      </c>
      <c r="BN5110">
        <v>134.55770000000001</v>
      </c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  <c r="BZ5110" s="7"/>
      <c r="CA5110" s="7"/>
      <c r="CB5110" s="7"/>
      <c r="CC5110" s="7"/>
      <c r="CD5110" s="7"/>
      <c r="CE5110" s="7"/>
      <c r="CF5110" s="7"/>
      <c r="CG5110" s="7"/>
      <c r="CH5110" s="7"/>
      <c r="CI5110" s="7"/>
      <c r="CJ5110" s="7"/>
      <c r="CK5110" s="7"/>
      <c r="CL5110" s="7"/>
      <c r="CM5110" s="7"/>
      <c r="CN5110">
        <v>100</v>
      </c>
      <c r="CO5110" s="7"/>
      <c r="CP5110" s="4">
        <f t="shared" si="558"/>
        <v>0.83398523379027578</v>
      </c>
      <c r="CQ5110" s="5">
        <f t="shared" si="559"/>
        <v>134.55761666666669</v>
      </c>
    </row>
    <row r="5111" spans="1:95" x14ac:dyDescent="0.25">
      <c r="A5111" s="14">
        <v>43201.29614583333</v>
      </c>
      <c r="B5111" s="1">
        <v>0.29614583333333333</v>
      </c>
      <c r="D5111" s="12">
        <v>21.287510000000001</v>
      </c>
      <c r="E5111" s="6"/>
      <c r="G5111" t="s">
        <v>128</v>
      </c>
      <c r="O5111">
        <v>95.460639999999998</v>
      </c>
      <c r="P5111">
        <v>0.29161340000000002</v>
      </c>
      <c r="Q5111">
        <v>0.82951989999999998</v>
      </c>
      <c r="AF5111">
        <v>85.149019999999993</v>
      </c>
      <c r="AG5111">
        <v>82.357939999999999</v>
      </c>
      <c r="AH5111">
        <v>81.498019999999997</v>
      </c>
      <c r="AY5111">
        <f t="shared" si="553"/>
        <v>95.314833300000004</v>
      </c>
      <c r="AZ5111">
        <f t="shared" si="554"/>
        <v>81.927979999999991</v>
      </c>
      <c r="BA5111">
        <f t="shared" si="555"/>
        <v>9.3511946551543446E-4</v>
      </c>
      <c r="BB5111">
        <v>-6.246428571428566E-4</v>
      </c>
      <c r="BC5111">
        <v>90</v>
      </c>
      <c r="BD5111">
        <v>0.82701000000000002</v>
      </c>
      <c r="BE5111">
        <v>-6.246428571428566E-4</v>
      </c>
      <c r="BF5111">
        <f t="shared" si="556"/>
        <v>0.82447777036428571</v>
      </c>
      <c r="BG5111" s="13">
        <f t="shared" si="557"/>
        <v>0.30748008411595584</v>
      </c>
      <c r="BL5111">
        <v>82.208179999999999</v>
      </c>
      <c r="BM5111">
        <v>0.82951989999999998</v>
      </c>
      <c r="BN5111">
        <v>134.55760000000001</v>
      </c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  <c r="BZ5111" s="7"/>
      <c r="CA5111" s="7"/>
      <c r="CB5111" s="7"/>
      <c r="CC5111" s="7"/>
      <c r="CD5111" s="7"/>
      <c r="CE5111" s="7"/>
      <c r="CF5111" s="7"/>
      <c r="CG5111" s="7"/>
      <c r="CH5111" s="7"/>
      <c r="CI5111" s="7"/>
      <c r="CJ5111" s="7"/>
      <c r="CK5111" s="7"/>
      <c r="CL5111" s="7"/>
      <c r="CM5111" s="7"/>
      <c r="CN5111">
        <v>100</v>
      </c>
      <c r="CO5111" s="7"/>
      <c r="CP5111" s="4">
        <f t="shared" si="558"/>
        <v>0.83396046966922843</v>
      </c>
      <c r="CQ5111" s="5">
        <f t="shared" si="559"/>
        <v>134.55761666666666</v>
      </c>
    </row>
    <row r="5112" spans="1:95" x14ac:dyDescent="0.25">
      <c r="A5112" s="14">
        <v>43201.296319444446</v>
      </c>
      <c r="B5112" s="1">
        <v>0.29631944444444441</v>
      </c>
      <c r="D5112" s="12">
        <v>21.29167</v>
      </c>
      <c r="E5112" s="6"/>
      <c r="G5112" t="s">
        <v>128</v>
      </c>
      <c r="O5112">
        <v>95.460639999999998</v>
      </c>
      <c r="P5112">
        <v>0.29161340000000002</v>
      </c>
      <c r="Q5112">
        <v>0.82981400000000005</v>
      </c>
      <c r="AF5112">
        <v>85.249340000000004</v>
      </c>
      <c r="AG5112">
        <v>82.476169999999996</v>
      </c>
      <c r="AH5112">
        <v>81.492580000000004</v>
      </c>
      <c r="AY5112">
        <f t="shared" si="553"/>
        <v>95.314833300000004</v>
      </c>
      <c r="AZ5112">
        <f t="shared" si="554"/>
        <v>81.984375</v>
      </c>
      <c r="BA5112">
        <f t="shared" si="555"/>
        <v>9.3497096943628757E-4</v>
      </c>
      <c r="BB5112">
        <v>-6.246428571428566E-4</v>
      </c>
      <c r="BC5112">
        <v>90</v>
      </c>
      <c r="BD5112">
        <v>0.82701000000000002</v>
      </c>
      <c r="BE5112">
        <v>-6.246428571428566E-4</v>
      </c>
      <c r="BF5112">
        <f t="shared" si="556"/>
        <v>0.82480709709821431</v>
      </c>
      <c r="BG5112" s="13">
        <f t="shared" si="557"/>
        <v>0.2673840796309907</v>
      </c>
      <c r="BL5112">
        <v>82.154349999999994</v>
      </c>
      <c r="BM5112">
        <v>0.82981400000000005</v>
      </c>
      <c r="BN5112">
        <v>134.55760000000001</v>
      </c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  <c r="BZ5112" s="7"/>
      <c r="CA5112" s="7"/>
      <c r="CB5112" s="7"/>
      <c r="CC5112" s="7"/>
      <c r="CD5112" s="7"/>
      <c r="CE5112" s="7"/>
      <c r="CF5112" s="7"/>
      <c r="CG5112" s="7"/>
      <c r="CH5112" s="7"/>
      <c r="CI5112" s="7"/>
      <c r="CJ5112" s="7"/>
      <c r="CK5112" s="7"/>
      <c r="CL5112" s="7"/>
      <c r="CM5112" s="7"/>
      <c r="CN5112">
        <v>100</v>
      </c>
      <c r="CO5112" s="7"/>
      <c r="CP5112" s="4">
        <f t="shared" si="558"/>
        <v>0.83386277308954493</v>
      </c>
      <c r="CQ5112" s="5">
        <f t="shared" si="559"/>
        <v>134.55761666666669</v>
      </c>
    </row>
    <row r="5113" spans="1:95" x14ac:dyDescent="0.25">
      <c r="A5113" s="14">
        <v>43201.29650462963</v>
      </c>
      <c r="B5113" s="1">
        <v>0.29650462962962965</v>
      </c>
      <c r="D5113" s="12">
        <v>21.295850000000002</v>
      </c>
      <c r="E5113" s="6"/>
      <c r="G5113" t="s">
        <v>128</v>
      </c>
      <c r="O5113">
        <v>95.460639999999998</v>
      </c>
      <c r="P5113">
        <v>0.29161340000000002</v>
      </c>
      <c r="Q5113">
        <v>0.82951989999999998</v>
      </c>
      <c r="AF5113">
        <v>85.182980000000001</v>
      </c>
      <c r="AG5113">
        <v>82.416269999999997</v>
      </c>
      <c r="AH5113">
        <v>81.496440000000007</v>
      </c>
      <c r="AY5113">
        <f t="shared" si="553"/>
        <v>95.314833300000004</v>
      </c>
      <c r="AZ5113">
        <f t="shared" si="554"/>
        <v>81.956355000000002</v>
      </c>
      <c r="BA5113">
        <f t="shared" si="555"/>
        <v>9.3504474419755189E-4</v>
      </c>
      <c r="BB5113">
        <v>-6.246428571428566E-4</v>
      </c>
      <c r="BC5113">
        <v>90</v>
      </c>
      <c r="BD5113">
        <v>0.82701000000000002</v>
      </c>
      <c r="BE5113">
        <v>-6.246428571428566E-4</v>
      </c>
      <c r="BF5113">
        <f t="shared" si="556"/>
        <v>0.82449549460535709</v>
      </c>
      <c r="BG5113" s="13">
        <f t="shared" si="557"/>
        <v>0.30532129063104463</v>
      </c>
      <c r="BL5113">
        <v>82.201490000000007</v>
      </c>
      <c r="BM5113">
        <v>0.82951989999999998</v>
      </c>
      <c r="BN5113">
        <v>134.5575</v>
      </c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  <c r="BZ5113" s="7"/>
      <c r="CA5113" s="7"/>
      <c r="CB5113" s="7"/>
      <c r="CC5113" s="7"/>
      <c r="CD5113" s="7"/>
      <c r="CE5113" s="7"/>
      <c r="CF5113" s="7"/>
      <c r="CG5113" s="7"/>
      <c r="CH5113" s="7"/>
      <c r="CI5113" s="7"/>
      <c r="CJ5113" s="7"/>
      <c r="CK5113" s="7"/>
      <c r="CL5113" s="7"/>
      <c r="CM5113" s="7"/>
      <c r="CN5113">
        <v>100</v>
      </c>
      <c r="CO5113" s="7"/>
      <c r="CP5113" s="4">
        <f t="shared" si="558"/>
        <v>0.83391225583136375</v>
      </c>
      <c r="CQ5113" s="5">
        <f t="shared" si="559"/>
        <v>134.55760000000001</v>
      </c>
    </row>
    <row r="5114" spans="1:95" x14ac:dyDescent="0.25">
      <c r="A5114" s="14">
        <v>43201.296666666669</v>
      </c>
      <c r="B5114" s="1">
        <v>0.29666666666666669</v>
      </c>
      <c r="D5114" s="12">
        <v>21.30001</v>
      </c>
      <c r="E5114" s="6"/>
      <c r="G5114" t="s">
        <v>128</v>
      </c>
      <c r="O5114">
        <v>95.460639999999998</v>
      </c>
      <c r="P5114">
        <v>0.29161340000000002</v>
      </c>
      <c r="Q5114">
        <v>0.82951989999999998</v>
      </c>
      <c r="AF5114">
        <v>85.285269999999997</v>
      </c>
      <c r="AG5114">
        <v>82.408379999999994</v>
      </c>
      <c r="AH5114">
        <v>81.489350000000002</v>
      </c>
      <c r="AY5114">
        <f t="shared" si="553"/>
        <v>95.314833300000004</v>
      </c>
      <c r="AZ5114">
        <f t="shared" si="554"/>
        <v>81.948864999999998</v>
      </c>
      <c r="BA5114">
        <f t="shared" si="555"/>
        <v>9.3506446683207527E-4</v>
      </c>
      <c r="BB5114">
        <v>-6.246428571428566E-4</v>
      </c>
      <c r="BC5114">
        <v>90</v>
      </c>
      <c r="BD5114">
        <v>0.82701000000000002</v>
      </c>
      <c r="BE5114">
        <v>-6.246428571428566E-4</v>
      </c>
      <c r="BF5114">
        <f t="shared" si="556"/>
        <v>0.82449081603035712</v>
      </c>
      <c r="BG5114" s="13">
        <f t="shared" si="557"/>
        <v>0.30589112696501936</v>
      </c>
      <c r="BL5114">
        <v>82.185910000000007</v>
      </c>
      <c r="BM5114">
        <v>0.82951989999999998</v>
      </c>
      <c r="BN5114">
        <v>134.55760000000001</v>
      </c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  <c r="BZ5114" s="7"/>
      <c r="CA5114" s="7"/>
      <c r="CB5114" s="7"/>
      <c r="CC5114" s="7"/>
      <c r="CD5114" s="7"/>
      <c r="CE5114" s="7"/>
      <c r="CF5114" s="7"/>
      <c r="CG5114" s="7"/>
      <c r="CH5114" s="7"/>
      <c r="CI5114" s="7"/>
      <c r="CJ5114" s="7"/>
      <c r="CK5114" s="7"/>
      <c r="CL5114" s="7"/>
      <c r="CM5114" s="7"/>
      <c r="CN5114">
        <v>100</v>
      </c>
      <c r="CO5114" s="7"/>
      <c r="CP5114" s="4">
        <f t="shared" si="558"/>
        <v>0.83392523122923767</v>
      </c>
      <c r="CQ5114" s="5">
        <f t="shared" si="559"/>
        <v>134.55760000000001</v>
      </c>
    </row>
    <row r="5115" spans="1:95" x14ac:dyDescent="0.25">
      <c r="A5115" s="14">
        <v>43201.296840277777</v>
      </c>
      <c r="B5115" s="1">
        <v>0.29684027777777777</v>
      </c>
      <c r="D5115" s="12">
        <v>21.304169999999999</v>
      </c>
      <c r="E5115" s="6"/>
      <c r="G5115" t="s">
        <v>128</v>
      </c>
      <c r="O5115">
        <v>95.460639999999998</v>
      </c>
      <c r="P5115">
        <v>0.29161340000000002</v>
      </c>
      <c r="Q5115">
        <v>0.82951989999999998</v>
      </c>
      <c r="AF5115">
        <v>85.285039999999995</v>
      </c>
      <c r="AG5115">
        <v>82.420720000000003</v>
      </c>
      <c r="AH5115">
        <v>81.483919999999998</v>
      </c>
      <c r="AY5115">
        <f t="shared" si="553"/>
        <v>95.314833300000004</v>
      </c>
      <c r="AZ5115">
        <f t="shared" si="554"/>
        <v>81.95232</v>
      </c>
      <c r="BA5115">
        <f t="shared" si="555"/>
        <v>9.3505536903814126E-4</v>
      </c>
      <c r="BB5115">
        <v>-6.246428571428566E-4</v>
      </c>
      <c r="BC5115">
        <v>90</v>
      </c>
      <c r="BD5115">
        <v>0.82701000000000002</v>
      </c>
      <c r="BE5115">
        <v>-6.246428571428566E-4</v>
      </c>
      <c r="BF5115">
        <f t="shared" si="556"/>
        <v>0.82449297417142853</v>
      </c>
      <c r="BG5115" s="13">
        <f t="shared" si="557"/>
        <v>0.30562827107918883</v>
      </c>
      <c r="BL5115">
        <v>82.214039999999997</v>
      </c>
      <c r="BM5115">
        <v>0.82951989999999998</v>
      </c>
      <c r="BN5115">
        <v>134.5575</v>
      </c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  <c r="BZ5115" s="7"/>
      <c r="CA5115" s="7"/>
      <c r="CB5115" s="7"/>
      <c r="CC5115" s="7"/>
      <c r="CD5115" s="7"/>
      <c r="CE5115" s="7"/>
      <c r="CF5115" s="7"/>
      <c r="CG5115" s="7"/>
      <c r="CH5115" s="7"/>
      <c r="CI5115" s="7"/>
      <c r="CJ5115" s="7"/>
      <c r="CK5115" s="7"/>
      <c r="CL5115" s="7"/>
      <c r="CM5115" s="7"/>
      <c r="CN5115">
        <v>100</v>
      </c>
      <c r="CO5115" s="7"/>
      <c r="CP5115" s="4">
        <f t="shared" si="558"/>
        <v>0.83392018786392563</v>
      </c>
      <c r="CQ5115" s="5">
        <f t="shared" si="559"/>
        <v>134.55758333333333</v>
      </c>
    </row>
    <row r="5116" spans="1:95" x14ac:dyDescent="0.25">
      <c r="A5116" s="14">
        <v>43201.297013888892</v>
      </c>
      <c r="B5116" s="1">
        <v>0.29701388888888886</v>
      </c>
      <c r="D5116" s="12">
        <v>21.308330000000002</v>
      </c>
      <c r="E5116" s="6"/>
      <c r="G5116" t="s">
        <v>128</v>
      </c>
      <c r="O5116">
        <v>95.460639999999998</v>
      </c>
      <c r="P5116">
        <v>0.29161340000000002</v>
      </c>
      <c r="Q5116">
        <v>0.82951989999999998</v>
      </c>
      <c r="AF5116">
        <v>85.256230000000002</v>
      </c>
      <c r="AG5116">
        <v>82.465680000000006</v>
      </c>
      <c r="AH5116">
        <v>81.481459999999998</v>
      </c>
      <c r="AY5116">
        <f t="shared" si="553"/>
        <v>95.314833300000004</v>
      </c>
      <c r="AZ5116">
        <f t="shared" si="554"/>
        <v>81.973569999999995</v>
      </c>
      <c r="BA5116">
        <f t="shared" si="555"/>
        <v>9.349994168900141E-4</v>
      </c>
      <c r="BB5116">
        <v>-6.246428571428566E-4</v>
      </c>
      <c r="BC5116">
        <v>90</v>
      </c>
      <c r="BD5116">
        <v>0.82701000000000002</v>
      </c>
      <c r="BE5116">
        <v>-6.246428571428566E-4</v>
      </c>
      <c r="BF5116">
        <f t="shared" si="556"/>
        <v>0.82450624783214288</v>
      </c>
      <c r="BG5116" s="13">
        <f t="shared" si="557"/>
        <v>0.30401160466382937</v>
      </c>
      <c r="BL5116">
        <v>82.242339999999999</v>
      </c>
      <c r="BM5116">
        <v>0.82951989999999998</v>
      </c>
      <c r="BN5116">
        <v>134.5574</v>
      </c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  <c r="BZ5116" s="7"/>
      <c r="CA5116" s="7"/>
      <c r="CB5116" s="7"/>
      <c r="CC5116" s="7"/>
      <c r="CD5116" s="7"/>
      <c r="CE5116" s="7"/>
      <c r="CF5116" s="7"/>
      <c r="CG5116" s="7"/>
      <c r="CH5116" s="7"/>
      <c r="CI5116" s="7"/>
      <c r="CJ5116" s="7"/>
      <c r="CK5116" s="7"/>
      <c r="CL5116" s="7"/>
      <c r="CM5116" s="7"/>
      <c r="CN5116">
        <v>100</v>
      </c>
      <c r="CO5116" s="7"/>
      <c r="CP5116" s="4">
        <f t="shared" si="558"/>
        <v>0.83388620096379862</v>
      </c>
      <c r="CQ5116" s="5">
        <f t="shared" si="559"/>
        <v>134.55753333333334</v>
      </c>
    </row>
    <row r="5117" spans="1:95" x14ac:dyDescent="0.25">
      <c r="A5117" s="14">
        <v>43201.2971875</v>
      </c>
      <c r="B5117" s="1">
        <v>0.29718749999999999</v>
      </c>
      <c r="D5117" s="12">
        <v>21.312519999999999</v>
      </c>
      <c r="E5117" s="6"/>
      <c r="G5117" t="s">
        <v>128</v>
      </c>
      <c r="O5117">
        <v>95.460639999999998</v>
      </c>
      <c r="P5117">
        <v>0.29161340000000002</v>
      </c>
      <c r="Q5117">
        <v>0.82952950000000003</v>
      </c>
      <c r="AF5117">
        <v>85.238370000000003</v>
      </c>
      <c r="AG5117">
        <v>82.466070000000002</v>
      </c>
      <c r="AH5117">
        <v>81.48563</v>
      </c>
      <c r="AY5117">
        <f t="shared" si="553"/>
        <v>95.314833300000004</v>
      </c>
      <c r="AZ5117">
        <f t="shared" si="554"/>
        <v>81.975850000000008</v>
      </c>
      <c r="BA5117">
        <f t="shared" si="555"/>
        <v>9.3499341395142041E-4</v>
      </c>
      <c r="BB5117">
        <v>-6.246428571428566E-4</v>
      </c>
      <c r="BC5117">
        <v>90</v>
      </c>
      <c r="BD5117">
        <v>0.82701000000000002</v>
      </c>
      <c r="BE5117">
        <v>-6.246428571428566E-4</v>
      </c>
      <c r="BF5117">
        <f t="shared" si="556"/>
        <v>0.82451727201785718</v>
      </c>
      <c r="BG5117" s="13">
        <f t="shared" si="557"/>
        <v>0.302668967861764</v>
      </c>
      <c r="BL5117">
        <v>82.202070000000006</v>
      </c>
      <c r="BM5117">
        <v>0.82952950000000003</v>
      </c>
      <c r="BN5117">
        <v>134.55760000000001</v>
      </c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  <c r="BZ5117" s="7"/>
      <c r="CA5117" s="7"/>
      <c r="CB5117" s="7"/>
      <c r="CC5117" s="7"/>
      <c r="CD5117" s="7"/>
      <c r="CE5117" s="7"/>
      <c r="CF5117" s="7"/>
      <c r="CG5117" s="7"/>
      <c r="CH5117" s="7"/>
      <c r="CI5117" s="7"/>
      <c r="CJ5117" s="7"/>
      <c r="CK5117" s="7"/>
      <c r="CL5117" s="7"/>
      <c r="CM5117" s="7"/>
      <c r="CN5117">
        <v>100</v>
      </c>
      <c r="CO5117" s="7"/>
      <c r="CP5117" s="4">
        <f t="shared" si="558"/>
        <v>0.83388225117254788</v>
      </c>
      <c r="CQ5117" s="5">
        <f t="shared" si="559"/>
        <v>134.55753333333334</v>
      </c>
    </row>
    <row r="5118" spans="1:95" x14ac:dyDescent="0.25">
      <c r="A5118" s="14">
        <v>43201.297361111108</v>
      </c>
      <c r="B5118" s="1">
        <v>0.29736111111111113</v>
      </c>
      <c r="D5118" s="12">
        <v>21.316680000000002</v>
      </c>
      <c r="E5118" s="6"/>
      <c r="G5118" t="s">
        <v>128</v>
      </c>
      <c r="O5118">
        <v>95.460639999999998</v>
      </c>
      <c r="P5118">
        <v>0.29161340000000002</v>
      </c>
      <c r="Q5118">
        <v>0.82951989999999998</v>
      </c>
      <c r="AF5118">
        <v>85.169659999999993</v>
      </c>
      <c r="AG5118">
        <v>82.477419999999995</v>
      </c>
      <c r="AH5118">
        <v>81.477159999999998</v>
      </c>
      <c r="AY5118">
        <f t="shared" si="553"/>
        <v>95.314833300000004</v>
      </c>
      <c r="AZ5118">
        <f t="shared" si="554"/>
        <v>81.977289999999996</v>
      </c>
      <c r="BA5118">
        <f t="shared" si="555"/>
        <v>9.3498962266149723E-4</v>
      </c>
      <c r="BB5118">
        <v>-6.246428571428566E-4</v>
      </c>
      <c r="BC5118">
        <v>90</v>
      </c>
      <c r="BD5118">
        <v>0.82701000000000002</v>
      </c>
      <c r="BE5118">
        <v>-6.246428571428566E-4</v>
      </c>
      <c r="BF5118">
        <f t="shared" si="556"/>
        <v>0.82450857150357137</v>
      </c>
      <c r="BG5118" s="13">
        <f t="shared" si="557"/>
        <v>0.30372859832582133</v>
      </c>
      <c r="BL5118">
        <v>82.280969999999996</v>
      </c>
      <c r="BM5118">
        <v>0.82951989999999998</v>
      </c>
      <c r="BN5118">
        <v>134.5575</v>
      </c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  <c r="BZ5118" s="7"/>
      <c r="CA5118" s="7"/>
      <c r="CB5118" s="7"/>
      <c r="CC5118" s="7"/>
      <c r="CD5118" s="7"/>
      <c r="CE5118" s="7"/>
      <c r="CF5118" s="7"/>
      <c r="CG5118" s="7"/>
      <c r="CH5118" s="7"/>
      <c r="CI5118" s="7"/>
      <c r="CJ5118" s="7"/>
      <c r="CK5118" s="7"/>
      <c r="CL5118" s="7"/>
      <c r="CM5118" s="7"/>
      <c r="CN5118">
        <v>100</v>
      </c>
      <c r="CO5118" s="7"/>
      <c r="CP5118" s="4">
        <f t="shared" si="558"/>
        <v>0.83388069850662438</v>
      </c>
      <c r="CQ5118" s="5">
        <f t="shared" si="559"/>
        <v>134.55751666666666</v>
      </c>
    </row>
    <row r="5119" spans="1:95" x14ac:dyDescent="0.25">
      <c r="A5119" s="14">
        <v>43201.297534722224</v>
      </c>
      <c r="B5119" s="1">
        <v>0.29753472222222221</v>
      </c>
      <c r="D5119" s="12">
        <v>21.32084</v>
      </c>
      <c r="E5119" s="6"/>
      <c r="G5119" t="s">
        <v>128</v>
      </c>
      <c r="O5119">
        <v>95.460639999999998</v>
      </c>
      <c r="P5119">
        <v>0.29161340000000002</v>
      </c>
      <c r="Q5119">
        <v>0.82958430000000005</v>
      </c>
      <c r="AF5119">
        <v>85.134889999999999</v>
      </c>
      <c r="AG5119">
        <v>82.453630000000004</v>
      </c>
      <c r="AH5119">
        <v>81.46969</v>
      </c>
      <c r="AY5119">
        <f t="shared" si="553"/>
        <v>95.314833300000004</v>
      </c>
      <c r="AZ5119">
        <f t="shared" si="554"/>
        <v>81.961659999999995</v>
      </c>
      <c r="BA5119">
        <f t="shared" si="555"/>
        <v>9.3503077559858243E-4</v>
      </c>
      <c r="BB5119">
        <v>-6.246428571428566E-4</v>
      </c>
      <c r="BC5119">
        <v>90</v>
      </c>
      <c r="BD5119">
        <v>0.82701000000000002</v>
      </c>
      <c r="BE5119">
        <v>-6.246428571428566E-4</v>
      </c>
      <c r="BF5119">
        <f t="shared" si="556"/>
        <v>0.82456320833571439</v>
      </c>
      <c r="BG5119" s="13">
        <f t="shared" si="557"/>
        <v>0.29707478822955169</v>
      </c>
      <c r="BL5119">
        <v>82.196470000000005</v>
      </c>
      <c r="BM5119">
        <v>0.82958430000000005</v>
      </c>
      <c r="BN5119">
        <v>134.5574</v>
      </c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  <c r="BZ5119" s="7"/>
      <c r="CA5119" s="7"/>
      <c r="CB5119" s="7"/>
      <c r="CC5119" s="7"/>
      <c r="CD5119" s="7"/>
      <c r="CE5119" s="7"/>
      <c r="CF5119" s="7"/>
      <c r="CG5119" s="7"/>
      <c r="CH5119" s="7"/>
      <c r="CI5119" s="7"/>
      <c r="CJ5119" s="7"/>
      <c r="CK5119" s="7"/>
      <c r="CL5119" s="7"/>
      <c r="CM5119" s="7"/>
      <c r="CN5119">
        <v>100</v>
      </c>
      <c r="CO5119" s="7"/>
      <c r="CP5119" s="4">
        <f t="shared" si="558"/>
        <v>0.83390871731790639</v>
      </c>
      <c r="CQ5119" s="5">
        <f t="shared" si="559"/>
        <v>134.5575</v>
      </c>
    </row>
    <row r="5120" spans="1:95" x14ac:dyDescent="0.25">
      <c r="A5120" s="14">
        <v>43201.297708333332</v>
      </c>
      <c r="B5120" s="1">
        <v>0.2977083333333333</v>
      </c>
      <c r="D5120" s="12">
        <v>21.324999999999999</v>
      </c>
      <c r="E5120" s="6"/>
      <c r="G5120" t="s">
        <v>128</v>
      </c>
      <c r="O5120">
        <v>95.460639999999998</v>
      </c>
      <c r="P5120">
        <v>0.29161340000000002</v>
      </c>
      <c r="Q5120">
        <v>0.82951989999999998</v>
      </c>
      <c r="AF5120">
        <v>85.114440000000002</v>
      </c>
      <c r="AG5120">
        <v>82.466620000000006</v>
      </c>
      <c r="AH5120">
        <v>81.468389999999999</v>
      </c>
      <c r="AY5120">
        <f t="shared" si="553"/>
        <v>95.314833300000004</v>
      </c>
      <c r="AZ5120">
        <f t="shared" si="554"/>
        <v>81.967505000000003</v>
      </c>
      <c r="BA5120">
        <f t="shared" si="555"/>
        <v>9.3501538560849065E-4</v>
      </c>
      <c r="BB5120">
        <v>-6.246428571428566E-4</v>
      </c>
      <c r="BC5120">
        <v>90</v>
      </c>
      <c r="BD5120">
        <v>0.82701000000000002</v>
      </c>
      <c r="BE5120">
        <v>-6.246428571428566E-4</v>
      </c>
      <c r="BF5120">
        <f t="shared" si="556"/>
        <v>0.82450245937321431</v>
      </c>
      <c r="BG5120" s="13">
        <f t="shared" si="557"/>
        <v>0.30447301494149959</v>
      </c>
      <c r="BL5120">
        <v>82.210610000000003</v>
      </c>
      <c r="BM5120">
        <v>0.82951989999999998</v>
      </c>
      <c r="BN5120">
        <v>134.5574</v>
      </c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  <c r="BZ5120" s="7"/>
      <c r="CA5120" s="7"/>
      <c r="CB5120" s="7"/>
      <c r="CC5120" s="7"/>
      <c r="CD5120" s="7"/>
      <c r="CE5120" s="7"/>
      <c r="CF5120" s="7"/>
      <c r="CG5120" s="7"/>
      <c r="CH5120" s="7"/>
      <c r="CI5120" s="7"/>
      <c r="CJ5120" s="7"/>
      <c r="CK5120" s="7"/>
      <c r="CL5120" s="7"/>
      <c r="CM5120" s="7"/>
      <c r="CN5120">
        <v>100</v>
      </c>
      <c r="CO5120" s="7"/>
      <c r="CP5120" s="4">
        <f t="shared" si="558"/>
        <v>0.83390047553020019</v>
      </c>
      <c r="CQ5120" s="5">
        <f t="shared" si="559"/>
        <v>134.55746666666667</v>
      </c>
    </row>
    <row r="5121" spans="1:95" x14ac:dyDescent="0.25">
      <c r="A5121" s="14">
        <v>43201.297881944447</v>
      </c>
      <c r="B5121" s="1">
        <v>0.29788194444444444</v>
      </c>
      <c r="D5121" s="12">
        <v>21.329190000000001</v>
      </c>
      <c r="E5121" s="6"/>
      <c r="G5121" t="s">
        <v>128</v>
      </c>
      <c r="O5121">
        <v>95.460639999999998</v>
      </c>
      <c r="P5121">
        <v>0.29161340000000002</v>
      </c>
      <c r="Q5121">
        <v>0.82951989999999998</v>
      </c>
      <c r="AF5121">
        <v>85.218230000000005</v>
      </c>
      <c r="AG5121">
        <v>82.414379999999994</v>
      </c>
      <c r="AH5121">
        <v>81.458370000000002</v>
      </c>
      <c r="AY5121">
        <f t="shared" si="553"/>
        <v>95.314833300000004</v>
      </c>
      <c r="AZ5121">
        <f t="shared" si="554"/>
        <v>81.936374999999998</v>
      </c>
      <c r="BA5121">
        <f t="shared" si="555"/>
        <v>9.3509735729482748E-4</v>
      </c>
      <c r="BB5121">
        <v>-6.246428571428566E-4</v>
      </c>
      <c r="BC5121">
        <v>90</v>
      </c>
      <c r="BD5121">
        <v>0.82701000000000002</v>
      </c>
      <c r="BE5121">
        <v>-6.246428571428566E-4</v>
      </c>
      <c r="BF5121">
        <f t="shared" si="556"/>
        <v>0.8244830142410714</v>
      </c>
      <c r="BG5121" s="13">
        <f t="shared" si="557"/>
        <v>0.30684137584738075</v>
      </c>
      <c r="BL5121">
        <v>82.267039999999994</v>
      </c>
      <c r="BM5121">
        <v>0.82951989999999998</v>
      </c>
      <c r="BN5121">
        <v>134.55719999999999</v>
      </c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  <c r="BZ5121" s="7"/>
      <c r="CA5121" s="7"/>
      <c r="CB5121" s="7"/>
      <c r="CC5121" s="7"/>
      <c r="CD5121" s="7"/>
      <c r="CE5121" s="7"/>
      <c r="CF5121" s="7"/>
      <c r="CG5121" s="7"/>
      <c r="CH5121" s="7"/>
      <c r="CI5121" s="7"/>
      <c r="CJ5121" s="7"/>
      <c r="CK5121" s="7"/>
      <c r="CL5121" s="7"/>
      <c r="CM5121" s="7"/>
      <c r="CN5121">
        <v>100</v>
      </c>
      <c r="CO5121" s="7"/>
      <c r="CP5121" s="4">
        <f t="shared" si="558"/>
        <v>0.83395722996827848</v>
      </c>
      <c r="CQ5121" s="5">
        <f t="shared" si="559"/>
        <v>134.55741666666668</v>
      </c>
    </row>
    <row r="5122" spans="1:95" x14ac:dyDescent="0.25">
      <c r="A5122" s="14">
        <v>43201.298055555555</v>
      </c>
      <c r="B5122" s="1">
        <v>0.29805555555555557</v>
      </c>
      <c r="D5122" s="12">
        <v>21.33334</v>
      </c>
      <c r="E5122" s="6"/>
      <c r="G5122" t="s">
        <v>128</v>
      </c>
      <c r="O5122">
        <v>95.460639999999998</v>
      </c>
      <c r="P5122">
        <v>0.29161340000000002</v>
      </c>
      <c r="Q5122">
        <v>0.82951989999999998</v>
      </c>
      <c r="AF5122">
        <v>85.084829999999997</v>
      </c>
      <c r="AG5122">
        <v>82.455460000000002</v>
      </c>
      <c r="AH5122">
        <v>81.47099</v>
      </c>
      <c r="AY5122">
        <f t="shared" si="553"/>
        <v>95.314833300000004</v>
      </c>
      <c r="AZ5122">
        <f t="shared" si="554"/>
        <v>81.963224999999994</v>
      </c>
      <c r="BA5122">
        <f t="shared" si="555"/>
        <v>9.3502665487577973E-4</v>
      </c>
      <c r="BB5122">
        <v>-6.246428571428566E-4</v>
      </c>
      <c r="BC5122">
        <v>90</v>
      </c>
      <c r="BD5122">
        <v>0.82701000000000002</v>
      </c>
      <c r="BE5122">
        <v>-6.246428571428566E-4</v>
      </c>
      <c r="BF5122">
        <f t="shared" si="556"/>
        <v>0.82449978590178574</v>
      </c>
      <c r="BG5122" s="13">
        <f t="shared" si="557"/>
        <v>0.30479862937672186</v>
      </c>
      <c r="BL5122">
        <v>82.293850000000006</v>
      </c>
      <c r="BM5122">
        <v>0.82951989999999998</v>
      </c>
      <c r="BN5122">
        <v>134.5574</v>
      </c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  <c r="BZ5122" s="7"/>
      <c r="CA5122" s="7"/>
      <c r="CB5122" s="7"/>
      <c r="CC5122" s="7"/>
      <c r="CD5122" s="7"/>
      <c r="CE5122" s="7"/>
      <c r="CF5122" s="7"/>
      <c r="CG5122" s="7"/>
      <c r="CH5122" s="7"/>
      <c r="CI5122" s="7"/>
      <c r="CJ5122" s="7"/>
      <c r="CK5122" s="7"/>
      <c r="CL5122" s="7"/>
      <c r="CM5122" s="7"/>
      <c r="CN5122">
        <v>100</v>
      </c>
      <c r="CO5122" s="7"/>
      <c r="CP5122" s="4">
        <f t="shared" si="558"/>
        <v>0.83391071589855026</v>
      </c>
      <c r="CQ5122" s="5">
        <f t="shared" si="559"/>
        <v>134.55741666666668</v>
      </c>
    </row>
    <row r="5123" spans="1:95" x14ac:dyDescent="0.25">
      <c r="A5123" s="14">
        <v>43201.298229166663</v>
      </c>
      <c r="B5123" s="1">
        <v>0.29822916666666666</v>
      </c>
      <c r="D5123" s="12">
        <v>21.337510000000002</v>
      </c>
      <c r="E5123" s="6"/>
      <c r="G5123" t="s">
        <v>128</v>
      </c>
      <c r="O5123">
        <v>95.460639999999998</v>
      </c>
      <c r="P5123">
        <v>0.29161340000000002</v>
      </c>
      <c r="Q5123">
        <v>0.82951989999999998</v>
      </c>
      <c r="AF5123">
        <v>85.044510000000002</v>
      </c>
      <c r="AG5123">
        <v>82.448999999999998</v>
      </c>
      <c r="AH5123">
        <v>81.450609999999998</v>
      </c>
      <c r="AY5123">
        <f t="shared" si="553"/>
        <v>95.314833300000004</v>
      </c>
      <c r="AZ5123">
        <f t="shared" si="554"/>
        <v>81.949804999999998</v>
      </c>
      <c r="BA5123">
        <f t="shared" si="555"/>
        <v>9.3506199158262043E-4</v>
      </c>
      <c r="BB5123">
        <v>-6.246428571428566E-4</v>
      </c>
      <c r="BC5123">
        <v>90</v>
      </c>
      <c r="BD5123">
        <v>0.82701000000000002</v>
      </c>
      <c r="BE5123">
        <v>-6.246428571428566E-4</v>
      </c>
      <c r="BF5123">
        <f t="shared" si="556"/>
        <v>0.82449140319464287</v>
      </c>
      <c r="BG5123" s="13">
        <f t="shared" si="557"/>
        <v>0.30581961176790406</v>
      </c>
      <c r="BL5123">
        <v>82.245220000000003</v>
      </c>
      <c r="BM5123">
        <v>0.82951989999999998</v>
      </c>
      <c r="BN5123">
        <v>134.5573</v>
      </c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  <c r="BZ5123" s="7"/>
      <c r="CA5123" s="7"/>
      <c r="CB5123" s="7"/>
      <c r="CC5123" s="7"/>
      <c r="CD5123" s="7"/>
      <c r="CE5123" s="7"/>
      <c r="CF5123" s="7"/>
      <c r="CG5123" s="7"/>
      <c r="CH5123" s="7"/>
      <c r="CI5123" s="7"/>
      <c r="CJ5123" s="7"/>
      <c r="CK5123" s="7"/>
      <c r="CL5123" s="7"/>
      <c r="CM5123" s="7"/>
      <c r="CN5123">
        <v>100</v>
      </c>
      <c r="CO5123" s="7"/>
      <c r="CP5123" s="4">
        <f t="shared" si="558"/>
        <v>0.83393679013259137</v>
      </c>
      <c r="CQ5123" s="5">
        <f t="shared" si="559"/>
        <v>134.55736666666667</v>
      </c>
    </row>
    <row r="5124" spans="1:95" x14ac:dyDescent="0.25">
      <c r="A5124" s="14">
        <v>43201.298414351855</v>
      </c>
      <c r="B5124" s="1">
        <v>0.29841435185185183</v>
      </c>
      <c r="D5124" s="12">
        <v>21.34169</v>
      </c>
      <c r="E5124" s="6"/>
      <c r="G5124" t="s">
        <v>128</v>
      </c>
      <c r="O5124">
        <v>95.460639999999998</v>
      </c>
      <c r="P5124">
        <v>0.29161340000000002</v>
      </c>
      <c r="Q5124">
        <v>0.82951989999999998</v>
      </c>
      <c r="AF5124">
        <v>85.039289999999994</v>
      </c>
      <c r="AG5124">
        <v>82.458950000000002</v>
      </c>
      <c r="AH5124">
        <v>81.465649999999997</v>
      </c>
      <c r="AY5124">
        <f t="shared" ref="AY5124:AY5187" si="560">O5124-(P5124/2)</f>
        <v>95.314833300000004</v>
      </c>
      <c r="AZ5124">
        <f t="shared" ref="AZ5124:AZ5187" si="561">AVERAGE(AG5124:AH5124)</f>
        <v>81.962299999999999</v>
      </c>
      <c r="BA5124">
        <f t="shared" ref="BA5124:BA5187" si="562">AY5124/(287.058*(AZ5124+273.15))</f>
        <v>9.3502909044237568E-4</v>
      </c>
      <c r="BB5124">
        <v>-6.246428571428566E-4</v>
      </c>
      <c r="BC5124">
        <v>90</v>
      </c>
      <c r="BD5124">
        <v>0.82701000000000002</v>
      </c>
      <c r="BE5124">
        <v>-6.246428571428566E-4</v>
      </c>
      <c r="BF5124">
        <f t="shared" ref="BF5124:BF5187" si="563">Q5124+BE5124*(BC5124-AZ5124)</f>
        <v>0.82449920810714283</v>
      </c>
      <c r="BG5124" s="13">
        <f t="shared" ref="BG5124:BG5187" si="564">(BD5124-BF5124)/(BF5124-BA5124)*100</f>
        <v>0.30486900193436833</v>
      </c>
      <c r="BL5124">
        <v>82.282780000000002</v>
      </c>
      <c r="BM5124">
        <v>0.82951989999999998</v>
      </c>
      <c r="BN5124">
        <v>134.5573</v>
      </c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  <c r="BZ5124" s="7"/>
      <c r="CA5124" s="7"/>
      <c r="CB5124" s="7"/>
      <c r="CC5124" s="7"/>
      <c r="CD5124" s="7"/>
      <c r="CE5124" s="7"/>
      <c r="CF5124" s="7"/>
      <c r="CG5124" s="7"/>
      <c r="CH5124" s="7"/>
      <c r="CI5124" s="7"/>
      <c r="CJ5124" s="7"/>
      <c r="CK5124" s="7"/>
      <c r="CL5124" s="7"/>
      <c r="CM5124" s="7"/>
      <c r="CN5124">
        <v>100</v>
      </c>
      <c r="CO5124" s="7"/>
      <c r="CP5124" s="4">
        <f t="shared" ref="CP5124:CP5187" si="565">(1-0)/(7454.44^2-6447.18^2)*((1/(CQ5124)*1000000)^2*(1-0.0004392*AZ5124)-6447.18^2)+0</f>
        <v>0.83391702808186574</v>
      </c>
      <c r="CQ5124" s="5">
        <f t="shared" si="559"/>
        <v>134.55733333333333</v>
      </c>
    </row>
    <row r="5125" spans="1:95" x14ac:dyDescent="0.25">
      <c r="A5125" s="14">
        <v>43201.298576388886</v>
      </c>
      <c r="B5125" s="1">
        <v>0.29857638888888888</v>
      </c>
      <c r="D5125" s="12">
        <v>21.345849999999999</v>
      </c>
      <c r="E5125" s="6"/>
      <c r="G5125" t="s">
        <v>128</v>
      </c>
      <c r="O5125">
        <v>95.460639999999998</v>
      </c>
      <c r="P5125">
        <v>0.29161340000000002</v>
      </c>
      <c r="Q5125">
        <v>0.82953140000000003</v>
      </c>
      <c r="AF5125">
        <v>85.00394</v>
      </c>
      <c r="AG5125">
        <v>82.441829999999996</v>
      </c>
      <c r="AH5125">
        <v>81.491299999999995</v>
      </c>
      <c r="AY5125">
        <f t="shared" si="560"/>
        <v>95.314833300000004</v>
      </c>
      <c r="AZ5125">
        <f t="shared" si="561"/>
        <v>81.966565000000003</v>
      </c>
      <c r="BA5125">
        <f t="shared" si="562"/>
        <v>9.3501786061120557E-4</v>
      </c>
      <c r="BB5125">
        <v>-6.246428571428566E-4</v>
      </c>
      <c r="BC5125">
        <v>90</v>
      </c>
      <c r="BD5125">
        <v>0.82701000000000002</v>
      </c>
      <c r="BE5125">
        <v>-6.246428571428566E-4</v>
      </c>
      <c r="BF5125">
        <f t="shared" si="563"/>
        <v>0.82451337220892862</v>
      </c>
      <c r="BG5125" s="13">
        <f t="shared" si="564"/>
        <v>0.30314393012999236</v>
      </c>
      <c r="BL5125">
        <v>82.266409999999993</v>
      </c>
      <c r="BM5125">
        <v>0.82953140000000003</v>
      </c>
      <c r="BN5125">
        <v>134.5574</v>
      </c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  <c r="BZ5125" s="7"/>
      <c r="CA5125" s="7"/>
      <c r="CB5125" s="7"/>
      <c r="CC5125" s="7"/>
      <c r="CD5125" s="7"/>
      <c r="CE5125" s="7"/>
      <c r="CF5125" s="7"/>
      <c r="CG5125" s="7"/>
      <c r="CH5125" s="7"/>
      <c r="CI5125" s="7"/>
      <c r="CJ5125" s="7"/>
      <c r="CK5125" s="7"/>
      <c r="CL5125" s="7"/>
      <c r="CM5125" s="7"/>
      <c r="CN5125">
        <v>100</v>
      </c>
      <c r="CO5125" s="7"/>
      <c r="CP5125" s="4">
        <f t="shared" si="565"/>
        <v>0.83390963952495289</v>
      </c>
      <c r="CQ5125" s="5">
        <f t="shared" si="559"/>
        <v>134.55733333333333</v>
      </c>
    </row>
    <row r="5126" spans="1:95" x14ac:dyDescent="0.25">
      <c r="A5126" s="14">
        <v>43201.298750000002</v>
      </c>
      <c r="B5126" s="1">
        <v>0.29875000000000002</v>
      </c>
      <c r="D5126" s="12">
        <v>21.350010000000001</v>
      </c>
      <c r="E5126" s="6"/>
      <c r="G5126" t="s">
        <v>128</v>
      </c>
      <c r="O5126">
        <v>95.460639999999998</v>
      </c>
      <c r="P5126">
        <v>0.29161340000000002</v>
      </c>
      <c r="Q5126">
        <v>0.82951989999999998</v>
      </c>
      <c r="AF5126">
        <v>84.996369999999999</v>
      </c>
      <c r="AG5126">
        <v>82.439769999999996</v>
      </c>
      <c r="AH5126">
        <v>81.44753</v>
      </c>
      <c r="AY5126">
        <f t="shared" si="560"/>
        <v>95.314833300000004</v>
      </c>
      <c r="AZ5126">
        <f t="shared" si="561"/>
        <v>81.943649999999991</v>
      </c>
      <c r="BA5126">
        <f t="shared" si="562"/>
        <v>9.3507819943809212E-4</v>
      </c>
      <c r="BB5126">
        <v>-6.246428571428566E-4</v>
      </c>
      <c r="BC5126">
        <v>90</v>
      </c>
      <c r="BD5126">
        <v>0.82701000000000002</v>
      </c>
      <c r="BE5126">
        <v>-6.246428571428566E-4</v>
      </c>
      <c r="BF5126">
        <f t="shared" si="563"/>
        <v>0.82448755851785716</v>
      </c>
      <c r="BG5126" s="13">
        <f t="shared" si="564"/>
        <v>0.30628788600910878</v>
      </c>
      <c r="BL5126">
        <v>82.242819999999995</v>
      </c>
      <c r="BM5126">
        <v>0.82951989999999998</v>
      </c>
      <c r="BN5126">
        <v>134.55719999999999</v>
      </c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  <c r="BZ5126" s="7"/>
      <c r="CA5126" s="7"/>
      <c r="CB5126" s="7"/>
      <c r="CC5126" s="7"/>
      <c r="CD5126" s="7"/>
      <c r="CE5126" s="7"/>
      <c r="CF5126" s="7"/>
      <c r="CG5126" s="7"/>
      <c r="CH5126" s="7"/>
      <c r="CI5126" s="7"/>
      <c r="CJ5126" s="7"/>
      <c r="CK5126" s="7"/>
      <c r="CL5126" s="7"/>
      <c r="CM5126" s="7"/>
      <c r="CN5126">
        <v>100</v>
      </c>
      <c r="CO5126" s="7"/>
      <c r="CP5126" s="4">
        <f t="shared" si="565"/>
        <v>0.83395122069316985</v>
      </c>
      <c r="CQ5126" s="5">
        <f t="shared" si="559"/>
        <v>134.5573</v>
      </c>
    </row>
    <row r="5127" spans="1:95" x14ac:dyDescent="0.25">
      <c r="A5127" s="14">
        <v>43201.29892361111</v>
      </c>
      <c r="B5127" s="1">
        <v>0.2989236111111111</v>
      </c>
      <c r="D5127" s="12">
        <v>21.35417</v>
      </c>
      <c r="E5127" s="6"/>
      <c r="G5127" t="s">
        <v>128</v>
      </c>
      <c r="O5127">
        <v>95.460639999999998</v>
      </c>
      <c r="P5127">
        <v>0.29161340000000002</v>
      </c>
      <c r="Q5127">
        <v>0.82951989999999998</v>
      </c>
      <c r="AF5127">
        <v>84.956370000000007</v>
      </c>
      <c r="AG5127">
        <v>82.438059999999993</v>
      </c>
      <c r="AH5127">
        <v>81.450450000000004</v>
      </c>
      <c r="AY5127">
        <f t="shared" si="560"/>
        <v>95.314833300000004</v>
      </c>
      <c r="AZ5127">
        <f t="shared" si="561"/>
        <v>81.944254999999998</v>
      </c>
      <c r="BA5127">
        <f t="shared" si="562"/>
        <v>9.3507660627711387E-4</v>
      </c>
      <c r="BB5127">
        <v>-6.246428571428566E-4</v>
      </c>
      <c r="BC5127">
        <v>90</v>
      </c>
      <c r="BD5127">
        <v>0.82701000000000002</v>
      </c>
      <c r="BE5127">
        <v>-6.246428571428566E-4</v>
      </c>
      <c r="BF5127">
        <f t="shared" si="563"/>
        <v>0.82448793642678564</v>
      </c>
      <c r="BG5127" s="13">
        <f t="shared" si="564"/>
        <v>0.30624185723355529</v>
      </c>
      <c r="BL5127">
        <v>82.288880000000006</v>
      </c>
      <c r="BM5127">
        <v>0.82951989999999998</v>
      </c>
      <c r="BN5127">
        <v>134.5573</v>
      </c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  <c r="BZ5127" s="7"/>
      <c r="CA5127" s="7"/>
      <c r="CB5127" s="7"/>
      <c r="CC5127" s="7"/>
      <c r="CD5127" s="7"/>
      <c r="CE5127" s="7"/>
      <c r="CF5127" s="7"/>
      <c r="CG5127" s="7"/>
      <c r="CH5127" s="7"/>
      <c r="CI5127" s="7"/>
      <c r="CJ5127" s="7"/>
      <c r="CK5127" s="7"/>
      <c r="CL5127" s="7"/>
      <c r="CM5127" s="7"/>
      <c r="CN5127">
        <v>100</v>
      </c>
      <c r="CO5127" s="7"/>
      <c r="CP5127" s="4">
        <f t="shared" si="565"/>
        <v>0.83394923065115867</v>
      </c>
      <c r="CQ5127" s="5">
        <f t="shared" si="559"/>
        <v>134.55731666666665</v>
      </c>
    </row>
    <row r="5128" spans="1:95" x14ac:dyDescent="0.25">
      <c r="A5128" s="14">
        <v>43201.299108796295</v>
      </c>
      <c r="B5128" s="1">
        <v>0.29910879629629633</v>
      </c>
      <c r="D5128" s="12">
        <v>21.358360000000001</v>
      </c>
      <c r="E5128" s="6"/>
      <c r="G5128" t="s">
        <v>128</v>
      </c>
      <c r="O5128">
        <v>95.460639999999998</v>
      </c>
      <c r="P5128">
        <v>0.29161340000000002</v>
      </c>
      <c r="Q5128">
        <v>0.82951989999999998</v>
      </c>
      <c r="AF5128">
        <v>84.955290000000005</v>
      </c>
      <c r="AG5128">
        <v>82.430459999999997</v>
      </c>
      <c r="AH5128">
        <v>81.460290000000001</v>
      </c>
      <c r="AY5128">
        <f t="shared" si="560"/>
        <v>95.314833300000004</v>
      </c>
      <c r="AZ5128">
        <f t="shared" si="561"/>
        <v>81.945374999999999</v>
      </c>
      <c r="BA5128">
        <f t="shared" si="562"/>
        <v>9.3507365696863859E-4</v>
      </c>
      <c r="BB5128">
        <v>-6.246428571428566E-4</v>
      </c>
      <c r="BC5128">
        <v>90</v>
      </c>
      <c r="BD5128">
        <v>0.82701000000000002</v>
      </c>
      <c r="BE5128">
        <v>-6.246428571428566E-4</v>
      </c>
      <c r="BF5128">
        <f t="shared" si="563"/>
        <v>0.82448863602678568</v>
      </c>
      <c r="BG5128" s="13">
        <f t="shared" si="564"/>
        <v>0.30615664705025242</v>
      </c>
      <c r="BL5128">
        <v>82.289919999999995</v>
      </c>
      <c r="BM5128">
        <v>0.82951989999999998</v>
      </c>
      <c r="BN5128">
        <v>134.5573</v>
      </c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  <c r="BZ5128" s="7"/>
      <c r="CA5128" s="7"/>
      <c r="CB5128" s="7"/>
      <c r="CC5128" s="7"/>
      <c r="CD5128" s="7"/>
      <c r="CE5128" s="7"/>
      <c r="CF5128" s="7"/>
      <c r="CG5128" s="7"/>
      <c r="CH5128" s="7"/>
      <c r="CI5128" s="7"/>
      <c r="CJ5128" s="7"/>
      <c r="CK5128" s="7"/>
      <c r="CL5128" s="7"/>
      <c r="CM5128" s="7"/>
      <c r="CN5128">
        <v>100</v>
      </c>
      <c r="CO5128" s="7"/>
      <c r="CP5128" s="4">
        <f t="shared" si="565"/>
        <v>0.83394823235390025</v>
      </c>
      <c r="CQ5128" s="5">
        <f t="shared" si="559"/>
        <v>134.55729999999997</v>
      </c>
    </row>
    <row r="5129" spans="1:95" x14ac:dyDescent="0.25">
      <c r="A5129" s="14">
        <v>43201.299270833333</v>
      </c>
      <c r="B5129" s="1">
        <v>0.29927083333333332</v>
      </c>
      <c r="D5129" s="12">
        <v>21.36252</v>
      </c>
      <c r="E5129" s="6"/>
      <c r="G5129" t="s">
        <v>128</v>
      </c>
      <c r="O5129">
        <v>95.460639999999998</v>
      </c>
      <c r="P5129">
        <v>0.29161340000000002</v>
      </c>
      <c r="Q5129">
        <v>0.82951989999999998</v>
      </c>
      <c r="AF5129">
        <v>84.925539999999998</v>
      </c>
      <c r="AG5129">
        <v>82.425700000000006</v>
      </c>
      <c r="AH5129">
        <v>81.462739999999997</v>
      </c>
      <c r="AY5129">
        <f t="shared" si="560"/>
        <v>95.314833300000004</v>
      </c>
      <c r="AZ5129">
        <f t="shared" si="561"/>
        <v>81.944220000000001</v>
      </c>
      <c r="BA5129">
        <f t="shared" si="562"/>
        <v>9.3507669844330359E-4</v>
      </c>
      <c r="BB5129">
        <v>-6.246428571428566E-4</v>
      </c>
      <c r="BC5129">
        <v>90</v>
      </c>
      <c r="BD5129">
        <v>0.82701000000000002</v>
      </c>
      <c r="BE5129">
        <v>-6.246428571428566E-4</v>
      </c>
      <c r="BF5129">
        <f t="shared" si="563"/>
        <v>0.82448791456428572</v>
      </c>
      <c r="BG5129" s="13">
        <f t="shared" si="564"/>
        <v>0.30624452005411651</v>
      </c>
      <c r="BL5129">
        <v>82.271510000000006</v>
      </c>
      <c r="BM5129">
        <v>0.82951989999999998</v>
      </c>
      <c r="BN5129">
        <v>134.5573</v>
      </c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  <c r="BZ5129" s="7"/>
      <c r="CA5129" s="7"/>
      <c r="CB5129" s="7"/>
      <c r="CC5129" s="7"/>
      <c r="CD5129" s="7"/>
      <c r="CE5129" s="7"/>
      <c r="CF5129" s="7"/>
      <c r="CG5129" s="7"/>
      <c r="CH5129" s="7"/>
      <c r="CI5129" s="7"/>
      <c r="CJ5129" s="7"/>
      <c r="CK5129" s="7"/>
      <c r="CL5129" s="7"/>
      <c r="CM5129" s="7"/>
      <c r="CN5129">
        <v>100</v>
      </c>
      <c r="CO5129" s="7"/>
      <c r="CP5129" s="4">
        <f t="shared" si="565"/>
        <v>0.8339502332419334</v>
      </c>
      <c r="CQ5129" s="5">
        <f t="shared" ref="CQ5129:CQ5192" si="566">AVERAGE(BN5124:BN5129)</f>
        <v>134.55729999999997</v>
      </c>
    </row>
    <row r="5130" spans="1:95" x14ac:dyDescent="0.25">
      <c r="A5130" s="14">
        <v>43201.299444444441</v>
      </c>
      <c r="B5130" s="1">
        <v>0.29944444444444446</v>
      </c>
      <c r="D5130" s="12">
        <v>21.366679999999999</v>
      </c>
      <c r="E5130" s="6"/>
      <c r="G5130" t="s">
        <v>128</v>
      </c>
      <c r="O5130">
        <v>95.460639999999998</v>
      </c>
      <c r="P5130">
        <v>0.29161340000000002</v>
      </c>
      <c r="Q5130">
        <v>0.82951989999999998</v>
      </c>
      <c r="AF5130">
        <v>84.854870000000005</v>
      </c>
      <c r="AG5130">
        <v>82.433319999999995</v>
      </c>
      <c r="AH5130">
        <v>81.504999999999995</v>
      </c>
      <c r="AY5130">
        <f t="shared" si="560"/>
        <v>95.314833300000004</v>
      </c>
      <c r="AZ5130">
        <f t="shared" si="561"/>
        <v>81.969159999999988</v>
      </c>
      <c r="BA5130">
        <f t="shared" si="562"/>
        <v>9.3501102805576607E-4</v>
      </c>
      <c r="BB5130">
        <v>-6.246428571428566E-4</v>
      </c>
      <c r="BC5130">
        <v>90</v>
      </c>
      <c r="BD5130">
        <v>0.82701000000000002</v>
      </c>
      <c r="BE5130">
        <v>-6.246428571428566E-4</v>
      </c>
      <c r="BF5130">
        <f t="shared" si="563"/>
        <v>0.82450349315714289</v>
      </c>
      <c r="BG5130" s="13">
        <f t="shared" si="564"/>
        <v>0.30434710619052852</v>
      </c>
      <c r="BL5130">
        <v>82.230959999999996</v>
      </c>
      <c r="BM5130">
        <v>0.82951989999999998</v>
      </c>
      <c r="BN5130">
        <v>134.5573</v>
      </c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  <c r="BZ5130" s="7"/>
      <c r="CA5130" s="7"/>
      <c r="CB5130" s="7"/>
      <c r="CC5130" s="7"/>
      <c r="CD5130" s="7"/>
      <c r="CE5130" s="7"/>
      <c r="CF5130" s="7"/>
      <c r="CG5130" s="7"/>
      <c r="CH5130" s="7"/>
      <c r="CI5130" s="7"/>
      <c r="CJ5130" s="7"/>
      <c r="CK5130" s="7"/>
      <c r="CL5130" s="7"/>
      <c r="CM5130" s="7"/>
      <c r="CN5130">
        <v>100</v>
      </c>
      <c r="CO5130" s="7"/>
      <c r="CP5130" s="4">
        <f t="shared" si="565"/>
        <v>0.83390702791937621</v>
      </c>
      <c r="CQ5130" s="5">
        <f t="shared" si="566"/>
        <v>134.55729999999997</v>
      </c>
    </row>
    <row r="5131" spans="1:95" x14ac:dyDescent="0.25">
      <c r="A5131" s="14">
        <v>43201.299618055556</v>
      </c>
      <c r="B5131" s="1">
        <v>0.29961805555555554</v>
      </c>
      <c r="D5131" s="12">
        <v>21.370840000000001</v>
      </c>
      <c r="E5131" s="6"/>
      <c r="G5131" t="s">
        <v>128</v>
      </c>
      <c r="O5131">
        <v>95.460639999999998</v>
      </c>
      <c r="P5131">
        <v>0.29161340000000002</v>
      </c>
      <c r="Q5131">
        <v>0.82951989999999998</v>
      </c>
      <c r="AF5131">
        <v>84.823759999999993</v>
      </c>
      <c r="AG5131">
        <v>82.450900000000004</v>
      </c>
      <c r="AH5131">
        <v>81.493589999999998</v>
      </c>
      <c r="AY5131">
        <f t="shared" si="560"/>
        <v>95.314833300000004</v>
      </c>
      <c r="AZ5131">
        <f t="shared" si="561"/>
        <v>81.972245000000001</v>
      </c>
      <c r="BA5131">
        <f t="shared" si="562"/>
        <v>9.3500290547526843E-4</v>
      </c>
      <c r="BB5131">
        <v>-6.246428571428566E-4</v>
      </c>
      <c r="BC5131">
        <v>90</v>
      </c>
      <c r="BD5131">
        <v>0.82701000000000002</v>
      </c>
      <c r="BE5131">
        <v>-6.246428571428566E-4</v>
      </c>
      <c r="BF5131">
        <f t="shared" si="563"/>
        <v>0.82450542018035711</v>
      </c>
      <c r="BG5131" s="13">
        <f t="shared" si="564"/>
        <v>0.30411240703986647</v>
      </c>
      <c r="BL5131">
        <v>82.265299999999996</v>
      </c>
      <c r="BM5131">
        <v>0.82951989999999998</v>
      </c>
      <c r="BN5131">
        <v>134.5573</v>
      </c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  <c r="BZ5131" s="7"/>
      <c r="CA5131" s="7"/>
      <c r="CB5131" s="7"/>
      <c r="CC5131" s="7"/>
      <c r="CD5131" s="7"/>
      <c r="CE5131" s="7"/>
      <c r="CF5131" s="7"/>
      <c r="CG5131" s="7"/>
      <c r="CH5131" s="7"/>
      <c r="CI5131" s="7"/>
      <c r="CJ5131" s="7"/>
      <c r="CK5131" s="7"/>
      <c r="CL5131" s="7"/>
      <c r="CM5131" s="7"/>
      <c r="CN5131">
        <v>100</v>
      </c>
      <c r="CO5131" s="7"/>
      <c r="CP5131" s="4">
        <f t="shared" si="565"/>
        <v>0.83390262550223992</v>
      </c>
      <c r="CQ5131" s="5">
        <f t="shared" si="566"/>
        <v>134.55728333333332</v>
      </c>
    </row>
    <row r="5132" spans="1:95" x14ac:dyDescent="0.25">
      <c r="A5132" s="14">
        <v>43201.299803240741</v>
      </c>
      <c r="B5132" s="1">
        <v>0.29980324074074077</v>
      </c>
      <c r="D5132" s="12">
        <v>21.375019999999999</v>
      </c>
      <c r="E5132" s="6"/>
      <c r="G5132" t="s">
        <v>128</v>
      </c>
      <c r="O5132">
        <v>95.460639999999998</v>
      </c>
      <c r="P5132">
        <v>0.29161340000000002</v>
      </c>
      <c r="Q5132">
        <v>0.82951989999999998</v>
      </c>
      <c r="AF5132">
        <v>84.937830000000005</v>
      </c>
      <c r="AG5132">
        <v>82.416309999999996</v>
      </c>
      <c r="AH5132">
        <v>81.575289999999995</v>
      </c>
      <c r="AY5132">
        <f t="shared" si="560"/>
        <v>95.314833300000004</v>
      </c>
      <c r="AZ5132">
        <f t="shared" si="561"/>
        <v>81.995800000000003</v>
      </c>
      <c r="BA5132">
        <f t="shared" si="562"/>
        <v>9.3494089152652241E-4</v>
      </c>
      <c r="BB5132">
        <v>-6.246428571428566E-4</v>
      </c>
      <c r="BC5132">
        <v>90</v>
      </c>
      <c r="BD5132">
        <v>0.82701000000000002</v>
      </c>
      <c r="BE5132">
        <v>-6.246428571428566E-4</v>
      </c>
      <c r="BF5132">
        <f t="shared" si="563"/>
        <v>0.82452013364285714</v>
      </c>
      <c r="BG5132" s="13">
        <f t="shared" si="564"/>
        <v>0.30232043740672937</v>
      </c>
      <c r="BL5132">
        <v>82.274910000000006</v>
      </c>
      <c r="BM5132">
        <v>0.82951989999999998</v>
      </c>
      <c r="BN5132">
        <v>134.55719999999999</v>
      </c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  <c r="BZ5132" s="7"/>
      <c r="CA5132" s="7"/>
      <c r="CB5132" s="7"/>
      <c r="CC5132" s="7"/>
      <c r="CD5132" s="7"/>
      <c r="CE5132" s="7"/>
      <c r="CF5132" s="7"/>
      <c r="CG5132" s="7"/>
      <c r="CH5132" s="7"/>
      <c r="CI5132" s="7"/>
      <c r="CJ5132" s="7"/>
      <c r="CK5132" s="7"/>
      <c r="CL5132" s="7"/>
      <c r="CM5132" s="7"/>
      <c r="CN5132">
        <v>100</v>
      </c>
      <c r="CO5132" s="7"/>
      <c r="CP5132" s="4">
        <f t="shared" si="565"/>
        <v>0.83386181950284344</v>
      </c>
      <c r="CQ5132" s="5">
        <f t="shared" si="566"/>
        <v>134.55728333333332</v>
      </c>
    </row>
    <row r="5133" spans="1:95" x14ac:dyDescent="0.25">
      <c r="A5133" s="14">
        <v>43201.29996527778</v>
      </c>
      <c r="B5133" s="1">
        <v>0.29996527777777776</v>
      </c>
      <c r="D5133" s="12">
        <v>21.379180000000002</v>
      </c>
      <c r="E5133" s="6"/>
      <c r="G5133" t="s">
        <v>128</v>
      </c>
      <c r="O5133">
        <v>95.460639999999998</v>
      </c>
      <c r="P5133">
        <v>0.29161340000000002</v>
      </c>
      <c r="Q5133">
        <v>0.82956839999999998</v>
      </c>
      <c r="AF5133">
        <v>84.903760000000005</v>
      </c>
      <c r="AG5133">
        <v>82.423029999999997</v>
      </c>
      <c r="AH5133">
        <v>81.503619999999998</v>
      </c>
      <c r="AY5133">
        <f t="shared" si="560"/>
        <v>95.314833300000004</v>
      </c>
      <c r="AZ5133">
        <f t="shared" si="561"/>
        <v>81.963324999999998</v>
      </c>
      <c r="BA5133">
        <f t="shared" si="562"/>
        <v>9.3502639157204274E-4</v>
      </c>
      <c r="BB5133">
        <v>-6.246428571428566E-4</v>
      </c>
      <c r="BC5133">
        <v>90</v>
      </c>
      <c r="BD5133">
        <v>0.82701000000000002</v>
      </c>
      <c r="BE5133">
        <v>-6.246428571428566E-4</v>
      </c>
      <c r="BF5133">
        <f t="shared" si="563"/>
        <v>0.82454834836607138</v>
      </c>
      <c r="BG5133" s="13">
        <f t="shared" si="564"/>
        <v>0.29888438764287723</v>
      </c>
      <c r="BL5133">
        <v>82.207049999999995</v>
      </c>
      <c r="BM5133">
        <v>0.82956839999999998</v>
      </c>
      <c r="BN5133">
        <v>134.55719999999999</v>
      </c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  <c r="BZ5133" s="7"/>
      <c r="CA5133" s="7"/>
      <c r="CB5133" s="7"/>
      <c r="CC5133" s="7"/>
      <c r="CD5133" s="7"/>
      <c r="CE5133" s="7"/>
      <c r="CF5133" s="7"/>
      <c r="CG5133" s="7"/>
      <c r="CH5133" s="7"/>
      <c r="CI5133" s="7"/>
      <c r="CJ5133" s="7"/>
      <c r="CK5133" s="7"/>
      <c r="CL5133" s="7"/>
      <c r="CM5133" s="7"/>
      <c r="CN5133">
        <v>100</v>
      </c>
      <c r="CO5133" s="7"/>
      <c r="CP5133" s="4">
        <f t="shared" si="565"/>
        <v>0.8339190202020661</v>
      </c>
      <c r="CQ5133" s="5">
        <f t="shared" si="566"/>
        <v>134.55726666666666</v>
      </c>
    </row>
    <row r="5134" spans="1:95" x14ac:dyDescent="0.25">
      <c r="A5134" s="14">
        <v>43201.300138888888</v>
      </c>
      <c r="B5134" s="1">
        <v>0.3001388888888889</v>
      </c>
      <c r="D5134" s="12">
        <v>21.38334</v>
      </c>
      <c r="E5134" s="6"/>
      <c r="G5134" t="s">
        <v>128</v>
      </c>
      <c r="O5134">
        <v>95.460639999999998</v>
      </c>
      <c r="P5134">
        <v>0.29161340000000002</v>
      </c>
      <c r="Q5134">
        <v>0.82951989999999998</v>
      </c>
      <c r="AF5134">
        <v>84.971770000000006</v>
      </c>
      <c r="AG5134">
        <v>82.44144</v>
      </c>
      <c r="AH5134">
        <v>81.535640000000001</v>
      </c>
      <c r="AY5134">
        <f t="shared" si="560"/>
        <v>95.314833300000004</v>
      </c>
      <c r="AZ5134">
        <f t="shared" si="561"/>
        <v>81.98854</v>
      </c>
      <c r="BA5134">
        <f t="shared" si="562"/>
        <v>9.3496000426734904E-4</v>
      </c>
      <c r="BB5134">
        <v>-6.246428571428566E-4</v>
      </c>
      <c r="BC5134">
        <v>90</v>
      </c>
      <c r="BD5134">
        <v>0.82701000000000002</v>
      </c>
      <c r="BE5134">
        <v>-6.246428571428566E-4</v>
      </c>
      <c r="BF5134">
        <f t="shared" si="563"/>
        <v>0.82451559873571423</v>
      </c>
      <c r="BG5134" s="13">
        <f t="shared" si="564"/>
        <v>0.30287274214312476</v>
      </c>
      <c r="BL5134">
        <v>82.248270000000005</v>
      </c>
      <c r="BM5134">
        <v>0.82951989999999998</v>
      </c>
      <c r="BN5134">
        <v>134.5573</v>
      </c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  <c r="BZ5134" s="7"/>
      <c r="CA5134" s="7"/>
      <c r="CB5134" s="7"/>
      <c r="CC5134" s="7"/>
      <c r="CD5134" s="7"/>
      <c r="CE5134" s="7"/>
      <c r="CF5134" s="7"/>
      <c r="CG5134" s="7"/>
      <c r="CH5134" s="7"/>
      <c r="CI5134" s="7"/>
      <c r="CJ5134" s="7"/>
      <c r="CK5134" s="7"/>
      <c r="CL5134" s="7"/>
      <c r="CM5134" s="7"/>
      <c r="CN5134">
        <v>100</v>
      </c>
      <c r="CO5134" s="7"/>
      <c r="CP5134" s="4">
        <f t="shared" si="565"/>
        <v>0.83387533845595341</v>
      </c>
      <c r="CQ5134" s="5">
        <f t="shared" si="566"/>
        <v>134.55726666666666</v>
      </c>
    </row>
    <row r="5135" spans="1:95" x14ac:dyDescent="0.25">
      <c r="A5135" s="14">
        <v>43201.300312500003</v>
      </c>
      <c r="B5135" s="1">
        <v>0.30031249999999998</v>
      </c>
      <c r="D5135" s="12">
        <v>21.387499999999999</v>
      </c>
      <c r="E5135" s="6"/>
      <c r="G5135" t="s">
        <v>128</v>
      </c>
      <c r="O5135">
        <v>95.460639999999998</v>
      </c>
      <c r="P5135">
        <v>0.29161340000000002</v>
      </c>
      <c r="Q5135">
        <v>0.82994140000000005</v>
      </c>
      <c r="AF5135">
        <v>84.965040000000002</v>
      </c>
      <c r="AG5135">
        <v>82.409090000000006</v>
      </c>
      <c r="AH5135">
        <v>81.509249999999994</v>
      </c>
      <c r="AY5135">
        <f t="shared" si="560"/>
        <v>95.314833300000004</v>
      </c>
      <c r="AZ5135">
        <f t="shared" si="561"/>
        <v>81.95917</v>
      </c>
      <c r="BA5135">
        <f t="shared" si="562"/>
        <v>9.3503733196723734E-4</v>
      </c>
      <c r="BB5135">
        <v>-6.246428571428566E-4</v>
      </c>
      <c r="BC5135">
        <v>90</v>
      </c>
      <c r="BD5135">
        <v>0.82701000000000002</v>
      </c>
      <c r="BE5135">
        <v>-6.246428571428566E-4</v>
      </c>
      <c r="BF5135">
        <f t="shared" si="563"/>
        <v>0.82491875297500006</v>
      </c>
      <c r="BG5135" s="13">
        <f t="shared" si="564"/>
        <v>0.25379713036779689</v>
      </c>
      <c r="BL5135">
        <v>82.205439999999996</v>
      </c>
      <c r="BM5135">
        <v>0.82994140000000005</v>
      </c>
      <c r="BN5135">
        <v>134.5574</v>
      </c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  <c r="BZ5135" s="7"/>
      <c r="CA5135" s="7"/>
      <c r="CB5135" s="7"/>
      <c r="CC5135" s="7"/>
      <c r="CD5135" s="7"/>
      <c r="CE5135" s="7"/>
      <c r="CF5135" s="7"/>
      <c r="CG5135" s="7"/>
      <c r="CH5135" s="7"/>
      <c r="CI5135" s="7"/>
      <c r="CJ5135" s="7"/>
      <c r="CK5135" s="7"/>
      <c r="CL5135" s="7"/>
      <c r="CM5135" s="7"/>
      <c r="CN5135">
        <v>100</v>
      </c>
      <c r="CO5135" s="7"/>
      <c r="CP5135" s="4">
        <f t="shared" si="565"/>
        <v>0.83392527625333779</v>
      </c>
      <c r="CQ5135" s="5">
        <f t="shared" si="566"/>
        <v>134.55728333333334</v>
      </c>
    </row>
    <row r="5136" spans="1:95" x14ac:dyDescent="0.25">
      <c r="A5136" s="14">
        <v>43201.300497685188</v>
      </c>
      <c r="B5136" s="1">
        <v>0.30049768518518521</v>
      </c>
      <c r="D5136" s="12">
        <v>21.391690000000001</v>
      </c>
      <c r="E5136" s="6"/>
      <c r="G5136" t="s">
        <v>128</v>
      </c>
      <c r="O5136">
        <v>95.460639999999998</v>
      </c>
      <c r="P5136">
        <v>0.29161340000000002</v>
      </c>
      <c r="Q5136">
        <v>0.82963750000000003</v>
      </c>
      <c r="AF5136">
        <v>84.898610000000005</v>
      </c>
      <c r="AG5136">
        <v>82.416640000000001</v>
      </c>
      <c r="AH5136">
        <v>81.483909999999995</v>
      </c>
      <c r="AY5136">
        <f t="shared" si="560"/>
        <v>95.314833300000004</v>
      </c>
      <c r="AZ5136">
        <f t="shared" si="561"/>
        <v>81.950275000000005</v>
      </c>
      <c r="BA5136">
        <f t="shared" si="562"/>
        <v>9.3506075396280683E-4</v>
      </c>
      <c r="BB5136">
        <v>-6.246428571428566E-4</v>
      </c>
      <c r="BC5136">
        <v>90</v>
      </c>
      <c r="BD5136">
        <v>0.82701000000000002</v>
      </c>
      <c r="BE5136">
        <v>-6.246428571428566E-4</v>
      </c>
      <c r="BF5136">
        <f t="shared" si="563"/>
        <v>0.82460929677678574</v>
      </c>
      <c r="BG5136" s="13">
        <f t="shared" si="564"/>
        <v>0.29146270676211411</v>
      </c>
      <c r="BL5136">
        <v>82.209810000000004</v>
      </c>
      <c r="BM5136">
        <v>0.82963750000000003</v>
      </c>
      <c r="BN5136">
        <v>134.5573</v>
      </c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  <c r="BZ5136" s="7"/>
      <c r="CA5136" s="7"/>
      <c r="CB5136" s="7"/>
      <c r="CC5136" s="7"/>
      <c r="CD5136" s="7"/>
      <c r="CE5136" s="7"/>
      <c r="CF5136" s="7"/>
      <c r="CG5136" s="7"/>
      <c r="CH5136" s="7"/>
      <c r="CI5136" s="7"/>
      <c r="CJ5136" s="7"/>
      <c r="CK5136" s="7"/>
      <c r="CL5136" s="7"/>
      <c r="CM5136" s="7"/>
      <c r="CN5136">
        <v>100</v>
      </c>
      <c r="CO5136" s="7"/>
      <c r="CP5136" s="4">
        <f t="shared" si="565"/>
        <v>0.83394068569356816</v>
      </c>
      <c r="CQ5136" s="5">
        <f t="shared" si="566"/>
        <v>134.55728333333334</v>
      </c>
    </row>
    <row r="5137" spans="1:95" x14ac:dyDescent="0.25">
      <c r="A5137" s="14">
        <v>43201.300659722219</v>
      </c>
      <c r="B5137" s="1">
        <v>0.3006597222222222</v>
      </c>
      <c r="D5137" s="12">
        <v>21.395849999999999</v>
      </c>
      <c r="E5137" s="6"/>
      <c r="G5137" t="s">
        <v>128</v>
      </c>
      <c r="O5137">
        <v>95.460639999999998</v>
      </c>
      <c r="P5137">
        <v>0.29161340000000002</v>
      </c>
      <c r="Q5137">
        <v>0.8295418</v>
      </c>
      <c r="AF5137">
        <v>84.953950000000006</v>
      </c>
      <c r="AG5137">
        <v>82.416399999999996</v>
      </c>
      <c r="AH5137">
        <v>81.548270000000002</v>
      </c>
      <c r="AY5137">
        <f t="shared" si="560"/>
        <v>95.314833300000004</v>
      </c>
      <c r="AZ5137">
        <f t="shared" si="561"/>
        <v>81.982335000000006</v>
      </c>
      <c r="BA5137">
        <f t="shared" si="562"/>
        <v>9.3497634022511654E-4</v>
      </c>
      <c r="BB5137">
        <v>-6.246428571428566E-4</v>
      </c>
      <c r="BC5137">
        <v>90</v>
      </c>
      <c r="BD5137">
        <v>0.82701000000000002</v>
      </c>
      <c r="BE5137">
        <v>-6.246428571428566E-4</v>
      </c>
      <c r="BF5137">
        <f t="shared" si="563"/>
        <v>0.82453362282678577</v>
      </c>
      <c r="BG5137" s="13">
        <f t="shared" si="564"/>
        <v>0.30067766426989379</v>
      </c>
      <c r="BL5137">
        <v>82.249529999999993</v>
      </c>
      <c r="BM5137">
        <v>0.8295418</v>
      </c>
      <c r="BN5137">
        <v>134.5573</v>
      </c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  <c r="BZ5137" s="7"/>
      <c r="CA5137" s="7"/>
      <c r="CB5137" s="7"/>
      <c r="CC5137" s="7"/>
      <c r="CD5137" s="7"/>
      <c r="CE5137" s="7"/>
      <c r="CF5137" s="7"/>
      <c r="CG5137" s="7"/>
      <c r="CH5137" s="7"/>
      <c r="CI5137" s="7"/>
      <c r="CJ5137" s="7"/>
      <c r="CK5137" s="7"/>
      <c r="CL5137" s="7"/>
      <c r="CM5137" s="7"/>
      <c r="CN5137">
        <v>100</v>
      </c>
      <c r="CO5137" s="7"/>
      <c r="CP5137" s="4">
        <f t="shared" si="565"/>
        <v>0.83388514587863993</v>
      </c>
      <c r="CQ5137" s="5">
        <f t="shared" si="566"/>
        <v>134.55728333333332</v>
      </c>
    </row>
    <row r="5138" spans="1:95" x14ac:dyDescent="0.25">
      <c r="A5138" s="14">
        <v>43201.300833333335</v>
      </c>
      <c r="B5138" s="1">
        <v>0.30083333333333334</v>
      </c>
      <c r="D5138" s="12">
        <v>21.400010000000002</v>
      </c>
      <c r="E5138" s="6"/>
      <c r="G5138" t="s">
        <v>128</v>
      </c>
      <c r="O5138">
        <v>95.460639999999998</v>
      </c>
      <c r="P5138">
        <v>0.29161340000000002</v>
      </c>
      <c r="Q5138">
        <v>0.83002690000000001</v>
      </c>
      <c r="AF5138">
        <v>84.960899999999995</v>
      </c>
      <c r="AG5138">
        <v>82.417479999999998</v>
      </c>
      <c r="AH5138">
        <v>81.58229</v>
      </c>
      <c r="AY5138">
        <f t="shared" si="560"/>
        <v>95.314833300000004</v>
      </c>
      <c r="AZ5138">
        <f t="shared" si="561"/>
        <v>81.999885000000006</v>
      </c>
      <c r="BA5138">
        <f t="shared" si="562"/>
        <v>9.3493013766258169E-4</v>
      </c>
      <c r="BB5138">
        <v>-6.246428571428566E-4</v>
      </c>
      <c r="BC5138">
        <v>90</v>
      </c>
      <c r="BD5138">
        <v>0.82701000000000002</v>
      </c>
      <c r="BE5138">
        <v>-6.246428571428566E-4</v>
      </c>
      <c r="BF5138">
        <f t="shared" si="563"/>
        <v>0.82502968530892862</v>
      </c>
      <c r="BG5138" s="13">
        <f t="shared" si="564"/>
        <v>0.24030181949888152</v>
      </c>
      <c r="BL5138">
        <v>82.20975</v>
      </c>
      <c r="BM5138">
        <v>0.83002690000000001</v>
      </c>
      <c r="BN5138">
        <v>134.5574</v>
      </c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  <c r="BZ5138" s="7"/>
      <c r="CA5138" s="7"/>
      <c r="CB5138" s="7"/>
      <c r="CC5138" s="7"/>
      <c r="CD5138" s="7"/>
      <c r="CE5138" s="7"/>
      <c r="CF5138" s="7"/>
      <c r="CG5138" s="7"/>
      <c r="CH5138" s="7"/>
      <c r="CI5138" s="7"/>
      <c r="CJ5138" s="7"/>
      <c r="CK5138" s="7"/>
      <c r="CL5138" s="7"/>
      <c r="CM5138" s="7"/>
      <c r="CN5138">
        <v>100</v>
      </c>
      <c r="CO5138" s="7"/>
      <c r="CP5138" s="4">
        <f t="shared" si="565"/>
        <v>0.83385285889901573</v>
      </c>
      <c r="CQ5138" s="5">
        <f t="shared" si="566"/>
        <v>134.55731666666665</v>
      </c>
    </row>
    <row r="5139" spans="1:95" x14ac:dyDescent="0.25">
      <c r="A5139" s="14">
        <v>43201.301006944443</v>
      </c>
      <c r="B5139" s="1">
        <v>0.30100694444444448</v>
      </c>
      <c r="D5139" s="12">
        <v>21.404170000000001</v>
      </c>
      <c r="E5139" s="6"/>
      <c r="G5139" t="s">
        <v>128</v>
      </c>
      <c r="O5139">
        <v>95.460639999999998</v>
      </c>
      <c r="P5139">
        <v>0.29161340000000002</v>
      </c>
      <c r="Q5139">
        <v>0.83005850000000003</v>
      </c>
      <c r="AF5139">
        <v>84.956149999999994</v>
      </c>
      <c r="AG5139">
        <v>82.448340000000002</v>
      </c>
      <c r="AH5139">
        <v>81.533829999999995</v>
      </c>
      <c r="AY5139">
        <f t="shared" si="560"/>
        <v>95.314833300000004</v>
      </c>
      <c r="AZ5139">
        <f t="shared" si="561"/>
        <v>81.991084999999998</v>
      </c>
      <c r="BA5139">
        <f t="shared" si="562"/>
        <v>9.3495330418867217E-4</v>
      </c>
      <c r="BB5139">
        <v>-6.246428571428566E-4</v>
      </c>
      <c r="BC5139">
        <v>90</v>
      </c>
      <c r="BD5139">
        <v>0.82701000000000002</v>
      </c>
      <c r="BE5139">
        <v>-6.246428571428566E-4</v>
      </c>
      <c r="BF5139">
        <f t="shared" si="563"/>
        <v>0.82505578845178573</v>
      </c>
      <c r="BG5139" s="13">
        <f t="shared" si="564"/>
        <v>0.23712682228987678</v>
      </c>
      <c r="BL5139">
        <v>82.196910000000003</v>
      </c>
      <c r="BM5139">
        <v>0.83005850000000003</v>
      </c>
      <c r="BN5139">
        <v>134.5573</v>
      </c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  <c r="BZ5139" s="7"/>
      <c r="CA5139" s="7"/>
      <c r="CB5139" s="7"/>
      <c r="CC5139" s="7"/>
      <c r="CD5139" s="7"/>
      <c r="CE5139" s="7"/>
      <c r="CF5139" s="7"/>
      <c r="CG5139" s="7"/>
      <c r="CH5139" s="7"/>
      <c r="CI5139" s="7"/>
      <c r="CJ5139" s="7"/>
      <c r="CK5139" s="7"/>
      <c r="CL5139" s="7"/>
      <c r="CM5139" s="7"/>
      <c r="CN5139">
        <v>100</v>
      </c>
      <c r="CO5139" s="7"/>
      <c r="CP5139" s="4">
        <f t="shared" si="565"/>
        <v>0.83386716181908982</v>
      </c>
      <c r="CQ5139" s="5">
        <f t="shared" si="566"/>
        <v>134.55733333333333</v>
      </c>
    </row>
    <row r="5140" spans="1:95" x14ac:dyDescent="0.25">
      <c r="A5140" s="14">
        <v>43201.301192129627</v>
      </c>
      <c r="B5140" s="1">
        <v>0.30119212962962966</v>
      </c>
      <c r="D5140" s="12">
        <v>21.408359999999998</v>
      </c>
      <c r="E5140" s="6"/>
      <c r="G5140" t="s">
        <v>128</v>
      </c>
      <c r="O5140">
        <v>95.460639999999998</v>
      </c>
      <c r="P5140">
        <v>0.29161340000000002</v>
      </c>
      <c r="Q5140">
        <v>0.82959459999999996</v>
      </c>
      <c r="AF5140">
        <v>84.85866</v>
      </c>
      <c r="AG5140">
        <v>82.492540000000005</v>
      </c>
      <c r="AH5140">
        <v>81.606800000000007</v>
      </c>
      <c r="AY5140">
        <f t="shared" si="560"/>
        <v>95.314833300000004</v>
      </c>
      <c r="AZ5140">
        <f t="shared" si="561"/>
        <v>82.049670000000006</v>
      </c>
      <c r="BA5140">
        <f t="shared" si="562"/>
        <v>9.3479909729054665E-4</v>
      </c>
      <c r="BB5140">
        <v>-6.246428571428566E-4</v>
      </c>
      <c r="BC5140">
        <v>90</v>
      </c>
      <c r="BD5140">
        <v>0.82701000000000002</v>
      </c>
      <c r="BE5140">
        <v>-6.246428571428566E-4</v>
      </c>
      <c r="BF5140">
        <f t="shared" si="563"/>
        <v>0.8246284831535714</v>
      </c>
      <c r="BG5140" s="13">
        <f t="shared" si="564"/>
        <v>0.28912651541782358</v>
      </c>
      <c r="BL5140">
        <v>82.228970000000004</v>
      </c>
      <c r="BM5140">
        <v>0.82959459999999996</v>
      </c>
      <c r="BN5140">
        <v>134.5574</v>
      </c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  <c r="BZ5140" s="7"/>
      <c r="CA5140" s="7"/>
      <c r="CB5140" s="7"/>
      <c r="CC5140" s="7"/>
      <c r="CD5140" s="7"/>
      <c r="CE5140" s="7"/>
      <c r="CF5140" s="7"/>
      <c r="CG5140" s="7"/>
      <c r="CH5140" s="7"/>
      <c r="CI5140" s="7"/>
      <c r="CJ5140" s="7"/>
      <c r="CK5140" s="7"/>
      <c r="CL5140" s="7"/>
      <c r="CM5140" s="7"/>
      <c r="CN5140">
        <v>100</v>
      </c>
      <c r="CO5140" s="7"/>
      <c r="CP5140" s="4">
        <f t="shared" si="565"/>
        <v>0.83376472902639331</v>
      </c>
      <c r="CQ5140" s="5">
        <f t="shared" si="566"/>
        <v>134.55734999999999</v>
      </c>
    </row>
    <row r="5141" spans="1:95" x14ac:dyDescent="0.25">
      <c r="A5141" s="14">
        <v>43201.301354166666</v>
      </c>
      <c r="B5141" s="1">
        <v>0.30135416666666665</v>
      </c>
      <c r="D5141" s="12">
        <v>21.412510000000001</v>
      </c>
      <c r="E5141" s="6"/>
      <c r="G5141" t="s">
        <v>128</v>
      </c>
      <c r="O5141">
        <v>95.460639999999998</v>
      </c>
      <c r="P5141">
        <v>0.29161340000000002</v>
      </c>
      <c r="Q5141">
        <v>0.829627</v>
      </c>
      <c r="AF5141">
        <v>84.959460000000007</v>
      </c>
      <c r="AG5141">
        <v>82.46369</v>
      </c>
      <c r="AH5141">
        <v>81.619280000000003</v>
      </c>
      <c r="AY5141">
        <f t="shared" si="560"/>
        <v>95.314833300000004</v>
      </c>
      <c r="AZ5141">
        <f t="shared" si="561"/>
        <v>82.041484999999994</v>
      </c>
      <c r="BA5141">
        <f t="shared" si="562"/>
        <v>9.3482063871519927E-4</v>
      </c>
      <c r="BB5141">
        <v>-6.246428571428566E-4</v>
      </c>
      <c r="BC5141">
        <v>90</v>
      </c>
      <c r="BD5141">
        <v>0.82701000000000002</v>
      </c>
      <c r="BE5141">
        <v>-6.246428571428566E-4</v>
      </c>
      <c r="BF5141">
        <f t="shared" si="563"/>
        <v>0.82465577045178573</v>
      </c>
      <c r="BG5141" s="13">
        <f t="shared" si="564"/>
        <v>0.28580425795271386</v>
      </c>
      <c r="BL5141">
        <v>82.242320000000007</v>
      </c>
      <c r="BM5141">
        <v>0.829627</v>
      </c>
      <c r="BN5141">
        <v>134.5573</v>
      </c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  <c r="BZ5141" s="7"/>
      <c r="CA5141" s="7"/>
      <c r="CB5141" s="7"/>
      <c r="CC5141" s="7"/>
      <c r="CD5141" s="7"/>
      <c r="CE5141" s="7"/>
      <c r="CF5141" s="7"/>
      <c r="CG5141" s="7"/>
      <c r="CH5141" s="7"/>
      <c r="CI5141" s="7"/>
      <c r="CJ5141" s="7"/>
      <c r="CK5141" s="7"/>
      <c r="CL5141" s="7"/>
      <c r="CM5141" s="7"/>
      <c r="CN5141">
        <v>100</v>
      </c>
      <c r="CO5141" s="7"/>
      <c r="CP5141" s="4">
        <f t="shared" si="565"/>
        <v>0.83377985038452529</v>
      </c>
      <c r="CQ5141" s="5">
        <f t="shared" si="566"/>
        <v>134.55733333333333</v>
      </c>
    </row>
    <row r="5142" spans="1:95" x14ac:dyDescent="0.25">
      <c r="A5142" s="14">
        <v>43201.301527777781</v>
      </c>
      <c r="B5142" s="1">
        <v>0.30152777777777778</v>
      </c>
      <c r="D5142" s="12">
        <v>21.416679999999999</v>
      </c>
      <c r="E5142" s="6"/>
      <c r="G5142" t="s">
        <v>128</v>
      </c>
      <c r="O5142">
        <v>95.460639999999998</v>
      </c>
      <c r="P5142">
        <v>0.29161340000000002</v>
      </c>
      <c r="Q5142">
        <v>0.82973050000000004</v>
      </c>
      <c r="AF5142">
        <v>84.937749999999994</v>
      </c>
      <c r="AG5142">
        <v>82.438890000000001</v>
      </c>
      <c r="AH5142">
        <v>81.577969999999993</v>
      </c>
      <c r="AY5142">
        <f t="shared" si="560"/>
        <v>95.314833300000004</v>
      </c>
      <c r="AZ5142">
        <f t="shared" si="561"/>
        <v>82.008430000000004</v>
      </c>
      <c r="BA5142">
        <f t="shared" si="562"/>
        <v>9.3490764353784347E-4</v>
      </c>
      <c r="BB5142">
        <v>-6.246428571428566E-4</v>
      </c>
      <c r="BC5142">
        <v>90</v>
      </c>
      <c r="BD5142">
        <v>0.82701000000000002</v>
      </c>
      <c r="BE5142">
        <v>-6.246428571428566E-4</v>
      </c>
      <c r="BF5142">
        <f t="shared" si="563"/>
        <v>0.82473862288214295</v>
      </c>
      <c r="BG5142" s="13">
        <f t="shared" si="564"/>
        <v>0.27571824159583919</v>
      </c>
      <c r="BL5142">
        <v>82.219380000000001</v>
      </c>
      <c r="BM5142">
        <v>0.82973050000000004</v>
      </c>
      <c r="BN5142">
        <v>134.5573</v>
      </c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  <c r="BZ5142" s="7"/>
      <c r="CA5142" s="7"/>
      <c r="CB5142" s="7"/>
      <c r="CC5142" s="7"/>
      <c r="CD5142" s="7"/>
      <c r="CE5142" s="7"/>
      <c r="CF5142" s="7"/>
      <c r="CG5142" s="7"/>
      <c r="CH5142" s="7"/>
      <c r="CI5142" s="7"/>
      <c r="CJ5142" s="7"/>
      <c r="CK5142" s="7"/>
      <c r="CL5142" s="7"/>
      <c r="CM5142" s="7"/>
      <c r="CN5142">
        <v>100</v>
      </c>
      <c r="CO5142" s="7"/>
      <c r="CP5142" s="4">
        <f t="shared" si="565"/>
        <v>0.83383711386606385</v>
      </c>
      <c r="CQ5142" s="5">
        <f t="shared" si="566"/>
        <v>134.5573333333333</v>
      </c>
    </row>
    <row r="5143" spans="1:95" x14ac:dyDescent="0.25">
      <c r="A5143" s="14">
        <v>43201.301701388889</v>
      </c>
      <c r="B5143" s="1">
        <v>0.30170138888888892</v>
      </c>
      <c r="D5143" s="12">
        <v>21.420839999999998</v>
      </c>
      <c r="E5143" s="6"/>
      <c r="G5143" t="s">
        <v>128</v>
      </c>
      <c r="O5143">
        <v>95.460639999999998</v>
      </c>
      <c r="P5143">
        <v>0.29161340000000002</v>
      </c>
      <c r="Q5143">
        <v>0.82966689999999998</v>
      </c>
      <c r="AF5143">
        <v>84.920410000000004</v>
      </c>
      <c r="AG5143">
        <v>82.445849999999993</v>
      </c>
      <c r="AH5143">
        <v>81.606650000000002</v>
      </c>
      <c r="AY5143">
        <f t="shared" si="560"/>
        <v>95.314833300000004</v>
      </c>
      <c r="AZ5143">
        <f t="shared" si="561"/>
        <v>82.026250000000005</v>
      </c>
      <c r="BA5143">
        <f t="shared" si="562"/>
        <v>9.3486073709573799E-4</v>
      </c>
      <c r="BB5143">
        <v>-6.246428571428566E-4</v>
      </c>
      <c r="BC5143">
        <v>90</v>
      </c>
      <c r="BD5143">
        <v>0.82701000000000002</v>
      </c>
      <c r="BE5143">
        <v>-6.246428571428566E-4</v>
      </c>
      <c r="BF5143">
        <f t="shared" si="563"/>
        <v>0.82468615401785716</v>
      </c>
      <c r="BG5143" s="13">
        <f t="shared" si="564"/>
        <v>0.28210529089279562</v>
      </c>
      <c r="BL5143">
        <v>82.193849999999998</v>
      </c>
      <c r="BM5143">
        <v>0.82966689999999998</v>
      </c>
      <c r="BN5143">
        <v>134.5573</v>
      </c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  <c r="BZ5143" s="7"/>
      <c r="CA5143" s="7"/>
      <c r="CB5143" s="7"/>
      <c r="CC5143" s="7"/>
      <c r="CD5143" s="7"/>
      <c r="CE5143" s="7"/>
      <c r="CF5143" s="7"/>
      <c r="CG5143" s="7"/>
      <c r="CH5143" s="7"/>
      <c r="CI5143" s="7"/>
      <c r="CJ5143" s="7"/>
      <c r="CK5143" s="7"/>
      <c r="CL5143" s="7"/>
      <c r="CM5143" s="7"/>
      <c r="CN5143">
        <v>100</v>
      </c>
      <c r="CO5143" s="7"/>
      <c r="CP5143" s="4">
        <f t="shared" si="565"/>
        <v>0.83380624303741446</v>
      </c>
      <c r="CQ5143" s="5">
        <f t="shared" si="566"/>
        <v>134.5573333333333</v>
      </c>
    </row>
    <row r="5144" spans="1:95" x14ac:dyDescent="0.25">
      <c r="A5144" s="14">
        <v>43201.301886574074</v>
      </c>
      <c r="B5144" s="1">
        <v>0.3018865740740741</v>
      </c>
      <c r="D5144" s="12">
        <v>21.42502</v>
      </c>
      <c r="E5144" s="6"/>
      <c r="G5144" t="s">
        <v>128</v>
      </c>
      <c r="O5144">
        <v>95.460639999999998</v>
      </c>
      <c r="P5144">
        <v>0.29161340000000002</v>
      </c>
      <c r="Q5144">
        <v>0.83007010000000003</v>
      </c>
      <c r="AF5144">
        <v>85.022000000000006</v>
      </c>
      <c r="AG5144">
        <v>82.479029999999995</v>
      </c>
      <c r="AH5144">
        <v>81.608149999999995</v>
      </c>
      <c r="AY5144">
        <f t="shared" si="560"/>
        <v>95.314833300000004</v>
      </c>
      <c r="AZ5144">
        <f t="shared" si="561"/>
        <v>82.043589999999995</v>
      </c>
      <c r="BA5144">
        <f t="shared" si="562"/>
        <v>9.348150986449392E-4</v>
      </c>
      <c r="BB5144">
        <v>-6.246428571428566E-4</v>
      </c>
      <c r="BC5144">
        <v>90</v>
      </c>
      <c r="BD5144">
        <v>0.82701000000000002</v>
      </c>
      <c r="BE5144">
        <v>-6.246428571428566E-4</v>
      </c>
      <c r="BF5144">
        <f t="shared" si="563"/>
        <v>0.82510018532500007</v>
      </c>
      <c r="BG5144" s="13">
        <f t="shared" si="564"/>
        <v>0.2317271198224973</v>
      </c>
      <c r="BL5144">
        <v>82.185010000000005</v>
      </c>
      <c r="BM5144">
        <v>0.83007010000000003</v>
      </c>
      <c r="BN5144">
        <v>134.5574</v>
      </c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  <c r="BZ5144" s="7"/>
      <c r="CA5144" s="7"/>
      <c r="CB5144" s="7"/>
      <c r="CC5144" s="7"/>
      <c r="CD5144" s="7"/>
      <c r="CE5144" s="7"/>
      <c r="CF5144" s="7"/>
      <c r="CG5144" s="7"/>
      <c r="CH5144" s="7"/>
      <c r="CI5144" s="7"/>
      <c r="CJ5144" s="7"/>
      <c r="CK5144" s="7"/>
      <c r="CL5144" s="7"/>
      <c r="CM5144" s="7"/>
      <c r="CN5144">
        <v>100</v>
      </c>
      <c r="CO5144" s="7"/>
      <c r="CP5144" s="4">
        <f t="shared" si="565"/>
        <v>0.83377620374623629</v>
      </c>
      <c r="CQ5144" s="5">
        <f t="shared" si="566"/>
        <v>134.55733333333333</v>
      </c>
    </row>
    <row r="5145" spans="1:95" x14ac:dyDescent="0.25">
      <c r="A5145" s="14">
        <v>43201.302048611113</v>
      </c>
      <c r="B5145" s="1">
        <v>0.30204861111111109</v>
      </c>
      <c r="D5145" s="12">
        <v>21.429179999999999</v>
      </c>
      <c r="E5145" s="6"/>
      <c r="G5145" t="s">
        <v>128</v>
      </c>
      <c r="O5145">
        <v>95.460639999999998</v>
      </c>
      <c r="P5145">
        <v>0.29161340000000002</v>
      </c>
      <c r="Q5145">
        <v>0.82972729999999995</v>
      </c>
      <c r="AF5145">
        <v>85.081990000000005</v>
      </c>
      <c r="AG5145">
        <v>82.460049999999995</v>
      </c>
      <c r="AH5145">
        <v>81.556129999999996</v>
      </c>
      <c r="AY5145">
        <f t="shared" si="560"/>
        <v>95.314833300000004</v>
      </c>
      <c r="AZ5145">
        <f t="shared" si="561"/>
        <v>82.008089999999996</v>
      </c>
      <c r="BA5145">
        <f t="shared" si="562"/>
        <v>9.3490853854377959E-4</v>
      </c>
      <c r="BB5145">
        <v>-6.246428571428566E-4</v>
      </c>
      <c r="BC5145">
        <v>90</v>
      </c>
      <c r="BD5145">
        <v>0.82701000000000002</v>
      </c>
      <c r="BE5145">
        <v>-6.246428571428566E-4</v>
      </c>
      <c r="BF5145">
        <f t="shared" si="563"/>
        <v>0.82473521050357135</v>
      </c>
      <c r="BG5145" s="13">
        <f t="shared" si="564"/>
        <v>0.27613360798758801</v>
      </c>
      <c r="BL5145">
        <v>82.204669999999993</v>
      </c>
      <c r="BM5145">
        <v>0.82972729999999995</v>
      </c>
      <c r="BN5145">
        <v>134.5574</v>
      </c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  <c r="BZ5145" s="7"/>
      <c r="CA5145" s="7"/>
      <c r="CB5145" s="7"/>
      <c r="CC5145" s="7"/>
      <c r="CD5145" s="7"/>
      <c r="CE5145" s="7"/>
      <c r="CF5145" s="7"/>
      <c r="CG5145" s="7"/>
      <c r="CH5145" s="7"/>
      <c r="CI5145" s="7"/>
      <c r="CJ5145" s="7"/>
      <c r="CK5145" s="7"/>
      <c r="CL5145" s="7"/>
      <c r="CM5145" s="7"/>
      <c r="CN5145">
        <v>100</v>
      </c>
      <c r="CO5145" s="7"/>
      <c r="CP5145" s="4">
        <f t="shared" si="565"/>
        <v>0.83383676094206249</v>
      </c>
      <c r="CQ5145" s="5">
        <f t="shared" si="566"/>
        <v>134.55735000000001</v>
      </c>
    </row>
    <row r="5146" spans="1:95" x14ac:dyDescent="0.25">
      <c r="A5146" s="14">
        <v>43201.302222222221</v>
      </c>
      <c r="B5146" s="1">
        <v>0.30222222222222223</v>
      </c>
      <c r="D5146" s="12">
        <v>21.433340000000001</v>
      </c>
      <c r="E5146" s="6"/>
      <c r="G5146" t="s">
        <v>128</v>
      </c>
      <c r="O5146">
        <v>95.460639999999998</v>
      </c>
      <c r="P5146">
        <v>0.29161340000000002</v>
      </c>
      <c r="Q5146">
        <v>0.83003039999999995</v>
      </c>
      <c r="AF5146">
        <v>85.163380000000004</v>
      </c>
      <c r="AG5146">
        <v>82.460980000000006</v>
      </c>
      <c r="AH5146">
        <v>81.619600000000005</v>
      </c>
      <c r="AY5146">
        <f t="shared" si="560"/>
        <v>95.314833300000004</v>
      </c>
      <c r="AZ5146">
        <f t="shared" si="561"/>
        <v>82.040289999999999</v>
      </c>
      <c r="BA5146">
        <f t="shared" si="562"/>
        <v>9.3482378381993516E-4</v>
      </c>
      <c r="BB5146">
        <v>-6.246428571428566E-4</v>
      </c>
      <c r="BC5146">
        <v>90</v>
      </c>
      <c r="BD5146">
        <v>0.82701000000000002</v>
      </c>
      <c r="BE5146">
        <v>-6.246428571428566E-4</v>
      </c>
      <c r="BF5146">
        <f t="shared" si="563"/>
        <v>0.82505842400357143</v>
      </c>
      <c r="BG5146" s="13">
        <f t="shared" si="564"/>
        <v>0.23680622614231703</v>
      </c>
      <c r="BL5146">
        <v>82.201419999999999</v>
      </c>
      <c r="BM5146">
        <v>0.83003039999999995</v>
      </c>
      <c r="BN5146">
        <v>134.5574</v>
      </c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  <c r="BZ5146" s="7"/>
      <c r="CA5146" s="7"/>
      <c r="CB5146" s="7"/>
      <c r="CC5146" s="7"/>
      <c r="CD5146" s="7"/>
      <c r="CE5146" s="7"/>
      <c r="CF5146" s="7"/>
      <c r="CG5146" s="7"/>
      <c r="CH5146" s="7"/>
      <c r="CI5146" s="7"/>
      <c r="CJ5146" s="7"/>
      <c r="CK5146" s="7"/>
      <c r="CL5146" s="7"/>
      <c r="CM5146" s="7"/>
      <c r="CN5146">
        <v>100</v>
      </c>
      <c r="CO5146" s="7"/>
      <c r="CP5146" s="4">
        <f t="shared" si="565"/>
        <v>0.83378097865046541</v>
      </c>
      <c r="CQ5146" s="5">
        <f t="shared" si="566"/>
        <v>134.55735000000001</v>
      </c>
    </row>
    <row r="5147" spans="1:95" x14ac:dyDescent="0.25">
      <c r="A5147" s="14">
        <v>43201.302395833336</v>
      </c>
      <c r="B5147" s="1">
        <v>0.30239583333333336</v>
      </c>
      <c r="D5147" s="12">
        <v>21.4375</v>
      </c>
      <c r="E5147" s="6"/>
      <c r="G5147" t="s">
        <v>128</v>
      </c>
      <c r="O5147">
        <v>95.460639999999998</v>
      </c>
      <c r="P5147">
        <v>0.29161340000000002</v>
      </c>
      <c r="Q5147">
        <v>0.8301461</v>
      </c>
      <c r="AF5147">
        <v>85.122439999999997</v>
      </c>
      <c r="AG5147">
        <v>82.5411</v>
      </c>
      <c r="AH5147">
        <v>81.619919999999993</v>
      </c>
      <c r="AY5147">
        <f t="shared" si="560"/>
        <v>95.314833300000004</v>
      </c>
      <c r="AZ5147">
        <f t="shared" si="561"/>
        <v>82.080510000000004</v>
      </c>
      <c r="BA5147">
        <f t="shared" si="562"/>
        <v>9.3471794096149021E-4</v>
      </c>
      <c r="BB5147">
        <v>-6.246428571428566E-4</v>
      </c>
      <c r="BC5147">
        <v>90</v>
      </c>
      <c r="BD5147">
        <v>0.82701000000000002</v>
      </c>
      <c r="BE5147">
        <v>-6.246428571428566E-4</v>
      </c>
      <c r="BF5147">
        <f t="shared" si="563"/>
        <v>0.82519924713928572</v>
      </c>
      <c r="BG5147" s="13">
        <f t="shared" si="564"/>
        <v>0.21968103643564935</v>
      </c>
      <c r="BL5147">
        <v>82.193119999999993</v>
      </c>
      <c r="BM5147">
        <v>0.8301461</v>
      </c>
      <c r="BN5147">
        <v>134.5574</v>
      </c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  <c r="BZ5147" s="7"/>
      <c r="CA5147" s="7"/>
      <c r="CB5147" s="7"/>
      <c r="CC5147" s="7"/>
      <c r="CD5147" s="7"/>
      <c r="CE5147" s="7"/>
      <c r="CF5147" s="7"/>
      <c r="CG5147" s="7"/>
      <c r="CH5147" s="7"/>
      <c r="CI5147" s="7"/>
      <c r="CJ5147" s="7"/>
      <c r="CK5147" s="7"/>
      <c r="CL5147" s="7"/>
      <c r="CM5147" s="7"/>
      <c r="CN5147">
        <v>100</v>
      </c>
      <c r="CO5147" s="7"/>
      <c r="CP5147" s="4">
        <f t="shared" si="565"/>
        <v>0.83371036085876848</v>
      </c>
      <c r="CQ5147" s="5">
        <f t="shared" si="566"/>
        <v>134.5573666666667</v>
      </c>
    </row>
    <row r="5148" spans="1:95" x14ac:dyDescent="0.25">
      <c r="A5148" s="14">
        <v>43201.302581018521</v>
      </c>
      <c r="B5148" s="1">
        <v>0.30258101851851854</v>
      </c>
      <c r="D5148" s="12">
        <v>21.441690000000001</v>
      </c>
      <c r="E5148" s="6"/>
      <c r="G5148" t="s">
        <v>128</v>
      </c>
      <c r="O5148">
        <v>95.460639999999998</v>
      </c>
      <c r="P5148">
        <v>0.29161340000000002</v>
      </c>
      <c r="Q5148">
        <v>0.82956569999999996</v>
      </c>
      <c r="AF5148">
        <v>85.180499999999995</v>
      </c>
      <c r="AG5148">
        <v>82.490030000000004</v>
      </c>
      <c r="AH5148">
        <v>81.568529999999996</v>
      </c>
      <c r="AY5148">
        <f t="shared" si="560"/>
        <v>95.314833300000004</v>
      </c>
      <c r="AZ5148">
        <f t="shared" si="561"/>
        <v>82.02928</v>
      </c>
      <c r="BA5148">
        <f t="shared" si="562"/>
        <v>9.3485276188943263E-4</v>
      </c>
      <c r="BB5148">
        <v>-6.246428571428566E-4</v>
      </c>
      <c r="BC5148">
        <v>90</v>
      </c>
      <c r="BD5148">
        <v>0.82701000000000002</v>
      </c>
      <c r="BE5148">
        <v>-6.246428571428566E-4</v>
      </c>
      <c r="BF5148">
        <f t="shared" si="563"/>
        <v>0.82458684668571425</v>
      </c>
      <c r="BG5148" s="13">
        <f t="shared" si="564"/>
        <v>0.29419625426292356</v>
      </c>
      <c r="BL5148">
        <v>82.2333</v>
      </c>
      <c r="BM5148">
        <v>0.82956569999999996</v>
      </c>
      <c r="BN5148">
        <v>134.5574</v>
      </c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  <c r="BZ5148" s="7"/>
      <c r="CA5148" s="7"/>
      <c r="CB5148" s="7"/>
      <c r="CC5148" s="7"/>
      <c r="CD5148" s="7"/>
      <c r="CE5148" s="7"/>
      <c r="CF5148" s="7"/>
      <c r="CG5148" s="7"/>
      <c r="CH5148" s="7"/>
      <c r="CI5148" s="7"/>
      <c r="CJ5148" s="7"/>
      <c r="CK5148" s="7"/>
      <c r="CL5148" s="7"/>
      <c r="CM5148" s="7"/>
      <c r="CN5148">
        <v>100</v>
      </c>
      <c r="CO5148" s="7"/>
      <c r="CP5148" s="4">
        <f t="shared" si="565"/>
        <v>0.83379816819632668</v>
      </c>
      <c r="CQ5148" s="5">
        <f t="shared" si="566"/>
        <v>134.55738333333335</v>
      </c>
    </row>
    <row r="5149" spans="1:95" x14ac:dyDescent="0.25">
      <c r="A5149" s="14">
        <v>43201.302743055552</v>
      </c>
      <c r="B5149" s="1">
        <v>0.30274305555555553</v>
      </c>
      <c r="D5149" s="12">
        <v>21.44585</v>
      </c>
      <c r="E5149" s="6"/>
      <c r="G5149" t="s">
        <v>128</v>
      </c>
      <c r="O5149">
        <v>95.460639999999998</v>
      </c>
      <c r="P5149">
        <v>0.29161340000000002</v>
      </c>
      <c r="Q5149">
        <v>0.82966770000000001</v>
      </c>
      <c r="AF5149">
        <v>85.168809999999993</v>
      </c>
      <c r="AG5149">
        <v>82.408839999999998</v>
      </c>
      <c r="AH5149">
        <v>81.599980000000002</v>
      </c>
      <c r="AY5149">
        <f t="shared" si="560"/>
        <v>95.314833300000004</v>
      </c>
      <c r="AZ5149">
        <f t="shared" si="561"/>
        <v>82.004410000000007</v>
      </c>
      <c r="BA5149">
        <f t="shared" si="562"/>
        <v>9.349182257765013E-4</v>
      </c>
      <c r="BB5149">
        <v>-6.246428571428566E-4</v>
      </c>
      <c r="BC5149">
        <v>90</v>
      </c>
      <c r="BD5149">
        <v>0.82701000000000002</v>
      </c>
      <c r="BE5149">
        <v>-6.246428571428566E-4</v>
      </c>
      <c r="BF5149">
        <f t="shared" si="563"/>
        <v>0.82467331181785719</v>
      </c>
      <c r="BG5149" s="13">
        <f t="shared" si="564"/>
        <v>0.28366872302178642</v>
      </c>
      <c r="BL5149">
        <v>82.24633</v>
      </c>
      <c r="BM5149">
        <v>0.82966770000000001</v>
      </c>
      <c r="BN5149">
        <v>134.5573</v>
      </c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  <c r="BZ5149" s="7"/>
      <c r="CA5149" s="7"/>
      <c r="CB5149" s="7"/>
      <c r="CC5149" s="7"/>
      <c r="CD5149" s="7"/>
      <c r="CE5149" s="7"/>
      <c r="CF5149" s="7"/>
      <c r="CG5149" s="7"/>
      <c r="CH5149" s="7"/>
      <c r="CI5149" s="7"/>
      <c r="CJ5149" s="7"/>
      <c r="CK5149" s="7"/>
      <c r="CL5149" s="7"/>
      <c r="CM5149" s="7"/>
      <c r="CN5149">
        <v>100</v>
      </c>
      <c r="CO5149" s="7"/>
      <c r="CP5149" s="4">
        <f t="shared" si="565"/>
        <v>0.83384125219957939</v>
      </c>
      <c r="CQ5149" s="5">
        <f t="shared" si="566"/>
        <v>134.55738333333332</v>
      </c>
    </row>
    <row r="5150" spans="1:95" x14ac:dyDescent="0.25">
      <c r="A5150" s="14">
        <v>43201.302916666667</v>
      </c>
      <c r="B5150" s="1">
        <v>0.30291666666666667</v>
      </c>
      <c r="D5150" s="12">
        <v>21.450009999999999</v>
      </c>
      <c r="E5150" s="6"/>
      <c r="G5150" t="s">
        <v>128</v>
      </c>
      <c r="O5150">
        <v>95.460639999999998</v>
      </c>
      <c r="P5150">
        <v>0.29161340000000002</v>
      </c>
      <c r="Q5150">
        <v>0.82975019999999999</v>
      </c>
      <c r="AF5150">
        <v>85.172070000000005</v>
      </c>
      <c r="AG5150">
        <v>82.461460000000002</v>
      </c>
      <c r="AH5150">
        <v>81.620930000000001</v>
      </c>
      <c r="AY5150">
        <f t="shared" si="560"/>
        <v>95.314833300000004</v>
      </c>
      <c r="AZ5150">
        <f t="shared" si="561"/>
        <v>82.041195000000002</v>
      </c>
      <c r="BA5150">
        <f t="shared" si="562"/>
        <v>9.3482140196042888E-4</v>
      </c>
      <c r="BB5150">
        <v>-6.246428571428566E-4</v>
      </c>
      <c r="BC5150">
        <v>90</v>
      </c>
      <c r="BD5150">
        <v>0.82701000000000002</v>
      </c>
      <c r="BE5150">
        <v>-6.246428571428566E-4</v>
      </c>
      <c r="BF5150">
        <f t="shared" si="563"/>
        <v>0.8247787893053572</v>
      </c>
      <c r="BG5150" s="13">
        <f t="shared" si="564"/>
        <v>0.27082928097671727</v>
      </c>
      <c r="BL5150">
        <v>82.216710000000006</v>
      </c>
      <c r="BM5150">
        <v>0.82975019999999999</v>
      </c>
      <c r="BN5150">
        <v>134.55719999999999</v>
      </c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  <c r="BZ5150" s="7"/>
      <c r="CA5150" s="7"/>
      <c r="CB5150" s="7"/>
      <c r="CC5150" s="7"/>
      <c r="CD5150" s="7"/>
      <c r="CE5150" s="7"/>
      <c r="CF5150" s="7"/>
      <c r="CG5150" s="7"/>
      <c r="CH5150" s="7"/>
      <c r="CI5150" s="7"/>
      <c r="CJ5150" s="7"/>
      <c r="CK5150" s="7"/>
      <c r="CL5150" s="7"/>
      <c r="CM5150" s="7"/>
      <c r="CN5150">
        <v>100</v>
      </c>
      <c r="CO5150" s="7"/>
      <c r="CP5150" s="4">
        <f t="shared" si="565"/>
        <v>0.83377941085624507</v>
      </c>
      <c r="CQ5150" s="5">
        <f t="shared" si="566"/>
        <v>134.55735000000001</v>
      </c>
    </row>
    <row r="5151" spans="1:95" x14ac:dyDescent="0.25">
      <c r="A5151" s="14">
        <v>43201.303090277775</v>
      </c>
      <c r="B5151" s="1">
        <v>0.30309027777777781</v>
      </c>
      <c r="D5151" s="12">
        <v>21.454170000000001</v>
      </c>
      <c r="E5151" s="6"/>
      <c r="G5151" t="s">
        <v>128</v>
      </c>
      <c r="O5151">
        <v>95.460639999999998</v>
      </c>
      <c r="P5151">
        <v>0.29161340000000002</v>
      </c>
      <c r="Q5151">
        <v>0.82987979999999995</v>
      </c>
      <c r="AF5151">
        <v>85.166229999999999</v>
      </c>
      <c r="AG5151">
        <v>82.488079999999997</v>
      </c>
      <c r="AH5151">
        <v>81.57808</v>
      </c>
      <c r="AY5151">
        <f t="shared" si="560"/>
        <v>95.314833300000004</v>
      </c>
      <c r="AZ5151">
        <f t="shared" si="561"/>
        <v>82.033079999999998</v>
      </c>
      <c r="BA5151">
        <f t="shared" si="562"/>
        <v>9.3484276017286668E-4</v>
      </c>
      <c r="BB5151">
        <v>-6.246428571428566E-4</v>
      </c>
      <c r="BC5151">
        <v>90</v>
      </c>
      <c r="BD5151">
        <v>0.82701000000000002</v>
      </c>
      <c r="BE5151">
        <v>-6.246428571428566E-4</v>
      </c>
      <c r="BF5151">
        <f t="shared" si="563"/>
        <v>0.82490332032857139</v>
      </c>
      <c r="BG5151" s="13">
        <f t="shared" si="564"/>
        <v>0.25567478960428519</v>
      </c>
      <c r="BL5151">
        <v>82.232839999999996</v>
      </c>
      <c r="BM5151">
        <v>0.82987979999999995</v>
      </c>
      <c r="BN5151">
        <v>134.5573</v>
      </c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  <c r="BZ5151" s="7"/>
      <c r="CA5151" s="7"/>
      <c r="CB5151" s="7"/>
      <c r="CC5151" s="7"/>
      <c r="CD5151" s="7"/>
      <c r="CE5151" s="7"/>
      <c r="CF5151" s="7"/>
      <c r="CG5151" s="7"/>
      <c r="CH5151" s="7"/>
      <c r="CI5151" s="7"/>
      <c r="CJ5151" s="7"/>
      <c r="CK5151" s="7"/>
      <c r="CL5151" s="7"/>
      <c r="CM5151" s="7"/>
      <c r="CN5151">
        <v>100</v>
      </c>
      <c r="CO5151" s="7"/>
      <c r="CP5151" s="4">
        <f t="shared" si="565"/>
        <v>0.83379441095213513</v>
      </c>
      <c r="CQ5151" s="5">
        <f t="shared" si="566"/>
        <v>134.5573333333333</v>
      </c>
    </row>
    <row r="5152" spans="1:95" x14ac:dyDescent="0.25">
      <c r="A5152" s="14">
        <v>43201.303263888891</v>
      </c>
      <c r="B5152" s="1">
        <v>0.30326388888888889</v>
      </c>
      <c r="D5152" s="12">
        <v>21.458349999999999</v>
      </c>
      <c r="E5152" s="6"/>
      <c r="G5152" t="s">
        <v>128</v>
      </c>
      <c r="O5152">
        <v>95.460639999999998</v>
      </c>
      <c r="P5152">
        <v>0.29161340000000002</v>
      </c>
      <c r="Q5152">
        <v>0.82969090000000001</v>
      </c>
      <c r="AF5152">
        <v>85.166409999999999</v>
      </c>
      <c r="AG5152">
        <v>82.50367</v>
      </c>
      <c r="AH5152">
        <v>81.587400000000002</v>
      </c>
      <c r="AY5152">
        <f t="shared" si="560"/>
        <v>95.314833300000004</v>
      </c>
      <c r="AZ5152">
        <f t="shared" si="561"/>
        <v>82.045535000000001</v>
      </c>
      <c r="BA5152">
        <f t="shared" si="562"/>
        <v>9.3480997973102373E-4</v>
      </c>
      <c r="BB5152">
        <v>-6.246428571428566E-4</v>
      </c>
      <c r="BC5152">
        <v>90</v>
      </c>
      <c r="BD5152">
        <v>0.82701000000000002</v>
      </c>
      <c r="BE5152">
        <v>-6.246428571428566E-4</v>
      </c>
      <c r="BF5152">
        <f t="shared" si="563"/>
        <v>0.82472220025535714</v>
      </c>
      <c r="BG5152" s="13">
        <f t="shared" si="564"/>
        <v>0.27771725710409584</v>
      </c>
      <c r="BL5152">
        <v>82.23321</v>
      </c>
      <c r="BM5152">
        <v>0.82969090000000001</v>
      </c>
      <c r="BN5152">
        <v>134.55719999999999</v>
      </c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  <c r="BZ5152" s="7"/>
      <c r="CA5152" s="7"/>
      <c r="CB5152" s="7"/>
      <c r="CC5152" s="7"/>
      <c r="CD5152" s="7"/>
      <c r="CE5152" s="7"/>
      <c r="CF5152" s="7"/>
      <c r="CG5152" s="7"/>
      <c r="CH5152" s="7"/>
      <c r="CI5152" s="7"/>
      <c r="CJ5152" s="7"/>
      <c r="CK5152" s="7"/>
      <c r="CL5152" s="7"/>
      <c r="CM5152" s="7"/>
      <c r="CN5152">
        <v>100</v>
      </c>
      <c r="CO5152" s="7"/>
      <c r="CP5152" s="4">
        <f t="shared" si="565"/>
        <v>0.83377471811543391</v>
      </c>
      <c r="CQ5152" s="5">
        <f t="shared" si="566"/>
        <v>134.55729999999997</v>
      </c>
    </row>
    <row r="5153" spans="1:95" x14ac:dyDescent="0.25">
      <c r="A5153" s="14">
        <v>43201.303437499999</v>
      </c>
      <c r="B5153" s="1">
        <v>0.30343749999999997</v>
      </c>
      <c r="D5153" s="12">
        <v>21.462510000000002</v>
      </c>
      <c r="E5153" s="6"/>
      <c r="G5153" t="s">
        <v>128</v>
      </c>
      <c r="O5153">
        <v>95.460639999999998</v>
      </c>
      <c r="P5153">
        <v>0.29161340000000002</v>
      </c>
      <c r="Q5153">
        <v>0.82979460000000005</v>
      </c>
      <c r="AF5153">
        <v>85.178709999999995</v>
      </c>
      <c r="AG5153">
        <v>82.509190000000004</v>
      </c>
      <c r="AH5153">
        <v>81.582120000000003</v>
      </c>
      <c r="AY5153">
        <f t="shared" si="560"/>
        <v>95.314833300000004</v>
      </c>
      <c r="AZ5153">
        <f t="shared" si="561"/>
        <v>82.045655000000011</v>
      </c>
      <c r="BA5153">
        <f t="shared" si="562"/>
        <v>9.3480966391297797E-4</v>
      </c>
      <c r="BB5153">
        <v>-6.246428571428566E-4</v>
      </c>
      <c r="BC5153">
        <v>90</v>
      </c>
      <c r="BD5153">
        <v>0.82701000000000002</v>
      </c>
      <c r="BE5153">
        <v>-6.246428571428566E-4</v>
      </c>
      <c r="BF5153">
        <f t="shared" si="563"/>
        <v>0.82482597521250001</v>
      </c>
      <c r="BG5153" s="13">
        <f t="shared" si="564"/>
        <v>0.26508656468549285</v>
      </c>
      <c r="BL5153">
        <v>82.216419999999999</v>
      </c>
      <c r="BM5153">
        <v>0.82979460000000005</v>
      </c>
      <c r="BN5153">
        <v>134.5573</v>
      </c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  <c r="BZ5153" s="7"/>
      <c r="CA5153" s="7"/>
      <c r="CB5153" s="7"/>
      <c r="CC5153" s="7"/>
      <c r="CD5153" s="7"/>
      <c r="CE5153" s="7"/>
      <c r="CF5153" s="7"/>
      <c r="CG5153" s="7"/>
      <c r="CH5153" s="7"/>
      <c r="CI5153" s="7"/>
      <c r="CJ5153" s="7"/>
      <c r="CK5153" s="7"/>
      <c r="CL5153" s="7"/>
      <c r="CM5153" s="7"/>
      <c r="CN5153">
        <v>100</v>
      </c>
      <c r="CO5153" s="7"/>
      <c r="CP5153" s="4">
        <f t="shared" si="565"/>
        <v>0.83377545214559812</v>
      </c>
      <c r="CQ5153" s="5">
        <f t="shared" si="566"/>
        <v>134.55728333333332</v>
      </c>
    </row>
    <row r="5154" spans="1:95" x14ac:dyDescent="0.25">
      <c r="A5154" s="14">
        <v>43201.303611111114</v>
      </c>
      <c r="B5154" s="1">
        <v>0.30361111111111111</v>
      </c>
      <c r="D5154" s="12">
        <v>21.46668</v>
      </c>
      <c r="E5154" s="6"/>
      <c r="G5154" t="s">
        <v>128</v>
      </c>
      <c r="O5154">
        <v>95.460639999999998</v>
      </c>
      <c r="P5154">
        <v>0.29161340000000002</v>
      </c>
      <c r="Q5154">
        <v>0.82954879999999998</v>
      </c>
      <c r="AF5154">
        <v>85.159019999999998</v>
      </c>
      <c r="AG5154">
        <v>82.537440000000004</v>
      </c>
      <c r="AH5154">
        <v>81.584370000000007</v>
      </c>
      <c r="AY5154">
        <f t="shared" si="560"/>
        <v>95.314833300000004</v>
      </c>
      <c r="AZ5154">
        <f t="shared" si="561"/>
        <v>82.060905000000005</v>
      </c>
      <c r="BA5154">
        <f t="shared" si="562"/>
        <v>9.3476953043966963E-4</v>
      </c>
      <c r="BB5154">
        <v>-6.246428571428566E-4</v>
      </c>
      <c r="BC5154">
        <v>90</v>
      </c>
      <c r="BD5154">
        <v>0.82701000000000002</v>
      </c>
      <c r="BE5154">
        <v>-6.246428571428566E-4</v>
      </c>
      <c r="BF5154">
        <f t="shared" si="563"/>
        <v>0.82458970101607143</v>
      </c>
      <c r="BG5154" s="13">
        <f t="shared" si="564"/>
        <v>0.29384866057477294</v>
      </c>
      <c r="BL5154">
        <v>82.253590000000003</v>
      </c>
      <c r="BM5154">
        <v>0.82954879999999998</v>
      </c>
      <c r="BN5154">
        <v>134.55719999999999</v>
      </c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  <c r="BZ5154" s="7"/>
      <c r="CA5154" s="7"/>
      <c r="CB5154" s="7"/>
      <c r="CC5154" s="7"/>
      <c r="CD5154" s="7"/>
      <c r="CE5154" s="7"/>
      <c r="CF5154" s="7"/>
      <c r="CG5154" s="7"/>
      <c r="CH5154" s="7"/>
      <c r="CI5154" s="7"/>
      <c r="CJ5154" s="7"/>
      <c r="CK5154" s="7"/>
      <c r="CL5154" s="7"/>
      <c r="CM5154" s="7"/>
      <c r="CN5154">
        <v>100</v>
      </c>
      <c r="CO5154" s="7"/>
      <c r="CP5154" s="4">
        <f t="shared" si="565"/>
        <v>0.83375091730476614</v>
      </c>
      <c r="CQ5154" s="5">
        <f t="shared" si="566"/>
        <v>134.55724999999998</v>
      </c>
    </row>
    <row r="5155" spans="1:95" x14ac:dyDescent="0.25">
      <c r="A5155" s="14">
        <v>43201.303784722222</v>
      </c>
      <c r="B5155" s="1">
        <v>0.30378472222222225</v>
      </c>
      <c r="D5155" s="12">
        <v>21.470829999999999</v>
      </c>
      <c r="E5155" s="6"/>
      <c r="G5155" t="s">
        <v>128</v>
      </c>
      <c r="O5155">
        <v>95.460639999999998</v>
      </c>
      <c r="P5155">
        <v>0.29161340000000002</v>
      </c>
      <c r="Q5155">
        <v>0.82952950000000003</v>
      </c>
      <c r="AF5155">
        <v>85.12894</v>
      </c>
      <c r="AG5155">
        <v>82.411050000000003</v>
      </c>
      <c r="AH5155">
        <v>81.545010000000005</v>
      </c>
      <c r="AY5155">
        <f t="shared" si="560"/>
        <v>95.314833300000004</v>
      </c>
      <c r="AZ5155">
        <f t="shared" si="561"/>
        <v>81.978030000000004</v>
      </c>
      <c r="BA5155">
        <f t="shared" si="562"/>
        <v>9.3498767437169095E-4</v>
      </c>
      <c r="BB5155">
        <v>-6.246428571428566E-4</v>
      </c>
      <c r="BC5155">
        <v>90</v>
      </c>
      <c r="BD5155">
        <v>0.82701000000000002</v>
      </c>
      <c r="BE5155">
        <v>-6.246428571428566E-4</v>
      </c>
      <c r="BF5155">
        <f t="shared" si="563"/>
        <v>0.8245186337392858</v>
      </c>
      <c r="BG5155" s="13">
        <f t="shared" si="564"/>
        <v>0.30250312431748499</v>
      </c>
      <c r="BL5155">
        <v>82.284970000000001</v>
      </c>
      <c r="BM5155">
        <v>0.82952950000000003</v>
      </c>
      <c r="BN5155">
        <v>134.55709999999999</v>
      </c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  <c r="BZ5155" s="7"/>
      <c r="CA5155" s="7"/>
      <c r="CB5155" s="7"/>
      <c r="CC5155" s="7"/>
      <c r="CD5155" s="7"/>
      <c r="CE5155" s="7"/>
      <c r="CF5155" s="7"/>
      <c r="CG5155" s="7"/>
      <c r="CH5155" s="7"/>
      <c r="CI5155" s="7"/>
      <c r="CJ5155" s="7"/>
      <c r="CK5155" s="7"/>
      <c r="CL5155" s="7"/>
      <c r="CM5155" s="7"/>
      <c r="CN5155">
        <v>100</v>
      </c>
      <c r="CO5155" s="7"/>
      <c r="CP5155" s="4">
        <f t="shared" si="565"/>
        <v>0.83389637151401863</v>
      </c>
      <c r="CQ5155" s="5">
        <f t="shared" si="566"/>
        <v>134.55721666666668</v>
      </c>
    </row>
    <row r="5156" spans="1:95" x14ac:dyDescent="0.25">
      <c r="A5156" s="14">
        <v>43201.30395833333</v>
      </c>
      <c r="B5156" s="1">
        <v>0.30395833333333333</v>
      </c>
      <c r="D5156" s="12">
        <v>21.475020000000001</v>
      </c>
      <c r="E5156" s="6"/>
      <c r="G5156" t="s">
        <v>128</v>
      </c>
      <c r="O5156">
        <v>95.460639999999998</v>
      </c>
      <c r="P5156">
        <v>0.29161340000000002</v>
      </c>
      <c r="Q5156">
        <v>0.82951989999999998</v>
      </c>
      <c r="AF5156">
        <v>85.155209999999997</v>
      </c>
      <c r="AG5156">
        <v>82.516530000000003</v>
      </c>
      <c r="AH5156">
        <v>81.637180000000001</v>
      </c>
      <c r="AY5156">
        <f t="shared" si="560"/>
        <v>95.314833300000004</v>
      </c>
      <c r="AZ5156">
        <f t="shared" si="561"/>
        <v>82.076854999999995</v>
      </c>
      <c r="BA5156">
        <f t="shared" si="562"/>
        <v>9.3472755846091672E-4</v>
      </c>
      <c r="BB5156">
        <v>-6.246428571428566E-4</v>
      </c>
      <c r="BC5156">
        <v>90</v>
      </c>
      <c r="BD5156">
        <v>0.82701000000000002</v>
      </c>
      <c r="BE5156">
        <v>-6.246428571428566E-4</v>
      </c>
      <c r="BF5156">
        <f t="shared" si="563"/>
        <v>0.8245707640696428</v>
      </c>
      <c r="BG5156" s="13">
        <f t="shared" si="564"/>
        <v>0.29615459040494574</v>
      </c>
      <c r="BL5156">
        <v>82.284419999999997</v>
      </c>
      <c r="BM5156">
        <v>0.82951989999999998</v>
      </c>
      <c r="BN5156">
        <v>134.55709999999999</v>
      </c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  <c r="BZ5156" s="7"/>
      <c r="CA5156" s="7"/>
      <c r="CB5156" s="7"/>
      <c r="CC5156" s="7"/>
      <c r="CD5156" s="7"/>
      <c r="CE5156" s="7"/>
      <c r="CF5156" s="7"/>
      <c r="CG5156" s="7"/>
      <c r="CH5156" s="7"/>
      <c r="CI5156" s="7"/>
      <c r="CJ5156" s="7"/>
      <c r="CK5156" s="7"/>
      <c r="CL5156" s="7"/>
      <c r="CM5156" s="7"/>
      <c r="CN5156">
        <v>100</v>
      </c>
      <c r="CO5156" s="7"/>
      <c r="CP5156" s="4">
        <f t="shared" si="565"/>
        <v>0.83372611168123489</v>
      </c>
      <c r="CQ5156" s="5">
        <f t="shared" si="566"/>
        <v>134.55719999999999</v>
      </c>
    </row>
    <row r="5157" spans="1:95" x14ac:dyDescent="0.25">
      <c r="A5157" s="14">
        <v>43201.304131944446</v>
      </c>
      <c r="B5157" s="1">
        <v>0.30413194444444441</v>
      </c>
      <c r="D5157" s="12">
        <v>21.479179999999999</v>
      </c>
      <c r="E5157" s="6"/>
      <c r="G5157" t="s">
        <v>128</v>
      </c>
      <c r="O5157">
        <v>95.460639999999998</v>
      </c>
      <c r="P5157">
        <v>0.29161340000000002</v>
      </c>
      <c r="Q5157">
        <v>0.82951989999999998</v>
      </c>
      <c r="AF5157">
        <v>85.096019999999996</v>
      </c>
      <c r="AG5157">
        <v>82.481759999999994</v>
      </c>
      <c r="AH5157">
        <v>81.589420000000004</v>
      </c>
      <c r="AY5157">
        <f t="shared" si="560"/>
        <v>95.314833300000004</v>
      </c>
      <c r="AZ5157">
        <f t="shared" si="561"/>
        <v>82.035589999999999</v>
      </c>
      <c r="BA5157">
        <f t="shared" si="562"/>
        <v>9.3483615389323678E-4</v>
      </c>
      <c r="BB5157">
        <v>-6.246428571428566E-4</v>
      </c>
      <c r="BC5157">
        <v>90</v>
      </c>
      <c r="BD5157">
        <v>0.82701000000000002</v>
      </c>
      <c r="BE5157">
        <v>-6.246428571428566E-4</v>
      </c>
      <c r="BF5157">
        <f t="shared" si="563"/>
        <v>0.82454498818214284</v>
      </c>
      <c r="BG5157" s="13">
        <f t="shared" si="564"/>
        <v>0.29929352033686912</v>
      </c>
      <c r="BL5157">
        <v>82.298550000000006</v>
      </c>
      <c r="BM5157">
        <v>0.82951989999999998</v>
      </c>
      <c r="BN5157">
        <v>134.55709999999999</v>
      </c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  <c r="BZ5157" s="7"/>
      <c r="CA5157" s="7"/>
      <c r="CB5157" s="7"/>
      <c r="CC5157" s="7"/>
      <c r="CD5157" s="7"/>
      <c r="CE5157" s="7"/>
      <c r="CF5157" s="7"/>
      <c r="CG5157" s="7"/>
      <c r="CH5157" s="7"/>
      <c r="CI5157" s="7"/>
      <c r="CJ5157" s="7"/>
      <c r="CK5157" s="7"/>
      <c r="CL5157" s="7"/>
      <c r="CM5157" s="7"/>
      <c r="CN5157">
        <v>100</v>
      </c>
      <c r="CO5157" s="7"/>
      <c r="CP5157" s="4">
        <f t="shared" si="565"/>
        <v>0.83379948190242015</v>
      </c>
      <c r="CQ5157" s="5">
        <f t="shared" si="566"/>
        <v>134.55716666666666</v>
      </c>
    </row>
    <row r="5158" spans="1:95" x14ac:dyDescent="0.25">
      <c r="A5158" s="14">
        <v>43201.304305555554</v>
      </c>
      <c r="B5158" s="1">
        <v>0.30430555555555555</v>
      </c>
      <c r="D5158" s="12">
        <v>21.483339999999998</v>
      </c>
      <c r="E5158" s="6"/>
      <c r="G5158" t="s">
        <v>128</v>
      </c>
      <c r="O5158">
        <v>95.460639999999998</v>
      </c>
      <c r="P5158">
        <v>0.29161340000000002</v>
      </c>
      <c r="Q5158">
        <v>0.82951989999999998</v>
      </c>
      <c r="AF5158">
        <v>85.071079999999995</v>
      </c>
      <c r="AG5158">
        <v>82.482089999999999</v>
      </c>
      <c r="AH5158">
        <v>81.579470000000001</v>
      </c>
      <c r="AY5158">
        <f t="shared" si="560"/>
        <v>95.314833300000004</v>
      </c>
      <c r="AZ5158">
        <f t="shared" si="561"/>
        <v>82.030779999999993</v>
      </c>
      <c r="BA5158">
        <f t="shared" si="562"/>
        <v>9.3484881381785377E-4</v>
      </c>
      <c r="BB5158">
        <v>-6.246428571428566E-4</v>
      </c>
      <c r="BC5158">
        <v>90</v>
      </c>
      <c r="BD5158">
        <v>0.82701000000000002</v>
      </c>
      <c r="BE5158">
        <v>-6.246428571428566E-4</v>
      </c>
      <c r="BF5158">
        <f t="shared" si="563"/>
        <v>0.82454198364999998</v>
      </c>
      <c r="BG5158" s="13">
        <f t="shared" si="564"/>
        <v>0.29965941838167082</v>
      </c>
      <c r="BL5158">
        <v>82.241370000000003</v>
      </c>
      <c r="BM5158">
        <v>0.82951989999999998</v>
      </c>
      <c r="BN5158">
        <v>134.55709999999999</v>
      </c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  <c r="BZ5158" s="7"/>
      <c r="CA5158" s="7"/>
      <c r="CB5158" s="7"/>
      <c r="CC5158" s="7"/>
      <c r="CD5158" s="7"/>
      <c r="CE5158" s="7"/>
      <c r="CF5158" s="7"/>
      <c r="CG5158" s="7"/>
      <c r="CH5158" s="7"/>
      <c r="CI5158" s="7"/>
      <c r="CJ5158" s="7"/>
      <c r="CK5158" s="7"/>
      <c r="CL5158" s="7"/>
      <c r="CM5158" s="7"/>
      <c r="CN5158">
        <v>100</v>
      </c>
      <c r="CO5158" s="7"/>
      <c r="CP5158" s="4">
        <f t="shared" si="565"/>
        <v>0.83380875654530051</v>
      </c>
      <c r="CQ5158" s="5">
        <f t="shared" si="566"/>
        <v>134.55715000000001</v>
      </c>
    </row>
    <row r="5159" spans="1:95" x14ac:dyDescent="0.25">
      <c r="A5159" s="14">
        <v>43201.304479166669</v>
      </c>
      <c r="B5159" s="1">
        <v>0.30447916666666669</v>
      </c>
      <c r="D5159" s="12">
        <v>21.487500000000001</v>
      </c>
      <c r="E5159" s="6"/>
      <c r="G5159" t="s">
        <v>128</v>
      </c>
      <c r="O5159">
        <v>95.460639999999998</v>
      </c>
      <c r="P5159">
        <v>0.29161340000000002</v>
      </c>
      <c r="Q5159">
        <v>0.82952680000000001</v>
      </c>
      <c r="AF5159">
        <v>84.923069999999996</v>
      </c>
      <c r="AG5159">
        <v>82.478849999999994</v>
      </c>
      <c r="AH5159">
        <v>81.560069999999996</v>
      </c>
      <c r="AY5159">
        <f t="shared" si="560"/>
        <v>95.314833300000004</v>
      </c>
      <c r="AZ5159">
        <f t="shared" si="561"/>
        <v>82.019459999999995</v>
      </c>
      <c r="BA5159">
        <f t="shared" si="562"/>
        <v>9.3487860942182387E-4</v>
      </c>
      <c r="BB5159">
        <v>-6.246428571428566E-4</v>
      </c>
      <c r="BC5159">
        <v>90</v>
      </c>
      <c r="BD5159">
        <v>0.82701000000000002</v>
      </c>
      <c r="BE5159">
        <v>-6.246428571428566E-4</v>
      </c>
      <c r="BF5159">
        <f t="shared" si="563"/>
        <v>0.8245418126928572</v>
      </c>
      <c r="BG5159" s="13">
        <f t="shared" si="564"/>
        <v>0.29968024855079506</v>
      </c>
      <c r="BL5159">
        <v>82.268619999999999</v>
      </c>
      <c r="BM5159">
        <v>0.82952680000000001</v>
      </c>
      <c r="BN5159">
        <v>134.55709999999999</v>
      </c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  <c r="BZ5159" s="7"/>
      <c r="CA5159" s="7"/>
      <c r="CB5159" s="7"/>
      <c r="CC5159" s="7"/>
      <c r="CD5159" s="7"/>
      <c r="CE5159" s="7"/>
      <c r="CF5159" s="7"/>
      <c r="CG5159" s="7"/>
      <c r="CH5159" s="7"/>
      <c r="CI5159" s="7"/>
      <c r="CJ5159" s="7"/>
      <c r="CK5159" s="7"/>
      <c r="CL5159" s="7"/>
      <c r="CM5159" s="7"/>
      <c r="CN5159">
        <v>100</v>
      </c>
      <c r="CO5159" s="7"/>
      <c r="CP5159" s="4">
        <f t="shared" si="565"/>
        <v>0.83383025088252971</v>
      </c>
      <c r="CQ5159" s="5">
        <f t="shared" si="566"/>
        <v>134.55711666666664</v>
      </c>
    </row>
    <row r="5160" spans="1:95" x14ac:dyDescent="0.25">
      <c r="A5160" s="14">
        <v>43201.304652777777</v>
      </c>
      <c r="B5160" s="1">
        <v>0.30465277777777777</v>
      </c>
      <c r="D5160" s="12">
        <v>21.491689999999998</v>
      </c>
      <c r="E5160" s="6"/>
      <c r="G5160" t="s">
        <v>128</v>
      </c>
      <c r="O5160">
        <v>95.460639999999998</v>
      </c>
      <c r="P5160">
        <v>0.29161340000000002</v>
      </c>
      <c r="Q5160">
        <v>0.82963629999999999</v>
      </c>
      <c r="AF5160">
        <v>85.084270000000004</v>
      </c>
      <c r="AG5160">
        <v>82.504329999999996</v>
      </c>
      <c r="AH5160">
        <v>81.589920000000006</v>
      </c>
      <c r="AY5160">
        <f t="shared" si="560"/>
        <v>95.314833300000004</v>
      </c>
      <c r="AZ5160">
        <f t="shared" si="561"/>
        <v>82.047124999999994</v>
      </c>
      <c r="BA5160">
        <f t="shared" si="562"/>
        <v>9.3480579515923764E-4</v>
      </c>
      <c r="BB5160">
        <v>-6.246428571428566E-4</v>
      </c>
      <c r="BC5160">
        <v>90</v>
      </c>
      <c r="BD5160">
        <v>0.82701000000000002</v>
      </c>
      <c r="BE5160">
        <v>-6.246428571428566E-4</v>
      </c>
      <c r="BF5160">
        <f t="shared" si="563"/>
        <v>0.82466859343749999</v>
      </c>
      <c r="BG5160" s="13">
        <f t="shared" si="564"/>
        <v>0.28424311320305568</v>
      </c>
      <c r="BL5160">
        <v>82.228409999999997</v>
      </c>
      <c r="BM5160">
        <v>0.82963629999999999</v>
      </c>
      <c r="BN5160">
        <v>134.55699999999999</v>
      </c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  <c r="BZ5160" s="7"/>
      <c r="CA5160" s="7"/>
      <c r="CB5160" s="7"/>
      <c r="CC5160" s="7"/>
      <c r="CD5160" s="7"/>
      <c r="CE5160" s="7"/>
      <c r="CF5160" s="7"/>
      <c r="CG5160" s="7"/>
      <c r="CH5160" s="7"/>
      <c r="CI5160" s="7"/>
      <c r="CJ5160" s="7"/>
      <c r="CK5160" s="7"/>
      <c r="CL5160" s="7"/>
      <c r="CM5160" s="7"/>
      <c r="CN5160">
        <v>100</v>
      </c>
      <c r="CO5160" s="7"/>
      <c r="CP5160" s="4">
        <f t="shared" si="565"/>
        <v>0.83378420855557356</v>
      </c>
      <c r="CQ5160" s="5">
        <f t="shared" si="566"/>
        <v>134.55708333333334</v>
      </c>
    </row>
    <row r="5161" spans="1:95" x14ac:dyDescent="0.25">
      <c r="A5161" s="14">
        <v>43201.304826388892</v>
      </c>
      <c r="B5161" s="1">
        <v>0.30482638888888886</v>
      </c>
      <c r="D5161" s="12">
        <v>21.495840000000001</v>
      </c>
      <c r="E5161" s="6"/>
      <c r="G5161" t="s">
        <v>128</v>
      </c>
      <c r="O5161">
        <v>95.460639999999998</v>
      </c>
      <c r="P5161">
        <v>0.29161340000000002</v>
      </c>
      <c r="Q5161">
        <v>0.82987</v>
      </c>
      <c r="AF5161">
        <v>85.041390000000007</v>
      </c>
      <c r="AG5161">
        <v>82.451409999999996</v>
      </c>
      <c r="AH5161">
        <v>81.564689999999999</v>
      </c>
      <c r="AY5161">
        <f t="shared" si="560"/>
        <v>95.314833300000004</v>
      </c>
      <c r="AZ5161">
        <f t="shared" si="561"/>
        <v>82.008049999999997</v>
      </c>
      <c r="BA5161">
        <f t="shared" si="562"/>
        <v>9.3490864383870807E-4</v>
      </c>
      <c r="BB5161">
        <v>-6.246428571428566E-4</v>
      </c>
      <c r="BC5161">
        <v>90</v>
      </c>
      <c r="BD5161">
        <v>0.82701000000000002</v>
      </c>
      <c r="BE5161">
        <v>-6.246428571428566E-4</v>
      </c>
      <c r="BF5161">
        <f t="shared" si="563"/>
        <v>0.82487788551785712</v>
      </c>
      <c r="BG5161" s="13">
        <f t="shared" si="564"/>
        <v>0.25876966513289446</v>
      </c>
      <c r="BL5161">
        <v>82.232150000000004</v>
      </c>
      <c r="BM5161">
        <v>0.82987</v>
      </c>
      <c r="BN5161">
        <v>134.55709999999999</v>
      </c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  <c r="BZ5161" s="7"/>
      <c r="CA5161" s="7"/>
      <c r="CB5161" s="7"/>
      <c r="CC5161" s="7"/>
      <c r="CD5161" s="7"/>
      <c r="CE5161" s="7"/>
      <c r="CF5161" s="7"/>
      <c r="CG5161" s="7"/>
      <c r="CH5161" s="7"/>
      <c r="CI5161" s="7"/>
      <c r="CJ5161" s="7"/>
      <c r="CK5161" s="7"/>
      <c r="CL5161" s="7"/>
      <c r="CM5161" s="7"/>
      <c r="CN5161">
        <v>100</v>
      </c>
      <c r="CO5161" s="7"/>
      <c r="CP5161" s="4">
        <f t="shared" si="565"/>
        <v>0.83385190115444408</v>
      </c>
      <c r="CQ5161" s="5">
        <f t="shared" si="566"/>
        <v>134.55708333333334</v>
      </c>
    </row>
    <row r="5162" spans="1:95" x14ac:dyDescent="0.25">
      <c r="A5162" s="14">
        <v>43201.305</v>
      </c>
      <c r="B5162" s="1">
        <v>0.30499999999999999</v>
      </c>
      <c r="D5162" s="12">
        <v>21.50001</v>
      </c>
      <c r="E5162" s="6"/>
      <c r="G5162" t="s">
        <v>128</v>
      </c>
      <c r="O5162">
        <v>95.460639999999998</v>
      </c>
      <c r="P5162">
        <v>0.29161340000000002</v>
      </c>
      <c r="Q5162">
        <v>0.82955469999999998</v>
      </c>
      <c r="AF5162">
        <v>85.129440000000002</v>
      </c>
      <c r="AG5162">
        <v>82.567449999999994</v>
      </c>
      <c r="AH5162">
        <v>81.581440000000001</v>
      </c>
      <c r="AY5162">
        <f t="shared" si="560"/>
        <v>95.314833300000004</v>
      </c>
      <c r="AZ5162">
        <f t="shared" si="561"/>
        <v>82.074444999999997</v>
      </c>
      <c r="BA5162">
        <f t="shared" si="562"/>
        <v>9.347339000667595E-4</v>
      </c>
      <c r="BB5162">
        <v>-6.246428571428566E-4</v>
      </c>
      <c r="BC5162">
        <v>90</v>
      </c>
      <c r="BD5162">
        <v>0.82701000000000002</v>
      </c>
      <c r="BE5162">
        <v>-6.246428571428566E-4</v>
      </c>
      <c r="BF5162">
        <f t="shared" si="563"/>
        <v>0.82460405868035713</v>
      </c>
      <c r="BG5162" s="13">
        <f t="shared" si="564"/>
        <v>0.29210039117150111</v>
      </c>
      <c r="BL5162">
        <v>82.257329999999996</v>
      </c>
      <c r="BM5162">
        <v>0.82955469999999998</v>
      </c>
      <c r="BN5162">
        <v>134.55690000000001</v>
      </c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  <c r="BZ5162" s="7"/>
      <c r="CA5162" s="7"/>
      <c r="CB5162" s="7"/>
      <c r="CC5162" s="7"/>
      <c r="CD5162" s="7"/>
      <c r="CE5162" s="7"/>
      <c r="CF5162" s="7"/>
      <c r="CG5162" s="7"/>
      <c r="CH5162" s="7"/>
      <c r="CI5162" s="7"/>
      <c r="CJ5162" s="7"/>
      <c r="CK5162" s="7"/>
      <c r="CL5162" s="7"/>
      <c r="CM5162" s="7"/>
      <c r="CN5162">
        <v>100</v>
      </c>
      <c r="CO5162" s="7"/>
      <c r="CP5162" s="4">
        <f t="shared" si="565"/>
        <v>0.83373876385260226</v>
      </c>
      <c r="CQ5162" s="5">
        <f t="shared" si="566"/>
        <v>134.55705</v>
      </c>
    </row>
    <row r="5163" spans="1:95" x14ac:dyDescent="0.25">
      <c r="A5163" s="14">
        <v>43201.305173611108</v>
      </c>
      <c r="B5163" s="1">
        <v>0.30517361111111113</v>
      </c>
      <c r="D5163" s="12">
        <v>21.504169999999998</v>
      </c>
      <c r="E5163" s="6"/>
      <c r="G5163" t="s">
        <v>128</v>
      </c>
      <c r="O5163">
        <v>95.460639999999998</v>
      </c>
      <c r="P5163">
        <v>0.29161340000000002</v>
      </c>
      <c r="Q5163">
        <v>0.82965339999999999</v>
      </c>
      <c r="AF5163">
        <v>85.142330000000001</v>
      </c>
      <c r="AG5163">
        <v>82.545519999999996</v>
      </c>
      <c r="AH5163">
        <v>81.581540000000004</v>
      </c>
      <c r="AY5163">
        <f t="shared" si="560"/>
        <v>95.314833300000004</v>
      </c>
      <c r="AZ5163">
        <f t="shared" si="561"/>
        <v>82.06353</v>
      </c>
      <c r="BA5163">
        <f t="shared" si="562"/>
        <v>9.347626225664886E-4</v>
      </c>
      <c r="BB5163">
        <v>-6.246428571428566E-4</v>
      </c>
      <c r="BC5163">
        <v>90</v>
      </c>
      <c r="BD5163">
        <v>0.82701000000000002</v>
      </c>
      <c r="BE5163">
        <v>-6.246428571428566E-4</v>
      </c>
      <c r="BF5163">
        <f t="shared" si="563"/>
        <v>0.82469594070357144</v>
      </c>
      <c r="BG5163" s="13">
        <f t="shared" si="564"/>
        <v>0.28091385683157666</v>
      </c>
      <c r="BL5163">
        <v>82.254189999999994</v>
      </c>
      <c r="BM5163">
        <v>0.82965339999999999</v>
      </c>
      <c r="BN5163">
        <v>134.55690000000001</v>
      </c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  <c r="BZ5163" s="7"/>
      <c r="CA5163" s="7"/>
      <c r="CB5163" s="7"/>
      <c r="CC5163" s="7"/>
      <c r="CD5163" s="7"/>
      <c r="CE5163" s="7"/>
      <c r="CF5163" s="7"/>
      <c r="CG5163" s="7"/>
      <c r="CH5163" s="7"/>
      <c r="CI5163" s="7"/>
      <c r="CJ5163" s="7"/>
      <c r="CK5163" s="7"/>
      <c r="CL5163" s="7"/>
      <c r="CM5163" s="7"/>
      <c r="CN5163">
        <v>100</v>
      </c>
      <c r="CO5163" s="7"/>
      <c r="CP5163" s="4">
        <f t="shared" si="565"/>
        <v>0.83375955657265699</v>
      </c>
      <c r="CQ5163" s="5">
        <f t="shared" si="566"/>
        <v>134.55701666666667</v>
      </c>
    </row>
    <row r="5164" spans="1:95" x14ac:dyDescent="0.25">
      <c r="A5164" s="14">
        <v>43201.305347222224</v>
      </c>
      <c r="B5164" s="1">
        <v>0.30534722222222221</v>
      </c>
      <c r="D5164" s="12">
        <v>21.50835</v>
      </c>
      <c r="E5164" s="6"/>
      <c r="G5164" t="s">
        <v>128</v>
      </c>
      <c r="O5164">
        <v>95.460639999999998</v>
      </c>
      <c r="P5164">
        <v>0.29161340000000002</v>
      </c>
      <c r="Q5164">
        <v>0.82951989999999998</v>
      </c>
      <c r="AF5164">
        <v>84.965059999999994</v>
      </c>
      <c r="AG5164">
        <v>82.500119999999995</v>
      </c>
      <c r="AH5164">
        <v>81.573359999999994</v>
      </c>
      <c r="AY5164">
        <f t="shared" si="560"/>
        <v>95.314833300000004</v>
      </c>
      <c r="AZ5164">
        <f t="shared" si="561"/>
        <v>82.036739999999995</v>
      </c>
      <c r="BA5164">
        <f t="shared" si="562"/>
        <v>9.3483312714292232E-4</v>
      </c>
      <c r="BB5164">
        <v>-6.246428571428566E-4</v>
      </c>
      <c r="BC5164">
        <v>90</v>
      </c>
      <c r="BD5164">
        <v>0.82701000000000002</v>
      </c>
      <c r="BE5164">
        <v>-6.246428571428566E-4</v>
      </c>
      <c r="BF5164">
        <f t="shared" si="563"/>
        <v>0.82454570652142856</v>
      </c>
      <c r="BG5164" s="13">
        <f t="shared" si="564"/>
        <v>0.29920603991245998</v>
      </c>
      <c r="BL5164">
        <v>82.240979999999993</v>
      </c>
      <c r="BM5164">
        <v>0.82951989999999998</v>
      </c>
      <c r="BN5164">
        <v>134.55690000000001</v>
      </c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  <c r="BZ5164" s="7"/>
      <c r="CA5164" s="7"/>
      <c r="CB5164" s="7"/>
      <c r="CC5164" s="7"/>
      <c r="CD5164" s="7"/>
      <c r="CE5164" s="7"/>
      <c r="CF5164" s="7"/>
      <c r="CG5164" s="7"/>
      <c r="CH5164" s="7"/>
      <c r="CI5164" s="7"/>
      <c r="CJ5164" s="7"/>
      <c r="CK5164" s="7"/>
      <c r="CL5164" s="7"/>
      <c r="CM5164" s="7"/>
      <c r="CN5164">
        <v>100</v>
      </c>
      <c r="CO5164" s="7"/>
      <c r="CP5164" s="4">
        <f t="shared" si="565"/>
        <v>0.83380785082543329</v>
      </c>
      <c r="CQ5164" s="5">
        <f t="shared" si="566"/>
        <v>134.55698333333336</v>
      </c>
    </row>
    <row r="5165" spans="1:95" x14ac:dyDescent="0.25">
      <c r="A5165" s="14">
        <v>43201.305520833332</v>
      </c>
      <c r="B5165" s="1">
        <v>0.3055208333333333</v>
      </c>
      <c r="D5165" s="12">
        <v>21.512509999999999</v>
      </c>
      <c r="E5165" s="6"/>
      <c r="G5165" t="s">
        <v>128</v>
      </c>
      <c r="O5165">
        <v>95.460639999999998</v>
      </c>
      <c r="P5165">
        <v>0.29161340000000002</v>
      </c>
      <c r="Q5165">
        <v>0.82951989999999998</v>
      </c>
      <c r="AF5165">
        <v>84.912750000000003</v>
      </c>
      <c r="AG5165">
        <v>82.457719999999995</v>
      </c>
      <c r="AH5165">
        <v>81.546710000000004</v>
      </c>
      <c r="AY5165">
        <f t="shared" si="560"/>
        <v>95.314833300000004</v>
      </c>
      <c r="AZ5165">
        <f t="shared" si="561"/>
        <v>82.002215000000007</v>
      </c>
      <c r="BA5165">
        <f t="shared" si="562"/>
        <v>9.3492400399051469E-4</v>
      </c>
      <c r="BB5165">
        <v>-6.246428571428566E-4</v>
      </c>
      <c r="BC5165">
        <v>90</v>
      </c>
      <c r="BD5165">
        <v>0.82701000000000002</v>
      </c>
      <c r="BE5165">
        <v>-6.246428571428566E-4</v>
      </c>
      <c r="BF5165">
        <f t="shared" si="563"/>
        <v>0.8245241407267857</v>
      </c>
      <c r="BG5165" s="13">
        <f t="shared" si="564"/>
        <v>0.30183242115602071</v>
      </c>
      <c r="BL5165">
        <v>82.272540000000006</v>
      </c>
      <c r="BM5165">
        <v>0.82951989999999998</v>
      </c>
      <c r="BN5165">
        <v>134.55709999999999</v>
      </c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  <c r="BZ5165" s="7"/>
      <c r="CA5165" s="7"/>
      <c r="CB5165" s="7"/>
      <c r="CC5165" s="7"/>
      <c r="CD5165" s="7"/>
      <c r="CE5165" s="7"/>
      <c r="CF5165" s="7"/>
      <c r="CG5165" s="7"/>
      <c r="CH5165" s="7"/>
      <c r="CI5165" s="7"/>
      <c r="CJ5165" s="7"/>
      <c r="CK5165" s="7"/>
      <c r="CL5165" s="7"/>
      <c r="CM5165" s="7"/>
      <c r="CN5165">
        <v>100</v>
      </c>
      <c r="CO5165" s="7"/>
      <c r="CP5165" s="4">
        <f t="shared" si="565"/>
        <v>0.83386766120162659</v>
      </c>
      <c r="CQ5165" s="5">
        <f t="shared" si="566"/>
        <v>134.55698333333336</v>
      </c>
    </row>
    <row r="5166" spans="1:95" x14ac:dyDescent="0.25">
      <c r="A5166" s="14">
        <v>43201.305694444447</v>
      </c>
      <c r="B5166" s="1">
        <v>0.30569444444444444</v>
      </c>
      <c r="D5166" s="12">
        <v>21.516670000000001</v>
      </c>
      <c r="E5166" s="6"/>
      <c r="G5166" t="s">
        <v>128</v>
      </c>
      <c r="O5166">
        <v>95.460639999999998</v>
      </c>
      <c r="P5166">
        <v>0.29161340000000002</v>
      </c>
      <c r="Q5166">
        <v>0.82962860000000005</v>
      </c>
      <c r="AF5166">
        <v>84.870850000000004</v>
      </c>
      <c r="AG5166">
        <v>82.455539999999999</v>
      </c>
      <c r="AH5166">
        <v>81.576669999999993</v>
      </c>
      <c r="AY5166">
        <f t="shared" si="560"/>
        <v>95.314833300000004</v>
      </c>
      <c r="AZ5166">
        <f t="shared" si="561"/>
        <v>82.016104999999996</v>
      </c>
      <c r="BA5166">
        <f t="shared" si="562"/>
        <v>9.3488744055095034E-4</v>
      </c>
      <c r="BB5166">
        <v>-6.246428571428566E-4</v>
      </c>
      <c r="BC5166">
        <v>90</v>
      </c>
      <c r="BD5166">
        <v>0.82701000000000002</v>
      </c>
      <c r="BE5166">
        <v>-6.246428571428566E-4</v>
      </c>
      <c r="BF5166">
        <f t="shared" si="563"/>
        <v>0.82464151701607147</v>
      </c>
      <c r="BG5166" s="13">
        <f t="shared" si="564"/>
        <v>0.28753962865991517</v>
      </c>
      <c r="BL5166">
        <v>82.229979999999998</v>
      </c>
      <c r="BM5166">
        <v>0.82962860000000005</v>
      </c>
      <c r="BN5166">
        <v>134.55690000000001</v>
      </c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  <c r="BZ5166" s="7"/>
      <c r="CA5166" s="7"/>
      <c r="CB5166" s="7"/>
      <c r="CC5166" s="7"/>
      <c r="CD5166" s="7"/>
      <c r="CE5166" s="7"/>
      <c r="CF5166" s="7"/>
      <c r="CG5166" s="7"/>
      <c r="CH5166" s="7"/>
      <c r="CI5166" s="7"/>
      <c r="CJ5166" s="7"/>
      <c r="CK5166" s="7"/>
      <c r="CL5166" s="7"/>
      <c r="CM5166" s="7"/>
      <c r="CN5166">
        <v>100</v>
      </c>
      <c r="CO5166" s="7"/>
      <c r="CP5166" s="4">
        <f t="shared" si="565"/>
        <v>0.83384454039482003</v>
      </c>
      <c r="CQ5166" s="5">
        <f t="shared" si="566"/>
        <v>134.55696666666668</v>
      </c>
    </row>
    <row r="5167" spans="1:95" x14ac:dyDescent="0.25">
      <c r="A5167" s="14">
        <v>43201.305868055555</v>
      </c>
      <c r="B5167" s="1">
        <v>0.30586805555555557</v>
      </c>
      <c r="D5167" s="12">
        <v>21.52083</v>
      </c>
      <c r="E5167" s="6"/>
      <c r="G5167" t="s">
        <v>128</v>
      </c>
      <c r="O5167">
        <v>95.460639999999998</v>
      </c>
      <c r="P5167">
        <v>0.29161340000000002</v>
      </c>
      <c r="Q5167">
        <v>0.82977160000000005</v>
      </c>
      <c r="AF5167">
        <v>84.872979999999998</v>
      </c>
      <c r="AG5167">
        <v>82.534859999999995</v>
      </c>
      <c r="AH5167">
        <v>81.56814</v>
      </c>
      <c r="AY5167">
        <f t="shared" si="560"/>
        <v>95.314833300000004</v>
      </c>
      <c r="AZ5167">
        <f t="shared" si="561"/>
        <v>82.051500000000004</v>
      </c>
      <c r="BA5167">
        <f t="shared" si="562"/>
        <v>9.3479428120067079E-4</v>
      </c>
      <c r="BB5167">
        <v>-6.246428571428566E-4</v>
      </c>
      <c r="BC5167">
        <v>90</v>
      </c>
      <c r="BD5167">
        <v>0.82701000000000002</v>
      </c>
      <c r="BE5167">
        <v>-6.246428571428566E-4</v>
      </c>
      <c r="BF5167">
        <f t="shared" si="563"/>
        <v>0.82480662625000001</v>
      </c>
      <c r="BG5167" s="13">
        <f t="shared" si="564"/>
        <v>0.26744132576236185</v>
      </c>
      <c r="BL5167">
        <v>82.225279999999998</v>
      </c>
      <c r="BM5167">
        <v>0.82977160000000005</v>
      </c>
      <c r="BN5167">
        <v>134.55680000000001</v>
      </c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  <c r="BZ5167" s="7"/>
      <c r="CA5167" s="7"/>
      <c r="CB5167" s="7"/>
      <c r="CC5167" s="7"/>
      <c r="CD5167" s="7"/>
      <c r="CE5167" s="7"/>
      <c r="CF5167" s="7"/>
      <c r="CG5167" s="7"/>
      <c r="CH5167" s="7"/>
      <c r="CI5167" s="7"/>
      <c r="CJ5167" s="7"/>
      <c r="CK5167" s="7"/>
      <c r="CL5167" s="7"/>
      <c r="CM5167" s="7"/>
      <c r="CN5167">
        <v>100</v>
      </c>
      <c r="CO5167" s="7"/>
      <c r="CP5167" s="4">
        <f t="shared" si="565"/>
        <v>0.83378604859236638</v>
      </c>
      <c r="CQ5167" s="5">
        <f t="shared" si="566"/>
        <v>134.55691666666667</v>
      </c>
    </row>
    <row r="5168" spans="1:95" x14ac:dyDescent="0.25">
      <c r="A5168" s="14">
        <v>43201.306041666663</v>
      </c>
      <c r="B5168" s="1">
        <v>0.30604166666666666</v>
      </c>
      <c r="D5168" s="12">
        <v>21.525020000000001</v>
      </c>
      <c r="E5168" s="6"/>
      <c r="G5168" t="s">
        <v>128</v>
      </c>
      <c r="O5168">
        <v>95.460639999999998</v>
      </c>
      <c r="P5168">
        <v>0.29161340000000002</v>
      </c>
      <c r="Q5168">
        <v>0.82952000000000004</v>
      </c>
      <c r="AF5168">
        <v>84.897080000000003</v>
      </c>
      <c r="AG5168">
        <v>82.453699999999998</v>
      </c>
      <c r="AH5168">
        <v>81.535020000000003</v>
      </c>
      <c r="AY5168">
        <f t="shared" si="560"/>
        <v>95.314833300000004</v>
      </c>
      <c r="AZ5168">
        <f t="shared" si="561"/>
        <v>81.99436</v>
      </c>
      <c r="BA5168">
        <f t="shared" si="562"/>
        <v>9.3494468242125563E-4</v>
      </c>
      <c r="BB5168">
        <v>-6.246428571428566E-4</v>
      </c>
      <c r="BC5168">
        <v>90</v>
      </c>
      <c r="BD5168">
        <v>0.82701000000000002</v>
      </c>
      <c r="BE5168">
        <v>-6.246428571428566E-4</v>
      </c>
      <c r="BF5168">
        <f t="shared" si="563"/>
        <v>0.82451933415714285</v>
      </c>
      <c r="BG5168" s="13">
        <f t="shared" si="564"/>
        <v>0.30241780620025005</v>
      </c>
      <c r="BL5168">
        <v>82.290729999999996</v>
      </c>
      <c r="BM5168">
        <v>0.82952000000000004</v>
      </c>
      <c r="BN5168">
        <v>134.55690000000001</v>
      </c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  <c r="BZ5168" s="7"/>
      <c r="CA5168" s="7"/>
      <c r="CB5168" s="7"/>
      <c r="CC5168" s="7"/>
      <c r="CD5168" s="7"/>
      <c r="CE5168" s="7"/>
      <c r="CF5168" s="7"/>
      <c r="CG5168" s="7"/>
      <c r="CH5168" s="7"/>
      <c r="CI5168" s="7"/>
      <c r="CJ5168" s="7"/>
      <c r="CK5168" s="7"/>
      <c r="CL5168" s="7"/>
      <c r="CM5168" s="7"/>
      <c r="CN5168">
        <v>100</v>
      </c>
      <c r="CO5168" s="7"/>
      <c r="CP5168" s="4">
        <f t="shared" si="565"/>
        <v>0.83388503681198145</v>
      </c>
      <c r="CQ5168" s="5">
        <f t="shared" si="566"/>
        <v>134.55691666666667</v>
      </c>
    </row>
    <row r="5169" spans="1:95" x14ac:dyDescent="0.25">
      <c r="A5169" s="14">
        <v>43201.306215277778</v>
      </c>
      <c r="B5169" s="1">
        <v>0.30621527777777779</v>
      </c>
      <c r="D5169" s="12">
        <v>21.52918</v>
      </c>
      <c r="E5169" s="6"/>
      <c r="G5169" t="s">
        <v>128</v>
      </c>
      <c r="O5169">
        <v>95.460639999999998</v>
      </c>
      <c r="P5169">
        <v>0.29161340000000002</v>
      </c>
      <c r="Q5169">
        <v>0.82951989999999998</v>
      </c>
      <c r="AF5169">
        <v>84.934250000000006</v>
      </c>
      <c r="AG5169">
        <v>82.497929999999997</v>
      </c>
      <c r="AH5169">
        <v>81.57396</v>
      </c>
      <c r="AY5169">
        <f t="shared" si="560"/>
        <v>95.314833300000004</v>
      </c>
      <c r="AZ5169">
        <f t="shared" si="561"/>
        <v>82.035944999999998</v>
      </c>
      <c r="BA5169">
        <f t="shared" si="562"/>
        <v>9.3483521954648317E-4</v>
      </c>
      <c r="BB5169">
        <v>-6.246428571428566E-4</v>
      </c>
      <c r="BC5169">
        <v>90</v>
      </c>
      <c r="BD5169">
        <v>0.82701000000000002</v>
      </c>
      <c r="BE5169">
        <v>-6.246428571428566E-4</v>
      </c>
      <c r="BF5169">
        <f t="shared" si="563"/>
        <v>0.82454520993035707</v>
      </c>
      <c r="BG5169" s="13">
        <f t="shared" si="564"/>
        <v>0.29926651549385835</v>
      </c>
      <c r="BL5169">
        <v>82.255930000000006</v>
      </c>
      <c r="BM5169">
        <v>0.82951989999999998</v>
      </c>
      <c r="BN5169">
        <v>134.55690000000001</v>
      </c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  <c r="BZ5169" s="7"/>
      <c r="CA5169" s="7"/>
      <c r="CB5169" s="7"/>
      <c r="CC5169" s="7"/>
      <c r="CD5169" s="7"/>
      <c r="CE5169" s="7"/>
      <c r="CF5169" s="7"/>
      <c r="CG5169" s="7"/>
      <c r="CH5169" s="7"/>
      <c r="CI5169" s="7"/>
      <c r="CJ5169" s="7"/>
      <c r="CK5169" s="7"/>
      <c r="CL5169" s="7"/>
      <c r="CM5169" s="7"/>
      <c r="CN5169">
        <v>100</v>
      </c>
      <c r="CO5169" s="7"/>
      <c r="CP5169" s="4">
        <f t="shared" si="565"/>
        <v>0.83381299577045487</v>
      </c>
      <c r="CQ5169" s="5">
        <f t="shared" si="566"/>
        <v>134.55691666666669</v>
      </c>
    </row>
    <row r="5170" spans="1:95" x14ac:dyDescent="0.25">
      <c r="A5170" s="14">
        <v>43201.306388888886</v>
      </c>
      <c r="B5170" s="1">
        <v>0.30638888888888888</v>
      </c>
      <c r="D5170" s="12">
        <v>21.533339999999999</v>
      </c>
      <c r="E5170" s="6"/>
      <c r="G5170" t="s">
        <v>128</v>
      </c>
      <c r="O5170">
        <v>95.460639999999998</v>
      </c>
      <c r="P5170">
        <v>0.29161340000000002</v>
      </c>
      <c r="Q5170">
        <v>0.82952300000000001</v>
      </c>
      <c r="AF5170">
        <v>85.133269999999996</v>
      </c>
      <c r="AG5170">
        <v>82.466319999999996</v>
      </c>
      <c r="AH5170">
        <v>81.577669999999998</v>
      </c>
      <c r="AY5170">
        <f t="shared" si="560"/>
        <v>95.314833300000004</v>
      </c>
      <c r="AZ5170">
        <f t="shared" si="561"/>
        <v>82.021995000000004</v>
      </c>
      <c r="BA5170">
        <f t="shared" si="562"/>
        <v>9.3487193683133743E-4</v>
      </c>
      <c r="BB5170">
        <v>-6.246428571428566E-4</v>
      </c>
      <c r="BC5170">
        <v>90</v>
      </c>
      <c r="BD5170">
        <v>0.82701000000000002</v>
      </c>
      <c r="BE5170">
        <v>-6.246428571428566E-4</v>
      </c>
      <c r="BF5170">
        <f t="shared" si="563"/>
        <v>0.82453959616250005</v>
      </c>
      <c r="BG5170" s="13">
        <f t="shared" si="564"/>
        <v>0.2999501781418964</v>
      </c>
      <c r="BL5170">
        <v>82.247720000000001</v>
      </c>
      <c r="BM5170">
        <v>0.82952300000000001</v>
      </c>
      <c r="BN5170">
        <v>134.55680000000001</v>
      </c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>
        <v>100</v>
      </c>
      <c r="CO5170" s="7"/>
      <c r="CP5170" s="4">
        <f t="shared" si="565"/>
        <v>0.83383810441074513</v>
      </c>
      <c r="CQ5170" s="5">
        <f t="shared" si="566"/>
        <v>134.55690000000001</v>
      </c>
    </row>
    <row r="5171" spans="1:95" x14ac:dyDescent="0.25">
      <c r="A5171" s="14">
        <v>43201.306574074071</v>
      </c>
      <c r="B5171" s="1">
        <v>0.30657407407407405</v>
      </c>
      <c r="D5171" s="12">
        <v>21.53753</v>
      </c>
      <c r="E5171" s="6"/>
      <c r="G5171" t="s">
        <v>128</v>
      </c>
      <c r="O5171">
        <v>95.460639999999998</v>
      </c>
      <c r="P5171">
        <v>0.29161340000000002</v>
      </c>
      <c r="Q5171">
        <v>0.82953699999999997</v>
      </c>
      <c r="AF5171">
        <v>85.075419999999994</v>
      </c>
      <c r="AG5171">
        <v>82.502960000000002</v>
      </c>
      <c r="AH5171">
        <v>81.569999999999993</v>
      </c>
      <c r="AY5171">
        <f t="shared" si="560"/>
        <v>95.314833300000004</v>
      </c>
      <c r="AZ5171">
        <f t="shared" si="561"/>
        <v>82.036479999999997</v>
      </c>
      <c r="BA5171">
        <f t="shared" si="562"/>
        <v>9.3483381144997442E-4</v>
      </c>
      <c r="BB5171">
        <v>-6.246428571428566E-4</v>
      </c>
      <c r="BC5171">
        <v>90</v>
      </c>
      <c r="BD5171">
        <v>0.82701000000000002</v>
      </c>
      <c r="BE5171">
        <v>-6.246428571428566E-4</v>
      </c>
      <c r="BF5171">
        <f t="shared" si="563"/>
        <v>0.8245626441142857</v>
      </c>
      <c r="BG5171" s="13">
        <f t="shared" si="564"/>
        <v>0.29714342511266867</v>
      </c>
      <c r="BL5171">
        <v>82.22372</v>
      </c>
      <c r="BM5171">
        <v>0.82953699999999997</v>
      </c>
      <c r="BN5171">
        <v>134.55690000000001</v>
      </c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  <c r="BZ5171" s="7"/>
      <c r="CA5171" s="7"/>
      <c r="CB5171" s="7"/>
      <c r="CC5171" s="7"/>
      <c r="CD5171" s="7"/>
      <c r="CE5171" s="7"/>
      <c r="CF5171" s="7"/>
      <c r="CG5171" s="7"/>
      <c r="CH5171" s="7"/>
      <c r="CI5171" s="7"/>
      <c r="CJ5171" s="7"/>
      <c r="CK5171" s="7"/>
      <c r="CL5171" s="7"/>
      <c r="CM5171" s="7"/>
      <c r="CN5171">
        <v>100</v>
      </c>
      <c r="CO5171" s="7"/>
      <c r="CP5171" s="4">
        <f t="shared" si="565"/>
        <v>0.83381489472783266</v>
      </c>
      <c r="CQ5171" s="5">
        <f t="shared" si="566"/>
        <v>134.55686666666668</v>
      </c>
    </row>
    <row r="5172" spans="1:95" x14ac:dyDescent="0.25">
      <c r="A5172" s="14">
        <v>43201.30673611111</v>
      </c>
      <c r="B5172" s="1">
        <v>0.3067361111111111</v>
      </c>
      <c r="D5172" s="12">
        <v>21.541679999999999</v>
      </c>
      <c r="E5172" s="6"/>
      <c r="G5172" t="s">
        <v>128</v>
      </c>
      <c r="O5172">
        <v>95.460639999999998</v>
      </c>
      <c r="P5172">
        <v>0.29161340000000002</v>
      </c>
      <c r="Q5172">
        <v>0.82951989999999998</v>
      </c>
      <c r="AF5172">
        <v>85.093180000000004</v>
      </c>
      <c r="AG5172">
        <v>82.449250000000006</v>
      </c>
      <c r="AH5172">
        <v>81.572370000000006</v>
      </c>
      <c r="AY5172">
        <f t="shared" si="560"/>
        <v>95.314833300000004</v>
      </c>
      <c r="AZ5172">
        <f t="shared" si="561"/>
        <v>82.010810000000006</v>
      </c>
      <c r="BA5172">
        <f t="shared" si="562"/>
        <v>9.3490137854427148E-4</v>
      </c>
      <c r="BB5172">
        <v>-6.246428571428566E-4</v>
      </c>
      <c r="BC5172">
        <v>90</v>
      </c>
      <c r="BD5172">
        <v>0.82701000000000002</v>
      </c>
      <c r="BE5172">
        <v>-6.246428571428566E-4</v>
      </c>
      <c r="BF5172">
        <f t="shared" si="563"/>
        <v>0.82452950953214288</v>
      </c>
      <c r="BG5172" s="13">
        <f t="shared" si="564"/>
        <v>0.30117857053703995</v>
      </c>
      <c r="BL5172">
        <v>82.269909999999996</v>
      </c>
      <c r="BM5172">
        <v>0.82951989999999998</v>
      </c>
      <c r="BN5172">
        <v>134.55699999999999</v>
      </c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  <c r="BZ5172" s="7"/>
      <c r="CA5172" s="7"/>
      <c r="CB5172" s="7"/>
      <c r="CC5172" s="7"/>
      <c r="CD5172" s="7"/>
      <c r="CE5172" s="7"/>
      <c r="CF5172" s="7"/>
      <c r="CG5172" s="7"/>
      <c r="CH5172" s="7"/>
      <c r="CI5172" s="7"/>
      <c r="CJ5172" s="7"/>
      <c r="CK5172" s="7"/>
      <c r="CL5172" s="7"/>
      <c r="CM5172" s="7"/>
      <c r="CN5172">
        <v>100</v>
      </c>
      <c r="CO5172" s="7"/>
      <c r="CP5172" s="4">
        <f t="shared" si="565"/>
        <v>0.83385842302900803</v>
      </c>
      <c r="CQ5172" s="5">
        <f t="shared" si="566"/>
        <v>134.55688333333333</v>
      </c>
    </row>
    <row r="5173" spans="1:95" x14ac:dyDescent="0.25">
      <c r="A5173" s="14">
        <v>43201.306909722225</v>
      </c>
      <c r="B5173" s="1">
        <v>0.30690972222222224</v>
      </c>
      <c r="D5173" s="12">
        <v>21.545839999999998</v>
      </c>
      <c r="E5173" s="6"/>
      <c r="G5173" t="s">
        <v>128</v>
      </c>
      <c r="O5173">
        <v>95.460639999999998</v>
      </c>
      <c r="P5173">
        <v>0.29161340000000002</v>
      </c>
      <c r="Q5173">
        <v>0.82951989999999998</v>
      </c>
      <c r="AF5173">
        <v>85.038110000000003</v>
      </c>
      <c r="AG5173">
        <v>82.445220000000006</v>
      </c>
      <c r="AH5173">
        <v>81.521360000000001</v>
      </c>
      <c r="AY5173">
        <f t="shared" si="560"/>
        <v>95.314833300000004</v>
      </c>
      <c r="AZ5173">
        <f t="shared" si="561"/>
        <v>81.983290000000011</v>
      </c>
      <c r="BA5173">
        <f t="shared" si="562"/>
        <v>9.349738259510959E-4</v>
      </c>
      <c r="BB5173">
        <v>-6.246428571428566E-4</v>
      </c>
      <c r="BC5173">
        <v>90</v>
      </c>
      <c r="BD5173">
        <v>0.82701000000000002</v>
      </c>
      <c r="BE5173">
        <v>-6.246428571428566E-4</v>
      </c>
      <c r="BF5173">
        <f t="shared" si="563"/>
        <v>0.82451231936071423</v>
      </c>
      <c r="BG5173" s="13">
        <f t="shared" si="564"/>
        <v>0.30327213986975388</v>
      </c>
      <c r="BL5173">
        <v>82.287300000000002</v>
      </c>
      <c r="BM5173">
        <v>0.82951989999999998</v>
      </c>
      <c r="BN5173">
        <v>134.55690000000001</v>
      </c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  <c r="BZ5173" s="7"/>
      <c r="CA5173" s="7"/>
      <c r="CB5173" s="7"/>
      <c r="CC5173" s="7"/>
      <c r="CD5173" s="7"/>
      <c r="CE5173" s="7"/>
      <c r="CF5173" s="7"/>
      <c r="CG5173" s="7"/>
      <c r="CH5173" s="7"/>
      <c r="CI5173" s="7"/>
      <c r="CJ5173" s="7"/>
      <c r="CK5173" s="7"/>
      <c r="CL5173" s="7"/>
      <c r="CM5173" s="7"/>
      <c r="CN5173">
        <v>100</v>
      </c>
      <c r="CO5173" s="7"/>
      <c r="CP5173" s="4">
        <f t="shared" si="565"/>
        <v>0.8339051562131482</v>
      </c>
      <c r="CQ5173" s="5">
        <f t="shared" si="566"/>
        <v>134.55690000000001</v>
      </c>
    </row>
    <row r="5174" spans="1:95" x14ac:dyDescent="0.25">
      <c r="A5174" s="14">
        <v>43201.307083333333</v>
      </c>
      <c r="B5174" s="1">
        <v>0.30708333333333332</v>
      </c>
      <c r="D5174" s="12">
        <v>21.55</v>
      </c>
      <c r="E5174" s="6"/>
      <c r="G5174" t="s">
        <v>128</v>
      </c>
      <c r="O5174">
        <v>95.460639999999998</v>
      </c>
      <c r="P5174">
        <v>0.29161340000000002</v>
      </c>
      <c r="Q5174">
        <v>0.82956249999999998</v>
      </c>
      <c r="AF5174">
        <v>85.124660000000006</v>
      </c>
      <c r="AG5174">
        <v>82.506770000000003</v>
      </c>
      <c r="AH5174">
        <v>81.559330000000003</v>
      </c>
      <c r="AY5174">
        <f t="shared" si="560"/>
        <v>95.314833300000004</v>
      </c>
      <c r="AZ5174">
        <f t="shared" si="561"/>
        <v>82.033050000000003</v>
      </c>
      <c r="BA5174">
        <f t="shared" si="562"/>
        <v>9.3484283913294875E-4</v>
      </c>
      <c r="BB5174">
        <v>-6.246428571428566E-4</v>
      </c>
      <c r="BC5174">
        <v>90</v>
      </c>
      <c r="BD5174">
        <v>0.82701000000000002</v>
      </c>
      <c r="BE5174">
        <v>-6.246428571428566E-4</v>
      </c>
      <c r="BF5174">
        <f t="shared" si="563"/>
        <v>0.82458600158928574</v>
      </c>
      <c r="BG5174" s="13">
        <f t="shared" si="564"/>
        <v>0.29429915625840536</v>
      </c>
      <c r="BL5174">
        <v>82.248239999999996</v>
      </c>
      <c r="BM5174">
        <v>0.82956249999999998</v>
      </c>
      <c r="BN5174">
        <v>134.55690000000001</v>
      </c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  <c r="BZ5174" s="7"/>
      <c r="CA5174" s="7"/>
      <c r="CB5174" s="7"/>
      <c r="CC5174" s="7"/>
      <c r="CD5174" s="7"/>
      <c r="CE5174" s="7"/>
      <c r="CF5174" s="7"/>
      <c r="CG5174" s="7"/>
      <c r="CH5174" s="7"/>
      <c r="CI5174" s="7"/>
      <c r="CJ5174" s="7"/>
      <c r="CK5174" s="7"/>
      <c r="CL5174" s="7"/>
      <c r="CM5174" s="7"/>
      <c r="CN5174">
        <v>100</v>
      </c>
      <c r="CO5174" s="7"/>
      <c r="CP5174" s="4">
        <f t="shared" si="565"/>
        <v>0.83381895293998975</v>
      </c>
      <c r="CQ5174" s="5">
        <f t="shared" si="566"/>
        <v>134.55690000000001</v>
      </c>
    </row>
    <row r="5175" spans="1:95" x14ac:dyDescent="0.25">
      <c r="A5175" s="14">
        <v>43201.307268518518</v>
      </c>
      <c r="B5175" s="1">
        <v>0.3072685185185185</v>
      </c>
      <c r="D5175" s="12">
        <v>21.554189999999998</v>
      </c>
      <c r="E5175" s="6"/>
      <c r="G5175" t="s">
        <v>128</v>
      </c>
      <c r="O5175">
        <v>95.460639999999998</v>
      </c>
      <c r="P5175">
        <v>0.29161340000000002</v>
      </c>
      <c r="Q5175">
        <v>0.82951989999999998</v>
      </c>
      <c r="AF5175">
        <v>85.119389999999996</v>
      </c>
      <c r="AG5175">
        <v>82.428399999999996</v>
      </c>
      <c r="AH5175">
        <v>81.562960000000004</v>
      </c>
      <c r="AY5175">
        <f t="shared" si="560"/>
        <v>95.314833300000004</v>
      </c>
      <c r="AZ5175">
        <f t="shared" si="561"/>
        <v>81.995679999999993</v>
      </c>
      <c r="BA5175">
        <f t="shared" si="562"/>
        <v>9.349412074332429E-4</v>
      </c>
      <c r="BB5175">
        <v>-6.246428571428566E-4</v>
      </c>
      <c r="BC5175">
        <v>90</v>
      </c>
      <c r="BD5175">
        <v>0.82701000000000002</v>
      </c>
      <c r="BE5175">
        <v>-6.246428571428566E-4</v>
      </c>
      <c r="BF5175">
        <f t="shared" si="563"/>
        <v>0.82452005868571421</v>
      </c>
      <c r="BG5175" s="13">
        <f t="shared" si="564"/>
        <v>0.30232956636099945</v>
      </c>
      <c r="BL5175">
        <v>82.27176</v>
      </c>
      <c r="BM5175">
        <v>0.82951989999999998</v>
      </c>
      <c r="BN5175">
        <v>134.55690000000001</v>
      </c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>
        <v>100</v>
      </c>
      <c r="CO5175" s="7"/>
      <c r="CP5175" s="4">
        <f t="shared" si="565"/>
        <v>0.833883692013903</v>
      </c>
      <c r="CQ5175" s="5">
        <f t="shared" si="566"/>
        <v>134.55690000000001</v>
      </c>
    </row>
    <row r="5176" spans="1:95" x14ac:dyDescent="0.25">
      <c r="A5176" s="14">
        <v>43201.307430555556</v>
      </c>
      <c r="B5176" s="1">
        <v>0.30743055555555554</v>
      </c>
      <c r="D5176" s="12">
        <v>21.558350000000001</v>
      </c>
      <c r="E5176" s="6"/>
      <c r="G5176" t="s">
        <v>128</v>
      </c>
      <c r="O5176">
        <v>95.460639999999998</v>
      </c>
      <c r="P5176">
        <v>0.29161340000000002</v>
      </c>
      <c r="Q5176">
        <v>0.82956090000000005</v>
      </c>
      <c r="AF5176">
        <v>85.119399999999999</v>
      </c>
      <c r="AG5176">
        <v>82.496409999999997</v>
      </c>
      <c r="AH5176">
        <v>81.559619999999995</v>
      </c>
      <c r="AY5176">
        <f t="shared" si="560"/>
        <v>95.314833300000004</v>
      </c>
      <c r="AZ5176">
        <f t="shared" si="561"/>
        <v>82.028014999999996</v>
      </c>
      <c r="BA5176">
        <f t="shared" si="562"/>
        <v>9.3485609145571721E-4</v>
      </c>
      <c r="BB5176">
        <v>-6.246428571428566E-4</v>
      </c>
      <c r="BC5176">
        <v>90</v>
      </c>
      <c r="BD5176">
        <v>0.82701000000000002</v>
      </c>
      <c r="BE5176">
        <v>-6.246428571428566E-4</v>
      </c>
      <c r="BF5176">
        <f t="shared" si="563"/>
        <v>0.82458125651250003</v>
      </c>
      <c r="BG5176" s="13">
        <f t="shared" si="564"/>
        <v>0.29487696252401918</v>
      </c>
      <c r="BL5176">
        <v>82.233919999999998</v>
      </c>
      <c r="BM5176">
        <v>0.82956090000000005</v>
      </c>
      <c r="BN5176">
        <v>134.55690000000001</v>
      </c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>
        <v>100</v>
      </c>
      <c r="CO5176" s="7"/>
      <c r="CP5176" s="4">
        <f t="shared" si="565"/>
        <v>0.8338267335475209</v>
      </c>
      <c r="CQ5176" s="5">
        <f t="shared" si="566"/>
        <v>134.55691666666669</v>
      </c>
    </row>
    <row r="5177" spans="1:95" x14ac:dyDescent="0.25">
      <c r="A5177" s="14">
        <v>43201.307604166665</v>
      </c>
      <c r="B5177" s="1">
        <v>0.30760416666666668</v>
      </c>
      <c r="D5177" s="12">
        <v>21.56251</v>
      </c>
      <c r="E5177" s="6"/>
      <c r="G5177" t="s">
        <v>128</v>
      </c>
      <c r="O5177">
        <v>95.460639999999998</v>
      </c>
      <c r="P5177">
        <v>0.29161340000000002</v>
      </c>
      <c r="Q5177">
        <v>0.82966649999999997</v>
      </c>
      <c r="AF5177">
        <v>85.050740000000005</v>
      </c>
      <c r="AG5177">
        <v>82.496309999999994</v>
      </c>
      <c r="AH5177">
        <v>81.552959999999999</v>
      </c>
      <c r="AY5177">
        <f t="shared" si="560"/>
        <v>95.314833300000004</v>
      </c>
      <c r="AZ5177">
        <f t="shared" si="561"/>
        <v>82.024634999999989</v>
      </c>
      <c r="BA5177">
        <f t="shared" si="562"/>
        <v>9.3486498796261199E-4</v>
      </c>
      <c r="BB5177">
        <v>-6.246428571428566E-4</v>
      </c>
      <c r="BC5177">
        <v>90</v>
      </c>
      <c r="BD5177">
        <v>0.82701000000000002</v>
      </c>
      <c r="BE5177">
        <v>-6.246428571428566E-4</v>
      </c>
      <c r="BF5177">
        <f t="shared" si="563"/>
        <v>0.82468474521964286</v>
      </c>
      <c r="BG5177" s="13">
        <f t="shared" si="564"/>
        <v>0.28227679738213579</v>
      </c>
      <c r="BL5177">
        <v>82.230009999999993</v>
      </c>
      <c r="BM5177">
        <v>0.82966649999999997</v>
      </c>
      <c r="BN5177">
        <v>134.55680000000001</v>
      </c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  <c r="BZ5177" s="7"/>
      <c r="CA5177" s="7"/>
      <c r="CB5177" s="7"/>
      <c r="CC5177" s="7"/>
      <c r="CD5177" s="7"/>
      <c r="CE5177" s="7"/>
      <c r="CF5177" s="7"/>
      <c r="CG5177" s="7"/>
      <c r="CH5177" s="7"/>
      <c r="CI5177" s="7"/>
      <c r="CJ5177" s="7"/>
      <c r="CK5177" s="7"/>
      <c r="CL5177" s="7"/>
      <c r="CM5177" s="7"/>
      <c r="CN5177">
        <v>100</v>
      </c>
      <c r="CO5177" s="7"/>
      <c r="CP5177" s="4">
        <f t="shared" si="565"/>
        <v>0.83383353092519152</v>
      </c>
      <c r="CQ5177" s="5">
        <f t="shared" si="566"/>
        <v>134.55690000000001</v>
      </c>
    </row>
    <row r="5178" spans="1:95" x14ac:dyDescent="0.25">
      <c r="A5178" s="14">
        <v>43201.30777777778</v>
      </c>
      <c r="B5178" s="1">
        <v>0.30777777777777776</v>
      </c>
      <c r="D5178" s="12">
        <v>21.566669999999998</v>
      </c>
      <c r="E5178" s="6"/>
      <c r="G5178" t="s">
        <v>128</v>
      </c>
      <c r="O5178">
        <v>95.460639999999998</v>
      </c>
      <c r="P5178">
        <v>0.29161340000000002</v>
      </c>
      <c r="Q5178">
        <v>0.82951989999999998</v>
      </c>
      <c r="AF5178">
        <v>84.897869999999998</v>
      </c>
      <c r="AG5178">
        <v>82.377949999999998</v>
      </c>
      <c r="AH5178">
        <v>81.565150000000003</v>
      </c>
      <c r="AY5178">
        <f t="shared" si="560"/>
        <v>95.314833300000004</v>
      </c>
      <c r="AZ5178">
        <f t="shared" si="561"/>
        <v>81.971550000000008</v>
      </c>
      <c r="BA5178">
        <f t="shared" si="562"/>
        <v>9.3500473534737644E-4</v>
      </c>
      <c r="BB5178">
        <v>-6.246428571428566E-4</v>
      </c>
      <c r="BC5178">
        <v>90</v>
      </c>
      <c r="BD5178">
        <v>0.82701000000000002</v>
      </c>
      <c r="BE5178">
        <v>-6.246428571428566E-4</v>
      </c>
      <c r="BF5178">
        <f t="shared" si="563"/>
        <v>0.82450498605357136</v>
      </c>
      <c r="BG5178" s="13">
        <f t="shared" si="564"/>
        <v>0.30416528082034733</v>
      </c>
      <c r="BL5178">
        <v>82.254019999999997</v>
      </c>
      <c r="BM5178">
        <v>0.82951989999999998</v>
      </c>
      <c r="BN5178">
        <v>134.55690000000001</v>
      </c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>
        <v>100</v>
      </c>
      <c r="CO5178" s="7"/>
      <c r="CP5178" s="4">
        <f t="shared" si="565"/>
        <v>0.83392643631965468</v>
      </c>
      <c r="CQ5178" s="5">
        <f t="shared" si="566"/>
        <v>134.55688333333333</v>
      </c>
    </row>
    <row r="5179" spans="1:95" x14ac:dyDescent="0.25">
      <c r="A5179" s="14">
        <v>43201.307962962965</v>
      </c>
      <c r="B5179" s="1">
        <v>0.30796296296296294</v>
      </c>
      <c r="D5179" s="12">
        <v>21.57086</v>
      </c>
      <c r="E5179" s="6"/>
      <c r="G5179" t="s">
        <v>128</v>
      </c>
      <c r="O5179">
        <v>95.460639999999998</v>
      </c>
      <c r="P5179">
        <v>0.29161340000000002</v>
      </c>
      <c r="Q5179">
        <v>0.82970370000000004</v>
      </c>
      <c r="AF5179">
        <v>84.943479999999994</v>
      </c>
      <c r="AG5179">
        <v>82.476070000000007</v>
      </c>
      <c r="AH5179">
        <v>81.537080000000003</v>
      </c>
      <c r="AY5179">
        <f t="shared" si="560"/>
        <v>95.314833300000004</v>
      </c>
      <c r="AZ5179">
        <f t="shared" si="561"/>
        <v>82.006574999999998</v>
      </c>
      <c r="BA5179">
        <f t="shared" si="562"/>
        <v>9.349125266057656E-4</v>
      </c>
      <c r="BB5179">
        <v>-6.246428571428566E-4</v>
      </c>
      <c r="BC5179">
        <v>90</v>
      </c>
      <c r="BD5179">
        <v>0.82701000000000002</v>
      </c>
      <c r="BE5179">
        <v>-6.246428571428566E-4</v>
      </c>
      <c r="BF5179">
        <f t="shared" si="563"/>
        <v>0.82471066416964289</v>
      </c>
      <c r="BG5179" s="13">
        <f t="shared" si="564"/>
        <v>0.27912157231759477</v>
      </c>
      <c r="BL5179">
        <v>82.24145</v>
      </c>
      <c r="BM5179">
        <v>0.82970370000000004</v>
      </c>
      <c r="BN5179">
        <v>134.55690000000001</v>
      </c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>
        <v>100</v>
      </c>
      <c r="CO5179" s="7"/>
      <c r="CP5179" s="4">
        <f t="shared" si="565"/>
        <v>0.83386575966390075</v>
      </c>
      <c r="CQ5179" s="5">
        <f t="shared" si="566"/>
        <v>134.55688333333333</v>
      </c>
    </row>
    <row r="5180" spans="1:95" x14ac:dyDescent="0.25">
      <c r="A5180" s="14">
        <v>43201.308125000003</v>
      </c>
      <c r="B5180" s="1">
        <v>0.30812499999999998</v>
      </c>
      <c r="D5180" s="12">
        <v>21.575019999999999</v>
      </c>
      <c r="E5180" s="6"/>
      <c r="G5180" t="s">
        <v>128</v>
      </c>
      <c r="O5180">
        <v>95.460639999999998</v>
      </c>
      <c r="P5180">
        <v>0.29161340000000002</v>
      </c>
      <c r="Q5180">
        <v>0.82977420000000002</v>
      </c>
      <c r="AF5180">
        <v>84.879239999999996</v>
      </c>
      <c r="AG5180">
        <v>82.382390000000001</v>
      </c>
      <c r="AH5180">
        <v>81.555629999999994</v>
      </c>
      <c r="AY5180">
        <f t="shared" si="560"/>
        <v>95.314833300000004</v>
      </c>
      <c r="AZ5180">
        <f t="shared" si="561"/>
        <v>81.969009999999997</v>
      </c>
      <c r="BA5180">
        <f t="shared" si="562"/>
        <v>9.3501142299844792E-4</v>
      </c>
      <c r="BB5180">
        <v>-6.246428571428566E-4</v>
      </c>
      <c r="BC5180">
        <v>90</v>
      </c>
      <c r="BD5180">
        <v>0.82701000000000002</v>
      </c>
      <c r="BE5180">
        <v>-6.246428571428566E-4</v>
      </c>
      <c r="BF5180">
        <f t="shared" si="563"/>
        <v>0.82475769946071431</v>
      </c>
      <c r="BG5180" s="13">
        <f t="shared" si="564"/>
        <v>0.27339627470694255</v>
      </c>
      <c r="BL5180">
        <v>82.20129</v>
      </c>
      <c r="BM5180">
        <v>0.82977420000000002</v>
      </c>
      <c r="BN5180">
        <v>134.55670000000001</v>
      </c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>
        <v>100</v>
      </c>
      <c r="CO5180" s="7"/>
      <c r="CP5180" s="4">
        <f t="shared" si="565"/>
        <v>0.83393272048111811</v>
      </c>
      <c r="CQ5180" s="5">
        <f t="shared" si="566"/>
        <v>134.55685000000003</v>
      </c>
    </row>
    <row r="5181" spans="1:95" x14ac:dyDescent="0.25">
      <c r="A5181" s="14">
        <v>43201.308298611111</v>
      </c>
      <c r="B5181" s="1">
        <v>0.30829861111111112</v>
      </c>
      <c r="D5181" s="12">
        <v>21.579180000000001</v>
      </c>
      <c r="E5181" s="6"/>
      <c r="G5181" t="s">
        <v>128</v>
      </c>
      <c r="O5181">
        <v>95.460639999999998</v>
      </c>
      <c r="P5181">
        <v>0.29161340000000002</v>
      </c>
      <c r="Q5181">
        <v>0.8296211</v>
      </c>
      <c r="AF5181">
        <v>84.87209</v>
      </c>
      <c r="AG5181">
        <v>82.466340000000002</v>
      </c>
      <c r="AH5181">
        <v>81.547449999999998</v>
      </c>
      <c r="AY5181">
        <f t="shared" si="560"/>
        <v>95.314833300000004</v>
      </c>
      <c r="AZ5181">
        <f t="shared" si="561"/>
        <v>82.006895</v>
      </c>
      <c r="BA5181">
        <f t="shared" si="562"/>
        <v>9.349116842400036E-4</v>
      </c>
      <c r="BB5181">
        <v>-6.246428571428566E-4</v>
      </c>
      <c r="BC5181">
        <v>90</v>
      </c>
      <c r="BD5181">
        <v>0.82701000000000002</v>
      </c>
      <c r="BE5181">
        <v>-6.246428571428566E-4</v>
      </c>
      <c r="BF5181">
        <f t="shared" si="563"/>
        <v>0.82462826405535716</v>
      </c>
      <c r="BG5181" s="13">
        <f t="shared" si="564"/>
        <v>0.28915323133138054</v>
      </c>
      <c r="BL5181">
        <v>82.224999999999994</v>
      </c>
      <c r="BM5181">
        <v>0.8296211</v>
      </c>
      <c r="BN5181">
        <v>134.55690000000001</v>
      </c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>
        <v>100</v>
      </c>
      <c r="CO5181" s="7"/>
      <c r="CP5181" s="4">
        <f t="shared" si="565"/>
        <v>0.83386708918227048</v>
      </c>
      <c r="CQ5181" s="5">
        <f t="shared" si="566"/>
        <v>134.55685000000003</v>
      </c>
    </row>
    <row r="5182" spans="1:95" x14ac:dyDescent="0.25">
      <c r="A5182" s="14">
        <v>43201.308472222219</v>
      </c>
      <c r="B5182" s="1">
        <v>0.3084722222222222</v>
      </c>
      <c r="D5182" s="12">
        <v>21.58334</v>
      </c>
      <c r="E5182" s="6"/>
      <c r="G5182" t="s">
        <v>128</v>
      </c>
      <c r="O5182">
        <v>95.460639999999998</v>
      </c>
      <c r="P5182">
        <v>0.29161340000000002</v>
      </c>
      <c r="Q5182">
        <v>0.82961240000000003</v>
      </c>
      <c r="AF5182">
        <v>84.88391</v>
      </c>
      <c r="AG5182">
        <v>82.448390000000003</v>
      </c>
      <c r="AH5182">
        <v>81.535390000000007</v>
      </c>
      <c r="AY5182">
        <f t="shared" si="560"/>
        <v>95.314833300000004</v>
      </c>
      <c r="AZ5182">
        <f t="shared" si="561"/>
        <v>81.991890000000012</v>
      </c>
      <c r="BA5182">
        <f t="shared" si="562"/>
        <v>9.34951184930339E-4</v>
      </c>
      <c r="BB5182">
        <v>-6.246428571428566E-4</v>
      </c>
      <c r="BC5182">
        <v>90</v>
      </c>
      <c r="BD5182">
        <v>0.82701000000000002</v>
      </c>
      <c r="BE5182">
        <v>-6.246428571428566E-4</v>
      </c>
      <c r="BF5182">
        <f t="shared" si="563"/>
        <v>0.8246101912892857</v>
      </c>
      <c r="BG5182" s="13">
        <f t="shared" si="564"/>
        <v>0.29135375131711871</v>
      </c>
      <c r="BL5182">
        <v>82.213149999999999</v>
      </c>
      <c r="BM5182">
        <v>0.82961240000000003</v>
      </c>
      <c r="BN5182">
        <v>134.55690000000001</v>
      </c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>
        <v>100</v>
      </c>
      <c r="CO5182" s="7"/>
      <c r="CP5182" s="4">
        <f t="shared" si="565"/>
        <v>0.83389308357686498</v>
      </c>
      <c r="CQ5182" s="5">
        <f t="shared" si="566"/>
        <v>134.55685000000003</v>
      </c>
    </row>
    <row r="5183" spans="1:95" x14ac:dyDescent="0.25">
      <c r="A5183" s="14">
        <v>43201.308657407404</v>
      </c>
      <c r="B5183" s="1">
        <v>0.30865740740740738</v>
      </c>
      <c r="D5183" s="12">
        <v>21.587520000000001</v>
      </c>
      <c r="E5183" s="6"/>
      <c r="G5183" t="s">
        <v>128</v>
      </c>
      <c r="O5183">
        <v>95.460639999999998</v>
      </c>
      <c r="P5183">
        <v>0.29161340000000002</v>
      </c>
      <c r="Q5183">
        <v>0.82952219999999999</v>
      </c>
      <c r="AF5183">
        <v>84.882059999999996</v>
      </c>
      <c r="AG5183">
        <v>82.368070000000003</v>
      </c>
      <c r="AH5183">
        <v>81.568299999999994</v>
      </c>
      <c r="AY5183">
        <f t="shared" si="560"/>
        <v>95.314833300000004</v>
      </c>
      <c r="AZ5183">
        <f t="shared" si="561"/>
        <v>81.968185000000005</v>
      </c>
      <c r="BA5183">
        <f t="shared" si="562"/>
        <v>9.3501359518916244E-4</v>
      </c>
      <c r="BB5183">
        <v>-6.246428571428566E-4</v>
      </c>
      <c r="BC5183">
        <v>90</v>
      </c>
      <c r="BD5183">
        <v>0.82701000000000002</v>
      </c>
      <c r="BE5183">
        <v>-6.246428571428566E-4</v>
      </c>
      <c r="BF5183">
        <f t="shared" si="563"/>
        <v>0.82450518413035712</v>
      </c>
      <c r="BG5183" s="13">
        <f t="shared" si="564"/>
        <v>0.304141159946971</v>
      </c>
      <c r="BL5183">
        <v>82.244680000000002</v>
      </c>
      <c r="BM5183">
        <v>0.82952219999999999</v>
      </c>
      <c r="BN5183">
        <v>134.55680000000001</v>
      </c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>
        <v>100</v>
      </c>
      <c r="CO5183" s="7"/>
      <c r="CP5183" s="4">
        <f t="shared" si="565"/>
        <v>0.83393414969641622</v>
      </c>
      <c r="CQ5183" s="5">
        <f t="shared" si="566"/>
        <v>134.55685000000003</v>
      </c>
    </row>
    <row r="5184" spans="1:95" x14ac:dyDescent="0.25">
      <c r="A5184" s="14">
        <v>43201.308819444443</v>
      </c>
      <c r="B5184" s="1">
        <v>0.30881944444444448</v>
      </c>
      <c r="D5184" s="12">
        <v>21.59168</v>
      </c>
      <c r="E5184" s="6"/>
      <c r="G5184" t="s">
        <v>128</v>
      </c>
      <c r="O5184">
        <v>95.460639999999998</v>
      </c>
      <c r="P5184">
        <v>0.29161340000000002</v>
      </c>
      <c r="Q5184">
        <v>0.82951989999999998</v>
      </c>
      <c r="AF5184">
        <v>84.857830000000007</v>
      </c>
      <c r="AG5184">
        <v>82.456869999999995</v>
      </c>
      <c r="AH5184">
        <v>81.541380000000004</v>
      </c>
      <c r="AY5184">
        <f t="shared" si="560"/>
        <v>95.314833300000004</v>
      </c>
      <c r="AZ5184">
        <f t="shared" si="561"/>
        <v>81.999124999999992</v>
      </c>
      <c r="BA5184">
        <f t="shared" si="562"/>
        <v>9.3493213836272327E-4</v>
      </c>
      <c r="BB5184">
        <v>-6.246428571428566E-4</v>
      </c>
      <c r="BC5184">
        <v>90</v>
      </c>
      <c r="BD5184">
        <v>0.82701000000000002</v>
      </c>
      <c r="BE5184">
        <v>-6.246428571428566E-4</v>
      </c>
      <c r="BF5184">
        <f t="shared" si="563"/>
        <v>0.82452221058035713</v>
      </c>
      <c r="BG5184" s="13">
        <f t="shared" si="564"/>
        <v>0.30206748996282728</v>
      </c>
      <c r="BL5184">
        <v>82.275469999999999</v>
      </c>
      <c r="BM5184">
        <v>0.82951989999999998</v>
      </c>
      <c r="BN5184">
        <v>134.55690000000001</v>
      </c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>
        <v>100</v>
      </c>
      <c r="CO5184" s="7"/>
      <c r="CP5184" s="4">
        <f t="shared" si="565"/>
        <v>0.83388054979180082</v>
      </c>
      <c r="CQ5184" s="5">
        <f t="shared" si="566"/>
        <v>134.55685000000003</v>
      </c>
    </row>
    <row r="5185" spans="1:95" x14ac:dyDescent="0.25">
      <c r="A5185" s="14">
        <v>43201.308993055558</v>
      </c>
      <c r="B5185" s="1">
        <v>0.30899305555555556</v>
      </c>
      <c r="D5185" s="12">
        <v>21.595839999999999</v>
      </c>
      <c r="E5185" s="6"/>
      <c r="G5185" t="s">
        <v>128</v>
      </c>
      <c r="O5185">
        <v>95.460639999999998</v>
      </c>
      <c r="P5185">
        <v>0.29161340000000002</v>
      </c>
      <c r="Q5185">
        <v>0.82981059999999995</v>
      </c>
      <c r="AF5185">
        <v>84.813280000000006</v>
      </c>
      <c r="AG5185">
        <v>82.46069</v>
      </c>
      <c r="AH5185">
        <v>81.562929999999994</v>
      </c>
      <c r="AY5185">
        <f t="shared" si="560"/>
        <v>95.314833300000004</v>
      </c>
      <c r="AZ5185">
        <f t="shared" si="561"/>
        <v>82.011809999999997</v>
      </c>
      <c r="BA5185">
        <f t="shared" si="562"/>
        <v>9.3489874621908282E-4</v>
      </c>
      <c r="BB5185">
        <v>-6.246428571428566E-4</v>
      </c>
      <c r="BC5185">
        <v>90</v>
      </c>
      <c r="BD5185">
        <v>0.82701000000000002</v>
      </c>
      <c r="BE5185">
        <v>-6.246428571428566E-4</v>
      </c>
      <c r="BF5185">
        <f t="shared" si="563"/>
        <v>0.82482083417499996</v>
      </c>
      <c r="BG5185" s="13">
        <f t="shared" si="564"/>
        <v>0.26571224618135247</v>
      </c>
      <c r="BL5185">
        <v>82.235879999999995</v>
      </c>
      <c r="BM5185">
        <v>0.82981059999999995</v>
      </c>
      <c r="BN5185">
        <v>134.55690000000001</v>
      </c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>
        <v>100</v>
      </c>
      <c r="CO5185" s="7"/>
      <c r="CP5185" s="4">
        <f t="shared" si="565"/>
        <v>0.83385857452386092</v>
      </c>
      <c r="CQ5185" s="5">
        <f t="shared" si="566"/>
        <v>134.55685000000003</v>
      </c>
    </row>
    <row r="5186" spans="1:95" x14ac:dyDescent="0.25">
      <c r="A5186" s="14">
        <v>43201.309166666666</v>
      </c>
      <c r="B5186" s="1">
        <v>0.30916666666666665</v>
      </c>
      <c r="D5186" s="12">
        <v>21.6</v>
      </c>
      <c r="E5186" s="6"/>
      <c r="G5186" t="s">
        <v>128</v>
      </c>
      <c r="O5186">
        <v>95.460639999999998</v>
      </c>
      <c r="P5186">
        <v>0.29161340000000002</v>
      </c>
      <c r="Q5186">
        <v>0.82960469999999997</v>
      </c>
      <c r="AF5186">
        <v>84.718239999999994</v>
      </c>
      <c r="AG5186">
        <v>82.460790000000003</v>
      </c>
      <c r="AH5186">
        <v>81.539280000000005</v>
      </c>
      <c r="AY5186">
        <f t="shared" si="560"/>
        <v>95.314833300000004</v>
      </c>
      <c r="AZ5186">
        <f t="shared" si="561"/>
        <v>82.000034999999997</v>
      </c>
      <c r="BA5186">
        <f t="shared" si="562"/>
        <v>9.3492974278856561E-4</v>
      </c>
      <c r="BB5186">
        <v>-6.246428571428566E-4</v>
      </c>
      <c r="BC5186">
        <v>90</v>
      </c>
      <c r="BD5186">
        <v>0.82701000000000002</v>
      </c>
      <c r="BE5186">
        <v>-6.246428571428566E-4</v>
      </c>
      <c r="BF5186">
        <f t="shared" si="563"/>
        <v>0.82460757900535708</v>
      </c>
      <c r="BG5186" s="13">
        <f t="shared" si="564"/>
        <v>0.29167181850627427</v>
      </c>
      <c r="BL5186">
        <v>82.2226</v>
      </c>
      <c r="BM5186">
        <v>0.82960469999999997</v>
      </c>
      <c r="BN5186">
        <v>134.55690000000001</v>
      </c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>
        <v>100</v>
      </c>
      <c r="CO5186" s="7"/>
      <c r="CP5186" s="4">
        <f t="shared" si="565"/>
        <v>0.83387708943773642</v>
      </c>
      <c r="CQ5186" s="5">
        <f t="shared" si="566"/>
        <v>134.55688333333336</v>
      </c>
    </row>
    <row r="5187" spans="1:95" x14ac:dyDescent="0.25">
      <c r="A5187" s="14">
        <v>43201.309340277781</v>
      </c>
      <c r="B5187" s="1">
        <v>0.30934027777777778</v>
      </c>
      <c r="D5187" s="12">
        <v>21.604189999999999</v>
      </c>
      <c r="E5187" s="6"/>
      <c r="G5187" t="s">
        <v>128</v>
      </c>
      <c r="O5187">
        <v>95.460639999999998</v>
      </c>
      <c r="P5187">
        <v>0.29161340000000002</v>
      </c>
      <c r="Q5187">
        <v>0.830071</v>
      </c>
      <c r="AF5187">
        <v>84.735190000000003</v>
      </c>
      <c r="AG5187">
        <v>82.389539999999997</v>
      </c>
      <c r="AH5187">
        <v>81.554500000000004</v>
      </c>
      <c r="AY5187">
        <f t="shared" si="560"/>
        <v>95.314833300000004</v>
      </c>
      <c r="AZ5187">
        <f t="shared" si="561"/>
        <v>81.972020000000001</v>
      </c>
      <c r="BA5187">
        <f t="shared" si="562"/>
        <v>9.3500349787912368E-4</v>
      </c>
      <c r="BB5187">
        <v>-6.246428571428566E-4</v>
      </c>
      <c r="BC5187">
        <v>90</v>
      </c>
      <c r="BD5187">
        <v>0.82701000000000002</v>
      </c>
      <c r="BE5187">
        <v>-6.246428571428566E-4</v>
      </c>
      <c r="BF5187">
        <f t="shared" si="563"/>
        <v>0.82505637963571432</v>
      </c>
      <c r="BG5187" s="13">
        <f t="shared" si="564"/>
        <v>0.23705493157344784</v>
      </c>
      <c r="BL5187">
        <v>82.149540000000002</v>
      </c>
      <c r="BM5187">
        <v>0.830071</v>
      </c>
      <c r="BN5187">
        <v>134.55699999999999</v>
      </c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>
        <v>100</v>
      </c>
      <c r="CO5187" s="7"/>
      <c r="CP5187" s="4">
        <f t="shared" si="565"/>
        <v>0.83392468014579468</v>
      </c>
      <c r="CQ5187" s="5">
        <f t="shared" si="566"/>
        <v>134.55690000000001</v>
      </c>
    </row>
    <row r="5188" spans="1:95" x14ac:dyDescent="0.25">
      <c r="A5188" s="14">
        <v>43201.309513888889</v>
      </c>
      <c r="B5188" s="1">
        <v>0.30951388888888892</v>
      </c>
      <c r="D5188" s="12">
        <v>21.608350000000002</v>
      </c>
      <c r="E5188" s="6"/>
      <c r="G5188" t="s">
        <v>128</v>
      </c>
      <c r="O5188">
        <v>95.460639999999998</v>
      </c>
      <c r="P5188">
        <v>0.29161340000000002</v>
      </c>
      <c r="Q5188">
        <v>0.82971950000000005</v>
      </c>
      <c r="AF5188">
        <v>84.671430000000001</v>
      </c>
      <c r="AG5188">
        <v>82.328810000000004</v>
      </c>
      <c r="AH5188">
        <v>81.529380000000003</v>
      </c>
      <c r="AY5188">
        <f t="shared" ref="AY5188:AY5251" si="567">O5188-(P5188/2)</f>
        <v>95.314833300000004</v>
      </c>
      <c r="AZ5188">
        <f t="shared" ref="AZ5188:AZ5251" si="568">AVERAGE(AG5188:AH5188)</f>
        <v>81.929095000000004</v>
      </c>
      <c r="BA5188">
        <f t="shared" ref="BA5188:BA5251" si="569">AY5188/(287.058*(AZ5188+273.15))</f>
        <v>9.3511652910431152E-4</v>
      </c>
      <c r="BB5188">
        <v>-6.246428571428566E-4</v>
      </c>
      <c r="BC5188">
        <v>90</v>
      </c>
      <c r="BD5188">
        <v>0.82701000000000002</v>
      </c>
      <c r="BE5188">
        <v>-6.246428571428566E-4</v>
      </c>
      <c r="BF5188">
        <f t="shared" ref="BF5188:BF5251" si="570">Q5188+BE5188*(BC5188-AZ5188)</f>
        <v>0.82467806684107148</v>
      </c>
      <c r="BG5188" s="13">
        <f t="shared" ref="BG5188:BG5251" si="571">(BD5188-BF5188)/(BF5188-BA5188)*100</f>
        <v>0.28308990784630056</v>
      </c>
      <c r="BL5188">
        <v>82.206379999999996</v>
      </c>
      <c r="BM5188">
        <v>0.82971950000000005</v>
      </c>
      <c r="BN5188">
        <v>134.55699999999999</v>
      </c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>
        <v>100</v>
      </c>
      <c r="CO5188" s="7"/>
      <c r="CP5188" s="4">
        <f t="shared" ref="CP5188:CP5251" si="572">(1-0)/(7454.44^2-6447.18^2)*((1/(CQ5188)*1000000)^2*(1-0.0004392*AZ5188)-6447.18^2)+0</f>
        <v>0.83399810062285018</v>
      </c>
      <c r="CQ5188" s="5">
        <f t="shared" si="566"/>
        <v>134.55691666666669</v>
      </c>
    </row>
    <row r="5189" spans="1:95" x14ac:dyDescent="0.25">
      <c r="A5189" s="14">
        <v>43201.309687499997</v>
      </c>
      <c r="B5189" s="1">
        <v>0.3096875</v>
      </c>
      <c r="D5189" s="12">
        <v>21.61251</v>
      </c>
      <c r="E5189" s="6"/>
      <c r="G5189" t="s">
        <v>128</v>
      </c>
      <c r="O5189">
        <v>95.460639999999998</v>
      </c>
      <c r="P5189">
        <v>0.29161340000000002</v>
      </c>
      <c r="Q5189">
        <v>0.82986979999999999</v>
      </c>
      <c r="AF5189">
        <v>84.767169999999993</v>
      </c>
      <c r="AG5189">
        <v>82.419039999999995</v>
      </c>
      <c r="AH5189">
        <v>81.530330000000006</v>
      </c>
      <c r="AY5189">
        <f t="shared" si="567"/>
        <v>95.314833300000004</v>
      </c>
      <c r="AZ5189">
        <f t="shared" si="568"/>
        <v>81.974684999999994</v>
      </c>
      <c r="BA5189">
        <f t="shared" si="569"/>
        <v>9.3499648123278193E-4</v>
      </c>
      <c r="BB5189">
        <v>-6.246428571428566E-4</v>
      </c>
      <c r="BC5189">
        <v>90</v>
      </c>
      <c r="BD5189">
        <v>0.82701000000000002</v>
      </c>
      <c r="BE5189">
        <v>-6.246428571428566E-4</v>
      </c>
      <c r="BF5189">
        <f t="shared" si="570"/>
        <v>0.82485684430892858</v>
      </c>
      <c r="BG5189" s="13">
        <f t="shared" si="571"/>
        <v>0.26133008813254854</v>
      </c>
      <c r="BL5189">
        <v>82.201300000000003</v>
      </c>
      <c r="BM5189">
        <v>0.82986979999999999</v>
      </c>
      <c r="BN5189">
        <v>134.55709999999999</v>
      </c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>
        <v>100</v>
      </c>
      <c r="CO5189" s="7"/>
      <c r="CP5189" s="4">
        <f t="shared" si="572"/>
        <v>0.83391629554024149</v>
      </c>
      <c r="CQ5189" s="5">
        <f t="shared" si="566"/>
        <v>134.55696666666668</v>
      </c>
    </row>
    <row r="5190" spans="1:95" x14ac:dyDescent="0.25">
      <c r="A5190" s="14">
        <v>43201.309861111113</v>
      </c>
      <c r="B5190" s="1">
        <v>0.30986111111111109</v>
      </c>
      <c r="D5190" s="12">
        <v>21.616669999999999</v>
      </c>
      <c r="E5190" s="6"/>
      <c r="G5190" t="s">
        <v>128</v>
      </c>
      <c r="O5190">
        <v>95.460639999999998</v>
      </c>
      <c r="P5190">
        <v>0.29161340000000002</v>
      </c>
      <c r="Q5190">
        <v>0.82974289999999995</v>
      </c>
      <c r="AF5190">
        <v>84.845950000000002</v>
      </c>
      <c r="AG5190">
        <v>82.368790000000004</v>
      </c>
      <c r="AH5190">
        <v>81.548479999999998</v>
      </c>
      <c r="AY5190">
        <f t="shared" si="567"/>
        <v>95.314833300000004</v>
      </c>
      <c r="AZ5190">
        <f t="shared" si="568"/>
        <v>81.958635000000001</v>
      </c>
      <c r="BA5190">
        <f t="shared" si="569"/>
        <v>9.350387406769202E-4</v>
      </c>
      <c r="BB5190">
        <v>-6.246428571428566E-4</v>
      </c>
      <c r="BC5190">
        <v>90</v>
      </c>
      <c r="BD5190">
        <v>0.82701000000000002</v>
      </c>
      <c r="BE5190">
        <v>-6.246428571428566E-4</v>
      </c>
      <c r="BF5190">
        <f t="shared" si="570"/>
        <v>0.82471991879107143</v>
      </c>
      <c r="BG5190" s="13">
        <f t="shared" si="571"/>
        <v>0.27799505239626415</v>
      </c>
      <c r="BL5190">
        <v>82.195170000000005</v>
      </c>
      <c r="BM5190">
        <v>0.82974289999999995</v>
      </c>
      <c r="BN5190">
        <v>134.55709999999999</v>
      </c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>
        <v>100</v>
      </c>
      <c r="CO5190" s="7"/>
      <c r="CP5190" s="4">
        <f t="shared" si="572"/>
        <v>0.83394221630908349</v>
      </c>
      <c r="CQ5190" s="5">
        <f t="shared" si="566"/>
        <v>134.55699999999999</v>
      </c>
    </row>
    <row r="5191" spans="1:95" x14ac:dyDescent="0.25">
      <c r="A5191" s="14">
        <v>43201.310046296298</v>
      </c>
      <c r="B5191" s="1">
        <v>0.31004629629629626</v>
      </c>
      <c r="D5191" s="12">
        <v>21.62086</v>
      </c>
      <c r="E5191" s="6"/>
      <c r="G5191" t="s">
        <v>128</v>
      </c>
      <c r="O5191">
        <v>95.460639999999998</v>
      </c>
      <c r="P5191">
        <v>0.29161340000000002</v>
      </c>
      <c r="Q5191">
        <v>0.82997220000000005</v>
      </c>
      <c r="AF5191">
        <v>84.873699999999999</v>
      </c>
      <c r="AG5191">
        <v>82.353039999999993</v>
      </c>
      <c r="AH5191">
        <v>81.55283</v>
      </c>
      <c r="AY5191">
        <f t="shared" si="567"/>
        <v>95.314833300000004</v>
      </c>
      <c r="AZ5191">
        <f t="shared" si="568"/>
        <v>81.952934999999997</v>
      </c>
      <c r="BA5191">
        <f t="shared" si="569"/>
        <v>9.3505374962304965E-4</v>
      </c>
      <c r="BB5191">
        <v>-6.246428571428566E-4</v>
      </c>
      <c r="BC5191">
        <v>90</v>
      </c>
      <c r="BD5191">
        <v>0.82701000000000002</v>
      </c>
      <c r="BE5191">
        <v>-6.246428571428566E-4</v>
      </c>
      <c r="BF5191">
        <f t="shared" si="570"/>
        <v>0.82494565832678579</v>
      </c>
      <c r="BG5191" s="13">
        <f t="shared" si="571"/>
        <v>0.25052367794144342</v>
      </c>
      <c r="BL5191">
        <v>82.188429999999997</v>
      </c>
      <c r="BM5191">
        <v>0.82997220000000005</v>
      </c>
      <c r="BN5191">
        <v>134.55719999999999</v>
      </c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>
        <v>100</v>
      </c>
      <c r="CO5191" s="7"/>
      <c r="CP5191" s="4">
        <f t="shared" si="572"/>
        <v>0.83394926498540178</v>
      </c>
      <c r="CQ5191" s="5">
        <f t="shared" si="566"/>
        <v>134.55704999999998</v>
      </c>
    </row>
    <row r="5192" spans="1:95" x14ac:dyDescent="0.25">
      <c r="A5192" s="14">
        <v>43201.310208333336</v>
      </c>
      <c r="B5192" s="1">
        <v>0.31020833333333336</v>
      </c>
      <c r="D5192" s="12">
        <v>21.62501</v>
      </c>
      <c r="E5192" s="6"/>
      <c r="G5192" t="s">
        <v>128</v>
      </c>
      <c r="O5192">
        <v>95.460639999999998</v>
      </c>
      <c r="P5192">
        <v>0.29161340000000002</v>
      </c>
      <c r="Q5192">
        <v>0.82952060000000005</v>
      </c>
      <c r="AF5192">
        <v>84.781750000000002</v>
      </c>
      <c r="AG5192">
        <v>82.349919999999997</v>
      </c>
      <c r="AH5192">
        <v>81.566469999999995</v>
      </c>
      <c r="AY5192">
        <f t="shared" si="567"/>
        <v>95.314833300000004</v>
      </c>
      <c r="AZ5192">
        <f t="shared" si="568"/>
        <v>81.958194999999989</v>
      </c>
      <c r="BA5192">
        <f t="shared" si="569"/>
        <v>9.3503989924507394E-4</v>
      </c>
      <c r="BB5192">
        <v>-6.246428571428566E-4</v>
      </c>
      <c r="BC5192">
        <v>90</v>
      </c>
      <c r="BD5192">
        <v>0.82701000000000002</v>
      </c>
      <c r="BE5192">
        <v>-6.246428571428566E-4</v>
      </c>
      <c r="BF5192">
        <f t="shared" si="570"/>
        <v>0.82449734394821439</v>
      </c>
      <c r="BG5192" s="13">
        <f t="shared" si="571"/>
        <v>0.3050960491309993</v>
      </c>
      <c r="BL5192">
        <v>82.254199999999997</v>
      </c>
      <c r="BM5192">
        <v>0.82952060000000005</v>
      </c>
      <c r="BN5192">
        <v>134.55709999999999</v>
      </c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>
        <v>100</v>
      </c>
      <c r="CO5192" s="7"/>
      <c r="CP5192" s="4">
        <f t="shared" si="572"/>
        <v>0.83393826876843602</v>
      </c>
      <c r="CQ5192" s="5">
        <f t="shared" si="566"/>
        <v>134.55708333333334</v>
      </c>
    </row>
    <row r="5193" spans="1:95" x14ac:dyDescent="0.25">
      <c r="A5193" s="14">
        <v>43201.310381944444</v>
      </c>
      <c r="B5193" s="1">
        <v>0.31038194444444445</v>
      </c>
      <c r="D5193" s="12">
        <v>21.629180000000002</v>
      </c>
      <c r="E5193" s="6"/>
      <c r="G5193" t="s">
        <v>128</v>
      </c>
      <c r="O5193">
        <v>95.460639999999998</v>
      </c>
      <c r="P5193">
        <v>0.29161340000000002</v>
      </c>
      <c r="Q5193">
        <v>0.83006210000000002</v>
      </c>
      <c r="AF5193">
        <v>84.862430000000003</v>
      </c>
      <c r="AG5193">
        <v>82.341369999999998</v>
      </c>
      <c r="AH5193">
        <v>81.548829999999995</v>
      </c>
      <c r="AY5193">
        <f t="shared" si="567"/>
        <v>95.314833300000004</v>
      </c>
      <c r="AZ5193">
        <f t="shared" si="568"/>
        <v>81.945099999999996</v>
      </c>
      <c r="BA5193">
        <f t="shared" si="569"/>
        <v>9.3507438112747847E-4</v>
      </c>
      <c r="BB5193">
        <v>-6.246428571428566E-4</v>
      </c>
      <c r="BC5193">
        <v>90</v>
      </c>
      <c r="BD5193">
        <v>0.82701000000000002</v>
      </c>
      <c r="BE5193">
        <v>-6.246428571428566E-4</v>
      </c>
      <c r="BF5193">
        <f t="shared" si="570"/>
        <v>0.82503066425000005</v>
      </c>
      <c r="BG5193" s="13">
        <f t="shared" si="571"/>
        <v>0.24018278635794216</v>
      </c>
      <c r="BL5193">
        <v>82.192930000000004</v>
      </c>
      <c r="BM5193">
        <v>0.83006210000000002</v>
      </c>
      <c r="BN5193">
        <v>134.55719999999999</v>
      </c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>
        <v>100</v>
      </c>
      <c r="CO5193" s="7"/>
      <c r="CP5193" s="4">
        <f t="shared" si="572"/>
        <v>0.83395907031076089</v>
      </c>
      <c r="CQ5193" s="5">
        <f t="shared" ref="CQ5193:CQ5256" si="573">AVERAGE(BN5188:BN5193)</f>
        <v>134.55711666666664</v>
      </c>
    </row>
    <row r="5194" spans="1:95" x14ac:dyDescent="0.25">
      <c r="A5194" s="14">
        <v>43201.310555555552</v>
      </c>
      <c r="B5194" s="1">
        <v>0.31055555555555553</v>
      </c>
      <c r="D5194" s="12">
        <v>21.633330000000001</v>
      </c>
      <c r="E5194" s="6"/>
      <c r="G5194" t="s">
        <v>128</v>
      </c>
      <c r="O5194">
        <v>95.460639999999998</v>
      </c>
      <c r="P5194">
        <v>0.29161340000000002</v>
      </c>
      <c r="Q5194">
        <v>0.82954600000000001</v>
      </c>
      <c r="AF5194">
        <v>84.903940000000006</v>
      </c>
      <c r="AG5194">
        <v>82.423869999999994</v>
      </c>
      <c r="AH5194">
        <v>81.536730000000006</v>
      </c>
      <c r="AY5194">
        <f t="shared" si="567"/>
        <v>95.314833300000004</v>
      </c>
      <c r="AZ5194">
        <f t="shared" si="568"/>
        <v>81.9803</v>
      </c>
      <c r="BA5194">
        <f t="shared" si="569"/>
        <v>9.3498169791172449E-4</v>
      </c>
      <c r="BB5194">
        <v>-6.246428571428566E-4</v>
      </c>
      <c r="BC5194">
        <v>90</v>
      </c>
      <c r="BD5194">
        <v>0.82701000000000002</v>
      </c>
      <c r="BE5194">
        <v>-6.246428571428566E-4</v>
      </c>
      <c r="BF5194">
        <f t="shared" si="570"/>
        <v>0.82453655167857143</v>
      </c>
      <c r="BG5194" s="13">
        <f t="shared" si="571"/>
        <v>0.30032098184158129</v>
      </c>
      <c r="BL5194">
        <v>82.22663</v>
      </c>
      <c r="BM5194">
        <v>0.82954600000000001</v>
      </c>
      <c r="BN5194">
        <v>134.55719999999999</v>
      </c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>
        <v>100</v>
      </c>
      <c r="CO5194" s="7"/>
      <c r="CP5194" s="4">
        <f t="shared" si="572"/>
        <v>0.83389620680774423</v>
      </c>
      <c r="CQ5194" s="5">
        <f t="shared" si="573"/>
        <v>134.55714999999998</v>
      </c>
    </row>
    <row r="5195" spans="1:95" x14ac:dyDescent="0.25">
      <c r="A5195" s="14">
        <v>43201.310740740744</v>
      </c>
      <c r="B5195" s="1">
        <v>0.31074074074074071</v>
      </c>
      <c r="D5195" s="12">
        <v>21.637519999999999</v>
      </c>
      <c r="E5195" s="6"/>
      <c r="G5195" t="s">
        <v>128</v>
      </c>
      <c r="O5195">
        <v>95.460639999999998</v>
      </c>
      <c r="P5195">
        <v>0.29161340000000002</v>
      </c>
      <c r="Q5195">
        <v>0.83010729999999999</v>
      </c>
      <c r="AF5195">
        <v>84.88879</v>
      </c>
      <c r="AG5195">
        <v>82.41704</v>
      </c>
      <c r="AH5195">
        <v>81.528689999999997</v>
      </c>
      <c r="AY5195">
        <f t="shared" si="567"/>
        <v>95.314833300000004</v>
      </c>
      <c r="AZ5195">
        <f t="shared" si="568"/>
        <v>81.972864999999999</v>
      </c>
      <c r="BA5195">
        <f t="shared" si="569"/>
        <v>9.3500127307741807E-4</v>
      </c>
      <c r="BB5195">
        <v>-6.246428571428566E-4</v>
      </c>
      <c r="BC5195">
        <v>90</v>
      </c>
      <c r="BD5195">
        <v>0.82701000000000002</v>
      </c>
      <c r="BE5195">
        <v>-6.246428571428566E-4</v>
      </c>
      <c r="BF5195">
        <f t="shared" si="570"/>
        <v>0.82509320745892856</v>
      </c>
      <c r="BG5195" s="13">
        <f t="shared" si="571"/>
        <v>0.2325757999719803</v>
      </c>
      <c r="BL5195">
        <v>82.194339999999997</v>
      </c>
      <c r="BM5195">
        <v>0.83010729999999999</v>
      </c>
      <c r="BN5195">
        <v>134.55709999999999</v>
      </c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>
        <v>100</v>
      </c>
      <c r="CO5195" s="7"/>
      <c r="CP5195" s="4">
        <f t="shared" si="572"/>
        <v>0.83390908701181077</v>
      </c>
      <c r="CQ5195" s="5">
        <f t="shared" si="573"/>
        <v>134.55714999999998</v>
      </c>
    </row>
    <row r="5196" spans="1:95" x14ac:dyDescent="0.25">
      <c r="A5196" s="14">
        <v>43201.310902777775</v>
      </c>
      <c r="B5196" s="1">
        <v>0.31090277777777781</v>
      </c>
      <c r="D5196" s="12">
        <v>21.641680000000001</v>
      </c>
      <c r="E5196" s="6"/>
      <c r="G5196" t="s">
        <v>128</v>
      </c>
      <c r="O5196">
        <v>95.460639999999998</v>
      </c>
      <c r="P5196">
        <v>0.29161340000000002</v>
      </c>
      <c r="Q5196">
        <v>0.82953129999999997</v>
      </c>
      <c r="AF5196">
        <v>84.775599999999997</v>
      </c>
      <c r="AG5196">
        <v>82.35615</v>
      </c>
      <c r="AH5196">
        <v>81.534589999999994</v>
      </c>
      <c r="AY5196">
        <f t="shared" si="567"/>
        <v>95.314833300000004</v>
      </c>
      <c r="AZ5196">
        <f t="shared" si="568"/>
        <v>81.945369999999997</v>
      </c>
      <c r="BA5196">
        <f t="shared" si="569"/>
        <v>9.350736701351528E-4</v>
      </c>
      <c r="BB5196">
        <v>-6.246428571428566E-4</v>
      </c>
      <c r="BC5196">
        <v>90</v>
      </c>
      <c r="BD5196">
        <v>0.82701000000000002</v>
      </c>
      <c r="BE5196">
        <v>-6.246428571428566E-4</v>
      </c>
      <c r="BF5196">
        <f t="shared" si="570"/>
        <v>0.82450003290357143</v>
      </c>
      <c r="BG5196" s="13">
        <f t="shared" si="571"/>
        <v>0.30476856358299098</v>
      </c>
      <c r="BL5196">
        <v>82.235789999999994</v>
      </c>
      <c r="BM5196">
        <v>0.82953129999999997</v>
      </c>
      <c r="BN5196">
        <v>134.55709999999999</v>
      </c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>
        <v>100</v>
      </c>
      <c r="CO5196" s="7"/>
      <c r="CP5196" s="4">
        <f t="shared" si="572"/>
        <v>0.83395671864742582</v>
      </c>
      <c r="CQ5196" s="5">
        <f t="shared" si="573"/>
        <v>134.55714999999998</v>
      </c>
    </row>
    <row r="5197" spans="1:95" x14ac:dyDescent="0.25">
      <c r="A5197" s="14">
        <v>43201.311076388891</v>
      </c>
      <c r="B5197" s="1">
        <v>0.31107638888888889</v>
      </c>
      <c r="D5197" s="12">
        <v>21.64584</v>
      </c>
      <c r="E5197" s="6"/>
      <c r="G5197" t="s">
        <v>128</v>
      </c>
      <c r="O5197">
        <v>95.460639999999998</v>
      </c>
      <c r="P5197">
        <v>0.29161340000000002</v>
      </c>
      <c r="Q5197">
        <v>0.82999129999999999</v>
      </c>
      <c r="AF5197">
        <v>84.695070000000001</v>
      </c>
      <c r="AG5197">
        <v>82.350139999999996</v>
      </c>
      <c r="AH5197">
        <v>81.528970000000001</v>
      </c>
      <c r="AY5197">
        <f t="shared" si="567"/>
        <v>95.314833300000004</v>
      </c>
      <c r="AZ5197">
        <f t="shared" si="568"/>
        <v>81.939554999999999</v>
      </c>
      <c r="BA5197">
        <f t="shared" si="569"/>
        <v>9.3508898304232033E-4</v>
      </c>
      <c r="BB5197">
        <v>-6.246428571428566E-4</v>
      </c>
      <c r="BC5197">
        <v>90</v>
      </c>
      <c r="BD5197">
        <v>0.82701000000000002</v>
      </c>
      <c r="BE5197">
        <v>-6.246428571428566E-4</v>
      </c>
      <c r="BF5197">
        <f t="shared" si="570"/>
        <v>0.82495640060535713</v>
      </c>
      <c r="BG5197" s="13">
        <f t="shared" si="571"/>
        <v>0.24921678185723259</v>
      </c>
      <c r="BL5197">
        <v>82.188580000000002</v>
      </c>
      <c r="BM5197">
        <v>0.82999129999999999</v>
      </c>
      <c r="BN5197">
        <v>134.55709999999999</v>
      </c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>
        <v>100</v>
      </c>
      <c r="CO5197" s="7"/>
      <c r="CP5197" s="4">
        <f t="shared" si="572"/>
        <v>0.83396773436819738</v>
      </c>
      <c r="CQ5197" s="5">
        <f t="shared" si="573"/>
        <v>134.55713333333333</v>
      </c>
    </row>
    <row r="5198" spans="1:95" x14ac:dyDescent="0.25">
      <c r="A5198" s="14">
        <v>43201.311249999999</v>
      </c>
      <c r="B5198" s="1">
        <v>0.31124999999999997</v>
      </c>
      <c r="D5198" s="12">
        <v>21.65</v>
      </c>
      <c r="E5198" s="6"/>
      <c r="G5198" t="s">
        <v>128</v>
      </c>
      <c r="O5198">
        <v>95.460639999999998</v>
      </c>
      <c r="P5198">
        <v>0.29161340000000002</v>
      </c>
      <c r="Q5198">
        <v>0.8297793</v>
      </c>
      <c r="AF5198">
        <v>84.685869999999994</v>
      </c>
      <c r="AG5198">
        <v>82.417019999999994</v>
      </c>
      <c r="AH5198">
        <v>81.563329999999993</v>
      </c>
      <c r="AY5198">
        <f t="shared" si="567"/>
        <v>95.314833300000004</v>
      </c>
      <c r="AZ5198">
        <f t="shared" si="568"/>
        <v>81.990174999999994</v>
      </c>
      <c r="BA5198">
        <f t="shared" si="569"/>
        <v>9.3495569988357439E-4</v>
      </c>
      <c r="BB5198">
        <v>-6.246428571428566E-4</v>
      </c>
      <c r="BC5198">
        <v>90</v>
      </c>
      <c r="BD5198">
        <v>0.82701000000000002</v>
      </c>
      <c r="BE5198">
        <v>-6.246428571428566E-4</v>
      </c>
      <c r="BF5198">
        <f t="shared" si="570"/>
        <v>0.82477602002678574</v>
      </c>
      <c r="BG5198" s="13">
        <f t="shared" si="571"/>
        <v>0.27116637783035236</v>
      </c>
      <c r="BL5198">
        <v>82.173479999999998</v>
      </c>
      <c r="BM5198">
        <v>0.8297793</v>
      </c>
      <c r="BN5198">
        <v>134.55719999999999</v>
      </c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>
        <v>100</v>
      </c>
      <c r="CO5198" s="7"/>
      <c r="CP5198" s="4">
        <f t="shared" si="572"/>
        <v>0.83387909961000972</v>
      </c>
      <c r="CQ5198" s="5">
        <f t="shared" si="573"/>
        <v>134.55714999999998</v>
      </c>
    </row>
    <row r="5199" spans="1:95" x14ac:dyDescent="0.25">
      <c r="A5199" s="14">
        <v>43201.311435185184</v>
      </c>
      <c r="B5199" s="1">
        <v>0.31143518518518515</v>
      </c>
      <c r="D5199" s="12">
        <v>21.65419</v>
      </c>
      <c r="E5199" s="6"/>
      <c r="G5199" t="s">
        <v>128</v>
      </c>
      <c r="O5199">
        <v>95.460639999999998</v>
      </c>
      <c r="P5199">
        <v>0.29161340000000002</v>
      </c>
      <c r="Q5199">
        <v>0.83014549999999998</v>
      </c>
      <c r="AF5199">
        <v>84.715329999999994</v>
      </c>
      <c r="AG5199">
        <v>82.390789999999996</v>
      </c>
      <c r="AH5199">
        <v>81.519509999999997</v>
      </c>
      <c r="AY5199">
        <f t="shared" si="567"/>
        <v>95.314833300000004</v>
      </c>
      <c r="AZ5199">
        <f t="shared" si="568"/>
        <v>81.955150000000003</v>
      </c>
      <c r="BA5199">
        <f t="shared" si="569"/>
        <v>9.3504791714200735E-4</v>
      </c>
      <c r="BB5199">
        <v>-6.246428571428566E-4</v>
      </c>
      <c r="BC5199">
        <v>90</v>
      </c>
      <c r="BD5199">
        <v>0.82701000000000002</v>
      </c>
      <c r="BE5199">
        <v>-6.246428571428566E-4</v>
      </c>
      <c r="BF5199">
        <f t="shared" si="570"/>
        <v>0.82512034191071426</v>
      </c>
      <c r="BG5199" s="13">
        <f t="shared" si="571"/>
        <v>0.2292758804430329</v>
      </c>
      <c r="BL5199">
        <v>82.1404</v>
      </c>
      <c r="BM5199">
        <v>0.83014549999999998</v>
      </c>
      <c r="BN5199">
        <v>134.5573</v>
      </c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>
        <v>100</v>
      </c>
      <c r="CO5199" s="7"/>
      <c r="CP5199" s="4">
        <f t="shared" si="572"/>
        <v>0.83393883406898817</v>
      </c>
      <c r="CQ5199" s="5">
        <f t="shared" si="573"/>
        <v>134.55716666666663</v>
      </c>
    </row>
    <row r="5200" spans="1:95" x14ac:dyDescent="0.25">
      <c r="A5200" s="14">
        <v>43201.311597222222</v>
      </c>
      <c r="B5200" s="1">
        <v>0.31159722222222225</v>
      </c>
      <c r="D5200" s="12">
        <v>21.658349999999999</v>
      </c>
      <c r="E5200" s="6"/>
      <c r="G5200" t="s">
        <v>128</v>
      </c>
      <c r="O5200">
        <v>95.460639999999998</v>
      </c>
      <c r="P5200">
        <v>0.29161340000000002</v>
      </c>
      <c r="Q5200">
        <v>0.83011690000000005</v>
      </c>
      <c r="AF5200">
        <v>84.650180000000006</v>
      </c>
      <c r="AG5200">
        <v>82.408680000000004</v>
      </c>
      <c r="AH5200">
        <v>81.502719999999997</v>
      </c>
      <c r="AY5200">
        <f t="shared" si="567"/>
        <v>95.314833300000004</v>
      </c>
      <c r="AZ5200">
        <f t="shared" si="568"/>
        <v>81.955700000000007</v>
      </c>
      <c r="BA5200">
        <f t="shared" si="569"/>
        <v>9.3504646890742703E-4</v>
      </c>
      <c r="BB5200">
        <v>-6.246428571428566E-4</v>
      </c>
      <c r="BC5200">
        <v>90</v>
      </c>
      <c r="BD5200">
        <v>0.82701000000000002</v>
      </c>
      <c r="BE5200">
        <v>-6.246428571428566E-4</v>
      </c>
      <c r="BF5200">
        <f t="shared" si="570"/>
        <v>0.82509208546428581</v>
      </c>
      <c r="BG5200" s="13">
        <f t="shared" si="571"/>
        <v>0.23271226780421525</v>
      </c>
      <c r="BL5200">
        <v>82.183490000000006</v>
      </c>
      <c r="BM5200">
        <v>0.83011690000000005</v>
      </c>
      <c r="BN5200">
        <v>134.55719999999999</v>
      </c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>
        <v>100</v>
      </c>
      <c r="CO5200" s="7"/>
      <c r="CP5200" s="4">
        <f t="shared" si="572"/>
        <v>0.83393788126327462</v>
      </c>
      <c r="CQ5200" s="5">
        <f t="shared" si="573"/>
        <v>134.55716666666663</v>
      </c>
    </row>
    <row r="5201" spans="1:95" x14ac:dyDescent="0.25">
      <c r="A5201" s="14">
        <v>43201.31177083333</v>
      </c>
      <c r="B5201" s="1">
        <v>0.31177083333333333</v>
      </c>
      <c r="D5201" s="12">
        <v>21.662510000000001</v>
      </c>
      <c r="E5201" s="6"/>
      <c r="G5201" t="s">
        <v>128</v>
      </c>
      <c r="O5201">
        <v>95.460639999999998</v>
      </c>
      <c r="P5201">
        <v>0.29161340000000002</v>
      </c>
      <c r="Q5201">
        <v>0.82992880000000002</v>
      </c>
      <c r="AF5201">
        <v>84.796319999999994</v>
      </c>
      <c r="AG5201">
        <v>82.405990000000003</v>
      </c>
      <c r="AH5201">
        <v>81.46651</v>
      </c>
      <c r="AY5201">
        <f t="shared" si="567"/>
        <v>95.314833300000004</v>
      </c>
      <c r="AZ5201">
        <f t="shared" si="568"/>
        <v>81.936250000000001</v>
      </c>
      <c r="BA5201">
        <f t="shared" si="569"/>
        <v>9.3509768647448367E-4</v>
      </c>
      <c r="BB5201">
        <v>-6.246428571428566E-4</v>
      </c>
      <c r="BC5201">
        <v>90</v>
      </c>
      <c r="BD5201">
        <v>0.82701000000000002</v>
      </c>
      <c r="BE5201">
        <v>-6.246428571428566E-4</v>
      </c>
      <c r="BF5201">
        <f t="shared" si="570"/>
        <v>0.82489183616071426</v>
      </c>
      <c r="BG5201" s="13">
        <f t="shared" si="571"/>
        <v>0.25707221512722428</v>
      </c>
      <c r="BL5201">
        <v>82.190330000000003</v>
      </c>
      <c r="BM5201">
        <v>0.82992880000000002</v>
      </c>
      <c r="BN5201">
        <v>134.5574</v>
      </c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>
        <v>100</v>
      </c>
      <c r="CO5201" s="7"/>
      <c r="CP5201" s="4">
        <f t="shared" si="572"/>
        <v>0.83396875004699189</v>
      </c>
      <c r="CQ5201" s="5">
        <f t="shared" si="573"/>
        <v>134.55721666666665</v>
      </c>
    </row>
    <row r="5202" spans="1:95" x14ac:dyDescent="0.25">
      <c r="A5202" s="14">
        <v>43201.311944444446</v>
      </c>
      <c r="B5202" s="1">
        <v>0.31194444444444441</v>
      </c>
      <c r="D5202" s="12">
        <v>21.66667</v>
      </c>
      <c r="E5202" s="6"/>
      <c r="G5202" t="s">
        <v>128</v>
      </c>
      <c r="O5202">
        <v>95.460639999999998</v>
      </c>
      <c r="P5202">
        <v>0.29161340000000002</v>
      </c>
      <c r="Q5202">
        <v>0.8301212</v>
      </c>
      <c r="AF5202">
        <v>84.838679999999997</v>
      </c>
      <c r="AG5202">
        <v>82.348479999999995</v>
      </c>
      <c r="AH5202">
        <v>81.540729999999996</v>
      </c>
      <c r="AY5202">
        <f t="shared" si="567"/>
        <v>95.314833300000004</v>
      </c>
      <c r="AZ5202">
        <f t="shared" si="568"/>
        <v>81.944604999999996</v>
      </c>
      <c r="BA5202">
        <f t="shared" si="569"/>
        <v>9.3507568461621675E-4</v>
      </c>
      <c r="BB5202">
        <v>-6.246428571428566E-4</v>
      </c>
      <c r="BC5202">
        <v>90</v>
      </c>
      <c r="BD5202">
        <v>0.82701000000000002</v>
      </c>
      <c r="BE5202">
        <v>-6.246428571428566E-4</v>
      </c>
      <c r="BF5202">
        <f t="shared" si="570"/>
        <v>0.82508945505178577</v>
      </c>
      <c r="BG5202" s="13">
        <f t="shared" si="571"/>
        <v>0.23303218381111462</v>
      </c>
      <c r="BL5202">
        <v>82.15719</v>
      </c>
      <c r="BM5202">
        <v>0.8301212</v>
      </c>
      <c r="BN5202">
        <v>134.5573</v>
      </c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>
        <v>100</v>
      </c>
      <c r="CO5202" s="7"/>
      <c r="CP5202" s="4">
        <f t="shared" si="572"/>
        <v>0.83395239215431438</v>
      </c>
      <c r="CQ5202" s="5">
        <f t="shared" si="573"/>
        <v>134.55724999999998</v>
      </c>
    </row>
    <row r="5203" spans="1:95" x14ac:dyDescent="0.25">
      <c r="A5203" s="14">
        <v>43201.31212962963</v>
      </c>
      <c r="B5203" s="1">
        <v>0.31212962962962965</v>
      </c>
      <c r="D5203" s="12">
        <v>21.670850000000002</v>
      </c>
      <c r="E5203" s="6"/>
      <c r="G5203" t="s">
        <v>128</v>
      </c>
      <c r="O5203">
        <v>95.460639999999998</v>
      </c>
      <c r="P5203">
        <v>0.29161340000000002</v>
      </c>
      <c r="Q5203">
        <v>0.82966030000000002</v>
      </c>
      <c r="AF5203">
        <v>84.835639999999998</v>
      </c>
      <c r="AG5203">
        <v>82.388360000000006</v>
      </c>
      <c r="AH5203">
        <v>81.557040000000001</v>
      </c>
      <c r="AY5203">
        <f t="shared" si="567"/>
        <v>95.314833300000004</v>
      </c>
      <c r="AZ5203">
        <f t="shared" si="568"/>
        <v>81.972700000000003</v>
      </c>
      <c r="BA5203">
        <f t="shared" si="569"/>
        <v>9.3500170750532156E-4</v>
      </c>
      <c r="BB5203">
        <v>-6.246428571428566E-4</v>
      </c>
      <c r="BC5203">
        <v>90</v>
      </c>
      <c r="BD5203">
        <v>0.82701000000000002</v>
      </c>
      <c r="BE5203">
        <v>-6.246428571428566E-4</v>
      </c>
      <c r="BF5203">
        <f t="shared" si="570"/>
        <v>0.82464610439285713</v>
      </c>
      <c r="BG5203" s="13">
        <f t="shared" si="571"/>
        <v>0.28698115145424685</v>
      </c>
      <c r="BL5203">
        <v>82.210049999999995</v>
      </c>
      <c r="BM5203">
        <v>0.82966030000000002</v>
      </c>
      <c r="BN5203">
        <v>134.5575</v>
      </c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>
        <v>100</v>
      </c>
      <c r="CO5203" s="7"/>
      <c r="CP5203" s="4">
        <f t="shared" si="572"/>
        <v>0.83389995338188472</v>
      </c>
      <c r="CQ5203" s="5">
        <f t="shared" si="573"/>
        <v>134.55731666666665</v>
      </c>
    </row>
    <row r="5204" spans="1:95" x14ac:dyDescent="0.25">
      <c r="A5204" s="14">
        <v>43201.312291666669</v>
      </c>
      <c r="B5204" s="1">
        <v>0.31229166666666669</v>
      </c>
      <c r="D5204" s="12">
        <v>21.67501</v>
      </c>
      <c r="E5204" s="6"/>
      <c r="G5204" t="s">
        <v>128</v>
      </c>
      <c r="O5204">
        <v>95.460639999999998</v>
      </c>
      <c r="P5204">
        <v>0.29161340000000002</v>
      </c>
      <c r="Q5204">
        <v>0.82989489999999999</v>
      </c>
      <c r="AF5204">
        <v>84.86694</v>
      </c>
      <c r="AG5204">
        <v>82.329819999999998</v>
      </c>
      <c r="AH5204">
        <v>81.520099999999999</v>
      </c>
      <c r="AY5204">
        <f t="shared" si="567"/>
        <v>95.314833300000004</v>
      </c>
      <c r="AZ5204">
        <f t="shared" si="568"/>
        <v>81.924959999999999</v>
      </c>
      <c r="BA5204">
        <f t="shared" si="569"/>
        <v>9.3512741893683542E-4</v>
      </c>
      <c r="BB5204">
        <v>-6.246428571428566E-4</v>
      </c>
      <c r="BC5204">
        <v>90</v>
      </c>
      <c r="BD5204">
        <v>0.82701000000000002</v>
      </c>
      <c r="BE5204">
        <v>-6.246428571428566E-4</v>
      </c>
      <c r="BF5204">
        <f t="shared" si="570"/>
        <v>0.8248508839428571</v>
      </c>
      <c r="BG5204" s="13">
        <f t="shared" si="571"/>
        <v>0.26205543953330546</v>
      </c>
      <c r="BL5204">
        <v>82.200149999999994</v>
      </c>
      <c r="BM5204">
        <v>0.82989489999999999</v>
      </c>
      <c r="BN5204">
        <v>134.5575</v>
      </c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>
        <v>100</v>
      </c>
      <c r="CO5204" s="7"/>
      <c r="CP5204" s="4">
        <f t="shared" si="572"/>
        <v>0.83397983083729332</v>
      </c>
      <c r="CQ5204" s="5">
        <f t="shared" si="573"/>
        <v>134.55736666666667</v>
      </c>
    </row>
    <row r="5205" spans="1:95" x14ac:dyDescent="0.25">
      <c r="A5205" s="14">
        <v>43201.312465277777</v>
      </c>
      <c r="B5205" s="1">
        <v>0.31246527777777777</v>
      </c>
      <c r="D5205" s="12">
        <v>21.679169999999999</v>
      </c>
      <c r="E5205" s="6"/>
      <c r="G5205" t="s">
        <v>128</v>
      </c>
      <c r="O5205">
        <v>95.460639999999998</v>
      </c>
      <c r="P5205">
        <v>0.29161340000000002</v>
      </c>
      <c r="Q5205">
        <v>0.82994310000000004</v>
      </c>
      <c r="AF5205">
        <v>84.881969999999995</v>
      </c>
      <c r="AG5205">
        <v>82.384500000000003</v>
      </c>
      <c r="AH5205">
        <v>81.519919999999999</v>
      </c>
      <c r="AY5205">
        <f t="shared" si="567"/>
        <v>95.314833300000004</v>
      </c>
      <c r="AZ5205">
        <f t="shared" si="568"/>
        <v>81.952210000000008</v>
      </c>
      <c r="BA5205">
        <f t="shared" si="569"/>
        <v>9.3505565869021225E-4</v>
      </c>
      <c r="BB5205">
        <v>-6.246428571428566E-4</v>
      </c>
      <c r="BC5205">
        <v>90</v>
      </c>
      <c r="BD5205">
        <v>0.82701000000000002</v>
      </c>
      <c r="BE5205">
        <v>-6.246428571428566E-4</v>
      </c>
      <c r="BF5205">
        <f t="shared" si="570"/>
        <v>0.82491610546071437</v>
      </c>
      <c r="BG5205" s="13">
        <f t="shared" si="571"/>
        <v>0.25411925914907285</v>
      </c>
      <c r="BL5205">
        <v>82.191029999999998</v>
      </c>
      <c r="BM5205">
        <v>0.82994310000000004</v>
      </c>
      <c r="BN5205">
        <v>134.5574</v>
      </c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>
        <v>100</v>
      </c>
      <c r="CO5205" s="7"/>
      <c r="CP5205" s="4">
        <f t="shared" si="572"/>
        <v>0.83393168183245803</v>
      </c>
      <c r="CQ5205" s="5">
        <f t="shared" si="573"/>
        <v>134.55738333333332</v>
      </c>
    </row>
    <row r="5206" spans="1:95" x14ac:dyDescent="0.25">
      <c r="A5206" s="14">
        <v>43201.312638888892</v>
      </c>
      <c r="B5206" s="1">
        <v>0.31263888888888886</v>
      </c>
      <c r="D5206" s="12">
        <v>21.683330000000002</v>
      </c>
      <c r="E5206" s="6"/>
      <c r="G5206" t="s">
        <v>128</v>
      </c>
      <c r="O5206">
        <v>95.460639999999998</v>
      </c>
      <c r="P5206">
        <v>0.29161340000000002</v>
      </c>
      <c r="Q5206">
        <v>0.82984650000000004</v>
      </c>
      <c r="AF5206">
        <v>84.889430000000004</v>
      </c>
      <c r="AG5206">
        <v>82.339399999999998</v>
      </c>
      <c r="AH5206">
        <v>81.530619999999999</v>
      </c>
      <c r="AY5206">
        <f t="shared" si="567"/>
        <v>95.314833300000004</v>
      </c>
      <c r="AZ5206">
        <f t="shared" si="568"/>
        <v>81.935010000000005</v>
      </c>
      <c r="BA5206">
        <f t="shared" si="569"/>
        <v>9.3510095194922498E-4</v>
      </c>
      <c r="BB5206">
        <v>-6.246428571428566E-4</v>
      </c>
      <c r="BC5206">
        <v>90</v>
      </c>
      <c r="BD5206">
        <v>0.82701000000000002</v>
      </c>
      <c r="BE5206">
        <v>-6.246428571428566E-4</v>
      </c>
      <c r="BF5206">
        <f t="shared" si="570"/>
        <v>0.82480876160357153</v>
      </c>
      <c r="BG5206" s="13">
        <f t="shared" si="571"/>
        <v>0.26718154755517742</v>
      </c>
      <c r="BL5206">
        <v>82.190989999999999</v>
      </c>
      <c r="BM5206">
        <v>0.82984650000000004</v>
      </c>
      <c r="BN5206">
        <v>134.5574</v>
      </c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>
        <v>100</v>
      </c>
      <c r="CO5206" s="7"/>
      <c r="CP5206" s="4">
        <f t="shared" si="572"/>
        <v>0.83395959465003577</v>
      </c>
      <c r="CQ5206" s="5">
        <f t="shared" si="573"/>
        <v>134.55741666666668</v>
      </c>
    </row>
    <row r="5207" spans="1:95" x14ac:dyDescent="0.25">
      <c r="A5207" s="14">
        <v>43201.3128125</v>
      </c>
      <c r="B5207" s="1">
        <v>0.31281249999999999</v>
      </c>
      <c r="D5207" s="12">
        <v>21.687519999999999</v>
      </c>
      <c r="E5207" s="6"/>
      <c r="G5207" t="s">
        <v>128</v>
      </c>
      <c r="O5207">
        <v>95.460639999999998</v>
      </c>
      <c r="P5207">
        <v>0.29161340000000002</v>
      </c>
      <c r="Q5207">
        <v>0.82998510000000003</v>
      </c>
      <c r="AF5207">
        <v>84.891030000000001</v>
      </c>
      <c r="AG5207">
        <v>82.357820000000004</v>
      </c>
      <c r="AH5207">
        <v>81.494470000000007</v>
      </c>
      <c r="AY5207">
        <f t="shared" si="567"/>
        <v>95.314833300000004</v>
      </c>
      <c r="AZ5207">
        <f t="shared" si="568"/>
        <v>81.926145000000005</v>
      </c>
      <c r="BA5207">
        <f t="shared" si="569"/>
        <v>9.3512429812456167E-4</v>
      </c>
      <c r="BB5207">
        <v>-6.246428571428566E-4</v>
      </c>
      <c r="BC5207">
        <v>90</v>
      </c>
      <c r="BD5207">
        <v>0.82701000000000002</v>
      </c>
      <c r="BE5207">
        <v>-6.246428571428566E-4</v>
      </c>
      <c r="BF5207">
        <f t="shared" si="570"/>
        <v>0.8249418241446429</v>
      </c>
      <c r="BG5207" s="13">
        <f t="shared" si="571"/>
        <v>0.25099017468454415</v>
      </c>
      <c r="BL5207">
        <v>82.168679999999995</v>
      </c>
      <c r="BM5207">
        <v>0.82998510000000003</v>
      </c>
      <c r="BN5207">
        <v>134.5574</v>
      </c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>
        <v>100</v>
      </c>
      <c r="CO5207" s="7"/>
      <c r="CP5207" s="4">
        <f t="shared" si="572"/>
        <v>0.83397495208869998</v>
      </c>
      <c r="CQ5207" s="5">
        <f t="shared" si="573"/>
        <v>134.55741666666668</v>
      </c>
    </row>
    <row r="5208" spans="1:95" x14ac:dyDescent="0.25">
      <c r="A5208" s="14">
        <v>43201.312986111108</v>
      </c>
      <c r="B5208" s="1">
        <v>0.31298611111111113</v>
      </c>
      <c r="D5208" s="12">
        <v>21.691680000000002</v>
      </c>
      <c r="E5208" s="6"/>
      <c r="G5208" t="s">
        <v>128</v>
      </c>
      <c r="O5208">
        <v>95.460639999999998</v>
      </c>
      <c r="P5208">
        <v>0.29161340000000002</v>
      </c>
      <c r="Q5208">
        <v>0.82959649999999996</v>
      </c>
      <c r="AF5208">
        <v>84.944149999999993</v>
      </c>
      <c r="AG5208">
        <v>82.386799999999994</v>
      </c>
      <c r="AH5208">
        <v>81.463650000000001</v>
      </c>
      <c r="AY5208">
        <f t="shared" si="567"/>
        <v>95.314833300000004</v>
      </c>
      <c r="AZ5208">
        <f t="shared" si="568"/>
        <v>81.925224999999998</v>
      </c>
      <c r="BA5208">
        <f t="shared" si="569"/>
        <v>9.3512672103186051E-4</v>
      </c>
      <c r="BB5208">
        <v>-6.246428571428566E-4</v>
      </c>
      <c r="BC5208">
        <v>90</v>
      </c>
      <c r="BD5208">
        <v>0.82701000000000002</v>
      </c>
      <c r="BE5208">
        <v>-6.246428571428566E-4</v>
      </c>
      <c r="BF5208">
        <f t="shared" si="570"/>
        <v>0.82455264947321427</v>
      </c>
      <c r="BG5208" s="13">
        <f t="shared" si="571"/>
        <v>0.29836064179090338</v>
      </c>
      <c r="BL5208">
        <v>82.220979999999997</v>
      </c>
      <c r="BM5208">
        <v>0.82959649999999996</v>
      </c>
      <c r="BN5208">
        <v>134.5574</v>
      </c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>
        <v>100</v>
      </c>
      <c r="CO5208" s="7"/>
      <c r="CP5208" s="4">
        <f t="shared" si="572"/>
        <v>0.83397560390335967</v>
      </c>
      <c r="CQ5208" s="5">
        <f t="shared" si="573"/>
        <v>134.55743333333336</v>
      </c>
    </row>
    <row r="5209" spans="1:95" x14ac:dyDescent="0.25">
      <c r="A5209" s="14">
        <v>43201.313159722224</v>
      </c>
      <c r="B5209" s="1">
        <v>0.31315972222222221</v>
      </c>
      <c r="D5209" s="12">
        <v>21.69584</v>
      </c>
      <c r="E5209" s="6"/>
      <c r="G5209" t="s">
        <v>128</v>
      </c>
      <c r="O5209">
        <v>95.460639999999998</v>
      </c>
      <c r="P5209">
        <v>0.29161340000000002</v>
      </c>
      <c r="Q5209">
        <v>0.82974859999999995</v>
      </c>
      <c r="AF5209">
        <v>84.908289999999994</v>
      </c>
      <c r="AG5209">
        <v>82.347390000000004</v>
      </c>
      <c r="AH5209">
        <v>81.447969999999998</v>
      </c>
      <c r="AY5209">
        <f t="shared" si="567"/>
        <v>95.314833300000004</v>
      </c>
      <c r="AZ5209">
        <f t="shared" si="568"/>
        <v>81.897680000000008</v>
      </c>
      <c r="BA5209">
        <f t="shared" si="569"/>
        <v>9.3519926921899633E-4</v>
      </c>
      <c r="BB5209">
        <v>-6.246428571428566E-4</v>
      </c>
      <c r="BC5209">
        <v>90</v>
      </c>
      <c r="BD5209">
        <v>0.82701000000000002</v>
      </c>
      <c r="BE5209">
        <v>-6.246428571428566E-4</v>
      </c>
      <c r="BF5209">
        <f t="shared" si="570"/>
        <v>0.82468754368571429</v>
      </c>
      <c r="BG5209" s="13">
        <f t="shared" si="571"/>
        <v>0.28193623120196987</v>
      </c>
      <c r="BL5209">
        <v>82.198809999999995</v>
      </c>
      <c r="BM5209">
        <v>0.82974859999999995</v>
      </c>
      <c r="BN5209">
        <v>134.5575</v>
      </c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>
        <v>100</v>
      </c>
      <c r="CO5209" s="7"/>
      <c r="CP5209" s="4">
        <f t="shared" si="572"/>
        <v>0.83402332195674034</v>
      </c>
      <c r="CQ5209" s="5">
        <f t="shared" si="573"/>
        <v>134.55743333333336</v>
      </c>
    </row>
    <row r="5210" spans="1:95" x14ac:dyDescent="0.25">
      <c r="A5210" s="14">
        <v>43201.313333333332</v>
      </c>
      <c r="B5210" s="1">
        <v>0.3133333333333333</v>
      </c>
      <c r="D5210" s="12">
        <v>21.7</v>
      </c>
      <c r="E5210" s="6"/>
      <c r="G5210" t="s">
        <v>128</v>
      </c>
      <c r="O5210">
        <v>95.460639999999998</v>
      </c>
      <c r="P5210">
        <v>0.29161340000000002</v>
      </c>
      <c r="Q5210">
        <v>0.82971519999999999</v>
      </c>
      <c r="AF5210">
        <v>84.952809999999999</v>
      </c>
      <c r="AG5210">
        <v>82.394229999999993</v>
      </c>
      <c r="AH5210">
        <v>81.548270000000002</v>
      </c>
      <c r="AY5210">
        <f t="shared" si="567"/>
        <v>95.314833300000004</v>
      </c>
      <c r="AZ5210">
        <f t="shared" si="568"/>
        <v>81.971249999999998</v>
      </c>
      <c r="BA5210">
        <f t="shared" si="569"/>
        <v>9.3500552522244186E-4</v>
      </c>
      <c r="BB5210">
        <v>-6.246428571428566E-4</v>
      </c>
      <c r="BC5210">
        <v>90</v>
      </c>
      <c r="BD5210">
        <v>0.82701000000000002</v>
      </c>
      <c r="BE5210">
        <v>-6.246428571428566E-4</v>
      </c>
      <c r="BF5210">
        <f t="shared" si="570"/>
        <v>0.82470009866071425</v>
      </c>
      <c r="BG5210" s="13">
        <f t="shared" si="571"/>
        <v>0.28040777140648271</v>
      </c>
      <c r="BL5210">
        <v>82.195139999999995</v>
      </c>
      <c r="BM5210">
        <v>0.82971519999999999</v>
      </c>
      <c r="BN5210">
        <v>134.5575</v>
      </c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>
        <v>100</v>
      </c>
      <c r="CO5210" s="7"/>
      <c r="CP5210" s="4">
        <f t="shared" si="572"/>
        <v>0.83389587170489177</v>
      </c>
      <c r="CQ5210" s="5">
        <f t="shared" si="573"/>
        <v>134.55743333333334</v>
      </c>
    </row>
    <row r="5211" spans="1:95" x14ac:dyDescent="0.25">
      <c r="A5211" s="14">
        <v>43201.313506944447</v>
      </c>
      <c r="B5211" s="1">
        <v>0.31350694444444444</v>
      </c>
      <c r="D5211" s="12">
        <v>21.704190000000001</v>
      </c>
      <c r="E5211" s="6"/>
      <c r="G5211" t="s">
        <v>128</v>
      </c>
      <c r="O5211">
        <v>95.460639999999998</v>
      </c>
      <c r="P5211">
        <v>0.29161340000000002</v>
      </c>
      <c r="Q5211">
        <v>0.82959709999999998</v>
      </c>
      <c r="AF5211">
        <v>84.958370000000002</v>
      </c>
      <c r="AG5211">
        <v>82.366029999999995</v>
      </c>
      <c r="AH5211">
        <v>81.401219999999995</v>
      </c>
      <c r="AY5211">
        <f t="shared" si="567"/>
        <v>95.314833300000004</v>
      </c>
      <c r="AZ5211">
        <f t="shared" si="568"/>
        <v>81.883624999999995</v>
      </c>
      <c r="BA5211">
        <f t="shared" si="569"/>
        <v>9.3523629170025823E-4</v>
      </c>
      <c r="BB5211">
        <v>-6.246428571428566E-4</v>
      </c>
      <c r="BC5211">
        <v>90</v>
      </c>
      <c r="BD5211">
        <v>0.82701000000000002</v>
      </c>
      <c r="BE5211">
        <v>-6.246428571428566E-4</v>
      </c>
      <c r="BF5211">
        <f t="shared" si="570"/>
        <v>0.82452726433035717</v>
      </c>
      <c r="BG5211" s="13">
        <f t="shared" si="571"/>
        <v>0.30145212497446888</v>
      </c>
      <c r="BL5211">
        <v>82.200419999999994</v>
      </c>
      <c r="BM5211">
        <v>0.82959709999999998</v>
      </c>
      <c r="BN5211">
        <v>134.5575</v>
      </c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>
        <v>100</v>
      </c>
      <c r="CO5211" s="7"/>
      <c r="CP5211" s="4">
        <f t="shared" si="572"/>
        <v>0.83404672839613292</v>
      </c>
      <c r="CQ5211" s="5">
        <f t="shared" si="573"/>
        <v>134.55744999999999</v>
      </c>
    </row>
    <row r="5212" spans="1:95" x14ac:dyDescent="0.25">
      <c r="A5212" s="14">
        <v>43201.313680555555</v>
      </c>
      <c r="B5212" s="1">
        <v>0.31368055555555557</v>
      </c>
      <c r="D5212" s="12">
        <v>21.70834</v>
      </c>
      <c r="E5212" s="6"/>
      <c r="G5212" t="s">
        <v>128</v>
      </c>
      <c r="O5212">
        <v>95.460639999999998</v>
      </c>
      <c r="P5212">
        <v>0.29161340000000002</v>
      </c>
      <c r="Q5212">
        <v>0.82952020000000004</v>
      </c>
      <c r="AF5212">
        <v>84.882270000000005</v>
      </c>
      <c r="AG5212">
        <v>82.357429999999994</v>
      </c>
      <c r="AH5212">
        <v>81.408590000000004</v>
      </c>
      <c r="AY5212">
        <f t="shared" si="567"/>
        <v>95.314833300000004</v>
      </c>
      <c r="AZ5212">
        <f t="shared" si="568"/>
        <v>81.883009999999999</v>
      </c>
      <c r="BA5212">
        <f t="shared" si="569"/>
        <v>9.3523791174769937E-4</v>
      </c>
      <c r="BB5212">
        <v>-6.246428571428566E-4</v>
      </c>
      <c r="BC5212">
        <v>90</v>
      </c>
      <c r="BD5212">
        <v>0.82701000000000002</v>
      </c>
      <c r="BE5212">
        <v>-6.246428571428566E-4</v>
      </c>
      <c r="BF5212">
        <f t="shared" si="570"/>
        <v>0.82444998017500004</v>
      </c>
      <c r="BG5212" s="13">
        <f t="shared" si="571"/>
        <v>0.31086508760782111</v>
      </c>
      <c r="BL5212">
        <v>82.244069999999994</v>
      </c>
      <c r="BM5212">
        <v>0.82952020000000004</v>
      </c>
      <c r="BN5212">
        <v>134.5575</v>
      </c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>
        <v>100</v>
      </c>
      <c r="CO5212" s="7"/>
      <c r="CP5212" s="4">
        <f t="shared" si="572"/>
        <v>0.83404685182073557</v>
      </c>
      <c r="CQ5212" s="5">
        <f t="shared" si="573"/>
        <v>134.55746666666667</v>
      </c>
    </row>
    <row r="5213" spans="1:95" x14ac:dyDescent="0.25">
      <c r="A5213" s="14">
        <v>43201.313854166663</v>
      </c>
      <c r="B5213" s="1">
        <v>0.31385416666666666</v>
      </c>
      <c r="D5213" s="12">
        <v>21.712510000000002</v>
      </c>
      <c r="E5213" s="6"/>
      <c r="G5213" t="s">
        <v>128</v>
      </c>
      <c r="O5213">
        <v>95.460639999999998</v>
      </c>
      <c r="P5213">
        <v>0.29161340000000002</v>
      </c>
      <c r="Q5213">
        <v>0.8301229</v>
      </c>
      <c r="AF5213">
        <v>84.942999999999998</v>
      </c>
      <c r="AG5213">
        <v>82.435180000000003</v>
      </c>
      <c r="AH5213">
        <v>81.557360000000003</v>
      </c>
      <c r="AY5213">
        <f t="shared" si="567"/>
        <v>95.314833300000004</v>
      </c>
      <c r="AZ5213">
        <f t="shared" si="568"/>
        <v>81.99627000000001</v>
      </c>
      <c r="BA5213">
        <f t="shared" si="569"/>
        <v>9.349396542272572E-4</v>
      </c>
      <c r="BB5213">
        <v>-6.246428571428566E-4</v>
      </c>
      <c r="BC5213">
        <v>90</v>
      </c>
      <c r="BD5213">
        <v>0.82701000000000002</v>
      </c>
      <c r="BE5213">
        <v>-6.246428571428566E-4</v>
      </c>
      <c r="BF5213">
        <f t="shared" si="570"/>
        <v>0.82512342722499998</v>
      </c>
      <c r="BG5213" s="13">
        <f t="shared" si="571"/>
        <v>0.22890064632673487</v>
      </c>
      <c r="BL5213">
        <v>82.140690000000006</v>
      </c>
      <c r="BM5213">
        <v>0.8301229</v>
      </c>
      <c r="BN5213">
        <v>134.5575</v>
      </c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>
        <v>100</v>
      </c>
      <c r="CO5213" s="7"/>
      <c r="CP5213" s="4">
        <f t="shared" si="572"/>
        <v>0.83384970208159293</v>
      </c>
      <c r="CQ5213" s="5">
        <f t="shared" si="573"/>
        <v>134.55748333333335</v>
      </c>
    </row>
    <row r="5214" spans="1:95" x14ac:dyDescent="0.25">
      <c r="A5214" s="14">
        <v>43201.314039351855</v>
      </c>
      <c r="B5214" s="1">
        <v>0.31403935185185183</v>
      </c>
      <c r="D5214" s="12">
        <v>21.71669</v>
      </c>
      <c r="E5214" s="6"/>
      <c r="G5214" t="s">
        <v>128</v>
      </c>
      <c r="O5214">
        <v>95.460639999999998</v>
      </c>
      <c r="P5214">
        <v>0.29161340000000002</v>
      </c>
      <c r="Q5214">
        <v>0.82985819999999999</v>
      </c>
      <c r="AF5214">
        <v>84.910039999999995</v>
      </c>
      <c r="AG5214">
        <v>82.413579999999996</v>
      </c>
      <c r="AH5214">
        <v>81.447000000000003</v>
      </c>
      <c r="AY5214">
        <f t="shared" si="567"/>
        <v>95.314833300000004</v>
      </c>
      <c r="AZ5214">
        <f t="shared" si="568"/>
        <v>81.930289999999999</v>
      </c>
      <c r="BA5214">
        <f t="shared" si="569"/>
        <v>9.3511338202945614E-4</v>
      </c>
      <c r="BB5214">
        <v>-6.246428571428566E-4</v>
      </c>
      <c r="BC5214">
        <v>90</v>
      </c>
      <c r="BD5214">
        <v>0.82701000000000002</v>
      </c>
      <c r="BE5214">
        <v>-6.246428571428566E-4</v>
      </c>
      <c r="BF5214">
        <f t="shared" si="570"/>
        <v>0.82481751328928565</v>
      </c>
      <c r="BG5214" s="13">
        <f t="shared" si="571"/>
        <v>0.26611646406831557</v>
      </c>
      <c r="BL5214">
        <v>82.174270000000007</v>
      </c>
      <c r="BM5214">
        <v>0.82985819999999999</v>
      </c>
      <c r="BN5214">
        <v>134.55770000000001</v>
      </c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>
        <v>100</v>
      </c>
      <c r="CO5214" s="7"/>
      <c r="CP5214" s="4">
        <f t="shared" si="572"/>
        <v>0.83396117770297662</v>
      </c>
      <c r="CQ5214" s="5">
        <f t="shared" si="573"/>
        <v>134.55753333333334</v>
      </c>
    </row>
    <row r="5215" spans="1:95" x14ac:dyDescent="0.25">
      <c r="A5215" s="14">
        <v>43201.314201388886</v>
      </c>
      <c r="B5215" s="1">
        <v>0.31420138888888888</v>
      </c>
      <c r="D5215" s="12">
        <v>21.720849999999999</v>
      </c>
      <c r="E5215" s="6"/>
      <c r="G5215" t="s">
        <v>128</v>
      </c>
      <c r="O5215">
        <v>95.460639999999998</v>
      </c>
      <c r="P5215">
        <v>0.29161340000000002</v>
      </c>
      <c r="Q5215">
        <v>0.82979170000000002</v>
      </c>
      <c r="AF5215">
        <v>84.938429999999997</v>
      </c>
      <c r="AG5215">
        <v>82.362340000000003</v>
      </c>
      <c r="AH5215">
        <v>81.511470000000003</v>
      </c>
      <c r="AY5215">
        <f t="shared" si="567"/>
        <v>95.314833300000004</v>
      </c>
      <c r="AZ5215">
        <f t="shared" si="568"/>
        <v>81.936904999999996</v>
      </c>
      <c r="BA5215">
        <f t="shared" si="569"/>
        <v>9.3509596157566018E-4</v>
      </c>
      <c r="BB5215">
        <v>-6.246428571428566E-4</v>
      </c>
      <c r="BC5215">
        <v>90</v>
      </c>
      <c r="BD5215">
        <v>0.82701000000000002</v>
      </c>
      <c r="BE5215">
        <v>-6.246428571428566E-4</v>
      </c>
      <c r="BF5215">
        <f t="shared" si="570"/>
        <v>0.82475514530178573</v>
      </c>
      <c r="BG5215" s="13">
        <f t="shared" si="571"/>
        <v>0.27370718884787826</v>
      </c>
      <c r="BL5215">
        <v>82.171499999999995</v>
      </c>
      <c r="BM5215">
        <v>0.82979170000000002</v>
      </c>
      <c r="BN5215">
        <v>134.55760000000001</v>
      </c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>
        <v>100</v>
      </c>
      <c r="CO5215" s="7"/>
      <c r="CP5215" s="4">
        <f t="shared" si="572"/>
        <v>0.83394877615519714</v>
      </c>
      <c r="CQ5215" s="5">
        <f t="shared" si="573"/>
        <v>134.55755000000002</v>
      </c>
    </row>
    <row r="5216" spans="1:95" x14ac:dyDescent="0.25">
      <c r="A5216" s="14">
        <v>43201.314375000002</v>
      </c>
      <c r="B5216" s="1">
        <v>0.31437500000000002</v>
      </c>
      <c r="D5216" s="12">
        <v>21.725010000000001</v>
      </c>
      <c r="E5216" s="6"/>
      <c r="G5216" t="s">
        <v>128</v>
      </c>
      <c r="O5216">
        <v>95.460639999999998</v>
      </c>
      <c r="P5216">
        <v>0.29161340000000002</v>
      </c>
      <c r="Q5216">
        <v>0.8295361</v>
      </c>
      <c r="AF5216">
        <v>84.896969999999996</v>
      </c>
      <c r="AG5216">
        <v>82.394450000000006</v>
      </c>
      <c r="AH5216">
        <v>81.411450000000002</v>
      </c>
      <c r="AY5216">
        <f t="shared" si="567"/>
        <v>95.314833300000004</v>
      </c>
      <c r="AZ5216">
        <f t="shared" si="568"/>
        <v>81.902950000000004</v>
      </c>
      <c r="BA5216">
        <f t="shared" si="569"/>
        <v>9.3518538819040956E-4</v>
      </c>
      <c r="BB5216">
        <v>-6.246428571428566E-4</v>
      </c>
      <c r="BC5216">
        <v>90</v>
      </c>
      <c r="BD5216">
        <v>0.82701000000000002</v>
      </c>
      <c r="BE5216">
        <v>-6.246428571428566E-4</v>
      </c>
      <c r="BF5216">
        <f t="shared" si="570"/>
        <v>0.82447833555357142</v>
      </c>
      <c r="BG5216" s="13">
        <f t="shared" si="571"/>
        <v>0.30741126872589558</v>
      </c>
      <c r="BL5216">
        <v>82.218990000000005</v>
      </c>
      <c r="BM5216">
        <v>0.8295361</v>
      </c>
      <c r="BN5216">
        <v>134.55770000000001</v>
      </c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>
        <v>100</v>
      </c>
      <c r="CO5216" s="7"/>
      <c r="CP5216" s="4">
        <f t="shared" si="572"/>
        <v>0.83400571463985562</v>
      </c>
      <c r="CQ5216" s="5">
        <f t="shared" si="573"/>
        <v>134.55758333333333</v>
      </c>
    </row>
    <row r="5217" spans="1:95" x14ac:dyDescent="0.25">
      <c r="A5217" s="14">
        <v>43201.31454861111</v>
      </c>
      <c r="B5217" s="1">
        <v>0.3145486111111111</v>
      </c>
      <c r="D5217" s="12">
        <v>21.72917</v>
      </c>
      <c r="E5217" s="6"/>
      <c r="G5217" t="s">
        <v>128</v>
      </c>
      <c r="O5217">
        <v>95.460639999999998</v>
      </c>
      <c r="P5217">
        <v>0.29161340000000002</v>
      </c>
      <c r="Q5217">
        <v>0.82990839999999999</v>
      </c>
      <c r="AF5217">
        <v>84.928120000000007</v>
      </c>
      <c r="AG5217">
        <v>82.405460000000005</v>
      </c>
      <c r="AH5217">
        <v>81.506429999999995</v>
      </c>
      <c r="AY5217">
        <f t="shared" si="567"/>
        <v>95.314833300000004</v>
      </c>
      <c r="AZ5217">
        <f t="shared" si="568"/>
        <v>81.955945</v>
      </c>
      <c r="BA5217">
        <f t="shared" si="569"/>
        <v>9.3504582378619466E-4</v>
      </c>
      <c r="BB5217">
        <v>-6.246428571428566E-4</v>
      </c>
      <c r="BC5217">
        <v>90</v>
      </c>
      <c r="BD5217">
        <v>0.82701000000000002</v>
      </c>
      <c r="BE5217">
        <v>-6.246428571428566E-4</v>
      </c>
      <c r="BF5217">
        <f t="shared" si="570"/>
        <v>0.82488373850178576</v>
      </c>
      <c r="BG5217" s="13">
        <f t="shared" si="571"/>
        <v>0.25805751221031575</v>
      </c>
      <c r="BL5217">
        <v>82.19135</v>
      </c>
      <c r="BM5217">
        <v>0.82990839999999999</v>
      </c>
      <c r="BN5217">
        <v>134.55760000000001</v>
      </c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>
        <v>100</v>
      </c>
      <c r="CO5217" s="7"/>
      <c r="CP5217" s="4">
        <f t="shared" si="572"/>
        <v>0.83391296610013954</v>
      </c>
      <c r="CQ5217" s="5">
        <f t="shared" si="573"/>
        <v>134.55760000000001</v>
      </c>
    </row>
    <row r="5218" spans="1:95" x14ac:dyDescent="0.25">
      <c r="A5218" s="14">
        <v>43201.314733796295</v>
      </c>
      <c r="B5218" s="1">
        <v>0.31473379629629633</v>
      </c>
      <c r="D5218" s="12">
        <v>21.733360000000001</v>
      </c>
      <c r="E5218" s="6"/>
      <c r="G5218" t="s">
        <v>128</v>
      </c>
      <c r="O5218">
        <v>95.460639999999998</v>
      </c>
      <c r="P5218">
        <v>0.29161340000000002</v>
      </c>
      <c r="Q5218">
        <v>0.82985520000000002</v>
      </c>
      <c r="AF5218">
        <v>84.969880000000003</v>
      </c>
      <c r="AG5218">
        <v>82.38758</v>
      </c>
      <c r="AH5218">
        <v>81.446299999999994</v>
      </c>
      <c r="AY5218">
        <f t="shared" si="567"/>
        <v>95.314833300000004</v>
      </c>
      <c r="AZ5218">
        <f t="shared" si="568"/>
        <v>81.916939999999997</v>
      </c>
      <c r="BA5218">
        <f t="shared" si="569"/>
        <v>9.3514854093118354E-4</v>
      </c>
      <c r="BB5218">
        <v>-6.246428571428566E-4</v>
      </c>
      <c r="BC5218">
        <v>90</v>
      </c>
      <c r="BD5218">
        <v>0.82701000000000002</v>
      </c>
      <c r="BE5218">
        <v>-6.246428571428566E-4</v>
      </c>
      <c r="BF5218">
        <f t="shared" si="570"/>
        <v>0.82480617430714287</v>
      </c>
      <c r="BG5218" s="13">
        <f t="shared" si="571"/>
        <v>0.26749644348853802</v>
      </c>
      <c r="BL5218">
        <v>82.184010000000001</v>
      </c>
      <c r="BM5218">
        <v>0.82985520000000002</v>
      </c>
      <c r="BN5218">
        <v>134.55760000000001</v>
      </c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>
        <v>100</v>
      </c>
      <c r="CO5218" s="7"/>
      <c r="CP5218" s="4">
        <f t="shared" si="572"/>
        <v>0.8339795949505403</v>
      </c>
      <c r="CQ5218" s="5">
        <f t="shared" si="573"/>
        <v>134.55761666666669</v>
      </c>
    </row>
    <row r="5219" spans="1:95" x14ac:dyDescent="0.25">
      <c r="A5219" s="14">
        <v>43201.314895833333</v>
      </c>
      <c r="B5219" s="1">
        <v>0.31489583333333332</v>
      </c>
      <c r="D5219" s="12">
        <v>21.73752</v>
      </c>
      <c r="E5219" s="6"/>
      <c r="G5219" t="s">
        <v>128</v>
      </c>
      <c r="O5219">
        <v>95.460639999999998</v>
      </c>
      <c r="P5219">
        <v>0.29161340000000002</v>
      </c>
      <c r="Q5219">
        <v>0.82951989999999998</v>
      </c>
      <c r="AF5219">
        <v>85.043459999999996</v>
      </c>
      <c r="AG5219">
        <v>82.378500000000003</v>
      </c>
      <c r="AH5219">
        <v>81.413210000000007</v>
      </c>
      <c r="AY5219">
        <f t="shared" si="567"/>
        <v>95.314833300000004</v>
      </c>
      <c r="AZ5219">
        <f t="shared" si="568"/>
        <v>81.895855000000012</v>
      </c>
      <c r="BA5219">
        <f t="shared" si="569"/>
        <v>9.3520407631262194E-4</v>
      </c>
      <c r="BB5219">
        <v>-6.246428571428566E-4</v>
      </c>
      <c r="BC5219">
        <v>90</v>
      </c>
      <c r="BD5219">
        <v>0.82701000000000002</v>
      </c>
      <c r="BE5219">
        <v>-6.246428571428566E-4</v>
      </c>
      <c r="BF5219">
        <f t="shared" si="570"/>
        <v>0.82445770371249993</v>
      </c>
      <c r="BG5219" s="13">
        <f t="shared" si="571"/>
        <v>0.30992429334081734</v>
      </c>
      <c r="BL5219">
        <v>82.246799999999993</v>
      </c>
      <c r="BM5219">
        <v>0.82951989999999998</v>
      </c>
      <c r="BN5219">
        <v>134.55760000000001</v>
      </c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>
        <v>100</v>
      </c>
      <c r="CO5219" s="7"/>
      <c r="CP5219" s="4">
        <f t="shared" si="572"/>
        <v>0.83401517984061913</v>
      </c>
      <c r="CQ5219" s="5">
        <f t="shared" si="573"/>
        <v>134.55763333333334</v>
      </c>
    </row>
    <row r="5220" spans="1:95" x14ac:dyDescent="0.25">
      <c r="A5220" s="14">
        <v>43201.315069444441</v>
      </c>
      <c r="B5220" s="1">
        <v>0.31506944444444446</v>
      </c>
      <c r="D5220" s="12">
        <v>21.741679999999999</v>
      </c>
      <c r="E5220" s="6"/>
      <c r="G5220" t="s">
        <v>128</v>
      </c>
      <c r="O5220">
        <v>95.460639999999998</v>
      </c>
      <c r="P5220">
        <v>0.29161340000000002</v>
      </c>
      <c r="Q5220">
        <v>0.82984800000000003</v>
      </c>
      <c r="AF5220">
        <v>85.155460000000005</v>
      </c>
      <c r="AG5220">
        <v>82.430279999999996</v>
      </c>
      <c r="AH5220">
        <v>81.43047</v>
      </c>
      <c r="AY5220">
        <f t="shared" si="567"/>
        <v>95.314833300000004</v>
      </c>
      <c r="AZ5220">
        <f t="shared" si="568"/>
        <v>81.930374999999998</v>
      </c>
      <c r="BA5220">
        <f t="shared" si="569"/>
        <v>9.3511315817975033E-4</v>
      </c>
      <c r="BB5220">
        <v>-6.246428571428566E-4</v>
      </c>
      <c r="BC5220">
        <v>90</v>
      </c>
      <c r="BD5220">
        <v>0.82701000000000002</v>
      </c>
      <c r="BE5220">
        <v>-6.246428571428566E-4</v>
      </c>
      <c r="BF5220">
        <f t="shared" si="570"/>
        <v>0.8248073663839286</v>
      </c>
      <c r="BG5220" s="13">
        <f t="shared" si="571"/>
        <v>0.26735135300980734</v>
      </c>
      <c r="BL5220">
        <v>82.183520000000001</v>
      </c>
      <c r="BM5220">
        <v>0.82984800000000003</v>
      </c>
      <c r="BN5220">
        <v>134.55770000000001</v>
      </c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>
        <v>100</v>
      </c>
      <c r="CO5220" s="7"/>
      <c r="CP5220" s="4">
        <f t="shared" si="572"/>
        <v>0.83395537870407876</v>
      </c>
      <c r="CQ5220" s="5">
        <f t="shared" si="573"/>
        <v>134.55763333333334</v>
      </c>
    </row>
    <row r="5221" spans="1:95" x14ac:dyDescent="0.25">
      <c r="A5221" s="14">
        <v>43201.315243055556</v>
      </c>
      <c r="B5221" s="1">
        <v>0.3152430555555556</v>
      </c>
      <c r="D5221" s="12">
        <v>21.745840000000001</v>
      </c>
      <c r="E5221" s="6"/>
      <c r="G5221" t="s">
        <v>128</v>
      </c>
      <c r="O5221">
        <v>95.460639999999998</v>
      </c>
      <c r="P5221">
        <v>0.29161340000000002</v>
      </c>
      <c r="Q5221">
        <v>0.82951989999999998</v>
      </c>
      <c r="AF5221">
        <v>85.139300000000006</v>
      </c>
      <c r="AG5221">
        <v>82.403109999999998</v>
      </c>
      <c r="AH5221">
        <v>81.441569999999999</v>
      </c>
      <c r="AY5221">
        <f t="shared" si="567"/>
        <v>95.314833300000004</v>
      </c>
      <c r="AZ5221">
        <f t="shared" si="568"/>
        <v>81.922339999999991</v>
      </c>
      <c r="BA5221">
        <f t="shared" si="569"/>
        <v>9.351343190345386E-4</v>
      </c>
      <c r="BB5221">
        <v>-6.246428571428566E-4</v>
      </c>
      <c r="BC5221">
        <v>90</v>
      </c>
      <c r="BD5221">
        <v>0.82701000000000002</v>
      </c>
      <c r="BE5221">
        <v>-6.246428571428566E-4</v>
      </c>
      <c r="BF5221">
        <f t="shared" si="570"/>
        <v>0.82447424737857145</v>
      </c>
      <c r="BG5221" s="13">
        <f t="shared" si="571"/>
        <v>0.30790919110180237</v>
      </c>
      <c r="BL5221">
        <v>82.221180000000004</v>
      </c>
      <c r="BM5221">
        <v>0.82951989999999998</v>
      </c>
      <c r="BN5221">
        <v>134.55760000000001</v>
      </c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  <c r="BZ5221" s="7"/>
      <c r="CA5221" s="7"/>
      <c r="CB5221" s="7"/>
      <c r="CC5221" s="7"/>
      <c r="CD5221" s="7"/>
      <c r="CE5221" s="7"/>
      <c r="CF5221" s="7"/>
      <c r="CG5221" s="7"/>
      <c r="CH5221" s="7"/>
      <c r="CI5221" s="7"/>
      <c r="CJ5221" s="7"/>
      <c r="CK5221" s="7"/>
      <c r="CL5221" s="7"/>
      <c r="CM5221" s="7"/>
      <c r="CN5221">
        <v>100</v>
      </c>
      <c r="CO5221" s="7"/>
      <c r="CP5221" s="4">
        <f t="shared" si="572"/>
        <v>0.83396929823282118</v>
      </c>
      <c r="CQ5221" s="5">
        <f t="shared" si="573"/>
        <v>134.55763333333331</v>
      </c>
    </row>
    <row r="5222" spans="1:95" x14ac:dyDescent="0.25">
      <c r="A5222" s="14">
        <v>43201.315428240741</v>
      </c>
      <c r="B5222" s="1">
        <v>0.31542824074074077</v>
      </c>
      <c r="D5222" s="12">
        <v>21.750019999999999</v>
      </c>
      <c r="E5222" s="6"/>
      <c r="G5222" t="s">
        <v>128</v>
      </c>
      <c r="O5222">
        <v>95.460639999999998</v>
      </c>
      <c r="P5222">
        <v>0.29161340000000002</v>
      </c>
      <c r="Q5222">
        <v>0.82990940000000002</v>
      </c>
      <c r="AF5222">
        <v>85.129850000000005</v>
      </c>
      <c r="AG5222">
        <v>82.368099999999998</v>
      </c>
      <c r="AH5222">
        <v>81.435069999999996</v>
      </c>
      <c r="AY5222">
        <f t="shared" si="567"/>
        <v>95.314833300000004</v>
      </c>
      <c r="AZ5222">
        <f t="shared" si="568"/>
        <v>81.901584999999997</v>
      </c>
      <c r="BA5222">
        <f t="shared" si="569"/>
        <v>9.3518898352164823E-4</v>
      </c>
      <c r="BB5222">
        <v>-6.246428571428566E-4</v>
      </c>
      <c r="BC5222">
        <v>90</v>
      </c>
      <c r="BD5222">
        <v>0.82701000000000002</v>
      </c>
      <c r="BE5222">
        <v>-6.246428571428566E-4</v>
      </c>
      <c r="BF5222">
        <f t="shared" si="570"/>
        <v>0.8248507829160715</v>
      </c>
      <c r="BG5222" s="13">
        <f t="shared" si="571"/>
        <v>0.26206775303554786</v>
      </c>
      <c r="BL5222">
        <v>82.17474</v>
      </c>
      <c r="BM5222">
        <v>0.82990940000000002</v>
      </c>
      <c r="BN5222">
        <v>134.55760000000001</v>
      </c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  <c r="BZ5222" s="7"/>
      <c r="CA5222" s="7"/>
      <c r="CB5222" s="7"/>
      <c r="CC5222" s="7"/>
      <c r="CD5222" s="7"/>
      <c r="CE5222" s="7"/>
      <c r="CF5222" s="7"/>
      <c r="CG5222" s="7"/>
      <c r="CH5222" s="7"/>
      <c r="CI5222" s="7"/>
      <c r="CJ5222" s="7"/>
      <c r="CK5222" s="7"/>
      <c r="CL5222" s="7"/>
      <c r="CM5222" s="7"/>
      <c r="CN5222">
        <v>100</v>
      </c>
      <c r="CO5222" s="7"/>
      <c r="CP5222" s="4">
        <f t="shared" si="572"/>
        <v>0.83400619537577392</v>
      </c>
      <c r="CQ5222" s="5">
        <f t="shared" si="573"/>
        <v>134.55761666666669</v>
      </c>
    </row>
    <row r="5223" spans="1:95" x14ac:dyDescent="0.25">
      <c r="A5223" s="14">
        <v>43201.31559027778</v>
      </c>
      <c r="B5223" s="1">
        <v>0.31559027777777776</v>
      </c>
      <c r="D5223" s="12">
        <v>21.754180000000002</v>
      </c>
      <c r="E5223" s="6"/>
      <c r="G5223" t="s">
        <v>128</v>
      </c>
      <c r="O5223">
        <v>95.460639999999998</v>
      </c>
      <c r="P5223">
        <v>0.29161340000000002</v>
      </c>
      <c r="Q5223">
        <v>0.82975540000000003</v>
      </c>
      <c r="AF5223">
        <v>85.136089999999996</v>
      </c>
      <c r="AG5223">
        <v>82.39452</v>
      </c>
      <c r="AH5223">
        <v>81.472319999999996</v>
      </c>
      <c r="AY5223">
        <f t="shared" si="567"/>
        <v>95.314833300000004</v>
      </c>
      <c r="AZ5223">
        <f t="shared" si="568"/>
        <v>81.933419999999998</v>
      </c>
      <c r="BA5223">
        <f t="shared" si="569"/>
        <v>9.3510513916391844E-4</v>
      </c>
      <c r="BB5223">
        <v>-6.246428571428566E-4</v>
      </c>
      <c r="BC5223">
        <v>90</v>
      </c>
      <c r="BD5223">
        <v>0.82701000000000002</v>
      </c>
      <c r="BE5223">
        <v>-6.246428571428566E-4</v>
      </c>
      <c r="BF5223">
        <f t="shared" si="570"/>
        <v>0.82471666842142866</v>
      </c>
      <c r="BG5223" s="13">
        <f t="shared" si="571"/>
        <v>0.27839073861204738</v>
      </c>
      <c r="BL5223">
        <v>82.205389999999994</v>
      </c>
      <c r="BM5223">
        <v>0.82975540000000003</v>
      </c>
      <c r="BN5223">
        <v>134.55760000000001</v>
      </c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  <c r="BZ5223" s="7"/>
      <c r="CA5223" s="7"/>
      <c r="CB5223" s="7"/>
      <c r="CC5223" s="7"/>
      <c r="CD5223" s="7"/>
      <c r="CE5223" s="7"/>
      <c r="CF5223" s="7"/>
      <c r="CG5223" s="7"/>
      <c r="CH5223" s="7"/>
      <c r="CI5223" s="7"/>
      <c r="CJ5223" s="7"/>
      <c r="CK5223" s="7"/>
      <c r="CL5223" s="7"/>
      <c r="CM5223" s="7"/>
      <c r="CN5223">
        <v>100</v>
      </c>
      <c r="CO5223" s="7"/>
      <c r="CP5223" s="4">
        <f t="shared" si="572"/>
        <v>0.83395104561756639</v>
      </c>
      <c r="CQ5223" s="5">
        <f t="shared" si="573"/>
        <v>134.55761666666666</v>
      </c>
    </row>
    <row r="5224" spans="1:95" x14ac:dyDescent="0.25">
      <c r="A5224" s="14">
        <v>43201.315763888888</v>
      </c>
      <c r="B5224" s="1">
        <v>0.3157638888888889</v>
      </c>
      <c r="D5224" s="12">
        <v>21.75834</v>
      </c>
      <c r="E5224" s="6"/>
      <c r="G5224" t="s">
        <v>128</v>
      </c>
      <c r="O5224">
        <v>95.460639999999998</v>
      </c>
      <c r="P5224">
        <v>0.29161340000000002</v>
      </c>
      <c r="Q5224">
        <v>0.82962659999999999</v>
      </c>
      <c r="AF5224">
        <v>85.134150000000005</v>
      </c>
      <c r="AG5224">
        <v>82.408410000000003</v>
      </c>
      <c r="AH5224">
        <v>81.392229999999998</v>
      </c>
      <c r="AY5224">
        <f t="shared" si="567"/>
        <v>95.314833300000004</v>
      </c>
      <c r="AZ5224">
        <f t="shared" si="568"/>
        <v>81.900319999999994</v>
      </c>
      <c r="BA5224">
        <f t="shared" si="569"/>
        <v>9.3519231548333808E-4</v>
      </c>
      <c r="BB5224">
        <v>-6.246428571428566E-4</v>
      </c>
      <c r="BC5224">
        <v>90</v>
      </c>
      <c r="BD5224">
        <v>0.82701000000000002</v>
      </c>
      <c r="BE5224">
        <v>-6.246428571428566E-4</v>
      </c>
      <c r="BF5224">
        <f t="shared" si="570"/>
        <v>0.82456719274285717</v>
      </c>
      <c r="BG5224" s="13">
        <f t="shared" si="571"/>
        <v>0.29658964876004179</v>
      </c>
      <c r="BL5224">
        <v>82.225009999999997</v>
      </c>
      <c r="BM5224">
        <v>0.82962659999999999</v>
      </c>
      <c r="BN5224">
        <v>134.55760000000001</v>
      </c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  <c r="BZ5224" s="7"/>
      <c r="CA5224" s="7"/>
      <c r="CB5224" s="7"/>
      <c r="CC5224" s="7"/>
      <c r="CD5224" s="7"/>
      <c r="CE5224" s="7"/>
      <c r="CF5224" s="7"/>
      <c r="CG5224" s="7"/>
      <c r="CH5224" s="7"/>
      <c r="CI5224" s="7"/>
      <c r="CJ5224" s="7"/>
      <c r="CK5224" s="7"/>
      <c r="CL5224" s="7"/>
      <c r="CM5224" s="7"/>
      <c r="CN5224">
        <v>100</v>
      </c>
      <c r="CO5224" s="7"/>
      <c r="CP5224" s="4">
        <f t="shared" si="572"/>
        <v>0.83400838681425915</v>
      </c>
      <c r="CQ5224" s="5">
        <f t="shared" si="573"/>
        <v>134.55761666666666</v>
      </c>
    </row>
    <row r="5225" spans="1:95" x14ac:dyDescent="0.25">
      <c r="A5225" s="14">
        <v>43201.315937500003</v>
      </c>
      <c r="B5225" s="1">
        <v>0.31593749999999998</v>
      </c>
      <c r="D5225" s="12">
        <v>21.762499999999999</v>
      </c>
      <c r="E5225" s="6"/>
      <c r="G5225" t="s">
        <v>128</v>
      </c>
      <c r="O5225">
        <v>95.460639999999998</v>
      </c>
      <c r="P5225">
        <v>0.29161340000000002</v>
      </c>
      <c r="Q5225">
        <v>0.82951989999999998</v>
      </c>
      <c r="AF5225">
        <v>85.135829999999999</v>
      </c>
      <c r="AG5225">
        <v>82.48921</v>
      </c>
      <c r="AH5225">
        <v>81.415520000000001</v>
      </c>
      <c r="AY5225">
        <f t="shared" si="567"/>
        <v>95.314833300000004</v>
      </c>
      <c r="AZ5225">
        <f t="shared" si="568"/>
        <v>81.952365</v>
      </c>
      <c r="BA5225">
        <f t="shared" si="569"/>
        <v>9.3505525054416382E-4</v>
      </c>
      <c r="BB5225">
        <v>-6.246428571428566E-4</v>
      </c>
      <c r="BC5225">
        <v>90</v>
      </c>
      <c r="BD5225">
        <v>0.82701000000000002</v>
      </c>
      <c r="BE5225">
        <v>-6.246428571428566E-4</v>
      </c>
      <c r="BF5225">
        <f t="shared" si="570"/>
        <v>0.82449300228035716</v>
      </c>
      <c r="BG5225" s="13">
        <f t="shared" si="571"/>
        <v>0.30562484749500574</v>
      </c>
      <c r="BL5225">
        <v>82.229910000000004</v>
      </c>
      <c r="BM5225">
        <v>0.82951989999999998</v>
      </c>
      <c r="BN5225">
        <v>134.55760000000001</v>
      </c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  <c r="BZ5225" s="7"/>
      <c r="CA5225" s="7"/>
      <c r="CB5225" s="7"/>
      <c r="CC5225" s="7"/>
      <c r="CD5225" s="7"/>
      <c r="CE5225" s="7"/>
      <c r="CF5225" s="7"/>
      <c r="CG5225" s="7"/>
      <c r="CH5225" s="7"/>
      <c r="CI5225" s="7"/>
      <c r="CJ5225" s="7"/>
      <c r="CK5225" s="7"/>
      <c r="CL5225" s="7"/>
      <c r="CM5225" s="7"/>
      <c r="CN5225">
        <v>100</v>
      </c>
      <c r="CO5225" s="7"/>
      <c r="CP5225" s="4">
        <f t="shared" si="572"/>
        <v>0.83391822601118204</v>
      </c>
      <c r="CQ5225" s="5">
        <f t="shared" si="573"/>
        <v>134.55761666666666</v>
      </c>
    </row>
    <row r="5226" spans="1:95" x14ac:dyDescent="0.25">
      <c r="A5226" s="14">
        <v>43201.316122685188</v>
      </c>
      <c r="B5226" s="1">
        <v>0.31612268518518521</v>
      </c>
      <c r="D5226" s="12">
        <v>21.766690000000001</v>
      </c>
      <c r="E5226" s="6"/>
      <c r="G5226" t="s">
        <v>128</v>
      </c>
      <c r="O5226">
        <v>95.460639999999998</v>
      </c>
      <c r="P5226">
        <v>0.29161340000000002</v>
      </c>
      <c r="Q5226">
        <v>0.8295747</v>
      </c>
      <c r="AF5226">
        <v>85.19744</v>
      </c>
      <c r="AG5226">
        <v>82.439059999999998</v>
      </c>
      <c r="AH5226">
        <v>81.43826</v>
      </c>
      <c r="AY5226">
        <f t="shared" si="567"/>
        <v>95.314833300000004</v>
      </c>
      <c r="AZ5226">
        <f t="shared" si="568"/>
        <v>81.938659999999999</v>
      </c>
      <c r="BA5226">
        <f t="shared" si="569"/>
        <v>9.3509133993155413E-4</v>
      </c>
      <c r="BB5226">
        <v>-6.246428571428566E-4</v>
      </c>
      <c r="BC5226">
        <v>90</v>
      </c>
      <c r="BD5226">
        <v>0.82701000000000002</v>
      </c>
      <c r="BE5226">
        <v>-6.246428571428566E-4</v>
      </c>
      <c r="BF5226">
        <f t="shared" si="570"/>
        <v>0.82453924155000002</v>
      </c>
      <c r="BG5226" s="13">
        <f t="shared" si="571"/>
        <v>0.29999344337565653</v>
      </c>
      <c r="BL5226">
        <v>82.205730000000003</v>
      </c>
      <c r="BM5226">
        <v>0.8295747</v>
      </c>
      <c r="BN5226">
        <v>134.55770000000001</v>
      </c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  <c r="BZ5226" s="7"/>
      <c r="CA5226" s="7"/>
      <c r="CB5226" s="7"/>
      <c r="CC5226" s="7"/>
      <c r="CD5226" s="7"/>
      <c r="CE5226" s="7"/>
      <c r="CF5226" s="7"/>
      <c r="CG5226" s="7"/>
      <c r="CH5226" s="7"/>
      <c r="CI5226" s="7"/>
      <c r="CJ5226" s="7"/>
      <c r="CK5226" s="7"/>
      <c r="CL5226" s="7"/>
      <c r="CM5226" s="7"/>
      <c r="CN5226">
        <v>100</v>
      </c>
      <c r="CO5226" s="7"/>
      <c r="CP5226" s="4">
        <f t="shared" si="572"/>
        <v>0.83394196803839071</v>
      </c>
      <c r="CQ5226" s="5">
        <f t="shared" si="573"/>
        <v>134.55761666666669</v>
      </c>
    </row>
    <row r="5227" spans="1:95" x14ac:dyDescent="0.25">
      <c r="A5227" s="14">
        <v>43201.316284722219</v>
      </c>
      <c r="B5227" s="1">
        <v>0.3162847222222222</v>
      </c>
      <c r="D5227" s="12">
        <v>21.770849999999999</v>
      </c>
      <c r="E5227" s="6"/>
      <c r="G5227" t="s">
        <v>128</v>
      </c>
      <c r="O5227">
        <v>95.460639999999998</v>
      </c>
      <c r="P5227">
        <v>0.29161340000000002</v>
      </c>
      <c r="Q5227">
        <v>0.82955880000000004</v>
      </c>
      <c r="AF5227">
        <v>85.168490000000006</v>
      </c>
      <c r="AG5227">
        <v>82.385270000000006</v>
      </c>
      <c r="AH5227">
        <v>81.459490000000002</v>
      </c>
      <c r="AY5227">
        <f t="shared" si="567"/>
        <v>95.314833300000004</v>
      </c>
      <c r="AZ5227">
        <f t="shared" si="568"/>
        <v>81.922380000000004</v>
      </c>
      <c r="BA5227">
        <f t="shared" si="569"/>
        <v>9.3513421368876992E-4</v>
      </c>
      <c r="BB5227">
        <v>-6.246428571428566E-4</v>
      </c>
      <c r="BC5227">
        <v>90</v>
      </c>
      <c r="BD5227">
        <v>0.82701000000000002</v>
      </c>
      <c r="BE5227">
        <v>-6.246428571428566E-4</v>
      </c>
      <c r="BF5227">
        <f t="shared" si="570"/>
        <v>0.82451317236428578</v>
      </c>
      <c r="BG5227" s="13">
        <f t="shared" si="571"/>
        <v>0.3031683119332616</v>
      </c>
      <c r="BL5227">
        <v>82.207340000000002</v>
      </c>
      <c r="BM5227">
        <v>0.82955880000000004</v>
      </c>
      <c r="BN5227">
        <v>134.55770000000001</v>
      </c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  <c r="BZ5227" s="7"/>
      <c r="CA5227" s="7"/>
      <c r="CB5227" s="7"/>
      <c r="CC5227" s="7"/>
      <c r="CD5227" s="7"/>
      <c r="CE5227" s="7"/>
      <c r="CF5227" s="7"/>
      <c r="CG5227" s="7"/>
      <c r="CH5227" s="7"/>
      <c r="CI5227" s="7"/>
      <c r="CJ5227" s="7"/>
      <c r="CK5227" s="7"/>
      <c r="CL5227" s="7"/>
      <c r="CM5227" s="7"/>
      <c r="CN5227">
        <v>100</v>
      </c>
      <c r="CO5227" s="7"/>
      <c r="CP5227" s="4">
        <f t="shared" si="572"/>
        <v>0.83396922893833869</v>
      </c>
      <c r="CQ5227" s="5">
        <f t="shared" si="573"/>
        <v>134.55763333333334</v>
      </c>
    </row>
    <row r="5228" spans="1:95" x14ac:dyDescent="0.25">
      <c r="A5228" s="14">
        <v>43201.316458333335</v>
      </c>
      <c r="B5228" s="1">
        <v>0.31645833333333334</v>
      </c>
      <c r="D5228" s="12">
        <v>21.775010000000002</v>
      </c>
      <c r="E5228" s="6"/>
      <c r="G5228" t="s">
        <v>128</v>
      </c>
      <c r="O5228">
        <v>95.460639999999998</v>
      </c>
      <c r="P5228">
        <v>0.29161340000000002</v>
      </c>
      <c r="Q5228">
        <v>0.82966609999999996</v>
      </c>
      <c r="AF5228">
        <v>85.169610000000006</v>
      </c>
      <c r="AG5228">
        <v>82.449200000000005</v>
      </c>
      <c r="AH5228">
        <v>81.420630000000003</v>
      </c>
      <c r="AY5228">
        <f t="shared" si="567"/>
        <v>95.314833300000004</v>
      </c>
      <c r="AZ5228">
        <f t="shared" si="568"/>
        <v>81.934915000000004</v>
      </c>
      <c r="BA5228">
        <f t="shared" si="569"/>
        <v>9.3510120212766609E-4</v>
      </c>
      <c r="BB5228">
        <v>-6.246428571428566E-4</v>
      </c>
      <c r="BC5228">
        <v>90</v>
      </c>
      <c r="BD5228">
        <v>0.82701000000000002</v>
      </c>
      <c r="BE5228">
        <v>-6.246428571428566E-4</v>
      </c>
      <c r="BF5228">
        <f t="shared" si="570"/>
        <v>0.82462830226249995</v>
      </c>
      <c r="BG5228" s="13">
        <f t="shared" si="571"/>
        <v>0.28914864593200779</v>
      </c>
      <c r="BL5228">
        <v>82.203410000000005</v>
      </c>
      <c r="BM5228">
        <v>0.82966609999999996</v>
      </c>
      <c r="BN5228">
        <v>134.5575</v>
      </c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  <c r="BZ5228" s="7"/>
      <c r="CA5228" s="7"/>
      <c r="CB5228" s="7"/>
      <c r="CC5228" s="7"/>
      <c r="CD5228" s="7"/>
      <c r="CE5228" s="7"/>
      <c r="CF5228" s="7"/>
      <c r="CG5228" s="7"/>
      <c r="CH5228" s="7"/>
      <c r="CI5228" s="7"/>
      <c r="CJ5228" s="7"/>
      <c r="CK5228" s="7"/>
      <c r="CL5228" s="7"/>
      <c r="CM5228" s="7"/>
      <c r="CN5228">
        <v>100</v>
      </c>
      <c r="CO5228" s="7"/>
      <c r="CP5228" s="4">
        <f t="shared" si="572"/>
        <v>0.83394845573572052</v>
      </c>
      <c r="CQ5228" s="5">
        <f t="shared" si="573"/>
        <v>134.55761666666669</v>
      </c>
    </row>
    <row r="5229" spans="1:95" x14ac:dyDescent="0.25">
      <c r="A5229" s="14">
        <v>43201.316631944443</v>
      </c>
      <c r="B5229" s="1">
        <v>0.31663194444444448</v>
      </c>
      <c r="D5229" s="12">
        <v>21.779170000000001</v>
      </c>
      <c r="E5229" s="6"/>
      <c r="G5229" t="s">
        <v>128</v>
      </c>
      <c r="O5229">
        <v>95.460639999999998</v>
      </c>
      <c r="P5229">
        <v>0.29161340000000002</v>
      </c>
      <c r="Q5229">
        <v>0.82957000000000003</v>
      </c>
      <c r="AF5229">
        <v>85.146060000000006</v>
      </c>
      <c r="AG5229">
        <v>82.432130000000001</v>
      </c>
      <c r="AH5229">
        <v>81.450019999999995</v>
      </c>
      <c r="AY5229">
        <f t="shared" si="567"/>
        <v>95.314833300000004</v>
      </c>
      <c r="AZ5229">
        <f t="shared" si="568"/>
        <v>81.941074999999998</v>
      </c>
      <c r="BA5229">
        <f t="shared" si="569"/>
        <v>9.3508498030793951E-4</v>
      </c>
      <c r="BB5229">
        <v>-6.246428571428566E-4</v>
      </c>
      <c r="BC5229">
        <v>90</v>
      </c>
      <c r="BD5229">
        <v>0.82701000000000002</v>
      </c>
      <c r="BE5229">
        <v>-6.246428571428566E-4</v>
      </c>
      <c r="BF5229">
        <f t="shared" si="570"/>
        <v>0.82453605006250008</v>
      </c>
      <c r="BG5229" s="13">
        <f t="shared" si="571"/>
        <v>0.3003821076451812</v>
      </c>
      <c r="BL5229">
        <v>82.231800000000007</v>
      </c>
      <c r="BM5229">
        <v>0.82957000000000003</v>
      </c>
      <c r="BN5229">
        <v>134.5575</v>
      </c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  <c r="BZ5229" s="7"/>
      <c r="CA5229" s="7"/>
      <c r="CB5229" s="7"/>
      <c r="CC5229" s="7"/>
      <c r="CD5229" s="7"/>
      <c r="CE5229" s="7"/>
      <c r="CF5229" s="7"/>
      <c r="CG5229" s="7"/>
      <c r="CH5229" s="7"/>
      <c r="CI5229" s="7"/>
      <c r="CJ5229" s="7"/>
      <c r="CK5229" s="7"/>
      <c r="CL5229" s="7"/>
      <c r="CM5229" s="7"/>
      <c r="CN5229">
        <v>100</v>
      </c>
      <c r="CO5229" s="7"/>
      <c r="CP5229" s="4">
        <f t="shared" si="572"/>
        <v>0.83393872633597155</v>
      </c>
      <c r="CQ5229" s="5">
        <f t="shared" si="573"/>
        <v>134.55760000000001</v>
      </c>
    </row>
    <row r="5230" spans="1:95" x14ac:dyDescent="0.25">
      <c r="A5230" s="14">
        <v>43201.316817129627</v>
      </c>
      <c r="B5230" s="1">
        <v>0.31681712962962966</v>
      </c>
      <c r="D5230" s="12">
        <v>21.783359999999998</v>
      </c>
      <c r="E5230" s="6"/>
      <c r="G5230" t="s">
        <v>128</v>
      </c>
      <c r="O5230">
        <v>95.460639999999998</v>
      </c>
      <c r="P5230">
        <v>0.29161340000000002</v>
      </c>
      <c r="Q5230">
        <v>0.82951989999999998</v>
      </c>
      <c r="AF5230">
        <v>84.922200000000004</v>
      </c>
      <c r="AG5230">
        <v>82.466930000000005</v>
      </c>
      <c r="AH5230">
        <v>81.504050000000007</v>
      </c>
      <c r="AY5230">
        <f t="shared" si="567"/>
        <v>95.314833300000004</v>
      </c>
      <c r="AZ5230">
        <f t="shared" si="568"/>
        <v>81.985489999999999</v>
      </c>
      <c r="BA5230">
        <f t="shared" si="569"/>
        <v>9.3496803395768779E-4</v>
      </c>
      <c r="BB5230">
        <v>-6.246428571428566E-4</v>
      </c>
      <c r="BC5230">
        <v>90</v>
      </c>
      <c r="BD5230">
        <v>0.82701000000000002</v>
      </c>
      <c r="BE5230">
        <v>-6.246428571428566E-4</v>
      </c>
      <c r="BF5230">
        <f t="shared" si="570"/>
        <v>0.82451369357499993</v>
      </c>
      <c r="BG5230" s="13">
        <f t="shared" si="571"/>
        <v>0.30310477281454418</v>
      </c>
      <c r="BL5230">
        <v>82.248769999999993</v>
      </c>
      <c r="BM5230">
        <v>0.82951989999999998</v>
      </c>
      <c r="BN5230">
        <v>134.5575</v>
      </c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  <c r="BZ5230" s="7"/>
      <c r="CA5230" s="7"/>
      <c r="CB5230" s="7"/>
      <c r="CC5230" s="7"/>
      <c r="CD5230" s="7"/>
      <c r="CE5230" s="7"/>
      <c r="CF5230" s="7"/>
      <c r="CG5230" s="7"/>
      <c r="CH5230" s="7"/>
      <c r="CI5230" s="7"/>
      <c r="CJ5230" s="7"/>
      <c r="CK5230" s="7"/>
      <c r="CL5230" s="7"/>
      <c r="CM5230" s="7"/>
      <c r="CN5230">
        <v>100</v>
      </c>
      <c r="CO5230" s="7"/>
      <c r="CP5230" s="4">
        <f t="shared" si="572"/>
        <v>0.8338627253733909</v>
      </c>
      <c r="CQ5230" s="5">
        <f t="shared" si="573"/>
        <v>134.55758333333335</v>
      </c>
    </row>
    <row r="5231" spans="1:95" x14ac:dyDescent="0.25">
      <c r="A5231" s="14">
        <v>43201.316979166666</v>
      </c>
      <c r="B5231" s="1">
        <v>0.31697916666666665</v>
      </c>
      <c r="D5231" s="12">
        <v>21.787520000000001</v>
      </c>
      <c r="E5231" s="6"/>
      <c r="G5231" t="s">
        <v>128</v>
      </c>
      <c r="O5231">
        <v>95.460639999999998</v>
      </c>
      <c r="P5231">
        <v>0.29161340000000002</v>
      </c>
      <c r="Q5231">
        <v>0.82978770000000002</v>
      </c>
      <c r="AF5231">
        <v>85.041470000000004</v>
      </c>
      <c r="AG5231">
        <v>82.493549999999999</v>
      </c>
      <c r="AH5231">
        <v>81.474350000000001</v>
      </c>
      <c r="AY5231">
        <f t="shared" si="567"/>
        <v>95.314833300000004</v>
      </c>
      <c r="AZ5231">
        <f t="shared" si="568"/>
        <v>81.983949999999993</v>
      </c>
      <c r="BA5231">
        <f t="shared" si="569"/>
        <v>9.3497208834553863E-4</v>
      </c>
      <c r="BB5231">
        <v>-6.246428571428566E-4</v>
      </c>
      <c r="BC5231">
        <v>90</v>
      </c>
      <c r="BD5231">
        <v>0.82701000000000002</v>
      </c>
      <c r="BE5231">
        <v>-6.246428571428566E-4</v>
      </c>
      <c r="BF5231">
        <f t="shared" si="570"/>
        <v>0.82478053162499998</v>
      </c>
      <c r="BG5231" s="13">
        <f t="shared" si="571"/>
        <v>0.2706172715495288</v>
      </c>
      <c r="BL5231">
        <v>82.161479999999997</v>
      </c>
      <c r="BM5231">
        <v>0.82978770000000002</v>
      </c>
      <c r="BN5231">
        <v>134.5575</v>
      </c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  <c r="BZ5231" s="7"/>
      <c r="CA5231" s="7"/>
      <c r="CB5231" s="7"/>
      <c r="CC5231" s="7"/>
      <c r="CD5231" s="7"/>
      <c r="CE5231" s="7"/>
      <c r="CF5231" s="7"/>
      <c r="CG5231" s="7"/>
      <c r="CH5231" s="7"/>
      <c r="CI5231" s="7"/>
      <c r="CJ5231" s="7"/>
      <c r="CK5231" s="7"/>
      <c r="CL5231" s="7"/>
      <c r="CM5231" s="7"/>
      <c r="CN5231">
        <v>100</v>
      </c>
      <c r="CO5231" s="7"/>
      <c r="CP5231" s="4">
        <f t="shared" si="572"/>
        <v>0.83386633514803554</v>
      </c>
      <c r="CQ5231" s="5">
        <f t="shared" si="573"/>
        <v>134.55756666666667</v>
      </c>
    </row>
    <row r="5232" spans="1:95" x14ac:dyDescent="0.25">
      <c r="A5232" s="14">
        <v>43201.317152777781</v>
      </c>
      <c r="B5232" s="1">
        <v>0.31715277777777778</v>
      </c>
      <c r="D5232" s="12">
        <v>21.791679999999999</v>
      </c>
      <c r="E5232" s="6"/>
      <c r="G5232" t="s">
        <v>128</v>
      </c>
      <c r="O5232">
        <v>95.460639999999998</v>
      </c>
      <c r="P5232">
        <v>0.29161340000000002</v>
      </c>
      <c r="Q5232">
        <v>0.82951989999999998</v>
      </c>
      <c r="AF5232">
        <v>85.058149999999998</v>
      </c>
      <c r="AG5232">
        <v>82.426770000000005</v>
      </c>
      <c r="AH5232">
        <v>81.451660000000004</v>
      </c>
      <c r="AY5232">
        <f t="shared" si="567"/>
        <v>95.314833300000004</v>
      </c>
      <c r="AZ5232">
        <f t="shared" si="568"/>
        <v>81.939215000000004</v>
      </c>
      <c r="BA5232">
        <f t="shared" si="569"/>
        <v>9.350898783954903E-4</v>
      </c>
      <c r="BB5232">
        <v>-6.246428571428566E-4</v>
      </c>
      <c r="BC5232">
        <v>90</v>
      </c>
      <c r="BD5232">
        <v>0.82701000000000002</v>
      </c>
      <c r="BE5232">
        <v>-6.246428571428566E-4</v>
      </c>
      <c r="BF5232">
        <f t="shared" si="570"/>
        <v>0.82448478822678573</v>
      </c>
      <c r="BG5232" s="13">
        <f t="shared" si="571"/>
        <v>0.30662530485756367</v>
      </c>
      <c r="BL5232">
        <v>82.236289999999997</v>
      </c>
      <c r="BM5232">
        <v>0.82951989999999998</v>
      </c>
      <c r="BN5232">
        <v>134.5575</v>
      </c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  <c r="BZ5232" s="7"/>
      <c r="CA5232" s="7"/>
      <c r="CB5232" s="7"/>
      <c r="CC5232" s="7"/>
      <c r="CD5232" s="7"/>
      <c r="CE5232" s="7"/>
      <c r="CF5232" s="7"/>
      <c r="CG5232" s="7"/>
      <c r="CH5232" s="7"/>
      <c r="CI5232" s="7"/>
      <c r="CJ5232" s="7"/>
      <c r="CK5232" s="7"/>
      <c r="CL5232" s="7"/>
      <c r="CM5232" s="7"/>
      <c r="CN5232">
        <v>100</v>
      </c>
      <c r="CO5232" s="7"/>
      <c r="CP5232" s="4">
        <f t="shared" si="572"/>
        <v>0.83394571634906778</v>
      </c>
      <c r="CQ5232" s="5">
        <f t="shared" si="573"/>
        <v>134.55753333333334</v>
      </c>
    </row>
    <row r="5233" spans="1:95" x14ac:dyDescent="0.25">
      <c r="A5233" s="14">
        <v>43201.317326388889</v>
      </c>
      <c r="B5233" s="1">
        <v>0.31732638888888892</v>
      </c>
      <c r="D5233" s="12">
        <v>21.795839999999998</v>
      </c>
      <c r="E5233" s="6"/>
      <c r="G5233" t="s">
        <v>128</v>
      </c>
      <c r="O5233">
        <v>95.460639999999998</v>
      </c>
      <c r="P5233">
        <v>0.29161340000000002</v>
      </c>
      <c r="Q5233">
        <v>0.82964649999999995</v>
      </c>
      <c r="AF5233">
        <v>85.136510000000001</v>
      </c>
      <c r="AG5233">
        <v>82.47475</v>
      </c>
      <c r="AH5233">
        <v>81.453670000000002</v>
      </c>
      <c r="AY5233">
        <f t="shared" si="567"/>
        <v>95.314833300000004</v>
      </c>
      <c r="AZ5233">
        <f t="shared" si="568"/>
        <v>81.964210000000008</v>
      </c>
      <c r="BA5233">
        <f t="shared" si="569"/>
        <v>9.3502406134043502E-4</v>
      </c>
      <c r="BB5233">
        <v>-6.246428571428566E-4</v>
      </c>
      <c r="BC5233">
        <v>90</v>
      </c>
      <c r="BD5233">
        <v>0.82701000000000002</v>
      </c>
      <c r="BE5233">
        <v>-6.246428571428566E-4</v>
      </c>
      <c r="BF5233">
        <f t="shared" si="570"/>
        <v>0.82462700117499999</v>
      </c>
      <c r="BG5233" s="13">
        <f t="shared" si="571"/>
        <v>0.28930703360137411</v>
      </c>
      <c r="BL5233">
        <v>82.193759999999997</v>
      </c>
      <c r="BM5233">
        <v>0.82964649999999995</v>
      </c>
      <c r="BN5233">
        <v>134.5575</v>
      </c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  <c r="BZ5233" s="7"/>
      <c r="CA5233" s="7"/>
      <c r="CB5233" s="7"/>
      <c r="CC5233" s="7"/>
      <c r="CD5233" s="7"/>
      <c r="CE5233" s="7"/>
      <c r="CF5233" s="7"/>
      <c r="CG5233" s="7"/>
      <c r="CH5233" s="7"/>
      <c r="CI5233" s="7"/>
      <c r="CJ5233" s="7"/>
      <c r="CK5233" s="7"/>
      <c r="CL5233" s="7"/>
      <c r="CM5233" s="7"/>
      <c r="CN5233">
        <v>100</v>
      </c>
      <c r="CO5233" s="7"/>
      <c r="CP5233" s="4">
        <f t="shared" si="572"/>
        <v>0.83390429978602976</v>
      </c>
      <c r="CQ5233" s="5">
        <f t="shared" si="573"/>
        <v>134.5575</v>
      </c>
    </row>
    <row r="5234" spans="1:95" x14ac:dyDescent="0.25">
      <c r="A5234" s="14">
        <v>43201.317511574074</v>
      </c>
      <c r="B5234" s="1">
        <v>0.3175115740740741</v>
      </c>
      <c r="D5234" s="12">
        <v>21.80002</v>
      </c>
      <c r="E5234" s="6"/>
      <c r="G5234" t="s">
        <v>128</v>
      </c>
      <c r="O5234">
        <v>95.460639999999998</v>
      </c>
      <c r="P5234">
        <v>0.29161340000000002</v>
      </c>
      <c r="Q5234">
        <v>0.82951989999999998</v>
      </c>
      <c r="AF5234">
        <v>85.153959999999998</v>
      </c>
      <c r="AG5234">
        <v>82.568619999999996</v>
      </c>
      <c r="AH5234">
        <v>81.484049999999996</v>
      </c>
      <c r="AY5234">
        <f t="shared" si="567"/>
        <v>95.314833300000004</v>
      </c>
      <c r="AZ5234">
        <f t="shared" si="568"/>
        <v>82.026334999999989</v>
      </c>
      <c r="BA5234">
        <f t="shared" si="569"/>
        <v>9.348605133669732E-4</v>
      </c>
      <c r="BB5234">
        <v>-6.246428571428566E-4</v>
      </c>
      <c r="BC5234">
        <v>90</v>
      </c>
      <c r="BD5234">
        <v>0.82701000000000002</v>
      </c>
      <c r="BE5234">
        <v>-6.246428571428566E-4</v>
      </c>
      <c r="BF5234">
        <f t="shared" si="570"/>
        <v>0.82453920711249995</v>
      </c>
      <c r="BG5234" s="13">
        <f t="shared" si="571"/>
        <v>0.2999975531579685</v>
      </c>
      <c r="BL5234">
        <v>82.254829999999998</v>
      </c>
      <c r="BM5234">
        <v>0.82951989999999998</v>
      </c>
      <c r="BN5234">
        <v>134.5575</v>
      </c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  <c r="BZ5234" s="7"/>
      <c r="CA5234" s="7"/>
      <c r="CB5234" s="7"/>
      <c r="CC5234" s="7"/>
      <c r="CD5234" s="7"/>
      <c r="CE5234" s="7"/>
      <c r="CF5234" s="7"/>
      <c r="CG5234" s="7"/>
      <c r="CH5234" s="7"/>
      <c r="CI5234" s="7"/>
      <c r="CJ5234" s="7"/>
      <c r="CK5234" s="7"/>
      <c r="CL5234" s="7"/>
      <c r="CM5234" s="7"/>
      <c r="CN5234">
        <v>100</v>
      </c>
      <c r="CO5234" s="7"/>
      <c r="CP5234" s="4">
        <f t="shared" si="572"/>
        <v>0.83379667658295242</v>
      </c>
      <c r="CQ5234" s="5">
        <f t="shared" si="573"/>
        <v>134.5575</v>
      </c>
    </row>
    <row r="5235" spans="1:95" x14ac:dyDescent="0.25">
      <c r="A5235" s="14">
        <v>43201.317673611113</v>
      </c>
      <c r="B5235" s="1">
        <v>0.31767361111111109</v>
      </c>
      <c r="D5235" s="12">
        <v>21.804179999999999</v>
      </c>
      <c r="E5235" s="6"/>
      <c r="G5235" t="s">
        <v>128</v>
      </c>
      <c r="O5235">
        <v>95.460639999999998</v>
      </c>
      <c r="P5235">
        <v>0.29161340000000002</v>
      </c>
      <c r="Q5235">
        <v>0.82951989999999998</v>
      </c>
      <c r="AF5235">
        <v>85.137420000000006</v>
      </c>
      <c r="AG5235">
        <v>82.387680000000003</v>
      </c>
      <c r="AH5235">
        <v>81.366519999999994</v>
      </c>
      <c r="AY5235">
        <f t="shared" si="567"/>
        <v>95.314833300000004</v>
      </c>
      <c r="AZ5235">
        <f t="shared" si="568"/>
        <v>81.877099999999999</v>
      </c>
      <c r="BA5235">
        <f t="shared" si="569"/>
        <v>9.3525348029460317E-4</v>
      </c>
      <c r="BB5235">
        <v>-6.246428571428566E-4</v>
      </c>
      <c r="BC5235">
        <v>90</v>
      </c>
      <c r="BD5235">
        <v>0.82701000000000002</v>
      </c>
      <c r="BE5235">
        <v>-6.246428571428566E-4</v>
      </c>
      <c r="BF5235">
        <f t="shared" si="570"/>
        <v>0.82444598853571427</v>
      </c>
      <c r="BG5235" s="13">
        <f t="shared" si="571"/>
        <v>0.31135131032787372</v>
      </c>
      <c r="BL5235">
        <v>82.265659999999997</v>
      </c>
      <c r="BM5235">
        <v>0.82951989999999998</v>
      </c>
      <c r="BN5235">
        <v>134.5573</v>
      </c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  <c r="BZ5235" s="7"/>
      <c r="CA5235" s="7"/>
      <c r="CB5235" s="7"/>
      <c r="CC5235" s="7"/>
      <c r="CD5235" s="7"/>
      <c r="CE5235" s="7"/>
      <c r="CF5235" s="7"/>
      <c r="CG5235" s="7"/>
      <c r="CH5235" s="7"/>
      <c r="CI5235" s="7"/>
      <c r="CJ5235" s="7"/>
      <c r="CK5235" s="7"/>
      <c r="CL5235" s="7"/>
      <c r="CM5235" s="7"/>
      <c r="CN5235">
        <v>100</v>
      </c>
      <c r="CO5235" s="7"/>
      <c r="CP5235" s="4">
        <f t="shared" si="572"/>
        <v>0.83405709010556961</v>
      </c>
      <c r="CQ5235" s="5">
        <f t="shared" si="573"/>
        <v>134.55746666666667</v>
      </c>
    </row>
    <row r="5236" spans="1:95" x14ac:dyDescent="0.25">
      <c r="A5236" s="14">
        <v>43201.317847222221</v>
      </c>
      <c r="B5236" s="1">
        <v>0.31784722222222223</v>
      </c>
      <c r="D5236" s="12">
        <v>21.808340000000001</v>
      </c>
      <c r="E5236" s="6"/>
      <c r="G5236" t="s">
        <v>128</v>
      </c>
      <c r="O5236">
        <v>95.460639999999998</v>
      </c>
      <c r="P5236">
        <v>0.29161340000000002</v>
      </c>
      <c r="Q5236">
        <v>0.82951989999999998</v>
      </c>
      <c r="AF5236">
        <v>85.209720000000004</v>
      </c>
      <c r="AG5236">
        <v>82.459919999999997</v>
      </c>
      <c r="AH5236">
        <v>81.537739999999999</v>
      </c>
      <c r="AY5236">
        <f t="shared" si="567"/>
        <v>95.314833300000004</v>
      </c>
      <c r="AZ5236">
        <f t="shared" si="568"/>
        <v>81.998829999999998</v>
      </c>
      <c r="BA5236">
        <f t="shared" si="569"/>
        <v>9.3493291495258513E-4</v>
      </c>
      <c r="BB5236">
        <v>-6.246428571428566E-4</v>
      </c>
      <c r="BC5236">
        <v>90</v>
      </c>
      <c r="BD5236">
        <v>0.82701000000000002</v>
      </c>
      <c r="BE5236">
        <v>-6.246428571428566E-4</v>
      </c>
      <c r="BF5236">
        <f t="shared" si="570"/>
        <v>0.82452202631071425</v>
      </c>
      <c r="BG5236" s="13">
        <f t="shared" si="571"/>
        <v>0.30208993186470634</v>
      </c>
      <c r="BL5236">
        <v>82.241320000000002</v>
      </c>
      <c r="BM5236">
        <v>0.82951989999999998</v>
      </c>
      <c r="BN5236">
        <v>134.5574</v>
      </c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  <c r="BZ5236" s="7"/>
      <c r="CA5236" s="7"/>
      <c r="CB5236" s="7"/>
      <c r="CC5236" s="7"/>
      <c r="CD5236" s="7"/>
      <c r="CE5236" s="7"/>
      <c r="CF5236" s="7"/>
      <c r="CG5236" s="7"/>
      <c r="CH5236" s="7"/>
      <c r="CI5236" s="7"/>
      <c r="CJ5236" s="7"/>
      <c r="CK5236" s="7"/>
      <c r="CL5236" s="7"/>
      <c r="CM5236" s="7"/>
      <c r="CN5236">
        <v>100</v>
      </c>
      <c r="CO5236" s="7"/>
      <c r="CP5236" s="4">
        <f t="shared" si="572"/>
        <v>0.83384715108707852</v>
      </c>
      <c r="CQ5236" s="5">
        <f t="shared" si="573"/>
        <v>134.55744999999999</v>
      </c>
    </row>
    <row r="5237" spans="1:95" x14ac:dyDescent="0.25">
      <c r="A5237" s="14">
        <v>43201.318020833336</v>
      </c>
      <c r="B5237" s="1">
        <v>0.31802083333333336</v>
      </c>
      <c r="D5237" s="12">
        <v>21.8125</v>
      </c>
      <c r="E5237" s="6"/>
      <c r="G5237" t="s">
        <v>128</v>
      </c>
      <c r="O5237">
        <v>95.460639999999998</v>
      </c>
      <c r="P5237">
        <v>0.29161340000000002</v>
      </c>
      <c r="Q5237">
        <v>0.82951989999999998</v>
      </c>
      <c r="AF5237">
        <v>85.143950000000004</v>
      </c>
      <c r="AG5237">
        <v>82.490300000000005</v>
      </c>
      <c r="AH5237">
        <v>81.421270000000007</v>
      </c>
      <c r="AY5237">
        <f t="shared" si="567"/>
        <v>95.314833300000004</v>
      </c>
      <c r="AZ5237">
        <f t="shared" si="568"/>
        <v>81.955785000000006</v>
      </c>
      <c r="BA5237">
        <f t="shared" si="569"/>
        <v>9.3504624508975571E-4</v>
      </c>
      <c r="BB5237">
        <v>-6.246428571428566E-4</v>
      </c>
      <c r="BC5237">
        <v>90</v>
      </c>
      <c r="BD5237">
        <v>0.82701000000000002</v>
      </c>
      <c r="BE5237">
        <v>-6.246428571428566E-4</v>
      </c>
      <c r="BF5237">
        <f t="shared" si="570"/>
        <v>0.82449513855892853</v>
      </c>
      <c r="BG5237" s="13">
        <f t="shared" si="571"/>
        <v>0.30536465578435767</v>
      </c>
      <c r="BL5237">
        <v>82.232460000000003</v>
      </c>
      <c r="BM5237">
        <v>0.82951989999999998</v>
      </c>
      <c r="BN5237">
        <v>134.5573</v>
      </c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  <c r="BZ5237" s="7"/>
      <c r="CA5237" s="7"/>
      <c r="CB5237" s="7"/>
      <c r="CC5237" s="7"/>
      <c r="CD5237" s="7"/>
      <c r="CE5237" s="7"/>
      <c r="CF5237" s="7"/>
      <c r="CG5237" s="7"/>
      <c r="CH5237" s="7"/>
      <c r="CI5237" s="7"/>
      <c r="CJ5237" s="7"/>
      <c r="CK5237" s="7"/>
      <c r="CL5237" s="7"/>
      <c r="CM5237" s="7"/>
      <c r="CN5237">
        <v>100</v>
      </c>
      <c r="CO5237" s="7"/>
      <c r="CP5237" s="4">
        <f t="shared" si="572"/>
        <v>0.83392360471340232</v>
      </c>
      <c r="CQ5237" s="5">
        <f t="shared" si="573"/>
        <v>134.55741666666668</v>
      </c>
    </row>
    <row r="5238" spans="1:95" x14ac:dyDescent="0.25">
      <c r="A5238" s="14">
        <v>43201.318206018521</v>
      </c>
      <c r="B5238" s="1">
        <v>0.31820601851851854</v>
      </c>
      <c r="D5238" s="12">
        <v>21.816690000000001</v>
      </c>
      <c r="E5238" s="6"/>
      <c r="G5238" t="s">
        <v>128</v>
      </c>
      <c r="O5238">
        <v>95.460639999999998</v>
      </c>
      <c r="P5238">
        <v>0.29161340000000002</v>
      </c>
      <c r="Q5238">
        <v>0.82951989999999998</v>
      </c>
      <c r="AF5238">
        <v>85.227969999999999</v>
      </c>
      <c r="AG5238">
        <v>82.543729999999996</v>
      </c>
      <c r="AH5238">
        <v>81.512050000000002</v>
      </c>
      <c r="AY5238">
        <f t="shared" si="567"/>
        <v>95.314833300000004</v>
      </c>
      <c r="AZ5238">
        <f t="shared" si="568"/>
        <v>82.027889999999999</v>
      </c>
      <c r="BA5238">
        <f t="shared" si="569"/>
        <v>9.3485642046553096E-4</v>
      </c>
      <c r="BB5238">
        <v>-6.246428571428566E-4</v>
      </c>
      <c r="BC5238">
        <v>90</v>
      </c>
      <c r="BD5238">
        <v>0.82701000000000002</v>
      </c>
      <c r="BE5238">
        <v>-6.246428571428566E-4</v>
      </c>
      <c r="BF5238">
        <f t="shared" si="570"/>
        <v>0.82454017843214289</v>
      </c>
      <c r="BG5238" s="13">
        <f t="shared" si="571"/>
        <v>0.29987926277898863</v>
      </c>
      <c r="BL5238">
        <v>82.278940000000006</v>
      </c>
      <c r="BM5238">
        <v>0.82951989999999998</v>
      </c>
      <c r="BN5238">
        <v>134.5573</v>
      </c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  <c r="BZ5238" s="7"/>
      <c r="CA5238" s="7"/>
      <c r="CB5238" s="7"/>
      <c r="CC5238" s="7"/>
      <c r="CD5238" s="7"/>
      <c r="CE5238" s="7"/>
      <c r="CF5238" s="7"/>
      <c r="CG5238" s="7"/>
      <c r="CH5238" s="7"/>
      <c r="CI5238" s="7"/>
      <c r="CJ5238" s="7"/>
      <c r="CK5238" s="7"/>
      <c r="CL5238" s="7"/>
      <c r="CM5238" s="7"/>
      <c r="CN5238">
        <v>100</v>
      </c>
      <c r="CO5238" s="7"/>
      <c r="CP5238" s="4">
        <f t="shared" si="572"/>
        <v>0.83380057618846837</v>
      </c>
      <c r="CQ5238" s="5">
        <f t="shared" si="573"/>
        <v>134.55738333333332</v>
      </c>
    </row>
    <row r="5239" spans="1:95" x14ac:dyDescent="0.25">
      <c r="A5239" s="14">
        <v>43201.318368055552</v>
      </c>
      <c r="B5239" s="1">
        <v>0.31836805555555553</v>
      </c>
      <c r="D5239" s="12">
        <v>21.82085</v>
      </c>
      <c r="E5239" s="6"/>
      <c r="G5239" t="s">
        <v>128</v>
      </c>
      <c r="O5239">
        <v>95.460639999999998</v>
      </c>
      <c r="P5239">
        <v>0.29161340000000002</v>
      </c>
      <c r="Q5239">
        <v>0.82951989999999998</v>
      </c>
      <c r="AF5239">
        <v>85.134619999999998</v>
      </c>
      <c r="AG5239">
        <v>82.492540000000005</v>
      </c>
      <c r="AH5239">
        <v>81.443510000000003</v>
      </c>
      <c r="AY5239">
        <f t="shared" si="567"/>
        <v>95.314833300000004</v>
      </c>
      <c r="AZ5239">
        <f t="shared" si="568"/>
        <v>81.968025000000011</v>
      </c>
      <c r="BA5239">
        <f t="shared" si="569"/>
        <v>9.3501401646368151E-4</v>
      </c>
      <c r="BB5239">
        <v>-6.246428571428566E-4</v>
      </c>
      <c r="BC5239">
        <v>90</v>
      </c>
      <c r="BD5239">
        <v>0.82701000000000002</v>
      </c>
      <c r="BE5239">
        <v>-6.246428571428566E-4</v>
      </c>
      <c r="BF5239">
        <f t="shared" si="570"/>
        <v>0.8245027841875</v>
      </c>
      <c r="BG5239" s="13">
        <f t="shared" si="571"/>
        <v>0.30443345445382436</v>
      </c>
      <c r="BL5239">
        <v>82.289950000000005</v>
      </c>
      <c r="BM5239">
        <v>0.82951989999999998</v>
      </c>
      <c r="BN5239">
        <v>134.55709999999999</v>
      </c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  <c r="BZ5239" s="7"/>
      <c r="CA5239" s="7"/>
      <c r="CB5239" s="7"/>
      <c r="CC5239" s="7"/>
      <c r="CD5239" s="7"/>
      <c r="CE5239" s="7"/>
      <c r="CF5239" s="7"/>
      <c r="CG5239" s="7"/>
      <c r="CH5239" s="7"/>
      <c r="CI5239" s="7"/>
      <c r="CJ5239" s="7"/>
      <c r="CK5239" s="7"/>
      <c r="CL5239" s="7"/>
      <c r="CM5239" s="7"/>
      <c r="CN5239">
        <v>100</v>
      </c>
      <c r="CO5239" s="7"/>
      <c r="CP5239" s="4">
        <f t="shared" si="572"/>
        <v>0.83390805221239506</v>
      </c>
      <c r="CQ5239" s="5">
        <f t="shared" si="573"/>
        <v>134.55731666666665</v>
      </c>
    </row>
    <row r="5240" spans="1:95" x14ac:dyDescent="0.25">
      <c r="A5240" s="14">
        <v>43201.318541666667</v>
      </c>
      <c r="B5240" s="1">
        <v>0.31854166666666667</v>
      </c>
      <c r="D5240" s="12">
        <v>21.825009999999999</v>
      </c>
      <c r="E5240" s="6"/>
      <c r="G5240" t="s">
        <v>128</v>
      </c>
      <c r="O5240">
        <v>95.460639999999998</v>
      </c>
      <c r="P5240">
        <v>0.29161340000000002</v>
      </c>
      <c r="Q5240">
        <v>0.82951989999999998</v>
      </c>
      <c r="AF5240">
        <v>85.145189999999999</v>
      </c>
      <c r="AG5240">
        <v>82.52516</v>
      </c>
      <c r="AH5240">
        <v>81.531980000000004</v>
      </c>
      <c r="AY5240">
        <f t="shared" si="567"/>
        <v>95.314833300000004</v>
      </c>
      <c r="AZ5240">
        <f t="shared" si="568"/>
        <v>82.028570000000002</v>
      </c>
      <c r="BA5240">
        <f t="shared" si="569"/>
        <v>9.3485463065494097E-4</v>
      </c>
      <c r="BB5240">
        <v>-6.246428571428566E-4</v>
      </c>
      <c r="BC5240">
        <v>90</v>
      </c>
      <c r="BD5240">
        <v>0.82701000000000002</v>
      </c>
      <c r="BE5240">
        <v>-6.246428571428566E-4</v>
      </c>
      <c r="BF5240">
        <f t="shared" si="570"/>
        <v>0.82454060318928568</v>
      </c>
      <c r="BG5240" s="13">
        <f t="shared" si="571"/>
        <v>0.29982753459843658</v>
      </c>
      <c r="BL5240">
        <v>82.227969999999999</v>
      </c>
      <c r="BM5240">
        <v>0.82951989999999998</v>
      </c>
      <c r="BN5240">
        <v>134.55709999999999</v>
      </c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  <c r="BZ5240" s="7"/>
      <c r="CA5240" s="7"/>
      <c r="CB5240" s="7"/>
      <c r="CC5240" s="7"/>
      <c r="CD5240" s="7"/>
      <c r="CE5240" s="7"/>
      <c r="CF5240" s="7"/>
      <c r="CG5240" s="7"/>
      <c r="CH5240" s="7"/>
      <c r="CI5240" s="7"/>
      <c r="CJ5240" s="7"/>
      <c r="CK5240" s="7"/>
      <c r="CL5240" s="7"/>
      <c r="CM5240" s="7"/>
      <c r="CN5240">
        <v>100</v>
      </c>
      <c r="CO5240" s="7"/>
      <c r="CP5240" s="4">
        <f t="shared" si="572"/>
        <v>0.83380693354947955</v>
      </c>
      <c r="CQ5240" s="5">
        <f t="shared" si="573"/>
        <v>134.55724999999998</v>
      </c>
    </row>
    <row r="5241" spans="1:95" x14ac:dyDescent="0.25">
      <c r="A5241" s="14">
        <v>43201.318715277775</v>
      </c>
      <c r="B5241" s="1">
        <v>0.31871527777777781</v>
      </c>
      <c r="D5241" s="12">
        <v>21.829170000000001</v>
      </c>
      <c r="E5241" s="6"/>
      <c r="G5241" t="s">
        <v>128</v>
      </c>
      <c r="O5241">
        <v>95.460639999999998</v>
      </c>
      <c r="P5241">
        <v>0.29161340000000002</v>
      </c>
      <c r="Q5241">
        <v>0.82951989999999998</v>
      </c>
      <c r="AF5241">
        <v>85.142430000000004</v>
      </c>
      <c r="AG5241">
        <v>82.516829999999999</v>
      </c>
      <c r="AH5241">
        <v>81.446029999999993</v>
      </c>
      <c r="AY5241">
        <f t="shared" si="567"/>
        <v>95.314833300000004</v>
      </c>
      <c r="AZ5241">
        <f t="shared" si="568"/>
        <v>81.981429999999989</v>
      </c>
      <c r="BA5241">
        <f t="shared" si="569"/>
        <v>9.3497872287423307E-4</v>
      </c>
      <c r="BB5241">
        <v>-6.246428571428566E-4</v>
      </c>
      <c r="BC5241">
        <v>90</v>
      </c>
      <c r="BD5241">
        <v>0.82701000000000002</v>
      </c>
      <c r="BE5241">
        <v>-6.246428571428566E-4</v>
      </c>
      <c r="BF5241">
        <f t="shared" si="570"/>
        <v>0.82451115752499993</v>
      </c>
      <c r="BG5241" s="13">
        <f t="shared" si="571"/>
        <v>0.30341364154492784</v>
      </c>
      <c r="BL5241">
        <v>82.260390000000001</v>
      </c>
      <c r="BM5241">
        <v>0.82951989999999998</v>
      </c>
      <c r="BN5241">
        <v>134.55709999999999</v>
      </c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  <c r="BZ5241" s="7"/>
      <c r="CA5241" s="7"/>
      <c r="CB5241" s="7"/>
      <c r="CC5241" s="7"/>
      <c r="CD5241" s="7"/>
      <c r="CE5241" s="7"/>
      <c r="CF5241" s="7"/>
      <c r="CG5241" s="7"/>
      <c r="CH5241" s="7"/>
      <c r="CI5241" s="7"/>
      <c r="CJ5241" s="7"/>
      <c r="CK5241" s="7"/>
      <c r="CL5241" s="7"/>
      <c r="CM5241" s="7"/>
      <c r="CN5241">
        <v>100</v>
      </c>
      <c r="CO5241" s="7"/>
      <c r="CP5241" s="4">
        <f t="shared" si="572"/>
        <v>0.83389048144671118</v>
      </c>
      <c r="CQ5241" s="5">
        <f t="shared" si="573"/>
        <v>134.55721666666668</v>
      </c>
    </row>
    <row r="5242" spans="1:95" x14ac:dyDescent="0.25">
      <c r="A5242" s="14">
        <v>43201.318888888891</v>
      </c>
      <c r="B5242" s="1">
        <v>0.31888888888888889</v>
      </c>
      <c r="D5242" s="12">
        <v>21.833349999999999</v>
      </c>
      <c r="E5242" s="6"/>
      <c r="G5242" t="s">
        <v>128</v>
      </c>
      <c r="O5242">
        <v>95.460639999999998</v>
      </c>
      <c r="P5242">
        <v>0.29161340000000002</v>
      </c>
      <c r="Q5242">
        <v>0.82951989999999998</v>
      </c>
      <c r="AF5242">
        <v>85.149749999999997</v>
      </c>
      <c r="AG5242">
        <v>82.419370000000001</v>
      </c>
      <c r="AH5242">
        <v>81.423969999999997</v>
      </c>
      <c r="AY5242">
        <f t="shared" si="567"/>
        <v>95.314833300000004</v>
      </c>
      <c r="AZ5242">
        <f t="shared" si="568"/>
        <v>81.921670000000006</v>
      </c>
      <c r="BA5242">
        <f t="shared" si="569"/>
        <v>9.3513608357968987E-4</v>
      </c>
      <c r="BB5242">
        <v>-6.246428571428566E-4</v>
      </c>
      <c r="BC5242">
        <v>90</v>
      </c>
      <c r="BD5242">
        <v>0.82701000000000002</v>
      </c>
      <c r="BE5242">
        <v>-6.246428571428566E-4</v>
      </c>
      <c r="BF5242">
        <f t="shared" si="570"/>
        <v>0.82447382886785714</v>
      </c>
      <c r="BG5242" s="13">
        <f t="shared" si="571"/>
        <v>0.3079601668220856</v>
      </c>
      <c r="BL5242">
        <v>82.287009999999995</v>
      </c>
      <c r="BM5242">
        <v>0.82951989999999998</v>
      </c>
      <c r="BN5242">
        <v>134.55719999999999</v>
      </c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  <c r="BZ5242" s="7"/>
      <c r="CA5242" s="7"/>
      <c r="CB5242" s="7"/>
      <c r="CC5242" s="7"/>
      <c r="CD5242" s="7"/>
      <c r="CE5242" s="7"/>
      <c r="CF5242" s="7"/>
      <c r="CG5242" s="7"/>
      <c r="CH5242" s="7"/>
      <c r="CI5242" s="7"/>
      <c r="CJ5242" s="7"/>
      <c r="CK5242" s="7"/>
      <c r="CL5242" s="7"/>
      <c r="CM5242" s="7"/>
      <c r="CN5242">
        <v>100</v>
      </c>
      <c r="CO5242" s="7"/>
      <c r="CP5242" s="4">
        <f t="shared" si="572"/>
        <v>0.83399589198104684</v>
      </c>
      <c r="CQ5242" s="5">
        <f t="shared" si="573"/>
        <v>134.55718333333331</v>
      </c>
    </row>
    <row r="5243" spans="1:95" x14ac:dyDescent="0.25">
      <c r="A5243" s="14">
        <v>43201.319062499999</v>
      </c>
      <c r="B5243" s="1">
        <v>0.31906249999999997</v>
      </c>
      <c r="D5243" s="12">
        <v>21.837510000000002</v>
      </c>
      <c r="E5243" s="6"/>
      <c r="G5243" t="s">
        <v>128</v>
      </c>
      <c r="O5243">
        <v>95.460639999999998</v>
      </c>
      <c r="P5243">
        <v>0.29161340000000002</v>
      </c>
      <c r="Q5243">
        <v>0.82951989999999998</v>
      </c>
      <c r="AF5243">
        <v>85.137180000000001</v>
      </c>
      <c r="AG5243">
        <v>82.544200000000004</v>
      </c>
      <c r="AH5243">
        <v>81.51952</v>
      </c>
      <c r="AY5243">
        <f t="shared" si="567"/>
        <v>95.314833300000004</v>
      </c>
      <c r="AZ5243">
        <f t="shared" si="568"/>
        <v>82.031859999999995</v>
      </c>
      <c r="BA5243">
        <f t="shared" si="569"/>
        <v>9.3484597122696551E-4</v>
      </c>
      <c r="BB5243">
        <v>-6.246428571428566E-4</v>
      </c>
      <c r="BC5243">
        <v>90</v>
      </c>
      <c r="BD5243">
        <v>0.82701000000000002</v>
      </c>
      <c r="BE5243">
        <v>-6.246428571428566E-4</v>
      </c>
      <c r="BF5243">
        <f t="shared" si="570"/>
        <v>0.82454265826428574</v>
      </c>
      <c r="BG5243" s="13">
        <f t="shared" si="571"/>
        <v>0.2995772622463107</v>
      </c>
      <c r="BL5243">
        <v>82.30256</v>
      </c>
      <c r="BM5243">
        <v>0.82951989999999998</v>
      </c>
      <c r="BN5243">
        <v>134.55699999999999</v>
      </c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  <c r="BZ5243" s="7"/>
      <c r="CA5243" s="7"/>
      <c r="CB5243" s="7"/>
      <c r="CC5243" s="7"/>
      <c r="CD5243" s="7"/>
      <c r="CE5243" s="7"/>
      <c r="CF5243" s="7"/>
      <c r="CG5243" s="7"/>
      <c r="CH5243" s="7"/>
      <c r="CI5243" s="7"/>
      <c r="CJ5243" s="7"/>
      <c r="CK5243" s="7"/>
      <c r="CL5243" s="7"/>
      <c r="CM5243" s="7"/>
      <c r="CN5243">
        <v>100</v>
      </c>
      <c r="CO5243" s="7"/>
      <c r="CP5243" s="4">
        <f t="shared" si="572"/>
        <v>0.83380782750459792</v>
      </c>
      <c r="CQ5243" s="5">
        <f t="shared" si="573"/>
        <v>134.55713333333333</v>
      </c>
    </row>
    <row r="5244" spans="1:95" x14ac:dyDescent="0.25">
      <c r="A5244" s="14">
        <v>43201.319236111114</v>
      </c>
      <c r="B5244" s="1">
        <v>0.31923611111111111</v>
      </c>
      <c r="D5244" s="12">
        <v>21.84168</v>
      </c>
      <c r="E5244" s="6"/>
      <c r="G5244" t="s">
        <v>128</v>
      </c>
      <c r="O5244">
        <v>95.460639999999998</v>
      </c>
      <c r="P5244">
        <v>0.29161340000000002</v>
      </c>
      <c r="Q5244">
        <v>0.82951989999999998</v>
      </c>
      <c r="AF5244">
        <v>85.144289999999998</v>
      </c>
      <c r="AG5244">
        <v>82.493809999999996</v>
      </c>
      <c r="AH5244">
        <v>81.486170000000001</v>
      </c>
      <c r="AY5244">
        <f t="shared" si="567"/>
        <v>95.314833300000004</v>
      </c>
      <c r="AZ5244">
        <f t="shared" si="568"/>
        <v>81.989990000000006</v>
      </c>
      <c r="BA5244">
        <f t="shared" si="569"/>
        <v>9.3495618692195179E-4</v>
      </c>
      <c r="BB5244">
        <v>-6.246428571428566E-4</v>
      </c>
      <c r="BC5244">
        <v>90</v>
      </c>
      <c r="BD5244">
        <v>0.82701000000000002</v>
      </c>
      <c r="BE5244">
        <v>-6.246428571428566E-4</v>
      </c>
      <c r="BF5244">
        <f t="shared" si="570"/>
        <v>0.82451650446785718</v>
      </c>
      <c r="BG5244" s="13">
        <f t="shared" si="571"/>
        <v>0.30276243285774485</v>
      </c>
      <c r="BL5244">
        <v>82.325789999999998</v>
      </c>
      <c r="BM5244">
        <v>0.82951989999999998</v>
      </c>
      <c r="BN5244">
        <v>134.55699999999999</v>
      </c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  <c r="BZ5244" s="7"/>
      <c r="CA5244" s="7"/>
      <c r="CB5244" s="7"/>
      <c r="CC5244" s="7"/>
      <c r="CD5244" s="7"/>
      <c r="CE5244" s="7"/>
      <c r="CF5244" s="7"/>
      <c r="CG5244" s="7"/>
      <c r="CH5244" s="7"/>
      <c r="CI5244" s="7"/>
      <c r="CJ5244" s="7"/>
      <c r="CK5244" s="7"/>
      <c r="CL5244" s="7"/>
      <c r="CM5244" s="7"/>
      <c r="CN5244">
        <v>100</v>
      </c>
      <c r="CO5244" s="7"/>
      <c r="CP5244" s="4">
        <f t="shared" si="572"/>
        <v>0.83388318786808735</v>
      </c>
      <c r="CQ5244" s="5">
        <f t="shared" si="573"/>
        <v>134.55708333333334</v>
      </c>
    </row>
    <row r="5245" spans="1:95" x14ac:dyDescent="0.25">
      <c r="A5245" s="14">
        <v>43201.319409722222</v>
      </c>
      <c r="B5245" s="1">
        <v>0.31940972222222225</v>
      </c>
      <c r="D5245" s="12">
        <v>21.845829999999999</v>
      </c>
      <c r="E5245" s="6"/>
      <c r="G5245" t="s">
        <v>128</v>
      </c>
      <c r="O5245">
        <v>95.460639999999998</v>
      </c>
      <c r="P5245">
        <v>0.29161340000000002</v>
      </c>
      <c r="Q5245">
        <v>0.82951989999999998</v>
      </c>
      <c r="AF5245">
        <v>85.113190000000003</v>
      </c>
      <c r="AG5245">
        <v>82.504360000000005</v>
      </c>
      <c r="AH5245">
        <v>81.504580000000004</v>
      </c>
      <c r="AY5245">
        <f t="shared" si="567"/>
        <v>95.314833300000004</v>
      </c>
      <c r="AZ5245">
        <f t="shared" si="568"/>
        <v>82.004469999999998</v>
      </c>
      <c r="BA5245">
        <f t="shared" si="569"/>
        <v>9.3491806783087966E-4</v>
      </c>
      <c r="BB5245">
        <v>-6.246428571428566E-4</v>
      </c>
      <c r="BC5245">
        <v>90</v>
      </c>
      <c r="BD5245">
        <v>0.82701000000000002</v>
      </c>
      <c r="BE5245">
        <v>-6.246428571428566E-4</v>
      </c>
      <c r="BF5245">
        <f t="shared" si="570"/>
        <v>0.82452554929642852</v>
      </c>
      <c r="BG5245" s="13">
        <f t="shared" si="571"/>
        <v>0.30166087487728066</v>
      </c>
      <c r="BL5245">
        <v>82.308359999999993</v>
      </c>
      <c r="BM5245">
        <v>0.82951989999999998</v>
      </c>
      <c r="BN5245">
        <v>134.55690000000001</v>
      </c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  <c r="BZ5245" s="7"/>
      <c r="CA5245" s="7"/>
      <c r="CB5245" s="7"/>
      <c r="CC5245" s="7"/>
      <c r="CD5245" s="7"/>
      <c r="CE5245" s="7"/>
      <c r="CF5245" s="7"/>
      <c r="CG5245" s="7"/>
      <c r="CH5245" s="7"/>
      <c r="CI5245" s="7"/>
      <c r="CJ5245" s="7"/>
      <c r="CK5245" s="7"/>
      <c r="CL5245" s="7"/>
      <c r="CM5245" s="7"/>
      <c r="CN5245">
        <v>100</v>
      </c>
      <c r="CO5245" s="7"/>
      <c r="CP5245" s="4">
        <f t="shared" si="572"/>
        <v>0.83385998693520869</v>
      </c>
      <c r="CQ5245" s="5">
        <f t="shared" si="573"/>
        <v>134.55705</v>
      </c>
    </row>
    <row r="5246" spans="1:95" x14ac:dyDescent="0.25">
      <c r="A5246" s="14">
        <v>43201.31958333333</v>
      </c>
      <c r="B5246" s="1">
        <v>0.31958333333333333</v>
      </c>
      <c r="D5246" s="12">
        <v>21.850020000000001</v>
      </c>
      <c r="E5246" s="6"/>
      <c r="G5246" t="s">
        <v>128</v>
      </c>
      <c r="O5246">
        <v>95.460639999999998</v>
      </c>
      <c r="P5246">
        <v>0.29161340000000002</v>
      </c>
      <c r="Q5246">
        <v>0.82951989999999998</v>
      </c>
      <c r="AF5246">
        <v>85.063869999999994</v>
      </c>
      <c r="AG5246">
        <v>82.490859999999998</v>
      </c>
      <c r="AH5246">
        <v>81.488020000000006</v>
      </c>
      <c r="AY5246">
        <f t="shared" si="567"/>
        <v>95.314833300000004</v>
      </c>
      <c r="AZ5246">
        <f t="shared" si="568"/>
        <v>81.989440000000002</v>
      </c>
      <c r="BA5246">
        <f t="shared" si="569"/>
        <v>9.3495763487688125E-4</v>
      </c>
      <c r="BB5246">
        <v>-6.246428571428566E-4</v>
      </c>
      <c r="BC5246">
        <v>90</v>
      </c>
      <c r="BD5246">
        <v>0.82701000000000002</v>
      </c>
      <c r="BE5246">
        <v>-6.246428571428566E-4</v>
      </c>
      <c r="BF5246">
        <f t="shared" si="570"/>
        <v>0.8245161609142857</v>
      </c>
      <c r="BG5246" s="13">
        <f t="shared" si="571"/>
        <v>0.30280427428213902</v>
      </c>
      <c r="BL5246">
        <v>82.246200000000002</v>
      </c>
      <c r="BM5246">
        <v>0.82951989999999998</v>
      </c>
      <c r="BN5246">
        <v>134.55690000000001</v>
      </c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  <c r="BZ5246" s="7"/>
      <c r="CA5246" s="7"/>
      <c r="CB5246" s="7"/>
      <c r="CC5246" s="7"/>
      <c r="CD5246" s="7"/>
      <c r="CE5246" s="7"/>
      <c r="CF5246" s="7"/>
      <c r="CG5246" s="7"/>
      <c r="CH5246" s="7"/>
      <c r="CI5246" s="7"/>
      <c r="CJ5246" s="7"/>
      <c r="CK5246" s="7"/>
      <c r="CL5246" s="7"/>
      <c r="CM5246" s="7"/>
      <c r="CN5246">
        <v>100</v>
      </c>
      <c r="CO5246" s="7"/>
      <c r="CP5246" s="4">
        <f t="shared" si="572"/>
        <v>0.83388790845033034</v>
      </c>
      <c r="CQ5246" s="5">
        <f t="shared" si="573"/>
        <v>134.55701666666667</v>
      </c>
    </row>
    <row r="5247" spans="1:95" x14ac:dyDescent="0.25">
      <c r="A5247" s="14">
        <v>43201.319756944446</v>
      </c>
      <c r="B5247" s="1">
        <v>0.31975694444444441</v>
      </c>
      <c r="D5247" s="12">
        <v>21.854179999999999</v>
      </c>
      <c r="E5247" s="6"/>
      <c r="G5247" t="s">
        <v>128</v>
      </c>
      <c r="O5247">
        <v>95.460639999999998</v>
      </c>
      <c r="P5247">
        <v>0.29161340000000002</v>
      </c>
      <c r="Q5247">
        <v>0.82951989999999998</v>
      </c>
      <c r="AF5247">
        <v>84.967849999999999</v>
      </c>
      <c r="AG5247">
        <v>82.484859999999998</v>
      </c>
      <c r="AH5247">
        <v>81.409139999999994</v>
      </c>
      <c r="AY5247">
        <f t="shared" si="567"/>
        <v>95.314833300000004</v>
      </c>
      <c r="AZ5247">
        <f t="shared" si="568"/>
        <v>81.947000000000003</v>
      </c>
      <c r="BA5247">
        <f t="shared" si="569"/>
        <v>9.3506937787111717E-4</v>
      </c>
      <c r="BB5247">
        <v>-6.246428571428566E-4</v>
      </c>
      <c r="BC5247">
        <v>90</v>
      </c>
      <c r="BD5247">
        <v>0.82701000000000002</v>
      </c>
      <c r="BE5247">
        <v>-6.246428571428566E-4</v>
      </c>
      <c r="BF5247">
        <f t="shared" si="570"/>
        <v>0.82448965107142858</v>
      </c>
      <c r="BG5247" s="13">
        <f t="shared" si="571"/>
        <v>0.30603301646244291</v>
      </c>
      <c r="BL5247">
        <v>82.312610000000006</v>
      </c>
      <c r="BM5247">
        <v>0.82951989999999998</v>
      </c>
      <c r="BN5247">
        <v>134.55690000000001</v>
      </c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  <c r="BZ5247" s="7"/>
      <c r="CA5247" s="7"/>
      <c r="CB5247" s="7"/>
      <c r="CC5247" s="7"/>
      <c r="CD5247" s="7"/>
      <c r="CE5247" s="7"/>
      <c r="CF5247" s="7"/>
      <c r="CG5247" s="7"/>
      <c r="CH5247" s="7"/>
      <c r="CI5247" s="7"/>
      <c r="CJ5247" s="7"/>
      <c r="CK5247" s="7"/>
      <c r="CL5247" s="7"/>
      <c r="CM5247" s="7"/>
      <c r="CN5247">
        <v>100</v>
      </c>
      <c r="CO5247" s="7"/>
      <c r="CP5247" s="4">
        <f t="shared" si="572"/>
        <v>0.83396331449406846</v>
      </c>
      <c r="CQ5247" s="5">
        <f t="shared" si="573"/>
        <v>134.55698333333336</v>
      </c>
    </row>
    <row r="5248" spans="1:95" x14ac:dyDescent="0.25">
      <c r="A5248" s="14">
        <v>43201.319930555554</v>
      </c>
      <c r="B5248" s="1">
        <v>0.31993055555555555</v>
      </c>
      <c r="D5248" s="12">
        <v>21.858339999999998</v>
      </c>
      <c r="E5248" s="6"/>
      <c r="G5248" t="s">
        <v>128</v>
      </c>
      <c r="O5248">
        <v>95.460639999999998</v>
      </c>
      <c r="P5248">
        <v>0.29161340000000002</v>
      </c>
      <c r="Q5248">
        <v>0.82951989999999998</v>
      </c>
      <c r="AF5248">
        <v>85.12115</v>
      </c>
      <c r="AG5248">
        <v>82.452420000000004</v>
      </c>
      <c r="AH5248">
        <v>81.467290000000006</v>
      </c>
      <c r="AY5248">
        <f t="shared" si="567"/>
        <v>95.314833300000004</v>
      </c>
      <c r="AZ5248">
        <f t="shared" si="568"/>
        <v>81.959855000000005</v>
      </c>
      <c r="BA5248">
        <f t="shared" si="569"/>
        <v>9.350355282984193E-4</v>
      </c>
      <c r="BB5248">
        <v>-6.246428571428566E-4</v>
      </c>
      <c r="BC5248">
        <v>90</v>
      </c>
      <c r="BD5248">
        <v>0.82701000000000002</v>
      </c>
      <c r="BE5248">
        <v>-6.246428571428566E-4</v>
      </c>
      <c r="BF5248">
        <f t="shared" si="570"/>
        <v>0.82449768085535713</v>
      </c>
      <c r="BG5248" s="13">
        <f t="shared" si="571"/>
        <v>0.30505501419933695</v>
      </c>
      <c r="BL5248">
        <v>82.293999999999997</v>
      </c>
      <c r="BM5248">
        <v>0.82951989999999998</v>
      </c>
      <c r="BN5248">
        <v>134.55680000000001</v>
      </c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  <c r="BZ5248" s="7"/>
      <c r="CA5248" s="7"/>
      <c r="CB5248" s="7"/>
      <c r="CC5248" s="7"/>
      <c r="CD5248" s="7"/>
      <c r="CE5248" s="7"/>
      <c r="CF5248" s="7"/>
      <c r="CG5248" s="7"/>
      <c r="CH5248" s="7"/>
      <c r="CI5248" s="7"/>
      <c r="CJ5248" s="7"/>
      <c r="CK5248" s="7"/>
      <c r="CL5248" s="7"/>
      <c r="CM5248" s="7"/>
      <c r="CN5248">
        <v>100</v>
      </c>
      <c r="CO5248" s="7"/>
      <c r="CP5248" s="4">
        <f t="shared" si="572"/>
        <v>0.83394481259983211</v>
      </c>
      <c r="CQ5248" s="5">
        <f t="shared" si="573"/>
        <v>134.55691666666667</v>
      </c>
    </row>
    <row r="5249" spans="1:95" x14ac:dyDescent="0.25">
      <c r="A5249" s="14">
        <v>43201.320104166669</v>
      </c>
      <c r="B5249" s="1">
        <v>0.32010416666666669</v>
      </c>
      <c r="D5249" s="12">
        <v>21.862500000000001</v>
      </c>
      <c r="E5249" s="6"/>
      <c r="G5249" t="s">
        <v>128</v>
      </c>
      <c r="O5249">
        <v>95.460639999999998</v>
      </c>
      <c r="P5249">
        <v>0.29161340000000002</v>
      </c>
      <c r="Q5249">
        <v>0.82951989999999998</v>
      </c>
      <c r="AF5249">
        <v>85.141580000000005</v>
      </c>
      <c r="AG5249">
        <v>82.476119999999995</v>
      </c>
      <c r="AH5249">
        <v>81.481099999999998</v>
      </c>
      <c r="AY5249">
        <f t="shared" si="567"/>
        <v>95.314833300000004</v>
      </c>
      <c r="AZ5249">
        <f t="shared" si="568"/>
        <v>81.978610000000003</v>
      </c>
      <c r="BA5249">
        <f t="shared" si="569"/>
        <v>9.3498614733941059E-4</v>
      </c>
      <c r="BB5249">
        <v>-6.246428571428566E-4</v>
      </c>
      <c r="BC5249">
        <v>90</v>
      </c>
      <c r="BD5249">
        <v>0.82701000000000002</v>
      </c>
      <c r="BE5249">
        <v>-6.246428571428566E-4</v>
      </c>
      <c r="BF5249">
        <f t="shared" si="570"/>
        <v>0.82450939603214279</v>
      </c>
      <c r="BG5249" s="13">
        <f t="shared" si="571"/>
        <v>0.30362817710751827</v>
      </c>
      <c r="BL5249">
        <v>82.242419999999996</v>
      </c>
      <c r="BM5249">
        <v>0.82951989999999998</v>
      </c>
      <c r="BN5249">
        <v>134.55670000000001</v>
      </c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  <c r="BZ5249" s="7"/>
      <c r="CA5249" s="7"/>
      <c r="CB5249" s="7"/>
      <c r="CC5249" s="7"/>
      <c r="CD5249" s="7"/>
      <c r="CE5249" s="7"/>
      <c r="CF5249" s="7"/>
      <c r="CG5249" s="7"/>
      <c r="CH5249" s="7"/>
      <c r="CI5249" s="7"/>
      <c r="CJ5249" s="7"/>
      <c r="CK5249" s="7"/>
      <c r="CL5249" s="7"/>
      <c r="CM5249" s="7"/>
      <c r="CN5249">
        <v>100</v>
      </c>
      <c r="CO5249" s="7"/>
      <c r="CP5249" s="4">
        <f t="shared" si="572"/>
        <v>0.83391514765969266</v>
      </c>
      <c r="CQ5249" s="5">
        <f t="shared" si="573"/>
        <v>134.55686666666665</v>
      </c>
    </row>
    <row r="5250" spans="1:95" x14ac:dyDescent="0.25">
      <c r="A5250" s="14">
        <v>43201.320277777777</v>
      </c>
      <c r="B5250" s="1">
        <v>0.32027777777777777</v>
      </c>
      <c r="D5250" s="12">
        <v>21.866689999999998</v>
      </c>
      <c r="E5250" s="6"/>
      <c r="G5250" t="s">
        <v>128</v>
      </c>
      <c r="O5250">
        <v>95.460639999999998</v>
      </c>
      <c r="P5250">
        <v>0.29161340000000002</v>
      </c>
      <c r="Q5250">
        <v>0.82951989999999998</v>
      </c>
      <c r="AF5250">
        <v>85.147360000000006</v>
      </c>
      <c r="AG5250">
        <v>82.547690000000003</v>
      </c>
      <c r="AH5250">
        <v>81.538719999999998</v>
      </c>
      <c r="AY5250">
        <f t="shared" si="567"/>
        <v>95.314833300000004</v>
      </c>
      <c r="AZ5250">
        <f t="shared" si="568"/>
        <v>82.043205</v>
      </c>
      <c r="BA5250">
        <f t="shared" si="569"/>
        <v>9.3481611190703972E-4</v>
      </c>
      <c r="BB5250">
        <v>-6.246428571428566E-4</v>
      </c>
      <c r="BC5250">
        <v>90</v>
      </c>
      <c r="BD5250">
        <v>0.82701000000000002</v>
      </c>
      <c r="BE5250">
        <v>-6.246428571428566E-4</v>
      </c>
      <c r="BF5250">
        <f t="shared" si="570"/>
        <v>0.82454974483749999</v>
      </c>
      <c r="BG5250" s="13">
        <f t="shared" si="571"/>
        <v>0.29871425063978274</v>
      </c>
      <c r="BL5250">
        <v>82.315190000000001</v>
      </c>
      <c r="BM5250">
        <v>0.82951989999999998</v>
      </c>
      <c r="BN5250">
        <v>134.55670000000001</v>
      </c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  <c r="BZ5250" s="7"/>
      <c r="CA5250" s="7"/>
      <c r="CB5250" s="7"/>
      <c r="CC5250" s="7"/>
      <c r="CD5250" s="7"/>
      <c r="CE5250" s="7"/>
      <c r="CF5250" s="7"/>
      <c r="CG5250" s="7"/>
      <c r="CH5250" s="7"/>
      <c r="CI5250" s="7"/>
      <c r="CJ5250" s="7"/>
      <c r="CK5250" s="7"/>
      <c r="CL5250" s="7"/>
      <c r="CM5250" s="7"/>
      <c r="CN5250">
        <v>100</v>
      </c>
      <c r="CO5250" s="7"/>
      <c r="CP5250" s="4">
        <f t="shared" si="572"/>
        <v>0.83380607023598263</v>
      </c>
      <c r="CQ5250" s="5">
        <f t="shared" si="573"/>
        <v>134.55681666666666</v>
      </c>
    </row>
    <row r="5251" spans="1:95" x14ac:dyDescent="0.25">
      <c r="A5251" s="14">
        <v>43201.320451388892</v>
      </c>
      <c r="B5251" s="1">
        <v>0.32045138888888891</v>
      </c>
      <c r="D5251" s="12">
        <v>21.870850000000001</v>
      </c>
      <c r="E5251" s="6"/>
      <c r="G5251" t="s">
        <v>128</v>
      </c>
      <c r="O5251">
        <v>95.460639999999998</v>
      </c>
      <c r="P5251">
        <v>0.29161340000000002</v>
      </c>
      <c r="Q5251">
        <v>0.82951989999999998</v>
      </c>
      <c r="AF5251">
        <v>85.193929999999995</v>
      </c>
      <c r="AG5251">
        <v>82.469130000000007</v>
      </c>
      <c r="AH5251">
        <v>81.465959999999995</v>
      </c>
      <c r="AY5251">
        <f t="shared" si="567"/>
        <v>95.314833300000004</v>
      </c>
      <c r="AZ5251">
        <f t="shared" si="568"/>
        <v>81.967545000000001</v>
      </c>
      <c r="BA5251">
        <f t="shared" si="569"/>
        <v>9.3501528028951683E-4</v>
      </c>
      <c r="BB5251">
        <v>-6.246428571428566E-4</v>
      </c>
      <c r="BC5251">
        <v>90</v>
      </c>
      <c r="BD5251">
        <v>0.82701000000000002</v>
      </c>
      <c r="BE5251">
        <v>-6.246428571428566E-4</v>
      </c>
      <c r="BF5251">
        <f t="shared" si="570"/>
        <v>0.82450248435892859</v>
      </c>
      <c r="BG5251" s="13">
        <f t="shared" si="571"/>
        <v>0.30446997182595142</v>
      </c>
      <c r="BL5251">
        <v>82.334850000000003</v>
      </c>
      <c r="BM5251">
        <v>0.82951989999999998</v>
      </c>
      <c r="BN5251">
        <v>134.5566</v>
      </c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  <c r="BZ5251" s="7"/>
      <c r="CA5251" s="7"/>
      <c r="CB5251" s="7"/>
      <c r="CC5251" s="7"/>
      <c r="CD5251" s="7"/>
      <c r="CE5251" s="7"/>
      <c r="CF5251" s="7"/>
      <c r="CG5251" s="7"/>
      <c r="CH5251" s="7"/>
      <c r="CI5251" s="7"/>
      <c r="CJ5251" s="7"/>
      <c r="CK5251" s="7"/>
      <c r="CL5251" s="7"/>
      <c r="CM5251" s="7"/>
      <c r="CN5251">
        <v>100</v>
      </c>
      <c r="CO5251" s="7"/>
      <c r="CP5251" s="4">
        <f t="shared" si="572"/>
        <v>0.83393996821255445</v>
      </c>
      <c r="CQ5251" s="5">
        <f t="shared" si="573"/>
        <v>134.55676666666668</v>
      </c>
    </row>
    <row r="5252" spans="1:95" x14ac:dyDescent="0.25">
      <c r="A5252" s="14">
        <v>43201.320625</v>
      </c>
      <c r="B5252" s="1">
        <v>0.32062499999999999</v>
      </c>
      <c r="D5252" s="12">
        <v>21.87501</v>
      </c>
      <c r="E5252" s="6"/>
      <c r="G5252" t="s">
        <v>128</v>
      </c>
      <c r="O5252">
        <v>95.460639999999998</v>
      </c>
      <c r="P5252">
        <v>0.29161340000000002</v>
      </c>
      <c r="Q5252">
        <v>0.82951989999999998</v>
      </c>
      <c r="AF5252">
        <v>85.195909999999998</v>
      </c>
      <c r="AG5252">
        <v>82.511309999999995</v>
      </c>
      <c r="AH5252">
        <v>81.480919999999998</v>
      </c>
      <c r="AY5252">
        <f t="shared" ref="AY5252:AY5315" si="574">O5252-(P5252/2)</f>
        <v>95.314833300000004</v>
      </c>
      <c r="AZ5252">
        <f t="shared" ref="AZ5252:AZ5315" si="575">AVERAGE(AG5252:AH5252)</f>
        <v>81.996115000000003</v>
      </c>
      <c r="BA5252">
        <f t="shared" ref="BA5252:BA5315" si="576">AY5252/(287.058*(AZ5252+273.15))</f>
        <v>9.3494006227239751E-4</v>
      </c>
      <c r="BB5252">
        <v>-6.246428571428566E-4</v>
      </c>
      <c r="BC5252">
        <v>90</v>
      </c>
      <c r="BD5252">
        <v>0.82701000000000002</v>
      </c>
      <c r="BE5252">
        <v>-6.246428571428566E-4</v>
      </c>
      <c r="BF5252">
        <f t="shared" ref="BF5252:BF5315" si="577">Q5252+BE5252*(BC5252-AZ5252)</f>
        <v>0.8245203304053571</v>
      </c>
      <c r="BG5252" s="13">
        <f t="shared" ref="BG5252:BG5315" si="578">(BD5252-BF5252)/(BF5252-BA5252)*100</f>
        <v>0.30229647390974057</v>
      </c>
      <c r="BL5252">
        <v>82.296980000000005</v>
      </c>
      <c r="BM5252">
        <v>0.82951989999999998</v>
      </c>
      <c r="BN5252">
        <v>134.5565</v>
      </c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  <c r="BZ5252" s="7"/>
      <c r="CA5252" s="7"/>
      <c r="CB5252" s="7"/>
      <c r="CC5252" s="7"/>
      <c r="CD5252" s="7"/>
      <c r="CE5252" s="7"/>
      <c r="CF5252" s="7"/>
      <c r="CG5252" s="7"/>
      <c r="CH5252" s="7"/>
      <c r="CI5252" s="7"/>
      <c r="CJ5252" s="7"/>
      <c r="CK5252" s="7"/>
      <c r="CL5252" s="7"/>
      <c r="CM5252" s="7"/>
      <c r="CN5252">
        <v>100</v>
      </c>
      <c r="CO5252" s="7"/>
      <c r="CP5252" s="4">
        <f t="shared" ref="CP5252:CP5315" si="579">(1-0)/(7454.44^2-6447.18^2)*((1/(CQ5252)*1000000)^2*(1-0.0004392*AZ5252)-6447.18^2)+0</f>
        <v>0.83389424178289084</v>
      </c>
      <c r="CQ5252" s="5">
        <f t="shared" si="573"/>
        <v>134.55670000000001</v>
      </c>
    </row>
    <row r="5253" spans="1:95" x14ac:dyDescent="0.25">
      <c r="A5253" s="14">
        <v>43201.320798611108</v>
      </c>
      <c r="B5253" s="1">
        <v>0.32079861111111113</v>
      </c>
      <c r="D5253" s="12">
        <v>21.879169999999998</v>
      </c>
      <c r="E5253" s="6"/>
      <c r="G5253" t="s">
        <v>128</v>
      </c>
      <c r="O5253">
        <v>95.460639999999998</v>
      </c>
      <c r="P5253">
        <v>0.29161340000000002</v>
      </c>
      <c r="Q5253">
        <v>0.82951989999999998</v>
      </c>
      <c r="AF5253">
        <v>85.243120000000005</v>
      </c>
      <c r="AG5253">
        <v>82.561679999999996</v>
      </c>
      <c r="AH5253">
        <v>81.453919999999997</v>
      </c>
      <c r="AY5253">
        <f t="shared" si="574"/>
        <v>95.314833300000004</v>
      </c>
      <c r="AZ5253">
        <f t="shared" si="575"/>
        <v>82.007800000000003</v>
      </c>
      <c r="BA5253">
        <f t="shared" si="576"/>
        <v>9.3490930193254975E-4</v>
      </c>
      <c r="BB5253">
        <v>-6.246428571428566E-4</v>
      </c>
      <c r="BC5253">
        <v>90</v>
      </c>
      <c r="BD5253">
        <v>0.82701000000000002</v>
      </c>
      <c r="BE5253">
        <v>-6.246428571428566E-4</v>
      </c>
      <c r="BF5253">
        <f t="shared" si="577"/>
        <v>0.82452762935714285</v>
      </c>
      <c r="BG5253" s="13">
        <f t="shared" si="578"/>
        <v>0.3014075504080172</v>
      </c>
      <c r="BL5253">
        <v>82.29665</v>
      </c>
      <c r="BM5253">
        <v>0.82951989999999998</v>
      </c>
      <c r="BN5253">
        <v>134.5564</v>
      </c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  <c r="BZ5253" s="7"/>
      <c r="CA5253" s="7"/>
      <c r="CB5253" s="7"/>
      <c r="CC5253" s="7"/>
      <c r="CD5253" s="7"/>
      <c r="CE5253" s="7"/>
      <c r="CF5253" s="7"/>
      <c r="CG5253" s="7"/>
      <c r="CH5253" s="7"/>
      <c r="CI5253" s="7"/>
      <c r="CJ5253" s="7"/>
      <c r="CK5253" s="7"/>
      <c r="CL5253" s="7"/>
      <c r="CM5253" s="7"/>
      <c r="CN5253">
        <v>100</v>
      </c>
      <c r="CO5253" s="7"/>
      <c r="CP5253" s="4">
        <f t="shared" si="579"/>
        <v>0.83387870857291602</v>
      </c>
      <c r="CQ5253" s="5">
        <f t="shared" si="573"/>
        <v>134.55661666666666</v>
      </c>
    </row>
    <row r="5254" spans="1:95" x14ac:dyDescent="0.25">
      <c r="A5254" s="14">
        <v>43201.320972222224</v>
      </c>
      <c r="B5254" s="1">
        <v>0.32097222222222221</v>
      </c>
      <c r="D5254" s="12">
        <v>21.88335</v>
      </c>
      <c r="E5254" s="6"/>
      <c r="G5254" t="s">
        <v>128</v>
      </c>
      <c r="O5254">
        <v>95.460639999999998</v>
      </c>
      <c r="P5254">
        <v>0.29161340000000002</v>
      </c>
      <c r="Q5254">
        <v>0.82951989999999998</v>
      </c>
      <c r="AF5254">
        <v>85.214740000000006</v>
      </c>
      <c r="AG5254">
        <v>82.544889999999995</v>
      </c>
      <c r="AH5254">
        <v>81.529480000000007</v>
      </c>
      <c r="AY5254">
        <f t="shared" si="574"/>
        <v>95.314833300000004</v>
      </c>
      <c r="AZ5254">
        <f t="shared" si="575"/>
        <v>82.037184999999994</v>
      </c>
      <c r="BA5254">
        <f t="shared" si="576"/>
        <v>9.3483195592740799E-4</v>
      </c>
      <c r="BB5254">
        <v>-6.246428571428566E-4</v>
      </c>
      <c r="BC5254">
        <v>90</v>
      </c>
      <c r="BD5254">
        <v>0.82701000000000002</v>
      </c>
      <c r="BE5254">
        <v>-6.246428571428566E-4</v>
      </c>
      <c r="BF5254">
        <f t="shared" si="577"/>
        <v>0.82454598448749994</v>
      </c>
      <c r="BG5254" s="13">
        <f t="shared" si="578"/>
        <v>0.29917218883283975</v>
      </c>
      <c r="BL5254">
        <v>82.335599999999999</v>
      </c>
      <c r="BM5254">
        <v>0.82951989999999998</v>
      </c>
      <c r="BN5254">
        <v>134.55629999999999</v>
      </c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  <c r="BZ5254" s="7"/>
      <c r="CA5254" s="7"/>
      <c r="CB5254" s="7"/>
      <c r="CC5254" s="7"/>
      <c r="CD5254" s="7"/>
      <c r="CE5254" s="7"/>
      <c r="CF5254" s="7"/>
      <c r="CG5254" s="7"/>
      <c r="CH5254" s="7"/>
      <c r="CI5254" s="7"/>
      <c r="CJ5254" s="7"/>
      <c r="CK5254" s="7"/>
      <c r="CL5254" s="7"/>
      <c r="CM5254" s="7"/>
      <c r="CN5254">
        <v>100</v>
      </c>
      <c r="CO5254" s="7"/>
      <c r="CP5254" s="4">
        <f t="shared" si="579"/>
        <v>0.83383251201264963</v>
      </c>
      <c r="CQ5254" s="5">
        <f t="shared" si="573"/>
        <v>134.55653333333331</v>
      </c>
    </row>
    <row r="5255" spans="1:95" x14ac:dyDescent="0.25">
      <c r="A5255" s="14">
        <v>43201.321145833332</v>
      </c>
      <c r="B5255" s="1">
        <v>0.3211458333333333</v>
      </c>
      <c r="D5255" s="12">
        <v>21.887509999999999</v>
      </c>
      <c r="E5255" s="6"/>
      <c r="G5255" t="s">
        <v>128</v>
      </c>
      <c r="O5255">
        <v>95.460639999999998</v>
      </c>
      <c r="P5255">
        <v>0.29161340000000002</v>
      </c>
      <c r="Q5255">
        <v>0.82951989999999998</v>
      </c>
      <c r="AF5255">
        <v>85.264179999999996</v>
      </c>
      <c r="AG5255">
        <v>82.539100000000005</v>
      </c>
      <c r="AH5255">
        <v>81.485039999999998</v>
      </c>
      <c r="AY5255">
        <f t="shared" si="574"/>
        <v>95.314833300000004</v>
      </c>
      <c r="AZ5255">
        <f t="shared" si="575"/>
        <v>82.012069999999994</v>
      </c>
      <c r="BA5255">
        <f t="shared" si="576"/>
        <v>9.3489806181696179E-4</v>
      </c>
      <c r="BB5255">
        <v>-6.246428571428566E-4</v>
      </c>
      <c r="BC5255">
        <v>90</v>
      </c>
      <c r="BD5255">
        <v>0.82701000000000002</v>
      </c>
      <c r="BE5255">
        <v>-6.246428571428566E-4</v>
      </c>
      <c r="BF5255">
        <f t="shared" si="577"/>
        <v>0.82453029658214283</v>
      </c>
      <c r="BG5255" s="13">
        <f t="shared" si="578"/>
        <v>0.30108271880977433</v>
      </c>
      <c r="BL5255">
        <v>82.322519999999997</v>
      </c>
      <c r="BM5255">
        <v>0.82951989999999998</v>
      </c>
      <c r="BN5255">
        <v>134.5564</v>
      </c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  <c r="BZ5255" s="7"/>
      <c r="CA5255" s="7"/>
      <c r="CB5255" s="7"/>
      <c r="CC5255" s="7"/>
      <c r="CD5255" s="7"/>
      <c r="CE5255" s="7"/>
      <c r="CF5255" s="7"/>
      <c r="CG5255" s="7"/>
      <c r="CH5255" s="7"/>
      <c r="CI5255" s="7"/>
      <c r="CJ5255" s="7"/>
      <c r="CK5255" s="7"/>
      <c r="CL5255" s="7"/>
      <c r="CM5255" s="7"/>
      <c r="CN5255">
        <v>100</v>
      </c>
      <c r="CO5255" s="7"/>
      <c r="CP5255" s="4">
        <f t="shared" si="579"/>
        <v>0.83387884683236391</v>
      </c>
      <c r="CQ5255" s="5">
        <f t="shared" si="573"/>
        <v>134.55648333333332</v>
      </c>
    </row>
    <row r="5256" spans="1:95" x14ac:dyDescent="0.25">
      <c r="A5256" s="14">
        <v>43201.321319444447</v>
      </c>
      <c r="B5256" s="1">
        <v>0.32131944444444444</v>
      </c>
      <c r="D5256" s="12">
        <v>21.891670000000001</v>
      </c>
      <c r="E5256" s="6"/>
      <c r="G5256" t="s">
        <v>128</v>
      </c>
      <c r="O5256">
        <v>95.460639999999998</v>
      </c>
      <c r="P5256">
        <v>0.29161340000000002</v>
      </c>
      <c r="Q5256">
        <v>0.82951989999999998</v>
      </c>
      <c r="AF5256">
        <v>85.216470000000001</v>
      </c>
      <c r="AG5256">
        <v>82.553830000000005</v>
      </c>
      <c r="AH5256">
        <v>81.505330000000001</v>
      </c>
      <c r="AY5256">
        <f t="shared" si="574"/>
        <v>95.314833300000004</v>
      </c>
      <c r="AZ5256">
        <f t="shared" si="575"/>
        <v>82.02958000000001</v>
      </c>
      <c r="BA5256">
        <f t="shared" si="576"/>
        <v>9.3485197227244907E-4</v>
      </c>
      <c r="BB5256">
        <v>-6.246428571428566E-4</v>
      </c>
      <c r="BC5256">
        <v>90</v>
      </c>
      <c r="BD5256">
        <v>0.82701000000000002</v>
      </c>
      <c r="BE5256">
        <v>-6.246428571428566E-4</v>
      </c>
      <c r="BF5256">
        <f t="shared" si="577"/>
        <v>0.82454123407857138</v>
      </c>
      <c r="BG5256" s="13">
        <f t="shared" si="578"/>
        <v>0.29975070313503327</v>
      </c>
      <c r="BL5256">
        <v>82.364230000000006</v>
      </c>
      <c r="BM5256">
        <v>0.82951989999999998</v>
      </c>
      <c r="BN5256">
        <v>134.5564</v>
      </c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  <c r="BZ5256" s="7"/>
      <c r="CA5256" s="7"/>
      <c r="CB5256" s="7"/>
      <c r="CC5256" s="7"/>
      <c r="CD5256" s="7"/>
      <c r="CE5256" s="7"/>
      <c r="CF5256" s="7"/>
      <c r="CG5256" s="7"/>
      <c r="CH5256" s="7"/>
      <c r="CI5256" s="7"/>
      <c r="CJ5256" s="7"/>
      <c r="CK5256" s="7"/>
      <c r="CL5256" s="7"/>
      <c r="CM5256" s="7"/>
      <c r="CN5256">
        <v>100</v>
      </c>
      <c r="CO5256" s="7"/>
      <c r="CP5256" s="4">
        <f t="shared" si="579"/>
        <v>0.83385133847219961</v>
      </c>
      <c r="CQ5256" s="5">
        <f t="shared" si="573"/>
        <v>134.55643333333333</v>
      </c>
    </row>
    <row r="5257" spans="1:95" x14ac:dyDescent="0.25">
      <c r="A5257" s="14">
        <v>43201.321493055555</v>
      </c>
      <c r="B5257" s="1">
        <v>0.32149305555555557</v>
      </c>
      <c r="D5257" s="12">
        <v>21.89583</v>
      </c>
      <c r="E5257" s="6"/>
      <c r="G5257" t="s">
        <v>128</v>
      </c>
      <c r="O5257">
        <v>95.460639999999998</v>
      </c>
      <c r="P5257">
        <v>0.29161340000000002</v>
      </c>
      <c r="Q5257">
        <v>0.82951989999999998</v>
      </c>
      <c r="AF5257">
        <v>85.152839999999998</v>
      </c>
      <c r="AG5257">
        <v>82.512439999999998</v>
      </c>
      <c r="AH5257">
        <v>81.508240000000001</v>
      </c>
      <c r="AY5257">
        <f t="shared" si="574"/>
        <v>95.314833300000004</v>
      </c>
      <c r="AZ5257">
        <f t="shared" si="575"/>
        <v>82.010339999999999</v>
      </c>
      <c r="BA5257">
        <f t="shared" si="576"/>
        <v>9.349026157422309E-4</v>
      </c>
      <c r="BB5257">
        <v>-6.246428571428566E-4</v>
      </c>
      <c r="BC5257">
        <v>90</v>
      </c>
      <c r="BD5257">
        <v>0.82701000000000002</v>
      </c>
      <c r="BE5257">
        <v>-6.246428571428566E-4</v>
      </c>
      <c r="BF5257">
        <f t="shared" si="577"/>
        <v>0.82452921594999995</v>
      </c>
      <c r="BG5257" s="13">
        <f t="shared" si="578"/>
        <v>0.30121432479988985</v>
      </c>
      <c r="BL5257">
        <v>82.325950000000006</v>
      </c>
      <c r="BM5257">
        <v>0.82951989999999998</v>
      </c>
      <c r="BN5257">
        <v>134.55629999999999</v>
      </c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  <c r="BZ5257" s="7"/>
      <c r="CA5257" s="7"/>
      <c r="CB5257" s="7"/>
      <c r="CC5257" s="7"/>
      <c r="CD5257" s="7"/>
      <c r="CE5257" s="7"/>
      <c r="CF5257" s="7"/>
      <c r="CG5257" s="7"/>
      <c r="CH5257" s="7"/>
      <c r="CI5257" s="7"/>
      <c r="CJ5257" s="7"/>
      <c r="CK5257" s="7"/>
      <c r="CL5257" s="7"/>
      <c r="CM5257" s="7"/>
      <c r="CN5257">
        <v>100</v>
      </c>
      <c r="CO5257" s="7"/>
      <c r="CP5257" s="4">
        <f t="shared" si="579"/>
        <v>0.83388749555677855</v>
      </c>
      <c r="CQ5257" s="5">
        <f t="shared" ref="CQ5257:CQ5320" si="580">AVERAGE(BN5252:BN5257)</f>
        <v>134.55638333333332</v>
      </c>
    </row>
    <row r="5258" spans="1:95" x14ac:dyDescent="0.25">
      <c r="A5258" s="14">
        <v>43201.321666666663</v>
      </c>
      <c r="B5258" s="1">
        <v>0.32166666666666666</v>
      </c>
      <c r="D5258" s="12">
        <v>21.900020000000001</v>
      </c>
      <c r="E5258" s="6"/>
      <c r="G5258" t="s">
        <v>128</v>
      </c>
      <c r="O5258">
        <v>95.460639999999998</v>
      </c>
      <c r="P5258">
        <v>0.29161340000000002</v>
      </c>
      <c r="Q5258">
        <v>0.82951989999999998</v>
      </c>
      <c r="AF5258">
        <v>85.152339999999995</v>
      </c>
      <c r="AG5258">
        <v>82.50497</v>
      </c>
      <c r="AH5258">
        <v>81.520930000000007</v>
      </c>
      <c r="AY5258">
        <f t="shared" si="574"/>
        <v>95.314833300000004</v>
      </c>
      <c r="AZ5258">
        <f t="shared" si="575"/>
        <v>82.012950000000004</v>
      </c>
      <c r="BA5258">
        <f t="shared" si="576"/>
        <v>9.3489574538644889E-4</v>
      </c>
      <c r="BB5258">
        <v>-6.246428571428566E-4</v>
      </c>
      <c r="BC5258">
        <v>90</v>
      </c>
      <c r="BD5258">
        <v>0.82701000000000002</v>
      </c>
      <c r="BE5258">
        <v>-6.246428571428566E-4</v>
      </c>
      <c r="BF5258">
        <f t="shared" si="577"/>
        <v>0.82453084626785711</v>
      </c>
      <c r="BG5258" s="13">
        <f t="shared" si="578"/>
        <v>0.30101577485540021</v>
      </c>
      <c r="BL5258">
        <v>82.399060000000006</v>
      </c>
      <c r="BM5258">
        <v>0.82951989999999998</v>
      </c>
      <c r="BN5258">
        <v>134.55619999999999</v>
      </c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  <c r="BZ5258" s="7"/>
      <c r="CA5258" s="7"/>
      <c r="CB5258" s="7"/>
      <c r="CC5258" s="7"/>
      <c r="CD5258" s="7"/>
      <c r="CE5258" s="7"/>
      <c r="CF5258" s="7"/>
      <c r="CG5258" s="7"/>
      <c r="CH5258" s="7"/>
      <c r="CI5258" s="7"/>
      <c r="CJ5258" s="7"/>
      <c r="CK5258" s="7"/>
      <c r="CL5258" s="7"/>
      <c r="CM5258" s="7"/>
      <c r="CN5258">
        <v>100</v>
      </c>
      <c r="CO5258" s="7"/>
      <c r="CP5258" s="4">
        <f t="shared" si="579"/>
        <v>0.8338857998527478</v>
      </c>
      <c r="CQ5258" s="5">
        <f t="shared" si="580"/>
        <v>134.55633333333333</v>
      </c>
    </row>
    <row r="5259" spans="1:95" x14ac:dyDescent="0.25">
      <c r="A5259" s="14">
        <v>43201.321840277778</v>
      </c>
      <c r="B5259" s="1">
        <v>0.32184027777777779</v>
      </c>
      <c r="D5259" s="12">
        <v>21.90418</v>
      </c>
      <c r="E5259" s="6"/>
      <c r="G5259" t="s">
        <v>128</v>
      </c>
      <c r="O5259">
        <v>95.460639999999998</v>
      </c>
      <c r="P5259">
        <v>0.29161340000000002</v>
      </c>
      <c r="Q5259">
        <v>0.82951989999999998</v>
      </c>
      <c r="AF5259">
        <v>85.113619999999997</v>
      </c>
      <c r="AG5259">
        <v>82.534649999999999</v>
      </c>
      <c r="AH5259">
        <v>81.565880000000007</v>
      </c>
      <c r="AY5259">
        <f t="shared" si="574"/>
        <v>95.314833300000004</v>
      </c>
      <c r="AZ5259">
        <f t="shared" si="575"/>
        <v>82.050264999999996</v>
      </c>
      <c r="BA5259">
        <f t="shared" si="576"/>
        <v>9.347975313979569E-4</v>
      </c>
      <c r="BB5259">
        <v>-6.246428571428566E-4</v>
      </c>
      <c r="BC5259">
        <v>90</v>
      </c>
      <c r="BD5259">
        <v>0.82701000000000002</v>
      </c>
      <c r="BE5259">
        <v>-6.246428571428566E-4</v>
      </c>
      <c r="BF5259">
        <f t="shared" si="577"/>
        <v>0.82455415481607142</v>
      </c>
      <c r="BG5259" s="13">
        <f t="shared" si="578"/>
        <v>0.29817720555100735</v>
      </c>
      <c r="BL5259">
        <v>82.297740000000005</v>
      </c>
      <c r="BM5259">
        <v>0.82951989999999998</v>
      </c>
      <c r="BN5259">
        <v>134.55609999999999</v>
      </c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  <c r="BZ5259" s="7"/>
      <c r="CA5259" s="7"/>
      <c r="CB5259" s="7"/>
      <c r="CC5259" s="7"/>
      <c r="CD5259" s="7"/>
      <c r="CE5259" s="7"/>
      <c r="CF5259" s="7"/>
      <c r="CG5259" s="7"/>
      <c r="CH5259" s="7"/>
      <c r="CI5259" s="7"/>
      <c r="CJ5259" s="7"/>
      <c r="CK5259" s="7"/>
      <c r="CL5259" s="7"/>
      <c r="CM5259" s="7"/>
      <c r="CN5259">
        <v>100</v>
      </c>
      <c r="CO5259" s="7"/>
      <c r="CP5259" s="4">
        <f t="shared" si="579"/>
        <v>0.83382398131523172</v>
      </c>
      <c r="CQ5259" s="5">
        <f t="shared" si="580"/>
        <v>134.55628333333334</v>
      </c>
    </row>
    <row r="5260" spans="1:95" x14ac:dyDescent="0.25">
      <c r="A5260" s="14">
        <v>43201.322013888886</v>
      </c>
      <c r="B5260" s="1">
        <v>0.32201388888888888</v>
      </c>
      <c r="D5260" s="12">
        <v>21.908339999999999</v>
      </c>
      <c r="E5260" s="6"/>
      <c r="G5260" t="s">
        <v>128</v>
      </c>
      <c r="O5260">
        <v>95.460639999999998</v>
      </c>
      <c r="P5260">
        <v>0.29161340000000002</v>
      </c>
      <c r="Q5260">
        <v>0.82951989999999998</v>
      </c>
      <c r="AF5260">
        <v>84.919280000000001</v>
      </c>
      <c r="AG5260">
        <v>82.457570000000004</v>
      </c>
      <c r="AH5260">
        <v>81.512129999999999</v>
      </c>
      <c r="AY5260">
        <f t="shared" si="574"/>
        <v>95.314833300000004</v>
      </c>
      <c r="AZ5260">
        <f t="shared" si="575"/>
        <v>81.984849999999994</v>
      </c>
      <c r="BA5260">
        <f t="shared" si="576"/>
        <v>9.3496971889382328E-4</v>
      </c>
      <c r="BB5260">
        <v>-6.246428571428566E-4</v>
      </c>
      <c r="BC5260">
        <v>90</v>
      </c>
      <c r="BD5260">
        <v>0.82701000000000002</v>
      </c>
      <c r="BE5260">
        <v>-6.246428571428566E-4</v>
      </c>
      <c r="BF5260">
        <f t="shared" si="577"/>
        <v>0.82451329380357141</v>
      </c>
      <c r="BG5260" s="13">
        <f t="shared" si="578"/>
        <v>0.30315346135456422</v>
      </c>
      <c r="BL5260">
        <v>82.350359999999995</v>
      </c>
      <c r="BM5260">
        <v>0.82951989999999998</v>
      </c>
      <c r="BN5260">
        <v>134.55609999999999</v>
      </c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  <c r="BZ5260" s="7"/>
      <c r="CA5260" s="7"/>
      <c r="CB5260" s="7"/>
      <c r="CC5260" s="7"/>
      <c r="CD5260" s="7"/>
      <c r="CE5260" s="7"/>
      <c r="CF5260" s="7"/>
      <c r="CG5260" s="7"/>
      <c r="CH5260" s="7"/>
      <c r="CI5260" s="7"/>
      <c r="CJ5260" s="7"/>
      <c r="CK5260" s="7"/>
      <c r="CL5260" s="7"/>
      <c r="CM5260" s="7"/>
      <c r="CN5260">
        <v>100</v>
      </c>
      <c r="CO5260" s="7"/>
      <c r="CP5260" s="4">
        <f t="shared" si="579"/>
        <v>0.83393918997448058</v>
      </c>
      <c r="CQ5260" s="5">
        <f t="shared" si="580"/>
        <v>134.55625000000001</v>
      </c>
    </row>
    <row r="5261" spans="1:95" x14ac:dyDescent="0.25">
      <c r="A5261" s="14">
        <v>43201.322199074071</v>
      </c>
      <c r="B5261" s="1">
        <v>0.32219907407407405</v>
      </c>
      <c r="D5261" s="12">
        <v>21.91253</v>
      </c>
      <c r="E5261" s="6"/>
      <c r="G5261" t="s">
        <v>128</v>
      </c>
      <c r="O5261">
        <v>95.460639999999998</v>
      </c>
      <c r="P5261">
        <v>0.29161340000000002</v>
      </c>
      <c r="Q5261">
        <v>0.82951989999999998</v>
      </c>
      <c r="AF5261">
        <v>84.992369999999994</v>
      </c>
      <c r="AG5261">
        <v>82.532629999999997</v>
      </c>
      <c r="AH5261">
        <v>81.494380000000007</v>
      </c>
      <c r="AY5261">
        <f t="shared" si="574"/>
        <v>95.314833300000004</v>
      </c>
      <c r="AZ5261">
        <f t="shared" si="575"/>
        <v>82.013505000000009</v>
      </c>
      <c r="BA5261">
        <f t="shared" si="576"/>
        <v>9.3489428446174412E-4</v>
      </c>
      <c r="BB5261">
        <v>-6.246428571428566E-4</v>
      </c>
      <c r="BC5261">
        <v>90</v>
      </c>
      <c r="BD5261">
        <v>0.82701000000000002</v>
      </c>
      <c r="BE5261">
        <v>-6.246428571428566E-4</v>
      </c>
      <c r="BF5261">
        <f t="shared" si="577"/>
        <v>0.82453119294464283</v>
      </c>
      <c r="BG5261" s="13">
        <f t="shared" si="578"/>
        <v>0.30097355456668407</v>
      </c>
      <c r="BL5261">
        <v>82.314430000000002</v>
      </c>
      <c r="BM5261">
        <v>0.82951989999999998</v>
      </c>
      <c r="BN5261">
        <v>134.55609999999999</v>
      </c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  <c r="BZ5261" s="7"/>
      <c r="CA5261" s="7"/>
      <c r="CB5261" s="7"/>
      <c r="CC5261" s="7"/>
      <c r="CD5261" s="7"/>
      <c r="CE5261" s="7"/>
      <c r="CF5261" s="7"/>
      <c r="CG5261" s="7"/>
      <c r="CH5261" s="7"/>
      <c r="CI5261" s="7"/>
      <c r="CJ5261" s="7"/>
      <c r="CK5261" s="7"/>
      <c r="CL5261" s="7"/>
      <c r="CM5261" s="7"/>
      <c r="CN5261">
        <v>100</v>
      </c>
      <c r="CO5261" s="7"/>
      <c r="CP5261" s="4">
        <f t="shared" si="579"/>
        <v>0.83389237397293736</v>
      </c>
      <c r="CQ5261" s="5">
        <f t="shared" si="580"/>
        <v>134.55620000000002</v>
      </c>
    </row>
    <row r="5262" spans="1:95" x14ac:dyDescent="0.25">
      <c r="A5262" s="14">
        <v>43201.32236111111</v>
      </c>
      <c r="B5262" s="1">
        <v>0.3223611111111111</v>
      </c>
      <c r="D5262" s="12">
        <v>21.916679999999999</v>
      </c>
      <c r="E5262" s="6"/>
      <c r="G5262" t="s">
        <v>128</v>
      </c>
      <c r="O5262">
        <v>95.460639999999998</v>
      </c>
      <c r="P5262">
        <v>0.29161340000000002</v>
      </c>
      <c r="Q5262">
        <v>0.82951989999999998</v>
      </c>
      <c r="AF5262">
        <v>84.934250000000006</v>
      </c>
      <c r="AG5262">
        <v>82.47927</v>
      </c>
      <c r="AH5262">
        <v>81.463310000000007</v>
      </c>
      <c r="AY5262">
        <f t="shared" si="574"/>
        <v>95.314833300000004</v>
      </c>
      <c r="AZ5262">
        <f t="shared" si="575"/>
        <v>81.97129000000001</v>
      </c>
      <c r="BA5262">
        <f t="shared" si="576"/>
        <v>9.3500541990568936E-4</v>
      </c>
      <c r="BB5262">
        <v>-6.246428571428566E-4</v>
      </c>
      <c r="BC5262">
        <v>90</v>
      </c>
      <c r="BD5262">
        <v>0.82701000000000002</v>
      </c>
      <c r="BE5262">
        <v>-6.246428571428566E-4</v>
      </c>
      <c r="BF5262">
        <f t="shared" si="577"/>
        <v>0.82450482364642852</v>
      </c>
      <c r="BG5262" s="13">
        <f t="shared" si="578"/>
        <v>0.30418506095404951</v>
      </c>
      <c r="BL5262">
        <v>82.311440000000005</v>
      </c>
      <c r="BM5262">
        <v>0.82951989999999998</v>
      </c>
      <c r="BN5262">
        <v>134.55609999999999</v>
      </c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  <c r="BZ5262" s="7"/>
      <c r="CA5262" s="7"/>
      <c r="CB5262" s="7"/>
      <c r="CC5262" s="7"/>
      <c r="CD5262" s="7"/>
      <c r="CE5262" s="7"/>
      <c r="CF5262" s="7"/>
      <c r="CG5262" s="7"/>
      <c r="CH5262" s="7"/>
      <c r="CI5262" s="7"/>
      <c r="CJ5262" s="7"/>
      <c r="CK5262" s="7"/>
      <c r="CL5262" s="7"/>
      <c r="CM5262" s="7"/>
      <c r="CN5262">
        <v>100</v>
      </c>
      <c r="CO5262" s="7"/>
      <c r="CP5262" s="4">
        <f t="shared" si="579"/>
        <v>0.83396833310319207</v>
      </c>
      <c r="CQ5262" s="5">
        <f t="shared" si="580"/>
        <v>134.55615</v>
      </c>
    </row>
    <row r="5263" spans="1:95" x14ac:dyDescent="0.25">
      <c r="A5263" s="14">
        <v>43201.322534722225</v>
      </c>
      <c r="B5263" s="1">
        <v>0.32253472222222224</v>
      </c>
      <c r="D5263" s="12">
        <v>21.920839999999998</v>
      </c>
      <c r="E5263" s="6"/>
      <c r="G5263" t="s">
        <v>128</v>
      </c>
      <c r="O5263">
        <v>95.460639999999998</v>
      </c>
      <c r="P5263">
        <v>0.29161340000000002</v>
      </c>
      <c r="Q5263">
        <v>0.82951989999999998</v>
      </c>
      <c r="AF5263">
        <v>84.929019999999994</v>
      </c>
      <c r="AG5263">
        <v>82.521370000000005</v>
      </c>
      <c r="AH5263">
        <v>81.546700000000001</v>
      </c>
      <c r="AY5263">
        <f t="shared" si="574"/>
        <v>95.314833300000004</v>
      </c>
      <c r="AZ5263">
        <f t="shared" si="575"/>
        <v>82.034035000000003</v>
      </c>
      <c r="BA5263">
        <f t="shared" si="576"/>
        <v>9.3484024661722213E-4</v>
      </c>
      <c r="BB5263">
        <v>-6.246428571428566E-4</v>
      </c>
      <c r="BC5263">
        <v>90</v>
      </c>
      <c r="BD5263">
        <v>0.82701000000000002</v>
      </c>
      <c r="BE5263">
        <v>-6.246428571428566E-4</v>
      </c>
      <c r="BF5263">
        <f t="shared" si="577"/>
        <v>0.82454401686250001</v>
      </c>
      <c r="BG5263" s="13">
        <f t="shared" si="578"/>
        <v>0.2994118093283592</v>
      </c>
      <c r="BL5263">
        <v>82.318330000000003</v>
      </c>
      <c r="BM5263">
        <v>0.82951989999999998</v>
      </c>
      <c r="BN5263">
        <v>134.55609999999999</v>
      </c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  <c r="BZ5263" s="7"/>
      <c r="CA5263" s="7"/>
      <c r="CB5263" s="7"/>
      <c r="CC5263" s="7"/>
      <c r="CD5263" s="7"/>
      <c r="CE5263" s="7"/>
      <c r="CF5263" s="7"/>
      <c r="CG5263" s="7"/>
      <c r="CH5263" s="7"/>
      <c r="CI5263" s="7"/>
      <c r="CJ5263" s="7"/>
      <c r="CK5263" s="7"/>
      <c r="CL5263" s="7"/>
      <c r="CM5263" s="7"/>
      <c r="CN5263">
        <v>100</v>
      </c>
      <c r="CO5263" s="7"/>
      <c r="CP5263" s="4">
        <f t="shared" si="579"/>
        <v>0.83386151754031212</v>
      </c>
      <c r="CQ5263" s="5">
        <f t="shared" si="580"/>
        <v>134.55611666666667</v>
      </c>
    </row>
    <row r="5264" spans="1:95" x14ac:dyDescent="0.25">
      <c r="A5264" s="14">
        <v>43201.322708333333</v>
      </c>
      <c r="B5264" s="1">
        <v>0.32270833333333332</v>
      </c>
      <c r="D5264" s="12">
        <v>21.92501</v>
      </c>
      <c r="E5264" s="6"/>
      <c r="G5264" t="s">
        <v>128</v>
      </c>
      <c r="O5264">
        <v>95.460639999999998</v>
      </c>
      <c r="P5264">
        <v>0.29161340000000002</v>
      </c>
      <c r="Q5264">
        <v>0.82951989999999998</v>
      </c>
      <c r="AF5264">
        <v>84.962940000000003</v>
      </c>
      <c r="AG5264">
        <v>82.409549999999996</v>
      </c>
      <c r="AH5264">
        <v>81.511089999999996</v>
      </c>
      <c r="AY5264">
        <f t="shared" si="574"/>
        <v>95.314833300000004</v>
      </c>
      <c r="AZ5264">
        <f t="shared" si="575"/>
        <v>81.960319999999996</v>
      </c>
      <c r="BA5264">
        <f t="shared" si="576"/>
        <v>9.350343039140627E-4</v>
      </c>
      <c r="BB5264">
        <v>-6.246428571428566E-4</v>
      </c>
      <c r="BC5264">
        <v>90</v>
      </c>
      <c r="BD5264">
        <v>0.82701000000000002</v>
      </c>
      <c r="BE5264">
        <v>-6.246428571428566E-4</v>
      </c>
      <c r="BF5264">
        <f t="shared" si="577"/>
        <v>0.8244979713142857</v>
      </c>
      <c r="BG5264" s="13">
        <f t="shared" si="578"/>
        <v>0.30501963758025241</v>
      </c>
      <c r="BL5264">
        <v>82.294560000000004</v>
      </c>
      <c r="BM5264">
        <v>0.82951989999999998</v>
      </c>
      <c r="BN5264">
        <v>134.55600000000001</v>
      </c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  <c r="BZ5264" s="7"/>
      <c r="CA5264" s="7"/>
      <c r="CB5264" s="7"/>
      <c r="CC5264" s="7"/>
      <c r="CD5264" s="7"/>
      <c r="CE5264" s="7"/>
      <c r="CF5264" s="7"/>
      <c r="CG5264" s="7"/>
      <c r="CH5264" s="7"/>
      <c r="CI5264" s="7"/>
      <c r="CJ5264" s="7"/>
      <c r="CK5264" s="7"/>
      <c r="CL5264" s="7"/>
      <c r="CM5264" s="7"/>
      <c r="CN5264">
        <v>100</v>
      </c>
      <c r="CO5264" s="7"/>
      <c r="CP5264" s="4">
        <f t="shared" si="579"/>
        <v>0.83399110543716892</v>
      </c>
      <c r="CQ5264" s="5">
        <f t="shared" si="580"/>
        <v>134.55608333333333</v>
      </c>
    </row>
    <row r="5265" spans="1:95" x14ac:dyDescent="0.25">
      <c r="A5265" s="14">
        <v>43201.322893518518</v>
      </c>
      <c r="B5265" s="1">
        <v>0.3228935185185185</v>
      </c>
      <c r="D5265" s="12">
        <v>21.929189999999998</v>
      </c>
      <c r="E5265" s="6"/>
      <c r="G5265" t="s">
        <v>128</v>
      </c>
      <c r="O5265">
        <v>95.460639999999998</v>
      </c>
      <c r="P5265">
        <v>0.29161340000000002</v>
      </c>
      <c r="Q5265">
        <v>0.82951989999999998</v>
      </c>
      <c r="AF5265">
        <v>84.955470000000005</v>
      </c>
      <c r="AG5265">
        <v>82.552379999999999</v>
      </c>
      <c r="AH5265">
        <v>81.5047</v>
      </c>
      <c r="AY5265">
        <f t="shared" si="574"/>
        <v>95.314833300000004</v>
      </c>
      <c r="AZ5265">
        <f t="shared" si="575"/>
        <v>82.028539999999992</v>
      </c>
      <c r="BA5265">
        <f t="shared" si="576"/>
        <v>9.3485470961702827E-4</v>
      </c>
      <c r="BB5265">
        <v>-6.246428571428566E-4</v>
      </c>
      <c r="BC5265">
        <v>90</v>
      </c>
      <c r="BD5265">
        <v>0.82701000000000002</v>
      </c>
      <c r="BE5265">
        <v>-6.246428571428566E-4</v>
      </c>
      <c r="BF5265">
        <f t="shared" si="577"/>
        <v>0.82454058445</v>
      </c>
      <c r="BG5265" s="13">
        <f t="shared" si="578"/>
        <v>0.29982981672291548</v>
      </c>
      <c r="BL5265">
        <v>82.278589999999994</v>
      </c>
      <c r="BM5265">
        <v>0.82951989999999998</v>
      </c>
      <c r="BN5265">
        <v>134.55600000000001</v>
      </c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  <c r="BZ5265" s="7"/>
      <c r="CA5265" s="7"/>
      <c r="CB5265" s="7"/>
      <c r="CC5265" s="7"/>
      <c r="CD5265" s="7"/>
      <c r="CE5265" s="7"/>
      <c r="CF5265" s="7"/>
      <c r="CG5265" s="7"/>
      <c r="CH5265" s="7"/>
      <c r="CI5265" s="7"/>
      <c r="CJ5265" s="7"/>
      <c r="CK5265" s="7"/>
      <c r="CL5265" s="7"/>
      <c r="CM5265" s="7"/>
      <c r="CN5265">
        <v>100</v>
      </c>
      <c r="CO5265" s="7"/>
      <c r="CP5265" s="4">
        <f t="shared" si="579"/>
        <v>0.83387386292569698</v>
      </c>
      <c r="CQ5265" s="5">
        <f t="shared" si="580"/>
        <v>134.55606666666668</v>
      </c>
    </row>
    <row r="5266" spans="1:95" x14ac:dyDescent="0.25">
      <c r="A5266" s="14">
        <v>43201.323055555556</v>
      </c>
      <c r="B5266" s="1">
        <v>0.3230555555555556</v>
      </c>
      <c r="D5266" s="12">
        <v>21.933350000000001</v>
      </c>
      <c r="E5266" s="6"/>
      <c r="G5266" t="s">
        <v>128</v>
      </c>
      <c r="O5266">
        <v>95.460639999999998</v>
      </c>
      <c r="P5266">
        <v>0.29161340000000002</v>
      </c>
      <c r="Q5266">
        <v>0.82951989999999998</v>
      </c>
      <c r="AF5266">
        <v>84.915469999999999</v>
      </c>
      <c r="AG5266">
        <v>82.503879999999995</v>
      </c>
      <c r="AH5266">
        <v>81.51397</v>
      </c>
      <c r="AY5266">
        <f t="shared" si="574"/>
        <v>95.314833300000004</v>
      </c>
      <c r="AZ5266">
        <f t="shared" si="575"/>
        <v>82.008925000000005</v>
      </c>
      <c r="BA5266">
        <f t="shared" si="576"/>
        <v>9.3490634051755881E-4</v>
      </c>
      <c r="BB5266">
        <v>-6.246428571428566E-4</v>
      </c>
      <c r="BC5266">
        <v>90</v>
      </c>
      <c r="BD5266">
        <v>0.82701000000000002</v>
      </c>
      <c r="BE5266">
        <v>-6.246428571428566E-4</v>
      </c>
      <c r="BF5266">
        <f t="shared" si="577"/>
        <v>0.82452833208035714</v>
      </c>
      <c r="BG5266" s="13">
        <f t="shared" si="578"/>
        <v>0.30132196810745343</v>
      </c>
      <c r="BL5266">
        <v>82.285139999999998</v>
      </c>
      <c r="BM5266">
        <v>0.82951989999999998</v>
      </c>
      <c r="BN5266">
        <v>134.55600000000001</v>
      </c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  <c r="BZ5266" s="7"/>
      <c r="CA5266" s="7"/>
      <c r="CB5266" s="7"/>
      <c r="CC5266" s="7"/>
      <c r="CD5266" s="7"/>
      <c r="CE5266" s="7"/>
      <c r="CF5266" s="7"/>
      <c r="CG5266" s="7"/>
      <c r="CH5266" s="7"/>
      <c r="CI5266" s="7"/>
      <c r="CJ5266" s="7"/>
      <c r="CK5266" s="7"/>
      <c r="CL5266" s="7"/>
      <c r="CM5266" s="7"/>
      <c r="CN5266">
        <v>100</v>
      </c>
      <c r="CO5266" s="7"/>
      <c r="CP5266" s="4">
        <f t="shared" si="579"/>
        <v>0.8339087859540848</v>
      </c>
      <c r="CQ5266" s="5">
        <f t="shared" si="580"/>
        <v>134.55605</v>
      </c>
    </row>
    <row r="5267" spans="1:95" x14ac:dyDescent="0.25">
      <c r="A5267" s="14">
        <v>43201.323229166665</v>
      </c>
      <c r="B5267" s="1">
        <v>0.32322916666666668</v>
      </c>
      <c r="D5267" s="12">
        <v>21.93751</v>
      </c>
      <c r="E5267" s="6"/>
      <c r="G5267" t="s">
        <v>128</v>
      </c>
      <c r="O5267">
        <v>95.460639999999998</v>
      </c>
      <c r="P5267">
        <v>0.29161340000000002</v>
      </c>
      <c r="Q5267">
        <v>0.82951989999999998</v>
      </c>
      <c r="AF5267">
        <v>84.903379999999999</v>
      </c>
      <c r="AG5267">
        <v>82.441940000000002</v>
      </c>
      <c r="AH5267">
        <v>81.497619999999998</v>
      </c>
      <c r="AY5267">
        <f t="shared" si="574"/>
        <v>95.314833300000004</v>
      </c>
      <c r="AZ5267">
        <f t="shared" si="575"/>
        <v>81.96978</v>
      </c>
      <c r="BA5267">
        <f t="shared" si="576"/>
        <v>9.3500939562955374E-4</v>
      </c>
      <c r="BB5267">
        <v>-6.246428571428566E-4</v>
      </c>
      <c r="BC5267">
        <v>90</v>
      </c>
      <c r="BD5267">
        <v>0.82701000000000002</v>
      </c>
      <c r="BE5267">
        <v>-6.246428571428566E-4</v>
      </c>
      <c r="BF5267">
        <f t="shared" si="577"/>
        <v>0.82450388043571432</v>
      </c>
      <c r="BG5267" s="13">
        <f t="shared" si="578"/>
        <v>0.30429993803927108</v>
      </c>
      <c r="BL5267">
        <v>82.330359999999999</v>
      </c>
      <c r="BM5267">
        <v>0.82951989999999998</v>
      </c>
      <c r="BN5267">
        <v>134.55590000000001</v>
      </c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  <c r="BZ5267" s="7"/>
      <c r="CA5267" s="7"/>
      <c r="CB5267" s="7"/>
      <c r="CC5267" s="7"/>
      <c r="CD5267" s="7"/>
      <c r="CE5267" s="7"/>
      <c r="CF5267" s="7"/>
      <c r="CG5267" s="7"/>
      <c r="CH5267" s="7"/>
      <c r="CI5267" s="7"/>
      <c r="CJ5267" s="7"/>
      <c r="CK5267" s="7"/>
      <c r="CL5267" s="7"/>
      <c r="CM5267" s="7"/>
      <c r="CN5267">
        <v>100</v>
      </c>
      <c r="CO5267" s="7"/>
      <c r="CP5267" s="4">
        <f t="shared" si="579"/>
        <v>0.83397848480810632</v>
      </c>
      <c r="CQ5267" s="5">
        <f t="shared" si="580"/>
        <v>134.55601666666666</v>
      </c>
    </row>
    <row r="5268" spans="1:95" x14ac:dyDescent="0.25">
      <c r="A5268" s="14">
        <v>43201.32340277778</v>
      </c>
      <c r="B5268" s="1">
        <v>0.32340277777777776</v>
      </c>
      <c r="D5268" s="12">
        <v>21.941669999999998</v>
      </c>
      <c r="E5268" s="6"/>
      <c r="G5268" t="s">
        <v>128</v>
      </c>
      <c r="O5268">
        <v>95.460639999999998</v>
      </c>
      <c r="P5268">
        <v>0.29161340000000002</v>
      </c>
      <c r="Q5268">
        <v>0.82951989999999998</v>
      </c>
      <c r="AF5268">
        <v>84.853139999999996</v>
      </c>
      <c r="AG5268">
        <v>82.446430000000007</v>
      </c>
      <c r="AH5268">
        <v>81.517229999999998</v>
      </c>
      <c r="AY5268">
        <f t="shared" si="574"/>
        <v>95.314833300000004</v>
      </c>
      <c r="AZ5268">
        <f t="shared" si="575"/>
        <v>81.981830000000002</v>
      </c>
      <c r="BA5268">
        <f t="shared" si="576"/>
        <v>9.3497766976815373E-4</v>
      </c>
      <c r="BB5268">
        <v>-6.246428571428566E-4</v>
      </c>
      <c r="BC5268">
        <v>90</v>
      </c>
      <c r="BD5268">
        <v>0.82701000000000002</v>
      </c>
      <c r="BE5268">
        <v>-6.246428571428566E-4</v>
      </c>
      <c r="BF5268">
        <f t="shared" si="577"/>
        <v>0.82451140738214279</v>
      </c>
      <c r="BG5268" s="13">
        <f t="shared" si="578"/>
        <v>0.30338321104330762</v>
      </c>
      <c r="BL5268">
        <v>82.352490000000003</v>
      </c>
      <c r="BM5268">
        <v>0.82951989999999998</v>
      </c>
      <c r="BN5268">
        <v>134.5558</v>
      </c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  <c r="BZ5268" s="7"/>
      <c r="CA5268" s="7"/>
      <c r="CB5268" s="7"/>
      <c r="CC5268" s="7"/>
      <c r="CD5268" s="7"/>
      <c r="CE5268" s="7"/>
      <c r="CF5268" s="7"/>
      <c r="CG5268" s="7"/>
      <c r="CH5268" s="7"/>
      <c r="CI5268" s="7"/>
      <c r="CJ5268" s="7"/>
      <c r="CK5268" s="7"/>
      <c r="CL5268" s="7"/>
      <c r="CM5268" s="7"/>
      <c r="CN5268">
        <v>100</v>
      </c>
      <c r="CO5268" s="7"/>
      <c r="CP5268" s="4">
        <f t="shared" si="579"/>
        <v>0.83396043525227015</v>
      </c>
      <c r="CQ5268" s="5">
        <f t="shared" si="580"/>
        <v>134.55596666666665</v>
      </c>
    </row>
    <row r="5269" spans="1:95" x14ac:dyDescent="0.25">
      <c r="A5269" s="14">
        <v>43201.323587962965</v>
      </c>
      <c r="B5269" s="1">
        <v>0.32358796296296294</v>
      </c>
      <c r="D5269" s="12">
        <v>21.94586</v>
      </c>
      <c r="E5269" s="6"/>
      <c r="G5269" t="s">
        <v>128</v>
      </c>
      <c r="O5269">
        <v>95.460639999999998</v>
      </c>
      <c r="P5269">
        <v>0.29161340000000002</v>
      </c>
      <c r="Q5269">
        <v>0.82951989999999998</v>
      </c>
      <c r="AF5269">
        <v>84.900049999999993</v>
      </c>
      <c r="AG5269">
        <v>82.519580000000005</v>
      </c>
      <c r="AH5269">
        <v>81.488330000000005</v>
      </c>
      <c r="AY5269">
        <f t="shared" si="574"/>
        <v>95.314833300000004</v>
      </c>
      <c r="AZ5269">
        <f t="shared" si="575"/>
        <v>82.003955000000005</v>
      </c>
      <c r="BA5269">
        <f t="shared" si="576"/>
        <v>9.3491942353253552E-4</v>
      </c>
      <c r="BB5269">
        <v>-6.246428571428566E-4</v>
      </c>
      <c r="BC5269">
        <v>90</v>
      </c>
      <c r="BD5269">
        <v>0.82701000000000002</v>
      </c>
      <c r="BE5269">
        <v>-6.246428571428566E-4</v>
      </c>
      <c r="BF5269">
        <f t="shared" si="577"/>
        <v>0.82452522760535718</v>
      </c>
      <c r="BG5269" s="13">
        <f t="shared" si="578"/>
        <v>0.30170005280031503</v>
      </c>
      <c r="BL5269">
        <v>82.310410000000005</v>
      </c>
      <c r="BM5269">
        <v>0.82951989999999998</v>
      </c>
      <c r="BN5269">
        <v>134.5558</v>
      </c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  <c r="BZ5269" s="7"/>
      <c r="CA5269" s="7"/>
      <c r="CB5269" s="7"/>
      <c r="CC5269" s="7"/>
      <c r="CD5269" s="7"/>
      <c r="CE5269" s="7"/>
      <c r="CF5269" s="7"/>
      <c r="CG5269" s="7"/>
      <c r="CH5269" s="7"/>
      <c r="CI5269" s="7"/>
      <c r="CJ5269" s="7"/>
      <c r="CK5269" s="7"/>
      <c r="CL5269" s="7"/>
      <c r="CM5269" s="7"/>
      <c r="CN5269">
        <v>100</v>
      </c>
      <c r="CO5269" s="7"/>
      <c r="CP5269" s="4">
        <f t="shared" si="579"/>
        <v>0.83392493167596915</v>
      </c>
      <c r="CQ5269" s="5">
        <f t="shared" si="580"/>
        <v>134.55591666666666</v>
      </c>
    </row>
    <row r="5270" spans="1:95" x14ac:dyDescent="0.25">
      <c r="A5270" s="14">
        <v>43201.323750000003</v>
      </c>
      <c r="B5270" s="1">
        <v>0.32374999999999998</v>
      </c>
      <c r="D5270" s="12">
        <v>21.950019999999999</v>
      </c>
      <c r="E5270" s="6"/>
      <c r="G5270" t="s">
        <v>128</v>
      </c>
      <c r="O5270">
        <v>95.460639999999998</v>
      </c>
      <c r="P5270">
        <v>0.29161340000000002</v>
      </c>
      <c r="Q5270">
        <v>0.82951989999999998</v>
      </c>
      <c r="AF5270">
        <v>84.91695</v>
      </c>
      <c r="AG5270">
        <v>82.517600000000002</v>
      </c>
      <c r="AH5270">
        <v>81.537440000000004</v>
      </c>
      <c r="AY5270">
        <f t="shared" si="574"/>
        <v>95.314833300000004</v>
      </c>
      <c r="AZ5270">
        <f t="shared" si="575"/>
        <v>82.02752000000001</v>
      </c>
      <c r="BA5270">
        <f t="shared" si="576"/>
        <v>9.3485739433593683E-4</v>
      </c>
      <c r="BB5270">
        <v>-6.246428571428566E-4</v>
      </c>
      <c r="BC5270">
        <v>90</v>
      </c>
      <c r="BD5270">
        <v>0.82701000000000002</v>
      </c>
      <c r="BE5270">
        <v>-6.246428571428566E-4</v>
      </c>
      <c r="BF5270">
        <f t="shared" si="577"/>
        <v>0.8245399473142857</v>
      </c>
      <c r="BG5270" s="13">
        <f t="shared" si="578"/>
        <v>0.29990740901739638</v>
      </c>
      <c r="BL5270">
        <v>82.304910000000007</v>
      </c>
      <c r="BM5270">
        <v>0.82951989999999998</v>
      </c>
      <c r="BN5270">
        <v>134.55609999999999</v>
      </c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  <c r="BZ5270" s="7"/>
      <c r="CA5270" s="7"/>
      <c r="CB5270" s="7"/>
      <c r="CC5270" s="7"/>
      <c r="CD5270" s="7"/>
      <c r="CE5270" s="7"/>
      <c r="CF5270" s="7"/>
      <c r="CG5270" s="7"/>
      <c r="CH5270" s="7"/>
      <c r="CI5270" s="7"/>
      <c r="CJ5270" s="7"/>
      <c r="CK5270" s="7"/>
      <c r="CL5270" s="7"/>
      <c r="CM5270" s="7"/>
      <c r="CN5270">
        <v>100</v>
      </c>
      <c r="CO5270" s="7"/>
      <c r="CP5270" s="4">
        <f t="shared" si="579"/>
        <v>0.83388316557246178</v>
      </c>
      <c r="CQ5270" s="5">
        <f t="shared" si="580"/>
        <v>134.55593333333334</v>
      </c>
    </row>
    <row r="5271" spans="1:95" x14ac:dyDescent="0.25">
      <c r="A5271" s="14">
        <v>43201.323923611111</v>
      </c>
      <c r="B5271" s="1">
        <v>0.32392361111111112</v>
      </c>
      <c r="D5271" s="12">
        <v>21.954180000000001</v>
      </c>
      <c r="E5271" s="6"/>
      <c r="G5271" t="s">
        <v>128</v>
      </c>
      <c r="O5271">
        <v>95.460639999999998</v>
      </c>
      <c r="P5271">
        <v>0.29161340000000002</v>
      </c>
      <c r="Q5271">
        <v>0.82951989999999998</v>
      </c>
      <c r="AF5271">
        <v>84.956310000000002</v>
      </c>
      <c r="AG5271">
        <v>82.455380000000005</v>
      </c>
      <c r="AH5271">
        <v>81.512180000000001</v>
      </c>
      <c r="AY5271">
        <f t="shared" si="574"/>
        <v>95.314833300000004</v>
      </c>
      <c r="AZ5271">
        <f t="shared" si="575"/>
        <v>81.983779999999996</v>
      </c>
      <c r="BA5271">
        <f t="shared" si="576"/>
        <v>9.3497253590998875E-4</v>
      </c>
      <c r="BB5271">
        <v>-6.246428571428566E-4</v>
      </c>
      <c r="BC5271">
        <v>90</v>
      </c>
      <c r="BD5271">
        <v>0.82701000000000002</v>
      </c>
      <c r="BE5271">
        <v>-6.246428571428566E-4</v>
      </c>
      <c r="BF5271">
        <f t="shared" si="577"/>
        <v>0.82451262543571424</v>
      </c>
      <c r="BG5271" s="13">
        <f t="shared" si="578"/>
        <v>0.30323486261344806</v>
      </c>
      <c r="BL5271">
        <v>82.310670000000002</v>
      </c>
      <c r="BM5271">
        <v>0.82951989999999998</v>
      </c>
      <c r="BN5271">
        <v>134.55590000000001</v>
      </c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  <c r="BZ5271" s="7"/>
      <c r="CA5271" s="7"/>
      <c r="CB5271" s="7"/>
      <c r="CC5271" s="7"/>
      <c r="CD5271" s="7"/>
      <c r="CE5271" s="7"/>
      <c r="CF5271" s="7"/>
      <c r="CG5271" s="7"/>
      <c r="CH5271" s="7"/>
      <c r="CI5271" s="7"/>
      <c r="CJ5271" s="7"/>
      <c r="CK5271" s="7"/>
      <c r="CL5271" s="7"/>
      <c r="CM5271" s="7"/>
      <c r="CN5271">
        <v>100</v>
      </c>
      <c r="CO5271" s="7"/>
      <c r="CP5271" s="4">
        <f t="shared" si="579"/>
        <v>0.83395988297129642</v>
      </c>
      <c r="CQ5271" s="5">
        <f t="shared" si="580"/>
        <v>134.55591666666666</v>
      </c>
    </row>
    <row r="5272" spans="1:95" x14ac:dyDescent="0.25">
      <c r="A5272" s="14">
        <v>43201.324097222219</v>
      </c>
      <c r="B5272" s="1">
        <v>0.3240972222222222</v>
      </c>
      <c r="D5272" s="12">
        <v>21.95834</v>
      </c>
      <c r="E5272" s="6"/>
      <c r="G5272" t="s">
        <v>128</v>
      </c>
      <c r="O5272">
        <v>95.460639999999998</v>
      </c>
      <c r="P5272">
        <v>0.29161340000000002</v>
      </c>
      <c r="Q5272">
        <v>0.82951989999999998</v>
      </c>
      <c r="AF5272">
        <v>84.903589999999994</v>
      </c>
      <c r="AG5272">
        <v>82.468459999999993</v>
      </c>
      <c r="AH5272">
        <v>81.559399999999997</v>
      </c>
      <c r="AY5272">
        <f t="shared" si="574"/>
        <v>95.314833300000004</v>
      </c>
      <c r="AZ5272">
        <f t="shared" si="575"/>
        <v>82.013929999999988</v>
      </c>
      <c r="BA5272">
        <f t="shared" si="576"/>
        <v>9.3489316573870586E-4</v>
      </c>
      <c r="BB5272">
        <v>-6.246428571428566E-4</v>
      </c>
      <c r="BC5272">
        <v>90</v>
      </c>
      <c r="BD5272">
        <v>0.82701000000000002</v>
      </c>
      <c r="BE5272">
        <v>-6.246428571428566E-4</v>
      </c>
      <c r="BF5272">
        <f t="shared" si="577"/>
        <v>0.82453145841785713</v>
      </c>
      <c r="BG5272" s="13">
        <f t="shared" si="578"/>
        <v>0.30094122373909632</v>
      </c>
      <c r="BL5272">
        <v>82.314539999999994</v>
      </c>
      <c r="BM5272">
        <v>0.82951989999999998</v>
      </c>
      <c r="BN5272">
        <v>134.5558</v>
      </c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  <c r="BZ5272" s="7"/>
      <c r="CA5272" s="7"/>
      <c r="CB5272" s="7"/>
      <c r="CC5272" s="7"/>
      <c r="CD5272" s="7"/>
      <c r="CE5272" s="7"/>
      <c r="CF5272" s="7"/>
      <c r="CG5272" s="7"/>
      <c r="CH5272" s="7"/>
      <c r="CI5272" s="7"/>
      <c r="CJ5272" s="7"/>
      <c r="CK5272" s="7"/>
      <c r="CL5272" s="7"/>
      <c r="CM5272" s="7"/>
      <c r="CN5272">
        <v>100</v>
      </c>
      <c r="CO5272" s="7"/>
      <c r="CP5272" s="4">
        <f t="shared" si="579"/>
        <v>0.8339095348389598</v>
      </c>
      <c r="CQ5272" s="5">
        <f t="shared" si="580"/>
        <v>134.55588333333336</v>
      </c>
    </row>
    <row r="5273" spans="1:95" x14ac:dyDescent="0.25">
      <c r="A5273" s="14">
        <v>43201.324282407404</v>
      </c>
      <c r="B5273" s="1">
        <v>0.32428240740740738</v>
      </c>
      <c r="D5273" s="12">
        <v>21.962520000000001</v>
      </c>
      <c r="E5273" s="6"/>
      <c r="G5273" t="s">
        <v>128</v>
      </c>
      <c r="O5273">
        <v>95.460639999999998</v>
      </c>
      <c r="P5273">
        <v>0.29161340000000002</v>
      </c>
      <c r="Q5273">
        <v>0.82951989999999998</v>
      </c>
      <c r="AF5273">
        <v>84.94435</v>
      </c>
      <c r="AG5273">
        <v>82.438320000000004</v>
      </c>
      <c r="AH5273">
        <v>81.557270000000003</v>
      </c>
      <c r="AY5273">
        <f t="shared" si="574"/>
        <v>95.314833300000004</v>
      </c>
      <c r="AZ5273">
        <f t="shared" si="575"/>
        <v>81.997794999999996</v>
      </c>
      <c r="BA5273">
        <f t="shared" si="576"/>
        <v>9.34935639608575E-4</v>
      </c>
      <c r="BB5273">
        <v>-6.246428571428566E-4</v>
      </c>
      <c r="BC5273">
        <v>90</v>
      </c>
      <c r="BD5273">
        <v>0.82701000000000002</v>
      </c>
      <c r="BE5273">
        <v>-6.246428571428566E-4</v>
      </c>
      <c r="BF5273">
        <f t="shared" si="577"/>
        <v>0.82452137980535711</v>
      </c>
      <c r="BG5273" s="13">
        <f t="shared" si="578"/>
        <v>0.30216866878664528</v>
      </c>
      <c r="BL5273">
        <v>82.317490000000006</v>
      </c>
      <c r="BM5273">
        <v>0.82951989999999998</v>
      </c>
      <c r="BN5273">
        <v>134.5558</v>
      </c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  <c r="BZ5273" s="7"/>
      <c r="CA5273" s="7"/>
      <c r="CB5273" s="7"/>
      <c r="CC5273" s="7"/>
      <c r="CD5273" s="7"/>
      <c r="CE5273" s="7"/>
      <c r="CF5273" s="7"/>
      <c r="CG5273" s="7"/>
      <c r="CH5273" s="7"/>
      <c r="CI5273" s="7"/>
      <c r="CJ5273" s="7"/>
      <c r="CK5273" s="7"/>
      <c r="CL5273" s="7"/>
      <c r="CM5273" s="7"/>
      <c r="CN5273">
        <v>100</v>
      </c>
      <c r="CO5273" s="7"/>
      <c r="CP5273" s="4">
        <f t="shared" si="579"/>
        <v>0.83393842919196892</v>
      </c>
      <c r="CQ5273" s="5">
        <f t="shared" si="580"/>
        <v>134.55586666666667</v>
      </c>
    </row>
    <row r="5274" spans="1:95" x14ac:dyDescent="0.25">
      <c r="A5274" s="14">
        <v>43201.324444444443</v>
      </c>
      <c r="B5274" s="1">
        <v>0.32444444444444448</v>
      </c>
      <c r="D5274" s="12">
        <v>21.96668</v>
      </c>
      <c r="E5274" s="6"/>
      <c r="G5274" t="s">
        <v>128</v>
      </c>
      <c r="O5274">
        <v>95.460639999999998</v>
      </c>
      <c r="P5274">
        <v>0.29161340000000002</v>
      </c>
      <c r="Q5274">
        <v>0.82951989999999998</v>
      </c>
      <c r="AF5274">
        <v>85.107960000000006</v>
      </c>
      <c r="AG5274">
        <v>82.483220000000003</v>
      </c>
      <c r="AH5274">
        <v>81.494140000000002</v>
      </c>
      <c r="AY5274">
        <f t="shared" si="574"/>
        <v>95.314833300000004</v>
      </c>
      <c r="AZ5274">
        <f t="shared" si="575"/>
        <v>81.988680000000002</v>
      </c>
      <c r="BA5274">
        <f t="shared" si="576"/>
        <v>9.3495963569470973E-4</v>
      </c>
      <c r="BB5274">
        <v>-6.246428571428566E-4</v>
      </c>
      <c r="BC5274">
        <v>90</v>
      </c>
      <c r="BD5274">
        <v>0.82701000000000002</v>
      </c>
      <c r="BE5274">
        <v>-6.246428571428566E-4</v>
      </c>
      <c r="BF5274">
        <f t="shared" si="577"/>
        <v>0.82451568618571425</v>
      </c>
      <c r="BG5274" s="13">
        <f t="shared" si="578"/>
        <v>0.30286209158080452</v>
      </c>
      <c r="BL5274">
        <v>82.297380000000004</v>
      </c>
      <c r="BM5274">
        <v>0.82951989999999998</v>
      </c>
      <c r="BN5274">
        <v>134.55590000000001</v>
      </c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  <c r="BZ5274" s="7"/>
      <c r="CA5274" s="7"/>
      <c r="CB5274" s="7"/>
      <c r="CC5274" s="7"/>
      <c r="CD5274" s="7"/>
      <c r="CE5274" s="7"/>
      <c r="CF5274" s="7"/>
      <c r="CG5274" s="7"/>
      <c r="CH5274" s="7"/>
      <c r="CI5274" s="7"/>
      <c r="CJ5274" s="7"/>
      <c r="CK5274" s="7"/>
      <c r="CL5274" s="7"/>
      <c r="CM5274" s="7"/>
      <c r="CN5274">
        <v>100</v>
      </c>
      <c r="CO5274" s="7"/>
      <c r="CP5274" s="4">
        <f t="shared" si="579"/>
        <v>0.83395327811748754</v>
      </c>
      <c r="CQ5274" s="5">
        <f t="shared" si="580"/>
        <v>134.55588333333333</v>
      </c>
    </row>
    <row r="5275" spans="1:95" x14ac:dyDescent="0.25">
      <c r="A5275" s="14">
        <v>43201.324618055558</v>
      </c>
      <c r="B5275" s="1">
        <v>0.32461805555555556</v>
      </c>
      <c r="D5275" s="12">
        <v>21.970839999999999</v>
      </c>
      <c r="E5275" s="6"/>
      <c r="G5275" t="s">
        <v>128</v>
      </c>
      <c r="O5275">
        <v>95.460639999999998</v>
      </c>
      <c r="P5275">
        <v>0.29161340000000002</v>
      </c>
      <c r="Q5275">
        <v>0.82951989999999998</v>
      </c>
      <c r="AF5275">
        <v>84.958399999999997</v>
      </c>
      <c r="AG5275">
        <v>82.422790000000006</v>
      </c>
      <c r="AH5275">
        <v>81.46181</v>
      </c>
      <c r="AY5275">
        <f t="shared" si="574"/>
        <v>95.314833300000004</v>
      </c>
      <c r="AZ5275">
        <f t="shared" si="575"/>
        <v>81.942300000000003</v>
      </c>
      <c r="BA5275">
        <f t="shared" si="576"/>
        <v>9.3508175444497138E-4</v>
      </c>
      <c r="BB5275">
        <v>-6.246428571428566E-4</v>
      </c>
      <c r="BC5275">
        <v>90</v>
      </c>
      <c r="BD5275">
        <v>0.82701000000000002</v>
      </c>
      <c r="BE5275">
        <v>-6.246428571428566E-4</v>
      </c>
      <c r="BF5275">
        <f t="shared" si="577"/>
        <v>0.82448671524999995</v>
      </c>
      <c r="BG5275" s="13">
        <f t="shared" si="578"/>
        <v>0.30639059500010035</v>
      </c>
      <c r="BL5275">
        <v>82.294460000000001</v>
      </c>
      <c r="BM5275">
        <v>0.82951989999999998</v>
      </c>
      <c r="BN5275">
        <v>134.5558</v>
      </c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  <c r="BZ5275" s="7"/>
      <c r="CA5275" s="7"/>
      <c r="CB5275" s="7"/>
      <c r="CC5275" s="7"/>
      <c r="CD5275" s="7"/>
      <c r="CE5275" s="7"/>
      <c r="CF5275" s="7"/>
      <c r="CG5275" s="7"/>
      <c r="CH5275" s="7"/>
      <c r="CI5275" s="7"/>
      <c r="CJ5275" s="7"/>
      <c r="CK5275" s="7"/>
      <c r="CL5275" s="7"/>
      <c r="CM5275" s="7"/>
      <c r="CN5275">
        <v>100</v>
      </c>
      <c r="CO5275" s="7"/>
      <c r="CP5275" s="4">
        <f t="shared" si="579"/>
        <v>0.83403362715740992</v>
      </c>
      <c r="CQ5275" s="5">
        <f t="shared" si="580"/>
        <v>134.5558833333333</v>
      </c>
    </row>
    <row r="5276" spans="1:95" x14ac:dyDescent="0.25">
      <c r="A5276" s="14">
        <v>43201.324791666666</v>
      </c>
      <c r="B5276" s="1">
        <v>0.32479166666666665</v>
      </c>
      <c r="D5276" s="12">
        <v>21.975000000000001</v>
      </c>
      <c r="E5276" s="6"/>
      <c r="G5276" t="s">
        <v>128</v>
      </c>
      <c r="O5276">
        <v>95.460639999999998</v>
      </c>
      <c r="P5276">
        <v>0.29161340000000002</v>
      </c>
      <c r="Q5276">
        <v>0.82951989999999998</v>
      </c>
      <c r="AF5276">
        <v>84.902919999999995</v>
      </c>
      <c r="AG5276">
        <v>82.47466</v>
      </c>
      <c r="AH5276">
        <v>81.46902</v>
      </c>
      <c r="AY5276">
        <f t="shared" si="574"/>
        <v>95.314833300000004</v>
      </c>
      <c r="AZ5276">
        <f t="shared" si="575"/>
        <v>81.97184</v>
      </c>
      <c r="BA5276">
        <f t="shared" si="576"/>
        <v>9.3500397180274831E-4</v>
      </c>
      <c r="BB5276">
        <v>-6.246428571428566E-4</v>
      </c>
      <c r="BC5276">
        <v>90</v>
      </c>
      <c r="BD5276">
        <v>0.82701000000000002</v>
      </c>
      <c r="BE5276">
        <v>-6.246428571428566E-4</v>
      </c>
      <c r="BF5276">
        <f t="shared" si="577"/>
        <v>0.8245051672</v>
      </c>
      <c r="BG5276" s="13">
        <f t="shared" si="578"/>
        <v>0.30414321837275893</v>
      </c>
      <c r="BL5276">
        <v>82.315880000000007</v>
      </c>
      <c r="BM5276">
        <v>0.82951989999999998</v>
      </c>
      <c r="BN5276">
        <v>134.5558</v>
      </c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  <c r="BZ5276" s="7"/>
      <c r="CA5276" s="7"/>
      <c r="CB5276" s="7"/>
      <c r="CC5276" s="7"/>
      <c r="CD5276" s="7"/>
      <c r="CE5276" s="7"/>
      <c r="CF5276" s="7"/>
      <c r="CG5276" s="7"/>
      <c r="CH5276" s="7"/>
      <c r="CI5276" s="7"/>
      <c r="CJ5276" s="7"/>
      <c r="CK5276" s="7"/>
      <c r="CL5276" s="7"/>
      <c r="CM5276" s="7"/>
      <c r="CN5276">
        <v>100</v>
      </c>
      <c r="CO5276" s="7"/>
      <c r="CP5276" s="4">
        <f t="shared" si="579"/>
        <v>0.83398527778180187</v>
      </c>
      <c r="CQ5276" s="5">
        <f t="shared" si="580"/>
        <v>134.55583333333334</v>
      </c>
    </row>
    <row r="5277" spans="1:95" x14ac:dyDescent="0.25">
      <c r="A5277" s="14">
        <v>43201.324965277781</v>
      </c>
      <c r="B5277" s="1">
        <v>0.32496527777777778</v>
      </c>
      <c r="D5277" s="12">
        <v>21.979189999999999</v>
      </c>
      <c r="E5277" s="6"/>
      <c r="G5277" t="s">
        <v>128</v>
      </c>
      <c r="O5277">
        <v>95.460639999999998</v>
      </c>
      <c r="P5277">
        <v>0.29161340000000002</v>
      </c>
      <c r="Q5277">
        <v>0.82951989999999998</v>
      </c>
      <c r="AF5277">
        <v>84.917580000000001</v>
      </c>
      <c r="AG5277">
        <v>82.455910000000003</v>
      </c>
      <c r="AH5277">
        <v>81.528959999999998</v>
      </c>
      <c r="AY5277">
        <f t="shared" si="574"/>
        <v>95.314833300000004</v>
      </c>
      <c r="AZ5277">
        <f t="shared" si="575"/>
        <v>81.992435</v>
      </c>
      <c r="BA5277">
        <f t="shared" si="576"/>
        <v>9.3494975015841208E-4</v>
      </c>
      <c r="BB5277">
        <v>-6.246428571428566E-4</v>
      </c>
      <c r="BC5277">
        <v>90</v>
      </c>
      <c r="BD5277">
        <v>0.82701000000000002</v>
      </c>
      <c r="BE5277">
        <v>-6.246428571428566E-4</v>
      </c>
      <c r="BF5277">
        <f t="shared" si="577"/>
        <v>0.82451803171964289</v>
      </c>
      <c r="BG5277" s="13">
        <f t="shared" si="578"/>
        <v>0.30257642913182986</v>
      </c>
      <c r="BL5277">
        <v>82.270910000000001</v>
      </c>
      <c r="BM5277">
        <v>0.82951989999999998</v>
      </c>
      <c r="BN5277">
        <v>134.55590000000001</v>
      </c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  <c r="BZ5277" s="7"/>
      <c r="CA5277" s="7"/>
      <c r="CB5277" s="7"/>
      <c r="CC5277" s="7"/>
      <c r="CD5277" s="7"/>
      <c r="CE5277" s="7"/>
      <c r="CF5277" s="7"/>
      <c r="CG5277" s="7"/>
      <c r="CH5277" s="7"/>
      <c r="CI5277" s="7"/>
      <c r="CJ5277" s="7"/>
      <c r="CK5277" s="7"/>
      <c r="CL5277" s="7"/>
      <c r="CM5277" s="7"/>
      <c r="CN5277">
        <v>100</v>
      </c>
      <c r="CO5277" s="7"/>
      <c r="CP5277" s="4">
        <f t="shared" si="579"/>
        <v>0.83394959883167252</v>
      </c>
      <c r="CQ5277" s="5">
        <f t="shared" si="580"/>
        <v>134.55583333333334</v>
      </c>
    </row>
    <row r="5278" spans="1:95" x14ac:dyDescent="0.25">
      <c r="A5278" s="14">
        <v>43201.325138888889</v>
      </c>
      <c r="B5278" s="1">
        <v>0.32513888888888892</v>
      </c>
      <c r="D5278" s="12">
        <v>21.983350000000002</v>
      </c>
      <c r="E5278" s="6"/>
      <c r="G5278" t="s">
        <v>128</v>
      </c>
      <c r="O5278">
        <v>95.460639999999998</v>
      </c>
      <c r="P5278">
        <v>0.29161340000000002</v>
      </c>
      <c r="Q5278">
        <v>0.82951989999999998</v>
      </c>
      <c r="AF5278">
        <v>84.962350000000001</v>
      </c>
      <c r="AG5278">
        <v>82.443979999999996</v>
      </c>
      <c r="AH5278">
        <v>81.466170000000005</v>
      </c>
      <c r="AY5278">
        <f t="shared" si="574"/>
        <v>95.314833300000004</v>
      </c>
      <c r="AZ5278">
        <f t="shared" si="575"/>
        <v>81.955074999999994</v>
      </c>
      <c r="BA5278">
        <f t="shared" si="576"/>
        <v>9.3504811462888869E-4</v>
      </c>
      <c r="BB5278">
        <v>-6.246428571428566E-4</v>
      </c>
      <c r="BC5278">
        <v>90</v>
      </c>
      <c r="BD5278">
        <v>0.82701000000000002</v>
      </c>
      <c r="BE5278">
        <v>-6.246428571428566E-4</v>
      </c>
      <c r="BF5278">
        <f t="shared" si="577"/>
        <v>0.82449469506249995</v>
      </c>
      <c r="BG5278" s="13">
        <f t="shared" si="578"/>
        <v>0.30541867208062529</v>
      </c>
      <c r="BL5278">
        <v>82.284199999999998</v>
      </c>
      <c r="BM5278">
        <v>0.82951989999999998</v>
      </c>
      <c r="BN5278">
        <v>134.55590000000001</v>
      </c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  <c r="BZ5278" s="7"/>
      <c r="CA5278" s="7"/>
      <c r="CB5278" s="7"/>
      <c r="CC5278" s="7"/>
      <c r="CD5278" s="7"/>
      <c r="CE5278" s="7"/>
      <c r="CF5278" s="7"/>
      <c r="CG5278" s="7"/>
      <c r="CH5278" s="7"/>
      <c r="CI5278" s="7"/>
      <c r="CJ5278" s="7"/>
      <c r="CK5278" s="7"/>
      <c r="CL5278" s="7"/>
      <c r="CM5278" s="7"/>
      <c r="CN5278">
        <v>100</v>
      </c>
      <c r="CO5278" s="7"/>
      <c r="CP5278" s="4">
        <f t="shared" si="579"/>
        <v>0.83401337962395838</v>
      </c>
      <c r="CQ5278" s="5">
        <f t="shared" si="580"/>
        <v>134.55584999999999</v>
      </c>
    </row>
    <row r="5279" spans="1:95" x14ac:dyDescent="0.25">
      <c r="A5279" s="14">
        <v>43201.325312499997</v>
      </c>
      <c r="B5279" s="1">
        <v>0.3253125</v>
      </c>
      <c r="D5279" s="12">
        <v>21.98751</v>
      </c>
      <c r="E5279" s="6"/>
      <c r="G5279" t="s">
        <v>128</v>
      </c>
      <c r="O5279">
        <v>95.460639999999998</v>
      </c>
      <c r="P5279">
        <v>0.29161340000000002</v>
      </c>
      <c r="Q5279">
        <v>0.82951989999999998</v>
      </c>
      <c r="AF5279">
        <v>84.982410000000002</v>
      </c>
      <c r="AG5279">
        <v>82.494659999999996</v>
      </c>
      <c r="AH5279">
        <v>81.558009999999996</v>
      </c>
      <c r="AY5279">
        <f t="shared" si="574"/>
        <v>95.314833300000004</v>
      </c>
      <c r="AZ5279">
        <f t="shared" si="575"/>
        <v>82.026334999999989</v>
      </c>
      <c r="BA5279">
        <f t="shared" si="576"/>
        <v>9.348605133669732E-4</v>
      </c>
      <c r="BB5279">
        <v>-6.246428571428566E-4</v>
      </c>
      <c r="BC5279">
        <v>90</v>
      </c>
      <c r="BD5279">
        <v>0.82701000000000002</v>
      </c>
      <c r="BE5279">
        <v>-6.246428571428566E-4</v>
      </c>
      <c r="BF5279">
        <f t="shared" si="577"/>
        <v>0.82453920711249995</v>
      </c>
      <c r="BG5279" s="13">
        <f t="shared" si="578"/>
        <v>0.2999975531579685</v>
      </c>
      <c r="BL5279">
        <v>82.298169999999999</v>
      </c>
      <c r="BM5279">
        <v>0.82951989999999998</v>
      </c>
      <c r="BN5279">
        <v>134.55590000000001</v>
      </c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  <c r="BZ5279" s="7"/>
      <c r="CA5279" s="7"/>
      <c r="CB5279" s="7"/>
      <c r="CC5279" s="7"/>
      <c r="CD5279" s="7"/>
      <c r="CE5279" s="7"/>
      <c r="CF5279" s="7"/>
      <c r="CG5279" s="7"/>
      <c r="CH5279" s="7"/>
      <c r="CI5279" s="7"/>
      <c r="CJ5279" s="7"/>
      <c r="CK5279" s="7"/>
      <c r="CL5279" s="7"/>
      <c r="CM5279" s="7"/>
      <c r="CN5279">
        <v>100</v>
      </c>
      <c r="CO5279" s="7"/>
      <c r="CP5279" s="4">
        <f t="shared" si="579"/>
        <v>0.83388898628193275</v>
      </c>
      <c r="CQ5279" s="5">
        <f t="shared" si="580"/>
        <v>134.5558666666667</v>
      </c>
    </row>
    <row r="5280" spans="1:95" x14ac:dyDescent="0.25">
      <c r="A5280" s="14">
        <v>43201.325486111113</v>
      </c>
      <c r="B5280" s="1">
        <v>0.32548611111111109</v>
      </c>
      <c r="D5280" s="12">
        <v>21.991669999999999</v>
      </c>
      <c r="E5280" s="6"/>
      <c r="G5280" t="s">
        <v>128</v>
      </c>
      <c r="O5280">
        <v>95.460639999999998</v>
      </c>
      <c r="P5280">
        <v>0.29161340000000002</v>
      </c>
      <c r="Q5280">
        <v>0.82951989999999998</v>
      </c>
      <c r="AF5280">
        <v>85.052109999999999</v>
      </c>
      <c r="AG5280">
        <v>82.49409</v>
      </c>
      <c r="AH5280">
        <v>81.543430000000001</v>
      </c>
      <c r="AY5280">
        <f t="shared" si="574"/>
        <v>95.314833300000004</v>
      </c>
      <c r="AZ5280">
        <f t="shared" si="575"/>
        <v>82.01876</v>
      </c>
      <c r="BA5280">
        <f t="shared" si="576"/>
        <v>9.3488045196852361E-4</v>
      </c>
      <c r="BB5280">
        <v>-6.246428571428566E-4</v>
      </c>
      <c r="BC5280">
        <v>90</v>
      </c>
      <c r="BD5280">
        <v>0.82701000000000002</v>
      </c>
      <c r="BE5280">
        <v>-6.246428571428566E-4</v>
      </c>
      <c r="BF5280">
        <f t="shared" si="577"/>
        <v>0.82453447544285707</v>
      </c>
      <c r="BG5280" s="13">
        <f t="shared" si="578"/>
        <v>0.3005737948633081</v>
      </c>
      <c r="BL5280">
        <v>82.286330000000007</v>
      </c>
      <c r="BM5280">
        <v>0.82951989999999998</v>
      </c>
      <c r="BN5280">
        <v>134.5557</v>
      </c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  <c r="BZ5280" s="7"/>
      <c r="CA5280" s="7"/>
      <c r="CB5280" s="7"/>
      <c r="CC5280" s="7"/>
      <c r="CD5280" s="7"/>
      <c r="CE5280" s="7"/>
      <c r="CF5280" s="7"/>
      <c r="CG5280" s="7"/>
      <c r="CH5280" s="7"/>
      <c r="CI5280" s="7"/>
      <c r="CJ5280" s="7"/>
      <c r="CK5280" s="7"/>
      <c r="CL5280" s="7"/>
      <c r="CM5280" s="7"/>
      <c r="CN5280">
        <v>100</v>
      </c>
      <c r="CO5280" s="7"/>
      <c r="CP5280" s="4">
        <f t="shared" si="579"/>
        <v>0.83390399318165209</v>
      </c>
      <c r="CQ5280" s="5">
        <f t="shared" si="580"/>
        <v>134.55583333333337</v>
      </c>
    </row>
    <row r="5281" spans="1:95" x14ac:dyDescent="0.25">
      <c r="A5281" s="14">
        <v>43201.325659722221</v>
      </c>
      <c r="B5281" s="1">
        <v>0.32565972222222223</v>
      </c>
      <c r="D5281" s="12">
        <v>21.99586</v>
      </c>
      <c r="E5281" s="6"/>
      <c r="G5281" t="s">
        <v>128</v>
      </c>
      <c r="O5281">
        <v>95.460639999999998</v>
      </c>
      <c r="P5281">
        <v>0.29161340000000002</v>
      </c>
      <c r="Q5281">
        <v>0.82951989999999998</v>
      </c>
      <c r="AF5281">
        <v>85.139520000000005</v>
      </c>
      <c r="AG5281">
        <v>82.472480000000004</v>
      </c>
      <c r="AH5281">
        <v>81.514139999999998</v>
      </c>
      <c r="AY5281">
        <f t="shared" si="574"/>
        <v>95.314833300000004</v>
      </c>
      <c r="AZ5281">
        <f t="shared" si="575"/>
        <v>81.993310000000008</v>
      </c>
      <c r="BA5281">
        <f t="shared" si="576"/>
        <v>9.3494744663471239E-4</v>
      </c>
      <c r="BB5281">
        <v>-6.246428571428566E-4</v>
      </c>
      <c r="BC5281">
        <v>90</v>
      </c>
      <c r="BD5281">
        <v>0.82701000000000002</v>
      </c>
      <c r="BE5281">
        <v>-6.246428571428566E-4</v>
      </c>
      <c r="BF5281">
        <f t="shared" si="577"/>
        <v>0.82451857828214281</v>
      </c>
      <c r="BG5281" s="13">
        <f t="shared" si="578"/>
        <v>0.30250986354958481</v>
      </c>
      <c r="BL5281">
        <v>82.337320000000005</v>
      </c>
      <c r="BM5281">
        <v>0.82951989999999998</v>
      </c>
      <c r="BN5281">
        <v>134.5557</v>
      </c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  <c r="BZ5281" s="7"/>
      <c r="CA5281" s="7"/>
      <c r="CB5281" s="7"/>
      <c r="CC5281" s="7"/>
      <c r="CD5281" s="7"/>
      <c r="CE5281" s="7"/>
      <c r="CF5281" s="7"/>
      <c r="CG5281" s="7"/>
      <c r="CH5281" s="7"/>
      <c r="CI5281" s="7"/>
      <c r="CJ5281" s="7"/>
      <c r="CK5281" s="7"/>
      <c r="CL5281" s="7"/>
      <c r="CM5281" s="7"/>
      <c r="CN5281">
        <v>100</v>
      </c>
      <c r="CO5281" s="7"/>
      <c r="CP5281" s="4">
        <f t="shared" si="579"/>
        <v>0.8339490249422622</v>
      </c>
      <c r="CQ5281" s="5">
        <f t="shared" si="580"/>
        <v>134.55581666666669</v>
      </c>
    </row>
    <row r="5282" spans="1:95" x14ac:dyDescent="0.25">
      <c r="A5282" s="14">
        <v>43201.325833333336</v>
      </c>
      <c r="B5282" s="1">
        <v>0.32583333333333336</v>
      </c>
      <c r="D5282" s="12">
        <v>22.00001</v>
      </c>
      <c r="E5282" s="6"/>
      <c r="G5282" t="s">
        <v>128</v>
      </c>
      <c r="O5282">
        <v>95.460639999999998</v>
      </c>
      <c r="P5282">
        <v>0.29161340000000002</v>
      </c>
      <c r="Q5282">
        <v>0.8295247</v>
      </c>
      <c r="AF5282">
        <v>85.056820000000002</v>
      </c>
      <c r="AG5282">
        <v>82.377380000000002</v>
      </c>
      <c r="AH5282">
        <v>81.473780000000005</v>
      </c>
      <c r="AY5282">
        <f t="shared" si="574"/>
        <v>95.314833300000004</v>
      </c>
      <c r="AZ5282">
        <f t="shared" si="575"/>
        <v>81.925579999999997</v>
      </c>
      <c r="BA5282">
        <f t="shared" si="576"/>
        <v>9.3512578610418693E-4</v>
      </c>
      <c r="BB5282">
        <v>-6.246428571428566E-4</v>
      </c>
      <c r="BC5282">
        <v>90</v>
      </c>
      <c r="BD5282">
        <v>0.82701000000000002</v>
      </c>
      <c r="BE5282">
        <v>-6.246428571428566E-4</v>
      </c>
      <c r="BF5282">
        <f t="shared" si="577"/>
        <v>0.82448107122142855</v>
      </c>
      <c r="BG5282" s="13">
        <f t="shared" si="578"/>
        <v>0.30707804374347147</v>
      </c>
      <c r="BL5282">
        <v>82.243840000000006</v>
      </c>
      <c r="BM5282">
        <v>0.8295247</v>
      </c>
      <c r="BN5282">
        <v>134.5558</v>
      </c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  <c r="BZ5282" s="7"/>
      <c r="CA5282" s="7"/>
      <c r="CB5282" s="7"/>
      <c r="CC5282" s="7"/>
      <c r="CD5282" s="7"/>
      <c r="CE5282" s="7"/>
      <c r="CF5282" s="7"/>
      <c r="CG5282" s="7"/>
      <c r="CH5282" s="7"/>
      <c r="CI5282" s="7"/>
      <c r="CJ5282" s="7"/>
      <c r="CK5282" s="7"/>
      <c r="CL5282" s="7"/>
      <c r="CM5282" s="7"/>
      <c r="CN5282">
        <v>100</v>
      </c>
      <c r="CO5282" s="7"/>
      <c r="CP5282" s="4">
        <f t="shared" si="579"/>
        <v>0.83406636098940445</v>
      </c>
      <c r="CQ5282" s="5">
        <f t="shared" si="580"/>
        <v>134.55581666666669</v>
      </c>
    </row>
    <row r="5283" spans="1:95" x14ac:dyDescent="0.25">
      <c r="A5283" s="14">
        <v>43201.326006944444</v>
      </c>
      <c r="B5283" s="1">
        <v>0.32600694444444445</v>
      </c>
      <c r="D5283" s="12">
        <v>22.004180000000002</v>
      </c>
      <c r="E5283" s="6"/>
      <c r="G5283" t="s">
        <v>128</v>
      </c>
      <c r="O5283">
        <v>95.460639999999998</v>
      </c>
      <c r="P5283">
        <v>0.29161340000000002</v>
      </c>
      <c r="Q5283">
        <v>0.82951989999999998</v>
      </c>
      <c r="AF5283">
        <v>85.113069999999993</v>
      </c>
      <c r="AG5283">
        <v>82.448359999999994</v>
      </c>
      <c r="AH5283">
        <v>81.517920000000004</v>
      </c>
      <c r="AY5283">
        <f t="shared" si="574"/>
        <v>95.314833300000004</v>
      </c>
      <c r="AZ5283">
        <f t="shared" si="575"/>
        <v>81.983139999999992</v>
      </c>
      <c r="BA5283">
        <f t="shared" si="576"/>
        <v>9.3497422086235074E-4</v>
      </c>
      <c r="BB5283">
        <v>-6.246428571428566E-4</v>
      </c>
      <c r="BC5283">
        <v>90</v>
      </c>
      <c r="BD5283">
        <v>0.82701000000000002</v>
      </c>
      <c r="BE5283">
        <v>-6.246428571428566E-4</v>
      </c>
      <c r="BF5283">
        <f t="shared" si="577"/>
        <v>0.82451222566428573</v>
      </c>
      <c r="BG5283" s="13">
        <f t="shared" si="578"/>
        <v>0.30328355128029971</v>
      </c>
      <c r="BL5283">
        <v>82.347440000000006</v>
      </c>
      <c r="BM5283">
        <v>0.82951989999999998</v>
      </c>
      <c r="BN5283">
        <v>134.5557</v>
      </c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  <c r="BZ5283" s="7"/>
      <c r="CA5283" s="7"/>
      <c r="CB5283" s="7"/>
      <c r="CC5283" s="7"/>
      <c r="CD5283" s="7"/>
      <c r="CE5283" s="7"/>
      <c r="CF5283" s="7"/>
      <c r="CG5283" s="7"/>
      <c r="CH5283" s="7"/>
      <c r="CI5283" s="7"/>
      <c r="CJ5283" s="7"/>
      <c r="CK5283" s="7"/>
      <c r="CL5283" s="7"/>
      <c r="CM5283" s="7"/>
      <c r="CN5283">
        <v>100</v>
      </c>
      <c r="CO5283" s="7"/>
      <c r="CP5283" s="4">
        <f t="shared" si="579"/>
        <v>0.83396852748521322</v>
      </c>
      <c r="CQ5283" s="5">
        <f t="shared" si="580"/>
        <v>134.55578333333332</v>
      </c>
    </row>
    <row r="5284" spans="1:95" x14ac:dyDescent="0.25">
      <c r="A5284" s="14">
        <v>43201.326180555552</v>
      </c>
      <c r="B5284" s="1">
        <v>0.32618055555555553</v>
      </c>
      <c r="D5284" s="12">
        <v>22.00834</v>
      </c>
      <c r="E5284" s="6"/>
      <c r="G5284" t="s">
        <v>128</v>
      </c>
      <c r="O5284">
        <v>95.460639999999998</v>
      </c>
      <c r="P5284">
        <v>0.29161340000000002</v>
      </c>
      <c r="Q5284">
        <v>0.82951989999999998</v>
      </c>
      <c r="AF5284">
        <v>85.071659999999994</v>
      </c>
      <c r="AG5284">
        <v>82.459239999999994</v>
      </c>
      <c r="AH5284">
        <v>81.462649999999996</v>
      </c>
      <c r="AY5284">
        <f t="shared" si="574"/>
        <v>95.314833300000004</v>
      </c>
      <c r="AZ5284">
        <f t="shared" si="575"/>
        <v>81.960944999999995</v>
      </c>
      <c r="BA5284">
        <f t="shared" si="576"/>
        <v>9.3503265824121558E-4</v>
      </c>
      <c r="BB5284">
        <v>-6.246428571428566E-4</v>
      </c>
      <c r="BC5284">
        <v>90</v>
      </c>
      <c r="BD5284">
        <v>0.82701000000000002</v>
      </c>
      <c r="BE5284">
        <v>-6.246428571428566E-4</v>
      </c>
      <c r="BF5284">
        <f t="shared" si="577"/>
        <v>0.82449836171607138</v>
      </c>
      <c r="BG5284" s="13">
        <f t="shared" si="578"/>
        <v>0.3049720884005358</v>
      </c>
      <c r="BL5284">
        <v>82.326970000000003</v>
      </c>
      <c r="BM5284">
        <v>0.82951989999999998</v>
      </c>
      <c r="BN5284">
        <v>134.5558</v>
      </c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  <c r="BZ5284" s="7"/>
      <c r="CA5284" s="7"/>
      <c r="CB5284" s="7"/>
      <c r="CC5284" s="7"/>
      <c r="CD5284" s="7"/>
      <c r="CE5284" s="7"/>
      <c r="CF5284" s="7"/>
      <c r="CG5284" s="7"/>
      <c r="CH5284" s="7"/>
      <c r="CI5284" s="7"/>
      <c r="CJ5284" s="7"/>
      <c r="CK5284" s="7"/>
      <c r="CL5284" s="7"/>
      <c r="CM5284" s="7"/>
      <c r="CN5284">
        <v>100</v>
      </c>
      <c r="CO5284" s="7"/>
      <c r="CP5284" s="4">
        <f t="shared" si="579"/>
        <v>0.83400792030013282</v>
      </c>
      <c r="CQ5284" s="5">
        <f t="shared" si="580"/>
        <v>134.55576666666667</v>
      </c>
    </row>
    <row r="5285" spans="1:95" x14ac:dyDescent="0.25">
      <c r="A5285" s="14">
        <v>43201.326354166667</v>
      </c>
      <c r="B5285" s="1">
        <v>0.32635416666666667</v>
      </c>
      <c r="D5285" s="12">
        <v>22.012519999999999</v>
      </c>
      <c r="E5285" s="6"/>
      <c r="G5285" t="s">
        <v>128</v>
      </c>
      <c r="O5285">
        <v>95.460639999999998</v>
      </c>
      <c r="P5285">
        <v>0.29161340000000002</v>
      </c>
      <c r="Q5285">
        <v>0.82951989999999998</v>
      </c>
      <c r="AF5285">
        <v>85.138059999999996</v>
      </c>
      <c r="AG5285">
        <v>82.440830000000005</v>
      </c>
      <c r="AH5285">
        <v>81.573930000000004</v>
      </c>
      <c r="AY5285">
        <f t="shared" si="574"/>
        <v>95.314833300000004</v>
      </c>
      <c r="AZ5285">
        <f t="shared" si="575"/>
        <v>82.007380000000012</v>
      </c>
      <c r="BA5285">
        <f t="shared" si="576"/>
        <v>9.3491040753228912E-4</v>
      </c>
      <c r="BB5285">
        <v>-6.246428571428566E-4</v>
      </c>
      <c r="BC5285">
        <v>90</v>
      </c>
      <c r="BD5285">
        <v>0.82701000000000002</v>
      </c>
      <c r="BE5285">
        <v>-6.246428571428566E-4</v>
      </c>
      <c r="BF5285">
        <f t="shared" si="577"/>
        <v>0.8245273670071428</v>
      </c>
      <c r="BG5285" s="13">
        <f t="shared" si="578"/>
        <v>0.30143950117116691</v>
      </c>
      <c r="BL5285">
        <v>82.336380000000005</v>
      </c>
      <c r="BM5285">
        <v>0.82951989999999998</v>
      </c>
      <c r="BN5285">
        <v>134.5558</v>
      </c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  <c r="BZ5285" s="7"/>
      <c r="CA5285" s="7"/>
      <c r="CB5285" s="7"/>
      <c r="CC5285" s="7"/>
      <c r="CD5285" s="7"/>
      <c r="CE5285" s="7"/>
      <c r="CF5285" s="7"/>
      <c r="CG5285" s="7"/>
      <c r="CH5285" s="7"/>
      <c r="CI5285" s="7"/>
      <c r="CJ5285" s="7"/>
      <c r="CK5285" s="7"/>
      <c r="CL5285" s="7"/>
      <c r="CM5285" s="7"/>
      <c r="CN5285">
        <v>100</v>
      </c>
      <c r="CO5285" s="7"/>
      <c r="CP5285" s="4">
        <f t="shared" si="579"/>
        <v>0.83392841780158988</v>
      </c>
      <c r="CQ5285" s="5">
        <f t="shared" si="580"/>
        <v>134.55574999999999</v>
      </c>
    </row>
    <row r="5286" spans="1:95" x14ac:dyDescent="0.25">
      <c r="A5286" s="14">
        <v>43201.326527777775</v>
      </c>
      <c r="B5286" s="1">
        <v>0.32652777777777781</v>
      </c>
      <c r="D5286" s="12">
        <v>22.016680000000001</v>
      </c>
      <c r="E5286" s="6"/>
      <c r="G5286" t="s">
        <v>128</v>
      </c>
      <c r="O5286">
        <v>95.460639999999998</v>
      </c>
      <c r="P5286">
        <v>0.29161340000000002</v>
      </c>
      <c r="Q5286">
        <v>0.82951989999999998</v>
      </c>
      <c r="AF5286">
        <v>85.063730000000007</v>
      </c>
      <c r="AG5286">
        <v>82.462680000000006</v>
      </c>
      <c r="AH5286">
        <v>81.566829999999996</v>
      </c>
      <c r="AY5286">
        <f t="shared" si="574"/>
        <v>95.314833300000004</v>
      </c>
      <c r="AZ5286">
        <f t="shared" si="575"/>
        <v>82.014755000000008</v>
      </c>
      <c r="BA5286">
        <f t="shared" si="576"/>
        <v>9.3489099410750949E-4</v>
      </c>
      <c r="BB5286">
        <v>-6.246428571428566E-4</v>
      </c>
      <c r="BC5286">
        <v>90</v>
      </c>
      <c r="BD5286">
        <v>0.82701000000000002</v>
      </c>
      <c r="BE5286">
        <v>-6.246428571428566E-4</v>
      </c>
      <c r="BF5286">
        <f t="shared" si="577"/>
        <v>0.8245319737482143</v>
      </c>
      <c r="BG5286" s="13">
        <f t="shared" si="578"/>
        <v>0.30087846395706153</v>
      </c>
      <c r="BL5286">
        <v>82.329440000000005</v>
      </c>
      <c r="BM5286">
        <v>0.82951989999999998</v>
      </c>
      <c r="BN5286">
        <v>134.5557</v>
      </c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  <c r="BZ5286" s="7"/>
      <c r="CA5286" s="7"/>
      <c r="CB5286" s="7"/>
      <c r="CC5286" s="7"/>
      <c r="CD5286" s="7"/>
      <c r="CE5286" s="7"/>
      <c r="CF5286" s="7"/>
      <c r="CG5286" s="7"/>
      <c r="CH5286" s="7"/>
      <c r="CI5286" s="7"/>
      <c r="CJ5286" s="7"/>
      <c r="CK5286" s="7"/>
      <c r="CL5286" s="7"/>
      <c r="CM5286" s="7"/>
      <c r="CN5286">
        <v>100</v>
      </c>
      <c r="CO5286" s="7"/>
      <c r="CP5286" s="4">
        <f t="shared" si="579"/>
        <v>0.83391564127412554</v>
      </c>
      <c r="CQ5286" s="5">
        <f t="shared" si="580"/>
        <v>134.55574999999999</v>
      </c>
    </row>
    <row r="5287" spans="1:95" x14ac:dyDescent="0.25">
      <c r="A5287" s="14">
        <v>43201.326701388891</v>
      </c>
      <c r="B5287" s="1">
        <v>0.32670138888888889</v>
      </c>
      <c r="D5287" s="12">
        <v>22.02084</v>
      </c>
      <c r="E5287" s="6"/>
      <c r="G5287" t="s">
        <v>128</v>
      </c>
      <c r="O5287">
        <v>95.460639999999998</v>
      </c>
      <c r="P5287">
        <v>0.29161340000000002</v>
      </c>
      <c r="Q5287">
        <v>0.82951989999999998</v>
      </c>
      <c r="AF5287">
        <v>85.113659999999996</v>
      </c>
      <c r="AG5287">
        <v>82.436160000000001</v>
      </c>
      <c r="AH5287">
        <v>81.571939999999998</v>
      </c>
      <c r="AY5287">
        <f t="shared" si="574"/>
        <v>95.314833300000004</v>
      </c>
      <c r="AZ5287">
        <f t="shared" si="575"/>
        <v>82.004050000000007</v>
      </c>
      <c r="BA5287">
        <f t="shared" si="576"/>
        <v>9.349191734513519E-4</v>
      </c>
      <c r="BB5287">
        <v>-6.246428571428566E-4</v>
      </c>
      <c r="BC5287">
        <v>90</v>
      </c>
      <c r="BD5287">
        <v>0.82701000000000002</v>
      </c>
      <c r="BE5287">
        <v>-6.246428571428566E-4</v>
      </c>
      <c r="BF5287">
        <f t="shared" si="577"/>
        <v>0.82452528694642857</v>
      </c>
      <c r="BG5287" s="13">
        <f t="shared" si="578"/>
        <v>0.30169282580249457</v>
      </c>
      <c r="BL5287">
        <v>82.369280000000003</v>
      </c>
      <c r="BM5287">
        <v>0.82951989999999998</v>
      </c>
      <c r="BN5287">
        <v>134.5556</v>
      </c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  <c r="BZ5287" s="7"/>
      <c r="CA5287" s="7"/>
      <c r="CB5287" s="7"/>
      <c r="CC5287" s="7"/>
      <c r="CD5287" s="7"/>
      <c r="CE5287" s="7"/>
      <c r="CF5287" s="7"/>
      <c r="CG5287" s="7"/>
      <c r="CH5287" s="7"/>
      <c r="CI5287" s="7"/>
      <c r="CJ5287" s="7"/>
      <c r="CK5287" s="7"/>
      <c r="CL5287" s="7"/>
      <c r="CM5287" s="7"/>
      <c r="CN5287">
        <v>100</v>
      </c>
      <c r="CO5287" s="7"/>
      <c r="CP5287" s="4">
        <f t="shared" si="579"/>
        <v>0.83393512869361053</v>
      </c>
      <c r="CQ5287" s="5">
        <f t="shared" si="580"/>
        <v>134.55573333333334</v>
      </c>
    </row>
    <row r="5288" spans="1:95" x14ac:dyDescent="0.25">
      <c r="A5288" s="14">
        <v>43201.326874999999</v>
      </c>
      <c r="B5288" s="1">
        <v>0.32687499999999997</v>
      </c>
      <c r="D5288" s="12">
        <v>22.024999999999999</v>
      </c>
      <c r="E5288" s="6"/>
      <c r="G5288" t="s">
        <v>128</v>
      </c>
      <c r="O5288">
        <v>95.460639999999998</v>
      </c>
      <c r="P5288">
        <v>0.29161340000000002</v>
      </c>
      <c r="Q5288">
        <v>0.82951989999999998</v>
      </c>
      <c r="AF5288">
        <v>85.055160000000001</v>
      </c>
      <c r="AG5288">
        <v>82.495429999999999</v>
      </c>
      <c r="AH5288">
        <v>81.536159999999995</v>
      </c>
      <c r="AY5288">
        <f t="shared" si="574"/>
        <v>95.314833300000004</v>
      </c>
      <c r="AZ5288">
        <f t="shared" si="575"/>
        <v>82.015794999999997</v>
      </c>
      <c r="BA5288">
        <f t="shared" si="576"/>
        <v>9.3488825655043751E-4</v>
      </c>
      <c r="BB5288">
        <v>-6.246428571428566E-4</v>
      </c>
      <c r="BC5288">
        <v>90</v>
      </c>
      <c r="BD5288">
        <v>0.82701000000000002</v>
      </c>
      <c r="BE5288">
        <v>-6.246428571428566E-4</v>
      </c>
      <c r="BF5288">
        <f t="shared" si="577"/>
        <v>0.82453262337678568</v>
      </c>
      <c r="BG5288" s="13">
        <f t="shared" si="578"/>
        <v>0.3007993487078589</v>
      </c>
      <c r="BL5288">
        <v>82.327579999999998</v>
      </c>
      <c r="BM5288">
        <v>0.82951989999999998</v>
      </c>
      <c r="BN5288">
        <v>134.5556</v>
      </c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  <c r="BZ5288" s="7"/>
      <c r="CA5288" s="7"/>
      <c r="CB5288" s="7"/>
      <c r="CC5288" s="7"/>
      <c r="CD5288" s="7"/>
      <c r="CE5288" s="7"/>
      <c r="CF5288" s="7"/>
      <c r="CG5288" s="7"/>
      <c r="CH5288" s="7"/>
      <c r="CI5288" s="7"/>
      <c r="CJ5288" s="7"/>
      <c r="CK5288" s="7"/>
      <c r="CL5288" s="7"/>
      <c r="CM5288" s="7"/>
      <c r="CN5288">
        <v>100</v>
      </c>
      <c r="CO5288" s="7"/>
      <c r="CP5288" s="4">
        <f t="shared" si="579"/>
        <v>0.8339166654482606</v>
      </c>
      <c r="CQ5288" s="5">
        <f t="shared" si="580"/>
        <v>134.5557</v>
      </c>
    </row>
    <row r="5289" spans="1:95" x14ac:dyDescent="0.25">
      <c r="A5289" s="14">
        <v>43201.327048611114</v>
      </c>
      <c r="B5289" s="1">
        <v>0.32704861111111111</v>
      </c>
      <c r="D5289" s="12">
        <v>22.02919</v>
      </c>
      <c r="E5289" s="6"/>
      <c r="G5289" t="s">
        <v>128</v>
      </c>
      <c r="O5289">
        <v>95.460639999999998</v>
      </c>
      <c r="P5289">
        <v>0.29161340000000002</v>
      </c>
      <c r="Q5289">
        <v>0.82951989999999998</v>
      </c>
      <c r="AF5289">
        <v>85.088200000000001</v>
      </c>
      <c r="AG5289">
        <v>82.482669999999999</v>
      </c>
      <c r="AH5289">
        <v>81.534559999999999</v>
      </c>
      <c r="AY5289">
        <f t="shared" si="574"/>
        <v>95.314833300000004</v>
      </c>
      <c r="AZ5289">
        <f t="shared" si="575"/>
        <v>82.008614999999992</v>
      </c>
      <c r="BA5289">
        <f t="shared" si="576"/>
        <v>9.3490715655003933E-4</v>
      </c>
      <c r="BB5289">
        <v>-6.246428571428566E-4</v>
      </c>
      <c r="BC5289">
        <v>90</v>
      </c>
      <c r="BD5289">
        <v>0.82701000000000002</v>
      </c>
      <c r="BE5289">
        <v>-6.246428571428566E-4</v>
      </c>
      <c r="BF5289">
        <f t="shared" si="577"/>
        <v>0.82452813844107142</v>
      </c>
      <c r="BG5289" s="13">
        <f t="shared" si="578"/>
        <v>0.30134555077119218</v>
      </c>
      <c r="BL5289">
        <v>82.331860000000006</v>
      </c>
      <c r="BM5289">
        <v>0.82951989999999998</v>
      </c>
      <c r="BN5289">
        <v>134.55549999999999</v>
      </c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  <c r="BZ5289" s="7"/>
      <c r="CA5289" s="7"/>
      <c r="CB5289" s="7"/>
      <c r="CC5289" s="7"/>
      <c r="CD5289" s="7"/>
      <c r="CE5289" s="7"/>
      <c r="CF5289" s="7"/>
      <c r="CG5289" s="7"/>
      <c r="CH5289" s="7"/>
      <c r="CI5289" s="7"/>
      <c r="CJ5289" s="7"/>
      <c r="CK5289" s="7"/>
      <c r="CL5289" s="7"/>
      <c r="CM5289" s="7"/>
      <c r="CN5289">
        <v>100</v>
      </c>
      <c r="CO5289" s="7"/>
      <c r="CP5289" s="4">
        <f t="shared" si="579"/>
        <v>0.83393098809354138</v>
      </c>
      <c r="CQ5289" s="5">
        <f t="shared" si="580"/>
        <v>134.55566666666667</v>
      </c>
    </row>
    <row r="5290" spans="1:95" x14ac:dyDescent="0.25">
      <c r="A5290" s="14">
        <v>43201.327222222222</v>
      </c>
      <c r="B5290" s="1">
        <v>0.32722222222222225</v>
      </c>
      <c r="D5290" s="12">
        <v>22.033349999999999</v>
      </c>
      <c r="E5290" s="6"/>
      <c r="G5290" t="s">
        <v>128</v>
      </c>
      <c r="O5290">
        <v>95.460639999999998</v>
      </c>
      <c r="P5290">
        <v>0.29161340000000002</v>
      </c>
      <c r="Q5290">
        <v>0.82951989999999998</v>
      </c>
      <c r="AF5290">
        <v>84.945809999999994</v>
      </c>
      <c r="AG5290">
        <v>82.416939999999997</v>
      </c>
      <c r="AH5290">
        <v>81.514070000000004</v>
      </c>
      <c r="AY5290">
        <f t="shared" si="574"/>
        <v>95.314833300000004</v>
      </c>
      <c r="AZ5290">
        <f t="shared" si="575"/>
        <v>81.965505000000007</v>
      </c>
      <c r="BA5290">
        <f t="shared" si="576"/>
        <v>9.350206515874324E-4</v>
      </c>
      <c r="BB5290">
        <v>-6.246428571428566E-4</v>
      </c>
      <c r="BC5290">
        <v>90</v>
      </c>
      <c r="BD5290">
        <v>0.82701000000000002</v>
      </c>
      <c r="BE5290">
        <v>-6.246428571428566E-4</v>
      </c>
      <c r="BF5290">
        <f t="shared" si="577"/>
        <v>0.82450121008749999</v>
      </c>
      <c r="BG5290" s="13">
        <f t="shared" si="578"/>
        <v>0.30462517095540115</v>
      </c>
      <c r="BL5290">
        <v>82.364670000000004</v>
      </c>
      <c r="BM5290">
        <v>0.82951989999999998</v>
      </c>
      <c r="BN5290">
        <v>134.55549999999999</v>
      </c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  <c r="BZ5290" s="7"/>
      <c r="CA5290" s="7"/>
      <c r="CB5290" s="7"/>
      <c r="CC5290" s="7"/>
      <c r="CD5290" s="7"/>
      <c r="CE5290" s="7"/>
      <c r="CF5290" s="7"/>
      <c r="CG5290" s="7"/>
      <c r="CH5290" s="7"/>
      <c r="CI5290" s="7"/>
      <c r="CJ5290" s="7"/>
      <c r="CK5290" s="7"/>
      <c r="CL5290" s="7"/>
      <c r="CM5290" s="7"/>
      <c r="CN5290">
        <v>100</v>
      </c>
      <c r="CO5290" s="7"/>
      <c r="CP5290" s="4">
        <f t="shared" si="579"/>
        <v>0.83400849835392066</v>
      </c>
      <c r="CQ5290" s="5">
        <f t="shared" si="580"/>
        <v>134.55561666666665</v>
      </c>
    </row>
    <row r="5291" spans="1:95" x14ac:dyDescent="0.25">
      <c r="A5291" s="14">
        <v>43201.32739583333</v>
      </c>
      <c r="B5291" s="1">
        <v>0.32739583333333333</v>
      </c>
      <c r="D5291" s="12">
        <v>22.037510000000001</v>
      </c>
      <c r="E5291" s="6"/>
      <c r="G5291" t="s">
        <v>128</v>
      </c>
      <c r="O5291">
        <v>95.460639999999998</v>
      </c>
      <c r="P5291">
        <v>0.29161340000000002</v>
      </c>
      <c r="Q5291">
        <v>0.82951989999999998</v>
      </c>
      <c r="AF5291">
        <v>84.901409999999998</v>
      </c>
      <c r="AG5291">
        <v>82.456429999999997</v>
      </c>
      <c r="AH5291">
        <v>81.576809999999995</v>
      </c>
      <c r="AY5291">
        <f t="shared" si="574"/>
        <v>95.314833300000004</v>
      </c>
      <c r="AZ5291">
        <f t="shared" si="575"/>
        <v>82.016619999999989</v>
      </c>
      <c r="BA5291">
        <f t="shared" si="576"/>
        <v>9.3488608494204798E-4</v>
      </c>
      <c r="BB5291">
        <v>-6.246428571428566E-4</v>
      </c>
      <c r="BC5291">
        <v>90</v>
      </c>
      <c r="BD5291">
        <v>0.82701000000000002</v>
      </c>
      <c r="BE5291">
        <v>-6.246428571428566E-4</v>
      </c>
      <c r="BF5291">
        <f t="shared" si="577"/>
        <v>0.82453313870714284</v>
      </c>
      <c r="BG5291" s="13">
        <f t="shared" si="578"/>
        <v>0.30073658910412482</v>
      </c>
      <c r="BL5291">
        <v>82.25703</v>
      </c>
      <c r="BM5291">
        <v>0.82951989999999998</v>
      </c>
      <c r="BN5291">
        <v>134.5556</v>
      </c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  <c r="BZ5291" s="7"/>
      <c r="CA5291" s="7"/>
      <c r="CB5291" s="7"/>
      <c r="CC5291" s="7"/>
      <c r="CD5291" s="7"/>
      <c r="CE5291" s="7"/>
      <c r="CF5291" s="7"/>
      <c r="CG5291" s="7"/>
      <c r="CH5291" s="7"/>
      <c r="CI5291" s="7"/>
      <c r="CJ5291" s="7"/>
      <c r="CK5291" s="7"/>
      <c r="CL5291" s="7"/>
      <c r="CM5291" s="7"/>
      <c r="CN5291">
        <v>100</v>
      </c>
      <c r="CO5291" s="7"/>
      <c r="CP5291" s="4">
        <f t="shared" si="579"/>
        <v>0.83392182994077924</v>
      </c>
      <c r="CQ5291" s="5">
        <f t="shared" si="580"/>
        <v>134.55558333333335</v>
      </c>
    </row>
    <row r="5292" spans="1:95" x14ac:dyDescent="0.25">
      <c r="A5292" s="14">
        <v>43201.327569444446</v>
      </c>
      <c r="B5292" s="1">
        <v>0.32756944444444441</v>
      </c>
      <c r="D5292" s="12">
        <v>22.04167</v>
      </c>
      <c r="E5292" s="6"/>
      <c r="G5292" t="s">
        <v>128</v>
      </c>
      <c r="O5292">
        <v>95.460639999999998</v>
      </c>
      <c r="P5292">
        <v>0.29161340000000002</v>
      </c>
      <c r="Q5292">
        <v>0.82951989999999998</v>
      </c>
      <c r="AF5292">
        <v>84.896429999999995</v>
      </c>
      <c r="AG5292">
        <v>82.346230000000006</v>
      </c>
      <c r="AH5292">
        <v>81.535960000000003</v>
      </c>
      <c r="AY5292">
        <f t="shared" si="574"/>
        <v>95.314833300000004</v>
      </c>
      <c r="AZ5292">
        <f t="shared" si="575"/>
        <v>81.941095000000004</v>
      </c>
      <c r="BA5292">
        <f t="shared" si="576"/>
        <v>9.3508492764061025E-4</v>
      </c>
      <c r="BB5292">
        <v>-6.246428571428566E-4</v>
      </c>
      <c r="BC5292">
        <v>90</v>
      </c>
      <c r="BD5292">
        <v>0.82701000000000002</v>
      </c>
      <c r="BE5292">
        <v>-6.246428571428566E-4</v>
      </c>
      <c r="BF5292">
        <f t="shared" si="577"/>
        <v>0.82448596255535711</v>
      </c>
      <c r="BG5292" s="13">
        <f t="shared" si="578"/>
        <v>0.30648227246306153</v>
      </c>
      <c r="BL5292">
        <v>82.297730000000001</v>
      </c>
      <c r="BM5292">
        <v>0.82951989999999998</v>
      </c>
      <c r="BN5292">
        <v>134.5557</v>
      </c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  <c r="BZ5292" s="7"/>
      <c r="CA5292" s="7"/>
      <c r="CB5292" s="7"/>
      <c r="CC5292" s="7"/>
      <c r="CD5292" s="7"/>
      <c r="CE5292" s="7"/>
      <c r="CF5292" s="7"/>
      <c r="CG5292" s="7"/>
      <c r="CH5292" s="7"/>
      <c r="CI5292" s="7"/>
      <c r="CJ5292" s="7"/>
      <c r="CK5292" s="7"/>
      <c r="CL5292" s="7"/>
      <c r="CM5292" s="7"/>
      <c r="CN5292">
        <v>100</v>
      </c>
      <c r="CO5292" s="7"/>
      <c r="CP5292" s="4">
        <f t="shared" si="579"/>
        <v>0.83405267056819843</v>
      </c>
      <c r="CQ5292" s="5">
        <f t="shared" si="580"/>
        <v>134.55558333333332</v>
      </c>
    </row>
    <row r="5293" spans="1:95" x14ac:dyDescent="0.25">
      <c r="A5293" s="14">
        <v>43201.327743055554</v>
      </c>
      <c r="B5293" s="1">
        <v>0.32774305555555555</v>
      </c>
      <c r="D5293" s="12">
        <v>22.045850000000002</v>
      </c>
      <c r="E5293" s="6"/>
      <c r="G5293" t="s">
        <v>128</v>
      </c>
      <c r="O5293">
        <v>95.460639999999998</v>
      </c>
      <c r="P5293">
        <v>0.29161340000000002</v>
      </c>
      <c r="Q5293">
        <v>0.82951989999999998</v>
      </c>
      <c r="AF5293">
        <v>85.04777</v>
      </c>
      <c r="AG5293">
        <v>82.427729999999997</v>
      </c>
      <c r="AH5293">
        <v>81.489599999999996</v>
      </c>
      <c r="AY5293">
        <f t="shared" si="574"/>
        <v>95.314833300000004</v>
      </c>
      <c r="AZ5293">
        <f t="shared" si="575"/>
        <v>81.958664999999996</v>
      </c>
      <c r="BA5293">
        <f t="shared" si="576"/>
        <v>9.3503866168374145E-4</v>
      </c>
      <c r="BB5293">
        <v>-6.246428571428566E-4</v>
      </c>
      <c r="BC5293">
        <v>90</v>
      </c>
      <c r="BD5293">
        <v>0.82701000000000002</v>
      </c>
      <c r="BE5293">
        <v>-6.246428571428566E-4</v>
      </c>
      <c r="BF5293">
        <f t="shared" si="577"/>
        <v>0.82449693753035713</v>
      </c>
      <c r="BG5293" s="13">
        <f t="shared" si="578"/>
        <v>0.30514554802681904</v>
      </c>
      <c r="BL5293">
        <v>82.318910000000002</v>
      </c>
      <c r="BM5293">
        <v>0.82951989999999998</v>
      </c>
      <c r="BN5293">
        <v>134.55549999999999</v>
      </c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  <c r="BZ5293" s="7"/>
      <c r="CA5293" s="7"/>
      <c r="CB5293" s="7"/>
      <c r="CC5293" s="7"/>
      <c r="CD5293" s="7"/>
      <c r="CE5293" s="7"/>
      <c r="CF5293" s="7"/>
      <c r="CG5293" s="7"/>
      <c r="CH5293" s="7"/>
      <c r="CI5293" s="7"/>
      <c r="CJ5293" s="7"/>
      <c r="CK5293" s="7"/>
      <c r="CL5293" s="7"/>
      <c r="CM5293" s="7"/>
      <c r="CN5293">
        <v>100</v>
      </c>
      <c r="CO5293" s="7"/>
      <c r="CP5293" s="4">
        <f t="shared" si="579"/>
        <v>0.83402317402826565</v>
      </c>
      <c r="CQ5293" s="5">
        <f t="shared" si="580"/>
        <v>134.55556666666666</v>
      </c>
    </row>
    <row r="5294" spans="1:95" x14ac:dyDescent="0.25">
      <c r="A5294" s="14">
        <v>43201.327916666669</v>
      </c>
      <c r="B5294" s="1">
        <v>0.32791666666666669</v>
      </c>
      <c r="D5294" s="12">
        <v>22.05001</v>
      </c>
      <c r="E5294" s="6"/>
      <c r="G5294" t="s">
        <v>128</v>
      </c>
      <c r="O5294">
        <v>95.460639999999998</v>
      </c>
      <c r="P5294">
        <v>0.29161340000000002</v>
      </c>
      <c r="Q5294">
        <v>0.82951989999999998</v>
      </c>
      <c r="AF5294">
        <v>85.011870000000002</v>
      </c>
      <c r="AG5294">
        <v>82.453860000000006</v>
      </c>
      <c r="AH5294">
        <v>81.548519999999996</v>
      </c>
      <c r="AY5294">
        <f t="shared" si="574"/>
        <v>95.314833300000004</v>
      </c>
      <c r="AZ5294">
        <f t="shared" si="575"/>
        <v>82.001190000000008</v>
      </c>
      <c r="BA5294">
        <f t="shared" si="576"/>
        <v>9.3492670226981379E-4</v>
      </c>
      <c r="BB5294">
        <v>-6.246428571428566E-4</v>
      </c>
      <c r="BC5294">
        <v>90</v>
      </c>
      <c r="BD5294">
        <v>0.82701000000000002</v>
      </c>
      <c r="BE5294">
        <v>-6.246428571428566E-4</v>
      </c>
      <c r="BF5294">
        <f t="shared" si="577"/>
        <v>0.82452350046785716</v>
      </c>
      <c r="BG5294" s="13">
        <f t="shared" si="578"/>
        <v>0.30191039693207022</v>
      </c>
      <c r="BL5294">
        <v>82.356219999999993</v>
      </c>
      <c r="BM5294">
        <v>0.82951989999999998</v>
      </c>
      <c r="BN5294">
        <v>134.5556</v>
      </c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  <c r="BZ5294" s="7"/>
      <c r="CA5294" s="7"/>
      <c r="CB5294" s="7"/>
      <c r="CC5294" s="7"/>
      <c r="CD5294" s="7"/>
      <c r="CE5294" s="7"/>
      <c r="CF5294" s="7"/>
      <c r="CG5294" s="7"/>
      <c r="CH5294" s="7"/>
      <c r="CI5294" s="7"/>
      <c r="CJ5294" s="7"/>
      <c r="CK5294" s="7"/>
      <c r="CL5294" s="7"/>
      <c r="CM5294" s="7"/>
      <c r="CN5294">
        <v>100</v>
      </c>
      <c r="CO5294" s="7"/>
      <c r="CP5294" s="4">
        <f t="shared" si="579"/>
        <v>0.83394950307084237</v>
      </c>
      <c r="CQ5294" s="5">
        <f t="shared" si="580"/>
        <v>134.55556666666669</v>
      </c>
    </row>
    <row r="5295" spans="1:95" x14ac:dyDescent="0.25">
      <c r="A5295" s="14">
        <v>43201.328090277777</v>
      </c>
      <c r="B5295" s="1">
        <v>0.32809027777777777</v>
      </c>
      <c r="D5295" s="12">
        <v>22.054169999999999</v>
      </c>
      <c r="E5295" s="6"/>
      <c r="G5295" t="s">
        <v>128</v>
      </c>
      <c r="O5295">
        <v>95.460639999999998</v>
      </c>
      <c r="P5295">
        <v>0.29161340000000002</v>
      </c>
      <c r="Q5295">
        <v>0.82951989999999998</v>
      </c>
      <c r="AF5295">
        <v>84.91319</v>
      </c>
      <c r="AG5295">
        <v>82.43459</v>
      </c>
      <c r="AH5295">
        <v>81.535790000000006</v>
      </c>
      <c r="AY5295">
        <f t="shared" si="574"/>
        <v>95.314833300000004</v>
      </c>
      <c r="AZ5295">
        <f t="shared" si="575"/>
        <v>81.985190000000003</v>
      </c>
      <c r="BA5295">
        <f t="shared" si="576"/>
        <v>9.3496882377074508E-4</v>
      </c>
      <c r="BB5295">
        <v>-6.246428571428566E-4</v>
      </c>
      <c r="BC5295">
        <v>90</v>
      </c>
      <c r="BD5295">
        <v>0.82701000000000002</v>
      </c>
      <c r="BE5295">
        <v>-6.246428571428566E-4</v>
      </c>
      <c r="BF5295">
        <f t="shared" si="577"/>
        <v>0.82451350618214281</v>
      </c>
      <c r="BG5295" s="13">
        <f t="shared" si="578"/>
        <v>0.30312759556176855</v>
      </c>
      <c r="BL5295">
        <v>82.299779999999998</v>
      </c>
      <c r="BM5295">
        <v>0.82951989999999998</v>
      </c>
      <c r="BN5295">
        <v>134.5556</v>
      </c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  <c r="BZ5295" s="7"/>
      <c r="CA5295" s="7"/>
      <c r="CB5295" s="7"/>
      <c r="CC5295" s="7"/>
      <c r="CD5295" s="7"/>
      <c r="CE5295" s="7"/>
      <c r="CF5295" s="7"/>
      <c r="CG5295" s="7"/>
      <c r="CH5295" s="7"/>
      <c r="CI5295" s="7"/>
      <c r="CJ5295" s="7"/>
      <c r="CK5295" s="7"/>
      <c r="CL5295" s="7"/>
      <c r="CM5295" s="7"/>
      <c r="CN5295">
        <v>100</v>
      </c>
      <c r="CO5295" s="7"/>
      <c r="CP5295" s="4">
        <f t="shared" si="579"/>
        <v>0.8339762797377982</v>
      </c>
      <c r="CQ5295" s="5">
        <f t="shared" si="580"/>
        <v>134.55558333333332</v>
      </c>
    </row>
    <row r="5296" spans="1:95" x14ac:dyDescent="0.25">
      <c r="A5296" s="14">
        <v>43201.328263888892</v>
      </c>
      <c r="B5296" s="1">
        <v>0.32826388888888891</v>
      </c>
      <c r="D5296" s="12">
        <v>22.058330000000002</v>
      </c>
      <c r="E5296" s="6"/>
      <c r="G5296" t="s">
        <v>128</v>
      </c>
      <c r="O5296">
        <v>95.460639999999998</v>
      </c>
      <c r="P5296">
        <v>0.29161340000000002</v>
      </c>
      <c r="Q5296">
        <v>0.82951989999999998</v>
      </c>
      <c r="AF5296">
        <v>85.038309999999996</v>
      </c>
      <c r="AG5296">
        <v>82.471190000000007</v>
      </c>
      <c r="AH5296">
        <v>81.565860000000001</v>
      </c>
      <c r="AY5296">
        <f t="shared" si="574"/>
        <v>95.314833300000004</v>
      </c>
      <c r="AZ5296">
        <f t="shared" si="575"/>
        <v>82.018525000000011</v>
      </c>
      <c r="BA5296">
        <f t="shared" si="576"/>
        <v>9.3488107053940129E-4</v>
      </c>
      <c r="BB5296">
        <v>-6.246428571428566E-4</v>
      </c>
      <c r="BC5296">
        <v>90</v>
      </c>
      <c r="BD5296">
        <v>0.82701000000000002</v>
      </c>
      <c r="BE5296">
        <v>-6.246428571428566E-4</v>
      </c>
      <c r="BF5296">
        <f t="shared" si="577"/>
        <v>0.82453432865178566</v>
      </c>
      <c r="BG5296" s="13">
        <f t="shared" si="578"/>
        <v>0.30059167177502744</v>
      </c>
      <c r="BL5296">
        <v>82.288600000000002</v>
      </c>
      <c r="BM5296">
        <v>0.82951989999999998</v>
      </c>
      <c r="BN5296">
        <v>134.5556</v>
      </c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  <c r="BZ5296" s="7"/>
      <c r="CA5296" s="7"/>
      <c r="CB5296" s="7"/>
      <c r="CC5296" s="7"/>
      <c r="CD5296" s="7"/>
      <c r="CE5296" s="7"/>
      <c r="CF5296" s="7"/>
      <c r="CG5296" s="7"/>
      <c r="CH5296" s="7"/>
      <c r="CI5296" s="7"/>
      <c r="CJ5296" s="7"/>
      <c r="CK5296" s="7"/>
      <c r="CL5296" s="7"/>
      <c r="CM5296" s="7"/>
      <c r="CN5296">
        <v>100</v>
      </c>
      <c r="CO5296" s="7"/>
      <c r="CP5296" s="4">
        <f t="shared" si="579"/>
        <v>0.83391758772861291</v>
      </c>
      <c r="CQ5296" s="5">
        <f t="shared" si="580"/>
        <v>134.5556</v>
      </c>
    </row>
    <row r="5297" spans="1:95" x14ac:dyDescent="0.25">
      <c r="A5297" s="14">
        <v>43201.3284375</v>
      </c>
      <c r="B5297" s="1">
        <v>0.32843749999999999</v>
      </c>
      <c r="D5297" s="12">
        <v>22.062519999999999</v>
      </c>
      <c r="E5297" s="6"/>
      <c r="G5297" t="s">
        <v>128</v>
      </c>
      <c r="O5297">
        <v>95.460639999999998</v>
      </c>
      <c r="P5297">
        <v>0.29161340000000002</v>
      </c>
      <c r="Q5297">
        <v>0.82951989999999998</v>
      </c>
      <c r="AF5297">
        <v>85.106830000000002</v>
      </c>
      <c r="AG5297">
        <v>82.50658</v>
      </c>
      <c r="AH5297">
        <v>81.543379999999999</v>
      </c>
      <c r="AY5297">
        <f t="shared" si="574"/>
        <v>95.314833300000004</v>
      </c>
      <c r="AZ5297">
        <f t="shared" si="575"/>
        <v>82.024979999999999</v>
      </c>
      <c r="BA5297">
        <f t="shared" si="576"/>
        <v>9.348640798794443E-4</v>
      </c>
      <c r="BB5297">
        <v>-6.246428571428566E-4</v>
      </c>
      <c r="BC5297">
        <v>90</v>
      </c>
      <c r="BD5297">
        <v>0.82701000000000002</v>
      </c>
      <c r="BE5297">
        <v>-6.246428571428566E-4</v>
      </c>
      <c r="BF5297">
        <f t="shared" si="577"/>
        <v>0.8245383607214285</v>
      </c>
      <c r="BG5297" s="13">
        <f t="shared" si="578"/>
        <v>0.30010062956874961</v>
      </c>
      <c r="BL5297">
        <v>82.337490000000003</v>
      </c>
      <c r="BM5297">
        <v>0.82951989999999998</v>
      </c>
      <c r="BN5297">
        <v>134.55549999999999</v>
      </c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  <c r="BZ5297" s="7"/>
      <c r="CA5297" s="7"/>
      <c r="CB5297" s="7"/>
      <c r="CC5297" s="7"/>
      <c r="CD5297" s="7"/>
      <c r="CE5297" s="7"/>
      <c r="CF5297" s="7"/>
      <c r="CG5297" s="7"/>
      <c r="CH5297" s="7"/>
      <c r="CI5297" s="7"/>
      <c r="CJ5297" s="7"/>
      <c r="CK5297" s="7"/>
      <c r="CL5297" s="7"/>
      <c r="CM5297" s="7"/>
      <c r="CN5297">
        <v>100</v>
      </c>
      <c r="CO5297" s="7"/>
      <c r="CP5297" s="4">
        <f t="shared" si="579"/>
        <v>0.83390734695309132</v>
      </c>
      <c r="CQ5297" s="5">
        <f t="shared" si="580"/>
        <v>134.55558333333332</v>
      </c>
    </row>
    <row r="5298" spans="1:95" x14ac:dyDescent="0.25">
      <c r="A5298" s="14">
        <v>43201.328611111108</v>
      </c>
      <c r="B5298" s="1">
        <v>0.32861111111111113</v>
      </c>
      <c r="D5298" s="12">
        <v>22.066680000000002</v>
      </c>
      <c r="E5298" s="6"/>
      <c r="G5298" t="s">
        <v>128</v>
      </c>
      <c r="O5298">
        <v>95.460639999999998</v>
      </c>
      <c r="P5298">
        <v>0.29161340000000002</v>
      </c>
      <c r="Q5298">
        <v>0.82951989999999998</v>
      </c>
      <c r="AF5298">
        <v>85.119</v>
      </c>
      <c r="AG5298">
        <v>82.451170000000005</v>
      </c>
      <c r="AH5298">
        <v>81.565460000000002</v>
      </c>
      <c r="AY5298">
        <f t="shared" si="574"/>
        <v>95.314833300000004</v>
      </c>
      <c r="AZ5298">
        <f t="shared" si="575"/>
        <v>82.00831500000001</v>
      </c>
      <c r="BA5298">
        <f t="shared" si="576"/>
        <v>9.3490794626024747E-4</v>
      </c>
      <c r="BB5298">
        <v>-6.246428571428566E-4</v>
      </c>
      <c r="BC5298">
        <v>90</v>
      </c>
      <c r="BD5298">
        <v>0.82701000000000002</v>
      </c>
      <c r="BE5298">
        <v>-6.246428571428566E-4</v>
      </c>
      <c r="BF5298">
        <f t="shared" si="577"/>
        <v>0.8245279510482143</v>
      </c>
      <c r="BG5298" s="13">
        <f t="shared" si="578"/>
        <v>0.301368372714443</v>
      </c>
      <c r="BL5298">
        <v>82.284369999999996</v>
      </c>
      <c r="BM5298">
        <v>0.82951989999999998</v>
      </c>
      <c r="BN5298">
        <v>134.55539999999999</v>
      </c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  <c r="BZ5298" s="7"/>
      <c r="CA5298" s="7"/>
      <c r="CB5298" s="7"/>
      <c r="CC5298" s="7"/>
      <c r="CD5298" s="7"/>
      <c r="CE5298" s="7"/>
      <c r="CF5298" s="7"/>
      <c r="CG5298" s="7"/>
      <c r="CH5298" s="7"/>
      <c r="CI5298" s="7"/>
      <c r="CJ5298" s="7"/>
      <c r="CK5298" s="7"/>
      <c r="CL5298" s="7"/>
      <c r="CM5298" s="7"/>
      <c r="CN5298">
        <v>100</v>
      </c>
      <c r="CO5298" s="7"/>
      <c r="CP5298" s="4">
        <f t="shared" si="579"/>
        <v>0.83393904354684667</v>
      </c>
      <c r="CQ5298" s="5">
        <f t="shared" si="580"/>
        <v>134.55553333333333</v>
      </c>
    </row>
    <row r="5299" spans="1:95" x14ac:dyDescent="0.25">
      <c r="A5299" s="14">
        <v>43201.328784722224</v>
      </c>
      <c r="B5299" s="1">
        <v>0.32878472222222221</v>
      </c>
      <c r="D5299" s="12">
        <v>22.07084</v>
      </c>
      <c r="E5299" s="6"/>
      <c r="G5299" t="s">
        <v>128</v>
      </c>
      <c r="O5299">
        <v>95.460639999999998</v>
      </c>
      <c r="P5299">
        <v>0.29161340000000002</v>
      </c>
      <c r="Q5299">
        <v>0.82951989999999998</v>
      </c>
      <c r="AF5299">
        <v>84.925060000000002</v>
      </c>
      <c r="AG5299">
        <v>82.404219999999995</v>
      </c>
      <c r="AH5299">
        <v>81.516080000000002</v>
      </c>
      <c r="AY5299">
        <f t="shared" si="574"/>
        <v>95.314833300000004</v>
      </c>
      <c r="AZ5299">
        <f t="shared" si="575"/>
        <v>81.960149999999999</v>
      </c>
      <c r="BA5299">
        <f t="shared" si="576"/>
        <v>9.3503475153807933E-4</v>
      </c>
      <c r="BB5299">
        <v>-6.246428571428566E-4</v>
      </c>
      <c r="BC5299">
        <v>90</v>
      </c>
      <c r="BD5299">
        <v>0.82701000000000002</v>
      </c>
      <c r="BE5299">
        <v>-6.246428571428566E-4</v>
      </c>
      <c r="BF5299">
        <f t="shared" si="577"/>
        <v>0.82449786512500001</v>
      </c>
      <c r="BG5299" s="13">
        <f t="shared" si="578"/>
        <v>0.30503257096496639</v>
      </c>
      <c r="BL5299">
        <v>82.290639999999996</v>
      </c>
      <c r="BM5299">
        <v>0.82951989999999998</v>
      </c>
      <c r="BN5299">
        <v>134.5556</v>
      </c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  <c r="BZ5299" s="7"/>
      <c r="CA5299" s="7"/>
      <c r="CB5299" s="7"/>
      <c r="CC5299" s="7"/>
      <c r="CD5299" s="7"/>
      <c r="CE5299" s="7"/>
      <c r="CF5299" s="7"/>
      <c r="CG5299" s="7"/>
      <c r="CH5299" s="7"/>
      <c r="CI5299" s="7"/>
      <c r="CJ5299" s="7"/>
      <c r="CK5299" s="7"/>
      <c r="CL5299" s="7"/>
      <c r="CM5299" s="7"/>
      <c r="CN5299">
        <v>100</v>
      </c>
      <c r="CO5299" s="7"/>
      <c r="CP5299" s="4">
        <f t="shared" si="579"/>
        <v>0.83402154337939272</v>
      </c>
      <c r="CQ5299" s="5">
        <f t="shared" si="580"/>
        <v>134.55554999999998</v>
      </c>
    </row>
    <row r="5300" spans="1:95" x14ac:dyDescent="0.25">
      <c r="A5300" s="14">
        <v>43201.328958333332</v>
      </c>
      <c r="B5300" s="1">
        <v>0.3289583333333333</v>
      </c>
      <c r="D5300" s="12">
        <v>22.074999999999999</v>
      </c>
      <c r="E5300" s="6"/>
      <c r="G5300" t="s">
        <v>128</v>
      </c>
      <c r="O5300">
        <v>95.460639999999998</v>
      </c>
      <c r="P5300">
        <v>0.29161340000000002</v>
      </c>
      <c r="Q5300">
        <v>0.82951989999999998</v>
      </c>
      <c r="AF5300">
        <v>84.951089999999994</v>
      </c>
      <c r="AG5300">
        <v>82.481629999999996</v>
      </c>
      <c r="AH5300">
        <v>81.543059999999997</v>
      </c>
      <c r="AY5300">
        <f t="shared" si="574"/>
        <v>95.314833300000004</v>
      </c>
      <c r="AZ5300">
        <f t="shared" si="575"/>
        <v>82.012344999999996</v>
      </c>
      <c r="BA5300">
        <f t="shared" si="576"/>
        <v>9.3489733793119341E-4</v>
      </c>
      <c r="BB5300">
        <v>-6.246428571428566E-4</v>
      </c>
      <c r="BC5300">
        <v>90</v>
      </c>
      <c r="BD5300">
        <v>0.82701000000000002</v>
      </c>
      <c r="BE5300">
        <v>-6.246428571428566E-4</v>
      </c>
      <c r="BF5300">
        <f t="shared" si="577"/>
        <v>0.82453046835892851</v>
      </c>
      <c r="BG5300" s="13">
        <f t="shared" si="578"/>
        <v>0.30106179881439571</v>
      </c>
      <c r="BL5300">
        <v>82.306309999999996</v>
      </c>
      <c r="BM5300">
        <v>0.82951989999999998</v>
      </c>
      <c r="BN5300">
        <v>134.55539999999999</v>
      </c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  <c r="BZ5300" s="7"/>
      <c r="CA5300" s="7"/>
      <c r="CB5300" s="7"/>
      <c r="CC5300" s="7"/>
      <c r="CD5300" s="7"/>
      <c r="CE5300" s="7"/>
      <c r="CF5300" s="7"/>
      <c r="CG5300" s="7"/>
      <c r="CH5300" s="7"/>
      <c r="CI5300" s="7"/>
      <c r="CJ5300" s="7"/>
      <c r="CK5300" s="7"/>
      <c r="CL5300" s="7"/>
      <c r="CM5300" s="7"/>
      <c r="CN5300">
        <v>100</v>
      </c>
      <c r="CO5300" s="7"/>
      <c r="CP5300" s="4">
        <f t="shared" si="579"/>
        <v>0.83393300387606728</v>
      </c>
      <c r="CQ5300" s="5">
        <f t="shared" si="580"/>
        <v>134.55551666666665</v>
      </c>
    </row>
    <row r="5301" spans="1:95" x14ac:dyDescent="0.25">
      <c r="A5301" s="14">
        <v>43201.329131944447</v>
      </c>
      <c r="B5301" s="1">
        <v>0.32913194444444444</v>
      </c>
      <c r="D5301" s="12">
        <v>22.079190000000001</v>
      </c>
      <c r="E5301" s="6"/>
      <c r="G5301" t="s">
        <v>128</v>
      </c>
      <c r="O5301">
        <v>95.460639999999998</v>
      </c>
      <c r="P5301">
        <v>0.29161340000000002</v>
      </c>
      <c r="Q5301">
        <v>0.82951989999999998</v>
      </c>
      <c r="AF5301">
        <v>85.110919999999993</v>
      </c>
      <c r="AG5301">
        <v>82.522270000000006</v>
      </c>
      <c r="AH5301">
        <v>81.542649999999995</v>
      </c>
      <c r="AY5301">
        <f t="shared" si="574"/>
        <v>95.314833300000004</v>
      </c>
      <c r="AZ5301">
        <f t="shared" si="575"/>
        <v>82.03246</v>
      </c>
      <c r="BA5301">
        <f t="shared" si="576"/>
        <v>9.3484439201727497E-4</v>
      </c>
      <c r="BB5301">
        <v>-6.246428571428566E-4</v>
      </c>
      <c r="BC5301">
        <v>90</v>
      </c>
      <c r="BD5301">
        <v>0.82701000000000002</v>
      </c>
      <c r="BE5301">
        <v>-6.246428571428566E-4</v>
      </c>
      <c r="BF5301">
        <f t="shared" si="577"/>
        <v>0.82454303304999998</v>
      </c>
      <c r="BG5301" s="13">
        <f t="shared" si="578"/>
        <v>0.29953162000730033</v>
      </c>
      <c r="BL5301">
        <v>82.346149999999994</v>
      </c>
      <c r="BM5301">
        <v>0.82951989999999998</v>
      </c>
      <c r="BN5301">
        <v>134.55549999999999</v>
      </c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  <c r="BZ5301" s="7"/>
      <c r="CA5301" s="7"/>
      <c r="CB5301" s="7"/>
      <c r="CC5301" s="7"/>
      <c r="CD5301" s="7"/>
      <c r="CE5301" s="7"/>
      <c r="CF5301" s="7"/>
      <c r="CG5301" s="7"/>
      <c r="CH5301" s="7"/>
      <c r="CI5301" s="7"/>
      <c r="CJ5301" s="7"/>
      <c r="CK5301" s="7"/>
      <c r="CL5301" s="7"/>
      <c r="CM5301" s="7"/>
      <c r="CN5301">
        <v>100</v>
      </c>
      <c r="CO5301" s="7"/>
      <c r="CP5301" s="4">
        <f t="shared" si="579"/>
        <v>0.83389909827568109</v>
      </c>
      <c r="CQ5301" s="5">
        <f t="shared" si="580"/>
        <v>134.55549999999997</v>
      </c>
    </row>
    <row r="5302" spans="1:95" x14ac:dyDescent="0.25">
      <c r="A5302" s="14">
        <v>43201.329305555555</v>
      </c>
      <c r="B5302" s="1">
        <v>0.32930555555555557</v>
      </c>
      <c r="D5302" s="12">
        <v>22.08334</v>
      </c>
      <c r="E5302" s="6"/>
      <c r="G5302" t="s">
        <v>128</v>
      </c>
      <c r="O5302">
        <v>95.460639999999998</v>
      </c>
      <c r="P5302">
        <v>0.29161340000000002</v>
      </c>
      <c r="Q5302">
        <v>0.82951989999999998</v>
      </c>
      <c r="AF5302">
        <v>85.066159999999996</v>
      </c>
      <c r="AG5302">
        <v>82.434910000000002</v>
      </c>
      <c r="AH5302">
        <v>81.554469999999995</v>
      </c>
      <c r="AY5302">
        <f t="shared" si="574"/>
        <v>95.314833300000004</v>
      </c>
      <c r="AZ5302">
        <f t="shared" si="575"/>
        <v>81.994689999999991</v>
      </c>
      <c r="BA5302">
        <f t="shared" si="576"/>
        <v>9.349438136718308E-4</v>
      </c>
      <c r="BB5302">
        <v>-6.246428571428566E-4</v>
      </c>
      <c r="BC5302">
        <v>90</v>
      </c>
      <c r="BD5302">
        <v>0.82701000000000002</v>
      </c>
      <c r="BE5302">
        <v>-6.246428571428566E-4</v>
      </c>
      <c r="BF5302">
        <f t="shared" si="577"/>
        <v>0.8245194402892857</v>
      </c>
      <c r="BG5302" s="13">
        <f t="shared" si="578"/>
        <v>0.30240488029731494</v>
      </c>
      <c r="BL5302">
        <v>82.305160000000001</v>
      </c>
      <c r="BM5302">
        <v>0.82951989999999998</v>
      </c>
      <c r="BN5302">
        <v>134.55529999999999</v>
      </c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  <c r="BZ5302" s="7"/>
      <c r="CA5302" s="7"/>
      <c r="CB5302" s="7"/>
      <c r="CC5302" s="7"/>
      <c r="CD5302" s="7"/>
      <c r="CE5302" s="7"/>
      <c r="CF5302" s="7"/>
      <c r="CG5302" s="7"/>
      <c r="CH5302" s="7"/>
      <c r="CI5302" s="7"/>
      <c r="CJ5302" s="7"/>
      <c r="CK5302" s="7"/>
      <c r="CL5302" s="7"/>
      <c r="CM5302" s="7"/>
      <c r="CN5302">
        <v>100</v>
      </c>
      <c r="CO5302" s="7"/>
      <c r="CP5302" s="4">
        <f t="shared" si="579"/>
        <v>0.83396735758753293</v>
      </c>
      <c r="CQ5302" s="5">
        <f t="shared" si="580"/>
        <v>134.55544999999998</v>
      </c>
    </row>
    <row r="5303" spans="1:95" x14ac:dyDescent="0.25">
      <c r="A5303" s="14">
        <v>43201.329479166663</v>
      </c>
      <c r="B5303" s="1">
        <v>0.32947916666666666</v>
      </c>
      <c r="D5303" s="12">
        <v>22.087510000000002</v>
      </c>
      <c r="E5303" s="6"/>
      <c r="G5303" t="s">
        <v>128</v>
      </c>
      <c r="O5303">
        <v>95.458119999999994</v>
      </c>
      <c r="P5303">
        <v>0.29161340000000002</v>
      </c>
      <c r="Q5303">
        <v>0.82956169999999996</v>
      </c>
      <c r="AF5303">
        <v>84.889920000000004</v>
      </c>
      <c r="AG5303">
        <v>82.467680000000001</v>
      </c>
      <c r="AH5303">
        <v>81.525540000000007</v>
      </c>
      <c r="AY5303">
        <f t="shared" si="574"/>
        <v>95.3123133</v>
      </c>
      <c r="AZ5303">
        <f t="shared" si="575"/>
        <v>81.996610000000004</v>
      </c>
      <c r="BA5303">
        <f t="shared" si="576"/>
        <v>9.3491404059915047E-4</v>
      </c>
      <c r="BB5303">
        <v>-6.246428571428566E-4</v>
      </c>
      <c r="BC5303">
        <v>90</v>
      </c>
      <c r="BD5303">
        <v>0.82701000000000002</v>
      </c>
      <c r="BE5303">
        <v>-6.246428571428566E-4</v>
      </c>
      <c r="BF5303">
        <f t="shared" si="577"/>
        <v>0.82456243960357134</v>
      </c>
      <c r="BG5303" s="13">
        <f t="shared" si="578"/>
        <v>0.29716835832504601</v>
      </c>
      <c r="BL5303">
        <v>82.291719999999998</v>
      </c>
      <c r="BM5303">
        <v>0.82956169999999996</v>
      </c>
      <c r="BN5303">
        <v>134.55539999999999</v>
      </c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  <c r="BZ5303" s="7"/>
      <c r="CA5303" s="7"/>
      <c r="CB5303" s="7"/>
      <c r="CC5303" s="7"/>
      <c r="CD5303" s="7"/>
      <c r="CE5303" s="7"/>
      <c r="CF5303" s="7"/>
      <c r="CG5303" s="7"/>
      <c r="CH5303" s="7"/>
      <c r="CI5303" s="7"/>
      <c r="CJ5303" s="7"/>
      <c r="CK5303" s="7"/>
      <c r="CL5303" s="7"/>
      <c r="CM5303" s="7"/>
      <c r="CN5303">
        <v>100</v>
      </c>
      <c r="CO5303" s="7"/>
      <c r="CP5303" s="4">
        <f t="shared" si="579"/>
        <v>0.83396497331907016</v>
      </c>
      <c r="CQ5303" s="5">
        <f t="shared" si="580"/>
        <v>134.55543333333333</v>
      </c>
    </row>
    <row r="5304" spans="1:95" x14ac:dyDescent="0.25">
      <c r="A5304" s="14">
        <v>43201.329652777778</v>
      </c>
      <c r="B5304" s="1">
        <v>0.32965277777777779</v>
      </c>
      <c r="D5304" s="12">
        <v>22.091670000000001</v>
      </c>
      <c r="E5304" s="6"/>
      <c r="G5304" t="s">
        <v>128</v>
      </c>
      <c r="O5304">
        <v>95.460639999999998</v>
      </c>
      <c r="P5304">
        <v>0.29161340000000002</v>
      </c>
      <c r="Q5304">
        <v>0.82951989999999998</v>
      </c>
      <c r="AF5304">
        <v>84.895719999999997</v>
      </c>
      <c r="AG5304">
        <v>82.431820000000002</v>
      </c>
      <c r="AH5304">
        <v>81.496570000000006</v>
      </c>
      <c r="AY5304">
        <f t="shared" si="574"/>
        <v>95.314833300000004</v>
      </c>
      <c r="AZ5304">
        <f t="shared" si="575"/>
        <v>81.964195000000004</v>
      </c>
      <c r="BA5304">
        <f t="shared" si="576"/>
        <v>9.3502410083578917E-4</v>
      </c>
      <c r="BB5304">
        <v>-6.246428571428566E-4</v>
      </c>
      <c r="BC5304">
        <v>90</v>
      </c>
      <c r="BD5304">
        <v>0.82701000000000002</v>
      </c>
      <c r="BE5304">
        <v>-6.246428571428566E-4</v>
      </c>
      <c r="BF5304">
        <f t="shared" si="577"/>
        <v>0.82450039180535717</v>
      </c>
      <c r="BG5304" s="13">
        <f t="shared" si="578"/>
        <v>0.30472483339576883</v>
      </c>
      <c r="BL5304">
        <v>82.298770000000005</v>
      </c>
      <c r="BM5304">
        <v>0.82951989999999998</v>
      </c>
      <c r="BN5304">
        <v>134.55549999999999</v>
      </c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  <c r="BZ5304" s="7"/>
      <c r="CA5304" s="7"/>
      <c r="CB5304" s="7"/>
      <c r="CC5304" s="7"/>
      <c r="CD5304" s="7"/>
      <c r="CE5304" s="7"/>
      <c r="CF5304" s="7"/>
      <c r="CG5304" s="7"/>
      <c r="CH5304" s="7"/>
      <c r="CI5304" s="7"/>
      <c r="CJ5304" s="7"/>
      <c r="CK5304" s="7"/>
      <c r="CL5304" s="7"/>
      <c r="CM5304" s="7"/>
      <c r="CN5304">
        <v>100</v>
      </c>
      <c r="CO5304" s="7"/>
      <c r="CP5304" s="4">
        <f t="shared" si="579"/>
        <v>0.83402018768141784</v>
      </c>
      <c r="CQ5304" s="5">
        <f t="shared" si="580"/>
        <v>134.55544999999998</v>
      </c>
    </row>
    <row r="5305" spans="1:95" x14ac:dyDescent="0.25">
      <c r="A5305" s="14">
        <v>43201.329826388886</v>
      </c>
      <c r="B5305" s="1">
        <v>0.32982638888888888</v>
      </c>
      <c r="D5305" s="12">
        <v>22.095849999999999</v>
      </c>
      <c r="E5305" s="6"/>
      <c r="G5305" t="s">
        <v>128</v>
      </c>
      <c r="O5305">
        <v>95.460639999999998</v>
      </c>
      <c r="P5305">
        <v>0.29161340000000002</v>
      </c>
      <c r="Q5305">
        <v>0.82951989999999998</v>
      </c>
      <c r="AF5305">
        <v>84.952290000000005</v>
      </c>
      <c r="AG5305">
        <v>82.398110000000003</v>
      </c>
      <c r="AH5305">
        <v>81.534239999999997</v>
      </c>
      <c r="AY5305">
        <f t="shared" si="574"/>
        <v>95.314833300000004</v>
      </c>
      <c r="AZ5305">
        <f t="shared" si="575"/>
        <v>81.966174999999993</v>
      </c>
      <c r="BA5305">
        <f t="shared" si="576"/>
        <v>9.3501888747787984E-4</v>
      </c>
      <c r="BB5305">
        <v>-6.246428571428566E-4</v>
      </c>
      <c r="BC5305">
        <v>90</v>
      </c>
      <c r="BD5305">
        <v>0.82701000000000002</v>
      </c>
      <c r="BE5305">
        <v>-6.246428571428566E-4</v>
      </c>
      <c r="BF5305">
        <f t="shared" si="577"/>
        <v>0.8245016285982143</v>
      </c>
      <c r="BG5305" s="13">
        <f t="shared" si="578"/>
        <v>0.30457419863910551</v>
      </c>
      <c r="BL5305">
        <v>82.311570000000003</v>
      </c>
      <c r="BM5305">
        <v>0.82951989999999998</v>
      </c>
      <c r="BN5305">
        <v>134.55549999999999</v>
      </c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  <c r="BZ5305" s="7"/>
      <c r="CA5305" s="7"/>
      <c r="CB5305" s="7"/>
      <c r="CC5305" s="7"/>
      <c r="CD5305" s="7"/>
      <c r="CE5305" s="7"/>
      <c r="CF5305" s="7"/>
      <c r="CG5305" s="7"/>
      <c r="CH5305" s="7"/>
      <c r="CI5305" s="7"/>
      <c r="CJ5305" s="7"/>
      <c r="CK5305" s="7"/>
      <c r="CL5305" s="7"/>
      <c r="CM5305" s="7"/>
      <c r="CN5305">
        <v>100</v>
      </c>
      <c r="CO5305" s="7"/>
      <c r="CP5305" s="4">
        <f t="shared" si="579"/>
        <v>0.83401769948092253</v>
      </c>
      <c r="CQ5305" s="5">
        <f t="shared" si="580"/>
        <v>134.55543333333333</v>
      </c>
    </row>
    <row r="5306" spans="1:95" x14ac:dyDescent="0.25">
      <c r="A5306" s="14">
        <v>43201.33</v>
      </c>
      <c r="B5306" s="1">
        <v>0.33</v>
      </c>
      <c r="D5306" s="12">
        <v>22.100010000000001</v>
      </c>
      <c r="E5306" s="6"/>
      <c r="G5306" t="s">
        <v>128</v>
      </c>
      <c r="O5306">
        <v>95.460639999999998</v>
      </c>
      <c r="P5306">
        <v>0.29161340000000002</v>
      </c>
      <c r="Q5306">
        <v>0.82951989999999998</v>
      </c>
      <c r="AF5306">
        <v>85.090620000000001</v>
      </c>
      <c r="AG5306">
        <v>82.510909999999996</v>
      </c>
      <c r="AH5306">
        <v>81.543049999999994</v>
      </c>
      <c r="AY5306">
        <f t="shared" si="574"/>
        <v>95.314833300000004</v>
      </c>
      <c r="AZ5306">
        <f t="shared" si="575"/>
        <v>82.026979999999995</v>
      </c>
      <c r="BA5306">
        <f t="shared" si="576"/>
        <v>9.3485881566395467E-4</v>
      </c>
      <c r="BB5306">
        <v>-6.246428571428566E-4</v>
      </c>
      <c r="BC5306">
        <v>90</v>
      </c>
      <c r="BD5306">
        <v>0.82701000000000002</v>
      </c>
      <c r="BE5306">
        <v>-6.246428571428566E-4</v>
      </c>
      <c r="BF5306">
        <f t="shared" si="577"/>
        <v>0.82453961000714282</v>
      </c>
      <c r="BG5306" s="13">
        <f t="shared" si="578"/>
        <v>0.29994848733975604</v>
      </c>
      <c r="BL5306">
        <v>82.322670000000002</v>
      </c>
      <c r="BM5306">
        <v>0.82951989999999998</v>
      </c>
      <c r="BN5306">
        <v>134.55539999999999</v>
      </c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  <c r="BZ5306" s="7"/>
      <c r="CA5306" s="7"/>
      <c r="CB5306" s="7"/>
      <c r="CC5306" s="7"/>
      <c r="CD5306" s="7"/>
      <c r="CE5306" s="7"/>
      <c r="CF5306" s="7"/>
      <c r="CG5306" s="7"/>
      <c r="CH5306" s="7"/>
      <c r="CI5306" s="7"/>
      <c r="CJ5306" s="7"/>
      <c r="CK5306" s="7"/>
      <c r="CL5306" s="7"/>
      <c r="CM5306" s="7"/>
      <c r="CN5306">
        <v>100</v>
      </c>
      <c r="CO5306" s="7"/>
      <c r="CP5306" s="4">
        <f t="shared" si="579"/>
        <v>0.83391235976443123</v>
      </c>
      <c r="CQ5306" s="5">
        <f t="shared" si="580"/>
        <v>134.55543333333333</v>
      </c>
    </row>
    <row r="5307" spans="1:95" x14ac:dyDescent="0.25">
      <c r="A5307" s="14">
        <v>43201.33017361111</v>
      </c>
      <c r="B5307" s="1">
        <v>0.3301736111111111</v>
      </c>
      <c r="D5307" s="12">
        <v>22.10417</v>
      </c>
      <c r="E5307" s="6"/>
      <c r="G5307" t="s">
        <v>128</v>
      </c>
      <c r="O5307">
        <v>95.446420000000003</v>
      </c>
      <c r="P5307">
        <v>0.29161340000000002</v>
      </c>
      <c r="Q5307">
        <v>0.82951989999999998</v>
      </c>
      <c r="AF5307">
        <v>85.079790000000003</v>
      </c>
      <c r="AG5307">
        <v>82.473190000000002</v>
      </c>
      <c r="AH5307">
        <v>81.521000000000001</v>
      </c>
      <c r="AY5307">
        <f t="shared" si="574"/>
        <v>95.300613300000009</v>
      </c>
      <c r="AZ5307">
        <f t="shared" si="575"/>
        <v>81.997095000000002</v>
      </c>
      <c r="BA5307">
        <f t="shared" si="576"/>
        <v>9.3479799925306941E-4</v>
      </c>
      <c r="BB5307">
        <v>-6.246428571428566E-4</v>
      </c>
      <c r="BC5307">
        <v>90</v>
      </c>
      <c r="BD5307">
        <v>0.82701000000000002</v>
      </c>
      <c r="BE5307">
        <v>-6.246428571428566E-4</v>
      </c>
      <c r="BF5307">
        <f t="shared" si="577"/>
        <v>0.82452094255535713</v>
      </c>
      <c r="BG5307" s="13">
        <f t="shared" si="578"/>
        <v>0.30222186969699999</v>
      </c>
      <c r="BL5307">
        <v>82.317610000000002</v>
      </c>
      <c r="BM5307">
        <v>0.82951989999999998</v>
      </c>
      <c r="BN5307">
        <v>134.55549999999999</v>
      </c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  <c r="BZ5307" s="7"/>
      <c r="CA5307" s="7"/>
      <c r="CB5307" s="7"/>
      <c r="CC5307" s="7"/>
      <c r="CD5307" s="7"/>
      <c r="CE5307" s="7"/>
      <c r="CF5307" s="7"/>
      <c r="CG5307" s="7"/>
      <c r="CH5307" s="7"/>
      <c r="CI5307" s="7"/>
      <c r="CJ5307" s="7"/>
      <c r="CK5307" s="7"/>
      <c r="CL5307" s="7"/>
      <c r="CM5307" s="7"/>
      <c r="CN5307">
        <v>100</v>
      </c>
      <c r="CO5307" s="7"/>
      <c r="CP5307" s="4">
        <f t="shared" si="579"/>
        <v>0.83396413309602102</v>
      </c>
      <c r="CQ5307" s="5">
        <f t="shared" si="580"/>
        <v>134.55543333333333</v>
      </c>
    </row>
    <row r="5308" spans="1:95" x14ac:dyDescent="0.25">
      <c r="A5308" s="14">
        <v>43201.330347222225</v>
      </c>
      <c r="B5308" s="1">
        <v>0.33034722222222224</v>
      </c>
      <c r="D5308" s="12">
        <v>22.108360000000001</v>
      </c>
      <c r="E5308" s="6"/>
      <c r="G5308" t="s">
        <v>128</v>
      </c>
      <c r="O5308">
        <v>95.460639999999998</v>
      </c>
      <c r="P5308">
        <v>0.29161340000000002</v>
      </c>
      <c r="Q5308">
        <v>0.82951989999999998</v>
      </c>
      <c r="AF5308">
        <v>85.102490000000003</v>
      </c>
      <c r="AG5308">
        <v>82.466329999999999</v>
      </c>
      <c r="AH5308">
        <v>81.550709999999995</v>
      </c>
      <c r="AY5308">
        <f t="shared" si="574"/>
        <v>95.314833300000004</v>
      </c>
      <c r="AZ5308">
        <f t="shared" si="575"/>
        <v>82.008520000000004</v>
      </c>
      <c r="BA5308">
        <f t="shared" si="576"/>
        <v>9.3490740662479429E-4</v>
      </c>
      <c r="BB5308">
        <v>-6.246428571428566E-4</v>
      </c>
      <c r="BC5308">
        <v>90</v>
      </c>
      <c r="BD5308">
        <v>0.82701000000000002</v>
      </c>
      <c r="BE5308">
        <v>-6.246428571428566E-4</v>
      </c>
      <c r="BF5308">
        <f t="shared" si="577"/>
        <v>0.82452807910000003</v>
      </c>
      <c r="BG5308" s="13">
        <f t="shared" si="578"/>
        <v>0.30135277771875607</v>
      </c>
      <c r="BL5308">
        <v>82.289090000000002</v>
      </c>
      <c r="BM5308">
        <v>0.82951989999999998</v>
      </c>
      <c r="BN5308">
        <v>134.55549999999999</v>
      </c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  <c r="BZ5308" s="7"/>
      <c r="CA5308" s="7"/>
      <c r="CB5308" s="7"/>
      <c r="CC5308" s="7"/>
      <c r="CD5308" s="7"/>
      <c r="CE5308" s="7"/>
      <c r="CF5308" s="7"/>
      <c r="CG5308" s="7"/>
      <c r="CH5308" s="7"/>
      <c r="CI5308" s="7"/>
      <c r="CJ5308" s="7"/>
      <c r="CK5308" s="7"/>
      <c r="CL5308" s="7"/>
      <c r="CM5308" s="7"/>
      <c r="CN5308">
        <v>100</v>
      </c>
      <c r="CO5308" s="7"/>
      <c r="CP5308" s="4">
        <f t="shared" si="579"/>
        <v>0.83394245627435315</v>
      </c>
      <c r="CQ5308" s="5">
        <f t="shared" si="580"/>
        <v>134.55546666666666</v>
      </c>
    </row>
    <row r="5309" spans="1:95" x14ac:dyDescent="0.25">
      <c r="A5309" s="14">
        <v>43201.330520833333</v>
      </c>
      <c r="B5309" s="1">
        <v>0.33052083333333332</v>
      </c>
      <c r="D5309" s="12">
        <v>22.11252</v>
      </c>
      <c r="E5309" s="6"/>
      <c r="G5309" t="s">
        <v>128</v>
      </c>
      <c r="O5309">
        <v>95.460639999999998</v>
      </c>
      <c r="P5309">
        <v>0.29161340000000002</v>
      </c>
      <c r="Q5309">
        <v>0.82951989999999998</v>
      </c>
      <c r="AF5309">
        <v>85.131299999999996</v>
      </c>
      <c r="AG5309">
        <v>82.430340000000001</v>
      </c>
      <c r="AH5309">
        <v>81.543080000000003</v>
      </c>
      <c r="AY5309">
        <f t="shared" si="574"/>
        <v>95.314833300000004</v>
      </c>
      <c r="AZ5309">
        <f t="shared" si="575"/>
        <v>81.986710000000002</v>
      </c>
      <c r="BA5309">
        <f t="shared" si="576"/>
        <v>9.3496482206500151E-4</v>
      </c>
      <c r="BB5309">
        <v>-6.246428571428566E-4</v>
      </c>
      <c r="BC5309">
        <v>90</v>
      </c>
      <c r="BD5309">
        <v>0.82701000000000002</v>
      </c>
      <c r="BE5309">
        <v>-6.246428571428566E-4</v>
      </c>
      <c r="BF5309">
        <f t="shared" si="577"/>
        <v>0.82451445563928571</v>
      </c>
      <c r="BG5309" s="13">
        <f t="shared" si="578"/>
        <v>0.30301196041659945</v>
      </c>
      <c r="BL5309">
        <v>82.331950000000006</v>
      </c>
      <c r="BM5309">
        <v>0.82951989999999998</v>
      </c>
      <c r="BN5309">
        <v>134.55549999999999</v>
      </c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  <c r="BZ5309" s="7"/>
      <c r="CA5309" s="7"/>
      <c r="CB5309" s="7"/>
      <c r="CC5309" s="7"/>
      <c r="CD5309" s="7"/>
      <c r="CE5309" s="7"/>
      <c r="CF5309" s="7"/>
      <c r="CG5309" s="7"/>
      <c r="CH5309" s="7"/>
      <c r="CI5309" s="7"/>
      <c r="CJ5309" s="7"/>
      <c r="CK5309" s="7"/>
      <c r="CL5309" s="7"/>
      <c r="CM5309" s="7"/>
      <c r="CN5309">
        <v>100</v>
      </c>
      <c r="CO5309" s="7"/>
      <c r="CP5309" s="4">
        <f t="shared" si="579"/>
        <v>0.83397929832847562</v>
      </c>
      <c r="CQ5309" s="5">
        <f t="shared" si="580"/>
        <v>134.55548333333331</v>
      </c>
    </row>
    <row r="5310" spans="1:95" x14ac:dyDescent="0.25">
      <c r="A5310" s="14">
        <v>43201.330694444441</v>
      </c>
      <c r="B5310" s="1">
        <v>0.33069444444444446</v>
      </c>
      <c r="D5310" s="12">
        <v>22.116679999999999</v>
      </c>
      <c r="E5310" s="6"/>
      <c r="G5310" t="s">
        <v>128</v>
      </c>
      <c r="O5310">
        <v>95.460639999999998</v>
      </c>
      <c r="P5310">
        <v>0.29161340000000002</v>
      </c>
      <c r="Q5310">
        <v>0.82951989999999998</v>
      </c>
      <c r="AF5310">
        <v>85.098460000000003</v>
      </c>
      <c r="AG5310">
        <v>82.438040000000001</v>
      </c>
      <c r="AH5310">
        <v>81.532340000000005</v>
      </c>
      <c r="AY5310">
        <f t="shared" si="574"/>
        <v>95.314833300000004</v>
      </c>
      <c r="AZ5310">
        <f t="shared" si="575"/>
        <v>81.985190000000003</v>
      </c>
      <c r="BA5310">
        <f t="shared" si="576"/>
        <v>9.3496882377074508E-4</v>
      </c>
      <c r="BB5310">
        <v>-6.246428571428566E-4</v>
      </c>
      <c r="BC5310">
        <v>90</v>
      </c>
      <c r="BD5310">
        <v>0.82701000000000002</v>
      </c>
      <c r="BE5310">
        <v>-6.246428571428566E-4</v>
      </c>
      <c r="BF5310">
        <f t="shared" si="577"/>
        <v>0.82451350618214281</v>
      </c>
      <c r="BG5310" s="13">
        <f t="shared" si="578"/>
        <v>0.30312759556176855</v>
      </c>
      <c r="BL5310">
        <v>82.299419999999998</v>
      </c>
      <c r="BM5310">
        <v>0.82951989999999998</v>
      </c>
      <c r="BN5310">
        <v>134.55549999999999</v>
      </c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  <c r="BZ5310" s="7"/>
      <c r="CA5310" s="7"/>
      <c r="CB5310" s="7"/>
      <c r="CC5310" s="7"/>
      <c r="CD5310" s="7"/>
      <c r="CE5310" s="7"/>
      <c r="CF5310" s="7"/>
      <c r="CG5310" s="7"/>
      <c r="CH5310" s="7"/>
      <c r="CI5310" s="7"/>
      <c r="CJ5310" s="7"/>
      <c r="CK5310" s="7"/>
      <c r="CL5310" s="7"/>
      <c r="CM5310" s="7"/>
      <c r="CN5310">
        <v>100</v>
      </c>
      <c r="CO5310" s="7"/>
      <c r="CP5310" s="4">
        <f t="shared" si="579"/>
        <v>0.83398193160287826</v>
      </c>
      <c r="CQ5310" s="5">
        <f t="shared" si="580"/>
        <v>134.55548333333331</v>
      </c>
    </row>
    <row r="5311" spans="1:95" x14ac:dyDescent="0.25">
      <c r="A5311" s="14">
        <v>43201.330868055556</v>
      </c>
      <c r="B5311" s="1">
        <v>0.3308680555555556</v>
      </c>
      <c r="D5311" s="12">
        <v>22.120840000000001</v>
      </c>
      <c r="E5311" s="6"/>
      <c r="G5311" t="s">
        <v>128</v>
      </c>
      <c r="O5311">
        <v>95.455780000000004</v>
      </c>
      <c r="P5311">
        <v>0.29161340000000002</v>
      </c>
      <c r="Q5311">
        <v>0.82951989999999998</v>
      </c>
      <c r="AF5311">
        <v>85.17313</v>
      </c>
      <c r="AG5311">
        <v>82.465519999999998</v>
      </c>
      <c r="AH5311">
        <v>81.549970000000002</v>
      </c>
      <c r="AY5311">
        <f t="shared" si="574"/>
        <v>95.30997330000001</v>
      </c>
      <c r="AZ5311">
        <f t="shared" si="575"/>
        <v>82.007745</v>
      </c>
      <c r="BA5311">
        <f t="shared" si="576"/>
        <v>9.348617766943545E-4</v>
      </c>
      <c r="BB5311">
        <v>-6.246428571428566E-4</v>
      </c>
      <c r="BC5311">
        <v>90</v>
      </c>
      <c r="BD5311">
        <v>0.82701000000000002</v>
      </c>
      <c r="BE5311">
        <v>-6.246428571428566E-4</v>
      </c>
      <c r="BF5311">
        <f t="shared" si="577"/>
        <v>0.82452759500178574</v>
      </c>
      <c r="BG5311" s="13">
        <f t="shared" si="578"/>
        <v>0.30141171698947355</v>
      </c>
      <c r="BL5311">
        <v>82.328860000000006</v>
      </c>
      <c r="BM5311">
        <v>0.82951989999999998</v>
      </c>
      <c r="BN5311">
        <v>134.55539999999999</v>
      </c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  <c r="BZ5311" s="7"/>
      <c r="CA5311" s="7"/>
      <c r="CB5311" s="7"/>
      <c r="CC5311" s="7"/>
      <c r="CD5311" s="7"/>
      <c r="CE5311" s="7"/>
      <c r="CF5311" s="7"/>
      <c r="CG5311" s="7"/>
      <c r="CH5311" s="7"/>
      <c r="CI5311" s="7"/>
      <c r="CJ5311" s="7"/>
      <c r="CK5311" s="7"/>
      <c r="CL5311" s="7"/>
      <c r="CM5311" s="7"/>
      <c r="CN5311">
        <v>100</v>
      </c>
      <c r="CO5311" s="7"/>
      <c r="CP5311" s="4">
        <f t="shared" si="579"/>
        <v>0.83394379889814785</v>
      </c>
      <c r="CQ5311" s="5">
        <f t="shared" si="580"/>
        <v>134.55546666666666</v>
      </c>
    </row>
    <row r="5312" spans="1:95" x14ac:dyDescent="0.25">
      <c r="A5312" s="14">
        <v>43201.331041666665</v>
      </c>
      <c r="B5312" s="1">
        <v>0.33104166666666668</v>
      </c>
      <c r="D5312" s="12">
        <v>22.125029999999999</v>
      </c>
      <c r="E5312" s="6"/>
      <c r="G5312" t="s">
        <v>128</v>
      </c>
      <c r="O5312">
        <v>95.460440000000006</v>
      </c>
      <c r="P5312">
        <v>0.29161340000000002</v>
      </c>
      <c r="Q5312">
        <v>0.82951989999999998</v>
      </c>
      <c r="AF5312">
        <v>85.094350000000006</v>
      </c>
      <c r="AG5312">
        <v>82.418189999999996</v>
      </c>
      <c r="AH5312">
        <v>81.539090000000002</v>
      </c>
      <c r="AY5312">
        <f t="shared" si="574"/>
        <v>95.314633300000011</v>
      </c>
      <c r="AZ5312">
        <f t="shared" si="575"/>
        <v>81.978639999999999</v>
      </c>
      <c r="BA5312">
        <f t="shared" si="576"/>
        <v>9.3498410646516668E-4</v>
      </c>
      <c r="BB5312">
        <v>-6.246428571428566E-4</v>
      </c>
      <c r="BC5312">
        <v>90</v>
      </c>
      <c r="BD5312">
        <v>0.82701000000000002</v>
      </c>
      <c r="BE5312">
        <v>-6.246428571428566E-4</v>
      </c>
      <c r="BF5312">
        <f t="shared" si="577"/>
        <v>0.82450941477142858</v>
      </c>
      <c r="BG5312" s="13">
        <f t="shared" si="578"/>
        <v>0.30362589408615298</v>
      </c>
      <c r="BL5312">
        <v>82.360810000000001</v>
      </c>
      <c r="BM5312">
        <v>0.82951989999999998</v>
      </c>
      <c r="BN5312">
        <v>134.55549999999999</v>
      </c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  <c r="BZ5312" s="7"/>
      <c r="CA5312" s="7"/>
      <c r="CB5312" s="7"/>
      <c r="CC5312" s="7"/>
      <c r="CD5312" s="7"/>
      <c r="CE5312" s="7"/>
      <c r="CF5312" s="7"/>
      <c r="CG5312" s="7"/>
      <c r="CH5312" s="7"/>
      <c r="CI5312" s="7"/>
      <c r="CJ5312" s="7"/>
      <c r="CK5312" s="7"/>
      <c r="CL5312" s="7"/>
      <c r="CM5312" s="7"/>
      <c r="CN5312">
        <v>100</v>
      </c>
      <c r="CO5312" s="7"/>
      <c r="CP5312" s="4">
        <f t="shared" si="579"/>
        <v>0.8339932789366542</v>
      </c>
      <c r="CQ5312" s="5">
        <f t="shared" si="580"/>
        <v>134.55548333333331</v>
      </c>
    </row>
    <row r="5313" spans="1:95" x14ac:dyDescent="0.25">
      <c r="A5313" s="14">
        <v>43201.33121527778</v>
      </c>
      <c r="B5313" s="1">
        <v>0.33121527777777776</v>
      </c>
      <c r="D5313" s="12">
        <v>22.129180000000002</v>
      </c>
      <c r="E5313" s="6"/>
      <c r="G5313" t="s">
        <v>128</v>
      </c>
      <c r="O5313">
        <v>95.437799999999996</v>
      </c>
      <c r="P5313">
        <v>0.29161340000000002</v>
      </c>
      <c r="Q5313">
        <v>0.82951989999999998</v>
      </c>
      <c r="AF5313">
        <v>85.103189999999998</v>
      </c>
      <c r="AG5313">
        <v>82.406009999999995</v>
      </c>
      <c r="AH5313">
        <v>81.542779999999993</v>
      </c>
      <c r="AY5313">
        <f t="shared" si="574"/>
        <v>95.291993300000001</v>
      </c>
      <c r="AZ5313">
        <f t="shared" si="575"/>
        <v>81.974394999999987</v>
      </c>
      <c r="BA5313">
        <f t="shared" si="576"/>
        <v>9.3477319425455706E-4</v>
      </c>
      <c r="BB5313">
        <v>-6.246428571428566E-4</v>
      </c>
      <c r="BC5313">
        <v>90</v>
      </c>
      <c r="BD5313">
        <v>0.82701000000000002</v>
      </c>
      <c r="BE5313">
        <v>-6.246428571428566E-4</v>
      </c>
      <c r="BF5313">
        <f t="shared" si="577"/>
        <v>0.82450676316249993</v>
      </c>
      <c r="BG5313" s="13">
        <f t="shared" si="578"/>
        <v>0.30394875833460622</v>
      </c>
      <c r="BL5313">
        <v>82.324039999999997</v>
      </c>
      <c r="BM5313">
        <v>0.82951989999999998</v>
      </c>
      <c r="BN5313">
        <v>134.5556</v>
      </c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  <c r="BZ5313" s="7"/>
      <c r="CA5313" s="7"/>
      <c r="CB5313" s="7"/>
      <c r="CC5313" s="7"/>
      <c r="CD5313" s="7"/>
      <c r="CE5313" s="7"/>
      <c r="CF5313" s="7"/>
      <c r="CG5313" s="7"/>
      <c r="CH5313" s="7"/>
      <c r="CI5313" s="7"/>
      <c r="CJ5313" s="7"/>
      <c r="CK5313" s="7"/>
      <c r="CL5313" s="7"/>
      <c r="CM5313" s="7"/>
      <c r="CN5313">
        <v>100</v>
      </c>
      <c r="CO5313" s="7"/>
      <c r="CP5313" s="4">
        <f t="shared" si="579"/>
        <v>0.83399969106536909</v>
      </c>
      <c r="CQ5313" s="5">
        <f t="shared" si="580"/>
        <v>134.55549999999999</v>
      </c>
    </row>
    <row r="5314" spans="1:95" x14ac:dyDescent="0.25">
      <c r="A5314" s="14">
        <v>43201.331388888888</v>
      </c>
      <c r="B5314" s="1">
        <v>0.3313888888888889</v>
      </c>
      <c r="D5314" s="12">
        <v>22.13334</v>
      </c>
      <c r="E5314" s="6"/>
      <c r="G5314" t="s">
        <v>128</v>
      </c>
      <c r="O5314">
        <v>95.460639999999998</v>
      </c>
      <c r="P5314">
        <v>0.29161340000000002</v>
      </c>
      <c r="Q5314">
        <v>0.82951989999999998</v>
      </c>
      <c r="AF5314">
        <v>85.104609999999994</v>
      </c>
      <c r="AG5314">
        <v>82.465289999999996</v>
      </c>
      <c r="AH5314">
        <v>81.51746</v>
      </c>
      <c r="AY5314">
        <f t="shared" si="574"/>
        <v>95.314833300000004</v>
      </c>
      <c r="AZ5314">
        <f t="shared" si="575"/>
        <v>81.991375000000005</v>
      </c>
      <c r="BA5314">
        <f t="shared" si="576"/>
        <v>9.3495254072804119E-4</v>
      </c>
      <c r="BB5314">
        <v>-6.246428571428566E-4</v>
      </c>
      <c r="BC5314">
        <v>90</v>
      </c>
      <c r="BD5314">
        <v>0.82701000000000002</v>
      </c>
      <c r="BE5314">
        <v>-6.246428571428566E-4</v>
      </c>
      <c r="BF5314">
        <f t="shared" si="577"/>
        <v>0.82451736959821431</v>
      </c>
      <c r="BG5314" s="13">
        <f t="shared" si="578"/>
        <v>0.30265706869889691</v>
      </c>
      <c r="BL5314">
        <v>82.338080000000005</v>
      </c>
      <c r="BM5314">
        <v>0.82951989999999998</v>
      </c>
      <c r="BN5314">
        <v>134.55549999999999</v>
      </c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  <c r="BZ5314" s="7"/>
      <c r="CA5314" s="7"/>
      <c r="CB5314" s="7"/>
      <c r="CC5314" s="7"/>
      <c r="CD5314" s="7"/>
      <c r="CE5314" s="7"/>
      <c r="CF5314" s="7"/>
      <c r="CG5314" s="7"/>
      <c r="CH5314" s="7"/>
      <c r="CI5314" s="7"/>
      <c r="CJ5314" s="7"/>
      <c r="CK5314" s="7"/>
      <c r="CL5314" s="7"/>
      <c r="CM5314" s="7"/>
      <c r="CN5314">
        <v>100</v>
      </c>
      <c r="CO5314" s="7"/>
      <c r="CP5314" s="4">
        <f t="shared" si="579"/>
        <v>0.8339702746257065</v>
      </c>
      <c r="CQ5314" s="5">
        <f t="shared" si="580"/>
        <v>134.55550000000002</v>
      </c>
    </row>
    <row r="5315" spans="1:95" x14ac:dyDescent="0.25">
      <c r="A5315" s="14">
        <v>43201.331562500003</v>
      </c>
      <c r="B5315" s="1">
        <v>0.33156249999999998</v>
      </c>
      <c r="D5315" s="12">
        <v>22.137499999999999</v>
      </c>
      <c r="E5315" s="6"/>
      <c r="G5315" t="s">
        <v>128</v>
      </c>
      <c r="O5315">
        <v>95.457809999999995</v>
      </c>
      <c r="P5315">
        <v>0.29161340000000002</v>
      </c>
      <c r="Q5315">
        <v>0.82951989999999998</v>
      </c>
      <c r="AF5315">
        <v>85.113600000000005</v>
      </c>
      <c r="AG5315">
        <v>82.499179999999996</v>
      </c>
      <c r="AH5315">
        <v>81.528210000000001</v>
      </c>
      <c r="AY5315">
        <f t="shared" si="574"/>
        <v>95.312003300000001</v>
      </c>
      <c r="AZ5315">
        <f t="shared" si="575"/>
        <v>82.013694999999998</v>
      </c>
      <c r="BA5315">
        <f t="shared" si="576"/>
        <v>9.348660263236077E-4</v>
      </c>
      <c r="BB5315">
        <v>-6.246428571428566E-4</v>
      </c>
      <c r="BC5315">
        <v>90</v>
      </c>
      <c r="BD5315">
        <v>0.82701000000000002</v>
      </c>
      <c r="BE5315">
        <v>-6.246428571428566E-4</v>
      </c>
      <c r="BF5315">
        <f t="shared" si="577"/>
        <v>0.82453131162678572</v>
      </c>
      <c r="BG5315" s="13">
        <f t="shared" si="578"/>
        <v>0.30095909063900272</v>
      </c>
      <c r="BL5315">
        <v>82.331770000000006</v>
      </c>
      <c r="BM5315">
        <v>0.82951989999999998</v>
      </c>
      <c r="BN5315">
        <v>134.55539999999999</v>
      </c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  <c r="BZ5315" s="7"/>
      <c r="CA5315" s="7"/>
      <c r="CB5315" s="7"/>
      <c r="CC5315" s="7"/>
      <c r="CD5315" s="7"/>
      <c r="CE5315" s="7"/>
      <c r="CF5315" s="7"/>
      <c r="CG5315" s="7"/>
      <c r="CH5315" s="7"/>
      <c r="CI5315" s="7"/>
      <c r="CJ5315" s="7"/>
      <c r="CK5315" s="7"/>
      <c r="CL5315" s="7"/>
      <c r="CM5315" s="7"/>
      <c r="CN5315">
        <v>100</v>
      </c>
      <c r="CO5315" s="7"/>
      <c r="CP5315" s="4">
        <f t="shared" si="579"/>
        <v>0.83393254904573655</v>
      </c>
      <c r="CQ5315" s="5">
        <f t="shared" si="580"/>
        <v>134.55548333333331</v>
      </c>
    </row>
    <row r="5316" spans="1:95" x14ac:dyDescent="0.25">
      <c r="A5316" s="14">
        <v>43201.331736111111</v>
      </c>
      <c r="B5316" s="1">
        <v>0.33173611111111112</v>
      </c>
      <c r="D5316" s="12">
        <v>22.141690000000001</v>
      </c>
      <c r="E5316" s="6"/>
      <c r="G5316" t="s">
        <v>128</v>
      </c>
      <c r="O5316">
        <v>95.431719999999999</v>
      </c>
      <c r="P5316">
        <v>0.29161340000000002</v>
      </c>
      <c r="Q5316">
        <v>0.82951989999999998</v>
      </c>
      <c r="AF5316">
        <v>85.092650000000006</v>
      </c>
      <c r="AG5316">
        <v>82.401340000000005</v>
      </c>
      <c r="AH5316">
        <v>81.509110000000007</v>
      </c>
      <c r="AY5316">
        <f t="shared" ref="AY5316:AY5379" si="581">O5316-(P5316/2)</f>
        <v>95.285913300000004</v>
      </c>
      <c r="AZ5316">
        <f t="shared" ref="AZ5316:AZ5379" si="582">AVERAGE(AG5316:AH5316)</f>
        <v>81.955225000000013</v>
      </c>
      <c r="BA5316">
        <f t="shared" ref="BA5316:BA5379" si="583">AY5316/(287.058*(AZ5316+273.15))</f>
        <v>9.3476401166227481E-4</v>
      </c>
      <c r="BB5316">
        <v>-6.246428571428566E-4</v>
      </c>
      <c r="BC5316">
        <v>90</v>
      </c>
      <c r="BD5316">
        <v>0.82701000000000002</v>
      </c>
      <c r="BE5316">
        <v>-6.246428571428566E-4</v>
      </c>
      <c r="BF5316">
        <f t="shared" ref="BF5316:BF5379" si="584">Q5316+BE5316*(BC5316-AZ5316)</f>
        <v>0.82449478875892857</v>
      </c>
      <c r="BG5316" s="13">
        <f t="shared" ref="BG5316:BG5379" si="585">(BD5316-BF5316)/(BF5316-BA5316)*100</f>
        <v>0.30540715497250182</v>
      </c>
      <c r="BL5316">
        <v>82.370289999999997</v>
      </c>
      <c r="BM5316">
        <v>0.82951989999999998</v>
      </c>
      <c r="BN5316">
        <v>134.55529999999999</v>
      </c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  <c r="BZ5316" s="7"/>
      <c r="CA5316" s="7"/>
      <c r="CB5316" s="7"/>
      <c r="CC5316" s="7"/>
      <c r="CD5316" s="7"/>
      <c r="CE5316" s="7"/>
      <c r="CF5316" s="7"/>
      <c r="CG5316" s="7"/>
      <c r="CH5316" s="7"/>
      <c r="CI5316" s="7"/>
      <c r="CJ5316" s="7"/>
      <c r="CK5316" s="7"/>
      <c r="CL5316" s="7"/>
      <c r="CM5316" s="7"/>
      <c r="CN5316">
        <v>100</v>
      </c>
      <c r="CO5316" s="7"/>
      <c r="CP5316" s="4">
        <f t="shared" ref="CP5316:CP5379" si="586">(1-0)/(7454.44^2-6447.18^2)*((1/(CQ5316)*1000000)^2*(1-0.0004392*AZ5316)-6447.18^2)+0</f>
        <v>0.83403572747292853</v>
      </c>
      <c r="CQ5316" s="5">
        <f t="shared" si="580"/>
        <v>134.55544999999998</v>
      </c>
    </row>
    <row r="5317" spans="1:95" x14ac:dyDescent="0.25">
      <c r="A5317" s="14">
        <v>43201.331909722219</v>
      </c>
      <c r="B5317" s="1">
        <v>0.3319097222222222</v>
      </c>
      <c r="D5317" s="12">
        <v>22.145849999999999</v>
      </c>
      <c r="E5317" s="6"/>
      <c r="G5317" t="s">
        <v>128</v>
      </c>
      <c r="O5317">
        <v>95.440070000000006</v>
      </c>
      <c r="P5317">
        <v>0.29161340000000002</v>
      </c>
      <c r="Q5317">
        <v>0.82951989999999998</v>
      </c>
      <c r="AF5317">
        <v>85.079880000000003</v>
      </c>
      <c r="AG5317">
        <v>82.419120000000007</v>
      </c>
      <c r="AH5317">
        <v>81.469009999999997</v>
      </c>
      <c r="AY5317">
        <f t="shared" si="581"/>
        <v>95.294263300000011</v>
      </c>
      <c r="AZ5317">
        <f t="shared" si="582"/>
        <v>81.944064999999995</v>
      </c>
      <c r="BA5317">
        <f t="shared" si="583"/>
        <v>9.3487530657950771E-4</v>
      </c>
      <c r="BB5317">
        <v>-6.246428571428566E-4</v>
      </c>
      <c r="BC5317">
        <v>90</v>
      </c>
      <c r="BD5317">
        <v>0.82701000000000002</v>
      </c>
      <c r="BE5317">
        <v>-6.246428571428566E-4</v>
      </c>
      <c r="BF5317">
        <f t="shared" si="584"/>
        <v>0.82448781774464286</v>
      </c>
      <c r="BG5317" s="13">
        <f t="shared" si="585"/>
        <v>0.30625623750313402</v>
      </c>
      <c r="BL5317">
        <v>82.378389999999996</v>
      </c>
      <c r="BM5317">
        <v>0.82951989999999998</v>
      </c>
      <c r="BN5317">
        <v>134.55529999999999</v>
      </c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  <c r="BZ5317" s="7"/>
      <c r="CA5317" s="7"/>
      <c r="CB5317" s="7"/>
      <c r="CC5317" s="7"/>
      <c r="CD5317" s="7"/>
      <c r="CE5317" s="7"/>
      <c r="CF5317" s="7"/>
      <c r="CG5317" s="7"/>
      <c r="CH5317" s="7"/>
      <c r="CI5317" s="7"/>
      <c r="CJ5317" s="7"/>
      <c r="CK5317" s="7"/>
      <c r="CL5317" s="7"/>
      <c r="CM5317" s="7"/>
      <c r="CN5317">
        <v>100</v>
      </c>
      <c r="CO5317" s="7"/>
      <c r="CP5317" s="4">
        <f t="shared" si="586"/>
        <v>0.83405600325744844</v>
      </c>
      <c r="CQ5317" s="5">
        <f t="shared" si="580"/>
        <v>134.55543333333333</v>
      </c>
    </row>
    <row r="5318" spans="1:95" x14ac:dyDescent="0.25">
      <c r="A5318" s="14">
        <v>43201.332083333335</v>
      </c>
      <c r="B5318" s="1">
        <v>0.33208333333333334</v>
      </c>
      <c r="D5318" s="12">
        <v>22.150010000000002</v>
      </c>
      <c r="E5318" s="6"/>
      <c r="G5318" t="s">
        <v>128</v>
      </c>
      <c r="O5318">
        <v>95.459010000000006</v>
      </c>
      <c r="P5318">
        <v>0.29161340000000002</v>
      </c>
      <c r="Q5318">
        <v>0.82951989999999998</v>
      </c>
      <c r="AF5318">
        <v>84.891440000000003</v>
      </c>
      <c r="AG5318">
        <v>82.41798</v>
      </c>
      <c r="AH5318">
        <v>81.512789999999995</v>
      </c>
      <c r="AY5318">
        <f t="shared" si="581"/>
        <v>95.313203300000012</v>
      </c>
      <c r="AZ5318">
        <f t="shared" si="582"/>
        <v>81.965384999999998</v>
      </c>
      <c r="BA5318">
        <f t="shared" si="583"/>
        <v>9.3500497754813252E-4</v>
      </c>
      <c r="BB5318">
        <v>-6.246428571428566E-4</v>
      </c>
      <c r="BC5318">
        <v>90</v>
      </c>
      <c r="BD5318">
        <v>0.82701000000000002</v>
      </c>
      <c r="BE5318">
        <v>-6.246428571428566E-4</v>
      </c>
      <c r="BF5318">
        <f t="shared" si="584"/>
        <v>0.82450113513035717</v>
      </c>
      <c r="BG5318" s="13">
        <f t="shared" si="585"/>
        <v>0.30463429441632678</v>
      </c>
      <c r="BL5318">
        <v>82.326639999999998</v>
      </c>
      <c r="BM5318">
        <v>0.82951989999999998</v>
      </c>
      <c r="BN5318">
        <v>134.55539999999999</v>
      </c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  <c r="BZ5318" s="7"/>
      <c r="CA5318" s="7"/>
      <c r="CB5318" s="7"/>
      <c r="CC5318" s="7"/>
      <c r="CD5318" s="7"/>
      <c r="CE5318" s="7"/>
      <c r="CF5318" s="7"/>
      <c r="CG5318" s="7"/>
      <c r="CH5318" s="7"/>
      <c r="CI5318" s="7"/>
      <c r="CJ5318" s="7"/>
      <c r="CK5318" s="7"/>
      <c r="CL5318" s="7"/>
      <c r="CM5318" s="7"/>
      <c r="CN5318">
        <v>100</v>
      </c>
      <c r="CO5318" s="7"/>
      <c r="CP5318" s="4">
        <f t="shared" si="586"/>
        <v>0.83402001007995097</v>
      </c>
      <c r="CQ5318" s="5">
        <f t="shared" si="580"/>
        <v>134.55541666666664</v>
      </c>
    </row>
    <row r="5319" spans="1:95" x14ac:dyDescent="0.25">
      <c r="A5319" s="14">
        <v>43201.332256944443</v>
      </c>
      <c r="B5319" s="1">
        <v>0.33225694444444448</v>
      </c>
      <c r="D5319" s="12">
        <v>22.154170000000001</v>
      </c>
      <c r="E5319" s="6"/>
      <c r="G5319" t="s">
        <v>128</v>
      </c>
      <c r="O5319">
        <v>95.441730000000007</v>
      </c>
      <c r="P5319">
        <v>0.29161340000000002</v>
      </c>
      <c r="Q5319">
        <v>0.82951989999999998</v>
      </c>
      <c r="AF5319">
        <v>84.871189999999999</v>
      </c>
      <c r="AG5319">
        <v>82.468800000000002</v>
      </c>
      <c r="AH5319">
        <v>81.52861</v>
      </c>
      <c r="AY5319">
        <f t="shared" si="581"/>
        <v>95.295923300000013</v>
      </c>
      <c r="AZ5319">
        <f t="shared" si="582"/>
        <v>81.998705000000001</v>
      </c>
      <c r="BA5319">
        <f t="shared" si="583"/>
        <v>9.3474775780166223E-4</v>
      </c>
      <c r="BB5319">
        <v>-6.246428571428566E-4</v>
      </c>
      <c r="BC5319">
        <v>90</v>
      </c>
      <c r="BD5319">
        <v>0.82701000000000002</v>
      </c>
      <c r="BE5319">
        <v>-6.246428571428566E-4</v>
      </c>
      <c r="BF5319">
        <f t="shared" si="584"/>
        <v>0.82452194823035707</v>
      </c>
      <c r="BG5319" s="13">
        <f t="shared" si="585"/>
        <v>0.30209937311014118</v>
      </c>
      <c r="BL5319">
        <v>82.305149999999998</v>
      </c>
      <c r="BM5319">
        <v>0.82951989999999998</v>
      </c>
      <c r="BN5319">
        <v>134.55539999999999</v>
      </c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  <c r="BZ5319" s="7"/>
      <c r="CA5319" s="7"/>
      <c r="CB5319" s="7"/>
      <c r="CC5319" s="7"/>
      <c r="CD5319" s="7"/>
      <c r="CE5319" s="7"/>
      <c r="CF5319" s="7"/>
      <c r="CG5319" s="7"/>
      <c r="CH5319" s="7"/>
      <c r="CI5319" s="7"/>
      <c r="CJ5319" s="7"/>
      <c r="CK5319" s="7"/>
      <c r="CL5319" s="7"/>
      <c r="CM5319" s="7"/>
      <c r="CN5319">
        <v>100</v>
      </c>
      <c r="CO5319" s="7"/>
      <c r="CP5319" s="4">
        <f t="shared" si="586"/>
        <v>0.83396416982499832</v>
      </c>
      <c r="CQ5319" s="5">
        <f t="shared" si="580"/>
        <v>134.55538333333331</v>
      </c>
    </row>
    <row r="5320" spans="1:95" x14ac:dyDescent="0.25">
      <c r="A5320" s="14">
        <v>43201.332430555558</v>
      </c>
      <c r="B5320" s="1">
        <v>0.33243055555555556</v>
      </c>
      <c r="D5320" s="12">
        <v>22.158359999999998</v>
      </c>
      <c r="E5320" s="6"/>
      <c r="G5320" t="s">
        <v>128</v>
      </c>
      <c r="O5320">
        <v>95.448700000000002</v>
      </c>
      <c r="P5320">
        <v>0.29161340000000002</v>
      </c>
      <c r="Q5320">
        <v>0.82951989999999998</v>
      </c>
      <c r="AF5320">
        <v>84.85163</v>
      </c>
      <c r="AG5320">
        <v>82.430899999999994</v>
      </c>
      <c r="AH5320">
        <v>81.511080000000007</v>
      </c>
      <c r="AY5320">
        <f t="shared" si="581"/>
        <v>95.302893300000008</v>
      </c>
      <c r="AZ5320">
        <f t="shared" si="582"/>
        <v>81.97099</v>
      </c>
      <c r="BA5320">
        <f t="shared" si="583"/>
        <v>9.3488908242871495E-4</v>
      </c>
      <c r="BB5320">
        <v>-6.246428571428566E-4</v>
      </c>
      <c r="BC5320">
        <v>90</v>
      </c>
      <c r="BD5320">
        <v>0.82701000000000002</v>
      </c>
      <c r="BE5320">
        <v>-6.246428571428566E-4</v>
      </c>
      <c r="BF5320">
        <f t="shared" si="584"/>
        <v>0.8245046362535714</v>
      </c>
      <c r="BG5320" s="13">
        <f t="shared" si="585"/>
        <v>0.30420784093080511</v>
      </c>
      <c r="BL5320">
        <v>82.330550000000002</v>
      </c>
      <c r="BM5320">
        <v>0.82951989999999998</v>
      </c>
      <c r="BN5320">
        <v>134.55539999999999</v>
      </c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  <c r="BZ5320" s="7"/>
      <c r="CA5320" s="7"/>
      <c r="CB5320" s="7"/>
      <c r="CC5320" s="7"/>
      <c r="CD5320" s="7"/>
      <c r="CE5320" s="7"/>
      <c r="CF5320" s="7"/>
      <c r="CG5320" s="7"/>
      <c r="CH5320" s="7"/>
      <c r="CI5320" s="7"/>
      <c r="CJ5320" s="7"/>
      <c r="CK5320" s="7"/>
      <c r="CL5320" s="7"/>
      <c r="CM5320" s="7"/>
      <c r="CN5320">
        <v>100</v>
      </c>
      <c r="CO5320" s="7"/>
      <c r="CP5320" s="4">
        <f t="shared" si="586"/>
        <v>0.83401312583071863</v>
      </c>
      <c r="CQ5320" s="5">
        <f t="shared" si="580"/>
        <v>134.55536666666663</v>
      </c>
    </row>
    <row r="5321" spans="1:95" x14ac:dyDescent="0.25">
      <c r="A5321" s="14">
        <v>43201.332604166666</v>
      </c>
      <c r="B5321" s="1">
        <v>0.33260416666666665</v>
      </c>
      <c r="D5321" s="12">
        <v>22.162520000000001</v>
      </c>
      <c r="E5321" s="6"/>
      <c r="G5321" t="s">
        <v>128</v>
      </c>
      <c r="O5321">
        <v>95.454030000000003</v>
      </c>
      <c r="P5321">
        <v>0.29161340000000002</v>
      </c>
      <c r="Q5321">
        <v>0.82951989999999998</v>
      </c>
      <c r="AF5321">
        <v>84.850790000000003</v>
      </c>
      <c r="AG5321">
        <v>82.404300000000006</v>
      </c>
      <c r="AH5321">
        <v>81.535769999999999</v>
      </c>
      <c r="AY5321">
        <f t="shared" si="581"/>
        <v>95.308223300000009</v>
      </c>
      <c r="AZ5321">
        <f t="shared" si="582"/>
        <v>81.970034999999996</v>
      </c>
      <c r="BA5321">
        <f t="shared" si="583"/>
        <v>9.3494388219604564E-4</v>
      </c>
      <c r="BB5321">
        <v>-6.246428571428566E-4</v>
      </c>
      <c r="BC5321">
        <v>90</v>
      </c>
      <c r="BD5321">
        <v>0.82701000000000002</v>
      </c>
      <c r="BE5321">
        <v>-6.246428571428566E-4</v>
      </c>
      <c r="BF5321">
        <f t="shared" si="584"/>
        <v>0.82450403971964281</v>
      </c>
      <c r="BG5321" s="13">
        <f t="shared" si="585"/>
        <v>0.3042805142911566</v>
      </c>
      <c r="BL5321">
        <v>82.2988</v>
      </c>
      <c r="BM5321">
        <v>0.82951989999999998</v>
      </c>
      <c r="BN5321">
        <v>134.55529999999999</v>
      </c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  <c r="BZ5321" s="7"/>
      <c r="CA5321" s="7"/>
      <c r="CB5321" s="7"/>
      <c r="CC5321" s="7"/>
      <c r="CD5321" s="7"/>
      <c r="CE5321" s="7"/>
      <c r="CF5321" s="7"/>
      <c r="CG5321" s="7"/>
      <c r="CH5321" s="7"/>
      <c r="CI5321" s="7"/>
      <c r="CJ5321" s="7"/>
      <c r="CK5321" s="7"/>
      <c r="CL5321" s="7"/>
      <c r="CM5321" s="7"/>
      <c r="CN5321">
        <v>100</v>
      </c>
      <c r="CO5321" s="7"/>
      <c r="CP5321" s="4">
        <f t="shared" si="586"/>
        <v>0.83401572227986864</v>
      </c>
      <c r="CQ5321" s="5">
        <f t="shared" ref="CQ5321:CQ5384" si="587">AVERAGE(BN5316:BN5321)</f>
        <v>134.55534999999998</v>
      </c>
    </row>
    <row r="5322" spans="1:95" x14ac:dyDescent="0.25">
      <c r="A5322" s="14">
        <v>43201.332777777781</v>
      </c>
      <c r="B5322" s="1">
        <v>0.33277777777777778</v>
      </c>
      <c r="D5322" s="12">
        <v>22.166679999999999</v>
      </c>
      <c r="E5322" s="6"/>
      <c r="G5322" t="s">
        <v>128</v>
      </c>
      <c r="O5322">
        <v>95.460639999999998</v>
      </c>
      <c r="P5322">
        <v>0.29161340000000002</v>
      </c>
      <c r="Q5322">
        <v>0.82951989999999998</v>
      </c>
      <c r="AF5322">
        <v>85.027169999999998</v>
      </c>
      <c r="AG5322">
        <v>82.427840000000003</v>
      </c>
      <c r="AH5322">
        <v>81.529929999999993</v>
      </c>
      <c r="AY5322">
        <f t="shared" si="581"/>
        <v>95.314833300000004</v>
      </c>
      <c r="AZ5322">
        <f t="shared" si="582"/>
        <v>81.978884999999991</v>
      </c>
      <c r="BA5322">
        <f t="shared" si="583"/>
        <v>9.3498542331722778E-4</v>
      </c>
      <c r="BB5322">
        <v>-6.246428571428566E-4</v>
      </c>
      <c r="BC5322">
        <v>90</v>
      </c>
      <c r="BD5322">
        <v>0.82701000000000002</v>
      </c>
      <c r="BE5322">
        <v>-6.246428571428566E-4</v>
      </c>
      <c r="BF5322">
        <f t="shared" si="584"/>
        <v>0.82450956780892859</v>
      </c>
      <c r="BG5322" s="13">
        <f t="shared" si="585"/>
        <v>0.30360725604577843</v>
      </c>
      <c r="BL5322">
        <v>82.333920000000006</v>
      </c>
      <c r="BM5322">
        <v>0.82951989999999998</v>
      </c>
      <c r="BN5322">
        <v>134.55529999999999</v>
      </c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  <c r="BZ5322" s="7"/>
      <c r="CA5322" s="7"/>
      <c r="CB5322" s="7"/>
      <c r="CC5322" s="7"/>
      <c r="CD5322" s="7"/>
      <c r="CE5322" s="7"/>
      <c r="CF5322" s="7"/>
      <c r="CG5322" s="7"/>
      <c r="CH5322" s="7"/>
      <c r="CI5322" s="7"/>
      <c r="CJ5322" s="7"/>
      <c r="CK5322" s="7"/>
      <c r="CL5322" s="7"/>
      <c r="CM5322" s="7"/>
      <c r="CN5322">
        <v>100</v>
      </c>
      <c r="CO5322" s="7"/>
      <c r="CP5322" s="4">
        <f t="shared" si="586"/>
        <v>0.83400039035575535</v>
      </c>
      <c r="CQ5322" s="5">
        <f t="shared" si="587"/>
        <v>134.55534999999998</v>
      </c>
    </row>
    <row r="5323" spans="1:95" x14ac:dyDescent="0.25">
      <c r="A5323" s="14">
        <v>43201.332951388889</v>
      </c>
      <c r="B5323" s="1">
        <v>0.33295138888888892</v>
      </c>
      <c r="D5323" s="12">
        <v>22.170839999999998</v>
      </c>
      <c r="E5323" s="6"/>
      <c r="G5323" t="s">
        <v>128</v>
      </c>
      <c r="O5323">
        <v>95.44623</v>
      </c>
      <c r="P5323">
        <v>0.29161340000000002</v>
      </c>
      <c r="Q5323">
        <v>0.82951989999999998</v>
      </c>
      <c r="AF5323">
        <v>85.091840000000005</v>
      </c>
      <c r="AG5323">
        <v>82.379530000000003</v>
      </c>
      <c r="AH5323">
        <v>81.53049</v>
      </c>
      <c r="AY5323">
        <f t="shared" si="581"/>
        <v>95.300423300000006</v>
      </c>
      <c r="AZ5323">
        <f t="shared" si="582"/>
        <v>81.955010000000001</v>
      </c>
      <c r="BA5323">
        <f t="shared" si="583"/>
        <v>9.3490692220702548E-4</v>
      </c>
      <c r="BB5323">
        <v>-6.246428571428566E-4</v>
      </c>
      <c r="BC5323">
        <v>90</v>
      </c>
      <c r="BD5323">
        <v>0.82701000000000002</v>
      </c>
      <c r="BE5323">
        <v>-6.246428571428566E-4</v>
      </c>
      <c r="BF5323">
        <f t="shared" si="584"/>
        <v>0.82449465446071424</v>
      </c>
      <c r="BG5323" s="13">
        <f t="shared" si="585"/>
        <v>0.30542356481163191</v>
      </c>
      <c r="BL5323">
        <v>82.335530000000006</v>
      </c>
      <c r="BM5323">
        <v>0.82951989999999998</v>
      </c>
      <c r="BN5323">
        <v>134.55539999999999</v>
      </c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  <c r="BZ5323" s="7"/>
      <c r="CA5323" s="7"/>
      <c r="CB5323" s="7"/>
      <c r="CC5323" s="7"/>
      <c r="CD5323" s="7"/>
      <c r="CE5323" s="7"/>
      <c r="CF5323" s="7"/>
      <c r="CG5323" s="7"/>
      <c r="CH5323" s="7"/>
      <c r="CI5323" s="7"/>
      <c r="CJ5323" s="7"/>
      <c r="CK5323" s="7"/>
      <c r="CL5323" s="7"/>
      <c r="CM5323" s="7"/>
      <c r="CN5323">
        <v>100</v>
      </c>
      <c r="CO5323" s="7"/>
      <c r="CP5323" s="4">
        <f t="shared" si="586"/>
        <v>0.83404080990830209</v>
      </c>
      <c r="CQ5323" s="5">
        <f t="shared" si="587"/>
        <v>134.55536666666666</v>
      </c>
    </row>
    <row r="5324" spans="1:95" x14ac:dyDescent="0.25">
      <c r="A5324" s="14">
        <v>43201.333124999997</v>
      </c>
      <c r="B5324" s="1">
        <v>0.333125</v>
      </c>
      <c r="D5324" s="12">
        <v>22.17502</v>
      </c>
      <c r="E5324" s="6"/>
      <c r="G5324" t="s">
        <v>128</v>
      </c>
      <c r="O5324">
        <v>95.460560000000001</v>
      </c>
      <c r="P5324">
        <v>0.29161340000000002</v>
      </c>
      <c r="Q5324">
        <v>0.82951989999999998</v>
      </c>
      <c r="AF5324">
        <v>85.07808</v>
      </c>
      <c r="AG5324">
        <v>82.486779999999996</v>
      </c>
      <c r="AH5324">
        <v>81.509960000000007</v>
      </c>
      <c r="AY5324">
        <f t="shared" si="581"/>
        <v>95.314753300000007</v>
      </c>
      <c r="AZ5324">
        <f t="shared" si="582"/>
        <v>81.998369999999994</v>
      </c>
      <c r="BA5324">
        <f t="shared" si="583"/>
        <v>9.3493334119645823E-4</v>
      </c>
      <c r="BB5324">
        <v>-6.246428571428566E-4</v>
      </c>
      <c r="BC5324">
        <v>90</v>
      </c>
      <c r="BD5324">
        <v>0.82701000000000002</v>
      </c>
      <c r="BE5324">
        <v>-6.246428571428566E-4</v>
      </c>
      <c r="BF5324">
        <f t="shared" si="584"/>
        <v>0.82452173897500003</v>
      </c>
      <c r="BG5324" s="13">
        <f t="shared" si="585"/>
        <v>0.30212492574903688</v>
      </c>
      <c r="BL5324">
        <v>82.361069999999998</v>
      </c>
      <c r="BM5324">
        <v>0.82951989999999998</v>
      </c>
      <c r="BN5324">
        <v>134.55529999999999</v>
      </c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  <c r="BZ5324" s="7"/>
      <c r="CA5324" s="7"/>
      <c r="CB5324" s="7"/>
      <c r="CC5324" s="7"/>
      <c r="CD5324" s="7"/>
      <c r="CE5324" s="7"/>
      <c r="CF5324" s="7"/>
      <c r="CG5324" s="7"/>
      <c r="CH5324" s="7"/>
      <c r="CI5324" s="7"/>
      <c r="CJ5324" s="7"/>
      <c r="CK5324" s="7"/>
      <c r="CL5324" s="7"/>
      <c r="CM5324" s="7"/>
      <c r="CN5324">
        <v>100</v>
      </c>
      <c r="CO5324" s="7"/>
      <c r="CP5324" s="4">
        <f t="shared" si="586"/>
        <v>0.83396663413639505</v>
      </c>
      <c r="CQ5324" s="5">
        <f t="shared" si="587"/>
        <v>134.55534999999998</v>
      </c>
    </row>
    <row r="5325" spans="1:95" x14ac:dyDescent="0.25">
      <c r="A5325" s="14">
        <v>43201.333298611113</v>
      </c>
      <c r="B5325" s="1">
        <v>0.33329861111111109</v>
      </c>
      <c r="D5325" s="12">
        <v>22.179179999999999</v>
      </c>
      <c r="E5325" s="6"/>
      <c r="G5325" t="s">
        <v>128</v>
      </c>
      <c r="O5325">
        <v>95.460639999999998</v>
      </c>
      <c r="P5325">
        <v>0.29161340000000002</v>
      </c>
      <c r="Q5325">
        <v>0.82951989999999998</v>
      </c>
      <c r="AF5325">
        <v>85.033519999999996</v>
      </c>
      <c r="AG5325">
        <v>82.37294</v>
      </c>
      <c r="AH5325">
        <v>81.492789999999999</v>
      </c>
      <c r="AY5325">
        <f t="shared" si="581"/>
        <v>95.314833300000004</v>
      </c>
      <c r="AZ5325">
        <f t="shared" si="582"/>
        <v>81.932864999999993</v>
      </c>
      <c r="BA5325">
        <f t="shared" si="583"/>
        <v>9.3510660074768771E-4</v>
      </c>
      <c r="BB5325">
        <v>-6.246428571428566E-4</v>
      </c>
      <c r="BC5325">
        <v>90</v>
      </c>
      <c r="BD5325">
        <v>0.82701000000000002</v>
      </c>
      <c r="BE5325">
        <v>-6.246428571428566E-4</v>
      </c>
      <c r="BF5325">
        <f t="shared" si="584"/>
        <v>0.82448082174464288</v>
      </c>
      <c r="BG5325" s="13">
        <f t="shared" si="585"/>
        <v>0.30710842262293003</v>
      </c>
      <c r="BL5325">
        <v>82.348320000000001</v>
      </c>
      <c r="BM5325">
        <v>0.82951989999999998</v>
      </c>
      <c r="BN5325">
        <v>134.55539999999999</v>
      </c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  <c r="BZ5325" s="7"/>
      <c r="CA5325" s="7"/>
      <c r="CB5325" s="7"/>
      <c r="CC5325" s="7"/>
      <c r="CD5325" s="7"/>
      <c r="CE5325" s="7"/>
      <c r="CF5325" s="7"/>
      <c r="CG5325" s="7"/>
      <c r="CH5325" s="7"/>
      <c r="CI5325" s="7"/>
      <c r="CJ5325" s="7"/>
      <c r="CK5325" s="7"/>
      <c r="CL5325" s="7"/>
      <c r="CM5325" s="7"/>
      <c r="CN5325">
        <v>100</v>
      </c>
      <c r="CO5325" s="7"/>
      <c r="CP5325" s="4">
        <f t="shared" si="586"/>
        <v>0.83408011636114321</v>
      </c>
      <c r="CQ5325" s="5">
        <f t="shared" si="587"/>
        <v>134.55534999999998</v>
      </c>
    </row>
    <row r="5326" spans="1:95" x14ac:dyDescent="0.25">
      <c r="A5326" s="14">
        <v>43201.333472222221</v>
      </c>
      <c r="B5326" s="1">
        <v>0.33347222222222223</v>
      </c>
      <c r="D5326" s="12">
        <v>22.183340000000001</v>
      </c>
      <c r="E5326" s="6"/>
      <c r="G5326" t="s">
        <v>128</v>
      </c>
      <c r="O5326">
        <v>95.460489999999993</v>
      </c>
      <c r="P5326">
        <v>0.29161340000000002</v>
      </c>
      <c r="Q5326">
        <v>0.82951989999999998</v>
      </c>
      <c r="AF5326">
        <v>84.949839999999995</v>
      </c>
      <c r="AG5326">
        <v>82.365549999999999</v>
      </c>
      <c r="AH5326">
        <v>81.522450000000006</v>
      </c>
      <c r="AY5326">
        <f t="shared" si="581"/>
        <v>95.314683299999999</v>
      </c>
      <c r="AZ5326">
        <f t="shared" si="582"/>
        <v>81.944000000000003</v>
      </c>
      <c r="BA5326">
        <f t="shared" si="583"/>
        <v>9.3507580621305156E-4</v>
      </c>
      <c r="BB5326">
        <v>-6.246428571428566E-4</v>
      </c>
      <c r="BC5326">
        <v>90</v>
      </c>
      <c r="BD5326">
        <v>0.82701000000000002</v>
      </c>
      <c r="BE5326">
        <v>-6.246428571428566E-4</v>
      </c>
      <c r="BF5326">
        <f t="shared" si="584"/>
        <v>0.82448777714285715</v>
      </c>
      <c r="BG5326" s="13">
        <f t="shared" si="585"/>
        <v>0.30626125723942771</v>
      </c>
      <c r="BL5326">
        <v>82.372579999999999</v>
      </c>
      <c r="BM5326">
        <v>0.82951989999999998</v>
      </c>
      <c r="BN5326">
        <v>134.55529999999999</v>
      </c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  <c r="BZ5326" s="7"/>
      <c r="CA5326" s="7"/>
      <c r="CB5326" s="7"/>
      <c r="CC5326" s="7"/>
      <c r="CD5326" s="7"/>
      <c r="CE5326" s="7"/>
      <c r="CF5326" s="7"/>
      <c r="CG5326" s="7"/>
      <c r="CH5326" s="7"/>
      <c r="CI5326" s="7"/>
      <c r="CJ5326" s="7"/>
      <c r="CK5326" s="7"/>
      <c r="CL5326" s="7"/>
      <c r="CM5326" s="7"/>
      <c r="CN5326">
        <v>100</v>
      </c>
      <c r="CO5326" s="7"/>
      <c r="CP5326" s="4">
        <f t="shared" si="586"/>
        <v>0.83406176785470965</v>
      </c>
      <c r="CQ5326" s="5">
        <f t="shared" si="587"/>
        <v>134.55533333333332</v>
      </c>
    </row>
    <row r="5327" spans="1:95" x14ac:dyDescent="0.25">
      <c r="A5327" s="14">
        <v>43201.333645833336</v>
      </c>
      <c r="B5327" s="1">
        <v>0.33364583333333336</v>
      </c>
      <c r="D5327" s="12">
        <v>22.1875</v>
      </c>
      <c r="E5327" s="6"/>
      <c r="G5327" t="s">
        <v>128</v>
      </c>
      <c r="O5327">
        <v>95.45881</v>
      </c>
      <c r="P5327">
        <v>0.29161340000000002</v>
      </c>
      <c r="Q5327">
        <v>0.82951989999999998</v>
      </c>
      <c r="AF5327">
        <v>84.972179999999994</v>
      </c>
      <c r="AG5327">
        <v>82.366439999999997</v>
      </c>
      <c r="AH5327">
        <v>81.513270000000006</v>
      </c>
      <c r="AY5327">
        <f t="shared" si="581"/>
        <v>95.313003300000005</v>
      </c>
      <c r="AZ5327">
        <f t="shared" si="582"/>
        <v>81.939854999999994</v>
      </c>
      <c r="BA5327">
        <f t="shared" si="583"/>
        <v>9.3507023977244059E-4</v>
      </c>
      <c r="BB5327">
        <v>-6.246428571428566E-4</v>
      </c>
      <c r="BC5327">
        <v>90</v>
      </c>
      <c r="BD5327">
        <v>0.82701000000000002</v>
      </c>
      <c r="BE5327">
        <v>-6.246428571428566E-4</v>
      </c>
      <c r="BF5327">
        <f t="shared" si="584"/>
        <v>0.82448518799821424</v>
      </c>
      <c r="BG5327" s="13">
        <f t="shared" si="585"/>
        <v>0.30657660624928013</v>
      </c>
      <c r="BL5327">
        <v>82.349530000000001</v>
      </c>
      <c r="BM5327">
        <v>0.82951989999999998</v>
      </c>
      <c r="BN5327">
        <v>134.55529999999999</v>
      </c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  <c r="BZ5327" s="7"/>
      <c r="CA5327" s="7"/>
      <c r="CB5327" s="7"/>
      <c r="CC5327" s="7"/>
      <c r="CD5327" s="7"/>
      <c r="CE5327" s="7"/>
      <c r="CF5327" s="7"/>
      <c r="CG5327" s="7"/>
      <c r="CH5327" s="7"/>
      <c r="CI5327" s="7"/>
      <c r="CJ5327" s="7"/>
      <c r="CK5327" s="7"/>
      <c r="CL5327" s="7"/>
      <c r="CM5327" s="7"/>
      <c r="CN5327">
        <v>100</v>
      </c>
      <c r="CO5327" s="7"/>
      <c r="CP5327" s="4">
        <f t="shared" si="586"/>
        <v>0.83406894874072002</v>
      </c>
      <c r="CQ5327" s="5">
        <f t="shared" si="587"/>
        <v>134.55533333333332</v>
      </c>
    </row>
    <row r="5328" spans="1:95" x14ac:dyDescent="0.25">
      <c r="A5328" s="14">
        <v>43201.333819444444</v>
      </c>
      <c r="B5328" s="1">
        <v>0.33381944444444445</v>
      </c>
      <c r="D5328" s="12">
        <v>22.191690000000001</v>
      </c>
      <c r="E5328" s="6"/>
      <c r="G5328" t="s">
        <v>128</v>
      </c>
      <c r="O5328">
        <v>95.460639999999998</v>
      </c>
      <c r="P5328">
        <v>0.29161340000000002</v>
      </c>
      <c r="Q5328">
        <v>0.82951989999999998</v>
      </c>
      <c r="AF5328">
        <v>84.925510000000003</v>
      </c>
      <c r="AG5328">
        <v>82.354129999999998</v>
      </c>
      <c r="AH5328">
        <v>81.510999999999996</v>
      </c>
      <c r="AY5328">
        <f t="shared" si="581"/>
        <v>95.314833300000004</v>
      </c>
      <c r="AZ5328">
        <f t="shared" si="582"/>
        <v>81.932564999999997</v>
      </c>
      <c r="BA5328">
        <f t="shared" si="583"/>
        <v>9.3510739079487066E-4</v>
      </c>
      <c r="BB5328">
        <v>-6.246428571428566E-4</v>
      </c>
      <c r="BC5328">
        <v>90</v>
      </c>
      <c r="BD5328">
        <v>0.82701000000000002</v>
      </c>
      <c r="BE5328">
        <v>-6.246428571428566E-4</v>
      </c>
      <c r="BF5328">
        <f t="shared" si="584"/>
        <v>0.82448063435178565</v>
      </c>
      <c r="BG5328" s="13">
        <f t="shared" si="585"/>
        <v>0.30713124719991181</v>
      </c>
      <c r="BL5328">
        <v>82.318839999999994</v>
      </c>
      <c r="BM5328">
        <v>0.82951989999999998</v>
      </c>
      <c r="BN5328">
        <v>134.55529999999999</v>
      </c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  <c r="BZ5328" s="7"/>
      <c r="CA5328" s="7"/>
      <c r="CB5328" s="7"/>
      <c r="CC5328" s="7"/>
      <c r="CD5328" s="7"/>
      <c r="CE5328" s="7"/>
      <c r="CF5328" s="7"/>
      <c r="CG5328" s="7"/>
      <c r="CH5328" s="7"/>
      <c r="CI5328" s="7"/>
      <c r="CJ5328" s="7"/>
      <c r="CK5328" s="7"/>
      <c r="CL5328" s="7"/>
      <c r="CM5328" s="7"/>
      <c r="CN5328">
        <v>100</v>
      </c>
      <c r="CO5328" s="7"/>
      <c r="CP5328" s="4">
        <f t="shared" si="586"/>
        <v>0.83408157809150785</v>
      </c>
      <c r="CQ5328" s="5">
        <f t="shared" si="587"/>
        <v>134.55533333333332</v>
      </c>
    </row>
    <row r="5329" spans="1:95" x14ac:dyDescent="0.25">
      <c r="A5329" s="14">
        <v>43201.333993055552</v>
      </c>
      <c r="B5329" s="1">
        <v>0.33399305555555553</v>
      </c>
      <c r="D5329" s="12">
        <v>22.19585</v>
      </c>
      <c r="E5329" s="6"/>
      <c r="G5329" t="s">
        <v>128</v>
      </c>
      <c r="O5329">
        <v>95.448890000000006</v>
      </c>
      <c r="P5329">
        <v>0.29161340000000002</v>
      </c>
      <c r="Q5329">
        <v>0.82951989999999998</v>
      </c>
      <c r="AF5329">
        <v>84.838629999999995</v>
      </c>
      <c r="AG5329">
        <v>82.381200000000007</v>
      </c>
      <c r="AH5329">
        <v>81.511229999999998</v>
      </c>
      <c r="AY5329">
        <f t="shared" si="581"/>
        <v>95.303083300000011</v>
      </c>
      <c r="AZ5329">
        <f t="shared" si="582"/>
        <v>81.946214999999995</v>
      </c>
      <c r="BA5329">
        <f t="shared" si="583"/>
        <v>9.3495617343998343E-4</v>
      </c>
      <c r="BB5329">
        <v>-6.246428571428566E-4</v>
      </c>
      <c r="BC5329">
        <v>90</v>
      </c>
      <c r="BD5329">
        <v>0.82701000000000002</v>
      </c>
      <c r="BE5329">
        <v>-6.246428571428566E-4</v>
      </c>
      <c r="BF5329">
        <f t="shared" si="584"/>
        <v>0.82448916072678569</v>
      </c>
      <c r="BG5329" s="13">
        <f t="shared" si="585"/>
        <v>0.30609269666487993</v>
      </c>
      <c r="BL5329">
        <v>82.334469999999996</v>
      </c>
      <c r="BM5329">
        <v>0.82951989999999998</v>
      </c>
      <c r="BN5329">
        <v>134.55539999999999</v>
      </c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  <c r="BZ5329" s="7"/>
      <c r="CA5329" s="7"/>
      <c r="CB5329" s="7"/>
      <c r="CC5329" s="7"/>
      <c r="CD5329" s="7"/>
      <c r="CE5329" s="7"/>
      <c r="CF5329" s="7"/>
      <c r="CG5329" s="7"/>
      <c r="CH5329" s="7"/>
      <c r="CI5329" s="7"/>
      <c r="CJ5329" s="7"/>
      <c r="CK5329" s="7"/>
      <c r="CL5329" s="7"/>
      <c r="CM5329" s="7"/>
      <c r="CN5329">
        <v>100</v>
      </c>
      <c r="CO5329" s="7"/>
      <c r="CP5329" s="4">
        <f t="shared" si="586"/>
        <v>0.83405793054167876</v>
      </c>
      <c r="CQ5329" s="5">
        <f t="shared" si="587"/>
        <v>134.55533333333332</v>
      </c>
    </row>
    <row r="5330" spans="1:95" x14ac:dyDescent="0.25">
      <c r="A5330" s="14">
        <v>43201.334166666667</v>
      </c>
      <c r="B5330" s="1">
        <v>0.33416666666666667</v>
      </c>
      <c r="D5330" s="12">
        <v>22.200009999999999</v>
      </c>
      <c r="E5330" s="6"/>
      <c r="G5330" t="s">
        <v>128</v>
      </c>
      <c r="O5330">
        <v>95.460639999999998</v>
      </c>
      <c r="P5330">
        <v>0.29161340000000002</v>
      </c>
      <c r="Q5330">
        <v>0.82951989999999998</v>
      </c>
      <c r="AF5330">
        <v>84.849329999999995</v>
      </c>
      <c r="AG5330">
        <v>82.391559999999998</v>
      </c>
      <c r="AH5330">
        <v>81.47784</v>
      </c>
      <c r="AY5330">
        <f t="shared" si="581"/>
        <v>95.314833300000004</v>
      </c>
      <c r="AZ5330">
        <f t="shared" si="582"/>
        <v>81.934699999999992</v>
      </c>
      <c r="BA5330">
        <f t="shared" si="583"/>
        <v>9.3510176832147397E-4</v>
      </c>
      <c r="BB5330">
        <v>-6.246428571428566E-4</v>
      </c>
      <c r="BC5330">
        <v>90</v>
      </c>
      <c r="BD5330">
        <v>0.82701000000000002</v>
      </c>
      <c r="BE5330">
        <v>-6.246428571428566E-4</v>
      </c>
      <c r="BF5330">
        <f t="shared" si="584"/>
        <v>0.82448196796428574</v>
      </c>
      <c r="BG5330" s="13">
        <f t="shared" si="585"/>
        <v>0.30696881252083219</v>
      </c>
      <c r="BL5330">
        <v>82.307109999999994</v>
      </c>
      <c r="BM5330">
        <v>0.82951989999999998</v>
      </c>
      <c r="BN5330">
        <v>134.55539999999999</v>
      </c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  <c r="BZ5330" s="7"/>
      <c r="CA5330" s="7"/>
      <c r="CB5330" s="7"/>
      <c r="CC5330" s="7"/>
      <c r="CD5330" s="7"/>
      <c r="CE5330" s="7"/>
      <c r="CF5330" s="7"/>
      <c r="CG5330" s="7"/>
      <c r="CH5330" s="7"/>
      <c r="CI5330" s="7"/>
      <c r="CJ5330" s="7"/>
      <c r="CK5330" s="7"/>
      <c r="CL5330" s="7"/>
      <c r="CM5330" s="7"/>
      <c r="CN5330">
        <v>100</v>
      </c>
      <c r="CO5330" s="7"/>
      <c r="CP5330" s="4">
        <f t="shared" si="586"/>
        <v>0.83407693736896815</v>
      </c>
      <c r="CQ5330" s="5">
        <f t="shared" si="587"/>
        <v>134.55534999999998</v>
      </c>
    </row>
    <row r="5331" spans="1:95" x14ac:dyDescent="0.25">
      <c r="A5331" s="14">
        <v>43201.334340277775</v>
      </c>
      <c r="B5331" s="1">
        <v>0.33434027777777775</v>
      </c>
      <c r="D5331" s="12">
        <v>22.204170000000001</v>
      </c>
      <c r="E5331" s="6"/>
      <c r="G5331" t="s">
        <v>128</v>
      </c>
      <c r="O5331">
        <v>95.460639999999998</v>
      </c>
      <c r="P5331">
        <v>0.29161340000000002</v>
      </c>
      <c r="Q5331">
        <v>0.82951989999999998</v>
      </c>
      <c r="AF5331">
        <v>84.851029999999994</v>
      </c>
      <c r="AG5331">
        <v>82.364649999999997</v>
      </c>
      <c r="AH5331">
        <v>81.513090000000005</v>
      </c>
      <c r="AY5331">
        <f t="shared" si="581"/>
        <v>95.314833300000004</v>
      </c>
      <c r="AZ5331">
        <f t="shared" si="582"/>
        <v>81.938870000000009</v>
      </c>
      <c r="BA5331">
        <f t="shared" si="583"/>
        <v>9.3509078691737118E-4</v>
      </c>
      <c r="BB5331">
        <v>-6.246428571428566E-4</v>
      </c>
      <c r="BC5331">
        <v>90</v>
      </c>
      <c r="BD5331">
        <v>0.82701000000000002</v>
      </c>
      <c r="BE5331">
        <v>-6.246428571428566E-4</v>
      </c>
      <c r="BF5331">
        <f t="shared" si="584"/>
        <v>0.82448457272499998</v>
      </c>
      <c r="BG5331" s="13">
        <f t="shared" si="585"/>
        <v>0.3066515528680665</v>
      </c>
      <c r="BL5331">
        <v>82.30377</v>
      </c>
      <c r="BM5331">
        <v>0.82951989999999998</v>
      </c>
      <c r="BN5331">
        <v>134.55539999999999</v>
      </c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  <c r="BZ5331" s="7"/>
      <c r="CA5331" s="7"/>
      <c r="CB5331" s="7"/>
      <c r="CC5331" s="7"/>
      <c r="CD5331" s="7"/>
      <c r="CE5331" s="7"/>
      <c r="CF5331" s="7"/>
      <c r="CG5331" s="7"/>
      <c r="CH5331" s="7"/>
      <c r="CI5331" s="7"/>
      <c r="CJ5331" s="7"/>
      <c r="CK5331" s="7"/>
      <c r="CL5331" s="7"/>
      <c r="CM5331" s="7"/>
      <c r="CN5331">
        <v>100</v>
      </c>
      <c r="CO5331" s="7"/>
      <c r="CP5331" s="4">
        <f t="shared" si="586"/>
        <v>0.83406971317421652</v>
      </c>
      <c r="CQ5331" s="5">
        <f t="shared" si="587"/>
        <v>134.55534999999998</v>
      </c>
    </row>
    <row r="5332" spans="1:95" x14ac:dyDescent="0.25">
      <c r="A5332" s="14">
        <v>43201.334513888891</v>
      </c>
      <c r="B5332" s="1">
        <v>0.33451388888888894</v>
      </c>
      <c r="D5332" s="12">
        <v>22.208359999999999</v>
      </c>
      <c r="E5332" s="6"/>
      <c r="G5332" t="s">
        <v>128</v>
      </c>
      <c r="O5332">
        <v>95.460639999999998</v>
      </c>
      <c r="P5332">
        <v>0.29161340000000002</v>
      </c>
      <c r="Q5332">
        <v>0.82951989999999998</v>
      </c>
      <c r="AF5332">
        <v>84.830399999999997</v>
      </c>
      <c r="AG5332">
        <v>82.368260000000006</v>
      </c>
      <c r="AH5332">
        <v>81.458680000000001</v>
      </c>
      <c r="AY5332">
        <f t="shared" si="581"/>
        <v>95.314833300000004</v>
      </c>
      <c r="AZ5332">
        <f t="shared" si="582"/>
        <v>81.913470000000004</v>
      </c>
      <c r="BA5332">
        <f t="shared" si="583"/>
        <v>9.3515768004492298E-4</v>
      </c>
      <c r="BB5332">
        <v>-6.246428571428566E-4</v>
      </c>
      <c r="BC5332">
        <v>90</v>
      </c>
      <c r="BD5332">
        <v>0.82701000000000002</v>
      </c>
      <c r="BE5332">
        <v>-6.246428571428566E-4</v>
      </c>
      <c r="BF5332">
        <f t="shared" si="584"/>
        <v>0.82446870679642859</v>
      </c>
      <c r="BG5332" s="13">
        <f t="shared" si="585"/>
        <v>0.30858405298705033</v>
      </c>
      <c r="BL5332">
        <v>82.305760000000006</v>
      </c>
      <c r="BM5332">
        <v>0.82951989999999998</v>
      </c>
      <c r="BN5332">
        <v>134.55539999999999</v>
      </c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  <c r="BZ5332" s="7"/>
      <c r="CA5332" s="7"/>
      <c r="CB5332" s="7"/>
      <c r="CC5332" s="7"/>
      <c r="CD5332" s="7"/>
      <c r="CE5332" s="7"/>
      <c r="CF5332" s="7"/>
      <c r="CG5332" s="7"/>
      <c r="CH5332" s="7"/>
      <c r="CI5332" s="7"/>
      <c r="CJ5332" s="7"/>
      <c r="CK5332" s="7"/>
      <c r="CL5332" s="7"/>
      <c r="CM5332" s="7"/>
      <c r="CN5332">
        <v>100</v>
      </c>
      <c r="CO5332" s="7"/>
      <c r="CP5332" s="4">
        <f t="shared" si="586"/>
        <v>0.83411277465066269</v>
      </c>
      <c r="CQ5332" s="5">
        <f t="shared" si="587"/>
        <v>134.55536666666663</v>
      </c>
    </row>
    <row r="5333" spans="1:95" x14ac:dyDescent="0.25">
      <c r="A5333" s="14">
        <v>43201.334687499999</v>
      </c>
      <c r="B5333" s="1">
        <v>0.33468750000000003</v>
      </c>
      <c r="D5333" s="12">
        <v>22.212510000000002</v>
      </c>
      <c r="E5333" s="6"/>
      <c r="G5333" t="s">
        <v>128</v>
      </c>
      <c r="O5333">
        <v>95.460639999999998</v>
      </c>
      <c r="P5333">
        <v>0.29161340000000002</v>
      </c>
      <c r="Q5333">
        <v>0.82951989999999998</v>
      </c>
      <c r="AF5333">
        <v>84.823909999999998</v>
      </c>
      <c r="AG5333">
        <v>82.396029999999996</v>
      </c>
      <c r="AH5333">
        <v>81.503380000000007</v>
      </c>
      <c r="AY5333">
        <f t="shared" si="581"/>
        <v>95.314833300000004</v>
      </c>
      <c r="AZ5333">
        <f t="shared" si="582"/>
        <v>81.949704999999994</v>
      </c>
      <c r="BA5333">
        <f t="shared" si="583"/>
        <v>9.3506225490640746E-4</v>
      </c>
      <c r="BB5333">
        <v>-6.246428571428566E-4</v>
      </c>
      <c r="BC5333">
        <v>90</v>
      </c>
      <c r="BD5333">
        <v>0.82701000000000002</v>
      </c>
      <c r="BE5333">
        <v>-6.246428571428566E-4</v>
      </c>
      <c r="BF5333">
        <f t="shared" si="584"/>
        <v>0.82449134073035713</v>
      </c>
      <c r="BG5333" s="13">
        <f t="shared" si="585"/>
        <v>0.30582721976273247</v>
      </c>
      <c r="BL5333">
        <v>82.343119999999999</v>
      </c>
      <c r="BM5333">
        <v>0.82951989999999998</v>
      </c>
      <c r="BN5333">
        <v>134.55549999999999</v>
      </c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  <c r="BZ5333" s="7"/>
      <c r="CA5333" s="7"/>
      <c r="CB5333" s="7"/>
      <c r="CC5333" s="7"/>
      <c r="CD5333" s="7"/>
      <c r="CE5333" s="7"/>
      <c r="CF5333" s="7"/>
      <c r="CG5333" s="7"/>
      <c r="CH5333" s="7"/>
      <c r="CI5333" s="7"/>
      <c r="CJ5333" s="7"/>
      <c r="CK5333" s="7"/>
      <c r="CL5333" s="7"/>
      <c r="CM5333" s="7"/>
      <c r="CN5333">
        <v>100</v>
      </c>
      <c r="CO5333" s="7"/>
      <c r="CP5333" s="4">
        <f t="shared" si="586"/>
        <v>0.83404811640660492</v>
      </c>
      <c r="CQ5333" s="5">
        <f t="shared" si="587"/>
        <v>134.55539999999996</v>
      </c>
    </row>
    <row r="5334" spans="1:95" x14ac:dyDescent="0.25">
      <c r="A5334" s="14">
        <v>43201.334861111114</v>
      </c>
      <c r="B5334" s="1">
        <v>0.33486111111111111</v>
      </c>
      <c r="D5334" s="12">
        <v>22.21668</v>
      </c>
      <c r="E5334" s="6"/>
      <c r="G5334" t="s">
        <v>128</v>
      </c>
      <c r="O5334">
        <v>95.460639999999998</v>
      </c>
      <c r="P5334">
        <v>0.29161340000000002</v>
      </c>
      <c r="Q5334">
        <v>0.82951989999999998</v>
      </c>
      <c r="AF5334">
        <v>84.821370000000002</v>
      </c>
      <c r="AG5334">
        <v>82.391270000000006</v>
      </c>
      <c r="AH5334">
        <v>81.498779999999996</v>
      </c>
      <c r="AY5334">
        <f t="shared" si="581"/>
        <v>95.314833300000004</v>
      </c>
      <c r="AZ5334">
        <f t="shared" si="582"/>
        <v>81.945025000000001</v>
      </c>
      <c r="BA5334">
        <f t="shared" si="583"/>
        <v>9.3507457862553858E-4</v>
      </c>
      <c r="BB5334">
        <v>-6.246428571428566E-4</v>
      </c>
      <c r="BC5334">
        <v>90</v>
      </c>
      <c r="BD5334">
        <v>0.82701000000000002</v>
      </c>
      <c r="BE5334">
        <v>-6.246428571428566E-4</v>
      </c>
      <c r="BF5334">
        <f t="shared" si="584"/>
        <v>0.82448841740178569</v>
      </c>
      <c r="BG5334" s="13">
        <f t="shared" si="585"/>
        <v>0.30618327521691419</v>
      </c>
      <c r="BL5334">
        <v>82.274979999999999</v>
      </c>
      <c r="BM5334">
        <v>0.82951989999999998</v>
      </c>
      <c r="BN5334">
        <v>134.55549999999999</v>
      </c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  <c r="BZ5334" s="7"/>
      <c r="CA5334" s="7"/>
      <c r="CB5334" s="7"/>
      <c r="CC5334" s="7"/>
      <c r="CD5334" s="7"/>
      <c r="CE5334" s="7"/>
      <c r="CF5334" s="7"/>
      <c r="CG5334" s="7"/>
      <c r="CH5334" s="7"/>
      <c r="CI5334" s="7"/>
      <c r="CJ5334" s="7"/>
      <c r="CK5334" s="7"/>
      <c r="CL5334" s="7"/>
      <c r="CM5334" s="7"/>
      <c r="CN5334">
        <v>100</v>
      </c>
      <c r="CO5334" s="7"/>
      <c r="CP5334" s="4">
        <f t="shared" si="586"/>
        <v>0.83405434013553692</v>
      </c>
      <c r="CQ5334" s="5">
        <f t="shared" si="587"/>
        <v>134.55543333333333</v>
      </c>
    </row>
    <row r="5335" spans="1:95" x14ac:dyDescent="0.25">
      <c r="A5335" s="14">
        <v>43201.335034722222</v>
      </c>
      <c r="B5335" s="1">
        <v>0.33503472222222225</v>
      </c>
      <c r="D5335" s="12">
        <v>22.220829999999999</v>
      </c>
      <c r="E5335" s="6"/>
      <c r="G5335" t="s">
        <v>128</v>
      </c>
      <c r="O5335">
        <v>95.460639999999998</v>
      </c>
      <c r="P5335">
        <v>0.29161340000000002</v>
      </c>
      <c r="Q5335">
        <v>0.82951989999999998</v>
      </c>
      <c r="AF5335">
        <v>84.784710000000004</v>
      </c>
      <c r="AG5335">
        <v>82.315809999999999</v>
      </c>
      <c r="AH5335">
        <v>81.503659999999996</v>
      </c>
      <c r="AY5335">
        <f t="shared" si="581"/>
        <v>95.314833300000004</v>
      </c>
      <c r="AZ5335">
        <f t="shared" si="582"/>
        <v>81.909734999999998</v>
      </c>
      <c r="BA5335">
        <f t="shared" si="583"/>
        <v>9.3516751730212408E-4</v>
      </c>
      <c r="BB5335">
        <v>-6.246428571428566E-4</v>
      </c>
      <c r="BC5335">
        <v>90</v>
      </c>
      <c r="BD5335">
        <v>0.82701000000000002</v>
      </c>
      <c r="BE5335">
        <v>-6.246428571428566E-4</v>
      </c>
      <c r="BF5335">
        <f t="shared" si="584"/>
        <v>0.82446637375535714</v>
      </c>
      <c r="BG5335" s="13">
        <f t="shared" si="585"/>
        <v>0.30886822811030262</v>
      </c>
      <c r="BL5335">
        <v>82.34254</v>
      </c>
      <c r="BM5335">
        <v>0.82951989999999998</v>
      </c>
      <c r="BN5335">
        <v>134.55539999999999</v>
      </c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  <c r="BZ5335" s="7"/>
      <c r="CA5335" s="7"/>
      <c r="CB5335" s="7"/>
      <c r="CC5335" s="7"/>
      <c r="CD5335" s="7"/>
      <c r="CE5335" s="7"/>
      <c r="CF5335" s="7"/>
      <c r="CG5335" s="7"/>
      <c r="CH5335" s="7"/>
      <c r="CI5335" s="7"/>
      <c r="CJ5335" s="7"/>
      <c r="CK5335" s="7"/>
      <c r="CL5335" s="7"/>
      <c r="CM5335" s="7"/>
      <c r="CN5335">
        <v>100</v>
      </c>
      <c r="CO5335" s="7"/>
      <c r="CP5335" s="4">
        <f t="shared" si="586"/>
        <v>0.83411547718997281</v>
      </c>
      <c r="CQ5335" s="5">
        <f t="shared" si="587"/>
        <v>134.55543333333333</v>
      </c>
    </row>
    <row r="5336" spans="1:95" x14ac:dyDescent="0.25">
      <c r="A5336" s="14">
        <v>43201.33520833333</v>
      </c>
      <c r="B5336" s="1">
        <v>0.33520833333333333</v>
      </c>
      <c r="D5336" s="12">
        <v>22.225020000000001</v>
      </c>
      <c r="E5336" s="6"/>
      <c r="G5336" t="s">
        <v>128</v>
      </c>
      <c r="O5336">
        <v>95.460639999999998</v>
      </c>
      <c r="P5336">
        <v>0.29161340000000002</v>
      </c>
      <c r="Q5336">
        <v>0.82951989999999998</v>
      </c>
      <c r="AF5336">
        <v>84.805430000000001</v>
      </c>
      <c r="AG5336">
        <v>82.393119999999996</v>
      </c>
      <c r="AH5336">
        <v>81.484790000000004</v>
      </c>
      <c r="AY5336">
        <f t="shared" si="581"/>
        <v>95.314833300000004</v>
      </c>
      <c r="AZ5336">
        <f t="shared" si="582"/>
        <v>81.938954999999993</v>
      </c>
      <c r="BA5336">
        <f t="shared" si="583"/>
        <v>9.35090563078483E-4</v>
      </c>
      <c r="BB5336">
        <v>-6.246428571428566E-4</v>
      </c>
      <c r="BC5336">
        <v>90</v>
      </c>
      <c r="BD5336">
        <v>0.82701000000000002</v>
      </c>
      <c r="BE5336">
        <v>-6.246428571428566E-4</v>
      </c>
      <c r="BF5336">
        <f t="shared" si="584"/>
        <v>0.82448462581964288</v>
      </c>
      <c r="BG5336" s="13">
        <f t="shared" si="585"/>
        <v>0.30664508596564266</v>
      </c>
      <c r="BL5336">
        <v>82.329120000000003</v>
      </c>
      <c r="BM5336">
        <v>0.82951989999999998</v>
      </c>
      <c r="BN5336">
        <v>134.55539999999999</v>
      </c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  <c r="BZ5336" s="7"/>
      <c r="CA5336" s="7"/>
      <c r="CB5336" s="7"/>
      <c r="CC5336" s="7"/>
      <c r="CD5336" s="7"/>
      <c r="CE5336" s="7"/>
      <c r="CF5336" s="7"/>
      <c r="CG5336" s="7"/>
      <c r="CH5336" s="7"/>
      <c r="CI5336" s="7"/>
      <c r="CJ5336" s="7"/>
      <c r="CK5336" s="7"/>
      <c r="CL5336" s="7"/>
      <c r="CM5336" s="7"/>
      <c r="CN5336">
        <v>100</v>
      </c>
      <c r="CO5336" s="7"/>
      <c r="CP5336" s="4">
        <f t="shared" si="586"/>
        <v>0.8340648559167898</v>
      </c>
      <c r="CQ5336" s="5">
        <f t="shared" si="587"/>
        <v>134.55543333333333</v>
      </c>
    </row>
    <row r="5337" spans="1:95" x14ac:dyDescent="0.25">
      <c r="A5337" s="14">
        <v>43201.335381944446</v>
      </c>
      <c r="B5337" s="1">
        <v>0.33538194444444441</v>
      </c>
      <c r="D5337" s="12">
        <v>22.229179999999999</v>
      </c>
      <c r="E5337" s="6"/>
      <c r="G5337" t="s">
        <v>128</v>
      </c>
      <c r="O5337">
        <v>95.460639999999998</v>
      </c>
      <c r="P5337">
        <v>0.29161340000000002</v>
      </c>
      <c r="Q5337">
        <v>0.82951989999999998</v>
      </c>
      <c r="AF5337">
        <v>84.833789999999993</v>
      </c>
      <c r="AG5337">
        <v>82.383510000000001</v>
      </c>
      <c r="AH5337">
        <v>81.505399999999995</v>
      </c>
      <c r="AY5337">
        <f t="shared" si="581"/>
        <v>95.314833300000004</v>
      </c>
      <c r="AZ5337">
        <f t="shared" si="582"/>
        <v>81.944455000000005</v>
      </c>
      <c r="BA5337">
        <f t="shared" si="583"/>
        <v>9.3507607961352168E-4</v>
      </c>
      <c r="BB5337">
        <v>-6.246428571428566E-4</v>
      </c>
      <c r="BC5337">
        <v>90</v>
      </c>
      <c r="BD5337">
        <v>0.82701000000000002</v>
      </c>
      <c r="BE5337">
        <v>-6.246428571428566E-4</v>
      </c>
      <c r="BF5337">
        <f t="shared" si="584"/>
        <v>0.82448806135535713</v>
      </c>
      <c r="BG5337" s="13">
        <f t="shared" si="585"/>
        <v>0.30622664111872477</v>
      </c>
      <c r="BL5337">
        <v>82.296670000000006</v>
      </c>
      <c r="BM5337">
        <v>0.82951989999999998</v>
      </c>
      <c r="BN5337">
        <v>134.55549999999999</v>
      </c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  <c r="BZ5337" s="7"/>
      <c r="CA5337" s="7"/>
      <c r="CB5337" s="7"/>
      <c r="CC5337" s="7"/>
      <c r="CD5337" s="7"/>
      <c r="CE5337" s="7"/>
      <c r="CF5337" s="7"/>
      <c r="CG5337" s="7"/>
      <c r="CH5337" s="7"/>
      <c r="CI5337" s="7"/>
      <c r="CJ5337" s="7"/>
      <c r="CK5337" s="7"/>
      <c r="CL5337" s="7"/>
      <c r="CM5337" s="7"/>
      <c r="CN5337">
        <v>100</v>
      </c>
      <c r="CO5337" s="7"/>
      <c r="CP5337" s="4">
        <f t="shared" si="586"/>
        <v>0.83405438561725198</v>
      </c>
      <c r="CQ5337" s="5">
        <f t="shared" si="587"/>
        <v>134.55544999999998</v>
      </c>
    </row>
    <row r="5338" spans="1:95" x14ac:dyDescent="0.25">
      <c r="A5338" s="14">
        <v>43201.335555555554</v>
      </c>
      <c r="B5338" s="1">
        <v>0.33555555555555555</v>
      </c>
      <c r="D5338" s="12">
        <v>22.233339999999998</v>
      </c>
      <c r="E5338" s="6"/>
      <c r="G5338" t="s">
        <v>128</v>
      </c>
      <c r="O5338">
        <v>95.460639999999998</v>
      </c>
      <c r="P5338">
        <v>0.29161340000000002</v>
      </c>
      <c r="Q5338">
        <v>0.82951989999999998</v>
      </c>
      <c r="AF5338">
        <v>84.997339999999994</v>
      </c>
      <c r="AG5338">
        <v>82.41601</v>
      </c>
      <c r="AH5338">
        <v>81.5017</v>
      </c>
      <c r="AY5338">
        <f t="shared" si="581"/>
        <v>95.314833300000004</v>
      </c>
      <c r="AZ5338">
        <f t="shared" si="582"/>
        <v>81.958855</v>
      </c>
      <c r="BA5338">
        <f t="shared" si="583"/>
        <v>9.3503816139391994E-4</v>
      </c>
      <c r="BB5338">
        <v>-6.246428571428566E-4</v>
      </c>
      <c r="BC5338">
        <v>90</v>
      </c>
      <c r="BD5338">
        <v>0.82701000000000002</v>
      </c>
      <c r="BE5338">
        <v>-6.246428571428566E-4</v>
      </c>
      <c r="BF5338">
        <f t="shared" si="584"/>
        <v>0.82449705621250002</v>
      </c>
      <c r="BG5338" s="13">
        <f t="shared" si="585"/>
        <v>0.30513109303494601</v>
      </c>
      <c r="BL5338">
        <v>82.285219999999995</v>
      </c>
      <c r="BM5338">
        <v>0.82951989999999998</v>
      </c>
      <c r="BN5338">
        <v>134.55539999999999</v>
      </c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  <c r="BZ5338" s="7"/>
      <c r="CA5338" s="7"/>
      <c r="CB5338" s="7"/>
      <c r="CC5338" s="7"/>
      <c r="CD5338" s="7"/>
      <c r="CE5338" s="7"/>
      <c r="CF5338" s="7"/>
      <c r="CG5338" s="7"/>
      <c r="CH5338" s="7"/>
      <c r="CI5338" s="7"/>
      <c r="CJ5338" s="7"/>
      <c r="CK5338" s="7"/>
      <c r="CL5338" s="7"/>
      <c r="CM5338" s="7"/>
      <c r="CN5338">
        <v>100</v>
      </c>
      <c r="CO5338" s="7"/>
      <c r="CP5338" s="4">
        <f t="shared" si="586"/>
        <v>0.83402943879475833</v>
      </c>
      <c r="CQ5338" s="5">
        <f t="shared" si="587"/>
        <v>134.55544999999998</v>
      </c>
    </row>
    <row r="5339" spans="1:95" x14ac:dyDescent="0.25">
      <c r="A5339" s="14">
        <v>43201.335729166669</v>
      </c>
      <c r="B5339" s="1">
        <v>0.33572916666666663</v>
      </c>
      <c r="D5339" s="12">
        <v>22.237500000000001</v>
      </c>
      <c r="E5339" s="6"/>
      <c r="G5339" t="s">
        <v>128</v>
      </c>
      <c r="O5339">
        <v>95.460639999999998</v>
      </c>
      <c r="P5339">
        <v>0.29161340000000002</v>
      </c>
      <c r="Q5339">
        <v>0.82951989999999998</v>
      </c>
      <c r="AF5339">
        <v>84.902050000000003</v>
      </c>
      <c r="AG5339">
        <v>82.36242</v>
      </c>
      <c r="AH5339">
        <v>81.487560000000002</v>
      </c>
      <c r="AY5339">
        <f t="shared" si="581"/>
        <v>95.314833300000004</v>
      </c>
      <c r="AZ5339">
        <f t="shared" si="582"/>
        <v>81.924990000000008</v>
      </c>
      <c r="BA5339">
        <f t="shared" si="583"/>
        <v>9.3512733992867278E-4</v>
      </c>
      <c r="BB5339">
        <v>-6.246428571428566E-4</v>
      </c>
      <c r="BC5339">
        <v>90</v>
      </c>
      <c r="BD5339">
        <v>0.82701000000000002</v>
      </c>
      <c r="BE5339">
        <v>-6.246428571428566E-4</v>
      </c>
      <c r="BF5339">
        <f t="shared" si="584"/>
        <v>0.82447590268214288</v>
      </c>
      <c r="BG5339" s="13">
        <f t="shared" si="585"/>
        <v>0.30770757122549558</v>
      </c>
      <c r="BL5339">
        <v>82.275009999999995</v>
      </c>
      <c r="BM5339">
        <v>0.82951989999999998</v>
      </c>
      <c r="BN5339">
        <v>134.55549999999999</v>
      </c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  <c r="BZ5339" s="7"/>
      <c r="CA5339" s="7"/>
      <c r="CB5339" s="7"/>
      <c r="CC5339" s="7"/>
      <c r="CD5339" s="7"/>
      <c r="CE5339" s="7"/>
      <c r="CF5339" s="7"/>
      <c r="CG5339" s="7"/>
      <c r="CH5339" s="7"/>
      <c r="CI5339" s="7"/>
      <c r="CJ5339" s="7"/>
      <c r="CK5339" s="7"/>
      <c r="CL5339" s="7"/>
      <c r="CM5339" s="7"/>
      <c r="CN5339">
        <v>100</v>
      </c>
      <c r="CO5339" s="7"/>
      <c r="CP5339" s="4">
        <f t="shared" si="586"/>
        <v>0.83408810713807335</v>
      </c>
      <c r="CQ5339" s="5">
        <f t="shared" si="587"/>
        <v>134.55544999999998</v>
      </c>
    </row>
    <row r="5340" spans="1:95" x14ac:dyDescent="0.25">
      <c r="A5340" s="14">
        <v>43201.335902777777</v>
      </c>
      <c r="B5340" s="1">
        <v>0.33590277777777783</v>
      </c>
      <c r="D5340" s="12">
        <v>22.241689999999998</v>
      </c>
      <c r="E5340" s="6"/>
      <c r="G5340" t="s">
        <v>128</v>
      </c>
      <c r="O5340">
        <v>95.460639999999998</v>
      </c>
      <c r="P5340">
        <v>0.29161340000000002</v>
      </c>
      <c r="Q5340">
        <v>0.82951989999999998</v>
      </c>
      <c r="AF5340">
        <v>85.020169999999993</v>
      </c>
      <c r="AG5340">
        <v>82.398669999999996</v>
      </c>
      <c r="AH5340">
        <v>81.489469999999997</v>
      </c>
      <c r="AY5340">
        <f t="shared" si="581"/>
        <v>95.314833300000004</v>
      </c>
      <c r="AZ5340">
        <f t="shared" si="582"/>
        <v>81.944069999999996</v>
      </c>
      <c r="BA5340">
        <f t="shared" si="583"/>
        <v>9.3507709344146494E-4</v>
      </c>
      <c r="BB5340">
        <v>-6.246428571428566E-4</v>
      </c>
      <c r="BC5340">
        <v>90</v>
      </c>
      <c r="BD5340">
        <v>0.82701000000000002</v>
      </c>
      <c r="BE5340">
        <v>-6.246428571428566E-4</v>
      </c>
      <c r="BF5340">
        <f t="shared" si="584"/>
        <v>0.8244878208678571</v>
      </c>
      <c r="BG5340" s="13">
        <f t="shared" si="585"/>
        <v>0.30625593214389024</v>
      </c>
      <c r="BL5340">
        <v>82.305589999999995</v>
      </c>
      <c r="BM5340">
        <v>0.82951989999999998</v>
      </c>
      <c r="BN5340">
        <v>134.55539999999999</v>
      </c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  <c r="BZ5340" s="7"/>
      <c r="CA5340" s="7"/>
      <c r="CB5340" s="7"/>
      <c r="CC5340" s="7"/>
      <c r="CD5340" s="7"/>
      <c r="CE5340" s="7"/>
      <c r="CF5340" s="7"/>
      <c r="CG5340" s="7"/>
      <c r="CH5340" s="7"/>
      <c r="CI5340" s="7"/>
      <c r="CJ5340" s="7"/>
      <c r="CK5340" s="7"/>
      <c r="CL5340" s="7"/>
      <c r="CM5340" s="7"/>
      <c r="CN5340">
        <v>100</v>
      </c>
      <c r="CO5340" s="7"/>
      <c r="CP5340" s="4">
        <f t="shared" si="586"/>
        <v>0.83405599459535484</v>
      </c>
      <c r="CQ5340" s="5">
        <f t="shared" si="587"/>
        <v>134.55543333333333</v>
      </c>
    </row>
    <row r="5341" spans="1:95" x14ac:dyDescent="0.25">
      <c r="A5341" s="14">
        <v>43201.336076388892</v>
      </c>
      <c r="B5341" s="1">
        <v>0.33607638888888891</v>
      </c>
      <c r="D5341" s="12">
        <v>22.245850000000001</v>
      </c>
      <c r="E5341" s="6"/>
      <c r="G5341" t="s">
        <v>128</v>
      </c>
      <c r="O5341">
        <v>95.460639999999998</v>
      </c>
      <c r="P5341">
        <v>0.29161340000000002</v>
      </c>
      <c r="Q5341">
        <v>0.82951989999999998</v>
      </c>
      <c r="AF5341">
        <v>85.040599999999998</v>
      </c>
      <c r="AG5341">
        <v>82.302310000000006</v>
      </c>
      <c r="AH5341">
        <v>81.483599999999996</v>
      </c>
      <c r="AY5341">
        <f t="shared" si="581"/>
        <v>95.314833300000004</v>
      </c>
      <c r="AZ5341">
        <f t="shared" si="582"/>
        <v>81.892955000000001</v>
      </c>
      <c r="BA5341">
        <f t="shared" si="583"/>
        <v>9.3521171508360184E-4</v>
      </c>
      <c r="BB5341">
        <v>-6.246428571428566E-4</v>
      </c>
      <c r="BC5341">
        <v>90</v>
      </c>
      <c r="BD5341">
        <v>0.82701000000000002</v>
      </c>
      <c r="BE5341">
        <v>-6.246428571428566E-4</v>
      </c>
      <c r="BF5341">
        <f t="shared" si="584"/>
        <v>0.82445589224821425</v>
      </c>
      <c r="BG5341" s="13">
        <f t="shared" si="585"/>
        <v>0.31014494379573987</v>
      </c>
      <c r="BL5341">
        <v>82.301640000000006</v>
      </c>
      <c r="BM5341">
        <v>0.82951989999999998</v>
      </c>
      <c r="BN5341">
        <v>134.55549999999999</v>
      </c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  <c r="BZ5341" s="7"/>
      <c r="CA5341" s="7"/>
      <c r="CB5341" s="7"/>
      <c r="CC5341" s="7"/>
      <c r="CD5341" s="7"/>
      <c r="CE5341" s="7"/>
      <c r="CF5341" s="7"/>
      <c r="CG5341" s="7"/>
      <c r="CH5341" s="7"/>
      <c r="CI5341" s="7"/>
      <c r="CJ5341" s="7"/>
      <c r="CK5341" s="7"/>
      <c r="CL5341" s="7"/>
      <c r="CM5341" s="7"/>
      <c r="CN5341">
        <v>100</v>
      </c>
      <c r="CO5341" s="7"/>
      <c r="CP5341" s="4">
        <f t="shared" si="586"/>
        <v>0.8341436051560297</v>
      </c>
      <c r="CQ5341" s="5">
        <f t="shared" si="587"/>
        <v>134.55544999999998</v>
      </c>
    </row>
    <row r="5342" spans="1:95" x14ac:dyDescent="0.25">
      <c r="A5342" s="14">
        <v>43201.33625</v>
      </c>
      <c r="B5342" s="1">
        <v>0.33624999999999999</v>
      </c>
      <c r="D5342" s="12">
        <v>22.25001</v>
      </c>
      <c r="E5342" s="6"/>
      <c r="G5342" t="s">
        <v>128</v>
      </c>
      <c r="O5342">
        <v>95.460639999999998</v>
      </c>
      <c r="P5342">
        <v>0.29161340000000002</v>
      </c>
      <c r="Q5342">
        <v>0.82951989999999998</v>
      </c>
      <c r="AF5342">
        <v>85.031000000000006</v>
      </c>
      <c r="AG5342">
        <v>82.350650000000002</v>
      </c>
      <c r="AH5342">
        <v>81.481859999999998</v>
      </c>
      <c r="AY5342">
        <f t="shared" si="581"/>
        <v>95.314833300000004</v>
      </c>
      <c r="AZ5342">
        <f t="shared" si="582"/>
        <v>81.916255000000007</v>
      </c>
      <c r="BA5342">
        <f t="shared" si="583"/>
        <v>9.3515034503602757E-4</v>
      </c>
      <c r="BB5342">
        <v>-6.246428571428566E-4</v>
      </c>
      <c r="BC5342">
        <v>90</v>
      </c>
      <c r="BD5342">
        <v>0.82701000000000002</v>
      </c>
      <c r="BE5342">
        <v>-6.246428571428566E-4</v>
      </c>
      <c r="BF5342">
        <f t="shared" si="584"/>
        <v>0.82447044642678569</v>
      </c>
      <c r="BG5342" s="13">
        <f t="shared" si="585"/>
        <v>0.30837215906799992</v>
      </c>
      <c r="BL5342">
        <v>82.309470000000005</v>
      </c>
      <c r="BM5342">
        <v>0.82951989999999998</v>
      </c>
      <c r="BN5342">
        <v>134.55549999999999</v>
      </c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  <c r="BZ5342" s="7"/>
      <c r="CA5342" s="7"/>
      <c r="CB5342" s="7"/>
      <c r="CC5342" s="7"/>
      <c r="CD5342" s="7"/>
      <c r="CE5342" s="7"/>
      <c r="CF5342" s="7"/>
      <c r="CG5342" s="7"/>
      <c r="CH5342" s="7"/>
      <c r="CI5342" s="7"/>
      <c r="CJ5342" s="7"/>
      <c r="CK5342" s="7"/>
      <c r="CL5342" s="7"/>
      <c r="CM5342" s="7"/>
      <c r="CN5342">
        <v>100</v>
      </c>
      <c r="CO5342" s="7"/>
      <c r="CP5342" s="4">
        <f t="shared" si="586"/>
        <v>0.83410229780262679</v>
      </c>
      <c r="CQ5342" s="5">
        <f t="shared" si="587"/>
        <v>134.55546666666666</v>
      </c>
    </row>
    <row r="5343" spans="1:95" x14ac:dyDescent="0.25">
      <c r="A5343" s="14">
        <v>43201.336423611108</v>
      </c>
      <c r="B5343" s="1">
        <v>0.33642361111111113</v>
      </c>
      <c r="D5343" s="12">
        <v>22.254169999999998</v>
      </c>
      <c r="E5343" s="6"/>
      <c r="G5343" t="s">
        <v>128</v>
      </c>
      <c r="O5343">
        <v>95.460639999999998</v>
      </c>
      <c r="P5343">
        <v>0.29161340000000002</v>
      </c>
      <c r="Q5343">
        <v>0.82951989999999998</v>
      </c>
      <c r="AF5343">
        <v>85.044219999999996</v>
      </c>
      <c r="AG5343">
        <v>82.412270000000007</v>
      </c>
      <c r="AH5343">
        <v>81.497919999999993</v>
      </c>
      <c r="AY5343">
        <f t="shared" si="581"/>
        <v>95.314833300000004</v>
      </c>
      <c r="AZ5343">
        <f t="shared" si="582"/>
        <v>81.955095</v>
      </c>
      <c r="BA5343">
        <f t="shared" si="583"/>
        <v>9.3504806196571214E-4</v>
      </c>
      <c r="BB5343">
        <v>-6.246428571428566E-4</v>
      </c>
      <c r="BC5343">
        <v>90</v>
      </c>
      <c r="BD5343">
        <v>0.82701000000000002</v>
      </c>
      <c r="BE5343">
        <v>-6.246428571428566E-4</v>
      </c>
      <c r="BF5343">
        <f t="shared" si="584"/>
        <v>0.82449470755535714</v>
      </c>
      <c r="BG5343" s="13">
        <f t="shared" si="585"/>
        <v>0.30541715049400914</v>
      </c>
      <c r="BL5343">
        <v>82.29195</v>
      </c>
      <c r="BM5343">
        <v>0.82951989999999998</v>
      </c>
      <c r="BN5343">
        <v>134.55549999999999</v>
      </c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  <c r="BZ5343" s="7"/>
      <c r="CA5343" s="7"/>
      <c r="CB5343" s="7"/>
      <c r="CC5343" s="7"/>
      <c r="CD5343" s="7"/>
      <c r="CE5343" s="7"/>
      <c r="CF5343" s="7"/>
      <c r="CG5343" s="7"/>
      <c r="CH5343" s="7"/>
      <c r="CI5343" s="7"/>
      <c r="CJ5343" s="7"/>
      <c r="CK5343" s="7"/>
      <c r="CL5343" s="7"/>
      <c r="CM5343" s="7"/>
      <c r="CN5343">
        <v>100</v>
      </c>
      <c r="CO5343" s="7"/>
      <c r="CP5343" s="4">
        <f t="shared" si="586"/>
        <v>0.83403501069529318</v>
      </c>
      <c r="CQ5343" s="5">
        <f t="shared" si="587"/>
        <v>134.55546666666666</v>
      </c>
    </row>
    <row r="5344" spans="1:95" x14ac:dyDescent="0.25">
      <c r="A5344" s="14">
        <v>43201.336597222224</v>
      </c>
      <c r="B5344" s="1">
        <v>0.33659722222222221</v>
      </c>
      <c r="D5344" s="12">
        <v>22.25835</v>
      </c>
      <c r="E5344" s="6"/>
      <c r="G5344" t="s">
        <v>128</v>
      </c>
      <c r="O5344">
        <v>95.460639999999998</v>
      </c>
      <c r="P5344">
        <v>0.29161340000000002</v>
      </c>
      <c r="Q5344">
        <v>0.82951989999999998</v>
      </c>
      <c r="AF5344">
        <v>85.054050000000004</v>
      </c>
      <c r="AG5344">
        <v>82.372420000000005</v>
      </c>
      <c r="AH5344">
        <v>81.533360000000002</v>
      </c>
      <c r="AY5344">
        <f t="shared" si="581"/>
        <v>95.314833300000004</v>
      </c>
      <c r="AZ5344">
        <f t="shared" si="582"/>
        <v>81.952889999999996</v>
      </c>
      <c r="BA5344">
        <f t="shared" si="583"/>
        <v>9.3505386811664664E-4</v>
      </c>
      <c r="BB5344">
        <v>-6.246428571428566E-4</v>
      </c>
      <c r="BC5344">
        <v>90</v>
      </c>
      <c r="BD5344">
        <v>0.82701000000000002</v>
      </c>
      <c r="BE5344">
        <v>-6.246428571428566E-4</v>
      </c>
      <c r="BF5344">
        <f t="shared" si="584"/>
        <v>0.82449333021785709</v>
      </c>
      <c r="BG5344" s="13">
        <f t="shared" si="585"/>
        <v>0.30558490569696845</v>
      </c>
      <c r="BL5344">
        <v>82.320719999999994</v>
      </c>
      <c r="BM5344">
        <v>0.82951989999999998</v>
      </c>
      <c r="BN5344">
        <v>134.5556</v>
      </c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  <c r="BZ5344" s="7"/>
      <c r="CA5344" s="7"/>
      <c r="CB5344" s="7"/>
      <c r="CC5344" s="7"/>
      <c r="CD5344" s="7"/>
      <c r="CE5344" s="7"/>
      <c r="CF5344" s="7"/>
      <c r="CG5344" s="7"/>
      <c r="CH5344" s="7"/>
      <c r="CI5344" s="7"/>
      <c r="CJ5344" s="7"/>
      <c r="CK5344" s="7"/>
      <c r="CL5344" s="7"/>
      <c r="CM5344" s="7"/>
      <c r="CN5344">
        <v>100</v>
      </c>
      <c r="CO5344" s="7"/>
      <c r="CP5344" s="4">
        <f t="shared" si="586"/>
        <v>0.83403694669168915</v>
      </c>
      <c r="CQ5344" s="5">
        <f t="shared" si="587"/>
        <v>134.55549999999999</v>
      </c>
    </row>
    <row r="5345" spans="1:95" x14ac:dyDescent="0.25">
      <c r="A5345" s="14">
        <v>43201.336770833332</v>
      </c>
      <c r="B5345" s="1">
        <v>0.3367708333333333</v>
      </c>
      <c r="D5345" s="12">
        <v>22.262509999999999</v>
      </c>
      <c r="E5345" s="6"/>
      <c r="G5345" t="s">
        <v>128</v>
      </c>
      <c r="O5345">
        <v>95.460639999999998</v>
      </c>
      <c r="P5345">
        <v>0.29161340000000002</v>
      </c>
      <c r="Q5345">
        <v>0.82951989999999998</v>
      </c>
      <c r="AF5345">
        <v>85.100539999999995</v>
      </c>
      <c r="AG5345">
        <v>82.356859999999998</v>
      </c>
      <c r="AH5345">
        <v>81.530850000000001</v>
      </c>
      <c r="AY5345">
        <f t="shared" si="581"/>
        <v>95.314833300000004</v>
      </c>
      <c r="AZ5345">
        <f t="shared" si="582"/>
        <v>81.943854999999999</v>
      </c>
      <c r="BA5345">
        <f t="shared" si="583"/>
        <v>9.3507765960607829E-4</v>
      </c>
      <c r="BB5345">
        <v>-6.246428571428566E-4</v>
      </c>
      <c r="BC5345">
        <v>90</v>
      </c>
      <c r="BD5345">
        <v>0.82701000000000002</v>
      </c>
      <c r="BE5345">
        <v>-6.246428571428566E-4</v>
      </c>
      <c r="BF5345">
        <f t="shared" si="584"/>
        <v>0.82448768656964289</v>
      </c>
      <c r="BG5345" s="13">
        <f t="shared" si="585"/>
        <v>0.30627228947709756</v>
      </c>
      <c r="BL5345">
        <v>82.338809999999995</v>
      </c>
      <c r="BM5345">
        <v>0.82951989999999998</v>
      </c>
      <c r="BN5345">
        <v>134.55549999999999</v>
      </c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  <c r="BZ5345" s="7"/>
      <c r="CA5345" s="7"/>
      <c r="CB5345" s="7"/>
      <c r="CC5345" s="7"/>
      <c r="CD5345" s="7"/>
      <c r="CE5345" s="7"/>
      <c r="CF5345" s="7"/>
      <c r="CG5345" s="7"/>
      <c r="CH5345" s="7"/>
      <c r="CI5345" s="7"/>
      <c r="CJ5345" s="7"/>
      <c r="CK5345" s="7"/>
      <c r="CL5345" s="7"/>
      <c r="CM5345" s="7"/>
      <c r="CN5345">
        <v>100</v>
      </c>
      <c r="CO5345" s="7"/>
      <c r="CP5345" s="4">
        <f t="shared" si="586"/>
        <v>0.83405259907875207</v>
      </c>
      <c r="CQ5345" s="5">
        <f t="shared" si="587"/>
        <v>134.55550000000002</v>
      </c>
    </row>
    <row r="5346" spans="1:95" x14ac:dyDescent="0.25">
      <c r="A5346" s="14">
        <v>43201.336944444447</v>
      </c>
      <c r="B5346" s="1">
        <v>0.33694444444444444</v>
      </c>
      <c r="D5346" s="12">
        <v>22.266670000000001</v>
      </c>
      <c r="E5346" s="6"/>
      <c r="G5346" t="s">
        <v>128</v>
      </c>
      <c r="O5346">
        <v>95.460639999999998</v>
      </c>
      <c r="P5346">
        <v>0.29161340000000002</v>
      </c>
      <c r="Q5346">
        <v>0.82951989999999998</v>
      </c>
      <c r="AF5346">
        <v>85.103359999999995</v>
      </c>
      <c r="AG5346">
        <v>82.424350000000004</v>
      </c>
      <c r="AH5346">
        <v>81.505089999999996</v>
      </c>
      <c r="AY5346">
        <f t="shared" si="581"/>
        <v>95.314833300000004</v>
      </c>
      <c r="AZ5346">
        <f t="shared" si="582"/>
        <v>81.96472</v>
      </c>
      <c r="BA5346">
        <f t="shared" si="583"/>
        <v>9.3502271850037669E-4</v>
      </c>
      <c r="BB5346">
        <v>-6.246428571428566E-4</v>
      </c>
      <c r="BC5346">
        <v>90</v>
      </c>
      <c r="BD5346">
        <v>0.82701000000000002</v>
      </c>
      <c r="BE5346">
        <v>-6.246428571428566E-4</v>
      </c>
      <c r="BF5346">
        <f t="shared" si="584"/>
        <v>0.8245007197428571</v>
      </c>
      <c r="BG5346" s="13">
        <f t="shared" si="585"/>
        <v>0.30468489231754747</v>
      </c>
      <c r="BL5346">
        <v>82.328310000000002</v>
      </c>
      <c r="BM5346">
        <v>0.82951989999999998</v>
      </c>
      <c r="BN5346">
        <v>134.55549999999999</v>
      </c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  <c r="BZ5346" s="7"/>
      <c r="CA5346" s="7"/>
      <c r="CB5346" s="7"/>
      <c r="CC5346" s="7"/>
      <c r="CD5346" s="7"/>
      <c r="CE5346" s="7"/>
      <c r="CF5346" s="7"/>
      <c r="CG5346" s="7"/>
      <c r="CH5346" s="7"/>
      <c r="CI5346" s="7"/>
      <c r="CJ5346" s="7"/>
      <c r="CK5346" s="7"/>
      <c r="CL5346" s="7"/>
      <c r="CM5346" s="7"/>
      <c r="CN5346">
        <v>100</v>
      </c>
      <c r="CO5346" s="7"/>
      <c r="CP5346" s="4">
        <f t="shared" si="586"/>
        <v>0.83401551021245157</v>
      </c>
      <c r="CQ5346" s="5">
        <f t="shared" si="587"/>
        <v>134.55551666666665</v>
      </c>
    </row>
    <row r="5347" spans="1:95" x14ac:dyDescent="0.25">
      <c r="A5347" s="14">
        <v>43201.337118055555</v>
      </c>
      <c r="B5347" s="1">
        <v>0.33711805555555557</v>
      </c>
      <c r="D5347" s="12">
        <v>22.27083</v>
      </c>
      <c r="E5347" s="6"/>
      <c r="G5347" t="s">
        <v>128</v>
      </c>
      <c r="O5347">
        <v>95.460639999999998</v>
      </c>
      <c r="P5347">
        <v>0.29161340000000002</v>
      </c>
      <c r="Q5347">
        <v>0.82951989999999998</v>
      </c>
      <c r="AF5347">
        <v>85.187539999999998</v>
      </c>
      <c r="AG5347">
        <v>82.414699999999996</v>
      </c>
      <c r="AH5347">
        <v>81.515000000000001</v>
      </c>
      <c r="AY5347">
        <f t="shared" si="581"/>
        <v>95.314833300000004</v>
      </c>
      <c r="AZ5347">
        <f t="shared" si="582"/>
        <v>81.964849999999998</v>
      </c>
      <c r="BA5347">
        <f t="shared" si="583"/>
        <v>9.3502237620842973E-4</v>
      </c>
      <c r="BB5347">
        <v>-6.246428571428566E-4</v>
      </c>
      <c r="BC5347">
        <v>90</v>
      </c>
      <c r="BD5347">
        <v>0.82701000000000002</v>
      </c>
      <c r="BE5347">
        <v>-6.246428571428566E-4</v>
      </c>
      <c r="BF5347">
        <f t="shared" si="584"/>
        <v>0.82450080094642852</v>
      </c>
      <c r="BG5347" s="13">
        <f t="shared" si="585"/>
        <v>0.30467500215073046</v>
      </c>
      <c r="BL5347">
        <v>82.340789999999998</v>
      </c>
      <c r="BM5347">
        <v>0.82951989999999998</v>
      </c>
      <c r="BN5347">
        <v>134.5556</v>
      </c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  <c r="BZ5347" s="7"/>
      <c r="CA5347" s="7"/>
      <c r="CB5347" s="7"/>
      <c r="CC5347" s="7"/>
      <c r="CD5347" s="7"/>
      <c r="CE5347" s="7"/>
      <c r="CF5347" s="7"/>
      <c r="CG5347" s="7"/>
      <c r="CH5347" s="7"/>
      <c r="CI5347" s="7"/>
      <c r="CJ5347" s="7"/>
      <c r="CK5347" s="7"/>
      <c r="CL5347" s="7"/>
      <c r="CM5347" s="7"/>
      <c r="CN5347">
        <v>100</v>
      </c>
      <c r="CO5347" s="7"/>
      <c r="CP5347" s="4">
        <f t="shared" si="586"/>
        <v>0.83401434301188759</v>
      </c>
      <c r="CQ5347" s="5">
        <f t="shared" si="587"/>
        <v>134.55553333333333</v>
      </c>
    </row>
    <row r="5348" spans="1:95" x14ac:dyDescent="0.25">
      <c r="A5348" s="14">
        <v>43201.337291666663</v>
      </c>
      <c r="B5348" s="1">
        <v>0.33729166666666671</v>
      </c>
      <c r="D5348" s="12">
        <v>22.275020000000001</v>
      </c>
      <c r="E5348" s="6"/>
      <c r="G5348" t="s">
        <v>128</v>
      </c>
      <c r="O5348">
        <v>95.460639999999998</v>
      </c>
      <c r="P5348">
        <v>0.29161340000000002</v>
      </c>
      <c r="Q5348">
        <v>0.82951989999999998</v>
      </c>
      <c r="AF5348">
        <v>85.124319999999997</v>
      </c>
      <c r="AG5348">
        <v>82.447270000000003</v>
      </c>
      <c r="AH5348">
        <v>81.522919999999999</v>
      </c>
      <c r="AY5348">
        <f t="shared" si="581"/>
        <v>95.314833300000004</v>
      </c>
      <c r="AZ5348">
        <f t="shared" si="582"/>
        <v>81.985095000000001</v>
      </c>
      <c r="BA5348">
        <f t="shared" si="583"/>
        <v>9.3496907387849155E-4</v>
      </c>
      <c r="BB5348">
        <v>-6.246428571428566E-4</v>
      </c>
      <c r="BC5348">
        <v>90</v>
      </c>
      <c r="BD5348">
        <v>0.82701000000000002</v>
      </c>
      <c r="BE5348">
        <v>-6.246428571428566E-4</v>
      </c>
      <c r="BF5348">
        <f t="shared" si="584"/>
        <v>0.82451344684107142</v>
      </c>
      <c r="BG5348" s="13">
        <f t="shared" si="585"/>
        <v>0.30313482276722681</v>
      </c>
      <c r="BL5348">
        <v>82.288359999999997</v>
      </c>
      <c r="BM5348">
        <v>0.82951989999999998</v>
      </c>
      <c r="BN5348">
        <v>134.5556</v>
      </c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  <c r="BZ5348" s="7"/>
      <c r="CA5348" s="7"/>
      <c r="CB5348" s="7"/>
      <c r="CC5348" s="7"/>
      <c r="CD5348" s="7"/>
      <c r="CE5348" s="7"/>
      <c r="CF5348" s="7"/>
      <c r="CG5348" s="7"/>
      <c r="CH5348" s="7"/>
      <c r="CI5348" s="7"/>
      <c r="CJ5348" s="7"/>
      <c r="CK5348" s="7"/>
      <c r="CL5348" s="7"/>
      <c r="CM5348" s="7"/>
      <c r="CN5348">
        <v>100</v>
      </c>
      <c r="CO5348" s="7"/>
      <c r="CP5348" s="4">
        <f t="shared" si="586"/>
        <v>0.83397832827091012</v>
      </c>
      <c r="CQ5348" s="5">
        <f t="shared" si="587"/>
        <v>134.55555000000001</v>
      </c>
    </row>
    <row r="5349" spans="1:95" x14ac:dyDescent="0.25">
      <c r="A5349" s="14">
        <v>43201.337465277778</v>
      </c>
      <c r="B5349" s="1">
        <v>0.33746527777777779</v>
      </c>
      <c r="D5349" s="12">
        <v>22.27918</v>
      </c>
      <c r="E5349" s="6"/>
      <c r="G5349" t="s">
        <v>128</v>
      </c>
      <c r="O5349">
        <v>95.460639999999998</v>
      </c>
      <c r="P5349">
        <v>0.29161340000000002</v>
      </c>
      <c r="Q5349">
        <v>0.82951989999999998</v>
      </c>
      <c r="AF5349">
        <v>85.024569999999997</v>
      </c>
      <c r="AG5349">
        <v>82.360759999999999</v>
      </c>
      <c r="AH5349">
        <v>81.463099999999997</v>
      </c>
      <c r="AY5349">
        <f t="shared" si="581"/>
        <v>95.314833300000004</v>
      </c>
      <c r="AZ5349">
        <f t="shared" si="582"/>
        <v>81.911929999999998</v>
      </c>
      <c r="BA5349">
        <f t="shared" si="583"/>
        <v>9.3516173607770378E-4</v>
      </c>
      <c r="BB5349">
        <v>-6.246428571428566E-4</v>
      </c>
      <c r="BC5349">
        <v>90</v>
      </c>
      <c r="BD5349">
        <v>0.82701000000000002</v>
      </c>
      <c r="BE5349">
        <v>-6.246428571428566E-4</v>
      </c>
      <c r="BF5349">
        <f t="shared" si="584"/>
        <v>0.8244677448464286</v>
      </c>
      <c r="BG5349" s="13">
        <f t="shared" si="585"/>
        <v>0.30870122272147815</v>
      </c>
      <c r="BL5349">
        <v>82.326999999999998</v>
      </c>
      <c r="BM5349">
        <v>0.82951989999999998</v>
      </c>
      <c r="BN5349">
        <v>134.5556</v>
      </c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  <c r="BZ5349" s="7"/>
      <c r="CA5349" s="7"/>
      <c r="CB5349" s="7"/>
      <c r="CC5349" s="7"/>
      <c r="CD5349" s="7"/>
      <c r="CE5349" s="7"/>
      <c r="CF5349" s="7"/>
      <c r="CG5349" s="7"/>
      <c r="CH5349" s="7"/>
      <c r="CI5349" s="7"/>
      <c r="CJ5349" s="7"/>
      <c r="CK5349" s="7"/>
      <c r="CL5349" s="7"/>
      <c r="CM5349" s="7"/>
      <c r="CN5349">
        <v>100</v>
      </c>
      <c r="CO5349" s="7"/>
      <c r="CP5349" s="4">
        <f t="shared" si="586"/>
        <v>0.83410413845378284</v>
      </c>
      <c r="CQ5349" s="5">
        <f t="shared" si="587"/>
        <v>134.55556666666666</v>
      </c>
    </row>
    <row r="5350" spans="1:95" x14ac:dyDescent="0.25">
      <c r="A5350" s="14">
        <v>43201.337638888886</v>
      </c>
      <c r="B5350" s="1">
        <v>0.33763888888888888</v>
      </c>
      <c r="D5350" s="12">
        <v>22.283339999999999</v>
      </c>
      <c r="E5350" s="6"/>
      <c r="G5350" t="s">
        <v>128</v>
      </c>
      <c r="O5350">
        <v>95.460639999999998</v>
      </c>
      <c r="P5350">
        <v>0.29161340000000002</v>
      </c>
      <c r="Q5350">
        <v>0.82951989999999998</v>
      </c>
      <c r="AF5350">
        <v>85.040729999999996</v>
      </c>
      <c r="AG5350">
        <v>82.396709999999999</v>
      </c>
      <c r="AH5350">
        <v>81.570909999999998</v>
      </c>
      <c r="AY5350">
        <f t="shared" si="581"/>
        <v>95.314833300000004</v>
      </c>
      <c r="AZ5350">
        <f t="shared" si="582"/>
        <v>81.983810000000005</v>
      </c>
      <c r="BA5350">
        <f t="shared" si="583"/>
        <v>9.3497245692799593E-4</v>
      </c>
      <c r="BB5350">
        <v>-6.246428571428566E-4</v>
      </c>
      <c r="BC5350">
        <v>90</v>
      </c>
      <c r="BD5350">
        <v>0.82701000000000002</v>
      </c>
      <c r="BE5350">
        <v>-6.246428571428566E-4</v>
      </c>
      <c r="BF5350">
        <f t="shared" si="584"/>
        <v>0.82451264417500003</v>
      </c>
      <c r="BG5350" s="13">
        <f t="shared" si="585"/>
        <v>0.30323258033334455</v>
      </c>
      <c r="BL5350">
        <v>82.348889999999997</v>
      </c>
      <c r="BM5350">
        <v>0.82951989999999998</v>
      </c>
      <c r="BN5350">
        <v>134.55549999999999</v>
      </c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  <c r="BZ5350" s="7"/>
      <c r="CA5350" s="7"/>
      <c r="CB5350" s="7"/>
      <c r="CC5350" s="7"/>
      <c r="CD5350" s="7"/>
      <c r="CE5350" s="7"/>
      <c r="CF5350" s="7"/>
      <c r="CG5350" s="7"/>
      <c r="CH5350" s="7"/>
      <c r="CI5350" s="7"/>
      <c r="CJ5350" s="7"/>
      <c r="CK5350" s="7"/>
      <c r="CL5350" s="7"/>
      <c r="CM5350" s="7"/>
      <c r="CN5350">
        <v>100</v>
      </c>
      <c r="CO5350" s="7"/>
      <c r="CP5350" s="4">
        <f t="shared" si="586"/>
        <v>0.83398055442502506</v>
      </c>
      <c r="CQ5350" s="5">
        <f t="shared" si="587"/>
        <v>134.55555000000001</v>
      </c>
    </row>
    <row r="5351" spans="1:95" x14ac:dyDescent="0.25">
      <c r="A5351" s="14">
        <v>43201.337812500002</v>
      </c>
      <c r="B5351" s="1">
        <v>0.33781250000000002</v>
      </c>
      <c r="D5351" s="12">
        <v>22.287500000000001</v>
      </c>
      <c r="E5351" s="6"/>
      <c r="G5351" t="s">
        <v>128</v>
      </c>
      <c r="O5351">
        <v>95.460639999999998</v>
      </c>
      <c r="P5351">
        <v>0.29161340000000002</v>
      </c>
      <c r="Q5351">
        <v>0.82951989999999998</v>
      </c>
      <c r="AF5351">
        <v>85.026259999999994</v>
      </c>
      <c r="AG5351">
        <v>82.359759999999994</v>
      </c>
      <c r="AH5351">
        <v>81.492980000000003</v>
      </c>
      <c r="AY5351">
        <f t="shared" si="581"/>
        <v>95.314833300000004</v>
      </c>
      <c r="AZ5351">
        <f t="shared" si="582"/>
        <v>81.926369999999991</v>
      </c>
      <c r="BA5351">
        <f t="shared" si="583"/>
        <v>9.3512370556762218E-4</v>
      </c>
      <c r="BB5351">
        <v>-6.246428571428566E-4</v>
      </c>
      <c r="BC5351">
        <v>90</v>
      </c>
      <c r="BD5351">
        <v>0.82701000000000002</v>
      </c>
      <c r="BE5351">
        <v>-6.246428571428566E-4</v>
      </c>
      <c r="BF5351">
        <f t="shared" si="584"/>
        <v>0.82447676468928566</v>
      </c>
      <c r="BG5351" s="13">
        <f t="shared" si="585"/>
        <v>0.30760257704618599</v>
      </c>
      <c r="BL5351">
        <v>82.320340000000002</v>
      </c>
      <c r="BM5351">
        <v>0.82951989999999998</v>
      </c>
      <c r="BN5351">
        <v>134.55549999999999</v>
      </c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  <c r="BZ5351" s="7"/>
      <c r="CA5351" s="7"/>
      <c r="CB5351" s="7"/>
      <c r="CC5351" s="7"/>
      <c r="CD5351" s="7"/>
      <c r="CE5351" s="7"/>
      <c r="CF5351" s="7"/>
      <c r="CG5351" s="7"/>
      <c r="CH5351" s="7"/>
      <c r="CI5351" s="7"/>
      <c r="CJ5351" s="7"/>
      <c r="CK5351" s="7"/>
      <c r="CL5351" s="7"/>
      <c r="CM5351" s="7"/>
      <c r="CN5351">
        <v>100</v>
      </c>
      <c r="CO5351" s="7"/>
      <c r="CP5351" s="4">
        <f t="shared" si="586"/>
        <v>0.83408006438017213</v>
      </c>
      <c r="CQ5351" s="5">
        <f t="shared" si="587"/>
        <v>134.55555000000001</v>
      </c>
    </row>
    <row r="5352" spans="1:95" x14ac:dyDescent="0.25">
      <c r="A5352" s="14">
        <v>43201.337997685187</v>
      </c>
      <c r="B5352" s="1">
        <v>0.33799768518518519</v>
      </c>
      <c r="D5352" s="12">
        <v>22.291689999999999</v>
      </c>
      <c r="E5352" s="6"/>
      <c r="G5352" t="s">
        <v>128</v>
      </c>
      <c r="O5352">
        <v>95.460639999999998</v>
      </c>
      <c r="P5352">
        <v>0.29161340000000002</v>
      </c>
      <c r="Q5352">
        <v>0.82951989999999998</v>
      </c>
      <c r="AF5352">
        <v>85.015770000000003</v>
      </c>
      <c r="AG5352">
        <v>82.348190000000002</v>
      </c>
      <c r="AH5352">
        <v>81.525360000000006</v>
      </c>
      <c r="AY5352">
        <f t="shared" si="581"/>
        <v>95.314833300000004</v>
      </c>
      <c r="AZ5352">
        <f t="shared" si="582"/>
        <v>81.936775000000011</v>
      </c>
      <c r="BA5352">
        <f t="shared" si="583"/>
        <v>9.3509630392148537E-4</v>
      </c>
      <c r="BB5352">
        <v>-6.246428571428566E-4</v>
      </c>
      <c r="BC5352">
        <v>90</v>
      </c>
      <c r="BD5352">
        <v>0.82701000000000002</v>
      </c>
      <c r="BE5352">
        <v>-6.246428571428566E-4</v>
      </c>
      <c r="BF5352">
        <f t="shared" si="584"/>
        <v>0.82448326409821426</v>
      </c>
      <c r="BG5352" s="13">
        <f t="shared" si="585"/>
        <v>0.30681094325704233</v>
      </c>
      <c r="BL5352">
        <v>82.337429999999998</v>
      </c>
      <c r="BM5352">
        <v>0.82951989999999998</v>
      </c>
      <c r="BN5352">
        <v>134.55549999999999</v>
      </c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  <c r="BZ5352" s="7"/>
      <c r="CA5352" s="7"/>
      <c r="CB5352" s="7"/>
      <c r="CC5352" s="7"/>
      <c r="CD5352" s="7"/>
      <c r="CE5352" s="7"/>
      <c r="CF5352" s="7"/>
      <c r="CG5352" s="7"/>
      <c r="CH5352" s="7"/>
      <c r="CI5352" s="7"/>
      <c r="CJ5352" s="7"/>
      <c r="CK5352" s="7"/>
      <c r="CL5352" s="7"/>
      <c r="CM5352" s="7"/>
      <c r="CN5352">
        <v>100</v>
      </c>
      <c r="CO5352" s="7"/>
      <c r="CP5352" s="4">
        <f t="shared" si="586"/>
        <v>0.83406203859529937</v>
      </c>
      <c r="CQ5352" s="5">
        <f t="shared" si="587"/>
        <v>134.55554999999995</v>
      </c>
    </row>
    <row r="5353" spans="1:95" x14ac:dyDescent="0.25">
      <c r="A5353" s="14">
        <v>43201.338159722225</v>
      </c>
      <c r="B5353" s="1">
        <v>0.33815972222222218</v>
      </c>
      <c r="D5353" s="12">
        <v>22.295839999999998</v>
      </c>
      <c r="E5353" s="6"/>
      <c r="G5353" t="s">
        <v>128</v>
      </c>
      <c r="O5353">
        <v>95.460639999999998</v>
      </c>
      <c r="P5353">
        <v>0.29161340000000002</v>
      </c>
      <c r="Q5353">
        <v>0.82951989999999998</v>
      </c>
      <c r="AF5353">
        <v>85.026820000000001</v>
      </c>
      <c r="AG5353">
        <v>82.412980000000005</v>
      </c>
      <c r="AH5353">
        <v>81.470550000000003</v>
      </c>
      <c r="AY5353">
        <f t="shared" si="581"/>
        <v>95.314833300000004</v>
      </c>
      <c r="AZ5353">
        <f t="shared" si="582"/>
        <v>81.941765000000004</v>
      </c>
      <c r="BA5353">
        <f t="shared" si="583"/>
        <v>9.3508316328850952E-4</v>
      </c>
      <c r="BB5353">
        <v>-6.246428571428566E-4</v>
      </c>
      <c r="BC5353">
        <v>90</v>
      </c>
      <c r="BD5353">
        <v>0.82701000000000002</v>
      </c>
      <c r="BE5353">
        <v>-6.246428571428566E-4</v>
      </c>
      <c r="BF5353">
        <f t="shared" si="584"/>
        <v>0.82448638106607142</v>
      </c>
      <c r="BG5353" s="13">
        <f t="shared" si="585"/>
        <v>0.30643129825126081</v>
      </c>
      <c r="BL5353">
        <v>82.307310000000001</v>
      </c>
      <c r="BM5353">
        <v>0.82951989999999998</v>
      </c>
      <c r="BN5353">
        <v>134.55549999999999</v>
      </c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  <c r="BZ5353" s="7"/>
      <c r="CA5353" s="7"/>
      <c r="CB5353" s="7"/>
      <c r="CC5353" s="7"/>
      <c r="CD5353" s="7"/>
      <c r="CE5353" s="7"/>
      <c r="CF5353" s="7"/>
      <c r="CG5353" s="7"/>
      <c r="CH5353" s="7"/>
      <c r="CI5353" s="7"/>
      <c r="CJ5353" s="7"/>
      <c r="CK5353" s="7"/>
      <c r="CL5353" s="7"/>
      <c r="CM5353" s="7"/>
      <c r="CN5353">
        <v>100</v>
      </c>
      <c r="CO5353" s="7"/>
      <c r="CP5353" s="4">
        <f t="shared" si="586"/>
        <v>0.83405433583716215</v>
      </c>
      <c r="CQ5353" s="5">
        <f t="shared" si="587"/>
        <v>134.5555333333333</v>
      </c>
    </row>
    <row r="5354" spans="1:95" x14ac:dyDescent="0.25">
      <c r="A5354" s="14">
        <v>43201.338333333333</v>
      </c>
      <c r="B5354" s="1">
        <v>0.33833333333333332</v>
      </c>
      <c r="D5354" s="12">
        <v>22.30001</v>
      </c>
      <c r="E5354" s="6"/>
      <c r="G5354" t="s">
        <v>128</v>
      </c>
      <c r="O5354">
        <v>95.460639999999998</v>
      </c>
      <c r="P5354">
        <v>0.29161340000000002</v>
      </c>
      <c r="Q5354">
        <v>0.82951989999999998</v>
      </c>
      <c r="AF5354">
        <v>85.007639999999995</v>
      </c>
      <c r="AG5354">
        <v>82.381649999999993</v>
      </c>
      <c r="AH5354">
        <v>81.480620000000002</v>
      </c>
      <c r="AY5354">
        <f t="shared" si="581"/>
        <v>95.314833300000004</v>
      </c>
      <c r="AZ5354">
        <f t="shared" si="582"/>
        <v>81.931134999999998</v>
      </c>
      <c r="BA5354">
        <f t="shared" si="583"/>
        <v>9.3511115670479126E-4</v>
      </c>
      <c r="BB5354">
        <v>-6.246428571428566E-4</v>
      </c>
      <c r="BC5354">
        <v>90</v>
      </c>
      <c r="BD5354">
        <v>0.82701000000000002</v>
      </c>
      <c r="BE5354">
        <v>-6.246428571428566E-4</v>
      </c>
      <c r="BF5354">
        <f t="shared" si="584"/>
        <v>0.8244797411125</v>
      </c>
      <c r="BG5354" s="13">
        <f t="shared" si="585"/>
        <v>0.30724004449350123</v>
      </c>
      <c r="BL5354">
        <v>82.317009999999996</v>
      </c>
      <c r="BM5354">
        <v>0.82951989999999998</v>
      </c>
      <c r="BN5354">
        <v>134.55549999999999</v>
      </c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  <c r="BZ5354" s="7"/>
      <c r="CA5354" s="7"/>
      <c r="CB5354" s="7"/>
      <c r="CC5354" s="7"/>
      <c r="CD5354" s="7"/>
      <c r="CE5354" s="7"/>
      <c r="CF5354" s="7"/>
      <c r="CG5354" s="7"/>
      <c r="CH5354" s="7"/>
      <c r="CI5354" s="7"/>
      <c r="CJ5354" s="7"/>
      <c r="CK5354" s="7"/>
      <c r="CL5354" s="7"/>
      <c r="CM5354" s="7"/>
      <c r="CN5354">
        <v>100</v>
      </c>
      <c r="CO5354" s="7"/>
      <c r="CP5354" s="4">
        <f t="shared" si="586"/>
        <v>0.83407369342100801</v>
      </c>
      <c r="CQ5354" s="5">
        <f t="shared" si="587"/>
        <v>134.55551666666665</v>
      </c>
    </row>
    <row r="5355" spans="1:95" x14ac:dyDescent="0.25">
      <c r="A5355" s="14">
        <v>43201.338518518518</v>
      </c>
      <c r="B5355" s="1">
        <v>0.3385185185185185</v>
      </c>
      <c r="D5355" s="12">
        <v>22.304189999999998</v>
      </c>
      <c r="E5355" s="6"/>
      <c r="G5355" t="s">
        <v>128</v>
      </c>
      <c r="O5355">
        <v>95.460639999999998</v>
      </c>
      <c r="P5355">
        <v>0.29161340000000002</v>
      </c>
      <c r="Q5355">
        <v>0.82951989999999998</v>
      </c>
      <c r="AF5355">
        <v>84.949420000000003</v>
      </c>
      <c r="AG5355">
        <v>82.375659999999996</v>
      </c>
      <c r="AH5355">
        <v>81.490560000000002</v>
      </c>
      <c r="AY5355">
        <f t="shared" si="581"/>
        <v>95.314833300000004</v>
      </c>
      <c r="AZ5355">
        <f t="shared" si="582"/>
        <v>81.933109999999999</v>
      </c>
      <c r="BA5355">
        <f t="shared" si="583"/>
        <v>9.3510595554347842E-4</v>
      </c>
      <c r="BB5355">
        <v>-6.246428571428566E-4</v>
      </c>
      <c r="BC5355">
        <v>90</v>
      </c>
      <c r="BD5355">
        <v>0.82701000000000002</v>
      </c>
      <c r="BE5355">
        <v>-6.246428571428566E-4</v>
      </c>
      <c r="BF5355">
        <f t="shared" si="584"/>
        <v>0.82448097478214288</v>
      </c>
      <c r="BG5355" s="13">
        <f t="shared" si="585"/>
        <v>0.3070897825594745</v>
      </c>
      <c r="BL5355">
        <v>82.317030000000003</v>
      </c>
      <c r="BM5355">
        <v>0.82951989999999998</v>
      </c>
      <c r="BN5355">
        <v>134.55549999999999</v>
      </c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  <c r="BZ5355" s="7"/>
      <c r="CA5355" s="7"/>
      <c r="CB5355" s="7"/>
      <c r="CC5355" s="7"/>
      <c r="CD5355" s="7"/>
      <c r="CE5355" s="7"/>
      <c r="CF5355" s="7"/>
      <c r="CG5355" s="7"/>
      <c r="CH5355" s="7"/>
      <c r="CI5355" s="7"/>
      <c r="CJ5355" s="7"/>
      <c r="CK5355" s="7"/>
      <c r="CL5355" s="7"/>
      <c r="CM5355" s="7"/>
      <c r="CN5355">
        <v>100</v>
      </c>
      <c r="CO5355" s="7"/>
      <c r="CP5355" s="4">
        <f t="shared" si="586"/>
        <v>0.83407121389878813</v>
      </c>
      <c r="CQ5355" s="5">
        <f t="shared" si="587"/>
        <v>134.55549999999997</v>
      </c>
    </row>
    <row r="5356" spans="1:95" x14ac:dyDescent="0.25">
      <c r="A5356" s="14">
        <v>43201.338692129626</v>
      </c>
      <c r="B5356" s="1">
        <v>0.33869212962962963</v>
      </c>
      <c r="D5356" s="12">
        <v>22.308350000000001</v>
      </c>
      <c r="E5356" s="6"/>
      <c r="G5356" t="s">
        <v>128</v>
      </c>
      <c r="O5356">
        <v>95.460639999999998</v>
      </c>
      <c r="P5356">
        <v>0.29161340000000002</v>
      </c>
      <c r="Q5356">
        <v>0.82951989999999998</v>
      </c>
      <c r="AF5356">
        <v>84.857029999999995</v>
      </c>
      <c r="AG5356">
        <v>82.367769999999993</v>
      </c>
      <c r="AH5356">
        <v>81.446809999999999</v>
      </c>
      <c r="AY5356">
        <f t="shared" si="581"/>
        <v>95.314833300000004</v>
      </c>
      <c r="AZ5356">
        <f t="shared" si="582"/>
        <v>81.907289999999989</v>
      </c>
      <c r="BA5356">
        <f t="shared" si="583"/>
        <v>9.3517395706450672E-4</v>
      </c>
      <c r="BB5356">
        <v>-6.246428571428566E-4</v>
      </c>
      <c r="BC5356">
        <v>90</v>
      </c>
      <c r="BD5356">
        <v>0.82701000000000002</v>
      </c>
      <c r="BE5356">
        <v>-6.246428571428566E-4</v>
      </c>
      <c r="BF5356">
        <f t="shared" si="584"/>
        <v>0.82446484650357144</v>
      </c>
      <c r="BG5356" s="13">
        <f t="shared" si="585"/>
        <v>0.30905425527151914</v>
      </c>
      <c r="BL5356">
        <v>82.282910000000001</v>
      </c>
      <c r="BM5356">
        <v>0.82951989999999998</v>
      </c>
      <c r="BN5356">
        <v>134.55549999999999</v>
      </c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  <c r="BZ5356" s="7"/>
      <c r="CA5356" s="7"/>
      <c r="CB5356" s="7"/>
      <c r="CC5356" s="7"/>
      <c r="CD5356" s="7"/>
      <c r="CE5356" s="7"/>
      <c r="CF5356" s="7"/>
      <c r="CG5356" s="7"/>
      <c r="CH5356" s="7"/>
      <c r="CI5356" s="7"/>
      <c r="CJ5356" s="7"/>
      <c r="CK5356" s="7"/>
      <c r="CL5356" s="7"/>
      <c r="CM5356" s="7"/>
      <c r="CN5356">
        <v>100</v>
      </c>
      <c r="CO5356" s="7"/>
      <c r="CP5356" s="4">
        <f t="shared" si="586"/>
        <v>0.83411594490420982</v>
      </c>
      <c r="CQ5356" s="5">
        <f t="shared" si="587"/>
        <v>134.55549999999997</v>
      </c>
    </row>
    <row r="5357" spans="1:95" x14ac:dyDescent="0.25">
      <c r="A5357" s="14">
        <v>43201.338854166665</v>
      </c>
      <c r="B5357" s="1">
        <v>0.33885416666666668</v>
      </c>
      <c r="D5357" s="12">
        <v>22.31251</v>
      </c>
      <c r="E5357" s="6"/>
      <c r="G5357" t="s">
        <v>128</v>
      </c>
      <c r="O5357">
        <v>95.460639999999998</v>
      </c>
      <c r="P5357">
        <v>0.29161340000000002</v>
      </c>
      <c r="Q5357">
        <v>0.82951989999999998</v>
      </c>
      <c r="AF5357">
        <v>84.846019999999996</v>
      </c>
      <c r="AG5357">
        <v>82.383520000000004</v>
      </c>
      <c r="AH5357">
        <v>81.461100000000002</v>
      </c>
      <c r="AY5357">
        <f t="shared" si="581"/>
        <v>95.314833300000004</v>
      </c>
      <c r="AZ5357">
        <f t="shared" si="582"/>
        <v>81.92231000000001</v>
      </c>
      <c r="BA5357">
        <f t="shared" si="583"/>
        <v>9.3513439804388031E-4</v>
      </c>
      <c r="BB5357">
        <v>-6.246428571428566E-4</v>
      </c>
      <c r="BC5357">
        <v>90</v>
      </c>
      <c r="BD5357">
        <v>0.82701000000000002</v>
      </c>
      <c r="BE5357">
        <v>-6.246428571428566E-4</v>
      </c>
      <c r="BF5357">
        <f t="shared" si="584"/>
        <v>0.82447422863928566</v>
      </c>
      <c r="BG5357" s="13">
        <f t="shared" si="585"/>
        <v>0.30791147359563681</v>
      </c>
      <c r="BL5357">
        <v>82.281760000000006</v>
      </c>
      <c r="BM5357">
        <v>0.82951989999999998</v>
      </c>
      <c r="BN5357">
        <v>134.55549999999999</v>
      </c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  <c r="BZ5357" s="7"/>
      <c r="CA5357" s="7"/>
      <c r="CB5357" s="7"/>
      <c r="CC5357" s="7"/>
      <c r="CD5357" s="7"/>
      <c r="CE5357" s="7"/>
      <c r="CF5357" s="7"/>
      <c r="CG5357" s="7"/>
      <c r="CH5357" s="7"/>
      <c r="CI5357" s="7"/>
      <c r="CJ5357" s="7"/>
      <c r="CK5357" s="7"/>
      <c r="CL5357" s="7"/>
      <c r="CM5357" s="7"/>
      <c r="CN5357">
        <v>100</v>
      </c>
      <c r="CO5357" s="7"/>
      <c r="CP5357" s="4">
        <f t="shared" si="586"/>
        <v>0.83408992400175308</v>
      </c>
      <c r="CQ5357" s="5">
        <f t="shared" si="587"/>
        <v>134.55549999999997</v>
      </c>
    </row>
    <row r="5358" spans="1:95" x14ac:dyDescent="0.25">
      <c r="A5358" s="14">
        <v>43201.33902777778</v>
      </c>
      <c r="B5358" s="1">
        <v>0.33902777777777776</v>
      </c>
      <c r="D5358" s="12">
        <v>22.316669999999998</v>
      </c>
      <c r="E5358" s="6"/>
      <c r="G5358" t="s">
        <v>128</v>
      </c>
      <c r="O5358">
        <v>95.460639999999998</v>
      </c>
      <c r="P5358">
        <v>0.29161340000000002</v>
      </c>
      <c r="Q5358">
        <v>0.82951989999999998</v>
      </c>
      <c r="AF5358">
        <v>84.913480000000007</v>
      </c>
      <c r="AG5358">
        <v>82.429220000000001</v>
      </c>
      <c r="AH5358">
        <v>81.479699999999994</v>
      </c>
      <c r="AY5358">
        <f t="shared" si="581"/>
        <v>95.314833300000004</v>
      </c>
      <c r="AZ5358">
        <f t="shared" si="582"/>
        <v>81.954459999999997</v>
      </c>
      <c r="BA5358">
        <f t="shared" si="583"/>
        <v>9.3504973402446174E-4</v>
      </c>
      <c r="BB5358">
        <v>-6.246428571428566E-4</v>
      </c>
      <c r="BC5358">
        <v>90</v>
      </c>
      <c r="BD5358">
        <v>0.82701000000000002</v>
      </c>
      <c r="BE5358">
        <v>-6.246428571428566E-4</v>
      </c>
      <c r="BF5358">
        <f t="shared" si="584"/>
        <v>0.82449431090714287</v>
      </c>
      <c r="BG5358" s="13">
        <f t="shared" si="585"/>
        <v>0.30546546089150678</v>
      </c>
      <c r="BL5358">
        <v>82.301159999999996</v>
      </c>
      <c r="BM5358">
        <v>0.82951989999999998</v>
      </c>
      <c r="BN5358">
        <v>134.5556</v>
      </c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  <c r="BZ5358" s="7"/>
      <c r="CA5358" s="7"/>
      <c r="CB5358" s="7"/>
      <c r="CC5358" s="7"/>
      <c r="CD5358" s="7"/>
      <c r="CE5358" s="7"/>
      <c r="CF5358" s="7"/>
      <c r="CG5358" s="7"/>
      <c r="CH5358" s="7"/>
      <c r="CI5358" s="7"/>
      <c r="CJ5358" s="7"/>
      <c r="CK5358" s="7"/>
      <c r="CL5358" s="7"/>
      <c r="CM5358" s="7"/>
      <c r="CN5358">
        <v>100</v>
      </c>
      <c r="CO5358" s="7"/>
      <c r="CP5358" s="4">
        <f t="shared" si="586"/>
        <v>0.83403328480586569</v>
      </c>
      <c r="CQ5358" s="5">
        <f t="shared" si="587"/>
        <v>134.55551666666665</v>
      </c>
    </row>
    <row r="5359" spans="1:95" x14ac:dyDescent="0.25">
      <c r="A5359" s="14">
        <v>43201.339212962965</v>
      </c>
      <c r="B5359" s="1">
        <v>0.33921296296296299</v>
      </c>
      <c r="D5359" s="12">
        <v>22.32086</v>
      </c>
      <c r="E5359" s="6"/>
      <c r="G5359" t="s">
        <v>128</v>
      </c>
      <c r="O5359">
        <v>95.455179999999999</v>
      </c>
      <c r="P5359">
        <v>0.29161340000000002</v>
      </c>
      <c r="Q5359">
        <v>0.82951989999999998</v>
      </c>
      <c r="AF5359">
        <v>84.985690000000005</v>
      </c>
      <c r="AG5359">
        <v>82.360609999999994</v>
      </c>
      <c r="AH5359">
        <v>81.501310000000004</v>
      </c>
      <c r="AY5359">
        <f t="shared" si="581"/>
        <v>95.309373300000004</v>
      </c>
      <c r="AZ5359">
        <f t="shared" si="582"/>
        <v>81.930959999999999</v>
      </c>
      <c r="BA5359">
        <f t="shared" si="583"/>
        <v>9.3505805078236139E-4</v>
      </c>
      <c r="BB5359">
        <v>-6.246428571428566E-4</v>
      </c>
      <c r="BC5359">
        <v>90</v>
      </c>
      <c r="BD5359">
        <v>0.82701000000000002</v>
      </c>
      <c r="BE5359">
        <v>-6.246428571428566E-4</v>
      </c>
      <c r="BF5359">
        <f t="shared" si="584"/>
        <v>0.82447963179999995</v>
      </c>
      <c r="BG5359" s="13">
        <f t="shared" si="585"/>
        <v>0.30725333887885153</v>
      </c>
      <c r="BL5359">
        <v>82.317409999999995</v>
      </c>
      <c r="BM5359">
        <v>0.82951989999999998</v>
      </c>
      <c r="BN5359">
        <v>134.55549999999999</v>
      </c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  <c r="BZ5359" s="7"/>
      <c r="CA5359" s="7"/>
      <c r="CB5359" s="7"/>
      <c r="CC5359" s="7"/>
      <c r="CD5359" s="7"/>
      <c r="CE5359" s="7"/>
      <c r="CF5359" s="7"/>
      <c r="CG5359" s="7"/>
      <c r="CH5359" s="7"/>
      <c r="CI5359" s="7"/>
      <c r="CJ5359" s="7"/>
      <c r="CK5359" s="7"/>
      <c r="CL5359" s="7"/>
      <c r="CM5359" s="7"/>
      <c r="CN5359">
        <v>100</v>
      </c>
      <c r="CO5359" s="7"/>
      <c r="CP5359" s="4">
        <f t="shared" si="586"/>
        <v>0.83407399659389703</v>
      </c>
      <c r="CQ5359" s="5">
        <f t="shared" si="587"/>
        <v>134.55551666666668</v>
      </c>
    </row>
    <row r="5360" spans="1:95" x14ac:dyDescent="0.25">
      <c r="A5360" s="14">
        <v>43201.339386574073</v>
      </c>
      <c r="B5360" s="1">
        <v>0.33938657407407408</v>
      </c>
      <c r="D5360" s="12">
        <v>22.325019999999999</v>
      </c>
      <c r="E5360" s="6"/>
      <c r="G5360" t="s">
        <v>128</v>
      </c>
      <c r="O5360">
        <v>95.460639999999998</v>
      </c>
      <c r="P5360">
        <v>0.29161340000000002</v>
      </c>
      <c r="Q5360">
        <v>0.82951989999999998</v>
      </c>
      <c r="AF5360">
        <v>84.880870000000002</v>
      </c>
      <c r="AG5360">
        <v>82.367559999999997</v>
      </c>
      <c r="AH5360">
        <v>81.486400000000003</v>
      </c>
      <c r="AY5360">
        <f t="shared" si="581"/>
        <v>95.314833300000004</v>
      </c>
      <c r="AZ5360">
        <f t="shared" si="582"/>
        <v>81.92698</v>
      </c>
      <c r="BA5360">
        <f t="shared" si="583"/>
        <v>9.3512209908369745E-4</v>
      </c>
      <c r="BB5360">
        <v>-6.246428571428566E-4</v>
      </c>
      <c r="BC5360">
        <v>90</v>
      </c>
      <c r="BD5360">
        <v>0.82701000000000002</v>
      </c>
      <c r="BE5360">
        <v>-6.246428571428566E-4</v>
      </c>
      <c r="BF5360">
        <f t="shared" si="584"/>
        <v>0.82447714572142861</v>
      </c>
      <c r="BG5360" s="13">
        <f t="shared" si="585"/>
        <v>0.30755616664595598</v>
      </c>
      <c r="BL5360">
        <v>82.318370000000002</v>
      </c>
      <c r="BM5360">
        <v>0.82951989999999998</v>
      </c>
      <c r="BN5360">
        <v>134.55549999999999</v>
      </c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  <c r="BZ5360" s="7"/>
      <c r="CA5360" s="7"/>
      <c r="CB5360" s="7"/>
      <c r="CC5360" s="7"/>
      <c r="CD5360" s="7"/>
      <c r="CE5360" s="7"/>
      <c r="CF5360" s="7"/>
      <c r="CG5360" s="7"/>
      <c r="CH5360" s="7"/>
      <c r="CI5360" s="7"/>
      <c r="CJ5360" s="7"/>
      <c r="CK5360" s="7"/>
      <c r="CL5360" s="7"/>
      <c r="CM5360" s="7"/>
      <c r="CN5360">
        <v>100</v>
      </c>
      <c r="CO5360" s="7"/>
      <c r="CP5360" s="4">
        <f t="shared" si="586"/>
        <v>0.83408089161161569</v>
      </c>
      <c r="CQ5360" s="5">
        <f t="shared" si="587"/>
        <v>134.55551666666665</v>
      </c>
    </row>
    <row r="5361" spans="1:95" x14ac:dyDescent="0.25">
      <c r="A5361" s="14">
        <v>43201.339548611111</v>
      </c>
      <c r="B5361" s="1">
        <v>0.33954861111111106</v>
      </c>
      <c r="D5361" s="12">
        <v>22.329180000000001</v>
      </c>
      <c r="E5361" s="6"/>
      <c r="G5361" t="s">
        <v>128</v>
      </c>
      <c r="O5361">
        <v>95.460639999999998</v>
      </c>
      <c r="P5361">
        <v>0.29161340000000002</v>
      </c>
      <c r="Q5361">
        <v>0.82951989999999998</v>
      </c>
      <c r="AF5361">
        <v>84.994</v>
      </c>
      <c r="AG5361">
        <v>82.330190000000002</v>
      </c>
      <c r="AH5361">
        <v>81.497860000000003</v>
      </c>
      <c r="AY5361">
        <f t="shared" si="581"/>
        <v>95.314833300000004</v>
      </c>
      <c r="AZ5361">
        <f t="shared" si="582"/>
        <v>81.914025000000009</v>
      </c>
      <c r="BA5361">
        <f t="shared" si="583"/>
        <v>9.3515621830147404E-4</v>
      </c>
      <c r="BB5361">
        <v>-6.246428571428566E-4</v>
      </c>
      <c r="BC5361">
        <v>90</v>
      </c>
      <c r="BD5361">
        <v>0.82701000000000002</v>
      </c>
      <c r="BE5361">
        <v>-6.246428571428566E-4</v>
      </c>
      <c r="BF5361">
        <f t="shared" si="584"/>
        <v>0.82446905347321431</v>
      </c>
      <c r="BG5361" s="13">
        <f t="shared" si="585"/>
        <v>0.30854182629949495</v>
      </c>
      <c r="BL5361">
        <v>82.30829</v>
      </c>
      <c r="BM5361">
        <v>0.82951989999999998</v>
      </c>
      <c r="BN5361">
        <v>134.5556</v>
      </c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  <c r="BZ5361" s="7"/>
      <c r="CA5361" s="7"/>
      <c r="CB5361" s="7"/>
      <c r="CC5361" s="7"/>
      <c r="CD5361" s="7"/>
      <c r="CE5361" s="7"/>
      <c r="CF5361" s="7"/>
      <c r="CG5361" s="7"/>
      <c r="CH5361" s="7"/>
      <c r="CI5361" s="7"/>
      <c r="CJ5361" s="7"/>
      <c r="CK5361" s="7"/>
      <c r="CL5361" s="7"/>
      <c r="CM5361" s="7"/>
      <c r="CN5361">
        <v>100</v>
      </c>
      <c r="CO5361" s="7"/>
      <c r="CP5361" s="4">
        <f t="shared" si="586"/>
        <v>0.83410239305929823</v>
      </c>
      <c r="CQ5361" s="5">
        <f t="shared" si="587"/>
        <v>134.55553333333333</v>
      </c>
    </row>
    <row r="5362" spans="1:95" x14ac:dyDescent="0.25">
      <c r="A5362" s="14">
        <v>43201.339722222219</v>
      </c>
      <c r="B5362" s="1">
        <v>0.3397222222222222</v>
      </c>
      <c r="D5362" s="12">
        <v>22.33334</v>
      </c>
      <c r="E5362" s="6"/>
      <c r="G5362" t="s">
        <v>128</v>
      </c>
      <c r="O5362">
        <v>95.460639999999998</v>
      </c>
      <c r="P5362">
        <v>0.29161340000000002</v>
      </c>
      <c r="Q5362">
        <v>0.82951989999999998</v>
      </c>
      <c r="AF5362">
        <v>84.991129999999998</v>
      </c>
      <c r="AG5362">
        <v>82.425479999999993</v>
      </c>
      <c r="AH5362">
        <v>81.463570000000004</v>
      </c>
      <c r="AY5362">
        <f t="shared" si="581"/>
        <v>95.314833300000004</v>
      </c>
      <c r="AZ5362">
        <f t="shared" si="582"/>
        <v>81.944524999999999</v>
      </c>
      <c r="BA5362">
        <f t="shared" si="583"/>
        <v>9.3507589528140451E-4</v>
      </c>
      <c r="BB5362">
        <v>-6.246428571428566E-4</v>
      </c>
      <c r="BC5362">
        <v>90</v>
      </c>
      <c r="BD5362">
        <v>0.82701000000000002</v>
      </c>
      <c r="BE5362">
        <v>-6.246428571428566E-4</v>
      </c>
      <c r="BF5362">
        <f t="shared" si="584"/>
        <v>0.82448810508035708</v>
      </c>
      <c r="BG5362" s="13">
        <f t="shared" si="585"/>
        <v>0.30622131547963755</v>
      </c>
      <c r="BL5362">
        <v>82.272350000000003</v>
      </c>
      <c r="BM5362">
        <v>0.82951989999999998</v>
      </c>
      <c r="BN5362">
        <v>134.5557</v>
      </c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  <c r="BZ5362" s="7"/>
      <c r="CA5362" s="7"/>
      <c r="CB5362" s="7"/>
      <c r="CC5362" s="7"/>
      <c r="CD5362" s="7"/>
      <c r="CE5362" s="7"/>
      <c r="CF5362" s="7"/>
      <c r="CG5362" s="7"/>
      <c r="CH5362" s="7"/>
      <c r="CI5362" s="7"/>
      <c r="CJ5362" s="7"/>
      <c r="CK5362" s="7"/>
      <c r="CL5362" s="7"/>
      <c r="CM5362" s="7"/>
      <c r="CN5362">
        <v>100</v>
      </c>
      <c r="CO5362" s="7"/>
      <c r="CP5362" s="4">
        <f t="shared" si="586"/>
        <v>0.83404767037954008</v>
      </c>
      <c r="CQ5362" s="5">
        <f t="shared" si="587"/>
        <v>134.55556666666666</v>
      </c>
    </row>
    <row r="5363" spans="1:95" x14ac:dyDescent="0.25">
      <c r="A5363" s="14">
        <v>43201.339907407404</v>
      </c>
      <c r="B5363" s="1">
        <v>0.33990740740740738</v>
      </c>
      <c r="D5363" s="12">
        <v>22.337520000000001</v>
      </c>
      <c r="E5363" s="6"/>
      <c r="G5363" t="s">
        <v>128</v>
      </c>
      <c r="O5363">
        <v>95.460639999999998</v>
      </c>
      <c r="P5363">
        <v>0.29161340000000002</v>
      </c>
      <c r="Q5363">
        <v>0.82951989999999998</v>
      </c>
      <c r="AF5363">
        <v>84.992320000000007</v>
      </c>
      <c r="AG5363">
        <v>82.366960000000006</v>
      </c>
      <c r="AH5363">
        <v>81.499219999999994</v>
      </c>
      <c r="AY5363">
        <f t="shared" si="581"/>
        <v>95.314833300000004</v>
      </c>
      <c r="AZ5363">
        <f t="shared" si="582"/>
        <v>81.933089999999993</v>
      </c>
      <c r="BA5363">
        <f t="shared" si="583"/>
        <v>9.3510600821317656E-4</v>
      </c>
      <c r="BB5363">
        <v>-6.246428571428566E-4</v>
      </c>
      <c r="BC5363">
        <v>90</v>
      </c>
      <c r="BD5363">
        <v>0.82701000000000002</v>
      </c>
      <c r="BE5363">
        <v>-6.246428571428566E-4</v>
      </c>
      <c r="BF5363">
        <f t="shared" si="584"/>
        <v>0.82448096228928569</v>
      </c>
      <c r="BG5363" s="13">
        <f t="shared" si="585"/>
        <v>0.30709130419705294</v>
      </c>
      <c r="BL5363">
        <v>82.310649999999995</v>
      </c>
      <c r="BM5363">
        <v>0.82951989999999998</v>
      </c>
      <c r="BN5363">
        <v>134.5556</v>
      </c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  <c r="BZ5363" s="7"/>
      <c r="CA5363" s="7"/>
      <c r="CB5363" s="7"/>
      <c r="CC5363" s="7"/>
      <c r="CD5363" s="7"/>
      <c r="CE5363" s="7"/>
      <c r="CF5363" s="7"/>
      <c r="CG5363" s="7"/>
      <c r="CH5363" s="7"/>
      <c r="CI5363" s="7"/>
      <c r="CJ5363" s="7"/>
      <c r="CK5363" s="7"/>
      <c r="CL5363" s="7"/>
      <c r="CM5363" s="7"/>
      <c r="CN5363">
        <v>100</v>
      </c>
      <c r="CO5363" s="7"/>
      <c r="CP5363" s="4">
        <f t="shared" si="586"/>
        <v>0.83406653854863511</v>
      </c>
      <c r="CQ5363" s="5">
        <f t="shared" si="587"/>
        <v>134.55558333333332</v>
      </c>
    </row>
    <row r="5364" spans="1:95" x14ac:dyDescent="0.25">
      <c r="A5364" s="14">
        <v>43201.340081018519</v>
      </c>
      <c r="B5364" s="1">
        <v>0.34008101851851852</v>
      </c>
      <c r="D5364" s="12">
        <v>22.34168</v>
      </c>
      <c r="E5364" s="6"/>
      <c r="G5364" t="s">
        <v>128</v>
      </c>
      <c r="O5364">
        <v>95.460639999999998</v>
      </c>
      <c r="P5364">
        <v>0.29161340000000002</v>
      </c>
      <c r="Q5364">
        <v>0.82951989999999998</v>
      </c>
      <c r="AF5364">
        <v>84.974230000000006</v>
      </c>
      <c r="AG5364">
        <v>82.327579999999998</v>
      </c>
      <c r="AH5364">
        <v>81.468249999999998</v>
      </c>
      <c r="AY5364">
        <f t="shared" si="581"/>
        <v>95.314833300000004</v>
      </c>
      <c r="AZ5364">
        <f t="shared" si="582"/>
        <v>81.897914999999998</v>
      </c>
      <c r="BA5364">
        <f t="shared" si="583"/>
        <v>9.3519865022697029E-4</v>
      </c>
      <c r="BB5364">
        <v>-6.246428571428566E-4</v>
      </c>
      <c r="BC5364">
        <v>90</v>
      </c>
      <c r="BD5364">
        <v>0.82701000000000002</v>
      </c>
      <c r="BE5364">
        <v>-6.246428571428566E-4</v>
      </c>
      <c r="BF5364">
        <f t="shared" si="584"/>
        <v>0.82445899047678572</v>
      </c>
      <c r="BG5364" s="13">
        <f t="shared" si="585"/>
        <v>0.30976755602363493</v>
      </c>
      <c r="BL5364">
        <v>82.286600000000007</v>
      </c>
      <c r="BM5364">
        <v>0.82951989999999998</v>
      </c>
      <c r="BN5364">
        <v>134.5557</v>
      </c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  <c r="BZ5364" s="7"/>
      <c r="CA5364" s="7"/>
      <c r="CB5364" s="7"/>
      <c r="CC5364" s="7"/>
      <c r="CD5364" s="7"/>
      <c r="CE5364" s="7"/>
      <c r="CF5364" s="7"/>
      <c r="CG5364" s="7"/>
      <c r="CH5364" s="7"/>
      <c r="CI5364" s="7"/>
      <c r="CJ5364" s="7"/>
      <c r="CK5364" s="7"/>
      <c r="CL5364" s="7"/>
      <c r="CM5364" s="7"/>
      <c r="CN5364">
        <v>100</v>
      </c>
      <c r="CO5364" s="7"/>
      <c r="CP5364" s="4">
        <f t="shared" si="586"/>
        <v>0.83412653422531613</v>
      </c>
      <c r="CQ5364" s="5">
        <f t="shared" si="587"/>
        <v>134.5556</v>
      </c>
    </row>
    <row r="5365" spans="1:95" x14ac:dyDescent="0.25">
      <c r="A5365" s="14">
        <v>43201.340243055558</v>
      </c>
      <c r="B5365" s="1">
        <v>0.34024305555555556</v>
      </c>
      <c r="D5365" s="12">
        <v>22.345839999999999</v>
      </c>
      <c r="E5365" s="6"/>
      <c r="G5365" t="s">
        <v>128</v>
      </c>
      <c r="O5365">
        <v>95.460639999999998</v>
      </c>
      <c r="P5365">
        <v>0.29161340000000002</v>
      </c>
      <c r="Q5365">
        <v>0.82951989999999998</v>
      </c>
      <c r="AF5365">
        <v>84.982910000000004</v>
      </c>
      <c r="AG5365">
        <v>82.406649999999999</v>
      </c>
      <c r="AH5365">
        <v>81.549139999999994</v>
      </c>
      <c r="AY5365">
        <f t="shared" si="581"/>
        <v>95.314833300000004</v>
      </c>
      <c r="AZ5365">
        <f t="shared" si="582"/>
        <v>81.97789499999999</v>
      </c>
      <c r="BA5365">
        <f t="shared" si="583"/>
        <v>9.3498802980233398E-4</v>
      </c>
      <c r="BB5365">
        <v>-6.246428571428566E-4</v>
      </c>
      <c r="BC5365">
        <v>90</v>
      </c>
      <c r="BD5365">
        <v>0.82701000000000002</v>
      </c>
      <c r="BE5365">
        <v>-6.246428571428566E-4</v>
      </c>
      <c r="BF5365">
        <f t="shared" si="584"/>
        <v>0.82450894941249997</v>
      </c>
      <c r="BG5365" s="13">
        <f t="shared" si="585"/>
        <v>0.30368257190902948</v>
      </c>
      <c r="BL5365">
        <v>82.313509999999994</v>
      </c>
      <c r="BM5365">
        <v>0.82951989999999998</v>
      </c>
      <c r="BN5365">
        <v>134.5557</v>
      </c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  <c r="BZ5365" s="7"/>
      <c r="CA5365" s="7"/>
      <c r="CB5365" s="7"/>
      <c r="CC5365" s="7"/>
      <c r="CD5365" s="7"/>
      <c r="CE5365" s="7"/>
      <c r="CF5365" s="7"/>
      <c r="CG5365" s="7"/>
      <c r="CH5365" s="7"/>
      <c r="CI5365" s="7"/>
      <c r="CJ5365" s="7"/>
      <c r="CK5365" s="7"/>
      <c r="CL5365" s="7"/>
      <c r="CM5365" s="7"/>
      <c r="CN5365">
        <v>100</v>
      </c>
      <c r="CO5365" s="7"/>
      <c r="CP5365" s="4">
        <f t="shared" si="586"/>
        <v>0.8339860917665215</v>
      </c>
      <c r="CQ5365" s="5">
        <f t="shared" si="587"/>
        <v>134.55563333333333</v>
      </c>
    </row>
    <row r="5366" spans="1:95" x14ac:dyDescent="0.25">
      <c r="A5366" s="14">
        <v>43201.340416666666</v>
      </c>
      <c r="B5366" s="1">
        <v>0.34041666666666665</v>
      </c>
      <c r="D5366" s="12">
        <v>22.35</v>
      </c>
      <c r="E5366" s="6"/>
      <c r="G5366" t="s">
        <v>128</v>
      </c>
      <c r="O5366">
        <v>95.460639999999998</v>
      </c>
      <c r="P5366">
        <v>0.29161340000000002</v>
      </c>
      <c r="Q5366">
        <v>0.82951989999999998</v>
      </c>
      <c r="AF5366">
        <v>85.011750000000006</v>
      </c>
      <c r="AG5366">
        <v>82.401240000000001</v>
      </c>
      <c r="AH5366">
        <v>81.537450000000007</v>
      </c>
      <c r="AY5366">
        <f t="shared" si="581"/>
        <v>95.314833300000004</v>
      </c>
      <c r="AZ5366">
        <f t="shared" si="582"/>
        <v>81.969345000000004</v>
      </c>
      <c r="BA5366">
        <f t="shared" si="583"/>
        <v>9.3501054096025132E-4</v>
      </c>
      <c r="BB5366">
        <v>-6.246428571428566E-4</v>
      </c>
      <c r="BC5366">
        <v>90</v>
      </c>
      <c r="BD5366">
        <v>0.82701000000000002</v>
      </c>
      <c r="BE5366">
        <v>-6.246428571428566E-4</v>
      </c>
      <c r="BF5366">
        <f t="shared" si="584"/>
        <v>0.82450360871607142</v>
      </c>
      <c r="BG5366" s="13">
        <f t="shared" si="585"/>
        <v>0.30433303181815563</v>
      </c>
      <c r="BL5366">
        <v>82.295749999999998</v>
      </c>
      <c r="BM5366">
        <v>0.82951989999999998</v>
      </c>
      <c r="BN5366">
        <v>134.5556</v>
      </c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  <c r="BZ5366" s="7"/>
      <c r="CA5366" s="7"/>
      <c r="CB5366" s="7"/>
      <c r="CC5366" s="7"/>
      <c r="CD5366" s="7"/>
      <c r="CE5366" s="7"/>
      <c r="CF5366" s="7"/>
      <c r="CG5366" s="7"/>
      <c r="CH5366" s="7"/>
      <c r="CI5366" s="7"/>
      <c r="CJ5366" s="7"/>
      <c r="CK5366" s="7"/>
      <c r="CL5366" s="7"/>
      <c r="CM5366" s="7"/>
      <c r="CN5366">
        <v>100</v>
      </c>
      <c r="CO5366" s="7"/>
      <c r="CP5366" s="4">
        <f t="shared" si="586"/>
        <v>0.83399996191997405</v>
      </c>
      <c r="CQ5366" s="5">
        <f t="shared" si="587"/>
        <v>134.55565000000001</v>
      </c>
    </row>
    <row r="5367" spans="1:95" x14ac:dyDescent="0.25">
      <c r="A5367" s="14">
        <v>43201.340601851851</v>
      </c>
      <c r="B5367" s="1">
        <v>0.34060185185185188</v>
      </c>
      <c r="D5367" s="12">
        <v>22.354189999999999</v>
      </c>
      <c r="E5367" s="6"/>
      <c r="G5367" t="s">
        <v>128</v>
      </c>
      <c r="O5367">
        <v>95.460639999999998</v>
      </c>
      <c r="P5367">
        <v>0.29161340000000002</v>
      </c>
      <c r="Q5367">
        <v>0.82951989999999998</v>
      </c>
      <c r="AF5367">
        <v>85.036590000000004</v>
      </c>
      <c r="AG5367">
        <v>82.355670000000003</v>
      </c>
      <c r="AH5367">
        <v>81.454120000000003</v>
      </c>
      <c r="AY5367">
        <f t="shared" si="581"/>
        <v>95.314833300000004</v>
      </c>
      <c r="AZ5367">
        <f t="shared" si="582"/>
        <v>81.90489500000001</v>
      </c>
      <c r="BA5367">
        <f t="shared" si="583"/>
        <v>9.3518026522039673E-4</v>
      </c>
      <c r="BB5367">
        <v>-6.246428571428566E-4</v>
      </c>
      <c r="BC5367">
        <v>90</v>
      </c>
      <c r="BD5367">
        <v>0.82701000000000002</v>
      </c>
      <c r="BE5367">
        <v>-6.246428571428566E-4</v>
      </c>
      <c r="BF5367">
        <f t="shared" si="584"/>
        <v>0.8244633504839286</v>
      </c>
      <c r="BG5367" s="13">
        <f t="shared" si="585"/>
        <v>0.3092364788681235</v>
      </c>
      <c r="BL5367">
        <v>82.339740000000006</v>
      </c>
      <c r="BM5367">
        <v>0.82951989999999998</v>
      </c>
      <c r="BN5367">
        <v>134.5556</v>
      </c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  <c r="BZ5367" s="7"/>
      <c r="CA5367" s="7"/>
      <c r="CB5367" s="7"/>
      <c r="CC5367" s="7"/>
      <c r="CD5367" s="7"/>
      <c r="CE5367" s="7"/>
      <c r="CF5367" s="7"/>
      <c r="CG5367" s="7"/>
      <c r="CH5367" s="7"/>
      <c r="CI5367" s="7"/>
      <c r="CJ5367" s="7"/>
      <c r="CK5367" s="7"/>
      <c r="CL5367" s="7"/>
      <c r="CM5367" s="7"/>
      <c r="CN5367">
        <v>100</v>
      </c>
      <c r="CO5367" s="7"/>
      <c r="CP5367" s="4">
        <f t="shared" si="586"/>
        <v>0.83411161594289429</v>
      </c>
      <c r="CQ5367" s="5">
        <f t="shared" si="587"/>
        <v>134.55565000000001</v>
      </c>
    </row>
    <row r="5368" spans="1:95" x14ac:dyDescent="0.25">
      <c r="A5368" s="14">
        <v>43201.340763888889</v>
      </c>
      <c r="B5368" s="1">
        <v>0.34076388888888887</v>
      </c>
      <c r="D5368" s="12">
        <v>22.358350000000002</v>
      </c>
      <c r="E5368" s="6"/>
      <c r="G5368" t="s">
        <v>128</v>
      </c>
      <c r="O5368">
        <v>95.460639999999998</v>
      </c>
      <c r="P5368">
        <v>0.29161340000000002</v>
      </c>
      <c r="Q5368">
        <v>0.82951989999999998</v>
      </c>
      <c r="AF5368">
        <v>84.997709999999998</v>
      </c>
      <c r="AG5368">
        <v>82.375429999999994</v>
      </c>
      <c r="AH5368">
        <v>81.526489999999995</v>
      </c>
      <c r="AY5368">
        <f t="shared" si="581"/>
        <v>95.314833300000004</v>
      </c>
      <c r="AZ5368">
        <f t="shared" si="582"/>
        <v>81.950959999999995</v>
      </c>
      <c r="BA5368">
        <f t="shared" si="583"/>
        <v>9.3505895020362683E-4</v>
      </c>
      <c r="BB5368">
        <v>-6.246428571428566E-4</v>
      </c>
      <c r="BC5368">
        <v>90</v>
      </c>
      <c r="BD5368">
        <v>0.82701000000000002</v>
      </c>
      <c r="BE5368">
        <v>-6.246428571428566E-4</v>
      </c>
      <c r="BF5368">
        <f t="shared" si="584"/>
        <v>0.82449212465714283</v>
      </c>
      <c r="BG5368" s="13">
        <f t="shared" si="585"/>
        <v>0.30573173951168187</v>
      </c>
      <c r="BL5368">
        <v>82.318650000000005</v>
      </c>
      <c r="BM5368">
        <v>0.82951989999999998</v>
      </c>
      <c r="BN5368">
        <v>134.5556</v>
      </c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  <c r="BZ5368" s="7"/>
      <c r="CA5368" s="7"/>
      <c r="CB5368" s="7"/>
      <c r="CC5368" s="7"/>
      <c r="CD5368" s="7"/>
      <c r="CE5368" s="7"/>
      <c r="CF5368" s="7"/>
      <c r="CG5368" s="7"/>
      <c r="CH5368" s="7"/>
      <c r="CI5368" s="7"/>
      <c r="CJ5368" s="7"/>
      <c r="CK5368" s="7"/>
      <c r="CL5368" s="7"/>
      <c r="CM5368" s="7"/>
      <c r="CN5368">
        <v>100</v>
      </c>
      <c r="CO5368" s="7"/>
      <c r="CP5368" s="4">
        <f t="shared" si="586"/>
        <v>0.83403275432435386</v>
      </c>
      <c r="CQ5368" s="5">
        <f t="shared" si="587"/>
        <v>134.55563333333336</v>
      </c>
    </row>
    <row r="5369" spans="1:95" x14ac:dyDescent="0.25">
      <c r="A5369" s="14">
        <v>43201.340937499997</v>
      </c>
      <c r="B5369" s="1">
        <v>0.34093749999999995</v>
      </c>
      <c r="D5369" s="12">
        <v>22.36251</v>
      </c>
      <c r="E5369" s="6"/>
      <c r="G5369" t="s">
        <v>128</v>
      </c>
      <c r="O5369">
        <v>95.460639999999998</v>
      </c>
      <c r="P5369">
        <v>0.29161340000000002</v>
      </c>
      <c r="Q5369">
        <v>0.82951989999999998</v>
      </c>
      <c r="AF5369">
        <v>85.034610000000001</v>
      </c>
      <c r="AG5369">
        <v>82.409549999999996</v>
      </c>
      <c r="AH5369">
        <v>81.507769999999994</v>
      </c>
      <c r="AY5369">
        <f t="shared" si="581"/>
        <v>95.314833300000004</v>
      </c>
      <c r="AZ5369">
        <f t="shared" si="582"/>
        <v>81.958659999999995</v>
      </c>
      <c r="BA5369">
        <f t="shared" si="583"/>
        <v>9.3503867484927034E-4</v>
      </c>
      <c r="BB5369">
        <v>-6.246428571428566E-4</v>
      </c>
      <c r="BC5369">
        <v>90</v>
      </c>
      <c r="BD5369">
        <v>0.82701000000000002</v>
      </c>
      <c r="BE5369">
        <v>-6.246428571428566E-4</v>
      </c>
      <c r="BF5369">
        <f t="shared" si="584"/>
        <v>0.82449693440714289</v>
      </c>
      <c r="BG5369" s="13">
        <f t="shared" si="585"/>
        <v>0.30514592842139315</v>
      </c>
      <c r="BL5369">
        <v>82.353899999999996</v>
      </c>
      <c r="BM5369">
        <v>0.82951989999999998</v>
      </c>
      <c r="BN5369">
        <v>134.5556</v>
      </c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  <c r="BZ5369" s="7"/>
      <c r="CA5369" s="7"/>
      <c r="CB5369" s="7"/>
      <c r="CC5369" s="7"/>
      <c r="CD5369" s="7"/>
      <c r="CE5369" s="7"/>
      <c r="CF5369" s="7"/>
      <c r="CG5369" s="7"/>
      <c r="CH5369" s="7"/>
      <c r="CI5369" s="7"/>
      <c r="CJ5369" s="7"/>
      <c r="CK5369" s="7"/>
      <c r="CL5369" s="7"/>
      <c r="CM5369" s="7"/>
      <c r="CN5369">
        <v>100</v>
      </c>
      <c r="CO5369" s="7"/>
      <c r="CP5369" s="4">
        <f t="shared" si="586"/>
        <v>0.8340194147403438</v>
      </c>
      <c r="CQ5369" s="5">
        <f t="shared" si="587"/>
        <v>134.55563333333336</v>
      </c>
    </row>
    <row r="5370" spans="1:95" x14ac:dyDescent="0.25">
      <c r="A5370" s="14">
        <v>43201.341111111113</v>
      </c>
      <c r="B5370" s="1">
        <v>0.34111111111111114</v>
      </c>
      <c r="D5370" s="12">
        <v>22.366669999999999</v>
      </c>
      <c r="E5370" s="6"/>
      <c r="G5370" t="s">
        <v>128</v>
      </c>
      <c r="O5370">
        <v>95.460639999999998</v>
      </c>
      <c r="P5370">
        <v>0.29161340000000002</v>
      </c>
      <c r="Q5370">
        <v>0.82951989999999998</v>
      </c>
      <c r="AF5370">
        <v>85.123919999999998</v>
      </c>
      <c r="AG5370">
        <v>82.300250000000005</v>
      </c>
      <c r="AH5370">
        <v>81.589250000000007</v>
      </c>
      <c r="AY5370">
        <f t="shared" si="581"/>
        <v>95.314833300000004</v>
      </c>
      <c r="AZ5370">
        <f t="shared" si="582"/>
        <v>81.944749999999999</v>
      </c>
      <c r="BA5370">
        <f t="shared" si="583"/>
        <v>9.3507530278580603E-4</v>
      </c>
      <c r="BB5370">
        <v>-6.246428571428566E-4</v>
      </c>
      <c r="BC5370">
        <v>90</v>
      </c>
      <c r="BD5370">
        <v>0.82701000000000002</v>
      </c>
      <c r="BE5370">
        <v>-6.246428571428566E-4</v>
      </c>
      <c r="BF5370">
        <f t="shared" si="584"/>
        <v>0.824488245625</v>
      </c>
      <c r="BG5370" s="13">
        <f t="shared" si="585"/>
        <v>0.30620419735782023</v>
      </c>
      <c r="BL5370">
        <v>82.365200000000002</v>
      </c>
      <c r="BM5370">
        <v>0.82951989999999998</v>
      </c>
      <c r="BN5370">
        <v>134.5557</v>
      </c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  <c r="BZ5370" s="7"/>
      <c r="CA5370" s="7"/>
      <c r="CB5370" s="7"/>
      <c r="CC5370" s="7"/>
      <c r="CD5370" s="7"/>
      <c r="CE5370" s="7"/>
      <c r="CF5370" s="7"/>
      <c r="CG5370" s="7"/>
      <c r="CH5370" s="7"/>
      <c r="CI5370" s="7"/>
      <c r="CJ5370" s="7"/>
      <c r="CK5370" s="7"/>
      <c r="CL5370" s="7"/>
      <c r="CM5370" s="7"/>
      <c r="CN5370">
        <v>100</v>
      </c>
      <c r="CO5370" s="7"/>
      <c r="CP5370" s="4">
        <f t="shared" si="586"/>
        <v>0.83404351261223786</v>
      </c>
      <c r="CQ5370" s="5">
        <f t="shared" si="587"/>
        <v>134.55563333333336</v>
      </c>
    </row>
    <row r="5371" spans="1:95" x14ac:dyDescent="0.25">
      <c r="A5371" s="14">
        <v>43201.341296296298</v>
      </c>
      <c r="B5371" s="1">
        <v>0.34129629629629626</v>
      </c>
      <c r="D5371" s="12">
        <v>22.37086</v>
      </c>
      <c r="E5371" s="6"/>
      <c r="G5371" t="s">
        <v>128</v>
      </c>
      <c r="O5371">
        <v>95.449280000000002</v>
      </c>
      <c r="P5371">
        <v>0.29161340000000002</v>
      </c>
      <c r="Q5371">
        <v>0.82951989999999998</v>
      </c>
      <c r="AF5371">
        <v>85.139679999999998</v>
      </c>
      <c r="AG5371">
        <v>82.376949999999994</v>
      </c>
      <c r="AH5371">
        <v>81.558449999999993</v>
      </c>
      <c r="AY5371">
        <f t="shared" si="581"/>
        <v>95.303473300000007</v>
      </c>
      <c r="AZ5371">
        <f t="shared" si="582"/>
        <v>81.967699999999994</v>
      </c>
      <c r="BA5371">
        <f t="shared" si="583"/>
        <v>9.349034333965238E-4</v>
      </c>
      <c r="BB5371">
        <v>-6.246428571428566E-4</v>
      </c>
      <c r="BC5371">
        <v>90</v>
      </c>
      <c r="BD5371">
        <v>0.82701000000000002</v>
      </c>
      <c r="BE5371">
        <v>-6.246428571428566E-4</v>
      </c>
      <c r="BF5371">
        <f t="shared" si="584"/>
        <v>0.82450258117857145</v>
      </c>
      <c r="BG5371" s="13">
        <f t="shared" si="585"/>
        <v>0.3044581385580325</v>
      </c>
      <c r="BL5371">
        <v>82.300610000000006</v>
      </c>
      <c r="BM5371">
        <v>0.82951989999999998</v>
      </c>
      <c r="BN5371">
        <v>134.5556</v>
      </c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  <c r="BZ5371" s="7"/>
      <c r="CA5371" s="7"/>
      <c r="CB5371" s="7"/>
      <c r="CC5371" s="7"/>
      <c r="CD5371" s="7"/>
      <c r="CE5371" s="7"/>
      <c r="CF5371" s="7"/>
      <c r="CG5371" s="7"/>
      <c r="CH5371" s="7"/>
      <c r="CI5371" s="7"/>
      <c r="CJ5371" s="7"/>
      <c r="CK5371" s="7"/>
      <c r="CL5371" s="7"/>
      <c r="CM5371" s="7"/>
      <c r="CN5371">
        <v>100</v>
      </c>
      <c r="CO5371" s="7"/>
      <c r="CP5371" s="4">
        <f t="shared" si="586"/>
        <v>0.83400469570532842</v>
      </c>
      <c r="CQ5371" s="5">
        <f t="shared" si="587"/>
        <v>134.55561666666668</v>
      </c>
    </row>
    <row r="5372" spans="1:95" x14ac:dyDescent="0.25">
      <c r="A5372" s="14">
        <v>43201.341458333336</v>
      </c>
      <c r="B5372" s="1">
        <v>0.34145833333333336</v>
      </c>
      <c r="D5372" s="12">
        <v>22.375019999999999</v>
      </c>
      <c r="E5372" s="6"/>
      <c r="G5372" t="s">
        <v>128</v>
      </c>
      <c r="O5372">
        <v>95.446359999999999</v>
      </c>
      <c r="P5372">
        <v>0.29161340000000002</v>
      </c>
      <c r="Q5372">
        <v>0.82951989999999998</v>
      </c>
      <c r="AF5372">
        <v>85.204049999999995</v>
      </c>
      <c r="AG5372">
        <v>82.358320000000006</v>
      </c>
      <c r="AH5372">
        <v>81.485810000000001</v>
      </c>
      <c r="AY5372">
        <f t="shared" si="581"/>
        <v>95.300553300000004</v>
      </c>
      <c r="AZ5372">
        <f t="shared" si="582"/>
        <v>81.922065000000003</v>
      </c>
      <c r="BA5372">
        <f t="shared" si="583"/>
        <v>9.3499494202549187E-4</v>
      </c>
      <c r="BB5372">
        <v>-6.246428571428566E-4</v>
      </c>
      <c r="BC5372">
        <v>90</v>
      </c>
      <c r="BD5372">
        <v>0.82701000000000002</v>
      </c>
      <c r="BE5372">
        <v>-6.246428571428566E-4</v>
      </c>
      <c r="BF5372">
        <f t="shared" si="584"/>
        <v>0.82447407560178565</v>
      </c>
      <c r="BG5372" s="13">
        <f t="shared" si="585"/>
        <v>0.30793006158041381</v>
      </c>
      <c r="BL5372">
        <v>82.307720000000003</v>
      </c>
      <c r="BM5372">
        <v>0.82951989999999998</v>
      </c>
      <c r="BN5372">
        <v>134.5557</v>
      </c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  <c r="BZ5372" s="7"/>
      <c r="CA5372" s="7"/>
      <c r="CB5372" s="7"/>
      <c r="CC5372" s="7"/>
      <c r="CD5372" s="7"/>
      <c r="CE5372" s="7"/>
      <c r="CF5372" s="7"/>
      <c r="CG5372" s="7"/>
      <c r="CH5372" s="7"/>
      <c r="CI5372" s="7"/>
      <c r="CJ5372" s="7"/>
      <c r="CK5372" s="7"/>
      <c r="CL5372" s="7"/>
      <c r="CM5372" s="7"/>
      <c r="CN5372">
        <v>100</v>
      </c>
      <c r="CO5372" s="7"/>
      <c r="CP5372" s="4">
        <f t="shared" si="586"/>
        <v>0.83408281241266324</v>
      </c>
      <c r="CQ5372" s="5">
        <f t="shared" si="587"/>
        <v>134.55563333333333</v>
      </c>
    </row>
    <row r="5373" spans="1:95" x14ac:dyDescent="0.25">
      <c r="A5373" s="14">
        <v>43201.341631944444</v>
      </c>
      <c r="B5373" s="1">
        <v>0.34163194444444445</v>
      </c>
      <c r="D5373" s="12">
        <v>22.379180000000002</v>
      </c>
      <c r="E5373" s="6"/>
      <c r="G5373" t="s">
        <v>128</v>
      </c>
      <c r="O5373">
        <v>95.456000000000003</v>
      </c>
      <c r="P5373">
        <v>0.29161340000000002</v>
      </c>
      <c r="Q5373">
        <v>0.82951989999999998</v>
      </c>
      <c r="AF5373">
        <v>85.131360000000001</v>
      </c>
      <c r="AG5373">
        <v>82.387879999999996</v>
      </c>
      <c r="AH5373">
        <v>81.507379999999998</v>
      </c>
      <c r="AY5373">
        <f t="shared" si="581"/>
        <v>95.310193300000009</v>
      </c>
      <c r="AZ5373">
        <f t="shared" si="582"/>
        <v>81.947630000000004</v>
      </c>
      <c r="BA5373">
        <f t="shared" si="583"/>
        <v>9.350221990867745E-4</v>
      </c>
      <c r="BB5373">
        <v>-6.246428571428566E-4</v>
      </c>
      <c r="BC5373">
        <v>90</v>
      </c>
      <c r="BD5373">
        <v>0.82701000000000002</v>
      </c>
      <c r="BE5373">
        <v>-6.246428571428566E-4</v>
      </c>
      <c r="BF5373">
        <f t="shared" si="584"/>
        <v>0.82449004459642861</v>
      </c>
      <c r="BG5373" s="13">
        <f t="shared" si="585"/>
        <v>0.30598506900436462</v>
      </c>
      <c r="BL5373">
        <v>82.328999999999994</v>
      </c>
      <c r="BM5373">
        <v>0.82951989999999998</v>
      </c>
      <c r="BN5373">
        <v>134.5556</v>
      </c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  <c r="BZ5373" s="7"/>
      <c r="CA5373" s="7"/>
      <c r="CB5373" s="7"/>
      <c r="CC5373" s="7"/>
      <c r="CD5373" s="7"/>
      <c r="CE5373" s="7"/>
      <c r="CF5373" s="7"/>
      <c r="CG5373" s="7"/>
      <c r="CH5373" s="7"/>
      <c r="CI5373" s="7"/>
      <c r="CJ5373" s="7"/>
      <c r="CK5373" s="7"/>
      <c r="CL5373" s="7"/>
      <c r="CM5373" s="7"/>
      <c r="CN5373">
        <v>100</v>
      </c>
      <c r="CO5373" s="7"/>
      <c r="CP5373" s="4">
        <f t="shared" si="586"/>
        <v>0.83403852326133554</v>
      </c>
      <c r="CQ5373" s="5">
        <f t="shared" si="587"/>
        <v>134.55563333333333</v>
      </c>
    </row>
    <row r="5374" spans="1:95" x14ac:dyDescent="0.25">
      <c r="A5374" s="14">
        <v>43201.341805555552</v>
      </c>
      <c r="B5374" s="1">
        <v>0.34180555555555553</v>
      </c>
      <c r="D5374" s="12">
        <v>22.38334</v>
      </c>
      <c r="E5374" s="6"/>
      <c r="G5374" t="s">
        <v>128</v>
      </c>
      <c r="O5374">
        <v>95.445880000000002</v>
      </c>
      <c r="P5374">
        <v>0.29161340000000002</v>
      </c>
      <c r="Q5374">
        <v>0.82951989999999998</v>
      </c>
      <c r="AF5374">
        <v>85.110209999999995</v>
      </c>
      <c r="AG5374">
        <v>82.373940000000005</v>
      </c>
      <c r="AH5374">
        <v>81.536450000000002</v>
      </c>
      <c r="AY5374">
        <f t="shared" si="581"/>
        <v>95.300073300000008</v>
      </c>
      <c r="AZ5374">
        <f t="shared" si="582"/>
        <v>81.955195000000003</v>
      </c>
      <c r="BA5374">
        <f t="shared" si="583"/>
        <v>9.3490300161224631E-4</v>
      </c>
      <c r="BB5374">
        <v>-6.246428571428566E-4</v>
      </c>
      <c r="BC5374">
        <v>90</v>
      </c>
      <c r="BD5374">
        <v>0.82701000000000002</v>
      </c>
      <c r="BE5374">
        <v>-6.246428571428566E-4</v>
      </c>
      <c r="BF5374">
        <f t="shared" si="584"/>
        <v>0.82449477001964289</v>
      </c>
      <c r="BG5374" s="13">
        <f t="shared" si="585"/>
        <v>0.30540948886501162</v>
      </c>
      <c r="BL5374">
        <v>82.329210000000003</v>
      </c>
      <c r="BM5374">
        <v>0.82951989999999998</v>
      </c>
      <c r="BN5374">
        <v>134.5556</v>
      </c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  <c r="BZ5374" s="7"/>
      <c r="CA5374" s="7"/>
      <c r="CB5374" s="7"/>
      <c r="CC5374" s="7"/>
      <c r="CD5374" s="7"/>
      <c r="CE5374" s="7"/>
      <c r="CF5374" s="7"/>
      <c r="CG5374" s="7"/>
      <c r="CH5374" s="7"/>
      <c r="CI5374" s="7"/>
      <c r="CJ5374" s="7"/>
      <c r="CK5374" s="7"/>
      <c r="CL5374" s="7"/>
      <c r="CM5374" s="7"/>
      <c r="CN5374">
        <v>100</v>
      </c>
      <c r="CO5374" s="7"/>
      <c r="CP5374" s="4">
        <f t="shared" si="586"/>
        <v>0.8340254175531483</v>
      </c>
      <c r="CQ5374" s="5">
        <f t="shared" si="587"/>
        <v>134.55563333333336</v>
      </c>
    </row>
    <row r="5375" spans="1:95" x14ac:dyDescent="0.25">
      <c r="A5375" s="14">
        <v>43201.341990740744</v>
      </c>
      <c r="B5375" s="1">
        <v>0.34199074074074076</v>
      </c>
      <c r="D5375" s="12">
        <v>22.387519999999999</v>
      </c>
      <c r="E5375" s="6"/>
      <c r="G5375" t="s">
        <v>128</v>
      </c>
      <c r="O5375">
        <v>95.459190000000007</v>
      </c>
      <c r="P5375">
        <v>0.29161340000000002</v>
      </c>
      <c r="Q5375">
        <v>0.82951989999999998</v>
      </c>
      <c r="AF5375">
        <v>85.186499999999995</v>
      </c>
      <c r="AG5375">
        <v>82.384309999999999</v>
      </c>
      <c r="AH5375">
        <v>81.432789999999997</v>
      </c>
      <c r="AY5375">
        <f t="shared" si="581"/>
        <v>95.313383300000012</v>
      </c>
      <c r="AZ5375">
        <f t="shared" si="582"/>
        <v>81.908549999999991</v>
      </c>
      <c r="BA5375">
        <f t="shared" si="583"/>
        <v>9.3515641189291358E-4</v>
      </c>
      <c r="BB5375">
        <v>-6.246428571428566E-4</v>
      </c>
      <c r="BC5375">
        <v>90</v>
      </c>
      <c r="BD5375">
        <v>0.82701000000000002</v>
      </c>
      <c r="BE5375">
        <v>-6.246428571428566E-4</v>
      </c>
      <c r="BF5375">
        <f t="shared" si="584"/>
        <v>0.82446563355357139</v>
      </c>
      <c r="BG5375" s="13">
        <f t="shared" si="585"/>
        <v>0.30895838308979895</v>
      </c>
      <c r="BL5375">
        <v>82.278660000000002</v>
      </c>
      <c r="BM5375">
        <v>0.82951989999999998</v>
      </c>
      <c r="BN5375">
        <v>134.5556</v>
      </c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  <c r="BZ5375" s="7"/>
      <c r="CA5375" s="7"/>
      <c r="CB5375" s="7"/>
      <c r="CC5375" s="7"/>
      <c r="CD5375" s="7"/>
      <c r="CE5375" s="7"/>
      <c r="CF5375" s="7"/>
      <c r="CG5375" s="7"/>
      <c r="CH5375" s="7"/>
      <c r="CI5375" s="7"/>
      <c r="CJ5375" s="7"/>
      <c r="CK5375" s="7"/>
      <c r="CL5375" s="7"/>
      <c r="CM5375" s="7"/>
      <c r="CN5375">
        <v>100</v>
      </c>
      <c r="CO5375" s="7"/>
      <c r="CP5375" s="4">
        <f t="shared" si="586"/>
        <v>0.83410622598122097</v>
      </c>
      <c r="CQ5375" s="5">
        <f t="shared" si="587"/>
        <v>134.55563333333336</v>
      </c>
    </row>
    <row r="5376" spans="1:95" x14ac:dyDescent="0.25">
      <c r="A5376" s="14">
        <v>43201.342152777775</v>
      </c>
      <c r="B5376" s="1">
        <v>0.34215277777777775</v>
      </c>
      <c r="D5376" s="12">
        <v>22.391680000000001</v>
      </c>
      <c r="E5376" s="6"/>
      <c r="G5376" t="s">
        <v>128</v>
      </c>
      <c r="O5376">
        <v>95.459180000000003</v>
      </c>
      <c r="P5376">
        <v>0.29161340000000002</v>
      </c>
      <c r="Q5376">
        <v>0.82951989999999998</v>
      </c>
      <c r="AF5376">
        <v>85.189580000000007</v>
      </c>
      <c r="AG5376">
        <v>82.385829999999999</v>
      </c>
      <c r="AH5376">
        <v>81.585459999999998</v>
      </c>
      <c r="AY5376">
        <f t="shared" si="581"/>
        <v>95.313373300000009</v>
      </c>
      <c r="AZ5376">
        <f t="shared" si="582"/>
        <v>81.985645000000005</v>
      </c>
      <c r="BA5376">
        <f t="shared" si="583"/>
        <v>9.3495330437398118E-4</v>
      </c>
      <c r="BB5376">
        <v>-6.246428571428566E-4</v>
      </c>
      <c r="BC5376">
        <v>90</v>
      </c>
      <c r="BD5376">
        <v>0.82701000000000002</v>
      </c>
      <c r="BE5376">
        <v>-6.246428571428566E-4</v>
      </c>
      <c r="BF5376">
        <f t="shared" si="584"/>
        <v>0.82451379039464279</v>
      </c>
      <c r="BG5376" s="13">
        <f t="shared" si="585"/>
        <v>0.3030929757953017</v>
      </c>
      <c r="BL5376">
        <v>82.351029999999994</v>
      </c>
      <c r="BM5376">
        <v>0.82951989999999998</v>
      </c>
      <c r="BN5376">
        <v>134.5556</v>
      </c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  <c r="BZ5376" s="7"/>
      <c r="CA5376" s="7"/>
      <c r="CB5376" s="7"/>
      <c r="CC5376" s="7"/>
      <c r="CD5376" s="7"/>
      <c r="CE5376" s="7"/>
      <c r="CF5376" s="7"/>
      <c r="CG5376" s="7"/>
      <c r="CH5376" s="7"/>
      <c r="CI5376" s="7"/>
      <c r="CJ5376" s="7"/>
      <c r="CK5376" s="7"/>
      <c r="CL5376" s="7"/>
      <c r="CM5376" s="7"/>
      <c r="CN5376">
        <v>100</v>
      </c>
      <c r="CO5376" s="7"/>
      <c r="CP5376" s="4">
        <f t="shared" si="586"/>
        <v>0.83397360753722871</v>
      </c>
      <c r="CQ5376" s="5">
        <f t="shared" si="587"/>
        <v>134.55561666666668</v>
      </c>
    </row>
    <row r="5377" spans="1:95" x14ac:dyDescent="0.25">
      <c r="A5377" s="14">
        <v>43201.342326388891</v>
      </c>
      <c r="B5377" s="1">
        <v>0.34232638888888883</v>
      </c>
      <c r="D5377" s="12">
        <v>22.39584</v>
      </c>
      <c r="E5377" s="6"/>
      <c r="G5377" t="s">
        <v>128</v>
      </c>
      <c r="O5377">
        <v>95.459590000000006</v>
      </c>
      <c r="P5377">
        <v>0.29161340000000002</v>
      </c>
      <c r="Q5377">
        <v>0.82951989999999998</v>
      </c>
      <c r="AF5377">
        <v>85.187330000000003</v>
      </c>
      <c r="AG5377">
        <v>82.384789999999995</v>
      </c>
      <c r="AH5377">
        <v>81.532719999999998</v>
      </c>
      <c r="AY5377">
        <f t="shared" si="581"/>
        <v>95.313783300000011</v>
      </c>
      <c r="AZ5377">
        <f t="shared" si="582"/>
        <v>81.958754999999996</v>
      </c>
      <c r="BA5377">
        <f t="shared" si="583"/>
        <v>9.3502812420527678E-4</v>
      </c>
      <c r="BB5377">
        <v>-6.246428571428566E-4</v>
      </c>
      <c r="BC5377">
        <v>90</v>
      </c>
      <c r="BD5377">
        <v>0.82701000000000002</v>
      </c>
      <c r="BE5377">
        <v>-6.246428571428566E-4</v>
      </c>
      <c r="BF5377">
        <f t="shared" si="584"/>
        <v>0.82449699374821428</v>
      </c>
      <c r="BG5377" s="13">
        <f t="shared" si="585"/>
        <v>0.305138697108438</v>
      </c>
      <c r="BL5377">
        <v>82.342370000000003</v>
      </c>
      <c r="BM5377">
        <v>0.82951989999999998</v>
      </c>
      <c r="BN5377">
        <v>134.5556</v>
      </c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  <c r="BZ5377" s="7"/>
      <c r="CA5377" s="7"/>
      <c r="CB5377" s="7"/>
      <c r="CC5377" s="7"/>
      <c r="CD5377" s="7"/>
      <c r="CE5377" s="7"/>
      <c r="CF5377" s="7"/>
      <c r="CG5377" s="7"/>
      <c r="CH5377" s="7"/>
      <c r="CI5377" s="7"/>
      <c r="CJ5377" s="7"/>
      <c r="CK5377" s="7"/>
      <c r="CL5377" s="7"/>
      <c r="CM5377" s="7"/>
      <c r="CN5377">
        <v>100</v>
      </c>
      <c r="CO5377" s="7"/>
      <c r="CP5377" s="4">
        <f t="shared" si="586"/>
        <v>0.83402019214799494</v>
      </c>
      <c r="CQ5377" s="5">
        <f t="shared" si="587"/>
        <v>134.55561666666668</v>
      </c>
    </row>
    <row r="5378" spans="1:95" x14ac:dyDescent="0.25">
      <c r="A5378" s="14">
        <v>43201.342499999999</v>
      </c>
      <c r="B5378" s="1">
        <v>0.34250000000000003</v>
      </c>
      <c r="D5378" s="12">
        <v>22.4</v>
      </c>
      <c r="E5378" s="6"/>
      <c r="G5378" t="s">
        <v>128</v>
      </c>
      <c r="O5378">
        <v>95.445459999999997</v>
      </c>
      <c r="P5378">
        <v>0.29161340000000002</v>
      </c>
      <c r="Q5378">
        <v>0.82951989999999998</v>
      </c>
      <c r="AF5378">
        <v>85.187849999999997</v>
      </c>
      <c r="AG5378">
        <v>82.376689999999996</v>
      </c>
      <c r="AH5378">
        <v>81.553960000000004</v>
      </c>
      <c r="AY5378">
        <f t="shared" si="581"/>
        <v>95.299653300000003</v>
      </c>
      <c r="AZ5378">
        <f t="shared" si="582"/>
        <v>81.965325000000007</v>
      </c>
      <c r="BA5378">
        <f t="shared" si="583"/>
        <v>9.3487221249787076E-4</v>
      </c>
      <c r="BB5378">
        <v>-6.246428571428566E-4</v>
      </c>
      <c r="BC5378">
        <v>90</v>
      </c>
      <c r="BD5378">
        <v>0.82701000000000002</v>
      </c>
      <c r="BE5378">
        <v>-6.246428571428566E-4</v>
      </c>
      <c r="BF5378">
        <f t="shared" si="584"/>
        <v>0.8245010976517857</v>
      </c>
      <c r="BG5378" s="13">
        <f t="shared" si="585"/>
        <v>0.30463880993615111</v>
      </c>
      <c r="BL5378">
        <v>82.306889999999996</v>
      </c>
      <c r="BM5378">
        <v>0.82951989999999998</v>
      </c>
      <c r="BN5378">
        <v>134.55549999999999</v>
      </c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  <c r="BZ5378" s="7"/>
      <c r="CA5378" s="7"/>
      <c r="CB5378" s="7"/>
      <c r="CC5378" s="7"/>
      <c r="CD5378" s="7"/>
      <c r="CE5378" s="7"/>
      <c r="CF5378" s="7"/>
      <c r="CG5378" s="7"/>
      <c r="CH5378" s="7"/>
      <c r="CI5378" s="7"/>
      <c r="CJ5378" s="7"/>
      <c r="CK5378" s="7"/>
      <c r="CL5378" s="7"/>
      <c r="CM5378" s="7"/>
      <c r="CN5378">
        <v>100</v>
      </c>
      <c r="CO5378" s="7"/>
      <c r="CP5378" s="4">
        <f t="shared" si="586"/>
        <v>0.83401069415770712</v>
      </c>
      <c r="CQ5378" s="5">
        <f t="shared" si="587"/>
        <v>134.55558333333332</v>
      </c>
    </row>
    <row r="5379" spans="1:95" x14ac:dyDescent="0.25">
      <c r="A5379" s="14">
        <v>43201.342685185184</v>
      </c>
      <c r="B5379" s="1">
        <v>0.34268518518518515</v>
      </c>
      <c r="D5379" s="12">
        <v>22.40419</v>
      </c>
      <c r="E5379" s="6"/>
      <c r="G5379" t="s">
        <v>128</v>
      </c>
      <c r="O5379">
        <v>95.460639999999998</v>
      </c>
      <c r="P5379">
        <v>0.29161340000000002</v>
      </c>
      <c r="Q5379">
        <v>0.82951989999999998</v>
      </c>
      <c r="AF5379">
        <v>85.191969999999998</v>
      </c>
      <c r="AG5379">
        <v>82.37415</v>
      </c>
      <c r="AH5379">
        <v>81.572810000000004</v>
      </c>
      <c r="AY5379">
        <f t="shared" si="581"/>
        <v>95.314833300000004</v>
      </c>
      <c r="AZ5379">
        <f t="shared" si="582"/>
        <v>81.973479999999995</v>
      </c>
      <c r="BA5379">
        <f t="shared" si="583"/>
        <v>9.3499965384969785E-4</v>
      </c>
      <c r="BB5379">
        <v>-6.246428571428566E-4</v>
      </c>
      <c r="BC5379">
        <v>90</v>
      </c>
      <c r="BD5379">
        <v>0.82701000000000002</v>
      </c>
      <c r="BE5379">
        <v>-6.246428571428566E-4</v>
      </c>
      <c r="BF5379">
        <f t="shared" si="584"/>
        <v>0.82450619161428573</v>
      </c>
      <c r="BG5379" s="13">
        <f t="shared" si="585"/>
        <v>0.30401845161123264</v>
      </c>
      <c r="BL5379">
        <v>82.369380000000007</v>
      </c>
      <c r="BM5379">
        <v>0.82951989999999998</v>
      </c>
      <c r="BN5379">
        <v>134.5556</v>
      </c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  <c r="BZ5379" s="7"/>
      <c r="CA5379" s="7"/>
      <c r="CB5379" s="7"/>
      <c r="CC5379" s="7"/>
      <c r="CD5379" s="7"/>
      <c r="CE5379" s="7"/>
      <c r="CF5379" s="7"/>
      <c r="CG5379" s="7"/>
      <c r="CH5379" s="7"/>
      <c r="CI5379" s="7"/>
      <c r="CJ5379" s="7"/>
      <c r="CK5379" s="7"/>
      <c r="CL5379" s="7"/>
      <c r="CM5379" s="7"/>
      <c r="CN5379">
        <v>100</v>
      </c>
      <c r="CO5379" s="7"/>
      <c r="CP5379" s="4">
        <f t="shared" si="586"/>
        <v>0.83399656631504993</v>
      </c>
      <c r="CQ5379" s="5">
        <f t="shared" si="587"/>
        <v>134.55558333333335</v>
      </c>
    </row>
    <row r="5380" spans="1:95" x14ac:dyDescent="0.25">
      <c r="A5380" s="14">
        <v>43201.342847222222</v>
      </c>
      <c r="B5380" s="1">
        <v>0.34284722222222225</v>
      </c>
      <c r="D5380" s="12">
        <v>22.408349999999999</v>
      </c>
      <c r="E5380" s="6"/>
      <c r="G5380" t="s">
        <v>128</v>
      </c>
      <c r="O5380">
        <v>95.418689999999998</v>
      </c>
      <c r="P5380">
        <v>0.29161340000000002</v>
      </c>
      <c r="Q5380">
        <v>0.82951989999999998</v>
      </c>
      <c r="AF5380">
        <v>85.121340000000004</v>
      </c>
      <c r="AG5380">
        <v>82.360399999999998</v>
      </c>
      <c r="AH5380">
        <v>81.559380000000004</v>
      </c>
      <c r="AY5380">
        <f t="shared" ref="AY5380:AY5443" si="588">O5380-(P5380/2)</f>
        <v>95.272883300000004</v>
      </c>
      <c r="AZ5380">
        <f t="shared" ref="AZ5380:AZ5443" si="589">AVERAGE(AG5380:AH5380)</f>
        <v>81.959890000000001</v>
      </c>
      <c r="BA5380">
        <f t="shared" ref="BA5380:BA5443" si="590">AY5380/(287.058*(AZ5380+273.15))</f>
        <v>9.3462390799527054E-4</v>
      </c>
      <c r="BB5380">
        <v>-6.246428571428566E-4</v>
      </c>
      <c r="BC5380">
        <v>90</v>
      </c>
      <c r="BD5380">
        <v>0.82701000000000002</v>
      </c>
      <c r="BE5380">
        <v>-6.246428571428566E-4</v>
      </c>
      <c r="BF5380">
        <f t="shared" ref="BF5380:BF5443" si="591">Q5380+BE5380*(BC5380-AZ5380)</f>
        <v>0.82449770271785716</v>
      </c>
      <c r="BG5380" s="13">
        <f t="shared" ref="BG5380:BG5443" si="592">(BD5380-BF5380)/(BF5380-BA5380)*100</f>
        <v>0.30505219900986869</v>
      </c>
      <c r="BL5380">
        <v>82.342920000000007</v>
      </c>
      <c r="BM5380">
        <v>0.82951989999999998</v>
      </c>
      <c r="BN5380">
        <v>134.5556</v>
      </c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  <c r="BZ5380" s="7"/>
      <c r="CA5380" s="7"/>
      <c r="CB5380" s="7"/>
      <c r="CC5380" s="7"/>
      <c r="CD5380" s="7"/>
      <c r="CE5380" s="7"/>
      <c r="CF5380" s="7"/>
      <c r="CG5380" s="7"/>
      <c r="CH5380" s="7"/>
      <c r="CI5380" s="7"/>
      <c r="CJ5380" s="7"/>
      <c r="CK5380" s="7"/>
      <c r="CL5380" s="7"/>
      <c r="CM5380" s="7"/>
      <c r="CN5380">
        <v>100</v>
      </c>
      <c r="CO5380" s="7"/>
      <c r="CP5380" s="4">
        <f t="shared" ref="CP5380:CP5443" si="593">(1-0)/(7454.44^2-6447.18^2)*((1/(CQ5380)*1000000)^2*(1-0.0004392*AZ5380)-6447.18^2)+0</f>
        <v>0.83402010983212016</v>
      </c>
      <c r="CQ5380" s="5">
        <f t="shared" si="587"/>
        <v>134.55558333333332</v>
      </c>
    </row>
    <row r="5381" spans="1:95" x14ac:dyDescent="0.25">
      <c r="A5381" s="14">
        <v>43201.34302083333</v>
      </c>
      <c r="B5381" s="1">
        <v>0.34302083333333333</v>
      </c>
      <c r="D5381" s="12">
        <v>22.412510000000001</v>
      </c>
      <c r="E5381" s="6"/>
      <c r="G5381" t="s">
        <v>128</v>
      </c>
      <c r="O5381">
        <v>95.418620000000004</v>
      </c>
      <c r="P5381">
        <v>0.29161340000000002</v>
      </c>
      <c r="Q5381">
        <v>0.82951989999999998</v>
      </c>
      <c r="AF5381">
        <v>85.103639999999999</v>
      </c>
      <c r="AG5381">
        <v>82.366100000000003</v>
      </c>
      <c r="AH5381">
        <v>81.520899999999997</v>
      </c>
      <c r="AY5381">
        <f t="shared" si="588"/>
        <v>95.27281330000001</v>
      </c>
      <c r="AZ5381">
        <f t="shared" si="589"/>
        <v>81.9435</v>
      </c>
      <c r="BA5381">
        <f t="shared" si="590"/>
        <v>9.3466636056816594E-4</v>
      </c>
      <c r="BB5381">
        <v>-6.246428571428566E-4</v>
      </c>
      <c r="BC5381">
        <v>90</v>
      </c>
      <c r="BD5381">
        <v>0.82701000000000002</v>
      </c>
      <c r="BE5381">
        <v>-6.246428571428566E-4</v>
      </c>
      <c r="BF5381">
        <f t="shared" si="591"/>
        <v>0.82448746482142854</v>
      </c>
      <c r="BG5381" s="13">
        <f t="shared" si="592"/>
        <v>0.30629914478899894</v>
      </c>
      <c r="BL5381">
        <v>82.372529999999998</v>
      </c>
      <c r="BM5381">
        <v>0.82951989999999998</v>
      </c>
      <c r="BN5381">
        <v>134.55549999999999</v>
      </c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  <c r="BZ5381" s="7"/>
      <c r="CA5381" s="7"/>
      <c r="CB5381" s="7"/>
      <c r="CC5381" s="7"/>
      <c r="CD5381" s="7"/>
      <c r="CE5381" s="7"/>
      <c r="CF5381" s="7"/>
      <c r="CG5381" s="7"/>
      <c r="CH5381" s="7"/>
      <c r="CI5381" s="7"/>
      <c r="CJ5381" s="7"/>
      <c r="CK5381" s="7"/>
      <c r="CL5381" s="7"/>
      <c r="CM5381" s="7"/>
      <c r="CN5381">
        <v>100</v>
      </c>
      <c r="CO5381" s="7"/>
      <c r="CP5381" s="4">
        <f t="shared" si="593"/>
        <v>0.83404944610514531</v>
      </c>
      <c r="CQ5381" s="5">
        <f t="shared" si="587"/>
        <v>134.55556666666666</v>
      </c>
    </row>
    <row r="5382" spans="1:95" x14ac:dyDescent="0.25">
      <c r="A5382" s="14">
        <v>43201.343194444446</v>
      </c>
      <c r="B5382" s="1">
        <v>0.34319444444444441</v>
      </c>
      <c r="D5382" s="12">
        <v>22.41667</v>
      </c>
      <c r="E5382" s="6"/>
      <c r="G5382" t="s">
        <v>128</v>
      </c>
      <c r="O5382">
        <v>95.441879999999998</v>
      </c>
      <c r="P5382">
        <v>0.29161340000000002</v>
      </c>
      <c r="Q5382">
        <v>0.82951989999999998</v>
      </c>
      <c r="AF5382">
        <v>85.093509999999995</v>
      </c>
      <c r="AG5382">
        <v>82.361339999999998</v>
      </c>
      <c r="AH5382">
        <v>81.595929999999996</v>
      </c>
      <c r="AY5382">
        <f t="shared" si="588"/>
        <v>95.296073300000003</v>
      </c>
      <c r="AZ5382">
        <f t="shared" si="589"/>
        <v>81.978634999999997</v>
      </c>
      <c r="BA5382">
        <f t="shared" si="590"/>
        <v>9.3480205623913313E-4</v>
      </c>
      <c r="BB5382">
        <v>-6.246428571428566E-4</v>
      </c>
      <c r="BC5382">
        <v>90</v>
      </c>
      <c r="BD5382">
        <v>0.82701000000000002</v>
      </c>
      <c r="BE5382">
        <v>-6.246428571428566E-4</v>
      </c>
      <c r="BF5382">
        <f t="shared" si="591"/>
        <v>0.82450941164821423</v>
      </c>
      <c r="BG5382" s="13">
        <f t="shared" si="592"/>
        <v>0.30362620734807055</v>
      </c>
      <c r="BL5382">
        <v>82.328190000000006</v>
      </c>
      <c r="BM5382">
        <v>0.82951989999999998</v>
      </c>
      <c r="BN5382">
        <v>134.55539999999999</v>
      </c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  <c r="BZ5382" s="7"/>
      <c r="CA5382" s="7"/>
      <c r="CB5382" s="7"/>
      <c r="CC5382" s="7"/>
      <c r="CD5382" s="7"/>
      <c r="CE5382" s="7"/>
      <c r="CF5382" s="7"/>
      <c r="CG5382" s="7"/>
      <c r="CH5382" s="7"/>
      <c r="CI5382" s="7"/>
      <c r="CJ5382" s="7"/>
      <c r="CK5382" s="7"/>
      <c r="CL5382" s="7"/>
      <c r="CM5382" s="7"/>
      <c r="CN5382">
        <v>100</v>
      </c>
      <c r="CO5382" s="7"/>
      <c r="CP5382" s="4">
        <f t="shared" si="593"/>
        <v>0.83399046165618562</v>
      </c>
      <c r="CQ5382" s="5">
        <f t="shared" si="587"/>
        <v>134.55553333333333</v>
      </c>
    </row>
    <row r="5383" spans="1:95" x14ac:dyDescent="0.25">
      <c r="A5383" s="14">
        <v>43201.34337962963</v>
      </c>
      <c r="B5383" s="1">
        <v>0.34337962962962965</v>
      </c>
      <c r="D5383" s="12">
        <v>22.420850000000002</v>
      </c>
      <c r="E5383" s="6"/>
      <c r="G5383" t="s">
        <v>128</v>
      </c>
      <c r="O5383">
        <v>95.397289999999998</v>
      </c>
      <c r="P5383">
        <v>0.29161340000000002</v>
      </c>
      <c r="Q5383">
        <v>0.82951989999999998</v>
      </c>
      <c r="AF5383">
        <v>85.062889999999996</v>
      </c>
      <c r="AG5383">
        <v>82.370769999999993</v>
      </c>
      <c r="AH5383">
        <v>81.613190000000003</v>
      </c>
      <c r="AY5383">
        <f t="shared" si="588"/>
        <v>95.251483300000004</v>
      </c>
      <c r="AZ5383">
        <f t="shared" si="589"/>
        <v>81.991979999999998</v>
      </c>
      <c r="BA5383">
        <f t="shared" si="590"/>
        <v>9.3432954269549175E-4</v>
      </c>
      <c r="BB5383">
        <v>-6.246428571428566E-4</v>
      </c>
      <c r="BC5383">
        <v>90</v>
      </c>
      <c r="BD5383">
        <v>0.82701000000000002</v>
      </c>
      <c r="BE5383">
        <v>-6.246428571428566E-4</v>
      </c>
      <c r="BF5383">
        <f t="shared" si="591"/>
        <v>0.8245177475071428</v>
      </c>
      <c r="BG5383" s="13">
        <f t="shared" si="592"/>
        <v>0.30261081494537978</v>
      </c>
      <c r="BL5383">
        <v>82.302329999999998</v>
      </c>
      <c r="BM5383">
        <v>0.82951989999999998</v>
      </c>
      <c r="BN5383">
        <v>134.55539999999999</v>
      </c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  <c r="BZ5383" s="7"/>
      <c r="CA5383" s="7"/>
      <c r="CB5383" s="7"/>
      <c r="CC5383" s="7"/>
      <c r="CD5383" s="7"/>
      <c r="CE5383" s="7"/>
      <c r="CF5383" s="7"/>
      <c r="CG5383" s="7"/>
      <c r="CH5383" s="7"/>
      <c r="CI5383" s="7"/>
      <c r="CJ5383" s="7"/>
      <c r="CK5383" s="7"/>
      <c r="CL5383" s="7"/>
      <c r="CM5383" s="7"/>
      <c r="CN5383">
        <v>100</v>
      </c>
      <c r="CO5383" s="7"/>
      <c r="CP5383" s="4">
        <f t="shared" si="593"/>
        <v>0.83396922651346073</v>
      </c>
      <c r="CQ5383" s="5">
        <f t="shared" si="587"/>
        <v>134.55549999999997</v>
      </c>
    </row>
    <row r="5384" spans="1:95" x14ac:dyDescent="0.25">
      <c r="A5384" s="14">
        <v>43201.343541666669</v>
      </c>
      <c r="B5384" s="1">
        <v>0.34354166666666663</v>
      </c>
      <c r="D5384" s="12">
        <v>22.42501</v>
      </c>
      <c r="E5384" s="6"/>
      <c r="G5384" t="s">
        <v>128</v>
      </c>
      <c r="O5384">
        <v>95.352500000000006</v>
      </c>
      <c r="P5384">
        <v>0.29161340000000002</v>
      </c>
      <c r="Q5384">
        <v>0.82951989999999998</v>
      </c>
      <c r="AF5384">
        <v>84.986379999999997</v>
      </c>
      <c r="AG5384">
        <v>82.369</v>
      </c>
      <c r="AH5384">
        <v>81.591930000000005</v>
      </c>
      <c r="AY5384">
        <f t="shared" si="588"/>
        <v>95.206693300000012</v>
      </c>
      <c r="AZ5384">
        <f t="shared" si="589"/>
        <v>81.980465000000009</v>
      </c>
      <c r="BA5384">
        <f t="shared" si="590"/>
        <v>9.3392047505706441E-4</v>
      </c>
      <c r="BB5384">
        <v>-6.246428571428566E-4</v>
      </c>
      <c r="BC5384">
        <v>90</v>
      </c>
      <c r="BD5384">
        <v>0.82701000000000002</v>
      </c>
      <c r="BE5384">
        <v>-6.246428571428566E-4</v>
      </c>
      <c r="BF5384">
        <f t="shared" si="591"/>
        <v>0.82451055474464285</v>
      </c>
      <c r="BG5384" s="13">
        <f t="shared" si="592"/>
        <v>0.30348666430706578</v>
      </c>
      <c r="BL5384">
        <v>82.311949999999996</v>
      </c>
      <c r="BM5384">
        <v>0.82951989999999998</v>
      </c>
      <c r="BN5384">
        <v>134.55539999999999</v>
      </c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  <c r="BZ5384" s="7"/>
      <c r="CA5384" s="7"/>
      <c r="CB5384" s="7"/>
      <c r="CC5384" s="7"/>
      <c r="CD5384" s="7"/>
      <c r="CE5384" s="7"/>
      <c r="CF5384" s="7"/>
      <c r="CG5384" s="7"/>
      <c r="CH5384" s="7"/>
      <c r="CI5384" s="7"/>
      <c r="CJ5384" s="7"/>
      <c r="CK5384" s="7"/>
      <c r="CL5384" s="7"/>
      <c r="CM5384" s="7"/>
      <c r="CN5384">
        <v>100</v>
      </c>
      <c r="CO5384" s="7"/>
      <c r="CP5384" s="4">
        <f t="shared" si="593"/>
        <v>0.83399011727495287</v>
      </c>
      <c r="CQ5384" s="5">
        <f t="shared" si="587"/>
        <v>134.55548333333331</v>
      </c>
    </row>
    <row r="5385" spans="1:95" x14ac:dyDescent="0.25">
      <c r="A5385" s="14">
        <v>43201.343715277777</v>
      </c>
      <c r="B5385" s="1">
        <v>0.34371527777777783</v>
      </c>
      <c r="D5385" s="12">
        <v>22.429179999999999</v>
      </c>
      <c r="E5385" s="6"/>
      <c r="G5385" t="s">
        <v>128</v>
      </c>
      <c r="O5385">
        <v>95.431190000000001</v>
      </c>
      <c r="P5385">
        <v>0.29161340000000002</v>
      </c>
      <c r="Q5385">
        <v>0.82951989999999998</v>
      </c>
      <c r="AF5385">
        <v>85.103390000000005</v>
      </c>
      <c r="AG5385">
        <v>82.364959999999996</v>
      </c>
      <c r="AH5385">
        <v>81.569630000000004</v>
      </c>
      <c r="AY5385">
        <f t="shared" si="588"/>
        <v>95.285383300000007</v>
      </c>
      <c r="AZ5385">
        <f t="shared" si="589"/>
        <v>81.967295000000007</v>
      </c>
      <c r="BA5385">
        <f t="shared" si="590"/>
        <v>9.3472704100897855E-4</v>
      </c>
      <c r="BB5385">
        <v>-6.246428571428566E-4</v>
      </c>
      <c r="BC5385">
        <v>90</v>
      </c>
      <c r="BD5385">
        <v>0.82701000000000002</v>
      </c>
      <c r="BE5385">
        <v>-6.246428571428566E-4</v>
      </c>
      <c r="BF5385">
        <f t="shared" si="591"/>
        <v>0.82450232819821423</v>
      </c>
      <c r="BG5385" s="13">
        <f t="shared" si="592"/>
        <v>0.30448888449014166</v>
      </c>
      <c r="BL5385">
        <v>82.355770000000007</v>
      </c>
      <c r="BM5385">
        <v>0.82951989999999998</v>
      </c>
      <c r="BN5385">
        <v>134.55549999999999</v>
      </c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  <c r="BZ5385" s="7"/>
      <c r="CA5385" s="7"/>
      <c r="CB5385" s="7"/>
      <c r="CC5385" s="7"/>
      <c r="CD5385" s="7"/>
      <c r="CE5385" s="7"/>
      <c r="CF5385" s="7"/>
      <c r="CG5385" s="7"/>
      <c r="CH5385" s="7"/>
      <c r="CI5385" s="7"/>
      <c r="CJ5385" s="7"/>
      <c r="CK5385" s="7"/>
      <c r="CL5385" s="7"/>
      <c r="CM5385" s="7"/>
      <c r="CN5385">
        <v>100</v>
      </c>
      <c r="CO5385" s="7"/>
      <c r="CP5385" s="4">
        <f t="shared" si="593"/>
        <v>0.83401387519813841</v>
      </c>
      <c r="CQ5385" s="5">
        <f t="shared" ref="CQ5385:CQ5448" si="594">AVERAGE(BN5380:BN5385)</f>
        <v>134.55546666666666</v>
      </c>
    </row>
    <row r="5386" spans="1:95" x14ac:dyDescent="0.25">
      <c r="A5386" s="14">
        <v>43201.343888888892</v>
      </c>
      <c r="B5386" s="1">
        <v>0.34388888888888891</v>
      </c>
      <c r="D5386" s="12">
        <v>22.433330000000002</v>
      </c>
      <c r="E5386" s="6"/>
      <c r="G5386" t="s">
        <v>128</v>
      </c>
      <c r="O5386">
        <v>95.382959999999997</v>
      </c>
      <c r="P5386">
        <v>0.29161340000000002</v>
      </c>
      <c r="Q5386">
        <v>0.82951989999999998</v>
      </c>
      <c r="AF5386">
        <v>85.035340000000005</v>
      </c>
      <c r="AG5386">
        <v>82.364559999999997</v>
      </c>
      <c r="AH5386">
        <v>81.560230000000004</v>
      </c>
      <c r="AY5386">
        <f t="shared" si="588"/>
        <v>95.237153300000003</v>
      </c>
      <c r="AZ5386">
        <f t="shared" si="589"/>
        <v>81.962395000000001</v>
      </c>
      <c r="BA5386">
        <f t="shared" si="590"/>
        <v>9.3426680738696978E-4</v>
      </c>
      <c r="BB5386">
        <v>-6.246428571428566E-4</v>
      </c>
      <c r="BC5386">
        <v>90</v>
      </c>
      <c r="BD5386">
        <v>0.82701000000000002</v>
      </c>
      <c r="BE5386">
        <v>-6.246428571428566E-4</v>
      </c>
      <c r="BF5386">
        <f t="shared" si="591"/>
        <v>0.82449926744821422</v>
      </c>
      <c r="BG5386" s="13">
        <f t="shared" si="592"/>
        <v>0.30486149239369859</v>
      </c>
      <c r="BL5386">
        <v>82.333160000000007</v>
      </c>
      <c r="BM5386">
        <v>0.82951989999999998</v>
      </c>
      <c r="BN5386">
        <v>134.55539999999999</v>
      </c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  <c r="BZ5386" s="7"/>
      <c r="CA5386" s="7"/>
      <c r="CB5386" s="7"/>
      <c r="CC5386" s="7"/>
      <c r="CD5386" s="7"/>
      <c r="CE5386" s="7"/>
      <c r="CF5386" s="7"/>
      <c r="CG5386" s="7"/>
      <c r="CH5386" s="7"/>
      <c r="CI5386" s="7"/>
      <c r="CJ5386" s="7"/>
      <c r="CK5386" s="7"/>
      <c r="CL5386" s="7"/>
      <c r="CM5386" s="7"/>
      <c r="CN5386">
        <v>100</v>
      </c>
      <c r="CO5386" s="7"/>
      <c r="CP5386" s="4">
        <f t="shared" si="593"/>
        <v>0.8340242480234491</v>
      </c>
      <c r="CQ5386" s="5">
        <f t="shared" si="594"/>
        <v>134.55543333333333</v>
      </c>
    </row>
    <row r="5387" spans="1:95" x14ac:dyDescent="0.25">
      <c r="A5387" s="14">
        <v>43201.344074074077</v>
      </c>
      <c r="B5387" s="1">
        <v>0.34407407407407403</v>
      </c>
      <c r="D5387" s="12">
        <v>22.437519999999999</v>
      </c>
      <c r="E5387" s="6"/>
      <c r="G5387" t="s">
        <v>128</v>
      </c>
      <c r="O5387">
        <v>95.419910000000002</v>
      </c>
      <c r="P5387">
        <v>0.29161340000000002</v>
      </c>
      <c r="Q5387">
        <v>0.82951989999999998</v>
      </c>
      <c r="AF5387">
        <v>85.001679999999993</v>
      </c>
      <c r="AG5387">
        <v>82.340249999999997</v>
      </c>
      <c r="AH5387">
        <v>81.54222</v>
      </c>
      <c r="AY5387">
        <f t="shared" si="588"/>
        <v>95.274103300000007</v>
      </c>
      <c r="AZ5387">
        <f t="shared" si="589"/>
        <v>81.941235000000006</v>
      </c>
      <c r="BA5387">
        <f t="shared" si="590"/>
        <v>9.346849779937915E-4</v>
      </c>
      <c r="BB5387">
        <v>-6.246428571428566E-4</v>
      </c>
      <c r="BC5387">
        <v>90</v>
      </c>
      <c r="BD5387">
        <v>0.82701000000000002</v>
      </c>
      <c r="BE5387">
        <v>-6.246428571428566E-4</v>
      </c>
      <c r="BF5387">
        <f t="shared" si="591"/>
        <v>0.82448605000535713</v>
      </c>
      <c r="BG5387" s="13">
        <f t="shared" si="592"/>
        <v>0.30647147243317757</v>
      </c>
      <c r="BL5387">
        <v>82.393150000000006</v>
      </c>
      <c r="BM5387">
        <v>0.82951989999999998</v>
      </c>
      <c r="BN5387">
        <v>134.55539999999999</v>
      </c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  <c r="BZ5387" s="7"/>
      <c r="CA5387" s="7"/>
      <c r="CB5387" s="7"/>
      <c r="CC5387" s="7"/>
      <c r="CD5387" s="7"/>
      <c r="CE5387" s="7"/>
      <c r="CF5387" s="7"/>
      <c r="CG5387" s="7"/>
      <c r="CH5387" s="7"/>
      <c r="CI5387" s="7"/>
      <c r="CJ5387" s="7"/>
      <c r="CK5387" s="7"/>
      <c r="CL5387" s="7"/>
      <c r="CM5387" s="7"/>
      <c r="CN5387">
        <v>100</v>
      </c>
      <c r="CO5387" s="7"/>
      <c r="CP5387" s="4">
        <f t="shared" si="593"/>
        <v>0.83406184800090322</v>
      </c>
      <c r="CQ5387" s="5">
        <f t="shared" si="594"/>
        <v>134.55541666666667</v>
      </c>
    </row>
    <row r="5388" spans="1:95" x14ac:dyDescent="0.25">
      <c r="A5388" s="14">
        <v>43201.344236111108</v>
      </c>
      <c r="B5388" s="1">
        <v>0.34423611111111113</v>
      </c>
      <c r="D5388" s="12">
        <v>22.441680000000002</v>
      </c>
      <c r="E5388" s="6"/>
      <c r="G5388" t="s">
        <v>128</v>
      </c>
      <c r="O5388">
        <v>95.370519999999999</v>
      </c>
      <c r="P5388">
        <v>0.29161340000000002</v>
      </c>
      <c r="Q5388">
        <v>0.82951989999999998</v>
      </c>
      <c r="AF5388">
        <v>85.045720000000003</v>
      </c>
      <c r="AG5388">
        <v>82.354849999999999</v>
      </c>
      <c r="AH5388">
        <v>81.59102</v>
      </c>
      <c r="AY5388">
        <f t="shared" si="588"/>
        <v>95.224713300000005</v>
      </c>
      <c r="AZ5388">
        <f t="shared" si="589"/>
        <v>81.972935000000007</v>
      </c>
      <c r="BA5388">
        <f t="shared" si="590"/>
        <v>9.3411704696091122E-4</v>
      </c>
      <c r="BB5388">
        <v>-6.246428571428566E-4</v>
      </c>
      <c r="BC5388">
        <v>90</v>
      </c>
      <c r="BD5388">
        <v>0.82701000000000002</v>
      </c>
      <c r="BE5388">
        <v>-6.246428571428566E-4</v>
      </c>
      <c r="BF5388">
        <f t="shared" si="591"/>
        <v>0.82450585118392861</v>
      </c>
      <c r="BG5388" s="13">
        <f t="shared" si="592"/>
        <v>0.30405958731640409</v>
      </c>
      <c r="BL5388">
        <v>82.319109999999995</v>
      </c>
      <c r="BM5388">
        <v>0.82951989999999998</v>
      </c>
      <c r="BN5388">
        <v>134.55529999999999</v>
      </c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  <c r="BZ5388" s="7"/>
      <c r="CA5388" s="7"/>
      <c r="CB5388" s="7"/>
      <c r="CC5388" s="7"/>
      <c r="CD5388" s="7"/>
      <c r="CE5388" s="7"/>
      <c r="CF5388" s="7"/>
      <c r="CG5388" s="7"/>
      <c r="CH5388" s="7"/>
      <c r="CI5388" s="7"/>
      <c r="CJ5388" s="7"/>
      <c r="CK5388" s="7"/>
      <c r="CL5388" s="7"/>
      <c r="CM5388" s="7"/>
      <c r="CN5388">
        <v>100</v>
      </c>
      <c r="CO5388" s="7"/>
      <c r="CP5388" s="4">
        <f t="shared" si="593"/>
        <v>0.83400787230124229</v>
      </c>
      <c r="CQ5388" s="5">
        <f t="shared" si="594"/>
        <v>134.55539999999999</v>
      </c>
    </row>
    <row r="5389" spans="1:95" x14ac:dyDescent="0.25">
      <c r="A5389" s="14">
        <v>43201.344409722224</v>
      </c>
      <c r="B5389" s="1">
        <v>0.34440972222222221</v>
      </c>
      <c r="D5389" s="12">
        <v>22.44584</v>
      </c>
      <c r="E5389" s="6"/>
      <c r="G5389" t="s">
        <v>128</v>
      </c>
      <c r="O5389">
        <v>95.34742</v>
      </c>
      <c r="P5389">
        <v>0.29161340000000002</v>
      </c>
      <c r="Q5389">
        <v>0.82951989999999998</v>
      </c>
      <c r="AF5389">
        <v>84.96575</v>
      </c>
      <c r="AG5389">
        <v>82.342250000000007</v>
      </c>
      <c r="AH5389">
        <v>81.542320000000004</v>
      </c>
      <c r="AY5389">
        <f t="shared" si="588"/>
        <v>95.201613300000005</v>
      </c>
      <c r="AZ5389">
        <f t="shared" si="589"/>
        <v>81.942284999999998</v>
      </c>
      <c r="BA5389">
        <f t="shared" si="590"/>
        <v>9.339710543357912E-4</v>
      </c>
      <c r="BB5389">
        <v>-6.246428571428566E-4</v>
      </c>
      <c r="BC5389">
        <v>90</v>
      </c>
      <c r="BD5389">
        <v>0.82701000000000002</v>
      </c>
      <c r="BE5389">
        <v>-6.246428571428566E-4</v>
      </c>
      <c r="BF5389">
        <f t="shared" si="591"/>
        <v>0.82448670588035711</v>
      </c>
      <c r="BG5389" s="13">
        <f t="shared" si="592"/>
        <v>0.30639132297653915</v>
      </c>
      <c r="BL5389">
        <v>82.339860000000002</v>
      </c>
      <c r="BM5389">
        <v>0.82951989999999998</v>
      </c>
      <c r="BN5389">
        <v>134.55529999999999</v>
      </c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  <c r="BZ5389" s="7"/>
      <c r="CA5389" s="7"/>
      <c r="CB5389" s="7"/>
      <c r="CC5389" s="7"/>
      <c r="CD5389" s="7"/>
      <c r="CE5389" s="7"/>
      <c r="CF5389" s="7"/>
      <c r="CG5389" s="7"/>
      <c r="CH5389" s="7"/>
      <c r="CI5389" s="7"/>
      <c r="CJ5389" s="7"/>
      <c r="CK5389" s="7"/>
      <c r="CL5389" s="7"/>
      <c r="CM5389" s="7"/>
      <c r="CN5389">
        <v>100</v>
      </c>
      <c r="CO5389" s="7"/>
      <c r="CP5389" s="4">
        <f t="shared" si="593"/>
        <v>0.83406191295831644</v>
      </c>
      <c r="CQ5389" s="5">
        <f t="shared" si="594"/>
        <v>134.55538333333331</v>
      </c>
    </row>
    <row r="5390" spans="1:95" x14ac:dyDescent="0.25">
      <c r="A5390" s="14">
        <v>43201.344583333332</v>
      </c>
      <c r="B5390" s="1">
        <v>0.3445833333333333</v>
      </c>
      <c r="D5390" s="12">
        <v>22.45</v>
      </c>
      <c r="E5390" s="6"/>
      <c r="G5390" t="s">
        <v>128</v>
      </c>
      <c r="O5390">
        <v>95.355739999999997</v>
      </c>
      <c r="P5390">
        <v>0.29161340000000002</v>
      </c>
      <c r="Q5390">
        <v>0.82951989999999998</v>
      </c>
      <c r="AF5390">
        <v>85.073909999999998</v>
      </c>
      <c r="AG5390">
        <v>82.344179999999994</v>
      </c>
      <c r="AH5390">
        <v>81.59308</v>
      </c>
      <c r="AY5390">
        <f t="shared" si="588"/>
        <v>95.209933300000003</v>
      </c>
      <c r="AZ5390">
        <f t="shared" si="589"/>
        <v>81.96862999999999</v>
      </c>
      <c r="BA5390">
        <f t="shared" si="590"/>
        <v>9.3398338323636408E-4</v>
      </c>
      <c r="BB5390">
        <v>-6.246428571428566E-4</v>
      </c>
      <c r="BC5390">
        <v>90</v>
      </c>
      <c r="BD5390">
        <v>0.82701000000000002</v>
      </c>
      <c r="BE5390">
        <v>-6.246428571428566E-4</v>
      </c>
      <c r="BF5390">
        <f t="shared" si="591"/>
        <v>0.8245031620964286</v>
      </c>
      <c r="BG5390" s="13">
        <f t="shared" si="592"/>
        <v>0.3043870470587911</v>
      </c>
      <c r="BL5390">
        <v>82.346990000000005</v>
      </c>
      <c r="BM5390">
        <v>0.82951989999999998</v>
      </c>
      <c r="BN5390">
        <v>134.55529999999999</v>
      </c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  <c r="BZ5390" s="7"/>
      <c r="CA5390" s="7"/>
      <c r="CB5390" s="7"/>
      <c r="CC5390" s="7"/>
      <c r="CD5390" s="7"/>
      <c r="CE5390" s="7"/>
      <c r="CF5390" s="7"/>
      <c r="CG5390" s="7"/>
      <c r="CH5390" s="7"/>
      <c r="CI5390" s="7"/>
      <c r="CJ5390" s="7"/>
      <c r="CK5390" s="7"/>
      <c r="CL5390" s="7"/>
      <c r="CM5390" s="7"/>
      <c r="CN5390">
        <v>100</v>
      </c>
      <c r="CO5390" s="7"/>
      <c r="CP5390" s="4">
        <f t="shared" si="593"/>
        <v>0.83401721434280052</v>
      </c>
      <c r="CQ5390" s="5">
        <f t="shared" si="594"/>
        <v>134.55536666666666</v>
      </c>
    </row>
    <row r="5391" spans="1:95" x14ac:dyDescent="0.25">
      <c r="A5391" s="14">
        <v>43201.344768518517</v>
      </c>
      <c r="B5391" s="1">
        <v>0.34476851851851853</v>
      </c>
      <c r="D5391" s="12">
        <v>22.454190000000001</v>
      </c>
      <c r="E5391" s="6"/>
      <c r="G5391" t="s">
        <v>128</v>
      </c>
      <c r="O5391">
        <v>95.443920000000006</v>
      </c>
      <c r="P5391">
        <v>0.29161340000000002</v>
      </c>
      <c r="Q5391">
        <v>0.82951989999999998</v>
      </c>
      <c r="AF5391">
        <v>84.918530000000004</v>
      </c>
      <c r="AG5391">
        <v>82.341920000000002</v>
      </c>
      <c r="AH5391">
        <v>81.582340000000002</v>
      </c>
      <c r="AY5391">
        <f t="shared" si="588"/>
        <v>95.298113300000011</v>
      </c>
      <c r="AZ5391">
        <f t="shared" si="589"/>
        <v>81.962130000000002</v>
      </c>
      <c r="BA5391">
        <f t="shared" si="590"/>
        <v>9.3486551643606601E-4</v>
      </c>
      <c r="BB5391">
        <v>-6.246428571428566E-4</v>
      </c>
      <c r="BC5391">
        <v>90</v>
      </c>
      <c r="BD5391">
        <v>0.82701000000000002</v>
      </c>
      <c r="BE5391">
        <v>-6.246428571428566E-4</v>
      </c>
      <c r="BF5391">
        <f t="shared" si="591"/>
        <v>0.82449910191785714</v>
      </c>
      <c r="BG5391" s="13">
        <f t="shared" si="592"/>
        <v>0.30488187455957316</v>
      </c>
      <c r="BL5391">
        <v>82.374049999999997</v>
      </c>
      <c r="BM5391">
        <v>0.82951989999999998</v>
      </c>
      <c r="BN5391">
        <v>134.55529999999999</v>
      </c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  <c r="BZ5391" s="7"/>
      <c r="CA5391" s="7"/>
      <c r="CB5391" s="7"/>
      <c r="CC5391" s="7"/>
      <c r="CD5391" s="7"/>
      <c r="CE5391" s="7"/>
      <c r="CF5391" s="7"/>
      <c r="CG5391" s="7"/>
      <c r="CH5391" s="7"/>
      <c r="CI5391" s="7"/>
      <c r="CJ5391" s="7"/>
      <c r="CK5391" s="7"/>
      <c r="CL5391" s="7"/>
      <c r="CM5391" s="7"/>
      <c r="CN5391">
        <v>100</v>
      </c>
      <c r="CO5391" s="7"/>
      <c r="CP5391" s="4">
        <f t="shared" si="593"/>
        <v>0.83403035905775691</v>
      </c>
      <c r="CQ5391" s="5">
        <f t="shared" si="594"/>
        <v>134.55533333333332</v>
      </c>
    </row>
    <row r="5392" spans="1:95" x14ac:dyDescent="0.25">
      <c r="A5392" s="14">
        <v>43201.344930555555</v>
      </c>
      <c r="B5392" s="1">
        <v>0.34493055555555552</v>
      </c>
      <c r="D5392" s="12">
        <v>22.458349999999999</v>
      </c>
      <c r="E5392" s="6"/>
      <c r="G5392" t="s">
        <v>128</v>
      </c>
      <c r="O5392">
        <v>95.368899999999996</v>
      </c>
      <c r="P5392">
        <v>0.29161340000000002</v>
      </c>
      <c r="Q5392">
        <v>0.82951989999999998</v>
      </c>
      <c r="AF5392">
        <v>84.983230000000006</v>
      </c>
      <c r="AG5392">
        <v>82.340010000000007</v>
      </c>
      <c r="AH5392">
        <v>81.570959999999999</v>
      </c>
      <c r="AY5392">
        <f t="shared" si="588"/>
        <v>95.223093300000002</v>
      </c>
      <c r="AZ5392">
        <f t="shared" si="589"/>
        <v>81.95548500000001</v>
      </c>
      <c r="BA5392">
        <f t="shared" si="590"/>
        <v>9.3414705743415474E-4</v>
      </c>
      <c r="BB5392">
        <v>-6.246428571428566E-4</v>
      </c>
      <c r="BC5392">
        <v>90</v>
      </c>
      <c r="BD5392">
        <v>0.82701000000000002</v>
      </c>
      <c r="BE5392">
        <v>-6.246428571428566E-4</v>
      </c>
      <c r="BF5392">
        <f t="shared" si="591"/>
        <v>0.82449495116607141</v>
      </c>
      <c r="BG5392" s="13">
        <f t="shared" si="592"/>
        <v>0.30538714584052112</v>
      </c>
      <c r="BL5392">
        <v>82.330470000000005</v>
      </c>
      <c r="BM5392">
        <v>0.82951989999999998</v>
      </c>
      <c r="BN5392">
        <v>134.55539999999999</v>
      </c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  <c r="BZ5392" s="7"/>
      <c r="CA5392" s="7"/>
      <c r="CB5392" s="7"/>
      <c r="CC5392" s="7"/>
      <c r="CD5392" s="7"/>
      <c r="CE5392" s="7"/>
      <c r="CF5392" s="7"/>
      <c r="CG5392" s="7"/>
      <c r="CH5392" s="7"/>
      <c r="CI5392" s="7"/>
      <c r="CJ5392" s="7"/>
      <c r="CK5392" s="7"/>
      <c r="CL5392" s="7"/>
      <c r="CM5392" s="7"/>
      <c r="CN5392">
        <v>100</v>
      </c>
      <c r="CO5392" s="7"/>
      <c r="CP5392" s="4">
        <f t="shared" si="593"/>
        <v>0.83404187099685001</v>
      </c>
      <c r="CQ5392" s="5">
        <f t="shared" si="594"/>
        <v>134.55533333333332</v>
      </c>
    </row>
    <row r="5393" spans="1:95" x14ac:dyDescent="0.25">
      <c r="A5393" s="14">
        <v>43201.345104166663</v>
      </c>
      <c r="B5393" s="1">
        <v>0.34510416666666671</v>
      </c>
      <c r="D5393" s="12">
        <v>22.462510000000002</v>
      </c>
      <c r="E5393" s="6"/>
      <c r="G5393" t="s">
        <v>128</v>
      </c>
      <c r="O5393">
        <v>95.341570000000004</v>
      </c>
      <c r="P5393">
        <v>0.29161340000000002</v>
      </c>
      <c r="Q5393">
        <v>0.82951989999999998</v>
      </c>
      <c r="AF5393">
        <v>84.942580000000007</v>
      </c>
      <c r="AG5393">
        <v>82.331919999999997</v>
      </c>
      <c r="AH5393">
        <v>81.56944</v>
      </c>
      <c r="AY5393">
        <f t="shared" si="588"/>
        <v>95.19576330000001</v>
      </c>
      <c r="AZ5393">
        <f t="shared" si="589"/>
        <v>81.950680000000006</v>
      </c>
      <c r="BA5393">
        <f t="shared" si="590"/>
        <v>9.3389158435610361E-4</v>
      </c>
      <c r="BB5393">
        <v>-6.246428571428566E-4</v>
      </c>
      <c r="BC5393">
        <v>90</v>
      </c>
      <c r="BD5393">
        <v>0.82701000000000002</v>
      </c>
      <c r="BE5393">
        <v>-6.246428571428566E-4</v>
      </c>
      <c r="BF5393">
        <f t="shared" si="591"/>
        <v>0.82449194975714279</v>
      </c>
      <c r="BG5393" s="13">
        <f t="shared" si="592"/>
        <v>0.30575260819425171</v>
      </c>
      <c r="BL5393">
        <v>82.315730000000002</v>
      </c>
      <c r="BM5393">
        <v>0.82951989999999998</v>
      </c>
      <c r="BN5393">
        <v>134.55539999999999</v>
      </c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  <c r="BZ5393" s="7"/>
      <c r="CA5393" s="7"/>
      <c r="CB5393" s="7"/>
      <c r="CC5393" s="7"/>
      <c r="CD5393" s="7"/>
      <c r="CE5393" s="7"/>
      <c r="CF5393" s="7"/>
      <c r="CG5393" s="7"/>
      <c r="CH5393" s="7"/>
      <c r="CI5393" s="7"/>
      <c r="CJ5393" s="7"/>
      <c r="CK5393" s="7"/>
      <c r="CL5393" s="7"/>
      <c r="CM5393" s="7"/>
      <c r="CN5393">
        <v>100</v>
      </c>
      <c r="CO5393" s="7"/>
      <c r="CP5393" s="4">
        <f t="shared" si="593"/>
        <v>0.83405019528087421</v>
      </c>
      <c r="CQ5393" s="5">
        <f t="shared" si="594"/>
        <v>134.55533333333332</v>
      </c>
    </row>
    <row r="5394" spans="1:95" x14ac:dyDescent="0.25">
      <c r="A5394" s="14">
        <v>43201.345277777778</v>
      </c>
      <c r="B5394" s="1">
        <v>0.34527777777777779</v>
      </c>
      <c r="D5394" s="12">
        <v>22.466670000000001</v>
      </c>
      <c r="E5394" s="6"/>
      <c r="G5394" t="s">
        <v>128</v>
      </c>
      <c r="O5394">
        <v>95.338089999999994</v>
      </c>
      <c r="P5394">
        <v>0.29161340000000002</v>
      </c>
      <c r="Q5394">
        <v>0.82951989999999998</v>
      </c>
      <c r="AF5394">
        <v>84.896479999999997</v>
      </c>
      <c r="AG5394">
        <v>82.327680000000001</v>
      </c>
      <c r="AH5394">
        <v>81.568399999999997</v>
      </c>
      <c r="AY5394">
        <f t="shared" si="588"/>
        <v>95.1922833</v>
      </c>
      <c r="AZ5394">
        <f t="shared" si="589"/>
        <v>81.948039999999992</v>
      </c>
      <c r="BA5394">
        <f t="shared" si="590"/>
        <v>9.3386438760836594E-4</v>
      </c>
      <c r="BB5394">
        <v>-6.246428571428566E-4</v>
      </c>
      <c r="BC5394">
        <v>90</v>
      </c>
      <c r="BD5394">
        <v>0.82701000000000002</v>
      </c>
      <c r="BE5394">
        <v>-6.246428571428566E-4</v>
      </c>
      <c r="BF5394">
        <f t="shared" si="591"/>
        <v>0.82449030069999996</v>
      </c>
      <c r="BG5394" s="13">
        <f t="shared" si="592"/>
        <v>0.30595344640646993</v>
      </c>
      <c r="BL5394">
        <v>82.297780000000003</v>
      </c>
      <c r="BM5394">
        <v>0.82951989999999998</v>
      </c>
      <c r="BN5394">
        <v>134.55539999999999</v>
      </c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  <c r="BZ5394" s="7"/>
      <c r="CA5394" s="7"/>
      <c r="CB5394" s="7"/>
      <c r="CC5394" s="7"/>
      <c r="CD5394" s="7"/>
      <c r="CE5394" s="7"/>
      <c r="CF5394" s="7"/>
      <c r="CG5394" s="7"/>
      <c r="CH5394" s="7"/>
      <c r="CI5394" s="7"/>
      <c r="CJ5394" s="7"/>
      <c r="CK5394" s="7"/>
      <c r="CL5394" s="7"/>
      <c r="CM5394" s="7"/>
      <c r="CN5394">
        <v>100</v>
      </c>
      <c r="CO5394" s="7"/>
      <c r="CP5394" s="4">
        <f t="shared" si="593"/>
        <v>0.83405382687544638</v>
      </c>
      <c r="CQ5394" s="5">
        <f t="shared" si="594"/>
        <v>134.55534999999998</v>
      </c>
    </row>
    <row r="5395" spans="1:95" x14ac:dyDescent="0.25">
      <c r="A5395" s="14">
        <v>43201.345462962963</v>
      </c>
      <c r="B5395" s="1">
        <v>0.34546296296296292</v>
      </c>
      <c r="D5395" s="12">
        <v>22.470849999999999</v>
      </c>
      <c r="E5395" s="6"/>
      <c r="G5395" t="s">
        <v>128</v>
      </c>
      <c r="O5395">
        <v>95.380459999999999</v>
      </c>
      <c r="P5395">
        <v>0.29161340000000002</v>
      </c>
      <c r="Q5395">
        <v>0.82951989999999998</v>
      </c>
      <c r="AF5395">
        <v>84.893069999999994</v>
      </c>
      <c r="AG5395">
        <v>82.325739999999996</v>
      </c>
      <c r="AH5395">
        <v>81.551770000000005</v>
      </c>
      <c r="AY5395">
        <f t="shared" si="588"/>
        <v>95.234653300000005</v>
      </c>
      <c r="AZ5395">
        <f t="shared" si="589"/>
        <v>81.938755</v>
      </c>
      <c r="BA5395">
        <f t="shared" si="590"/>
        <v>9.3430447973158741E-4</v>
      </c>
      <c r="BB5395">
        <v>-6.246428571428566E-4</v>
      </c>
      <c r="BC5395">
        <v>90</v>
      </c>
      <c r="BD5395">
        <v>0.82701000000000002</v>
      </c>
      <c r="BE5395">
        <v>-6.246428571428566E-4</v>
      </c>
      <c r="BF5395">
        <f t="shared" si="591"/>
        <v>0.82448450089107139</v>
      </c>
      <c r="BG5395" s="13">
        <f t="shared" si="592"/>
        <v>0.30666000930284715</v>
      </c>
      <c r="BL5395">
        <v>82.273929999999993</v>
      </c>
      <c r="BM5395">
        <v>0.82951989999999998</v>
      </c>
      <c r="BN5395">
        <v>134.55539999999999</v>
      </c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  <c r="BZ5395" s="7"/>
      <c r="CA5395" s="7"/>
      <c r="CB5395" s="7"/>
      <c r="CC5395" s="7"/>
      <c r="CD5395" s="7"/>
      <c r="CE5395" s="7"/>
      <c r="CF5395" s="7"/>
      <c r="CG5395" s="7"/>
      <c r="CH5395" s="7"/>
      <c r="CI5395" s="7"/>
      <c r="CJ5395" s="7"/>
      <c r="CK5395" s="7"/>
      <c r="CL5395" s="7"/>
      <c r="CM5395" s="7"/>
      <c r="CN5395">
        <v>100</v>
      </c>
      <c r="CO5395" s="7"/>
      <c r="CP5395" s="4">
        <f t="shared" si="593"/>
        <v>0.83406897040149219</v>
      </c>
      <c r="CQ5395" s="5">
        <f t="shared" si="594"/>
        <v>134.55536666666663</v>
      </c>
    </row>
    <row r="5396" spans="1:95" x14ac:dyDescent="0.25">
      <c r="A5396" s="14">
        <v>43201.345625000002</v>
      </c>
      <c r="B5396" s="1">
        <v>0.34562500000000002</v>
      </c>
      <c r="D5396" s="12">
        <v>22.475010000000001</v>
      </c>
      <c r="E5396" s="6"/>
      <c r="G5396" t="s">
        <v>128</v>
      </c>
      <c r="O5396">
        <v>95.43835</v>
      </c>
      <c r="P5396">
        <v>0.29161340000000002</v>
      </c>
      <c r="Q5396">
        <v>0.82951989999999998</v>
      </c>
      <c r="AF5396">
        <v>84.866069999999993</v>
      </c>
      <c r="AG5396">
        <v>82.331299999999999</v>
      </c>
      <c r="AH5396">
        <v>81.572289999999995</v>
      </c>
      <c r="AY5396">
        <f t="shared" si="588"/>
        <v>95.292543300000006</v>
      </c>
      <c r="AZ5396">
        <f t="shared" si="589"/>
        <v>81.951795000000004</v>
      </c>
      <c r="BA5396">
        <f t="shared" si="590"/>
        <v>9.3483808230530158E-4</v>
      </c>
      <c r="BB5396">
        <v>-6.246428571428566E-4</v>
      </c>
      <c r="BC5396">
        <v>90</v>
      </c>
      <c r="BD5396">
        <v>0.82701000000000002</v>
      </c>
      <c r="BE5396">
        <v>-6.246428571428566E-4</v>
      </c>
      <c r="BF5396">
        <f t="shared" si="591"/>
        <v>0.82449264623392859</v>
      </c>
      <c r="BG5396" s="13">
        <f t="shared" si="592"/>
        <v>0.30566813175159219</v>
      </c>
      <c r="BL5396">
        <v>82.358729999999994</v>
      </c>
      <c r="BM5396">
        <v>0.82951989999999998</v>
      </c>
      <c r="BN5396">
        <v>134.55539999999999</v>
      </c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  <c r="BZ5396" s="7"/>
      <c r="CA5396" s="7"/>
      <c r="CB5396" s="7"/>
      <c r="CC5396" s="7"/>
      <c r="CD5396" s="7"/>
      <c r="CE5396" s="7"/>
      <c r="CF5396" s="7"/>
      <c r="CG5396" s="7"/>
      <c r="CH5396" s="7"/>
      <c r="CI5396" s="7"/>
      <c r="CJ5396" s="7"/>
      <c r="CK5396" s="7"/>
      <c r="CL5396" s="7"/>
      <c r="CM5396" s="7"/>
      <c r="CN5396">
        <v>100</v>
      </c>
      <c r="CO5396" s="7"/>
      <c r="CP5396" s="4">
        <f t="shared" si="593"/>
        <v>0.83404543764463634</v>
      </c>
      <c r="CQ5396" s="5">
        <f t="shared" si="594"/>
        <v>134.55538333333331</v>
      </c>
    </row>
    <row r="5397" spans="1:95" x14ac:dyDescent="0.25">
      <c r="A5397" s="14">
        <v>43201.34579861111</v>
      </c>
      <c r="B5397" s="1">
        <v>0.3457986111111111</v>
      </c>
      <c r="D5397" s="12">
        <v>22.47917</v>
      </c>
      <c r="E5397" s="6"/>
      <c r="G5397" t="s">
        <v>128</v>
      </c>
      <c r="O5397">
        <v>95.435490000000001</v>
      </c>
      <c r="P5397">
        <v>0.29161340000000002</v>
      </c>
      <c r="Q5397">
        <v>0.82951989999999998</v>
      </c>
      <c r="AF5397">
        <v>84.873720000000006</v>
      </c>
      <c r="AG5397">
        <v>82.311869999999999</v>
      </c>
      <c r="AH5397">
        <v>81.544979999999995</v>
      </c>
      <c r="AY5397">
        <f t="shared" si="588"/>
        <v>95.289683300000007</v>
      </c>
      <c r="AZ5397">
        <f t="shared" si="589"/>
        <v>81.928425000000004</v>
      </c>
      <c r="BA5397">
        <f t="shared" si="590"/>
        <v>9.3487155103167254E-4</v>
      </c>
      <c r="BB5397">
        <v>-6.246428571428566E-4</v>
      </c>
      <c r="BC5397">
        <v>90</v>
      </c>
      <c r="BD5397">
        <v>0.82701000000000002</v>
      </c>
      <c r="BE5397">
        <v>-6.246428571428566E-4</v>
      </c>
      <c r="BF5397">
        <f t="shared" si="591"/>
        <v>0.82447804833035709</v>
      </c>
      <c r="BG5397" s="13">
        <f t="shared" si="592"/>
        <v>0.30744613531311965</v>
      </c>
      <c r="BL5397">
        <v>82.327010000000001</v>
      </c>
      <c r="BM5397">
        <v>0.82951989999999998</v>
      </c>
      <c r="BN5397">
        <v>134.55539999999999</v>
      </c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  <c r="BZ5397" s="7"/>
      <c r="CA5397" s="7"/>
      <c r="CB5397" s="7"/>
      <c r="CC5397" s="7"/>
      <c r="CD5397" s="7"/>
      <c r="CE5397" s="7"/>
      <c r="CF5397" s="7"/>
      <c r="CG5397" s="7"/>
      <c r="CH5397" s="7"/>
      <c r="CI5397" s="7"/>
      <c r="CJ5397" s="7"/>
      <c r="CK5397" s="7"/>
      <c r="CL5397" s="7"/>
      <c r="CM5397" s="7"/>
      <c r="CN5397">
        <v>100</v>
      </c>
      <c r="CO5397" s="7"/>
      <c r="CP5397" s="4">
        <f t="shared" si="593"/>
        <v>0.83408498229390882</v>
      </c>
      <c r="CQ5397" s="5">
        <f t="shared" si="594"/>
        <v>134.55539999999999</v>
      </c>
    </row>
    <row r="5398" spans="1:95" x14ac:dyDescent="0.25">
      <c r="A5398" s="14">
        <v>43201.345972222225</v>
      </c>
      <c r="B5398" s="1">
        <v>0.34597222222222218</v>
      </c>
      <c r="D5398" s="12">
        <v>22.483329999999999</v>
      </c>
      <c r="E5398" s="6"/>
      <c r="G5398" t="s">
        <v>128</v>
      </c>
      <c r="O5398">
        <v>95.438450000000003</v>
      </c>
      <c r="P5398">
        <v>0.29161340000000002</v>
      </c>
      <c r="Q5398">
        <v>0.82951989999999998</v>
      </c>
      <c r="AF5398">
        <v>84.883160000000004</v>
      </c>
      <c r="AG5398">
        <v>82.307739999999995</v>
      </c>
      <c r="AH5398">
        <v>81.553539999999998</v>
      </c>
      <c r="AY5398">
        <f t="shared" si="588"/>
        <v>95.292643300000009</v>
      </c>
      <c r="AZ5398">
        <f t="shared" si="589"/>
        <v>81.930639999999997</v>
      </c>
      <c r="BA5398">
        <f t="shared" si="590"/>
        <v>9.3489475918097213E-4</v>
      </c>
      <c r="BB5398">
        <v>-6.246428571428566E-4</v>
      </c>
      <c r="BC5398">
        <v>90</v>
      </c>
      <c r="BD5398">
        <v>0.82701000000000002</v>
      </c>
      <c r="BE5398">
        <v>-6.246428571428566E-4</v>
      </c>
      <c r="BF5398">
        <f t="shared" si="591"/>
        <v>0.82447943191428574</v>
      </c>
      <c r="BG5398" s="13">
        <f t="shared" si="592"/>
        <v>0.30727762392256358</v>
      </c>
      <c r="BL5398">
        <v>82.299610000000001</v>
      </c>
      <c r="BM5398">
        <v>0.82951989999999998</v>
      </c>
      <c r="BN5398">
        <v>134.55539999999999</v>
      </c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  <c r="BZ5398" s="7"/>
      <c r="CA5398" s="7"/>
      <c r="CB5398" s="7"/>
      <c r="CC5398" s="7"/>
      <c r="CD5398" s="7"/>
      <c r="CE5398" s="7"/>
      <c r="CF5398" s="7"/>
      <c r="CG5398" s="7"/>
      <c r="CH5398" s="7"/>
      <c r="CI5398" s="7"/>
      <c r="CJ5398" s="7"/>
      <c r="CK5398" s="7"/>
      <c r="CL5398" s="7"/>
      <c r="CM5398" s="7"/>
      <c r="CN5398">
        <v>100</v>
      </c>
      <c r="CO5398" s="7"/>
      <c r="CP5398" s="4">
        <f t="shared" si="593"/>
        <v>0.83408114498468078</v>
      </c>
      <c r="CQ5398" s="5">
        <f t="shared" si="594"/>
        <v>134.55539999999999</v>
      </c>
    </row>
    <row r="5399" spans="1:95" x14ac:dyDescent="0.25">
      <c r="A5399" s="14">
        <v>43201.34615740741</v>
      </c>
      <c r="B5399" s="1">
        <v>0.34615740740740741</v>
      </c>
      <c r="D5399" s="12">
        <v>22.48752</v>
      </c>
      <c r="E5399" s="6"/>
      <c r="G5399" t="s">
        <v>128</v>
      </c>
      <c r="O5399">
        <v>95.45478</v>
      </c>
      <c r="P5399">
        <v>0.29161340000000002</v>
      </c>
      <c r="Q5399">
        <v>0.82951989999999998</v>
      </c>
      <c r="AF5399">
        <v>84.894890000000004</v>
      </c>
      <c r="AG5399">
        <v>82.308750000000003</v>
      </c>
      <c r="AH5399">
        <v>81.545990000000003</v>
      </c>
      <c r="AY5399">
        <f t="shared" si="588"/>
        <v>95.308973300000005</v>
      </c>
      <c r="AZ5399">
        <f t="shared" si="589"/>
        <v>81.927369999999996</v>
      </c>
      <c r="BA5399">
        <f t="shared" si="590"/>
        <v>9.3506358031464842E-4</v>
      </c>
      <c r="BB5399">
        <v>-6.246428571428566E-4</v>
      </c>
      <c r="BC5399">
        <v>90</v>
      </c>
      <c r="BD5399">
        <v>0.82701000000000002</v>
      </c>
      <c r="BE5399">
        <v>-6.246428571428566E-4</v>
      </c>
      <c r="BF5399">
        <f t="shared" si="591"/>
        <v>0.82447738933214287</v>
      </c>
      <c r="BG5399" s="13">
        <f t="shared" si="592"/>
        <v>0.30752647297697522</v>
      </c>
      <c r="BL5399">
        <v>82.328029999999998</v>
      </c>
      <c r="BM5399">
        <v>0.82951989999999998</v>
      </c>
      <c r="BN5399">
        <v>134.55549999999999</v>
      </c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  <c r="BZ5399" s="7"/>
      <c r="CA5399" s="7"/>
      <c r="CB5399" s="7"/>
      <c r="CC5399" s="7"/>
      <c r="CD5399" s="7"/>
      <c r="CE5399" s="7"/>
      <c r="CF5399" s="7"/>
      <c r="CG5399" s="7"/>
      <c r="CH5399" s="7"/>
      <c r="CI5399" s="7"/>
      <c r="CJ5399" s="7"/>
      <c r="CK5399" s="7"/>
      <c r="CL5399" s="7"/>
      <c r="CM5399" s="7"/>
      <c r="CN5399">
        <v>100</v>
      </c>
      <c r="CO5399" s="7"/>
      <c r="CP5399" s="4">
        <f t="shared" si="593"/>
        <v>0.83408586799154461</v>
      </c>
      <c r="CQ5399" s="5">
        <f t="shared" si="594"/>
        <v>134.55541666666667</v>
      </c>
    </row>
    <row r="5400" spans="1:95" x14ac:dyDescent="0.25">
      <c r="A5400" s="14">
        <v>43201.346319444441</v>
      </c>
      <c r="B5400" s="1">
        <v>0.34631944444444446</v>
      </c>
      <c r="D5400" s="12">
        <v>22.491679999999999</v>
      </c>
      <c r="E5400" s="6"/>
      <c r="G5400" t="s">
        <v>128</v>
      </c>
      <c r="O5400">
        <v>95.459630000000004</v>
      </c>
      <c r="P5400">
        <v>0.29161340000000002</v>
      </c>
      <c r="Q5400">
        <v>0.82951989999999998</v>
      </c>
      <c r="AF5400">
        <v>85.017560000000003</v>
      </c>
      <c r="AG5400">
        <v>82.310929999999999</v>
      </c>
      <c r="AH5400">
        <v>81.540660000000003</v>
      </c>
      <c r="AY5400">
        <f t="shared" si="588"/>
        <v>95.31382330000001</v>
      </c>
      <c r="AZ5400">
        <f t="shared" si="589"/>
        <v>81.925794999999994</v>
      </c>
      <c r="BA5400">
        <f t="shared" si="590"/>
        <v>9.3511531086252521E-4</v>
      </c>
      <c r="BB5400">
        <v>-6.246428571428566E-4</v>
      </c>
      <c r="BC5400">
        <v>90</v>
      </c>
      <c r="BD5400">
        <v>0.82701000000000002</v>
      </c>
      <c r="BE5400">
        <v>-6.246428571428566E-4</v>
      </c>
      <c r="BF5400">
        <f t="shared" si="591"/>
        <v>0.82447640551964285</v>
      </c>
      <c r="BG5400" s="13">
        <f t="shared" si="592"/>
        <v>0.30764632089240673</v>
      </c>
      <c r="BL5400">
        <v>82.341459999999998</v>
      </c>
      <c r="BM5400">
        <v>0.82951989999999998</v>
      </c>
      <c r="BN5400">
        <v>134.55549999999999</v>
      </c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  <c r="BZ5400" s="7"/>
      <c r="CA5400" s="7"/>
      <c r="CB5400" s="7"/>
      <c r="CC5400" s="7"/>
      <c r="CD5400" s="7"/>
      <c r="CE5400" s="7"/>
      <c r="CF5400" s="7"/>
      <c r="CG5400" s="7"/>
      <c r="CH5400" s="7"/>
      <c r="CI5400" s="7"/>
      <c r="CJ5400" s="7"/>
      <c r="CK5400" s="7"/>
      <c r="CL5400" s="7"/>
      <c r="CM5400" s="7"/>
      <c r="CN5400">
        <v>100</v>
      </c>
      <c r="CO5400" s="7"/>
      <c r="CP5400" s="4">
        <f t="shared" si="593"/>
        <v>0.83408765454632761</v>
      </c>
      <c r="CQ5400" s="5">
        <f t="shared" si="594"/>
        <v>134.55543333333333</v>
      </c>
    </row>
    <row r="5401" spans="1:95" x14ac:dyDescent="0.25">
      <c r="A5401" s="14">
        <v>43201.346493055556</v>
      </c>
      <c r="B5401" s="1">
        <v>0.3464930555555556</v>
      </c>
      <c r="D5401" s="12">
        <v>22.495840000000001</v>
      </c>
      <c r="E5401" s="6"/>
      <c r="G5401" t="s">
        <v>128</v>
      </c>
      <c r="O5401">
        <v>95.460639999999998</v>
      </c>
      <c r="P5401">
        <v>0.29161340000000002</v>
      </c>
      <c r="Q5401">
        <v>0.82951989999999998</v>
      </c>
      <c r="AF5401">
        <v>84.983509999999995</v>
      </c>
      <c r="AG5401">
        <v>82.308099999999996</v>
      </c>
      <c r="AH5401">
        <v>81.547809999999998</v>
      </c>
      <c r="AY5401">
        <f t="shared" si="588"/>
        <v>95.314833300000004</v>
      </c>
      <c r="AZ5401">
        <f t="shared" si="589"/>
        <v>81.927954999999997</v>
      </c>
      <c r="BA5401">
        <f t="shared" si="590"/>
        <v>9.351195313544601E-4</v>
      </c>
      <c r="BB5401">
        <v>-6.246428571428566E-4</v>
      </c>
      <c r="BC5401">
        <v>90</v>
      </c>
      <c r="BD5401">
        <v>0.82701000000000002</v>
      </c>
      <c r="BE5401">
        <v>-6.246428571428566E-4</v>
      </c>
      <c r="BF5401">
        <f t="shared" si="591"/>
        <v>0.82447775474821428</v>
      </c>
      <c r="BG5401" s="13">
        <f t="shared" si="592"/>
        <v>0.30748198617779426</v>
      </c>
      <c r="BL5401">
        <v>82.329620000000006</v>
      </c>
      <c r="BM5401">
        <v>0.82951989999999998</v>
      </c>
      <c r="BN5401">
        <v>134.55549999999999</v>
      </c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  <c r="BZ5401" s="7"/>
      <c r="CA5401" s="7"/>
      <c r="CB5401" s="7"/>
      <c r="CC5401" s="7"/>
      <c r="CD5401" s="7"/>
      <c r="CE5401" s="7"/>
      <c r="CF5401" s="7"/>
      <c r="CG5401" s="7"/>
      <c r="CH5401" s="7"/>
      <c r="CI5401" s="7"/>
      <c r="CJ5401" s="7"/>
      <c r="CK5401" s="7"/>
      <c r="CL5401" s="7"/>
      <c r="CM5401" s="7"/>
      <c r="CN5401">
        <v>100</v>
      </c>
      <c r="CO5401" s="7"/>
      <c r="CP5401" s="4">
        <f t="shared" si="593"/>
        <v>0.83408297051802527</v>
      </c>
      <c r="CQ5401" s="5">
        <f t="shared" si="594"/>
        <v>134.55544999999998</v>
      </c>
    </row>
    <row r="5402" spans="1:95" x14ac:dyDescent="0.25">
      <c r="A5402" s="14">
        <v>43201.346678240741</v>
      </c>
      <c r="B5402" s="1">
        <v>0.34667824074074072</v>
      </c>
      <c r="D5402" s="12">
        <v>22.500029999999999</v>
      </c>
      <c r="E5402" s="6"/>
      <c r="G5402" t="s">
        <v>128</v>
      </c>
      <c r="O5402">
        <v>95.460290000000001</v>
      </c>
      <c r="P5402">
        <v>0.29161340000000002</v>
      </c>
      <c r="Q5402">
        <v>0.82951989999999998</v>
      </c>
      <c r="AF5402">
        <v>84.883949999999999</v>
      </c>
      <c r="AG5402">
        <v>82.305859999999996</v>
      </c>
      <c r="AH5402">
        <v>81.546289999999999</v>
      </c>
      <c r="AY5402">
        <f t="shared" si="588"/>
        <v>95.314483300000006</v>
      </c>
      <c r="AZ5402">
        <f t="shared" si="589"/>
        <v>81.926074999999997</v>
      </c>
      <c r="BA5402">
        <f t="shared" si="590"/>
        <v>9.3512104866008542E-4</v>
      </c>
      <c r="BB5402">
        <v>-6.246428571428566E-4</v>
      </c>
      <c r="BC5402">
        <v>90</v>
      </c>
      <c r="BD5402">
        <v>0.82701000000000002</v>
      </c>
      <c r="BE5402">
        <v>-6.246428571428566E-4</v>
      </c>
      <c r="BF5402">
        <f t="shared" si="591"/>
        <v>0.82447658041964289</v>
      </c>
      <c r="BG5402" s="13">
        <f t="shared" si="592"/>
        <v>0.3076250201528587</v>
      </c>
      <c r="BL5402">
        <v>82.304990000000004</v>
      </c>
      <c r="BM5402">
        <v>0.82951989999999998</v>
      </c>
      <c r="BN5402">
        <v>134.55539999999999</v>
      </c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  <c r="BZ5402" s="7"/>
      <c r="CA5402" s="7"/>
      <c r="CB5402" s="7"/>
      <c r="CC5402" s="7"/>
      <c r="CD5402" s="7"/>
      <c r="CE5402" s="7"/>
      <c r="CF5402" s="7"/>
      <c r="CG5402" s="7"/>
      <c r="CH5402" s="7"/>
      <c r="CI5402" s="7"/>
      <c r="CJ5402" s="7"/>
      <c r="CK5402" s="7"/>
      <c r="CL5402" s="7"/>
      <c r="CM5402" s="7"/>
      <c r="CN5402">
        <v>100</v>
      </c>
      <c r="CO5402" s="7"/>
      <c r="CP5402" s="4">
        <f t="shared" si="593"/>
        <v>0.83408622746429528</v>
      </c>
      <c r="CQ5402" s="5">
        <f t="shared" si="594"/>
        <v>134.55544999999998</v>
      </c>
    </row>
    <row r="5403" spans="1:95" x14ac:dyDescent="0.25">
      <c r="A5403" s="14">
        <v>43201.346851851849</v>
      </c>
      <c r="B5403" s="1">
        <v>0.3468518518518518</v>
      </c>
      <c r="D5403" s="12">
        <v>22.504180000000002</v>
      </c>
      <c r="E5403" s="6"/>
      <c r="G5403" t="s">
        <v>128</v>
      </c>
      <c r="O5403">
        <v>95.460639999999998</v>
      </c>
      <c r="P5403">
        <v>0.29161340000000002</v>
      </c>
      <c r="Q5403">
        <v>0.82951989999999998</v>
      </c>
      <c r="AF5403">
        <v>84.931120000000007</v>
      </c>
      <c r="AG5403">
        <v>82.327569999999994</v>
      </c>
      <c r="AH5403">
        <v>81.538550000000001</v>
      </c>
      <c r="AY5403">
        <f t="shared" si="588"/>
        <v>95.314833300000004</v>
      </c>
      <c r="AZ5403">
        <f t="shared" si="589"/>
        <v>81.933059999999998</v>
      </c>
      <c r="BA5403">
        <f t="shared" si="590"/>
        <v>9.3510608721773466E-4</v>
      </c>
      <c r="BB5403">
        <v>-6.246428571428566E-4</v>
      </c>
      <c r="BC5403">
        <v>90</v>
      </c>
      <c r="BD5403">
        <v>0.82701000000000002</v>
      </c>
      <c r="BE5403">
        <v>-6.246428571428566E-4</v>
      </c>
      <c r="BF5403">
        <f t="shared" si="591"/>
        <v>0.82448094355000001</v>
      </c>
      <c r="BG5403" s="13">
        <f t="shared" si="592"/>
        <v>0.3070935866534939</v>
      </c>
      <c r="BL5403">
        <v>82.333510000000004</v>
      </c>
      <c r="BM5403">
        <v>0.82951989999999998</v>
      </c>
      <c r="BN5403">
        <v>134.55549999999999</v>
      </c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  <c r="BZ5403" s="7"/>
      <c r="CA5403" s="7"/>
      <c r="CB5403" s="7"/>
      <c r="CC5403" s="7"/>
      <c r="CD5403" s="7"/>
      <c r="CE5403" s="7"/>
      <c r="CF5403" s="7"/>
      <c r="CG5403" s="7"/>
      <c r="CH5403" s="7"/>
      <c r="CI5403" s="7"/>
      <c r="CJ5403" s="7"/>
      <c r="CK5403" s="7"/>
      <c r="CL5403" s="7"/>
      <c r="CM5403" s="7"/>
      <c r="CN5403">
        <v>100</v>
      </c>
      <c r="CO5403" s="7"/>
      <c r="CP5403" s="4">
        <f t="shared" si="593"/>
        <v>0.83407318452150558</v>
      </c>
      <c r="CQ5403" s="5">
        <f t="shared" si="594"/>
        <v>134.55546666666666</v>
      </c>
    </row>
    <row r="5404" spans="1:95" x14ac:dyDescent="0.25">
      <c r="A5404" s="15">
        <v>43201.347013888888</v>
      </c>
      <c r="B5404" s="2">
        <v>0.3470138888888889</v>
      </c>
      <c r="C5404" s="3"/>
      <c r="D5404" s="12">
        <v>22.50834</v>
      </c>
      <c r="E5404" s="6"/>
      <c r="G5404" t="s">
        <v>128</v>
      </c>
      <c r="O5404">
        <v>95.460639999999998</v>
      </c>
      <c r="P5404">
        <v>0.29161340000000002</v>
      </c>
      <c r="Q5404">
        <v>0.82951989999999998</v>
      </c>
      <c r="AF5404">
        <v>84.957599999999999</v>
      </c>
      <c r="AG5404">
        <v>82.287859999999995</v>
      </c>
      <c r="AH5404">
        <v>81.495769999999993</v>
      </c>
      <c r="AY5404">
        <f t="shared" si="588"/>
        <v>95.314833300000004</v>
      </c>
      <c r="AZ5404">
        <f t="shared" si="589"/>
        <v>81.891814999999994</v>
      </c>
      <c r="BA5404">
        <f t="shared" si="590"/>
        <v>9.352147179449836E-4</v>
      </c>
      <c r="BB5404">
        <v>-6.246428571428566E-4</v>
      </c>
      <c r="BC5404">
        <v>90</v>
      </c>
      <c r="BD5404">
        <v>0.82701000000000002</v>
      </c>
      <c r="BE5404">
        <v>-6.246428571428566E-4</v>
      </c>
      <c r="BF5404">
        <f t="shared" si="591"/>
        <v>0.82445518015535713</v>
      </c>
      <c r="BG5404" s="13">
        <f t="shared" si="592"/>
        <v>0.31023168251736388</v>
      </c>
      <c r="BL5404">
        <v>82.311040000000006</v>
      </c>
      <c r="BM5404">
        <v>0.82951989999999998</v>
      </c>
      <c r="BN5404">
        <v>134.55549999999999</v>
      </c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  <c r="BZ5404" s="7"/>
      <c r="CA5404" s="7"/>
      <c r="CB5404" s="7"/>
      <c r="CC5404" s="7"/>
      <c r="CD5404" s="7"/>
      <c r="CE5404" s="7"/>
      <c r="CF5404" s="7"/>
      <c r="CG5404" s="7"/>
      <c r="CH5404" s="7"/>
      <c r="CI5404" s="7"/>
      <c r="CJ5404" s="7"/>
      <c r="CK5404" s="7"/>
      <c r="CL5404" s="7"/>
      <c r="CM5404" s="7"/>
      <c r="CN5404">
        <v>100</v>
      </c>
      <c r="CO5404" s="7"/>
      <c r="CP5404" s="4">
        <f t="shared" si="593"/>
        <v>0.83414369607483585</v>
      </c>
      <c r="CQ5404" s="5">
        <f t="shared" si="594"/>
        <v>134.55548333333331</v>
      </c>
    </row>
    <row r="5405" spans="1:95" x14ac:dyDescent="0.25">
      <c r="A5405" s="14">
        <v>43201.347187500003</v>
      </c>
      <c r="B5405" s="1">
        <v>0.34718749999999998</v>
      </c>
      <c r="D5405" s="12">
        <v>22.512509999999999</v>
      </c>
      <c r="E5405" s="6"/>
      <c r="G5405" t="s">
        <v>128</v>
      </c>
      <c r="O5405">
        <v>95.460639999999998</v>
      </c>
      <c r="P5405">
        <v>0.29161340000000002</v>
      </c>
      <c r="Q5405">
        <v>0.82951989999999998</v>
      </c>
      <c r="AF5405">
        <v>85.023799999999994</v>
      </c>
      <c r="AG5405">
        <v>82.291039999999995</v>
      </c>
      <c r="AH5405">
        <v>81.528369999999995</v>
      </c>
      <c r="AY5405">
        <f t="shared" si="588"/>
        <v>95.314833300000004</v>
      </c>
      <c r="AZ5405">
        <f t="shared" si="589"/>
        <v>81.909705000000002</v>
      </c>
      <c r="BA5405">
        <f t="shared" si="590"/>
        <v>9.3516759631707589E-4</v>
      </c>
      <c r="BB5405">
        <v>-6.246428571428566E-4</v>
      </c>
      <c r="BC5405">
        <v>90</v>
      </c>
      <c r="BD5405">
        <v>0.82701000000000002</v>
      </c>
      <c r="BE5405">
        <v>-6.246428571428566E-4</v>
      </c>
      <c r="BF5405">
        <f t="shared" si="591"/>
        <v>0.82446635501607146</v>
      </c>
      <c r="BG5405" s="13">
        <f t="shared" si="592"/>
        <v>0.30887051064795484</v>
      </c>
      <c r="BL5405">
        <v>82.328119999999998</v>
      </c>
      <c r="BM5405">
        <v>0.82951989999999998</v>
      </c>
      <c r="BN5405">
        <v>134.5556</v>
      </c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  <c r="BZ5405" s="7"/>
      <c r="CA5405" s="7"/>
      <c r="CB5405" s="7"/>
      <c r="CC5405" s="7"/>
      <c r="CD5405" s="7"/>
      <c r="CE5405" s="7"/>
      <c r="CF5405" s="7"/>
      <c r="CG5405" s="7"/>
      <c r="CH5405" s="7"/>
      <c r="CI5405" s="7"/>
      <c r="CJ5405" s="7"/>
      <c r="CK5405" s="7"/>
      <c r="CL5405" s="7"/>
      <c r="CM5405" s="7"/>
      <c r="CN5405">
        <v>100</v>
      </c>
      <c r="CO5405" s="7"/>
      <c r="CP5405" s="4">
        <f t="shared" si="593"/>
        <v>0.83411176111729479</v>
      </c>
      <c r="CQ5405" s="5">
        <f t="shared" si="594"/>
        <v>134.55549999999999</v>
      </c>
    </row>
    <row r="5406" spans="1:95" x14ac:dyDescent="0.25">
      <c r="A5406" s="14">
        <v>43201.347372685188</v>
      </c>
      <c r="B5406" s="1">
        <v>0.34737268518518521</v>
      </c>
      <c r="D5406" s="12">
        <v>22.516690000000001</v>
      </c>
      <c r="E5406" s="6"/>
      <c r="G5406" t="s">
        <v>128</v>
      </c>
      <c r="O5406">
        <v>95.459490000000002</v>
      </c>
      <c r="P5406">
        <v>0.29161340000000002</v>
      </c>
      <c r="Q5406">
        <v>0.82951989999999998</v>
      </c>
      <c r="AF5406">
        <v>85.072469999999996</v>
      </c>
      <c r="AG5406">
        <v>82.290480000000002</v>
      </c>
      <c r="AH5406">
        <v>81.532169999999994</v>
      </c>
      <c r="AY5406">
        <f t="shared" si="588"/>
        <v>95.313683300000008</v>
      </c>
      <c r="AZ5406">
        <f t="shared" si="589"/>
        <v>81.911325000000005</v>
      </c>
      <c r="BA5406">
        <f t="shared" si="590"/>
        <v>9.3515204652285346E-4</v>
      </c>
      <c r="BB5406">
        <v>-6.246428571428566E-4</v>
      </c>
      <c r="BC5406">
        <v>90</v>
      </c>
      <c r="BD5406">
        <v>0.82701000000000002</v>
      </c>
      <c r="BE5406">
        <v>-6.246428571428566E-4</v>
      </c>
      <c r="BF5406">
        <f t="shared" si="591"/>
        <v>0.8244673669375</v>
      </c>
      <c r="BG5406" s="13">
        <f t="shared" si="592"/>
        <v>0.30874724953372062</v>
      </c>
      <c r="BL5406">
        <v>82.350099999999998</v>
      </c>
      <c r="BM5406">
        <v>0.82951989999999998</v>
      </c>
      <c r="BN5406">
        <v>134.55549999999999</v>
      </c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  <c r="BZ5406" s="7"/>
      <c r="CA5406" s="7"/>
      <c r="CB5406" s="7"/>
      <c r="CC5406" s="7"/>
      <c r="CD5406" s="7"/>
      <c r="CE5406" s="7"/>
      <c r="CF5406" s="7"/>
      <c r="CG5406" s="7"/>
      <c r="CH5406" s="7"/>
      <c r="CI5406" s="7"/>
      <c r="CJ5406" s="7"/>
      <c r="CK5406" s="7"/>
      <c r="CL5406" s="7"/>
      <c r="CM5406" s="7"/>
      <c r="CN5406">
        <v>100</v>
      </c>
      <c r="CO5406" s="7"/>
      <c r="CP5406" s="4">
        <f t="shared" si="593"/>
        <v>0.83410895460184853</v>
      </c>
      <c r="CQ5406" s="5">
        <f t="shared" si="594"/>
        <v>134.55550000000002</v>
      </c>
    </row>
    <row r="5407" spans="1:95" x14ac:dyDescent="0.25">
      <c r="A5407" s="14">
        <v>43201.347546296296</v>
      </c>
      <c r="B5407" s="1">
        <v>0.3475462962962963</v>
      </c>
      <c r="D5407" s="12">
        <v>22.520849999999999</v>
      </c>
      <c r="E5407" s="6"/>
      <c r="G5407" t="s">
        <v>128</v>
      </c>
      <c r="O5407">
        <v>95.460639999999998</v>
      </c>
      <c r="P5407">
        <v>0.29161340000000002</v>
      </c>
      <c r="Q5407">
        <v>0.82951989999999998</v>
      </c>
      <c r="AF5407">
        <v>85.046719999999993</v>
      </c>
      <c r="AG5407">
        <v>82.284379999999999</v>
      </c>
      <c r="AH5407">
        <v>81.531890000000004</v>
      </c>
      <c r="AY5407">
        <f t="shared" si="588"/>
        <v>95.314833300000004</v>
      </c>
      <c r="AZ5407">
        <f t="shared" si="589"/>
        <v>81.908135000000001</v>
      </c>
      <c r="BA5407">
        <f t="shared" si="590"/>
        <v>9.3517173145152711E-4</v>
      </c>
      <c r="BB5407">
        <v>-6.246428571428566E-4</v>
      </c>
      <c r="BC5407">
        <v>90</v>
      </c>
      <c r="BD5407">
        <v>0.82701000000000002</v>
      </c>
      <c r="BE5407">
        <v>-6.246428571428566E-4</v>
      </c>
      <c r="BF5407">
        <f t="shared" si="591"/>
        <v>0.82446537432678568</v>
      </c>
      <c r="BG5407" s="13">
        <f t="shared" si="592"/>
        <v>0.30898996359757275</v>
      </c>
      <c r="BL5407">
        <v>82.320509999999999</v>
      </c>
      <c r="BM5407">
        <v>0.82951989999999998</v>
      </c>
      <c r="BN5407">
        <v>134.55549999999999</v>
      </c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  <c r="BZ5407" s="7"/>
      <c r="CA5407" s="7"/>
      <c r="CB5407" s="7"/>
      <c r="CC5407" s="7"/>
      <c r="CD5407" s="7"/>
      <c r="CE5407" s="7"/>
      <c r="CF5407" s="7"/>
      <c r="CG5407" s="7"/>
      <c r="CH5407" s="7"/>
      <c r="CI5407" s="7"/>
      <c r="CJ5407" s="7"/>
      <c r="CK5407" s="7"/>
      <c r="CL5407" s="7"/>
      <c r="CM5407" s="7"/>
      <c r="CN5407">
        <v>100</v>
      </c>
      <c r="CO5407" s="7"/>
      <c r="CP5407" s="4">
        <f t="shared" si="593"/>
        <v>0.83411448101189467</v>
      </c>
      <c r="CQ5407" s="5">
        <f t="shared" si="594"/>
        <v>134.55549999999997</v>
      </c>
    </row>
    <row r="5408" spans="1:95" x14ac:dyDescent="0.25">
      <c r="A5408" s="14">
        <v>43201.347708333335</v>
      </c>
      <c r="B5408" s="1">
        <v>0.34770833333333334</v>
      </c>
      <c r="D5408" s="12">
        <v>22.525010000000002</v>
      </c>
      <c r="E5408" s="6"/>
      <c r="G5408" t="s">
        <v>128</v>
      </c>
      <c r="O5408">
        <v>95.460639999999998</v>
      </c>
      <c r="P5408">
        <v>0.29161340000000002</v>
      </c>
      <c r="Q5408">
        <v>0.82951989999999998</v>
      </c>
      <c r="AF5408">
        <v>85.037450000000007</v>
      </c>
      <c r="AG5408">
        <v>82.296289999999999</v>
      </c>
      <c r="AH5408">
        <v>81.514560000000003</v>
      </c>
      <c r="AY5408">
        <f t="shared" si="588"/>
        <v>95.314833300000004</v>
      </c>
      <c r="AZ5408">
        <f t="shared" si="589"/>
        <v>81.905425000000008</v>
      </c>
      <c r="BA5408">
        <f t="shared" si="590"/>
        <v>9.3517886925372298E-4</v>
      </c>
      <c r="BB5408">
        <v>-6.246428571428566E-4</v>
      </c>
      <c r="BC5408">
        <v>90</v>
      </c>
      <c r="BD5408">
        <v>0.82701000000000002</v>
      </c>
      <c r="BE5408">
        <v>-6.246428571428566E-4</v>
      </c>
      <c r="BF5408">
        <f t="shared" si="591"/>
        <v>0.82446368154464289</v>
      </c>
      <c r="BG5408" s="13">
        <f t="shared" si="592"/>
        <v>0.30919615375605491</v>
      </c>
      <c r="BL5408">
        <v>82.332250000000002</v>
      </c>
      <c r="BM5408">
        <v>0.82951989999999998</v>
      </c>
      <c r="BN5408">
        <v>134.5556</v>
      </c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  <c r="BZ5408" s="7"/>
      <c r="CA5408" s="7"/>
      <c r="CB5408" s="7"/>
      <c r="CC5408" s="7"/>
      <c r="CD5408" s="7"/>
      <c r="CE5408" s="7"/>
      <c r="CF5408" s="7"/>
      <c r="CG5408" s="7"/>
      <c r="CH5408" s="7"/>
      <c r="CI5408" s="7"/>
      <c r="CJ5408" s="7"/>
      <c r="CK5408" s="7"/>
      <c r="CL5408" s="7"/>
      <c r="CM5408" s="7"/>
      <c r="CN5408">
        <v>100</v>
      </c>
      <c r="CO5408" s="7"/>
      <c r="CP5408" s="4">
        <f t="shared" si="593"/>
        <v>0.83411729183761107</v>
      </c>
      <c r="CQ5408" s="5">
        <f t="shared" si="594"/>
        <v>134.55553333333333</v>
      </c>
    </row>
    <row r="5409" spans="1:95" x14ac:dyDescent="0.25">
      <c r="A5409" s="14">
        <v>43201.347881944443</v>
      </c>
      <c r="B5409" s="1">
        <v>0.34788194444444448</v>
      </c>
      <c r="D5409" s="12">
        <v>22.529170000000001</v>
      </c>
      <c r="E5409" s="6"/>
      <c r="G5409" t="s">
        <v>128</v>
      </c>
      <c r="O5409">
        <v>95.460639999999998</v>
      </c>
      <c r="P5409">
        <v>0.29161340000000002</v>
      </c>
      <c r="Q5409">
        <v>0.82951989999999998</v>
      </c>
      <c r="AF5409">
        <v>85.084280000000007</v>
      </c>
      <c r="AG5409">
        <v>82.310280000000006</v>
      </c>
      <c r="AH5409">
        <v>81.523899999999998</v>
      </c>
      <c r="AY5409">
        <f t="shared" si="588"/>
        <v>95.314833300000004</v>
      </c>
      <c r="AZ5409">
        <f t="shared" si="589"/>
        <v>81.917090000000002</v>
      </c>
      <c r="BA5409">
        <f t="shared" si="590"/>
        <v>9.3514814587265772E-4</v>
      </c>
      <c r="BB5409">
        <v>-6.246428571428566E-4</v>
      </c>
      <c r="BC5409">
        <v>90</v>
      </c>
      <c r="BD5409">
        <v>0.82701000000000002</v>
      </c>
      <c r="BE5409">
        <v>-6.246428571428566E-4</v>
      </c>
      <c r="BF5409">
        <f t="shared" si="591"/>
        <v>0.82447096800357145</v>
      </c>
      <c r="BG5409" s="13">
        <f t="shared" si="592"/>
        <v>0.30830862910945428</v>
      </c>
      <c r="BL5409">
        <v>82.281909999999996</v>
      </c>
      <c r="BM5409">
        <v>0.82951989999999998</v>
      </c>
      <c r="BN5409">
        <v>134.55549999999999</v>
      </c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  <c r="BZ5409" s="7"/>
      <c r="CA5409" s="7"/>
      <c r="CB5409" s="7"/>
      <c r="CC5409" s="7"/>
      <c r="CD5409" s="7"/>
      <c r="CE5409" s="7"/>
      <c r="CF5409" s="7"/>
      <c r="CG5409" s="7"/>
      <c r="CH5409" s="7"/>
      <c r="CI5409" s="7"/>
      <c r="CJ5409" s="7"/>
      <c r="CK5409" s="7"/>
      <c r="CL5409" s="7"/>
      <c r="CM5409" s="7"/>
      <c r="CN5409">
        <v>100</v>
      </c>
      <c r="CO5409" s="7"/>
      <c r="CP5409" s="4">
        <f t="shared" si="593"/>
        <v>0.834097083204004</v>
      </c>
      <c r="CQ5409" s="5">
        <f t="shared" si="594"/>
        <v>134.55553333333333</v>
      </c>
    </row>
    <row r="5410" spans="1:95" x14ac:dyDescent="0.25">
      <c r="A5410" s="14">
        <v>43201.348067129627</v>
      </c>
      <c r="B5410" s="1">
        <v>0.3480671296296296</v>
      </c>
      <c r="D5410" s="12">
        <v>22.533359999999998</v>
      </c>
      <c r="E5410" s="6"/>
      <c r="G5410" t="s">
        <v>128</v>
      </c>
      <c r="O5410">
        <v>95.460639999999998</v>
      </c>
      <c r="P5410">
        <v>0.29161340000000002</v>
      </c>
      <c r="Q5410">
        <v>0.82951989999999998</v>
      </c>
      <c r="AF5410">
        <v>85.174689999999998</v>
      </c>
      <c r="AG5410">
        <v>82.284199999999998</v>
      </c>
      <c r="AH5410">
        <v>81.525350000000003</v>
      </c>
      <c r="AY5410">
        <f t="shared" si="588"/>
        <v>95.314833300000004</v>
      </c>
      <c r="AZ5410">
        <f t="shared" si="589"/>
        <v>81.904775000000001</v>
      </c>
      <c r="BA5410">
        <f t="shared" si="590"/>
        <v>9.3518058128890154E-4</v>
      </c>
      <c r="BB5410">
        <v>-6.246428571428566E-4</v>
      </c>
      <c r="BC5410">
        <v>90</v>
      </c>
      <c r="BD5410">
        <v>0.82701000000000002</v>
      </c>
      <c r="BE5410">
        <v>-6.246428571428566E-4</v>
      </c>
      <c r="BF5410">
        <f t="shared" si="591"/>
        <v>0.82446327552678567</v>
      </c>
      <c r="BG5410" s="13">
        <f t="shared" si="592"/>
        <v>0.30924560908670706</v>
      </c>
      <c r="BL5410">
        <v>82.310749999999999</v>
      </c>
      <c r="BM5410">
        <v>0.82951989999999998</v>
      </c>
      <c r="BN5410">
        <v>134.55549999999999</v>
      </c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  <c r="BZ5410" s="7"/>
      <c r="CA5410" s="7"/>
      <c r="CB5410" s="7"/>
      <c r="CC5410" s="7"/>
      <c r="CD5410" s="7"/>
      <c r="CE5410" s="7"/>
      <c r="CF5410" s="7"/>
      <c r="CG5410" s="7"/>
      <c r="CH5410" s="7"/>
      <c r="CI5410" s="7"/>
      <c r="CJ5410" s="7"/>
      <c r="CK5410" s="7"/>
      <c r="CL5410" s="7"/>
      <c r="CM5410" s="7"/>
      <c r="CN5410">
        <v>100</v>
      </c>
      <c r="CO5410" s="7"/>
      <c r="CP5410" s="4">
        <f t="shared" si="593"/>
        <v>0.83411841790806696</v>
      </c>
      <c r="CQ5410" s="5">
        <f t="shared" si="594"/>
        <v>134.5555333333333</v>
      </c>
    </row>
    <row r="5411" spans="1:95" x14ac:dyDescent="0.25">
      <c r="A5411" s="14">
        <v>43201.348229166666</v>
      </c>
      <c r="B5411" s="1">
        <v>0.34822916666666665</v>
      </c>
      <c r="D5411" s="12">
        <v>22.537520000000001</v>
      </c>
      <c r="E5411" s="6"/>
      <c r="G5411" t="s">
        <v>128</v>
      </c>
      <c r="O5411">
        <v>95.460639999999998</v>
      </c>
      <c r="P5411">
        <v>0.29161340000000002</v>
      </c>
      <c r="Q5411">
        <v>0.82951989999999998</v>
      </c>
      <c r="AF5411">
        <v>85.078239999999994</v>
      </c>
      <c r="AG5411">
        <v>82.276700000000005</v>
      </c>
      <c r="AH5411">
        <v>81.517859999999999</v>
      </c>
      <c r="AY5411">
        <f t="shared" si="588"/>
        <v>95.314833300000004</v>
      </c>
      <c r="AZ5411">
        <f t="shared" si="589"/>
        <v>81.897279999999995</v>
      </c>
      <c r="BA5411">
        <f t="shared" si="590"/>
        <v>9.3520032282432941E-4</v>
      </c>
      <c r="BB5411">
        <v>-6.246428571428566E-4</v>
      </c>
      <c r="BC5411">
        <v>90</v>
      </c>
      <c r="BD5411">
        <v>0.82701000000000002</v>
      </c>
      <c r="BE5411">
        <v>-6.246428571428566E-4</v>
      </c>
      <c r="BF5411">
        <f t="shared" si="591"/>
        <v>0.82445859382857145</v>
      </c>
      <c r="BG5411" s="13">
        <f t="shared" si="592"/>
        <v>0.30981587062963822</v>
      </c>
      <c r="BL5411">
        <v>82.304270000000002</v>
      </c>
      <c r="BM5411">
        <v>0.82951989999999998</v>
      </c>
      <c r="BN5411">
        <v>134.55549999999999</v>
      </c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  <c r="BZ5411" s="7"/>
      <c r="CA5411" s="7"/>
      <c r="CB5411" s="7"/>
      <c r="CC5411" s="7"/>
      <c r="CD5411" s="7"/>
      <c r="CE5411" s="7"/>
      <c r="CF5411" s="7"/>
      <c r="CG5411" s="7"/>
      <c r="CH5411" s="7"/>
      <c r="CI5411" s="7"/>
      <c r="CJ5411" s="7"/>
      <c r="CK5411" s="7"/>
      <c r="CL5411" s="7"/>
      <c r="CM5411" s="7"/>
      <c r="CN5411">
        <v>100</v>
      </c>
      <c r="CO5411" s="7"/>
      <c r="CP5411" s="4">
        <f t="shared" si="593"/>
        <v>0.83413234438202233</v>
      </c>
      <c r="CQ5411" s="5">
        <f t="shared" si="594"/>
        <v>134.55551666666665</v>
      </c>
    </row>
    <row r="5412" spans="1:95" x14ac:dyDescent="0.25">
      <c r="A5412" s="14">
        <v>43201.348402777781</v>
      </c>
      <c r="B5412" s="1">
        <v>0.34840277777777778</v>
      </c>
      <c r="D5412" s="12">
        <v>22.541679999999999</v>
      </c>
      <c r="E5412" s="6"/>
      <c r="G5412" t="s">
        <v>128</v>
      </c>
      <c r="O5412">
        <v>95.460639999999998</v>
      </c>
      <c r="P5412">
        <v>0.29161340000000002</v>
      </c>
      <c r="Q5412">
        <v>0.82951989999999998</v>
      </c>
      <c r="AF5412">
        <v>85.072689999999994</v>
      </c>
      <c r="AG5412">
        <v>82.271129999999999</v>
      </c>
      <c r="AH5412">
        <v>81.512590000000003</v>
      </c>
      <c r="AY5412">
        <f t="shared" si="588"/>
        <v>95.314833300000004</v>
      </c>
      <c r="AZ5412">
        <f t="shared" si="589"/>
        <v>81.891860000000008</v>
      </c>
      <c r="BA5412">
        <f t="shared" si="590"/>
        <v>9.3521459941061627E-4</v>
      </c>
      <c r="BB5412">
        <v>-6.246428571428566E-4</v>
      </c>
      <c r="BC5412">
        <v>90</v>
      </c>
      <c r="BD5412">
        <v>0.82701000000000002</v>
      </c>
      <c r="BE5412">
        <v>-6.246428571428566E-4</v>
      </c>
      <c r="BF5412">
        <f t="shared" si="591"/>
        <v>0.82445520826428575</v>
      </c>
      <c r="BG5412" s="13">
        <f t="shared" si="592"/>
        <v>0.31022825861759462</v>
      </c>
      <c r="BL5412">
        <v>82.300089999999997</v>
      </c>
      <c r="BM5412">
        <v>0.82951989999999998</v>
      </c>
      <c r="BN5412">
        <v>134.55549999999999</v>
      </c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  <c r="BZ5412" s="7"/>
      <c r="CA5412" s="7"/>
      <c r="CB5412" s="7"/>
      <c r="CC5412" s="7"/>
      <c r="CD5412" s="7"/>
      <c r="CE5412" s="7"/>
      <c r="CF5412" s="7"/>
      <c r="CG5412" s="7"/>
      <c r="CH5412" s="7"/>
      <c r="CI5412" s="7"/>
      <c r="CJ5412" s="7"/>
      <c r="CK5412" s="7"/>
      <c r="CL5412" s="7"/>
      <c r="CM5412" s="7"/>
      <c r="CN5412">
        <v>100</v>
      </c>
      <c r="CO5412" s="7"/>
      <c r="CP5412" s="4">
        <f t="shared" si="593"/>
        <v>0.83414173407951719</v>
      </c>
      <c r="CQ5412" s="5">
        <f t="shared" si="594"/>
        <v>134.55551666666665</v>
      </c>
    </row>
    <row r="5413" spans="1:95" x14ac:dyDescent="0.25">
      <c r="A5413" s="14">
        <v>43201.348576388889</v>
      </c>
      <c r="B5413" s="1">
        <v>0.34857638888888887</v>
      </c>
      <c r="D5413" s="12">
        <v>22.545839999999998</v>
      </c>
      <c r="E5413" s="6"/>
      <c r="G5413" t="s">
        <v>128</v>
      </c>
      <c r="O5413">
        <v>95.460639999999998</v>
      </c>
      <c r="P5413">
        <v>0.29161340000000002</v>
      </c>
      <c r="Q5413">
        <v>0.82951989999999998</v>
      </c>
      <c r="AF5413">
        <v>85.078450000000004</v>
      </c>
      <c r="AG5413">
        <v>82.325000000000003</v>
      </c>
      <c r="AH5413">
        <v>81.51361</v>
      </c>
      <c r="AY5413">
        <f t="shared" si="588"/>
        <v>95.314833300000004</v>
      </c>
      <c r="AZ5413">
        <f t="shared" si="589"/>
        <v>81.919305000000008</v>
      </c>
      <c r="BA5413">
        <f t="shared" si="590"/>
        <v>9.351423122139496E-4</v>
      </c>
      <c r="BB5413">
        <v>-6.246428571428566E-4</v>
      </c>
      <c r="BC5413">
        <v>90</v>
      </c>
      <c r="BD5413">
        <v>0.82701000000000002</v>
      </c>
      <c r="BE5413">
        <v>-6.246428571428566E-4</v>
      </c>
      <c r="BF5413">
        <f t="shared" si="591"/>
        <v>0.82447235158749999</v>
      </c>
      <c r="BG5413" s="13">
        <f t="shared" si="592"/>
        <v>0.30814010392234392</v>
      </c>
      <c r="BL5413">
        <v>82.337010000000006</v>
      </c>
      <c r="BM5413">
        <v>0.82951989999999998</v>
      </c>
      <c r="BN5413">
        <v>134.55549999999999</v>
      </c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  <c r="BZ5413" s="7"/>
      <c r="CA5413" s="7"/>
      <c r="CB5413" s="7"/>
      <c r="CC5413" s="7"/>
      <c r="CD5413" s="7"/>
      <c r="CE5413" s="7"/>
      <c r="CF5413" s="7"/>
      <c r="CG5413" s="7"/>
      <c r="CH5413" s="7"/>
      <c r="CI5413" s="7"/>
      <c r="CJ5413" s="7"/>
      <c r="CK5413" s="7"/>
      <c r="CL5413" s="7"/>
      <c r="CM5413" s="7"/>
      <c r="CN5413">
        <v>100</v>
      </c>
      <c r="CO5413" s="7"/>
      <c r="CP5413" s="4">
        <f t="shared" si="593"/>
        <v>0.83409418790834511</v>
      </c>
      <c r="CQ5413" s="5">
        <f t="shared" si="594"/>
        <v>134.55551666666665</v>
      </c>
    </row>
    <row r="5414" spans="1:95" x14ac:dyDescent="0.25">
      <c r="A5414" s="14">
        <v>43201.348761574074</v>
      </c>
      <c r="B5414" s="1">
        <v>0.3487615740740741</v>
      </c>
      <c r="D5414" s="12">
        <v>22.55002</v>
      </c>
      <c r="E5414" s="6"/>
      <c r="G5414" t="s">
        <v>128</v>
      </c>
      <c r="O5414">
        <v>95.460639999999998</v>
      </c>
      <c r="P5414">
        <v>0.29161340000000002</v>
      </c>
      <c r="Q5414">
        <v>0.82951989999999998</v>
      </c>
      <c r="AF5414">
        <v>85.065709999999996</v>
      </c>
      <c r="AG5414">
        <v>82.264510000000001</v>
      </c>
      <c r="AH5414">
        <v>81.4893</v>
      </c>
      <c r="AY5414">
        <f t="shared" si="588"/>
        <v>95.314833300000004</v>
      </c>
      <c r="AZ5414">
        <f t="shared" si="589"/>
        <v>81.876904999999994</v>
      </c>
      <c r="BA5414">
        <f t="shared" si="590"/>
        <v>9.3525399398645612E-4</v>
      </c>
      <c r="BB5414">
        <v>-6.246428571428566E-4</v>
      </c>
      <c r="BC5414">
        <v>90</v>
      </c>
      <c r="BD5414">
        <v>0.82701000000000002</v>
      </c>
      <c r="BE5414">
        <v>-6.246428571428566E-4</v>
      </c>
      <c r="BF5414">
        <f t="shared" si="591"/>
        <v>0.82444586673035714</v>
      </c>
      <c r="BG5414" s="13">
        <f t="shared" si="592"/>
        <v>0.31136614756217351</v>
      </c>
      <c r="BL5414">
        <v>82.329030000000003</v>
      </c>
      <c r="BM5414">
        <v>0.82951989999999998</v>
      </c>
      <c r="BN5414">
        <v>134.55549999999999</v>
      </c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  <c r="BZ5414" s="7"/>
      <c r="CA5414" s="7"/>
      <c r="CB5414" s="7"/>
      <c r="CC5414" s="7"/>
      <c r="CD5414" s="7"/>
      <c r="CE5414" s="7"/>
      <c r="CF5414" s="7"/>
      <c r="CG5414" s="7"/>
      <c r="CH5414" s="7"/>
      <c r="CI5414" s="7"/>
      <c r="CJ5414" s="7"/>
      <c r="CK5414" s="7"/>
      <c r="CL5414" s="7"/>
      <c r="CM5414" s="7"/>
      <c r="CN5414">
        <v>100</v>
      </c>
      <c r="CO5414" s="7"/>
      <c r="CP5414" s="4">
        <f t="shared" si="593"/>
        <v>0.83416858439296793</v>
      </c>
      <c r="CQ5414" s="5">
        <f t="shared" si="594"/>
        <v>134.55549999999997</v>
      </c>
    </row>
    <row r="5415" spans="1:95" x14ac:dyDescent="0.25">
      <c r="A5415" s="14">
        <v>43201.348923611113</v>
      </c>
      <c r="B5415" s="1">
        <v>0.34892361111111114</v>
      </c>
      <c r="D5415" s="12">
        <v>22.554179999999999</v>
      </c>
      <c r="E5415" s="6"/>
      <c r="G5415" t="s">
        <v>128</v>
      </c>
      <c r="O5415">
        <v>95.460639999999998</v>
      </c>
      <c r="P5415">
        <v>0.29161340000000002</v>
      </c>
      <c r="Q5415">
        <v>0.82951989999999998</v>
      </c>
      <c r="AF5415">
        <v>85.058359999999993</v>
      </c>
      <c r="AG5415">
        <v>82.27167</v>
      </c>
      <c r="AH5415">
        <v>81.508039999999994</v>
      </c>
      <c r="AY5415">
        <f t="shared" si="588"/>
        <v>95.314833300000004</v>
      </c>
      <c r="AZ5415">
        <f t="shared" si="589"/>
        <v>81.889854999999997</v>
      </c>
      <c r="BA5415">
        <f t="shared" si="590"/>
        <v>9.3521988080436796E-4</v>
      </c>
      <c r="BB5415">
        <v>-6.246428571428566E-4</v>
      </c>
      <c r="BC5415">
        <v>90</v>
      </c>
      <c r="BD5415">
        <v>0.82701000000000002</v>
      </c>
      <c r="BE5415">
        <v>-6.246428571428566E-4</v>
      </c>
      <c r="BF5415">
        <f t="shared" si="591"/>
        <v>0.82445395585535708</v>
      </c>
      <c r="BG5415" s="13">
        <f t="shared" si="592"/>
        <v>0.3103808126014424</v>
      </c>
      <c r="BL5415">
        <v>82.327039999999997</v>
      </c>
      <c r="BM5415">
        <v>0.82951989999999998</v>
      </c>
      <c r="BN5415">
        <v>134.55549999999999</v>
      </c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  <c r="BZ5415" s="7"/>
      <c r="CA5415" s="7"/>
      <c r="CB5415" s="7"/>
      <c r="CC5415" s="7"/>
      <c r="CD5415" s="7"/>
      <c r="CE5415" s="7"/>
      <c r="CF5415" s="7"/>
      <c r="CG5415" s="7"/>
      <c r="CH5415" s="7"/>
      <c r="CI5415" s="7"/>
      <c r="CJ5415" s="7"/>
      <c r="CK5415" s="7"/>
      <c r="CL5415" s="7"/>
      <c r="CM5415" s="7"/>
      <c r="CN5415">
        <v>100</v>
      </c>
      <c r="CO5415" s="7"/>
      <c r="CP5415" s="4">
        <f t="shared" si="593"/>
        <v>0.83414614959357891</v>
      </c>
      <c r="CQ5415" s="5">
        <f t="shared" si="594"/>
        <v>134.55549999999997</v>
      </c>
    </row>
    <row r="5416" spans="1:95" x14ac:dyDescent="0.25">
      <c r="A5416" s="14">
        <v>43201.349097222221</v>
      </c>
      <c r="B5416" s="1">
        <v>0.34909722222222223</v>
      </c>
      <c r="D5416" s="12">
        <v>22.558340000000001</v>
      </c>
      <c r="E5416" s="6"/>
      <c r="G5416" t="s">
        <v>128</v>
      </c>
      <c r="O5416">
        <v>95.460639999999998</v>
      </c>
      <c r="P5416">
        <v>0.29161340000000002</v>
      </c>
      <c r="Q5416">
        <v>0.82951989999999998</v>
      </c>
      <c r="AF5416">
        <v>84.996639999999999</v>
      </c>
      <c r="AG5416">
        <v>82.282049999999998</v>
      </c>
      <c r="AH5416">
        <v>81.507900000000006</v>
      </c>
      <c r="AY5416">
        <f t="shared" si="588"/>
        <v>95.314833300000004</v>
      </c>
      <c r="AZ5416">
        <f t="shared" si="589"/>
        <v>81.894975000000002</v>
      </c>
      <c r="BA5416">
        <f t="shared" si="590"/>
        <v>9.3520639427131769E-4</v>
      </c>
      <c r="BB5416">
        <v>-6.246428571428566E-4</v>
      </c>
      <c r="BC5416">
        <v>90</v>
      </c>
      <c r="BD5416">
        <v>0.82701000000000002</v>
      </c>
      <c r="BE5416">
        <v>-6.246428571428566E-4</v>
      </c>
      <c r="BF5416">
        <f t="shared" si="591"/>
        <v>0.82445715402678565</v>
      </c>
      <c r="BG5416" s="13">
        <f t="shared" si="592"/>
        <v>0.30999124923790639</v>
      </c>
      <c r="BL5416">
        <v>82.296800000000005</v>
      </c>
      <c r="BM5416">
        <v>0.82951989999999998</v>
      </c>
      <c r="BN5416">
        <v>134.55549999999999</v>
      </c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  <c r="BZ5416" s="7"/>
      <c r="CA5416" s="7"/>
      <c r="CB5416" s="7"/>
      <c r="CC5416" s="7"/>
      <c r="CD5416" s="7"/>
      <c r="CE5416" s="7"/>
      <c r="CF5416" s="7"/>
      <c r="CG5416" s="7"/>
      <c r="CH5416" s="7"/>
      <c r="CI5416" s="7"/>
      <c r="CJ5416" s="7"/>
      <c r="CK5416" s="7"/>
      <c r="CL5416" s="7"/>
      <c r="CM5416" s="7"/>
      <c r="CN5416">
        <v>100</v>
      </c>
      <c r="CO5416" s="7"/>
      <c r="CP5416" s="4">
        <f t="shared" si="593"/>
        <v>0.83413727961883999</v>
      </c>
      <c r="CQ5416" s="5">
        <f t="shared" si="594"/>
        <v>134.55549999999997</v>
      </c>
    </row>
    <row r="5417" spans="1:95" x14ac:dyDescent="0.25">
      <c r="A5417" s="14">
        <v>43201.349270833336</v>
      </c>
      <c r="B5417" s="1">
        <v>0.34927083333333336</v>
      </c>
      <c r="D5417" s="12">
        <v>22.5625</v>
      </c>
      <c r="E5417" s="6"/>
      <c r="G5417" t="s">
        <v>128</v>
      </c>
      <c r="O5417">
        <v>95.460639999999998</v>
      </c>
      <c r="P5417">
        <v>0.29161340000000002</v>
      </c>
      <c r="Q5417">
        <v>0.82951989999999998</v>
      </c>
      <c r="AF5417">
        <v>85.047929999999994</v>
      </c>
      <c r="AG5417">
        <v>82.33766</v>
      </c>
      <c r="AH5417">
        <v>81.497140000000002</v>
      </c>
      <c r="AY5417">
        <f t="shared" si="588"/>
        <v>95.314833300000004</v>
      </c>
      <c r="AZ5417">
        <f t="shared" si="589"/>
        <v>81.917400000000001</v>
      </c>
      <c r="BA5417">
        <f t="shared" si="590"/>
        <v>9.351473294194288E-4</v>
      </c>
      <c r="BB5417">
        <v>-6.246428571428566E-4</v>
      </c>
      <c r="BC5417">
        <v>90</v>
      </c>
      <c r="BD5417">
        <v>0.82701000000000002</v>
      </c>
      <c r="BE5417">
        <v>-6.246428571428566E-4</v>
      </c>
      <c r="BF5417">
        <f t="shared" si="591"/>
        <v>0.82447116164285716</v>
      </c>
      <c r="BG5417" s="13">
        <f t="shared" si="592"/>
        <v>0.30828504315739336</v>
      </c>
      <c r="BL5417">
        <v>82.299149999999997</v>
      </c>
      <c r="BM5417">
        <v>0.82951989999999998</v>
      </c>
      <c r="BN5417">
        <v>134.5556</v>
      </c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  <c r="BZ5417" s="7"/>
      <c r="CA5417" s="7"/>
      <c r="CB5417" s="7"/>
      <c r="CC5417" s="7"/>
      <c r="CD5417" s="7"/>
      <c r="CE5417" s="7"/>
      <c r="CF5417" s="7"/>
      <c r="CG5417" s="7"/>
      <c r="CH5417" s="7"/>
      <c r="CI5417" s="7"/>
      <c r="CJ5417" s="7"/>
      <c r="CK5417" s="7"/>
      <c r="CL5417" s="7"/>
      <c r="CM5417" s="7"/>
      <c r="CN5417">
        <v>100</v>
      </c>
      <c r="CO5417" s="7"/>
      <c r="CP5417" s="4">
        <f t="shared" si="593"/>
        <v>0.83409748816180063</v>
      </c>
      <c r="CQ5417" s="5">
        <f t="shared" si="594"/>
        <v>134.55551666666665</v>
      </c>
    </row>
    <row r="5418" spans="1:95" x14ac:dyDescent="0.25">
      <c r="A5418" s="14">
        <v>43201.349456018521</v>
      </c>
      <c r="B5418" s="1">
        <v>0.34945601851851849</v>
      </c>
      <c r="D5418" s="12">
        <v>22.566690000000001</v>
      </c>
      <c r="E5418" s="6"/>
      <c r="G5418" t="s">
        <v>128</v>
      </c>
      <c r="O5418">
        <v>95.460639999999998</v>
      </c>
      <c r="P5418">
        <v>0.29161340000000002</v>
      </c>
      <c r="Q5418">
        <v>0.82951989999999998</v>
      </c>
      <c r="AF5418">
        <v>85.028279999999995</v>
      </c>
      <c r="AG5418">
        <v>82.24306</v>
      </c>
      <c r="AH5418">
        <v>81.487399999999994</v>
      </c>
      <c r="AY5418">
        <f t="shared" si="588"/>
        <v>95.314833300000004</v>
      </c>
      <c r="AZ5418">
        <f t="shared" si="589"/>
        <v>81.865229999999997</v>
      </c>
      <c r="BA5418">
        <f t="shared" si="590"/>
        <v>9.3528475066802089E-4</v>
      </c>
      <c r="BB5418">
        <v>-6.246428571428566E-4</v>
      </c>
      <c r="BC5418">
        <v>90</v>
      </c>
      <c r="BD5418">
        <v>0.82701000000000002</v>
      </c>
      <c r="BE5418">
        <v>-6.246428571428566E-4</v>
      </c>
      <c r="BF5418">
        <f t="shared" si="591"/>
        <v>0.82443857402499998</v>
      </c>
      <c r="BG5418" s="13">
        <f t="shared" si="592"/>
        <v>0.31225448744302803</v>
      </c>
      <c r="BL5418">
        <v>82.340159999999997</v>
      </c>
      <c r="BM5418">
        <v>0.82951989999999998</v>
      </c>
      <c r="BN5418">
        <v>134.5556</v>
      </c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  <c r="BZ5418" s="7"/>
      <c r="CA5418" s="7"/>
      <c r="CB5418" s="7"/>
      <c r="CC5418" s="7"/>
      <c r="CD5418" s="7"/>
      <c r="CE5418" s="7"/>
      <c r="CF5418" s="7"/>
      <c r="CG5418" s="7"/>
      <c r="CH5418" s="7"/>
      <c r="CI5418" s="7"/>
      <c r="CJ5418" s="7"/>
      <c r="CK5418" s="7"/>
      <c r="CL5418" s="7"/>
      <c r="CM5418" s="7"/>
      <c r="CN5418">
        <v>100</v>
      </c>
      <c r="CO5418" s="7"/>
      <c r="CP5418" s="4">
        <f t="shared" si="593"/>
        <v>0.83418692630206104</v>
      </c>
      <c r="CQ5418" s="5">
        <f t="shared" si="594"/>
        <v>134.55553333333333</v>
      </c>
    </row>
    <row r="5419" spans="1:95" x14ac:dyDescent="0.25">
      <c r="A5419" s="14">
        <v>43201.349618055552</v>
      </c>
      <c r="B5419" s="1">
        <v>0.34961805555555553</v>
      </c>
      <c r="D5419" s="12">
        <v>22.57085</v>
      </c>
      <c r="E5419" s="6"/>
      <c r="G5419" t="s">
        <v>128</v>
      </c>
      <c r="O5419">
        <v>95.460639999999998</v>
      </c>
      <c r="P5419">
        <v>0.29161340000000002</v>
      </c>
      <c r="Q5419">
        <v>0.82951989999999998</v>
      </c>
      <c r="AF5419">
        <v>84.989890000000003</v>
      </c>
      <c r="AG5419">
        <v>82.298249999999996</v>
      </c>
      <c r="AH5419">
        <v>81.511319999999998</v>
      </c>
      <c r="AY5419">
        <f t="shared" si="588"/>
        <v>95.314833300000004</v>
      </c>
      <c r="AZ5419">
        <f t="shared" si="589"/>
        <v>81.904785000000004</v>
      </c>
      <c r="BA5419">
        <f t="shared" si="590"/>
        <v>9.3518055494985124E-4</v>
      </c>
      <c r="BB5419">
        <v>-6.246428571428566E-4</v>
      </c>
      <c r="BC5419">
        <v>90</v>
      </c>
      <c r="BD5419">
        <v>0.82701000000000002</v>
      </c>
      <c r="BE5419">
        <v>-6.246428571428566E-4</v>
      </c>
      <c r="BF5419">
        <f t="shared" si="591"/>
        <v>0.82446328177321426</v>
      </c>
      <c r="BG5419" s="13">
        <f t="shared" si="592"/>
        <v>0.30924484823509246</v>
      </c>
      <c r="BL5419">
        <v>82.302220000000005</v>
      </c>
      <c r="BM5419">
        <v>0.82951989999999998</v>
      </c>
      <c r="BN5419">
        <v>134.55549999999999</v>
      </c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  <c r="BZ5419" s="7"/>
      <c r="CA5419" s="7"/>
      <c r="CB5419" s="7"/>
      <c r="CC5419" s="7"/>
      <c r="CD5419" s="7"/>
      <c r="CE5419" s="7"/>
      <c r="CF5419" s="7"/>
      <c r="CG5419" s="7"/>
      <c r="CH5419" s="7"/>
      <c r="CI5419" s="7"/>
      <c r="CJ5419" s="7"/>
      <c r="CK5419" s="7"/>
      <c r="CL5419" s="7"/>
      <c r="CM5419" s="7"/>
      <c r="CN5419">
        <v>100</v>
      </c>
      <c r="CO5419" s="7"/>
      <c r="CP5419" s="4">
        <f t="shared" si="593"/>
        <v>0.83411840058390374</v>
      </c>
      <c r="CQ5419" s="5">
        <f t="shared" si="594"/>
        <v>134.55553333333333</v>
      </c>
    </row>
    <row r="5420" spans="1:95" x14ac:dyDescent="0.25">
      <c r="A5420" s="14">
        <v>43201.349791666667</v>
      </c>
      <c r="B5420" s="1">
        <v>0.34979166666666667</v>
      </c>
      <c r="D5420" s="12">
        <v>22.575009999999999</v>
      </c>
      <c r="E5420" s="6"/>
      <c r="G5420" t="s">
        <v>128</v>
      </c>
      <c r="O5420">
        <v>95.460639999999998</v>
      </c>
      <c r="P5420">
        <v>0.29161340000000002</v>
      </c>
      <c r="Q5420">
        <v>0.82951989999999998</v>
      </c>
      <c r="AF5420">
        <v>84.915030000000002</v>
      </c>
      <c r="AG5420">
        <v>82.257620000000003</v>
      </c>
      <c r="AH5420">
        <v>81.529089999999997</v>
      </c>
      <c r="AY5420">
        <f t="shared" si="588"/>
        <v>95.314833300000004</v>
      </c>
      <c r="AZ5420">
        <f t="shared" si="589"/>
        <v>81.893355</v>
      </c>
      <c r="BA5420">
        <f t="shared" si="590"/>
        <v>9.3521066145259941E-4</v>
      </c>
      <c r="BB5420">
        <v>-6.246428571428566E-4</v>
      </c>
      <c r="BC5420">
        <v>90</v>
      </c>
      <c r="BD5420">
        <v>0.82701000000000002</v>
      </c>
      <c r="BE5420">
        <v>-6.246428571428566E-4</v>
      </c>
      <c r="BF5420">
        <f t="shared" si="591"/>
        <v>0.82445614210535711</v>
      </c>
      <c r="BG5420" s="13">
        <f t="shared" si="592"/>
        <v>0.31011450919227401</v>
      </c>
      <c r="BL5420">
        <v>82.336870000000005</v>
      </c>
      <c r="BM5420">
        <v>0.82951989999999998</v>
      </c>
      <c r="BN5420">
        <v>134.5556</v>
      </c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  <c r="BZ5420" s="7"/>
      <c r="CA5420" s="7"/>
      <c r="CB5420" s="7"/>
      <c r="CC5420" s="7"/>
      <c r="CD5420" s="7"/>
      <c r="CE5420" s="7"/>
      <c r="CF5420" s="7"/>
      <c r="CG5420" s="7"/>
      <c r="CH5420" s="7"/>
      <c r="CI5420" s="7"/>
      <c r="CJ5420" s="7"/>
      <c r="CK5420" s="7"/>
      <c r="CL5420" s="7"/>
      <c r="CM5420" s="7"/>
      <c r="CN5420">
        <v>100</v>
      </c>
      <c r="CO5420" s="7"/>
      <c r="CP5420" s="4">
        <f t="shared" si="593"/>
        <v>0.83413726008297817</v>
      </c>
      <c r="CQ5420" s="5">
        <f t="shared" si="594"/>
        <v>134.55555000000001</v>
      </c>
    </row>
    <row r="5421" spans="1:95" x14ac:dyDescent="0.25">
      <c r="A5421" s="14">
        <v>43201.349965277775</v>
      </c>
      <c r="B5421" s="1">
        <v>0.34996527777777775</v>
      </c>
      <c r="D5421" s="12">
        <v>22.579170000000001</v>
      </c>
      <c r="E5421" s="6"/>
      <c r="G5421" t="s">
        <v>128</v>
      </c>
      <c r="O5421">
        <v>95.460639999999998</v>
      </c>
      <c r="P5421">
        <v>0.29161340000000002</v>
      </c>
      <c r="Q5421">
        <v>0.82951989999999998</v>
      </c>
      <c r="AF5421">
        <v>84.802700000000002</v>
      </c>
      <c r="AG5421">
        <v>82.242940000000004</v>
      </c>
      <c r="AH5421">
        <v>81.481989999999996</v>
      </c>
      <c r="AY5421">
        <f t="shared" si="588"/>
        <v>95.314833300000004</v>
      </c>
      <c r="AZ5421">
        <f t="shared" si="589"/>
        <v>81.862465</v>
      </c>
      <c r="BA5421">
        <f t="shared" si="590"/>
        <v>9.3529203509488067E-4</v>
      </c>
      <c r="BB5421">
        <v>-6.246428571428566E-4</v>
      </c>
      <c r="BC5421">
        <v>90</v>
      </c>
      <c r="BD5421">
        <v>0.82701000000000002</v>
      </c>
      <c r="BE5421">
        <v>-6.246428571428566E-4</v>
      </c>
      <c r="BF5421">
        <f t="shared" si="591"/>
        <v>0.82443684688749996</v>
      </c>
      <c r="BG5421" s="13">
        <f t="shared" si="592"/>
        <v>0.31246487603308071</v>
      </c>
      <c r="BL5421">
        <v>82.25179</v>
      </c>
      <c r="BM5421">
        <v>0.82951989999999998</v>
      </c>
      <c r="BN5421">
        <v>134.5556</v>
      </c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  <c r="BZ5421" s="7"/>
      <c r="CA5421" s="7"/>
      <c r="CB5421" s="7"/>
      <c r="CC5421" s="7"/>
      <c r="CD5421" s="7"/>
      <c r="CE5421" s="7"/>
      <c r="CF5421" s="7"/>
      <c r="CG5421" s="7"/>
      <c r="CH5421" s="7"/>
      <c r="CI5421" s="7"/>
      <c r="CJ5421" s="7"/>
      <c r="CK5421" s="7"/>
      <c r="CL5421" s="7"/>
      <c r="CM5421" s="7"/>
      <c r="CN5421">
        <v>100</v>
      </c>
      <c r="CO5421" s="7"/>
      <c r="CP5421" s="4">
        <f t="shared" si="593"/>
        <v>0.83418983237286315</v>
      </c>
      <c r="CQ5421" s="5">
        <f t="shared" si="594"/>
        <v>134.55556666666666</v>
      </c>
    </row>
    <row r="5422" spans="1:95" x14ac:dyDescent="0.25">
      <c r="A5422" s="14">
        <v>43201.35015046296</v>
      </c>
      <c r="B5422" s="1">
        <v>0.35015046296296298</v>
      </c>
      <c r="D5422" s="12">
        <v>22.583359999999999</v>
      </c>
      <c r="E5422" s="6"/>
      <c r="G5422" t="s">
        <v>128</v>
      </c>
      <c r="O5422">
        <v>95.460639999999998</v>
      </c>
      <c r="P5422">
        <v>0.29161340000000002</v>
      </c>
      <c r="Q5422">
        <v>0.82951989999999998</v>
      </c>
      <c r="AF5422">
        <v>84.814580000000007</v>
      </c>
      <c r="AG5422">
        <v>82.27525</v>
      </c>
      <c r="AH5422">
        <v>81.489559999999997</v>
      </c>
      <c r="AY5422">
        <f t="shared" si="588"/>
        <v>95.314833300000004</v>
      </c>
      <c r="AZ5422">
        <f t="shared" si="589"/>
        <v>81.882405000000006</v>
      </c>
      <c r="BA5422">
        <f t="shared" si="590"/>
        <v>9.3523950545838222E-4</v>
      </c>
      <c r="BB5422">
        <v>-6.246428571428566E-4</v>
      </c>
      <c r="BC5422">
        <v>90</v>
      </c>
      <c r="BD5422">
        <v>0.82701000000000002</v>
      </c>
      <c r="BE5422">
        <v>-6.246428571428566E-4</v>
      </c>
      <c r="BF5422">
        <f t="shared" si="591"/>
        <v>0.82444930226607138</v>
      </c>
      <c r="BG5422" s="13">
        <f t="shared" si="592"/>
        <v>0.31094766315763678</v>
      </c>
      <c r="BL5422">
        <v>82.291790000000006</v>
      </c>
      <c r="BM5422">
        <v>0.82951989999999998</v>
      </c>
      <c r="BN5422">
        <v>134.55549999999999</v>
      </c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  <c r="BZ5422" s="7"/>
      <c r="CA5422" s="7"/>
      <c r="CB5422" s="7"/>
      <c r="CC5422" s="7"/>
      <c r="CD5422" s="7"/>
      <c r="CE5422" s="7"/>
      <c r="CF5422" s="7"/>
      <c r="CG5422" s="7"/>
      <c r="CH5422" s="7"/>
      <c r="CI5422" s="7"/>
      <c r="CJ5422" s="7"/>
      <c r="CK5422" s="7"/>
      <c r="CL5422" s="7"/>
      <c r="CM5422" s="7"/>
      <c r="CN5422">
        <v>100</v>
      </c>
      <c r="CO5422" s="7"/>
      <c r="CP5422" s="4">
        <f t="shared" si="593"/>
        <v>0.83415528801328598</v>
      </c>
      <c r="CQ5422" s="5">
        <f t="shared" si="594"/>
        <v>134.55556666666666</v>
      </c>
    </row>
    <row r="5423" spans="1:95" x14ac:dyDescent="0.25">
      <c r="A5423" s="14">
        <v>43201.350312499999</v>
      </c>
      <c r="B5423" s="1">
        <v>0.35031250000000003</v>
      </c>
      <c r="D5423" s="12">
        <v>22.587510000000002</v>
      </c>
      <c r="E5423" s="6"/>
      <c r="G5423" t="s">
        <v>128</v>
      </c>
      <c r="O5423">
        <v>95.460639999999998</v>
      </c>
      <c r="P5423">
        <v>0.29161340000000002</v>
      </c>
      <c r="Q5423">
        <v>0.82951989999999998</v>
      </c>
      <c r="AF5423">
        <v>84.806629999999998</v>
      </c>
      <c r="AG5423">
        <v>82.251239999999996</v>
      </c>
      <c r="AH5423">
        <v>81.488399999999999</v>
      </c>
      <c r="AY5423">
        <f t="shared" si="588"/>
        <v>95.314833300000004</v>
      </c>
      <c r="AZ5423">
        <f t="shared" si="589"/>
        <v>81.869820000000004</v>
      </c>
      <c r="BA5423">
        <f t="shared" si="590"/>
        <v>9.3527265850650281E-4</v>
      </c>
      <c r="BB5423">
        <v>-6.246428571428566E-4</v>
      </c>
      <c r="BC5423">
        <v>90</v>
      </c>
      <c r="BD5423">
        <v>0.82701000000000002</v>
      </c>
      <c r="BE5423">
        <v>-6.246428571428566E-4</v>
      </c>
      <c r="BF5423">
        <f t="shared" si="591"/>
        <v>0.82444144113571427</v>
      </c>
      <c r="BG5423" s="13">
        <f t="shared" si="592"/>
        <v>0.31190523673130721</v>
      </c>
      <c r="BL5423">
        <v>82.333619999999996</v>
      </c>
      <c r="BM5423">
        <v>0.82951989999999998</v>
      </c>
      <c r="BN5423">
        <v>134.5557</v>
      </c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  <c r="BZ5423" s="7"/>
      <c r="CA5423" s="7"/>
      <c r="CB5423" s="7"/>
      <c r="CC5423" s="7"/>
      <c r="CD5423" s="7"/>
      <c r="CE5423" s="7"/>
      <c r="CF5423" s="7"/>
      <c r="CG5423" s="7"/>
      <c r="CH5423" s="7"/>
      <c r="CI5423" s="7"/>
      <c r="CJ5423" s="7"/>
      <c r="CK5423" s="7"/>
      <c r="CL5423" s="7"/>
      <c r="CM5423" s="7"/>
      <c r="CN5423">
        <v>100</v>
      </c>
      <c r="CO5423" s="7"/>
      <c r="CP5423" s="4">
        <f t="shared" si="593"/>
        <v>0.83417614843273491</v>
      </c>
      <c r="CQ5423" s="5">
        <f t="shared" si="594"/>
        <v>134.55558333333335</v>
      </c>
    </row>
    <row r="5424" spans="1:95" x14ac:dyDescent="0.25">
      <c r="A5424" s="14">
        <v>43201.350486111114</v>
      </c>
      <c r="B5424" s="1">
        <v>0.35048611111111111</v>
      </c>
      <c r="D5424" s="12">
        <v>22.59168</v>
      </c>
      <c r="E5424" s="6"/>
      <c r="G5424" t="s">
        <v>128</v>
      </c>
      <c r="O5424">
        <v>95.460639999999998</v>
      </c>
      <c r="P5424">
        <v>0.29161340000000002</v>
      </c>
      <c r="Q5424">
        <v>0.82951989999999998</v>
      </c>
      <c r="AF5424">
        <v>84.966790000000003</v>
      </c>
      <c r="AG5424">
        <v>82.347170000000006</v>
      </c>
      <c r="AH5424">
        <v>81.464110000000005</v>
      </c>
      <c r="AY5424">
        <f t="shared" si="588"/>
        <v>95.314833300000004</v>
      </c>
      <c r="AZ5424">
        <f t="shared" si="589"/>
        <v>81.905640000000005</v>
      </c>
      <c r="BA5424">
        <f t="shared" si="590"/>
        <v>9.3517830296654372E-4</v>
      </c>
      <c r="BB5424">
        <v>-6.246428571428566E-4</v>
      </c>
      <c r="BC5424">
        <v>90</v>
      </c>
      <c r="BD5424">
        <v>0.82701000000000002</v>
      </c>
      <c r="BE5424">
        <v>-6.246428571428566E-4</v>
      </c>
      <c r="BF5424">
        <f t="shared" si="591"/>
        <v>0.82446381584285711</v>
      </c>
      <c r="BG5424" s="13">
        <f t="shared" si="592"/>
        <v>0.30917979546516777</v>
      </c>
      <c r="BL5424">
        <v>82.322299999999998</v>
      </c>
      <c r="BM5424">
        <v>0.82951989999999998</v>
      </c>
      <c r="BN5424">
        <v>134.55549999999999</v>
      </c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  <c r="BZ5424" s="7"/>
      <c r="CA5424" s="7"/>
      <c r="CB5424" s="7"/>
      <c r="CC5424" s="7"/>
      <c r="CD5424" s="7"/>
      <c r="CE5424" s="7"/>
      <c r="CF5424" s="7"/>
      <c r="CG5424" s="7"/>
      <c r="CH5424" s="7"/>
      <c r="CI5424" s="7"/>
      <c r="CJ5424" s="7"/>
      <c r="CK5424" s="7"/>
      <c r="CL5424" s="7"/>
      <c r="CM5424" s="7"/>
      <c r="CN5424">
        <v>100</v>
      </c>
      <c r="CO5424" s="7"/>
      <c r="CP5424" s="4">
        <f t="shared" si="593"/>
        <v>0.83411503534554465</v>
      </c>
      <c r="CQ5424" s="5">
        <f t="shared" si="594"/>
        <v>134.55556666666666</v>
      </c>
    </row>
    <row r="5425" spans="1:95" x14ac:dyDescent="0.25">
      <c r="A5425" s="14">
        <v>43201.350659722222</v>
      </c>
      <c r="B5425" s="1">
        <v>0.35065972222222225</v>
      </c>
      <c r="D5425" s="12">
        <v>22.595839999999999</v>
      </c>
      <c r="E5425" s="6"/>
      <c r="G5425" t="s">
        <v>128</v>
      </c>
      <c r="O5425">
        <v>95.460639999999998</v>
      </c>
      <c r="P5425">
        <v>0.29161340000000002</v>
      </c>
      <c r="Q5425">
        <v>0.82951989999999998</v>
      </c>
      <c r="AF5425">
        <v>84.842259999999996</v>
      </c>
      <c r="AG5425">
        <v>82.295109999999994</v>
      </c>
      <c r="AH5425">
        <v>81.500810000000001</v>
      </c>
      <c r="AY5425">
        <f t="shared" si="588"/>
        <v>95.314833300000004</v>
      </c>
      <c r="AZ5425">
        <f t="shared" si="589"/>
        <v>81.897959999999998</v>
      </c>
      <c r="BA5425">
        <f t="shared" si="590"/>
        <v>9.3519853169667577E-4</v>
      </c>
      <c r="BB5425">
        <v>-6.246428571428566E-4</v>
      </c>
      <c r="BC5425">
        <v>90</v>
      </c>
      <c r="BD5425">
        <v>0.82701000000000002</v>
      </c>
      <c r="BE5425">
        <v>-6.246428571428566E-4</v>
      </c>
      <c r="BF5425">
        <f t="shared" si="591"/>
        <v>0.82445901858571424</v>
      </c>
      <c r="BG5425" s="13">
        <f t="shared" si="592"/>
        <v>0.30976413215569809</v>
      </c>
      <c r="BL5425">
        <v>82.310450000000003</v>
      </c>
      <c r="BM5425">
        <v>0.82951989999999998</v>
      </c>
      <c r="BN5425">
        <v>134.5556</v>
      </c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  <c r="BZ5425" s="7"/>
      <c r="CA5425" s="7"/>
      <c r="CB5425" s="7"/>
      <c r="CC5425" s="7"/>
      <c r="CD5425" s="7"/>
      <c r="CE5425" s="7"/>
      <c r="CF5425" s="7"/>
      <c r="CG5425" s="7"/>
      <c r="CH5425" s="7"/>
      <c r="CI5425" s="7"/>
      <c r="CJ5425" s="7"/>
      <c r="CK5425" s="7"/>
      <c r="CL5425" s="7"/>
      <c r="CM5425" s="7"/>
      <c r="CN5425">
        <v>100</v>
      </c>
      <c r="CO5425" s="7"/>
      <c r="CP5425" s="4">
        <f t="shared" si="593"/>
        <v>0.83412739828039417</v>
      </c>
      <c r="CQ5425" s="5">
        <f t="shared" si="594"/>
        <v>134.55558333333335</v>
      </c>
    </row>
    <row r="5426" spans="1:95" x14ac:dyDescent="0.25">
      <c r="A5426" s="14">
        <v>43201.350844907407</v>
      </c>
      <c r="B5426" s="1">
        <v>0.35084490740740737</v>
      </c>
      <c r="D5426" s="12">
        <v>22.600020000000001</v>
      </c>
      <c r="E5426" s="6"/>
      <c r="G5426" t="s">
        <v>128</v>
      </c>
      <c r="O5426">
        <v>95.460639999999998</v>
      </c>
      <c r="P5426">
        <v>0.29161340000000002</v>
      </c>
      <c r="Q5426">
        <v>0.82951989999999998</v>
      </c>
      <c r="AF5426">
        <v>84.910319999999999</v>
      </c>
      <c r="AG5426">
        <v>82.317599999999999</v>
      </c>
      <c r="AH5426">
        <v>81.537540000000007</v>
      </c>
      <c r="AY5426">
        <f t="shared" si="588"/>
        <v>95.314833300000004</v>
      </c>
      <c r="AZ5426">
        <f t="shared" si="589"/>
        <v>81.927570000000003</v>
      </c>
      <c r="BA5426">
        <f t="shared" si="590"/>
        <v>9.3512054527662811E-4</v>
      </c>
      <c r="BB5426">
        <v>-6.246428571428566E-4</v>
      </c>
      <c r="BC5426">
        <v>90</v>
      </c>
      <c r="BD5426">
        <v>0.82701000000000002</v>
      </c>
      <c r="BE5426">
        <v>-6.246428571428566E-4</v>
      </c>
      <c r="BF5426">
        <f t="shared" si="591"/>
        <v>0.82447751426071425</v>
      </c>
      <c r="BG5426" s="13">
        <f t="shared" si="592"/>
        <v>0.30751127793924277</v>
      </c>
      <c r="BL5426">
        <v>82.309970000000007</v>
      </c>
      <c r="BM5426">
        <v>0.82951989999999998</v>
      </c>
      <c r="BN5426">
        <v>134.5556</v>
      </c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  <c r="BZ5426" s="7"/>
      <c r="CA5426" s="7"/>
      <c r="CB5426" s="7"/>
      <c r="CC5426" s="7"/>
      <c r="CD5426" s="7"/>
      <c r="CE5426" s="7"/>
      <c r="CF5426" s="7"/>
      <c r="CG5426" s="7"/>
      <c r="CH5426" s="7"/>
      <c r="CI5426" s="7"/>
      <c r="CJ5426" s="7"/>
      <c r="CK5426" s="7"/>
      <c r="CL5426" s="7"/>
      <c r="CM5426" s="7"/>
      <c r="CN5426">
        <v>100</v>
      </c>
      <c r="CO5426" s="7"/>
      <c r="CP5426" s="4">
        <f t="shared" si="593"/>
        <v>0.83407610147830535</v>
      </c>
      <c r="CQ5426" s="5">
        <f t="shared" si="594"/>
        <v>134.55558333333332</v>
      </c>
    </row>
    <row r="5427" spans="1:95" x14ac:dyDescent="0.25">
      <c r="A5427" s="14">
        <v>43201.351006944446</v>
      </c>
      <c r="B5427" s="1">
        <v>0.35100694444444441</v>
      </c>
      <c r="D5427" s="12">
        <v>22.604179999999999</v>
      </c>
      <c r="E5427" s="6"/>
      <c r="G5427" t="s">
        <v>128</v>
      </c>
      <c r="O5427">
        <v>95.460639999999998</v>
      </c>
      <c r="P5427">
        <v>0.29161340000000002</v>
      </c>
      <c r="Q5427">
        <v>0.82954910000000004</v>
      </c>
      <c r="AF5427">
        <v>84.828509999999994</v>
      </c>
      <c r="AG5427">
        <v>82.331019999999995</v>
      </c>
      <c r="AH5427">
        <v>81.495019999999997</v>
      </c>
      <c r="AY5427">
        <f t="shared" si="588"/>
        <v>95.314833300000004</v>
      </c>
      <c r="AZ5427">
        <f t="shared" si="589"/>
        <v>81.913019999999989</v>
      </c>
      <c r="BA5427">
        <f t="shared" si="590"/>
        <v>9.3515886524566847E-4</v>
      </c>
      <c r="BB5427">
        <v>-6.246428571428566E-4</v>
      </c>
      <c r="BC5427">
        <v>90</v>
      </c>
      <c r="BD5427">
        <v>0.82701000000000002</v>
      </c>
      <c r="BE5427">
        <v>-6.246428571428566E-4</v>
      </c>
      <c r="BF5427">
        <f t="shared" si="591"/>
        <v>0.82449762570714291</v>
      </c>
      <c r="BG5427" s="13">
        <f t="shared" si="592"/>
        <v>0.30506177661195216</v>
      </c>
      <c r="BL5427">
        <v>82.234160000000003</v>
      </c>
      <c r="BM5427">
        <v>0.82954910000000004</v>
      </c>
      <c r="BN5427">
        <v>134.5557</v>
      </c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  <c r="BZ5427" s="7"/>
      <c r="CA5427" s="7"/>
      <c r="CB5427" s="7"/>
      <c r="CC5427" s="7"/>
      <c r="CD5427" s="7"/>
      <c r="CE5427" s="7"/>
      <c r="CF5427" s="7"/>
      <c r="CG5427" s="7"/>
      <c r="CH5427" s="7"/>
      <c r="CI5427" s="7"/>
      <c r="CJ5427" s="7"/>
      <c r="CK5427" s="7"/>
      <c r="CL5427" s="7"/>
      <c r="CM5427" s="7"/>
      <c r="CN5427">
        <v>100</v>
      </c>
      <c r="CO5427" s="7"/>
      <c r="CP5427" s="4">
        <f t="shared" si="593"/>
        <v>0.83410036610631522</v>
      </c>
      <c r="CQ5427" s="5">
        <f t="shared" si="594"/>
        <v>134.5556</v>
      </c>
    </row>
    <row r="5428" spans="1:95" x14ac:dyDescent="0.25">
      <c r="A5428" s="14">
        <v>43201.351180555554</v>
      </c>
      <c r="B5428" s="1">
        <v>0.35118055555555555</v>
      </c>
      <c r="D5428" s="12">
        <v>22.608339999999998</v>
      </c>
      <c r="E5428" s="6"/>
      <c r="G5428" t="s">
        <v>128</v>
      </c>
      <c r="O5428">
        <v>95.460639999999998</v>
      </c>
      <c r="P5428">
        <v>0.29161340000000002</v>
      </c>
      <c r="Q5428">
        <v>0.82956609999999997</v>
      </c>
      <c r="AF5428">
        <v>84.870670000000004</v>
      </c>
      <c r="AG5428">
        <v>82.343909999999994</v>
      </c>
      <c r="AH5428">
        <v>81.493809999999996</v>
      </c>
      <c r="AY5428">
        <f t="shared" si="588"/>
        <v>95.314833300000004</v>
      </c>
      <c r="AZ5428">
        <f t="shared" si="589"/>
        <v>81.918859999999995</v>
      </c>
      <c r="BA5428">
        <f t="shared" si="590"/>
        <v>9.3514348420726081E-4</v>
      </c>
      <c r="BB5428">
        <v>-6.246428571428566E-4</v>
      </c>
      <c r="BC5428">
        <v>90</v>
      </c>
      <c r="BD5428">
        <v>0.82701000000000002</v>
      </c>
      <c r="BE5428">
        <v>-6.246428571428566E-4</v>
      </c>
      <c r="BF5428">
        <f t="shared" si="591"/>
        <v>0.8245182736214286</v>
      </c>
      <c r="BG5428" s="13">
        <f t="shared" si="592"/>
        <v>0.30254703956311796</v>
      </c>
      <c r="BL5428">
        <v>82.261859999999999</v>
      </c>
      <c r="BM5428">
        <v>0.82956609999999997</v>
      </c>
      <c r="BN5428">
        <v>134.55600000000001</v>
      </c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  <c r="BZ5428" s="7"/>
      <c r="CA5428" s="7"/>
      <c r="CB5428" s="7"/>
      <c r="CC5428" s="7"/>
      <c r="CD5428" s="7"/>
      <c r="CE5428" s="7"/>
      <c r="CF5428" s="7"/>
      <c r="CG5428" s="7"/>
      <c r="CH5428" s="7"/>
      <c r="CI5428" s="7"/>
      <c r="CJ5428" s="7"/>
      <c r="CK5428" s="7"/>
      <c r="CL5428" s="7"/>
      <c r="CM5428" s="7"/>
      <c r="CN5428">
        <v>100</v>
      </c>
      <c r="CO5428" s="7"/>
      <c r="CP5428" s="4">
        <f t="shared" si="593"/>
        <v>0.83408553878789127</v>
      </c>
      <c r="CQ5428" s="5">
        <f t="shared" si="594"/>
        <v>134.55568333333335</v>
      </c>
    </row>
    <row r="5429" spans="1:95" x14ac:dyDescent="0.25">
      <c r="A5429" s="14">
        <v>43201.351354166669</v>
      </c>
      <c r="B5429" s="1">
        <v>0.35135416666666663</v>
      </c>
      <c r="D5429" s="12">
        <v>22.612500000000001</v>
      </c>
      <c r="E5429" s="6"/>
      <c r="G5429" t="s">
        <v>128</v>
      </c>
      <c r="O5429">
        <v>95.460639999999998</v>
      </c>
      <c r="P5429">
        <v>0.29161340000000002</v>
      </c>
      <c r="Q5429">
        <v>0.82976070000000002</v>
      </c>
      <c r="AF5429">
        <v>85.003339999999994</v>
      </c>
      <c r="AG5429">
        <v>82.31326</v>
      </c>
      <c r="AH5429">
        <v>81.612819999999999</v>
      </c>
      <c r="AY5429">
        <f t="shared" si="588"/>
        <v>95.314833300000004</v>
      </c>
      <c r="AZ5429">
        <f t="shared" si="589"/>
        <v>81.963040000000007</v>
      </c>
      <c r="BA5429">
        <f t="shared" si="590"/>
        <v>9.3502714198808389E-4</v>
      </c>
      <c r="BB5429">
        <v>-6.246428571428566E-4</v>
      </c>
      <c r="BC5429">
        <v>90</v>
      </c>
      <c r="BD5429">
        <v>0.82701000000000002</v>
      </c>
      <c r="BE5429">
        <v>-6.246428571428566E-4</v>
      </c>
      <c r="BF5429">
        <f t="shared" si="591"/>
        <v>0.82474047034285713</v>
      </c>
      <c r="BG5429" s="13">
        <f t="shared" si="592"/>
        <v>0.27549340391885552</v>
      </c>
      <c r="BL5429">
        <v>82.237039999999993</v>
      </c>
      <c r="BM5429">
        <v>0.82976070000000002</v>
      </c>
      <c r="BN5429">
        <v>134.55600000000001</v>
      </c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  <c r="BZ5429" s="7"/>
      <c r="CA5429" s="7"/>
      <c r="CB5429" s="7"/>
      <c r="CC5429" s="7"/>
      <c r="CD5429" s="7"/>
      <c r="CE5429" s="7"/>
      <c r="CF5429" s="7"/>
      <c r="CG5429" s="7"/>
      <c r="CH5429" s="7"/>
      <c r="CI5429" s="7"/>
      <c r="CJ5429" s="7"/>
      <c r="CK5429" s="7"/>
      <c r="CL5429" s="7"/>
      <c r="CM5429" s="7"/>
      <c r="CN5429">
        <v>100</v>
      </c>
      <c r="CO5429" s="7"/>
      <c r="CP5429" s="4">
        <f t="shared" si="593"/>
        <v>0.83400617486596507</v>
      </c>
      <c r="CQ5429" s="5">
        <f t="shared" si="594"/>
        <v>134.55573333333334</v>
      </c>
    </row>
    <row r="5430" spans="1:95" x14ac:dyDescent="0.25">
      <c r="A5430" s="14">
        <v>43201.351539351854</v>
      </c>
      <c r="B5430" s="1">
        <v>0.35153935185185187</v>
      </c>
      <c r="D5430" s="12">
        <v>22.616689999999998</v>
      </c>
      <c r="E5430" s="6"/>
      <c r="G5430" t="s">
        <v>128</v>
      </c>
      <c r="O5430">
        <v>95.460639999999998</v>
      </c>
      <c r="P5430">
        <v>0.29161340000000002</v>
      </c>
      <c r="Q5430">
        <v>0.82968160000000002</v>
      </c>
      <c r="AF5430">
        <v>85.002430000000004</v>
      </c>
      <c r="AG5430">
        <v>82.348399999999998</v>
      </c>
      <c r="AH5430">
        <v>81.532489999999996</v>
      </c>
      <c r="AY5430">
        <f t="shared" si="588"/>
        <v>95.314833300000004</v>
      </c>
      <c r="AZ5430">
        <f t="shared" si="589"/>
        <v>81.940444999999997</v>
      </c>
      <c r="BA5430">
        <f t="shared" si="590"/>
        <v>9.3508663933184713E-4</v>
      </c>
      <c r="BB5430">
        <v>-6.246428571428566E-4</v>
      </c>
      <c r="BC5430">
        <v>90</v>
      </c>
      <c r="BD5430">
        <v>0.82701000000000002</v>
      </c>
      <c r="BE5430">
        <v>-6.246428571428566E-4</v>
      </c>
      <c r="BF5430">
        <f t="shared" si="591"/>
        <v>0.82464725653750004</v>
      </c>
      <c r="BG5430" s="13">
        <f t="shared" si="592"/>
        <v>0.28684090739998158</v>
      </c>
      <c r="BL5430">
        <v>82.223500000000001</v>
      </c>
      <c r="BM5430">
        <v>0.82968160000000002</v>
      </c>
      <c r="BN5430">
        <v>134.55590000000001</v>
      </c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  <c r="BZ5430" s="7"/>
      <c r="CA5430" s="7"/>
      <c r="CB5430" s="7"/>
      <c r="CC5430" s="7"/>
      <c r="CD5430" s="7"/>
      <c r="CE5430" s="7"/>
      <c r="CF5430" s="7"/>
      <c r="CG5430" s="7"/>
      <c r="CH5430" s="7"/>
      <c r="CI5430" s="7"/>
      <c r="CJ5430" s="7"/>
      <c r="CK5430" s="7"/>
      <c r="CL5430" s="7"/>
      <c r="CM5430" s="7"/>
      <c r="CN5430">
        <v>100</v>
      </c>
      <c r="CO5430" s="7"/>
      <c r="CP5430" s="4">
        <f t="shared" si="593"/>
        <v>0.83404155072372788</v>
      </c>
      <c r="CQ5430" s="5">
        <f t="shared" si="594"/>
        <v>134.5558</v>
      </c>
    </row>
    <row r="5431" spans="1:95" x14ac:dyDescent="0.25">
      <c r="A5431" s="14">
        <v>43201.351701388892</v>
      </c>
      <c r="B5431" s="1">
        <v>0.35170138888888891</v>
      </c>
      <c r="D5431" s="12">
        <v>22.620850000000001</v>
      </c>
      <c r="E5431" s="6"/>
      <c r="G5431" t="s">
        <v>128</v>
      </c>
      <c r="O5431">
        <v>95.460639999999998</v>
      </c>
      <c r="P5431">
        <v>0.29161340000000002</v>
      </c>
      <c r="Q5431">
        <v>0.83005739999999995</v>
      </c>
      <c r="AF5431">
        <v>84.988190000000003</v>
      </c>
      <c r="AG5431">
        <v>82.388930000000002</v>
      </c>
      <c r="AH5431">
        <v>81.509360000000001</v>
      </c>
      <c r="AY5431">
        <f t="shared" si="588"/>
        <v>95.314833300000004</v>
      </c>
      <c r="AZ5431">
        <f t="shared" si="589"/>
        <v>81.949145000000001</v>
      </c>
      <c r="BA5431">
        <f t="shared" si="590"/>
        <v>9.3506372952235667E-4</v>
      </c>
      <c r="BB5431">
        <v>-6.246428571428566E-4</v>
      </c>
      <c r="BC5431">
        <v>90</v>
      </c>
      <c r="BD5431">
        <v>0.82701000000000002</v>
      </c>
      <c r="BE5431">
        <v>-6.246428571428566E-4</v>
      </c>
      <c r="BF5431">
        <f t="shared" si="591"/>
        <v>0.82502849093035713</v>
      </c>
      <c r="BG5431" s="13">
        <f t="shared" si="592"/>
        <v>0.24044713915185653</v>
      </c>
      <c r="BL5431">
        <v>82.225210000000004</v>
      </c>
      <c r="BM5431">
        <v>0.83005739999999995</v>
      </c>
      <c r="BN5431">
        <v>134.55590000000001</v>
      </c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  <c r="BZ5431" s="7"/>
      <c r="CA5431" s="7"/>
      <c r="CB5431" s="7"/>
      <c r="CC5431" s="7"/>
      <c r="CD5431" s="7"/>
      <c r="CE5431" s="7"/>
      <c r="CF5431" s="7"/>
      <c r="CG5431" s="7"/>
      <c r="CH5431" s="7"/>
      <c r="CI5431" s="7"/>
      <c r="CJ5431" s="7"/>
      <c r="CK5431" s="7"/>
      <c r="CL5431" s="7"/>
      <c r="CM5431" s="7"/>
      <c r="CN5431">
        <v>100</v>
      </c>
      <c r="CO5431" s="7"/>
      <c r="CP5431" s="4">
        <f t="shared" si="593"/>
        <v>0.83402365280297308</v>
      </c>
      <c r="CQ5431" s="5">
        <f t="shared" si="594"/>
        <v>134.55585000000005</v>
      </c>
    </row>
    <row r="5432" spans="1:95" x14ac:dyDescent="0.25">
      <c r="A5432" s="14">
        <v>43201.351875</v>
      </c>
      <c r="B5432" s="1">
        <v>0.35187499999999999</v>
      </c>
      <c r="D5432" s="12">
        <v>22.62501</v>
      </c>
      <c r="E5432" s="6"/>
      <c r="G5432" t="s">
        <v>128</v>
      </c>
      <c r="O5432">
        <v>95.460639999999998</v>
      </c>
      <c r="P5432">
        <v>0.29161340000000002</v>
      </c>
      <c r="Q5432">
        <v>0.82967029999999997</v>
      </c>
      <c r="AF5432">
        <v>85.000020000000006</v>
      </c>
      <c r="AG5432">
        <v>82.369860000000003</v>
      </c>
      <c r="AH5432">
        <v>81.510750000000002</v>
      </c>
      <c r="AY5432">
        <f t="shared" si="588"/>
        <v>95.314833300000004</v>
      </c>
      <c r="AZ5432">
        <f t="shared" si="589"/>
        <v>81.940304999999995</v>
      </c>
      <c r="BA5432">
        <f t="shared" si="590"/>
        <v>9.3508700800462607E-4</v>
      </c>
      <c r="BB5432">
        <v>-6.246428571428566E-4</v>
      </c>
      <c r="BC5432">
        <v>90</v>
      </c>
      <c r="BD5432">
        <v>0.82701000000000002</v>
      </c>
      <c r="BE5432">
        <v>-6.246428571428566E-4</v>
      </c>
      <c r="BF5432">
        <f t="shared" si="591"/>
        <v>0.82463586908749997</v>
      </c>
      <c r="BG5432" s="13">
        <f t="shared" si="592"/>
        <v>0.28822734713282361</v>
      </c>
      <c r="BL5432">
        <v>82.258219999999994</v>
      </c>
      <c r="BM5432">
        <v>0.82967029999999997</v>
      </c>
      <c r="BN5432">
        <v>134.55600000000001</v>
      </c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  <c r="BZ5432" s="7"/>
      <c r="CA5432" s="7"/>
      <c r="CB5432" s="7"/>
      <c r="CC5432" s="7"/>
      <c r="CD5432" s="7"/>
      <c r="CE5432" s="7"/>
      <c r="CF5432" s="7"/>
      <c r="CG5432" s="7"/>
      <c r="CH5432" s="7"/>
      <c r="CI5432" s="7"/>
      <c r="CJ5432" s="7"/>
      <c r="CK5432" s="7"/>
      <c r="CL5432" s="7"/>
      <c r="CM5432" s="7"/>
      <c r="CN5432">
        <v>100</v>
      </c>
      <c r="CO5432" s="7"/>
      <c r="CP5432" s="4">
        <f t="shared" si="593"/>
        <v>0.83403519933136017</v>
      </c>
      <c r="CQ5432" s="5">
        <f t="shared" si="594"/>
        <v>134.55591666666669</v>
      </c>
    </row>
    <row r="5433" spans="1:95" x14ac:dyDescent="0.25">
      <c r="A5433" s="14">
        <v>43201.352048611108</v>
      </c>
      <c r="B5433" s="1">
        <v>0.35204861111111113</v>
      </c>
      <c r="D5433" s="12">
        <v>22.629169999999998</v>
      </c>
      <c r="E5433" s="6"/>
      <c r="G5433" t="s">
        <v>128</v>
      </c>
      <c r="O5433">
        <v>95.460639999999998</v>
      </c>
      <c r="P5433">
        <v>0.29161340000000002</v>
      </c>
      <c r="Q5433">
        <v>0.82967299999999999</v>
      </c>
      <c r="AF5433">
        <v>84.985209999999995</v>
      </c>
      <c r="AG5433">
        <v>82.425259999999994</v>
      </c>
      <c r="AH5433">
        <v>81.487539999999996</v>
      </c>
      <c r="AY5433">
        <f t="shared" si="588"/>
        <v>95.314833300000004</v>
      </c>
      <c r="AZ5433">
        <f t="shared" si="589"/>
        <v>81.956400000000002</v>
      </c>
      <c r="BA5433">
        <f t="shared" si="590"/>
        <v>9.350446257062674E-4</v>
      </c>
      <c r="BB5433">
        <v>-6.246428571428566E-4</v>
      </c>
      <c r="BC5433">
        <v>90</v>
      </c>
      <c r="BD5433">
        <v>0.82701000000000002</v>
      </c>
      <c r="BE5433">
        <v>-6.246428571428566E-4</v>
      </c>
      <c r="BF5433">
        <f t="shared" si="591"/>
        <v>0.82464862271428574</v>
      </c>
      <c r="BG5433" s="13">
        <f t="shared" si="592"/>
        <v>0.28667456122234136</v>
      </c>
      <c r="BL5433">
        <v>82.239189999999994</v>
      </c>
      <c r="BM5433">
        <v>0.82967299999999999</v>
      </c>
      <c r="BN5433">
        <v>134.55600000000001</v>
      </c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  <c r="BZ5433" s="7"/>
      <c r="CA5433" s="7"/>
      <c r="CB5433" s="7"/>
      <c r="CC5433" s="7"/>
      <c r="CD5433" s="7"/>
      <c r="CE5433" s="7"/>
      <c r="CF5433" s="7"/>
      <c r="CG5433" s="7"/>
      <c r="CH5433" s="7"/>
      <c r="CI5433" s="7"/>
      <c r="CJ5433" s="7"/>
      <c r="CK5433" s="7"/>
      <c r="CL5433" s="7"/>
      <c r="CM5433" s="7"/>
      <c r="CN5433">
        <v>100</v>
      </c>
      <c r="CO5433" s="7"/>
      <c r="CP5433" s="4">
        <f t="shared" si="593"/>
        <v>0.83400449030949841</v>
      </c>
      <c r="CQ5433" s="5">
        <f t="shared" si="594"/>
        <v>134.55596666666668</v>
      </c>
    </row>
    <row r="5434" spans="1:95" x14ac:dyDescent="0.25">
      <c r="A5434" s="14">
        <v>43201.352233796293</v>
      </c>
      <c r="B5434" s="1">
        <v>0.35223379629629631</v>
      </c>
      <c r="D5434" s="12">
        <v>22.63335</v>
      </c>
      <c r="E5434" s="6"/>
      <c r="G5434" t="s">
        <v>128</v>
      </c>
      <c r="O5434">
        <v>95.460639999999998</v>
      </c>
      <c r="P5434">
        <v>0.29161340000000002</v>
      </c>
      <c r="Q5434">
        <v>0.8300746</v>
      </c>
      <c r="AF5434">
        <v>85.011660000000006</v>
      </c>
      <c r="AG5434">
        <v>82.366540000000001</v>
      </c>
      <c r="AH5434">
        <v>81.566019999999995</v>
      </c>
      <c r="AY5434">
        <f t="shared" si="588"/>
        <v>95.314833300000004</v>
      </c>
      <c r="AZ5434">
        <f t="shared" si="589"/>
        <v>81.966279999999998</v>
      </c>
      <c r="BA5434">
        <f t="shared" si="590"/>
        <v>9.3501861101355347E-4</v>
      </c>
      <c r="BB5434">
        <v>-6.246428571428566E-4</v>
      </c>
      <c r="BC5434">
        <v>90</v>
      </c>
      <c r="BD5434">
        <v>0.82701000000000002</v>
      </c>
      <c r="BE5434">
        <v>-6.246428571428566E-4</v>
      </c>
      <c r="BF5434">
        <f t="shared" si="591"/>
        <v>0.8250563941857143</v>
      </c>
      <c r="BG5434" s="13">
        <f t="shared" si="592"/>
        <v>0.23705316621879549</v>
      </c>
      <c r="BL5434">
        <v>82.219189999999998</v>
      </c>
      <c r="BM5434">
        <v>0.8300746</v>
      </c>
      <c r="BN5434">
        <v>134.55609999999999</v>
      </c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  <c r="BZ5434" s="7"/>
      <c r="CA5434" s="7"/>
      <c r="CB5434" s="7"/>
      <c r="CC5434" s="7"/>
      <c r="CD5434" s="7"/>
      <c r="CE5434" s="7"/>
      <c r="CF5434" s="7"/>
      <c r="CG5434" s="7"/>
      <c r="CH5434" s="7"/>
      <c r="CI5434" s="7"/>
      <c r="CJ5434" s="7"/>
      <c r="CK5434" s="7"/>
      <c r="CL5434" s="7"/>
      <c r="CM5434" s="7"/>
      <c r="CN5434">
        <v>100</v>
      </c>
      <c r="CO5434" s="7"/>
      <c r="CP5434" s="4">
        <f t="shared" si="593"/>
        <v>0.8339864321724928</v>
      </c>
      <c r="CQ5434" s="5">
        <f t="shared" si="594"/>
        <v>134.55598333333333</v>
      </c>
    </row>
    <row r="5435" spans="1:95" x14ac:dyDescent="0.25">
      <c r="A5435" s="14">
        <v>43201.352395833332</v>
      </c>
      <c r="B5435" s="1">
        <v>0.3523958333333333</v>
      </c>
      <c r="D5435" s="12">
        <v>22.637509999999999</v>
      </c>
      <c r="E5435" s="6"/>
      <c r="G5435" t="s">
        <v>128</v>
      </c>
      <c r="O5435">
        <v>95.460639999999998</v>
      </c>
      <c r="P5435">
        <v>0.29161340000000002</v>
      </c>
      <c r="Q5435">
        <v>0.82986819999999994</v>
      </c>
      <c r="AF5435">
        <v>84.957470000000001</v>
      </c>
      <c r="AG5435">
        <v>82.388819999999996</v>
      </c>
      <c r="AH5435">
        <v>81.558599999999998</v>
      </c>
      <c r="AY5435">
        <f t="shared" si="588"/>
        <v>95.314833300000004</v>
      </c>
      <c r="AZ5435">
        <f t="shared" si="589"/>
        <v>81.973709999999997</v>
      </c>
      <c r="BA5435">
        <f t="shared" si="590"/>
        <v>9.3499904828630036E-4</v>
      </c>
      <c r="BB5435">
        <v>-6.246428571428566E-4</v>
      </c>
      <c r="BC5435">
        <v>90</v>
      </c>
      <c r="BD5435">
        <v>0.82701000000000002</v>
      </c>
      <c r="BE5435">
        <v>-6.246428571428566E-4</v>
      </c>
      <c r="BF5435">
        <f t="shared" si="591"/>
        <v>0.82485463528214276</v>
      </c>
      <c r="BG5435" s="13">
        <f t="shared" si="592"/>
        <v>0.26159890152751508</v>
      </c>
      <c r="BL5435">
        <v>82.218829999999997</v>
      </c>
      <c r="BM5435">
        <v>0.82986819999999994</v>
      </c>
      <c r="BN5435">
        <v>134.55619999999999</v>
      </c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  <c r="BZ5435" s="7"/>
      <c r="CA5435" s="7"/>
      <c r="CB5435" s="7"/>
      <c r="CC5435" s="7"/>
      <c r="CD5435" s="7"/>
      <c r="CE5435" s="7"/>
      <c r="CF5435" s="7"/>
      <c r="CG5435" s="7"/>
      <c r="CH5435" s="7"/>
      <c r="CI5435" s="7"/>
      <c r="CJ5435" s="7"/>
      <c r="CK5435" s="7"/>
      <c r="CL5435" s="7"/>
      <c r="CM5435" s="7"/>
      <c r="CN5435">
        <v>100</v>
      </c>
      <c r="CO5435" s="7"/>
      <c r="CP5435" s="4">
        <f t="shared" si="593"/>
        <v>0.83397167646181114</v>
      </c>
      <c r="CQ5435" s="5">
        <f t="shared" si="594"/>
        <v>134.55601666666669</v>
      </c>
    </row>
    <row r="5436" spans="1:95" x14ac:dyDescent="0.25">
      <c r="A5436" s="14">
        <v>43201.352569444447</v>
      </c>
      <c r="B5436" s="1">
        <v>0.35256944444444444</v>
      </c>
      <c r="D5436" s="12">
        <v>22.641670000000001</v>
      </c>
      <c r="E5436" s="6"/>
      <c r="G5436" t="s">
        <v>128</v>
      </c>
      <c r="O5436">
        <v>95.460639999999998</v>
      </c>
      <c r="P5436">
        <v>0.29161340000000002</v>
      </c>
      <c r="Q5436">
        <v>0.83014580000000004</v>
      </c>
      <c r="AF5436">
        <v>84.881489999999999</v>
      </c>
      <c r="AG5436">
        <v>82.421570000000003</v>
      </c>
      <c r="AH5436">
        <v>81.527360000000002</v>
      </c>
      <c r="AY5436">
        <f t="shared" si="588"/>
        <v>95.314833300000004</v>
      </c>
      <c r="AZ5436">
        <f t="shared" si="589"/>
        <v>81.974465000000009</v>
      </c>
      <c r="BA5436">
        <f t="shared" si="590"/>
        <v>9.3499706046413925E-4</v>
      </c>
      <c r="BB5436">
        <v>-6.246428571428566E-4</v>
      </c>
      <c r="BC5436">
        <v>90</v>
      </c>
      <c r="BD5436">
        <v>0.82701000000000002</v>
      </c>
      <c r="BE5436">
        <v>-6.246428571428566E-4</v>
      </c>
      <c r="BF5436">
        <f t="shared" si="591"/>
        <v>0.82513270688750007</v>
      </c>
      <c r="BG5436" s="13">
        <f t="shared" si="592"/>
        <v>0.22777218258637483</v>
      </c>
      <c r="BL5436">
        <v>82.212310000000002</v>
      </c>
      <c r="BM5436">
        <v>0.83014580000000004</v>
      </c>
      <c r="BN5436">
        <v>134.55619999999999</v>
      </c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  <c r="BZ5436" s="7"/>
      <c r="CA5436" s="7"/>
      <c r="CB5436" s="7"/>
      <c r="CC5436" s="7"/>
      <c r="CD5436" s="7"/>
      <c r="CE5436" s="7"/>
      <c r="CF5436" s="7"/>
      <c r="CG5436" s="7"/>
      <c r="CH5436" s="7"/>
      <c r="CI5436" s="7"/>
      <c r="CJ5436" s="7"/>
      <c r="CK5436" s="7"/>
      <c r="CL5436" s="7"/>
      <c r="CM5436" s="7"/>
      <c r="CN5436">
        <v>100</v>
      </c>
      <c r="CO5436" s="7"/>
      <c r="CP5436" s="4">
        <f t="shared" si="593"/>
        <v>0.83396754258274552</v>
      </c>
      <c r="CQ5436" s="5">
        <f t="shared" si="594"/>
        <v>134.55606666666668</v>
      </c>
    </row>
    <row r="5437" spans="1:95" x14ac:dyDescent="0.25">
      <c r="A5437" s="14">
        <v>43201.352743055555</v>
      </c>
      <c r="B5437" s="1">
        <v>0.35274305555555552</v>
      </c>
      <c r="D5437" s="12">
        <v>22.64583</v>
      </c>
      <c r="E5437" s="6"/>
      <c r="G5437" t="s">
        <v>128</v>
      </c>
      <c r="O5437">
        <v>95.460639999999998</v>
      </c>
      <c r="P5437">
        <v>0.29161340000000002</v>
      </c>
      <c r="Q5437">
        <v>0.82975730000000003</v>
      </c>
      <c r="AF5437">
        <v>84.986469999999997</v>
      </c>
      <c r="AG5437">
        <v>82.425700000000006</v>
      </c>
      <c r="AH5437">
        <v>81.519450000000006</v>
      </c>
      <c r="AY5437">
        <f t="shared" si="588"/>
        <v>95.314833300000004</v>
      </c>
      <c r="AZ5437">
        <f t="shared" si="589"/>
        <v>81.972575000000006</v>
      </c>
      <c r="BA5437">
        <f t="shared" si="590"/>
        <v>9.350020366176386E-4</v>
      </c>
      <c r="BB5437">
        <v>-6.246428571428566E-4</v>
      </c>
      <c r="BC5437">
        <v>90</v>
      </c>
      <c r="BD5437">
        <v>0.82701000000000002</v>
      </c>
      <c r="BE5437">
        <v>-6.246428571428566E-4</v>
      </c>
      <c r="BF5437">
        <f t="shared" si="591"/>
        <v>0.82474302631250007</v>
      </c>
      <c r="BG5437" s="13">
        <f t="shared" si="592"/>
        <v>0.27518227799402595</v>
      </c>
      <c r="BL5437">
        <v>82.255229999999997</v>
      </c>
      <c r="BM5437">
        <v>0.82975730000000003</v>
      </c>
      <c r="BN5437">
        <v>134.55619999999999</v>
      </c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  <c r="BZ5437" s="7"/>
      <c r="CA5437" s="7"/>
      <c r="CB5437" s="7"/>
      <c r="CC5437" s="7"/>
      <c r="CD5437" s="7"/>
      <c r="CE5437" s="7"/>
      <c r="CF5437" s="7"/>
      <c r="CG5437" s="7"/>
      <c r="CH5437" s="7"/>
      <c r="CI5437" s="7"/>
      <c r="CJ5437" s="7"/>
      <c r="CK5437" s="7"/>
      <c r="CL5437" s="7"/>
      <c r="CM5437" s="7"/>
      <c r="CN5437">
        <v>100</v>
      </c>
      <c r="CO5437" s="7"/>
      <c r="CP5437" s="4">
        <f t="shared" si="593"/>
        <v>0.83396799090958218</v>
      </c>
      <c r="CQ5437" s="5">
        <f t="shared" si="594"/>
        <v>134.55611666666667</v>
      </c>
    </row>
    <row r="5438" spans="1:95" x14ac:dyDescent="0.25">
      <c r="A5438" s="14">
        <v>43201.35292824074</v>
      </c>
      <c r="B5438" s="1">
        <v>0.35292824074074075</v>
      </c>
      <c r="D5438" s="12">
        <v>22.650020000000001</v>
      </c>
      <c r="E5438" s="6"/>
      <c r="G5438" t="s">
        <v>128</v>
      </c>
      <c r="O5438">
        <v>95.460639999999998</v>
      </c>
      <c r="P5438">
        <v>0.29161340000000002</v>
      </c>
      <c r="Q5438">
        <v>0.83006139999999995</v>
      </c>
      <c r="AF5438">
        <v>84.94247</v>
      </c>
      <c r="AG5438">
        <v>82.421980000000005</v>
      </c>
      <c r="AH5438">
        <v>81.582250000000002</v>
      </c>
      <c r="AY5438">
        <f t="shared" si="588"/>
        <v>95.314833300000004</v>
      </c>
      <c r="AZ5438">
        <f t="shared" si="589"/>
        <v>82.002115000000003</v>
      </c>
      <c r="BA5438">
        <f t="shared" si="590"/>
        <v>9.3492426723658991E-4</v>
      </c>
      <c r="BB5438">
        <v>-6.246428571428566E-4</v>
      </c>
      <c r="BC5438">
        <v>90</v>
      </c>
      <c r="BD5438">
        <v>0.82701000000000002</v>
      </c>
      <c r="BE5438">
        <v>-6.246428571428566E-4</v>
      </c>
      <c r="BF5438">
        <f t="shared" si="591"/>
        <v>0.82506557826249993</v>
      </c>
      <c r="BG5438" s="13">
        <f t="shared" si="592"/>
        <v>0.23593610164526971</v>
      </c>
      <c r="BL5438">
        <v>82.231830000000002</v>
      </c>
      <c r="BM5438">
        <v>0.83006139999999995</v>
      </c>
      <c r="BN5438">
        <v>134.55619999999999</v>
      </c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  <c r="BZ5438" s="7"/>
      <c r="CA5438" s="7"/>
      <c r="CB5438" s="7"/>
      <c r="CC5438" s="7"/>
      <c r="CD5438" s="7"/>
      <c r="CE5438" s="7"/>
      <c r="CF5438" s="7"/>
      <c r="CG5438" s="7"/>
      <c r="CH5438" s="7"/>
      <c r="CI5438" s="7"/>
      <c r="CJ5438" s="7"/>
      <c r="CK5438" s="7"/>
      <c r="CL5438" s="7"/>
      <c r="CM5438" s="7"/>
      <c r="CN5438">
        <v>100</v>
      </c>
      <c r="CO5438" s="7"/>
      <c r="CP5438" s="4">
        <f t="shared" si="593"/>
        <v>0.83391493186691457</v>
      </c>
      <c r="CQ5438" s="5">
        <f t="shared" si="594"/>
        <v>134.55615</v>
      </c>
    </row>
    <row r="5439" spans="1:95" x14ac:dyDescent="0.25">
      <c r="A5439" s="14">
        <v>43201.353090277778</v>
      </c>
      <c r="B5439" s="1">
        <v>0.35309027777777779</v>
      </c>
      <c r="D5439" s="12">
        <v>22.65418</v>
      </c>
      <c r="E5439" s="6"/>
      <c r="G5439" t="s">
        <v>128</v>
      </c>
      <c r="O5439">
        <v>95.460639999999998</v>
      </c>
      <c r="P5439">
        <v>0.29161340000000002</v>
      </c>
      <c r="Q5439">
        <v>0.82977769999999995</v>
      </c>
      <c r="AF5439">
        <v>84.969300000000004</v>
      </c>
      <c r="AG5439">
        <v>82.400670000000005</v>
      </c>
      <c r="AH5439">
        <v>81.528030000000001</v>
      </c>
      <c r="AY5439">
        <f t="shared" si="588"/>
        <v>95.314833300000004</v>
      </c>
      <c r="AZ5439">
        <f t="shared" si="589"/>
        <v>81.964349999999996</v>
      </c>
      <c r="BA5439">
        <f t="shared" si="590"/>
        <v>9.3502369271728988E-4</v>
      </c>
      <c r="BB5439">
        <v>-6.246428571428566E-4</v>
      </c>
      <c r="BC5439">
        <v>90</v>
      </c>
      <c r="BD5439">
        <v>0.82701000000000002</v>
      </c>
      <c r="BE5439">
        <v>-6.246428571428566E-4</v>
      </c>
      <c r="BF5439">
        <f t="shared" si="591"/>
        <v>0.824758288625</v>
      </c>
      <c r="BG5439" s="13">
        <f t="shared" si="592"/>
        <v>0.27332456739797323</v>
      </c>
      <c r="BL5439">
        <v>82.229389999999995</v>
      </c>
      <c r="BM5439">
        <v>0.82977769999999995</v>
      </c>
      <c r="BN5439">
        <v>134.55629999999999</v>
      </c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  <c r="BZ5439" s="7"/>
      <c r="CA5439" s="7"/>
      <c r="CB5439" s="7"/>
      <c r="CC5439" s="7"/>
      <c r="CD5439" s="7"/>
      <c r="CE5439" s="7"/>
      <c r="CF5439" s="7"/>
      <c r="CG5439" s="7"/>
      <c r="CH5439" s="7"/>
      <c r="CI5439" s="7"/>
      <c r="CJ5439" s="7"/>
      <c r="CK5439" s="7"/>
      <c r="CL5439" s="7"/>
      <c r="CM5439" s="7"/>
      <c r="CN5439">
        <v>100</v>
      </c>
      <c r="CO5439" s="7"/>
      <c r="CP5439" s="4">
        <f t="shared" si="593"/>
        <v>0.83397753004166275</v>
      </c>
      <c r="CQ5439" s="5">
        <f t="shared" si="594"/>
        <v>134.55619999999999</v>
      </c>
    </row>
    <row r="5440" spans="1:95" x14ac:dyDescent="0.25">
      <c r="A5440" s="14">
        <v>43201.353263888886</v>
      </c>
      <c r="B5440" s="1">
        <v>0.35326388888888888</v>
      </c>
      <c r="D5440" s="12">
        <v>22.658339999999999</v>
      </c>
      <c r="E5440" s="6"/>
      <c r="G5440" t="s">
        <v>128</v>
      </c>
      <c r="O5440">
        <v>95.460639999999998</v>
      </c>
      <c r="P5440">
        <v>0.29161340000000002</v>
      </c>
      <c r="Q5440">
        <v>0.82994939999999995</v>
      </c>
      <c r="AF5440">
        <v>84.998440000000002</v>
      </c>
      <c r="AG5440">
        <v>82.383290000000002</v>
      </c>
      <c r="AH5440">
        <v>81.521119999999996</v>
      </c>
      <c r="AY5440">
        <f t="shared" si="588"/>
        <v>95.314833300000004</v>
      </c>
      <c r="AZ5440">
        <f t="shared" si="589"/>
        <v>81.952204999999992</v>
      </c>
      <c r="BA5440">
        <f t="shared" si="590"/>
        <v>9.3505567185621981E-4</v>
      </c>
      <c r="BB5440">
        <v>-6.246428571428566E-4</v>
      </c>
      <c r="BC5440">
        <v>90</v>
      </c>
      <c r="BD5440">
        <v>0.82701000000000002</v>
      </c>
      <c r="BE5440">
        <v>-6.246428571428566E-4</v>
      </c>
      <c r="BF5440">
        <f t="shared" si="591"/>
        <v>0.82492240233749992</v>
      </c>
      <c r="BG5440" s="13">
        <f t="shared" si="592"/>
        <v>0.25335312137350202</v>
      </c>
      <c r="BL5440">
        <v>82.262410000000003</v>
      </c>
      <c r="BM5440">
        <v>0.82994939999999995</v>
      </c>
      <c r="BN5440">
        <v>134.5564</v>
      </c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  <c r="BZ5440" s="7"/>
      <c r="CA5440" s="7"/>
      <c r="CB5440" s="7"/>
      <c r="CC5440" s="7"/>
      <c r="CD5440" s="7"/>
      <c r="CE5440" s="7"/>
      <c r="CF5440" s="7"/>
      <c r="CG5440" s="7"/>
      <c r="CH5440" s="7"/>
      <c r="CI5440" s="7"/>
      <c r="CJ5440" s="7"/>
      <c r="CK5440" s="7"/>
      <c r="CL5440" s="7"/>
      <c r="CM5440" s="7"/>
      <c r="CN5440">
        <v>100</v>
      </c>
      <c r="CO5440" s="7"/>
      <c r="CP5440" s="4">
        <f t="shared" si="593"/>
        <v>0.83399574409507105</v>
      </c>
      <c r="CQ5440" s="5">
        <f t="shared" si="594"/>
        <v>134.55624999999998</v>
      </c>
    </row>
    <row r="5441" spans="1:95" x14ac:dyDescent="0.25">
      <c r="A5441" s="14">
        <v>43201.353437500002</v>
      </c>
      <c r="B5441" s="1">
        <v>0.35343750000000002</v>
      </c>
      <c r="D5441" s="12">
        <v>22.662500000000001</v>
      </c>
      <c r="E5441" s="6"/>
      <c r="G5441" t="s">
        <v>128</v>
      </c>
      <c r="O5441">
        <v>95.460639999999998</v>
      </c>
      <c r="P5441">
        <v>0.29161340000000002</v>
      </c>
      <c r="Q5441">
        <v>0.82979309999999995</v>
      </c>
      <c r="AF5441">
        <v>85.010140000000007</v>
      </c>
      <c r="AG5441">
        <v>82.442869999999999</v>
      </c>
      <c r="AH5441">
        <v>81.650829999999999</v>
      </c>
      <c r="AY5441">
        <f t="shared" si="588"/>
        <v>95.314833300000004</v>
      </c>
      <c r="AZ5441">
        <f t="shared" si="589"/>
        <v>82.046850000000006</v>
      </c>
      <c r="BA5441">
        <f t="shared" si="590"/>
        <v>9.348065189032506E-4</v>
      </c>
      <c r="BB5441">
        <v>-6.246428571428566E-4</v>
      </c>
      <c r="BC5441">
        <v>90</v>
      </c>
      <c r="BD5441">
        <v>0.82701000000000002</v>
      </c>
      <c r="BE5441">
        <v>-6.246428571428566E-4</v>
      </c>
      <c r="BF5441">
        <f t="shared" si="591"/>
        <v>0.82482522166071426</v>
      </c>
      <c r="BG5441" s="13">
        <f t="shared" si="592"/>
        <v>0.26517826875188399</v>
      </c>
      <c r="BL5441">
        <v>82.277789999999996</v>
      </c>
      <c r="BM5441">
        <v>0.82979309999999995</v>
      </c>
      <c r="BN5441">
        <v>134.5564</v>
      </c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  <c r="BZ5441" s="7"/>
      <c r="CA5441" s="7"/>
      <c r="CB5441" s="7"/>
      <c r="CC5441" s="7"/>
      <c r="CD5441" s="7"/>
      <c r="CE5441" s="7"/>
      <c r="CF5441" s="7"/>
      <c r="CG5441" s="7"/>
      <c r="CH5441" s="7"/>
      <c r="CI5441" s="7"/>
      <c r="CJ5441" s="7"/>
      <c r="CK5441" s="7"/>
      <c r="CL5441" s="7"/>
      <c r="CM5441" s="7"/>
      <c r="CN5441">
        <v>100</v>
      </c>
      <c r="CO5441" s="7"/>
      <c r="CP5441" s="4">
        <f t="shared" si="593"/>
        <v>0.8338298974502043</v>
      </c>
      <c r="CQ5441" s="5">
        <f t="shared" si="594"/>
        <v>134.55628333333331</v>
      </c>
    </row>
    <row r="5442" spans="1:95" x14ac:dyDescent="0.25">
      <c r="A5442" s="14">
        <v>43201.353622685187</v>
      </c>
      <c r="B5442" s="1">
        <v>0.35362268518518519</v>
      </c>
      <c r="D5442" s="12">
        <v>22.666689999999999</v>
      </c>
      <c r="E5442" s="6"/>
      <c r="G5442" t="s">
        <v>128</v>
      </c>
      <c r="O5442">
        <v>95.460639999999998</v>
      </c>
      <c r="P5442">
        <v>0.29161340000000002</v>
      </c>
      <c r="Q5442">
        <v>0.83003859999999996</v>
      </c>
      <c r="AF5442">
        <v>84.993229999999997</v>
      </c>
      <c r="AG5442">
        <v>82.422039999999996</v>
      </c>
      <c r="AH5442">
        <v>81.467849999999999</v>
      </c>
      <c r="AY5442">
        <f t="shared" si="588"/>
        <v>95.314833300000004</v>
      </c>
      <c r="AZ5442">
        <f t="shared" si="589"/>
        <v>81.94494499999999</v>
      </c>
      <c r="BA5442">
        <f t="shared" si="590"/>
        <v>9.3507478929022816E-4</v>
      </c>
      <c r="BB5442">
        <v>-6.246428571428566E-4</v>
      </c>
      <c r="BC5442">
        <v>90</v>
      </c>
      <c r="BD5442">
        <v>0.82701000000000002</v>
      </c>
      <c r="BE5442">
        <v>-6.246428571428566E-4</v>
      </c>
      <c r="BF5442">
        <f t="shared" si="591"/>
        <v>0.82500706743035712</v>
      </c>
      <c r="BG5442" s="13">
        <f t="shared" si="592"/>
        <v>0.24305310549673048</v>
      </c>
      <c r="BL5442">
        <v>82.227620000000002</v>
      </c>
      <c r="BM5442">
        <v>0.83003859999999996</v>
      </c>
      <c r="BN5442">
        <v>134.5564</v>
      </c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  <c r="BZ5442" s="7"/>
      <c r="CA5442" s="7"/>
      <c r="CB5442" s="7"/>
      <c r="CC5442" s="7"/>
      <c r="CD5442" s="7"/>
      <c r="CE5442" s="7"/>
      <c r="CF5442" s="7"/>
      <c r="CG5442" s="7"/>
      <c r="CH5442" s="7"/>
      <c r="CI5442" s="7"/>
      <c r="CJ5442" s="7"/>
      <c r="CK5442" s="7"/>
      <c r="CL5442" s="7"/>
      <c r="CM5442" s="7"/>
      <c r="CN5442">
        <v>100</v>
      </c>
      <c r="CO5442" s="7"/>
      <c r="CP5442" s="4">
        <f t="shared" si="593"/>
        <v>0.83400455338572077</v>
      </c>
      <c r="CQ5442" s="5">
        <f t="shared" si="594"/>
        <v>134.55631666666662</v>
      </c>
    </row>
    <row r="5443" spans="1:95" x14ac:dyDescent="0.25">
      <c r="A5443" s="14">
        <v>43201.353784722225</v>
      </c>
      <c r="B5443" s="1">
        <v>0.35378472222222218</v>
      </c>
      <c r="D5443" s="12">
        <v>22.670839999999998</v>
      </c>
      <c r="E5443" s="6"/>
      <c r="G5443" t="s">
        <v>128</v>
      </c>
      <c r="O5443">
        <v>95.460639999999998</v>
      </c>
      <c r="P5443">
        <v>0.29161340000000002</v>
      </c>
      <c r="Q5443">
        <v>0.83000779999999996</v>
      </c>
      <c r="AF5443">
        <v>85.006290000000007</v>
      </c>
      <c r="AG5443">
        <v>82.439149999999998</v>
      </c>
      <c r="AH5443">
        <v>81.587419999999995</v>
      </c>
      <c r="AY5443">
        <f t="shared" si="588"/>
        <v>95.314833300000004</v>
      </c>
      <c r="AZ5443">
        <f t="shared" si="589"/>
        <v>82.013284999999996</v>
      </c>
      <c r="BA5443">
        <f t="shared" si="590"/>
        <v>9.3489486356648636E-4</v>
      </c>
      <c r="BB5443">
        <v>-6.246428571428566E-4</v>
      </c>
      <c r="BC5443">
        <v>90</v>
      </c>
      <c r="BD5443">
        <v>0.82701000000000002</v>
      </c>
      <c r="BE5443">
        <v>-6.246428571428566E-4</v>
      </c>
      <c r="BF5443">
        <f t="shared" si="591"/>
        <v>0.82501895552321425</v>
      </c>
      <c r="BG5443" s="13">
        <f t="shared" si="592"/>
        <v>0.24160696363815359</v>
      </c>
      <c r="BL5443">
        <v>82.233980000000003</v>
      </c>
      <c r="BM5443">
        <v>0.83000779999999996</v>
      </c>
      <c r="BN5443">
        <v>134.5565</v>
      </c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  <c r="BZ5443" s="7"/>
      <c r="CA5443" s="7"/>
      <c r="CB5443" s="7"/>
      <c r="CC5443" s="7"/>
      <c r="CD5443" s="7"/>
      <c r="CE5443" s="7"/>
      <c r="CF5443" s="7"/>
      <c r="CG5443" s="7"/>
      <c r="CH5443" s="7"/>
      <c r="CI5443" s="7"/>
      <c r="CJ5443" s="7"/>
      <c r="CK5443" s="7"/>
      <c r="CL5443" s="7"/>
      <c r="CM5443" s="7"/>
      <c r="CN5443">
        <v>100</v>
      </c>
      <c r="CO5443" s="7"/>
      <c r="CP5443" s="4">
        <f t="shared" si="593"/>
        <v>0.83388333560365213</v>
      </c>
      <c r="CQ5443" s="5">
        <f t="shared" si="594"/>
        <v>134.55636666666666</v>
      </c>
    </row>
    <row r="5444" spans="1:95" x14ac:dyDescent="0.25">
      <c r="A5444" s="14">
        <v>43201.353958333333</v>
      </c>
      <c r="B5444" s="1">
        <v>0.35395833333333332</v>
      </c>
      <c r="D5444" s="12">
        <v>22.67501</v>
      </c>
      <c r="E5444" s="6"/>
      <c r="G5444" t="s">
        <v>128</v>
      </c>
      <c r="O5444">
        <v>95.460639999999998</v>
      </c>
      <c r="P5444">
        <v>0.29161340000000002</v>
      </c>
      <c r="Q5444">
        <v>0.83008420000000005</v>
      </c>
      <c r="AF5444">
        <v>84.999470000000002</v>
      </c>
      <c r="AG5444">
        <v>82.420010000000005</v>
      </c>
      <c r="AH5444">
        <v>81.585089999999994</v>
      </c>
      <c r="AY5444">
        <f t="shared" ref="AY5444:AY5507" si="595">O5444-(P5444/2)</f>
        <v>95.314833300000004</v>
      </c>
      <c r="AZ5444">
        <f t="shared" ref="AZ5444:AZ5507" si="596">AVERAGE(AG5444:AH5444)</f>
        <v>82.002549999999999</v>
      </c>
      <c r="BA5444">
        <f t="shared" ref="BA5444:BA5507" si="597">AY5444/(287.058*(AZ5444+273.15))</f>
        <v>9.3492312211724258E-4</v>
      </c>
      <c r="BB5444">
        <v>-6.246428571428566E-4</v>
      </c>
      <c r="BC5444">
        <v>90</v>
      </c>
      <c r="BD5444">
        <v>0.82701000000000002</v>
      </c>
      <c r="BE5444">
        <v>-6.246428571428566E-4</v>
      </c>
      <c r="BF5444">
        <f t="shared" ref="BF5444:BF5507" si="598">Q5444+BE5444*(BC5444-AZ5444)</f>
        <v>0.82508864998214293</v>
      </c>
      <c r="BG5444" s="13">
        <f t="shared" ref="BG5444:BG5507" si="599">(BD5444-BF5444)/(BF5444-BA5444)*100</f>
        <v>0.2331300527120489</v>
      </c>
      <c r="BL5444">
        <v>82.194929999999999</v>
      </c>
      <c r="BM5444">
        <v>0.83008420000000005</v>
      </c>
      <c r="BN5444">
        <v>134.5565</v>
      </c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  <c r="BZ5444" s="7"/>
      <c r="CA5444" s="7"/>
      <c r="CB5444" s="7"/>
      <c r="CC5444" s="7"/>
      <c r="CD5444" s="7"/>
      <c r="CE5444" s="7"/>
      <c r="CF5444" s="7"/>
      <c r="CG5444" s="7"/>
      <c r="CH5444" s="7"/>
      <c r="CI5444" s="7"/>
      <c r="CJ5444" s="7"/>
      <c r="CK5444" s="7"/>
      <c r="CL5444" s="7"/>
      <c r="CM5444" s="7"/>
      <c r="CN5444">
        <v>100</v>
      </c>
      <c r="CO5444" s="7"/>
      <c r="CP5444" s="4">
        <f t="shared" ref="CP5444:CP5507" si="600">(1-0)/(7454.44^2-6447.18^2)*((1/(CQ5444)*1000000)^2*(1-0.0004392*AZ5444)-6447.18^2)+0</f>
        <v>0.83389910700383496</v>
      </c>
      <c r="CQ5444" s="5">
        <f t="shared" si="594"/>
        <v>134.55641666666668</v>
      </c>
    </row>
    <row r="5445" spans="1:95" x14ac:dyDescent="0.25">
      <c r="A5445" s="14">
        <v>43201.354131944441</v>
      </c>
      <c r="B5445" s="1">
        <v>0.35413194444444446</v>
      </c>
      <c r="D5445" s="12">
        <v>22.679169999999999</v>
      </c>
      <c r="E5445" s="6"/>
      <c r="G5445" t="s">
        <v>128</v>
      </c>
      <c r="O5445">
        <v>95.460639999999998</v>
      </c>
      <c r="P5445">
        <v>0.29161340000000002</v>
      </c>
      <c r="Q5445">
        <v>0.83008939999999998</v>
      </c>
      <c r="AF5445">
        <v>84.953019999999995</v>
      </c>
      <c r="AG5445">
        <v>82.427570000000003</v>
      </c>
      <c r="AH5445">
        <v>81.501050000000006</v>
      </c>
      <c r="AY5445">
        <f t="shared" si="595"/>
        <v>95.314833300000004</v>
      </c>
      <c r="AZ5445">
        <f t="shared" si="596"/>
        <v>81.964310000000012</v>
      </c>
      <c r="BA5445">
        <f t="shared" si="597"/>
        <v>9.3502379803815866E-4</v>
      </c>
      <c r="BB5445">
        <v>-6.246428571428566E-4</v>
      </c>
      <c r="BC5445">
        <v>90</v>
      </c>
      <c r="BD5445">
        <v>0.82701000000000002</v>
      </c>
      <c r="BE5445">
        <v>-6.246428571428566E-4</v>
      </c>
      <c r="BF5445">
        <f t="shared" si="598"/>
        <v>0.82506996363928575</v>
      </c>
      <c r="BG5445" s="13">
        <f t="shared" si="599"/>
        <v>0.23540275589917078</v>
      </c>
      <c r="BL5445">
        <v>82.224850000000004</v>
      </c>
      <c r="BM5445">
        <v>0.83008939999999998</v>
      </c>
      <c r="BN5445">
        <v>134.5565</v>
      </c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  <c r="BZ5445" s="7"/>
      <c r="CA5445" s="7"/>
      <c r="CB5445" s="7"/>
      <c r="CC5445" s="7"/>
      <c r="CD5445" s="7"/>
      <c r="CE5445" s="7"/>
      <c r="CF5445" s="7"/>
      <c r="CG5445" s="7"/>
      <c r="CH5445" s="7"/>
      <c r="CI5445" s="7"/>
      <c r="CJ5445" s="7"/>
      <c r="CK5445" s="7"/>
      <c r="CL5445" s="7"/>
      <c r="CM5445" s="7"/>
      <c r="CN5445">
        <v>100</v>
      </c>
      <c r="CO5445" s="7"/>
      <c r="CP5445" s="4">
        <f t="shared" si="600"/>
        <v>0.83396346978989899</v>
      </c>
      <c r="CQ5445" s="5">
        <f t="shared" si="594"/>
        <v>134.55645000000001</v>
      </c>
    </row>
    <row r="5446" spans="1:95" x14ac:dyDescent="0.25">
      <c r="A5446" s="14">
        <v>43201.354305555556</v>
      </c>
      <c r="B5446" s="1">
        <v>0.3543055555555556</v>
      </c>
      <c r="D5446" s="12">
        <v>22.683350000000001</v>
      </c>
      <c r="E5446" s="6"/>
      <c r="G5446" t="s">
        <v>128</v>
      </c>
      <c r="O5446">
        <v>95.460639999999998</v>
      </c>
      <c r="P5446">
        <v>0.29161340000000002</v>
      </c>
      <c r="Q5446">
        <v>0.82966669999999998</v>
      </c>
      <c r="AF5446">
        <v>84.875649999999993</v>
      </c>
      <c r="AG5446">
        <v>82.384420000000006</v>
      </c>
      <c r="AH5446">
        <v>81.551959999999994</v>
      </c>
      <c r="AY5446">
        <f t="shared" si="595"/>
        <v>95.314833300000004</v>
      </c>
      <c r="AZ5446">
        <f t="shared" si="596"/>
        <v>81.968189999999993</v>
      </c>
      <c r="BA5446">
        <f t="shared" si="597"/>
        <v>9.350135820243398E-4</v>
      </c>
      <c r="BB5446">
        <v>-6.246428571428566E-4</v>
      </c>
      <c r="BC5446">
        <v>90</v>
      </c>
      <c r="BD5446">
        <v>0.82701000000000002</v>
      </c>
      <c r="BE5446">
        <v>-6.246428571428566E-4</v>
      </c>
      <c r="BF5446">
        <f t="shared" si="598"/>
        <v>0.82464968725357146</v>
      </c>
      <c r="BG5446" s="13">
        <f t="shared" si="599"/>
        <v>0.28654494351884352</v>
      </c>
      <c r="BL5446">
        <v>82.27422</v>
      </c>
      <c r="BM5446">
        <v>0.82966669999999998</v>
      </c>
      <c r="BN5446">
        <v>134.5565</v>
      </c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  <c r="BZ5446" s="7"/>
      <c r="CA5446" s="7"/>
      <c r="CB5446" s="7"/>
      <c r="CC5446" s="7"/>
      <c r="CD5446" s="7"/>
      <c r="CE5446" s="7"/>
      <c r="CF5446" s="7"/>
      <c r="CG5446" s="7"/>
      <c r="CH5446" s="7"/>
      <c r="CI5446" s="7"/>
      <c r="CJ5446" s="7"/>
      <c r="CK5446" s="7"/>
      <c r="CL5446" s="7"/>
      <c r="CM5446" s="7"/>
      <c r="CN5446">
        <v>100</v>
      </c>
      <c r="CO5446" s="7"/>
      <c r="CP5446" s="4">
        <f t="shared" si="600"/>
        <v>0.83395580614169673</v>
      </c>
      <c r="CQ5446" s="5">
        <f t="shared" si="594"/>
        <v>134.55646666666669</v>
      </c>
    </row>
    <row r="5447" spans="1:95" x14ac:dyDescent="0.25">
      <c r="A5447" s="14">
        <v>43201.354479166665</v>
      </c>
      <c r="B5447" s="1">
        <v>0.35447916666666668</v>
      </c>
      <c r="D5447" s="12">
        <v>22.68751</v>
      </c>
      <c r="E5447" s="6"/>
      <c r="G5447" t="s">
        <v>128</v>
      </c>
      <c r="O5447">
        <v>95.460639999999998</v>
      </c>
      <c r="P5447">
        <v>0.29161340000000002</v>
      </c>
      <c r="Q5447">
        <v>0.82997639999999995</v>
      </c>
      <c r="AF5447">
        <v>84.962180000000004</v>
      </c>
      <c r="AG5447">
        <v>82.415180000000007</v>
      </c>
      <c r="AH5447">
        <v>81.642430000000004</v>
      </c>
      <c r="AY5447">
        <f t="shared" si="595"/>
        <v>95.314833300000004</v>
      </c>
      <c r="AZ5447">
        <f t="shared" si="596"/>
        <v>82.028805000000006</v>
      </c>
      <c r="BA5447">
        <f t="shared" si="597"/>
        <v>9.3485401211905103E-4</v>
      </c>
      <c r="BB5447">
        <v>-6.246428571428566E-4</v>
      </c>
      <c r="BC5447">
        <v>90</v>
      </c>
      <c r="BD5447">
        <v>0.82701000000000002</v>
      </c>
      <c r="BE5447">
        <v>-6.246428571428566E-4</v>
      </c>
      <c r="BF5447">
        <f t="shared" si="598"/>
        <v>0.82499724998035706</v>
      </c>
      <c r="BG5447" s="13">
        <f t="shared" si="599"/>
        <v>0.24424728388170977</v>
      </c>
      <c r="BL5447">
        <v>82.227440000000001</v>
      </c>
      <c r="BM5447">
        <v>0.82997639999999995</v>
      </c>
      <c r="BN5447">
        <v>134.5566</v>
      </c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  <c r="BZ5447" s="7"/>
      <c r="CA5447" s="7"/>
      <c r="CB5447" s="7"/>
      <c r="CC5447" s="7"/>
      <c r="CD5447" s="7"/>
      <c r="CE5447" s="7"/>
      <c r="CF5447" s="7"/>
      <c r="CG5447" s="7"/>
      <c r="CH5447" s="7"/>
      <c r="CI5447" s="7"/>
      <c r="CJ5447" s="7"/>
      <c r="CK5447" s="7"/>
      <c r="CL5447" s="7"/>
      <c r="CM5447" s="7"/>
      <c r="CN5447">
        <v>100</v>
      </c>
      <c r="CO5447" s="7"/>
      <c r="CP5447" s="4">
        <f t="shared" si="600"/>
        <v>0.83384891331992561</v>
      </c>
      <c r="CQ5447" s="5">
        <f t="shared" si="594"/>
        <v>134.5565</v>
      </c>
    </row>
    <row r="5448" spans="1:95" x14ac:dyDescent="0.25">
      <c r="A5448" s="14">
        <v>43201.35465277778</v>
      </c>
      <c r="B5448" s="1">
        <v>0.35465277777777776</v>
      </c>
      <c r="D5448" s="12">
        <v>22.691669999999998</v>
      </c>
      <c r="E5448" s="6"/>
      <c r="G5448" t="s">
        <v>128</v>
      </c>
      <c r="O5448">
        <v>95.460639999999998</v>
      </c>
      <c r="P5448">
        <v>0.29161340000000002</v>
      </c>
      <c r="Q5448">
        <v>0.82998419999999995</v>
      </c>
      <c r="AF5448">
        <v>84.830250000000007</v>
      </c>
      <c r="AG5448">
        <v>82.445390000000003</v>
      </c>
      <c r="AH5448">
        <v>81.572019999999995</v>
      </c>
      <c r="AY5448">
        <f t="shared" si="595"/>
        <v>95.314833300000004</v>
      </c>
      <c r="AZ5448">
        <f t="shared" si="596"/>
        <v>82.008704999999992</v>
      </c>
      <c r="BA5448">
        <f t="shared" si="597"/>
        <v>9.3490691963723691E-4</v>
      </c>
      <c r="BB5448">
        <v>-6.246428571428566E-4</v>
      </c>
      <c r="BC5448">
        <v>90</v>
      </c>
      <c r="BD5448">
        <v>0.82701000000000002</v>
      </c>
      <c r="BE5448">
        <v>-6.246428571428566E-4</v>
      </c>
      <c r="BF5448">
        <f t="shared" si="598"/>
        <v>0.82499249465892854</v>
      </c>
      <c r="BG5448" s="13">
        <f t="shared" si="599"/>
        <v>0.24482577080641621</v>
      </c>
      <c r="BL5448">
        <v>82.247839999999997</v>
      </c>
      <c r="BM5448">
        <v>0.82998419999999995</v>
      </c>
      <c r="BN5448">
        <v>134.5566</v>
      </c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  <c r="BZ5448" s="7"/>
      <c r="CA5448" s="7"/>
      <c r="CB5448" s="7"/>
      <c r="CC5448" s="7"/>
      <c r="CD5448" s="7"/>
      <c r="CE5448" s="7"/>
      <c r="CF5448" s="7"/>
      <c r="CG5448" s="7"/>
      <c r="CH5448" s="7"/>
      <c r="CI5448" s="7"/>
      <c r="CJ5448" s="7"/>
      <c r="CK5448" s="7"/>
      <c r="CL5448" s="7"/>
      <c r="CM5448" s="7"/>
      <c r="CN5448">
        <v>100</v>
      </c>
      <c r="CO5448" s="7"/>
      <c r="CP5448" s="4">
        <f t="shared" si="600"/>
        <v>0.83388185048933061</v>
      </c>
      <c r="CQ5448" s="5">
        <f t="shared" si="594"/>
        <v>134.55653333333333</v>
      </c>
    </row>
    <row r="5449" spans="1:95" x14ac:dyDescent="0.25">
      <c r="A5449" s="14">
        <v>43201.354837962965</v>
      </c>
      <c r="B5449" s="1">
        <v>0.35483796296296299</v>
      </c>
      <c r="D5449" s="12">
        <v>22.69586</v>
      </c>
      <c r="E5449" s="6"/>
      <c r="G5449" t="s">
        <v>128</v>
      </c>
      <c r="O5449">
        <v>95.460639999999998</v>
      </c>
      <c r="P5449">
        <v>0.29161340000000002</v>
      </c>
      <c r="Q5449">
        <v>0.83011550000000001</v>
      </c>
      <c r="AF5449">
        <v>84.987920000000003</v>
      </c>
      <c r="AG5449">
        <v>82.426990000000004</v>
      </c>
      <c r="AH5449">
        <v>81.601910000000004</v>
      </c>
      <c r="AY5449">
        <f t="shared" si="595"/>
        <v>95.314833300000004</v>
      </c>
      <c r="AZ5449">
        <f t="shared" si="596"/>
        <v>82.014450000000011</v>
      </c>
      <c r="BA5449">
        <f t="shared" si="597"/>
        <v>9.3489179695180672E-4</v>
      </c>
      <c r="BB5449">
        <v>-6.246428571428566E-4</v>
      </c>
      <c r="BC5449">
        <v>90</v>
      </c>
      <c r="BD5449">
        <v>0.82701000000000002</v>
      </c>
      <c r="BE5449">
        <v>-6.246428571428566E-4</v>
      </c>
      <c r="BF5449">
        <f t="shared" si="598"/>
        <v>0.82512738323214285</v>
      </c>
      <c r="BG5449" s="13">
        <f t="shared" si="599"/>
        <v>0.22841954851820032</v>
      </c>
      <c r="BL5449">
        <v>82.224609999999998</v>
      </c>
      <c r="BM5449">
        <v>0.83011550000000001</v>
      </c>
      <c r="BN5449">
        <v>134.5565</v>
      </c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  <c r="BZ5449" s="7"/>
      <c r="CA5449" s="7"/>
      <c r="CB5449" s="7"/>
      <c r="CC5449" s="7"/>
      <c r="CD5449" s="7"/>
      <c r="CE5449" s="7"/>
      <c r="CF5449" s="7"/>
      <c r="CG5449" s="7"/>
      <c r="CH5449" s="7"/>
      <c r="CI5449" s="7"/>
      <c r="CJ5449" s="7"/>
      <c r="CK5449" s="7"/>
      <c r="CL5449" s="7"/>
      <c r="CM5449" s="7"/>
      <c r="CN5449">
        <v>100</v>
      </c>
      <c r="CO5449" s="7"/>
      <c r="CP5449" s="4">
        <f t="shared" si="600"/>
        <v>0.833871897906868</v>
      </c>
      <c r="CQ5449" s="5">
        <f t="shared" ref="CQ5449:CQ5512" si="601">AVERAGE(BN5444:BN5449)</f>
        <v>134.55653333333333</v>
      </c>
    </row>
    <row r="5450" spans="1:95" x14ac:dyDescent="0.25">
      <c r="A5450" s="14">
        <v>43201.355000000003</v>
      </c>
      <c r="B5450" s="1">
        <v>0.35499999999999998</v>
      </c>
      <c r="D5450" s="12">
        <v>22.700019999999999</v>
      </c>
      <c r="E5450" s="6"/>
      <c r="G5450" t="s">
        <v>128</v>
      </c>
      <c r="O5450">
        <v>95.460639999999998</v>
      </c>
      <c r="P5450">
        <v>0.29161340000000002</v>
      </c>
      <c r="Q5450">
        <v>0.83002100000000001</v>
      </c>
      <c r="AF5450">
        <v>84.965639999999993</v>
      </c>
      <c r="AG5450">
        <v>82.428659999999994</v>
      </c>
      <c r="AH5450">
        <v>81.57423</v>
      </c>
      <c r="AY5450">
        <f t="shared" si="595"/>
        <v>95.314833300000004</v>
      </c>
      <c r="AZ5450">
        <f t="shared" si="596"/>
        <v>82.00144499999999</v>
      </c>
      <c r="BA5450">
        <f t="shared" si="597"/>
        <v>9.3492603098911816E-4</v>
      </c>
      <c r="BB5450">
        <v>-6.246428571428566E-4</v>
      </c>
      <c r="BC5450">
        <v>90</v>
      </c>
      <c r="BD5450">
        <v>0.82701000000000002</v>
      </c>
      <c r="BE5450">
        <v>-6.246428571428566E-4</v>
      </c>
      <c r="BF5450">
        <f t="shared" si="598"/>
        <v>0.82502475975178569</v>
      </c>
      <c r="BG5450" s="13">
        <f t="shared" si="599"/>
        <v>0.24090095120466454</v>
      </c>
      <c r="BL5450">
        <v>82.200180000000003</v>
      </c>
      <c r="BM5450">
        <v>0.83002100000000001</v>
      </c>
      <c r="BN5450">
        <v>134.5566</v>
      </c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  <c r="BZ5450" s="7"/>
      <c r="CA5450" s="7"/>
      <c r="CB5450" s="7"/>
      <c r="CC5450" s="7"/>
      <c r="CD5450" s="7"/>
      <c r="CE5450" s="7"/>
      <c r="CF5450" s="7"/>
      <c r="CG5450" s="7"/>
      <c r="CH5450" s="7"/>
      <c r="CI5450" s="7"/>
      <c r="CJ5450" s="7"/>
      <c r="CK5450" s="7"/>
      <c r="CL5450" s="7"/>
      <c r="CM5450" s="7"/>
      <c r="CN5450">
        <v>100</v>
      </c>
      <c r="CO5450" s="7"/>
      <c r="CP5450" s="4">
        <f t="shared" si="600"/>
        <v>0.83389348569378641</v>
      </c>
      <c r="CQ5450" s="5">
        <f t="shared" si="601"/>
        <v>134.55655000000002</v>
      </c>
    </row>
    <row r="5451" spans="1:95" x14ac:dyDescent="0.25">
      <c r="A5451" s="14">
        <v>43201.355173611111</v>
      </c>
      <c r="B5451" s="1">
        <v>0.35517361111111106</v>
      </c>
      <c r="D5451" s="12">
        <v>22.704180000000001</v>
      </c>
      <c r="E5451" s="6"/>
      <c r="G5451" t="s">
        <v>128</v>
      </c>
      <c r="O5451">
        <v>95.460639999999998</v>
      </c>
      <c r="P5451">
        <v>0.29161340000000002</v>
      </c>
      <c r="Q5451">
        <v>0.8301461</v>
      </c>
      <c r="AF5451">
        <v>84.951070000000001</v>
      </c>
      <c r="AG5451">
        <v>82.418750000000003</v>
      </c>
      <c r="AH5451">
        <v>81.568179999999998</v>
      </c>
      <c r="AY5451">
        <f t="shared" si="595"/>
        <v>95.314833300000004</v>
      </c>
      <c r="AZ5451">
        <f t="shared" si="596"/>
        <v>81.993465</v>
      </c>
      <c r="BA5451">
        <f t="shared" si="597"/>
        <v>9.3494703858312605E-4</v>
      </c>
      <c r="BB5451">
        <v>-6.246428571428566E-4</v>
      </c>
      <c r="BC5451">
        <v>90</v>
      </c>
      <c r="BD5451">
        <v>0.82701000000000002</v>
      </c>
      <c r="BE5451">
        <v>-6.246428571428566E-4</v>
      </c>
      <c r="BF5451">
        <f t="shared" si="598"/>
        <v>0.82514487510178569</v>
      </c>
      <c r="BG5451" s="13">
        <f t="shared" si="599"/>
        <v>0.22629245714100515</v>
      </c>
      <c r="BL5451">
        <v>82.187079999999995</v>
      </c>
      <c r="BM5451">
        <v>0.8301461</v>
      </c>
      <c r="BN5451">
        <v>134.55670000000001</v>
      </c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  <c r="BZ5451" s="7"/>
      <c r="CA5451" s="7"/>
      <c r="CB5451" s="7"/>
      <c r="CC5451" s="7"/>
      <c r="CD5451" s="7"/>
      <c r="CE5451" s="7"/>
      <c r="CF5451" s="7"/>
      <c r="CG5451" s="7"/>
      <c r="CH5451" s="7"/>
      <c r="CI5451" s="7"/>
      <c r="CJ5451" s="7"/>
      <c r="CK5451" s="7"/>
      <c r="CL5451" s="7"/>
      <c r="CM5451" s="7"/>
      <c r="CN5451">
        <v>100</v>
      </c>
      <c r="CO5451" s="7"/>
      <c r="CP5451" s="4">
        <f t="shared" si="600"/>
        <v>0.83390542626069653</v>
      </c>
      <c r="CQ5451" s="5">
        <f t="shared" si="601"/>
        <v>134.55658333333335</v>
      </c>
    </row>
    <row r="5452" spans="1:95" x14ac:dyDescent="0.25">
      <c r="A5452" s="14">
        <v>43201.355347222219</v>
      </c>
      <c r="B5452" s="1">
        <v>0.3553472222222222</v>
      </c>
      <c r="D5452" s="12">
        <v>22.70834</v>
      </c>
      <c r="E5452" s="6"/>
      <c r="G5452" t="s">
        <v>128</v>
      </c>
      <c r="O5452">
        <v>95.460639999999998</v>
      </c>
      <c r="P5452">
        <v>0.29161340000000002</v>
      </c>
      <c r="Q5452">
        <v>0.82987739999999999</v>
      </c>
      <c r="AF5452">
        <v>85.049350000000004</v>
      </c>
      <c r="AG5452">
        <v>82.436869999999999</v>
      </c>
      <c r="AH5452">
        <v>81.577510000000004</v>
      </c>
      <c r="AY5452">
        <f t="shared" si="595"/>
        <v>95.314833300000004</v>
      </c>
      <c r="AZ5452">
        <f t="shared" si="596"/>
        <v>82.007190000000008</v>
      </c>
      <c r="BA5452">
        <f t="shared" si="597"/>
        <v>9.3491090768541127E-4</v>
      </c>
      <c r="BB5452">
        <v>-6.246428571428566E-4</v>
      </c>
      <c r="BC5452">
        <v>90</v>
      </c>
      <c r="BD5452">
        <v>0.82701000000000002</v>
      </c>
      <c r="BE5452">
        <v>-6.246428571428566E-4</v>
      </c>
      <c r="BF5452">
        <f t="shared" si="598"/>
        <v>0.82488474832500003</v>
      </c>
      <c r="BG5452" s="13">
        <f t="shared" si="599"/>
        <v>0.25793459486097281</v>
      </c>
      <c r="BL5452">
        <v>82.253739999999993</v>
      </c>
      <c r="BM5452">
        <v>0.82987739999999999</v>
      </c>
      <c r="BN5452">
        <v>134.5565</v>
      </c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  <c r="BZ5452" s="7"/>
      <c r="CA5452" s="7"/>
      <c r="CB5452" s="7"/>
      <c r="CC5452" s="7"/>
      <c r="CD5452" s="7"/>
      <c r="CE5452" s="7"/>
      <c r="CF5452" s="7"/>
      <c r="CG5452" s="7"/>
      <c r="CH5452" s="7"/>
      <c r="CI5452" s="7"/>
      <c r="CJ5452" s="7"/>
      <c r="CK5452" s="7"/>
      <c r="CL5452" s="7"/>
      <c r="CM5452" s="7"/>
      <c r="CN5452">
        <v>100</v>
      </c>
      <c r="CO5452" s="7"/>
      <c r="CP5452" s="4">
        <f t="shared" si="600"/>
        <v>0.83388164922104802</v>
      </c>
      <c r="CQ5452" s="5">
        <f t="shared" si="601"/>
        <v>134.55658333333335</v>
      </c>
    </row>
    <row r="5453" spans="1:95" x14ac:dyDescent="0.25">
      <c r="A5453" s="14">
        <v>43201.355532407404</v>
      </c>
      <c r="B5453" s="1">
        <v>0.35553240740740738</v>
      </c>
      <c r="D5453" s="12">
        <v>22.712520000000001</v>
      </c>
      <c r="E5453" s="6"/>
      <c r="G5453" t="s">
        <v>128</v>
      </c>
      <c r="O5453">
        <v>95.460639999999998</v>
      </c>
      <c r="P5453">
        <v>0.29161340000000002</v>
      </c>
      <c r="Q5453">
        <v>0.82996879999999995</v>
      </c>
      <c r="AF5453">
        <v>85.021709999999999</v>
      </c>
      <c r="AG5453">
        <v>82.449449999999999</v>
      </c>
      <c r="AH5453">
        <v>81.619640000000004</v>
      </c>
      <c r="AY5453">
        <f t="shared" si="595"/>
        <v>95.314833300000004</v>
      </c>
      <c r="AZ5453">
        <f t="shared" si="596"/>
        <v>82.034545000000008</v>
      </c>
      <c r="BA5453">
        <f t="shared" si="597"/>
        <v>9.3483890430508482E-4</v>
      </c>
      <c r="BB5453">
        <v>-6.246428571428566E-4</v>
      </c>
      <c r="BC5453">
        <v>90</v>
      </c>
      <c r="BD5453">
        <v>0.82701000000000002</v>
      </c>
      <c r="BE5453">
        <v>-6.246428571428566E-4</v>
      </c>
      <c r="BF5453">
        <f t="shared" si="598"/>
        <v>0.82499323543035707</v>
      </c>
      <c r="BG5453" s="13">
        <f t="shared" si="599"/>
        <v>0.24473563744328522</v>
      </c>
      <c r="BL5453">
        <v>82.257800000000003</v>
      </c>
      <c r="BM5453">
        <v>0.82996879999999995</v>
      </c>
      <c r="BN5453">
        <v>134.5566</v>
      </c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  <c r="BZ5453" s="7"/>
      <c r="CA5453" s="7"/>
      <c r="CB5453" s="7"/>
      <c r="CC5453" s="7"/>
      <c r="CD5453" s="7"/>
      <c r="CE5453" s="7"/>
      <c r="CF5453" s="7"/>
      <c r="CG5453" s="7"/>
      <c r="CH5453" s="7"/>
      <c r="CI5453" s="7"/>
      <c r="CJ5453" s="7"/>
      <c r="CK5453" s="7"/>
      <c r="CL5453" s="7"/>
      <c r="CM5453" s="7"/>
      <c r="CN5453">
        <v>100</v>
      </c>
      <c r="CO5453" s="7"/>
      <c r="CP5453" s="4">
        <f t="shared" si="600"/>
        <v>0.8338342597187095</v>
      </c>
      <c r="CQ5453" s="5">
        <f t="shared" si="601"/>
        <v>134.55658333333335</v>
      </c>
    </row>
    <row r="5454" spans="1:95" x14ac:dyDescent="0.25">
      <c r="A5454" s="14">
        <v>43201.355694444443</v>
      </c>
      <c r="B5454" s="1">
        <v>0.35569444444444448</v>
      </c>
      <c r="D5454" s="12">
        <v>22.71668</v>
      </c>
      <c r="E5454" s="6"/>
      <c r="G5454" t="s">
        <v>128</v>
      </c>
      <c r="O5454">
        <v>95.460639999999998</v>
      </c>
      <c r="P5454">
        <v>0.29161340000000002</v>
      </c>
      <c r="Q5454">
        <v>0.8301193</v>
      </c>
      <c r="AF5454">
        <v>85.093400000000003</v>
      </c>
      <c r="AG5454">
        <v>82.445250000000001</v>
      </c>
      <c r="AH5454">
        <v>81.659729999999996</v>
      </c>
      <c r="AY5454">
        <f t="shared" si="595"/>
        <v>95.314833300000004</v>
      </c>
      <c r="AZ5454">
        <f t="shared" si="596"/>
        <v>82.052490000000006</v>
      </c>
      <c r="BA5454">
        <f t="shared" si="597"/>
        <v>9.3479167579568496E-4</v>
      </c>
      <c r="BB5454">
        <v>-6.246428571428566E-4</v>
      </c>
      <c r="BC5454">
        <v>90</v>
      </c>
      <c r="BD5454">
        <v>0.82701000000000002</v>
      </c>
      <c r="BE5454">
        <v>-6.246428571428566E-4</v>
      </c>
      <c r="BF5454">
        <f t="shared" si="598"/>
        <v>0.82515494464642858</v>
      </c>
      <c r="BG5454" s="13">
        <f t="shared" si="599"/>
        <v>0.22506794415126855</v>
      </c>
      <c r="BL5454">
        <v>82.230490000000003</v>
      </c>
      <c r="BM5454">
        <v>0.8301193</v>
      </c>
      <c r="BN5454">
        <v>134.55680000000001</v>
      </c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  <c r="BZ5454" s="7"/>
      <c r="CA5454" s="7"/>
      <c r="CB5454" s="7"/>
      <c r="CC5454" s="7"/>
      <c r="CD5454" s="7"/>
      <c r="CE5454" s="7"/>
      <c r="CF5454" s="7"/>
      <c r="CG5454" s="7"/>
      <c r="CH5454" s="7"/>
      <c r="CI5454" s="7"/>
      <c r="CJ5454" s="7"/>
      <c r="CK5454" s="7"/>
      <c r="CL5454" s="7"/>
      <c r="CM5454" s="7"/>
      <c r="CN5454">
        <v>100</v>
      </c>
      <c r="CO5454" s="7"/>
      <c r="CP5454" s="4">
        <f t="shared" si="600"/>
        <v>0.83380128814483279</v>
      </c>
      <c r="CQ5454" s="5">
        <f t="shared" si="601"/>
        <v>134.55661666666666</v>
      </c>
    </row>
    <row r="5455" spans="1:95" x14ac:dyDescent="0.25">
      <c r="A5455" s="14">
        <v>43201.355868055558</v>
      </c>
      <c r="B5455" s="1">
        <v>0.35586805555555556</v>
      </c>
      <c r="D5455" s="12">
        <v>22.720839999999999</v>
      </c>
      <c r="E5455" s="6"/>
      <c r="G5455" t="s">
        <v>128</v>
      </c>
      <c r="O5455">
        <v>95.460639999999998</v>
      </c>
      <c r="P5455">
        <v>0.29161340000000002</v>
      </c>
      <c r="Q5455">
        <v>0.83014279999999996</v>
      </c>
      <c r="AF5455">
        <v>85.027569999999997</v>
      </c>
      <c r="AG5455">
        <v>82.462919999999997</v>
      </c>
      <c r="AH5455">
        <v>81.540940000000006</v>
      </c>
      <c r="AY5455">
        <f t="shared" si="595"/>
        <v>95.314833300000004</v>
      </c>
      <c r="AZ5455">
        <f t="shared" si="596"/>
        <v>82.001930000000002</v>
      </c>
      <c r="BA5455">
        <f t="shared" si="597"/>
        <v>9.3492475424221996E-4</v>
      </c>
      <c r="BB5455">
        <v>-6.246428571428566E-4</v>
      </c>
      <c r="BC5455">
        <v>90</v>
      </c>
      <c r="BD5455">
        <v>0.82701000000000002</v>
      </c>
      <c r="BE5455">
        <v>-6.246428571428566E-4</v>
      </c>
      <c r="BF5455">
        <f t="shared" si="598"/>
        <v>0.8251468627035714</v>
      </c>
      <c r="BG5455" s="13">
        <f t="shared" si="599"/>
        <v>0.22605075353120649</v>
      </c>
      <c r="BL5455">
        <v>82.257639999999995</v>
      </c>
      <c r="BM5455">
        <v>0.83014279999999996</v>
      </c>
      <c r="BN5455">
        <v>134.55680000000001</v>
      </c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  <c r="BZ5455" s="7"/>
      <c r="CA5455" s="7"/>
      <c r="CB5455" s="7"/>
      <c r="CC5455" s="7"/>
      <c r="CD5455" s="7"/>
      <c r="CE5455" s="7"/>
      <c r="CF5455" s="7"/>
      <c r="CG5455" s="7"/>
      <c r="CH5455" s="7"/>
      <c r="CI5455" s="7"/>
      <c r="CJ5455" s="7"/>
      <c r="CK5455" s="7"/>
      <c r="CL5455" s="7"/>
      <c r="CM5455" s="7"/>
      <c r="CN5455">
        <v>100</v>
      </c>
      <c r="CO5455" s="7"/>
      <c r="CP5455" s="4">
        <f t="shared" si="600"/>
        <v>0.83388605185041387</v>
      </c>
      <c r="CQ5455" s="5">
        <f t="shared" si="601"/>
        <v>134.5566666666667</v>
      </c>
    </row>
    <row r="5456" spans="1:95" x14ac:dyDescent="0.25">
      <c r="A5456" s="14">
        <v>43201.356041666666</v>
      </c>
      <c r="B5456" s="1">
        <v>0.35604166666666665</v>
      </c>
      <c r="D5456" s="12">
        <v>22.725000000000001</v>
      </c>
      <c r="E5456" s="6"/>
      <c r="G5456" t="s">
        <v>128</v>
      </c>
      <c r="O5456">
        <v>95.460639999999998</v>
      </c>
      <c r="P5456">
        <v>0.29161340000000002</v>
      </c>
      <c r="Q5456">
        <v>0.82954899999999998</v>
      </c>
      <c r="AF5456">
        <v>84.989639999999994</v>
      </c>
      <c r="AG5456">
        <v>82.449979999999996</v>
      </c>
      <c r="AH5456">
        <v>81.634770000000003</v>
      </c>
      <c r="AY5456">
        <f t="shared" si="595"/>
        <v>95.314833300000004</v>
      </c>
      <c r="AZ5456">
        <f t="shared" si="596"/>
        <v>82.042374999999993</v>
      </c>
      <c r="BA5456">
        <f t="shared" si="597"/>
        <v>9.3481829634968971E-4</v>
      </c>
      <c r="BB5456">
        <v>-6.246428571428566E-4</v>
      </c>
      <c r="BC5456">
        <v>90</v>
      </c>
      <c r="BD5456">
        <v>0.82701000000000002</v>
      </c>
      <c r="BE5456">
        <v>-6.246428571428566E-4</v>
      </c>
      <c r="BF5456">
        <f t="shared" si="598"/>
        <v>0.82457832638392858</v>
      </c>
      <c r="BG5456" s="13">
        <f t="shared" si="599"/>
        <v>0.29523375006227531</v>
      </c>
      <c r="BL5456">
        <v>82.264060000000001</v>
      </c>
      <c r="BM5456">
        <v>0.82954899999999998</v>
      </c>
      <c r="BN5456">
        <v>134.55680000000001</v>
      </c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  <c r="BZ5456" s="7"/>
      <c r="CA5456" s="7"/>
      <c r="CB5456" s="7"/>
      <c r="CC5456" s="7"/>
      <c r="CD5456" s="7"/>
      <c r="CE5456" s="7"/>
      <c r="CF5456" s="7"/>
      <c r="CG5456" s="7"/>
      <c r="CH5456" s="7"/>
      <c r="CI5456" s="7"/>
      <c r="CJ5456" s="7"/>
      <c r="CK5456" s="7"/>
      <c r="CL5456" s="7"/>
      <c r="CM5456" s="7"/>
      <c r="CN5456">
        <v>100</v>
      </c>
      <c r="CO5456" s="7"/>
      <c r="CP5456" s="4">
        <f t="shared" si="600"/>
        <v>0.83381410160461844</v>
      </c>
      <c r="CQ5456" s="5">
        <f t="shared" si="601"/>
        <v>134.55670000000001</v>
      </c>
    </row>
    <row r="5457" spans="1:95" x14ac:dyDescent="0.25">
      <c r="A5457" s="14">
        <v>43201.356226851851</v>
      </c>
      <c r="B5457" s="1">
        <v>0.35622685185185188</v>
      </c>
      <c r="D5457" s="12">
        <v>22.729189999999999</v>
      </c>
      <c r="E5457" s="6"/>
      <c r="G5457" t="s">
        <v>128</v>
      </c>
      <c r="O5457">
        <v>95.460639999999998</v>
      </c>
      <c r="P5457">
        <v>0.29161340000000002</v>
      </c>
      <c r="Q5457">
        <v>0.82998810000000001</v>
      </c>
      <c r="AF5457">
        <v>85.025970000000001</v>
      </c>
      <c r="AG5457">
        <v>82.508260000000007</v>
      </c>
      <c r="AH5457">
        <v>81.657349999999994</v>
      </c>
      <c r="AY5457">
        <f t="shared" si="595"/>
        <v>95.314833300000004</v>
      </c>
      <c r="AZ5457">
        <f t="shared" si="596"/>
        <v>82.082805000000008</v>
      </c>
      <c r="BA5457">
        <f t="shared" si="597"/>
        <v>9.3471190216765044E-4</v>
      </c>
      <c r="BB5457">
        <v>-6.246428571428566E-4</v>
      </c>
      <c r="BC5457">
        <v>90</v>
      </c>
      <c r="BD5457">
        <v>0.82701000000000002</v>
      </c>
      <c r="BE5457">
        <v>-6.246428571428566E-4</v>
      </c>
      <c r="BF5457">
        <f t="shared" si="598"/>
        <v>0.82504268069464293</v>
      </c>
      <c r="BG5457" s="13">
        <f t="shared" si="599"/>
        <v>0.23872106324122938</v>
      </c>
      <c r="BL5457">
        <v>82.231729999999999</v>
      </c>
      <c r="BM5457">
        <v>0.82998810000000001</v>
      </c>
      <c r="BN5457">
        <v>134.55670000000001</v>
      </c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  <c r="BZ5457" s="7"/>
      <c r="CA5457" s="7"/>
      <c r="CB5457" s="7"/>
      <c r="CC5457" s="7"/>
      <c r="CD5457" s="7"/>
      <c r="CE5457" s="7"/>
      <c r="CF5457" s="7"/>
      <c r="CG5457" s="7"/>
      <c r="CH5457" s="7"/>
      <c r="CI5457" s="7"/>
      <c r="CJ5457" s="7"/>
      <c r="CK5457" s="7"/>
      <c r="CL5457" s="7"/>
      <c r="CM5457" s="7"/>
      <c r="CN5457">
        <v>100</v>
      </c>
      <c r="CO5457" s="7"/>
      <c r="CP5457" s="4">
        <f t="shared" si="600"/>
        <v>0.8337440612369672</v>
      </c>
      <c r="CQ5457" s="5">
        <f t="shared" si="601"/>
        <v>134.55670000000001</v>
      </c>
    </row>
    <row r="5458" spans="1:95" x14ac:dyDescent="0.25">
      <c r="A5458" s="14">
        <v>43201.356388888889</v>
      </c>
      <c r="B5458" s="1">
        <v>0.35638888888888887</v>
      </c>
      <c r="D5458" s="12">
        <v>22.733350000000002</v>
      </c>
      <c r="E5458" s="6"/>
      <c r="G5458" t="s">
        <v>128</v>
      </c>
      <c r="O5458">
        <v>95.460639999999998</v>
      </c>
      <c r="P5458">
        <v>0.29161340000000002</v>
      </c>
      <c r="Q5458">
        <v>0.82958509999999996</v>
      </c>
      <c r="AF5458">
        <v>84.943820000000002</v>
      </c>
      <c r="AG5458">
        <v>82.430800000000005</v>
      </c>
      <c r="AH5458">
        <v>81.589119999999994</v>
      </c>
      <c r="AY5458">
        <f t="shared" si="595"/>
        <v>95.314833300000004</v>
      </c>
      <c r="AZ5458">
        <f t="shared" si="596"/>
        <v>82.009960000000007</v>
      </c>
      <c r="BA5458">
        <f t="shared" si="597"/>
        <v>9.3490361603233685E-4</v>
      </c>
      <c r="BB5458">
        <v>-6.246428571428566E-4</v>
      </c>
      <c r="BC5458">
        <v>90</v>
      </c>
      <c r="BD5458">
        <v>0.82701000000000002</v>
      </c>
      <c r="BE5458">
        <v>-6.246428571428566E-4</v>
      </c>
      <c r="BF5458">
        <f t="shared" si="598"/>
        <v>0.82459417858571427</v>
      </c>
      <c r="BG5458" s="13">
        <f t="shared" si="599"/>
        <v>0.29330349183218768</v>
      </c>
      <c r="BL5458">
        <v>82.288250000000005</v>
      </c>
      <c r="BM5458">
        <v>0.82958509999999996</v>
      </c>
      <c r="BN5458">
        <v>134.55670000000001</v>
      </c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  <c r="BZ5458" s="7"/>
      <c r="CA5458" s="7"/>
      <c r="CB5458" s="7"/>
      <c r="CC5458" s="7"/>
      <c r="CD5458" s="7"/>
      <c r="CE5458" s="7"/>
      <c r="CF5458" s="7"/>
      <c r="CG5458" s="7"/>
      <c r="CH5458" s="7"/>
      <c r="CI5458" s="7"/>
      <c r="CJ5458" s="7"/>
      <c r="CK5458" s="7"/>
      <c r="CL5458" s="7"/>
      <c r="CM5458" s="7"/>
      <c r="CN5458">
        <v>100</v>
      </c>
      <c r="CO5458" s="7"/>
      <c r="CP5458" s="4">
        <f t="shared" si="600"/>
        <v>0.83386837301408623</v>
      </c>
      <c r="CQ5458" s="5">
        <f t="shared" si="601"/>
        <v>134.55673333333334</v>
      </c>
    </row>
    <row r="5459" spans="1:95" x14ac:dyDescent="0.25">
      <c r="A5459" s="14">
        <v>43201.356562499997</v>
      </c>
      <c r="B5459" s="1">
        <v>0.35656249999999995</v>
      </c>
      <c r="D5459" s="12">
        <v>22.73751</v>
      </c>
      <c r="E5459" s="6"/>
      <c r="G5459" t="s">
        <v>128</v>
      </c>
      <c r="O5459">
        <v>95.460639999999998</v>
      </c>
      <c r="P5459">
        <v>0.29161340000000002</v>
      </c>
      <c r="Q5459">
        <v>0.8301461</v>
      </c>
      <c r="AF5459">
        <v>84.982699999999994</v>
      </c>
      <c r="AG5459">
        <v>82.422240000000002</v>
      </c>
      <c r="AH5459">
        <v>81.586920000000006</v>
      </c>
      <c r="AY5459">
        <f t="shared" si="595"/>
        <v>95.314833300000004</v>
      </c>
      <c r="AZ5459">
        <f t="shared" si="596"/>
        <v>82.004580000000004</v>
      </c>
      <c r="BA5459">
        <f t="shared" si="597"/>
        <v>9.3491777826404507E-4</v>
      </c>
      <c r="BB5459">
        <v>-6.246428571428566E-4</v>
      </c>
      <c r="BC5459">
        <v>90</v>
      </c>
      <c r="BD5459">
        <v>0.82701000000000002</v>
      </c>
      <c r="BE5459">
        <v>-6.246428571428566E-4</v>
      </c>
      <c r="BF5459">
        <f t="shared" si="598"/>
        <v>0.82515181800714288</v>
      </c>
      <c r="BG5459" s="13">
        <f t="shared" si="599"/>
        <v>0.22544817903407963</v>
      </c>
      <c r="BL5459">
        <v>82.227620000000002</v>
      </c>
      <c r="BM5459">
        <v>0.8301461</v>
      </c>
      <c r="BN5459">
        <v>134.55670000000001</v>
      </c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  <c r="BZ5459" s="7"/>
      <c r="CA5459" s="7"/>
      <c r="CB5459" s="7"/>
      <c r="CC5459" s="7"/>
      <c r="CD5459" s="7"/>
      <c r="CE5459" s="7"/>
      <c r="CF5459" s="7"/>
      <c r="CG5459" s="7"/>
      <c r="CH5459" s="7"/>
      <c r="CI5459" s="7"/>
      <c r="CJ5459" s="7"/>
      <c r="CK5459" s="7"/>
      <c r="CL5459" s="7"/>
      <c r="CM5459" s="7"/>
      <c r="CN5459">
        <v>100</v>
      </c>
      <c r="CO5459" s="7"/>
      <c r="CP5459" s="4">
        <f t="shared" si="600"/>
        <v>0.83387675130255579</v>
      </c>
      <c r="CQ5459" s="5">
        <f t="shared" si="601"/>
        <v>134.55674999999999</v>
      </c>
    </row>
    <row r="5460" spans="1:95" x14ac:dyDescent="0.25">
      <c r="A5460" s="14">
        <v>43201.356736111113</v>
      </c>
      <c r="B5460" s="1">
        <v>0.35673611111111114</v>
      </c>
      <c r="D5460" s="12">
        <v>22.741669999999999</v>
      </c>
      <c r="E5460" s="6"/>
      <c r="G5460" t="s">
        <v>128</v>
      </c>
      <c r="O5460">
        <v>95.460639999999998</v>
      </c>
      <c r="P5460">
        <v>0.29161340000000002</v>
      </c>
      <c r="Q5460">
        <v>0.830009</v>
      </c>
      <c r="AF5460">
        <v>85.060490000000001</v>
      </c>
      <c r="AG5460">
        <v>82.450370000000007</v>
      </c>
      <c r="AH5460">
        <v>81.659350000000003</v>
      </c>
      <c r="AY5460">
        <f t="shared" si="595"/>
        <v>95.314833300000004</v>
      </c>
      <c r="AZ5460">
        <f t="shared" si="596"/>
        <v>82.054860000000005</v>
      </c>
      <c r="BA5460">
        <f t="shared" si="597"/>
        <v>9.3478543867305214E-4</v>
      </c>
      <c r="BB5460">
        <v>-6.246428571428566E-4</v>
      </c>
      <c r="BC5460">
        <v>90</v>
      </c>
      <c r="BD5460">
        <v>0.82701000000000002</v>
      </c>
      <c r="BE5460">
        <v>-6.246428571428566E-4</v>
      </c>
      <c r="BF5460">
        <f t="shared" si="598"/>
        <v>0.82504612504999997</v>
      </c>
      <c r="BG5460" s="13">
        <f t="shared" si="599"/>
        <v>0.23830213899571767</v>
      </c>
      <c r="BL5460">
        <v>82.237790000000004</v>
      </c>
      <c r="BM5460">
        <v>0.830009</v>
      </c>
      <c r="BN5460">
        <v>134.55680000000001</v>
      </c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  <c r="BZ5460" s="7"/>
      <c r="CA5460" s="7"/>
      <c r="CB5460" s="7"/>
      <c r="CC5460" s="7"/>
      <c r="CD5460" s="7"/>
      <c r="CE5460" s="7"/>
      <c r="CF5460" s="7"/>
      <c r="CG5460" s="7"/>
      <c r="CH5460" s="7"/>
      <c r="CI5460" s="7"/>
      <c r="CJ5460" s="7"/>
      <c r="CK5460" s="7"/>
      <c r="CL5460" s="7"/>
      <c r="CM5460" s="7"/>
      <c r="CN5460">
        <v>100</v>
      </c>
      <c r="CO5460" s="7"/>
      <c r="CP5460" s="4">
        <f t="shared" si="600"/>
        <v>0.83378964699713165</v>
      </c>
      <c r="CQ5460" s="5">
        <f t="shared" si="601"/>
        <v>134.55674999999999</v>
      </c>
    </row>
    <row r="5461" spans="1:95" x14ac:dyDescent="0.25">
      <c r="A5461" s="14">
        <v>43201.356921296298</v>
      </c>
      <c r="B5461" s="1">
        <v>0.35692129629629626</v>
      </c>
      <c r="D5461" s="12">
        <v>22.74586</v>
      </c>
      <c r="E5461" s="6"/>
      <c r="G5461" t="s">
        <v>128</v>
      </c>
      <c r="O5461">
        <v>95.460639999999998</v>
      </c>
      <c r="P5461">
        <v>0.29161340000000002</v>
      </c>
      <c r="Q5461">
        <v>0.8301461</v>
      </c>
      <c r="AF5461">
        <v>85.134870000000006</v>
      </c>
      <c r="AG5461">
        <v>82.452929999999995</v>
      </c>
      <c r="AH5461">
        <v>81.592590000000001</v>
      </c>
      <c r="AY5461">
        <f t="shared" si="595"/>
        <v>95.314833300000004</v>
      </c>
      <c r="AZ5461">
        <f t="shared" si="596"/>
        <v>82.022760000000005</v>
      </c>
      <c r="BA5461">
        <f t="shared" si="597"/>
        <v>9.3486992322806535E-4</v>
      </c>
      <c r="BB5461">
        <v>-6.246428571428566E-4</v>
      </c>
      <c r="BC5461">
        <v>90</v>
      </c>
      <c r="BD5461">
        <v>0.82701000000000002</v>
      </c>
      <c r="BE5461">
        <v>-6.246428571428566E-4</v>
      </c>
      <c r="BF5461">
        <f t="shared" si="598"/>
        <v>0.82516317401428574</v>
      </c>
      <c r="BG5461" s="13">
        <f t="shared" si="599"/>
        <v>0.22406728530767051</v>
      </c>
      <c r="BL5461">
        <v>82.207470000000001</v>
      </c>
      <c r="BM5461">
        <v>0.8301461</v>
      </c>
      <c r="BN5461">
        <v>134.55680000000001</v>
      </c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  <c r="BZ5461" s="7"/>
      <c r="CA5461" s="7"/>
      <c r="CB5461" s="7"/>
      <c r="CC5461" s="7"/>
      <c r="CD5461" s="7"/>
      <c r="CE5461" s="7"/>
      <c r="CF5461" s="7"/>
      <c r="CG5461" s="7"/>
      <c r="CH5461" s="7"/>
      <c r="CI5461" s="7"/>
      <c r="CJ5461" s="7"/>
      <c r="CK5461" s="7"/>
      <c r="CL5461" s="7"/>
      <c r="CM5461" s="7"/>
      <c r="CN5461">
        <v>100</v>
      </c>
      <c r="CO5461" s="7"/>
      <c r="CP5461" s="4">
        <f t="shared" si="600"/>
        <v>0.83384525654773034</v>
      </c>
      <c r="CQ5461" s="5">
        <f t="shared" si="601"/>
        <v>134.55674999999999</v>
      </c>
    </row>
    <row r="5462" spans="1:95" x14ac:dyDescent="0.25">
      <c r="A5462" s="14">
        <v>43201.357083333336</v>
      </c>
      <c r="B5462" s="1">
        <v>0.35708333333333336</v>
      </c>
      <c r="D5462" s="12">
        <v>22.750019999999999</v>
      </c>
      <c r="E5462" s="6"/>
      <c r="G5462" t="s">
        <v>128</v>
      </c>
      <c r="O5462">
        <v>95.460639999999998</v>
      </c>
      <c r="P5462">
        <v>0.29161340000000002</v>
      </c>
      <c r="Q5462">
        <v>0.8301461</v>
      </c>
      <c r="AF5462">
        <v>84.980369999999994</v>
      </c>
      <c r="AG5462">
        <v>82.427729999999997</v>
      </c>
      <c r="AH5462">
        <v>81.600149999999999</v>
      </c>
      <c r="AY5462">
        <f t="shared" si="595"/>
        <v>95.314833300000004</v>
      </c>
      <c r="AZ5462">
        <f t="shared" si="596"/>
        <v>82.013939999999991</v>
      </c>
      <c r="BA5462">
        <f t="shared" si="597"/>
        <v>9.3489313941584303E-4</v>
      </c>
      <c r="BB5462">
        <v>-6.246428571428566E-4</v>
      </c>
      <c r="BC5462">
        <v>90</v>
      </c>
      <c r="BD5462">
        <v>0.82701000000000002</v>
      </c>
      <c r="BE5462">
        <v>-6.246428571428566E-4</v>
      </c>
      <c r="BF5462">
        <f t="shared" si="598"/>
        <v>0.82515766466428575</v>
      </c>
      <c r="BG5462" s="13">
        <f t="shared" si="599"/>
        <v>0.22473721907577512</v>
      </c>
      <c r="BL5462">
        <v>82.213390000000004</v>
      </c>
      <c r="BM5462">
        <v>0.8301461</v>
      </c>
      <c r="BN5462">
        <v>134.55690000000001</v>
      </c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  <c r="BZ5462" s="7"/>
      <c r="CA5462" s="7"/>
      <c r="CB5462" s="7"/>
      <c r="CC5462" s="7"/>
      <c r="CD5462" s="7"/>
      <c r="CE5462" s="7"/>
      <c r="CF5462" s="7"/>
      <c r="CG5462" s="7"/>
      <c r="CH5462" s="7"/>
      <c r="CI5462" s="7"/>
      <c r="CJ5462" s="7"/>
      <c r="CK5462" s="7"/>
      <c r="CL5462" s="7"/>
      <c r="CM5462" s="7"/>
      <c r="CN5462">
        <v>100</v>
      </c>
      <c r="CO5462" s="7"/>
      <c r="CP5462" s="4">
        <f t="shared" si="600"/>
        <v>0.83385959424180878</v>
      </c>
      <c r="CQ5462" s="5">
        <f t="shared" si="601"/>
        <v>134.5567666666667</v>
      </c>
    </row>
    <row r="5463" spans="1:95" x14ac:dyDescent="0.25">
      <c r="A5463" s="14">
        <v>43201.357256944444</v>
      </c>
      <c r="B5463" s="1">
        <v>0.35725694444444445</v>
      </c>
      <c r="D5463" s="12">
        <v>22.754180000000002</v>
      </c>
      <c r="E5463" s="6"/>
      <c r="G5463" t="s">
        <v>128</v>
      </c>
      <c r="O5463">
        <v>95.460639999999998</v>
      </c>
      <c r="P5463">
        <v>0.29161340000000002</v>
      </c>
      <c r="Q5463">
        <v>0.82977630000000002</v>
      </c>
      <c r="AF5463">
        <v>85.001339999999999</v>
      </c>
      <c r="AG5463">
        <v>82.43047</v>
      </c>
      <c r="AH5463">
        <v>81.592960000000005</v>
      </c>
      <c r="AY5463">
        <f t="shared" si="595"/>
        <v>95.314833300000004</v>
      </c>
      <c r="AZ5463">
        <f t="shared" si="596"/>
        <v>82.011715000000009</v>
      </c>
      <c r="BA5463">
        <f t="shared" si="597"/>
        <v>9.3489899628933844E-4</v>
      </c>
      <c r="BB5463">
        <v>-6.246428571428566E-4</v>
      </c>
      <c r="BC5463">
        <v>90</v>
      </c>
      <c r="BD5463">
        <v>0.82701000000000002</v>
      </c>
      <c r="BE5463">
        <v>-6.246428571428566E-4</v>
      </c>
      <c r="BF5463">
        <f t="shared" si="598"/>
        <v>0.82478647483392864</v>
      </c>
      <c r="BG5463" s="13">
        <f t="shared" si="599"/>
        <v>0.2698939021644336</v>
      </c>
      <c r="BL5463">
        <v>82.275440000000003</v>
      </c>
      <c r="BM5463">
        <v>0.82977630000000002</v>
      </c>
      <c r="BN5463">
        <v>134.55680000000001</v>
      </c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  <c r="BZ5463" s="7"/>
      <c r="CA5463" s="7"/>
      <c r="CB5463" s="7"/>
      <c r="CC5463" s="7"/>
      <c r="CD5463" s="7"/>
      <c r="CE5463" s="7"/>
      <c r="CF5463" s="7"/>
      <c r="CG5463" s="7"/>
      <c r="CH5463" s="7"/>
      <c r="CI5463" s="7"/>
      <c r="CJ5463" s="7"/>
      <c r="CK5463" s="7"/>
      <c r="CL5463" s="7"/>
      <c r="CM5463" s="7"/>
      <c r="CN5463">
        <v>100</v>
      </c>
      <c r="CO5463" s="7"/>
      <c r="CP5463" s="4">
        <f t="shared" si="600"/>
        <v>0.83386250685687879</v>
      </c>
      <c r="CQ5463" s="5">
        <f t="shared" si="601"/>
        <v>134.55678333333336</v>
      </c>
    </row>
    <row r="5464" spans="1:95" x14ac:dyDescent="0.25">
      <c r="A5464" s="14">
        <v>43201.357430555552</v>
      </c>
      <c r="B5464" s="1">
        <v>0.35743055555555553</v>
      </c>
      <c r="D5464" s="12">
        <v>22.75834</v>
      </c>
      <c r="E5464" s="6"/>
      <c r="G5464" t="s">
        <v>128</v>
      </c>
      <c r="O5464">
        <v>95.460639999999998</v>
      </c>
      <c r="P5464">
        <v>0.29161340000000002</v>
      </c>
      <c r="Q5464">
        <v>0.83010039999999996</v>
      </c>
      <c r="AF5464">
        <v>85.094520000000003</v>
      </c>
      <c r="AG5464">
        <v>82.502399999999994</v>
      </c>
      <c r="AH5464">
        <v>81.651790000000005</v>
      </c>
      <c r="AY5464">
        <f t="shared" si="595"/>
        <v>95.314833300000004</v>
      </c>
      <c r="AZ5464">
        <f t="shared" si="596"/>
        <v>82.077095</v>
      </c>
      <c r="BA5464">
        <f t="shared" si="597"/>
        <v>9.3472692693641541E-4</v>
      </c>
      <c r="BB5464">
        <v>-6.246428571428566E-4</v>
      </c>
      <c r="BC5464">
        <v>90</v>
      </c>
      <c r="BD5464">
        <v>0.82701000000000002</v>
      </c>
      <c r="BE5464">
        <v>-6.246428571428566E-4</v>
      </c>
      <c r="BF5464">
        <f t="shared" si="598"/>
        <v>0.82515141398392855</v>
      </c>
      <c r="BG5464" s="13">
        <f t="shared" si="599"/>
        <v>0.22549725639599399</v>
      </c>
      <c r="BL5464">
        <v>82.238010000000003</v>
      </c>
      <c r="BM5464">
        <v>0.83010039999999996</v>
      </c>
      <c r="BN5464">
        <v>134.55680000000001</v>
      </c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  <c r="BZ5464" s="7"/>
      <c r="CA5464" s="7"/>
      <c r="CB5464" s="7"/>
      <c r="CC5464" s="7"/>
      <c r="CD5464" s="7"/>
      <c r="CE5464" s="7"/>
      <c r="CF5464" s="7"/>
      <c r="CG5464" s="7"/>
      <c r="CH5464" s="7"/>
      <c r="CI5464" s="7"/>
      <c r="CJ5464" s="7"/>
      <c r="CK5464" s="7"/>
      <c r="CL5464" s="7"/>
      <c r="CM5464" s="7"/>
      <c r="CN5464">
        <v>100</v>
      </c>
      <c r="CO5464" s="7"/>
      <c r="CP5464" s="4">
        <f t="shared" si="600"/>
        <v>0.83374830168614333</v>
      </c>
      <c r="CQ5464" s="5">
        <f t="shared" si="601"/>
        <v>134.55680000000004</v>
      </c>
    </row>
    <row r="5465" spans="1:95" x14ac:dyDescent="0.25">
      <c r="A5465" s="14">
        <v>43201.357615740744</v>
      </c>
      <c r="B5465" s="1">
        <v>0.35761574074074076</v>
      </c>
      <c r="D5465" s="12">
        <v>22.762519999999999</v>
      </c>
      <c r="E5465" s="6"/>
      <c r="G5465" t="s">
        <v>128</v>
      </c>
      <c r="O5465">
        <v>95.460639999999998</v>
      </c>
      <c r="P5465">
        <v>0.29161340000000002</v>
      </c>
      <c r="Q5465">
        <v>0.82994500000000004</v>
      </c>
      <c r="AF5465">
        <v>85.100570000000005</v>
      </c>
      <c r="AG5465">
        <v>82.435630000000003</v>
      </c>
      <c r="AH5465">
        <v>81.608469999999997</v>
      </c>
      <c r="AY5465">
        <f t="shared" si="595"/>
        <v>95.314833300000004</v>
      </c>
      <c r="AZ5465">
        <f t="shared" si="596"/>
        <v>82.022050000000007</v>
      </c>
      <c r="BA5465">
        <f t="shared" si="597"/>
        <v>9.3487179206218525E-4</v>
      </c>
      <c r="BB5465">
        <v>-6.246428571428566E-4</v>
      </c>
      <c r="BC5465">
        <v>90</v>
      </c>
      <c r="BD5465">
        <v>0.82701000000000002</v>
      </c>
      <c r="BE5465">
        <v>-6.246428571428566E-4</v>
      </c>
      <c r="BF5465">
        <f t="shared" si="598"/>
        <v>0.8249616305178572</v>
      </c>
      <c r="BG5465" s="13">
        <f t="shared" si="599"/>
        <v>0.24858045693931644</v>
      </c>
      <c r="BL5465">
        <v>82.267970000000005</v>
      </c>
      <c r="BM5465">
        <v>0.82994500000000004</v>
      </c>
      <c r="BN5465">
        <v>134.55680000000001</v>
      </c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  <c r="BZ5465" s="7"/>
      <c r="CA5465" s="7"/>
      <c r="CB5465" s="7"/>
      <c r="CC5465" s="7"/>
      <c r="CD5465" s="7"/>
      <c r="CE5465" s="7"/>
      <c r="CF5465" s="7"/>
      <c r="CG5465" s="7"/>
      <c r="CH5465" s="7"/>
      <c r="CI5465" s="7"/>
      <c r="CJ5465" s="7"/>
      <c r="CK5465" s="7"/>
      <c r="CL5465" s="7"/>
      <c r="CM5465" s="7"/>
      <c r="CN5465">
        <v>100</v>
      </c>
      <c r="CO5465" s="7"/>
      <c r="CP5465" s="4">
        <f t="shared" si="600"/>
        <v>0.83384271879913274</v>
      </c>
      <c r="CQ5465" s="5">
        <f t="shared" si="601"/>
        <v>134.55681666666669</v>
      </c>
    </row>
    <row r="5466" spans="1:95" x14ac:dyDescent="0.25">
      <c r="A5466" s="14">
        <v>43201.357777777775</v>
      </c>
      <c r="B5466" s="1">
        <v>0.35777777777777775</v>
      </c>
      <c r="D5466" s="12">
        <v>22.766680000000001</v>
      </c>
      <c r="E5466" s="6"/>
      <c r="G5466" t="s">
        <v>128</v>
      </c>
      <c r="O5466">
        <v>95.460639999999998</v>
      </c>
      <c r="P5466">
        <v>0.29161340000000002</v>
      </c>
      <c r="Q5466">
        <v>0.83012090000000005</v>
      </c>
      <c r="AF5466">
        <v>85.039379999999994</v>
      </c>
      <c r="AG5466">
        <v>82.487960000000001</v>
      </c>
      <c r="AH5466">
        <v>81.576400000000007</v>
      </c>
      <c r="AY5466">
        <f t="shared" si="595"/>
        <v>95.314833300000004</v>
      </c>
      <c r="AZ5466">
        <f t="shared" si="596"/>
        <v>82.032180000000011</v>
      </c>
      <c r="BA5466">
        <f t="shared" si="597"/>
        <v>9.3484512898113308E-4</v>
      </c>
      <c r="BB5466">
        <v>-6.246428571428566E-4</v>
      </c>
      <c r="BC5466">
        <v>90</v>
      </c>
      <c r="BD5466">
        <v>0.82701000000000002</v>
      </c>
      <c r="BE5466">
        <v>-6.246428571428566E-4</v>
      </c>
      <c r="BF5466">
        <f t="shared" si="598"/>
        <v>0.82514385815000002</v>
      </c>
      <c r="BG5466" s="13">
        <f t="shared" si="599"/>
        <v>0.22641609355373701</v>
      </c>
      <c r="BL5466">
        <v>82.229579999999999</v>
      </c>
      <c r="BM5466">
        <v>0.83012090000000005</v>
      </c>
      <c r="BN5466">
        <v>134.55690000000001</v>
      </c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  <c r="BZ5466" s="7"/>
      <c r="CA5466" s="7"/>
      <c r="CB5466" s="7"/>
      <c r="CC5466" s="7"/>
      <c r="CD5466" s="7"/>
      <c r="CE5466" s="7"/>
      <c r="CF5466" s="7"/>
      <c r="CG5466" s="7"/>
      <c r="CH5466" s="7"/>
      <c r="CI5466" s="7"/>
      <c r="CJ5466" s="7"/>
      <c r="CK5466" s="7"/>
      <c r="CL5466" s="7"/>
      <c r="CM5466" s="7"/>
      <c r="CN5466">
        <v>100</v>
      </c>
      <c r="CO5466" s="7"/>
      <c r="CP5466" s="4">
        <f t="shared" si="600"/>
        <v>0.83382422782874732</v>
      </c>
      <c r="CQ5466" s="5">
        <f t="shared" si="601"/>
        <v>134.55683333333334</v>
      </c>
    </row>
    <row r="5467" spans="1:95" x14ac:dyDescent="0.25">
      <c r="A5467" s="14">
        <v>43201.357951388891</v>
      </c>
      <c r="B5467" s="1">
        <v>0.35795138888888894</v>
      </c>
      <c r="D5467" s="12">
        <v>22.77084</v>
      </c>
      <c r="E5467" s="6"/>
      <c r="G5467" t="s">
        <v>128</v>
      </c>
      <c r="O5467">
        <v>95.460639999999998</v>
      </c>
      <c r="P5467">
        <v>0.29161340000000002</v>
      </c>
      <c r="Q5467">
        <v>0.82971669999999997</v>
      </c>
      <c r="AF5467">
        <v>85.088170000000005</v>
      </c>
      <c r="AG5467">
        <v>82.485079999999996</v>
      </c>
      <c r="AH5467">
        <v>81.621080000000006</v>
      </c>
      <c r="AY5467">
        <f t="shared" si="595"/>
        <v>95.314833300000004</v>
      </c>
      <c r="AZ5467">
        <f t="shared" si="596"/>
        <v>82.053079999999994</v>
      </c>
      <c r="BA5467">
        <f t="shared" si="597"/>
        <v>9.3479012308648926E-4</v>
      </c>
      <c r="BB5467">
        <v>-6.246428571428566E-4</v>
      </c>
      <c r="BC5467">
        <v>90</v>
      </c>
      <c r="BD5467">
        <v>0.82701000000000002</v>
      </c>
      <c r="BE5467">
        <v>-6.246428571428566E-4</v>
      </c>
      <c r="BF5467">
        <f t="shared" si="598"/>
        <v>0.8247527131857143</v>
      </c>
      <c r="BG5467" s="13">
        <f t="shared" si="599"/>
        <v>0.27400312023972767</v>
      </c>
      <c r="BL5467">
        <v>82.289709999999999</v>
      </c>
      <c r="BM5467">
        <v>0.82971669999999997</v>
      </c>
      <c r="BN5467">
        <v>134.55690000000001</v>
      </c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  <c r="BZ5467" s="7"/>
      <c r="CA5467" s="7"/>
      <c r="CB5467" s="7"/>
      <c r="CC5467" s="7"/>
      <c r="CD5467" s="7"/>
      <c r="CE5467" s="7"/>
      <c r="CF5467" s="7"/>
      <c r="CG5467" s="7"/>
      <c r="CH5467" s="7"/>
      <c r="CI5467" s="7"/>
      <c r="CJ5467" s="7"/>
      <c r="CK5467" s="7"/>
      <c r="CL5467" s="7"/>
      <c r="CM5467" s="7"/>
      <c r="CN5467">
        <v>100</v>
      </c>
      <c r="CO5467" s="7"/>
      <c r="CP5467" s="4">
        <f t="shared" si="600"/>
        <v>0.83378707911133765</v>
      </c>
      <c r="CQ5467" s="5">
        <f t="shared" si="601"/>
        <v>134.55685000000003</v>
      </c>
    </row>
    <row r="5468" spans="1:95" x14ac:dyDescent="0.25">
      <c r="A5468" s="14">
        <v>43201.358124999999</v>
      </c>
      <c r="B5468" s="1">
        <v>0.35812500000000003</v>
      </c>
      <c r="D5468" s="12">
        <v>22.774999999999999</v>
      </c>
      <c r="E5468" s="6"/>
      <c r="G5468" t="s">
        <v>128</v>
      </c>
      <c r="O5468">
        <v>95.460639999999998</v>
      </c>
      <c r="P5468">
        <v>0.29161340000000002</v>
      </c>
      <c r="Q5468">
        <v>0.83011959999999996</v>
      </c>
      <c r="AF5468">
        <v>85.201970000000003</v>
      </c>
      <c r="AG5468">
        <v>82.439679999999996</v>
      </c>
      <c r="AH5468">
        <v>81.611109999999996</v>
      </c>
      <c r="AY5468">
        <f t="shared" si="595"/>
        <v>95.314833300000004</v>
      </c>
      <c r="AZ5468">
        <f t="shared" si="596"/>
        <v>82.025395000000003</v>
      </c>
      <c r="BA5468">
        <f t="shared" si="597"/>
        <v>9.3486298754985565E-4</v>
      </c>
      <c r="BB5468">
        <v>-6.246428571428566E-4</v>
      </c>
      <c r="BC5468">
        <v>90</v>
      </c>
      <c r="BD5468">
        <v>0.82701000000000002</v>
      </c>
      <c r="BE5468">
        <v>-6.246428571428566E-4</v>
      </c>
      <c r="BF5468">
        <f t="shared" si="598"/>
        <v>0.82513831994821429</v>
      </c>
      <c r="BG5468" s="13">
        <f t="shared" si="599"/>
        <v>0.2270895658079066</v>
      </c>
      <c r="BL5468">
        <v>82.214060000000003</v>
      </c>
      <c r="BM5468">
        <v>0.83011959999999996</v>
      </c>
      <c r="BN5468">
        <v>134.55690000000001</v>
      </c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  <c r="BZ5468" s="7"/>
      <c r="CA5468" s="7"/>
      <c r="CB5468" s="7"/>
      <c r="CC5468" s="7"/>
      <c r="CD5468" s="7"/>
      <c r="CE5468" s="7"/>
      <c r="CF5468" s="7"/>
      <c r="CG5468" s="7"/>
      <c r="CH5468" s="7"/>
      <c r="CI5468" s="7"/>
      <c r="CJ5468" s="7"/>
      <c r="CK5468" s="7"/>
      <c r="CL5468" s="7"/>
      <c r="CM5468" s="7"/>
      <c r="CN5468">
        <v>100</v>
      </c>
      <c r="CO5468" s="7"/>
      <c r="CP5468" s="4">
        <f t="shared" si="600"/>
        <v>0.83383504011196052</v>
      </c>
      <c r="CQ5468" s="5">
        <f t="shared" si="601"/>
        <v>134.55685000000003</v>
      </c>
    </row>
    <row r="5469" spans="1:95" x14ac:dyDescent="0.25">
      <c r="A5469" s="14">
        <v>43201.358310185184</v>
      </c>
      <c r="B5469" s="1">
        <v>0.35831018518518515</v>
      </c>
      <c r="D5469" s="12">
        <v>22.77919</v>
      </c>
      <c r="E5469" s="6"/>
      <c r="G5469" t="s">
        <v>128</v>
      </c>
      <c r="O5469">
        <v>95.460639999999998</v>
      </c>
      <c r="P5469">
        <v>0.29161340000000002</v>
      </c>
      <c r="Q5469">
        <v>0.83009089999999996</v>
      </c>
      <c r="AF5469">
        <v>85.199700000000007</v>
      </c>
      <c r="AG5469">
        <v>82.447980000000001</v>
      </c>
      <c r="AH5469">
        <v>81.593810000000005</v>
      </c>
      <c r="AY5469">
        <f t="shared" si="595"/>
        <v>95.314833300000004</v>
      </c>
      <c r="AZ5469">
        <f t="shared" si="596"/>
        <v>82.020894999999996</v>
      </c>
      <c r="BA5469">
        <f t="shared" si="597"/>
        <v>9.3487483222379501E-4</v>
      </c>
      <c r="BB5469">
        <v>-6.246428571428566E-4</v>
      </c>
      <c r="BC5469">
        <v>90</v>
      </c>
      <c r="BD5469">
        <v>0.82701000000000002</v>
      </c>
      <c r="BE5469">
        <v>-6.246428571428566E-4</v>
      </c>
      <c r="BF5469">
        <f t="shared" si="598"/>
        <v>0.82510680905535716</v>
      </c>
      <c r="BG5469" s="13">
        <f t="shared" si="599"/>
        <v>0.23092159118919958</v>
      </c>
      <c r="BL5469">
        <v>82.220489999999998</v>
      </c>
      <c r="BM5469">
        <v>0.83009089999999996</v>
      </c>
      <c r="BN5469">
        <v>134.55680000000001</v>
      </c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  <c r="BZ5469" s="7"/>
      <c r="CA5469" s="7"/>
      <c r="CB5469" s="7"/>
      <c r="CC5469" s="7"/>
      <c r="CD5469" s="7"/>
      <c r="CE5469" s="7"/>
      <c r="CF5469" s="7"/>
      <c r="CG5469" s="7"/>
      <c r="CH5469" s="7"/>
      <c r="CI5469" s="7"/>
      <c r="CJ5469" s="7"/>
      <c r="CK5469" s="7"/>
      <c r="CL5469" s="7"/>
      <c r="CM5469" s="7"/>
      <c r="CN5469">
        <v>100</v>
      </c>
      <c r="CO5469" s="7"/>
      <c r="CP5469" s="4">
        <f t="shared" si="600"/>
        <v>0.83384283583176577</v>
      </c>
      <c r="CQ5469" s="5">
        <f t="shared" si="601"/>
        <v>134.55685000000003</v>
      </c>
    </row>
    <row r="5470" spans="1:95" x14ac:dyDescent="0.25">
      <c r="A5470" s="14">
        <v>43201.358472222222</v>
      </c>
      <c r="B5470" s="1">
        <v>0.35847222222222225</v>
      </c>
      <c r="D5470" s="12">
        <v>22.783349999999999</v>
      </c>
      <c r="E5470" s="6"/>
      <c r="G5470" t="s">
        <v>128</v>
      </c>
      <c r="O5470">
        <v>95.460639999999998</v>
      </c>
      <c r="P5470">
        <v>0.29161340000000002</v>
      </c>
      <c r="Q5470">
        <v>0.8295922</v>
      </c>
      <c r="AF5470">
        <v>85.147540000000006</v>
      </c>
      <c r="AG5470">
        <v>82.453220000000002</v>
      </c>
      <c r="AH5470">
        <v>81.65992</v>
      </c>
      <c r="AY5470">
        <f t="shared" si="595"/>
        <v>95.314833300000004</v>
      </c>
      <c r="AZ5470">
        <f t="shared" si="596"/>
        <v>82.056569999999994</v>
      </c>
      <c r="BA5470">
        <f t="shared" si="597"/>
        <v>9.3478093852233674E-4</v>
      </c>
      <c r="BB5470">
        <v>-6.246428571428566E-4</v>
      </c>
      <c r="BC5470">
        <v>90</v>
      </c>
      <c r="BD5470">
        <v>0.82701000000000002</v>
      </c>
      <c r="BE5470">
        <v>-6.246428571428566E-4</v>
      </c>
      <c r="BF5470">
        <f t="shared" si="598"/>
        <v>0.82463039318928577</v>
      </c>
      <c r="BG5470" s="13">
        <f t="shared" si="599"/>
        <v>0.28889395248955285</v>
      </c>
      <c r="BL5470">
        <v>82.271550000000005</v>
      </c>
      <c r="BM5470">
        <v>0.8295922</v>
      </c>
      <c r="BN5470">
        <v>134.55690000000001</v>
      </c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  <c r="BZ5470" s="7"/>
      <c r="CA5470" s="7"/>
      <c r="CB5470" s="7"/>
      <c r="CC5470" s="7"/>
      <c r="CD5470" s="7"/>
      <c r="CE5470" s="7"/>
      <c r="CF5470" s="7"/>
      <c r="CG5470" s="7"/>
      <c r="CH5470" s="7"/>
      <c r="CI5470" s="7"/>
      <c r="CJ5470" s="7"/>
      <c r="CK5470" s="7"/>
      <c r="CL5470" s="7"/>
      <c r="CM5470" s="7"/>
      <c r="CN5470">
        <v>100</v>
      </c>
      <c r="CO5470" s="7"/>
      <c r="CP5470" s="4">
        <f t="shared" si="600"/>
        <v>0.8337800911784804</v>
      </c>
      <c r="CQ5470" s="5">
        <f t="shared" si="601"/>
        <v>134.55686666666668</v>
      </c>
    </row>
    <row r="5471" spans="1:95" x14ac:dyDescent="0.25">
      <c r="A5471" s="14">
        <v>43201.35864583333</v>
      </c>
      <c r="B5471" s="1">
        <v>0.35864583333333333</v>
      </c>
      <c r="D5471" s="12">
        <v>22.787510000000001</v>
      </c>
      <c r="E5471" s="6"/>
      <c r="G5471" t="s">
        <v>128</v>
      </c>
      <c r="O5471">
        <v>95.460639999999998</v>
      </c>
      <c r="P5471">
        <v>0.29161340000000002</v>
      </c>
      <c r="Q5471">
        <v>0.83005910000000005</v>
      </c>
      <c r="AF5471">
        <v>85.067660000000004</v>
      </c>
      <c r="AG5471">
        <v>82.477440000000001</v>
      </c>
      <c r="AH5471">
        <v>81.594830000000002</v>
      </c>
      <c r="AY5471">
        <f t="shared" si="595"/>
        <v>95.314833300000004</v>
      </c>
      <c r="AZ5471">
        <f t="shared" si="596"/>
        <v>82.036135000000002</v>
      </c>
      <c r="BA5471">
        <f t="shared" si="597"/>
        <v>9.3483471947434019E-4</v>
      </c>
      <c r="BB5471">
        <v>-6.246428571428566E-4</v>
      </c>
      <c r="BC5471">
        <v>90</v>
      </c>
      <c r="BD5471">
        <v>0.82701000000000002</v>
      </c>
      <c r="BE5471">
        <v>-6.246428571428566E-4</v>
      </c>
      <c r="BF5471">
        <f t="shared" si="598"/>
        <v>0.82508452861250003</v>
      </c>
      <c r="BG5471" s="13">
        <f t="shared" si="599"/>
        <v>0.23363126890269936</v>
      </c>
      <c r="BL5471">
        <v>82.234650000000002</v>
      </c>
      <c r="BM5471">
        <v>0.83005910000000005</v>
      </c>
      <c r="BN5471">
        <v>134.55680000000001</v>
      </c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  <c r="BZ5471" s="7"/>
      <c r="CA5471" s="7"/>
      <c r="CB5471" s="7"/>
      <c r="CC5471" s="7"/>
      <c r="CD5471" s="7"/>
      <c r="CE5471" s="7"/>
      <c r="CF5471" s="7"/>
      <c r="CG5471" s="7"/>
      <c r="CH5471" s="7"/>
      <c r="CI5471" s="7"/>
      <c r="CJ5471" s="7"/>
      <c r="CK5471" s="7"/>
      <c r="CL5471" s="7"/>
      <c r="CM5471" s="7"/>
      <c r="CN5471">
        <v>100</v>
      </c>
      <c r="CO5471" s="7"/>
      <c r="CP5471" s="4">
        <f t="shared" si="600"/>
        <v>0.83381549239953612</v>
      </c>
      <c r="CQ5471" s="5">
        <f t="shared" si="601"/>
        <v>134.55686666666668</v>
      </c>
    </row>
    <row r="5472" spans="1:95" x14ac:dyDescent="0.25">
      <c r="A5472" s="14">
        <v>43201.358819444446</v>
      </c>
      <c r="B5472" s="1">
        <v>0.35881944444444441</v>
      </c>
      <c r="D5472" s="12">
        <v>22.79167</v>
      </c>
      <c r="E5472" s="6"/>
      <c r="G5472" t="s">
        <v>128</v>
      </c>
      <c r="O5472">
        <v>95.460639999999998</v>
      </c>
      <c r="P5472">
        <v>0.29161340000000002</v>
      </c>
      <c r="Q5472">
        <v>0.83002260000000005</v>
      </c>
      <c r="AF5472">
        <v>85.185789999999997</v>
      </c>
      <c r="AG5472">
        <v>82.435379999999995</v>
      </c>
      <c r="AH5472">
        <v>81.638180000000006</v>
      </c>
      <c r="AY5472">
        <f t="shared" si="595"/>
        <v>95.314833300000004</v>
      </c>
      <c r="AZ5472">
        <f t="shared" si="596"/>
        <v>82.036779999999993</v>
      </c>
      <c r="BA5472">
        <f t="shared" si="597"/>
        <v>9.3483302186500323E-4</v>
      </c>
      <c r="BB5472">
        <v>-6.246428571428566E-4</v>
      </c>
      <c r="BC5472">
        <v>90</v>
      </c>
      <c r="BD5472">
        <v>0.82701000000000002</v>
      </c>
      <c r="BE5472">
        <v>-6.246428571428566E-4</v>
      </c>
      <c r="BF5472">
        <f t="shared" si="598"/>
        <v>0.82504843150714291</v>
      </c>
      <c r="BG5472" s="13">
        <f t="shared" si="599"/>
        <v>0.23802161455198398</v>
      </c>
      <c r="BL5472">
        <v>82.230220000000003</v>
      </c>
      <c r="BM5472">
        <v>0.83002260000000005</v>
      </c>
      <c r="BN5472">
        <v>134.55670000000001</v>
      </c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  <c r="BZ5472" s="7"/>
      <c r="CA5472" s="7"/>
      <c r="CB5472" s="7"/>
      <c r="CC5472" s="7"/>
      <c r="CD5472" s="7"/>
      <c r="CE5472" s="7"/>
      <c r="CF5472" s="7"/>
      <c r="CG5472" s="7"/>
      <c r="CH5472" s="7"/>
      <c r="CI5472" s="7"/>
      <c r="CJ5472" s="7"/>
      <c r="CK5472" s="7"/>
      <c r="CL5472" s="7"/>
      <c r="CM5472" s="7"/>
      <c r="CN5472">
        <v>100</v>
      </c>
      <c r="CO5472" s="7"/>
      <c r="CP5472" s="4">
        <f t="shared" si="600"/>
        <v>0.83381625886875077</v>
      </c>
      <c r="CQ5472" s="5">
        <f t="shared" si="601"/>
        <v>134.55683333333334</v>
      </c>
    </row>
    <row r="5473" spans="1:95" x14ac:dyDescent="0.25">
      <c r="A5473" s="14">
        <v>43201.35900462963</v>
      </c>
      <c r="B5473" s="1">
        <v>0.35900462962962965</v>
      </c>
      <c r="D5473" s="12">
        <v>22.795850000000002</v>
      </c>
      <c r="E5473" s="6"/>
      <c r="G5473" t="s">
        <v>128</v>
      </c>
      <c r="O5473">
        <v>95.460639999999998</v>
      </c>
      <c r="P5473">
        <v>0.29161340000000002</v>
      </c>
      <c r="Q5473">
        <v>0.82951989999999998</v>
      </c>
      <c r="AF5473">
        <v>85.123699999999999</v>
      </c>
      <c r="AG5473">
        <v>82.50676</v>
      </c>
      <c r="AH5473">
        <v>81.562510000000003</v>
      </c>
      <c r="AY5473">
        <f t="shared" si="595"/>
        <v>95.314833300000004</v>
      </c>
      <c r="AZ5473">
        <f t="shared" si="596"/>
        <v>82.034635000000009</v>
      </c>
      <c r="BA5473">
        <f t="shared" si="597"/>
        <v>9.3483866742687246E-4</v>
      </c>
      <c r="BB5473">
        <v>-6.246428571428566E-4</v>
      </c>
      <c r="BC5473">
        <v>90</v>
      </c>
      <c r="BD5473">
        <v>0.82701000000000002</v>
      </c>
      <c r="BE5473">
        <v>-6.246428571428566E-4</v>
      </c>
      <c r="BF5473">
        <f t="shared" si="598"/>
        <v>0.82454439164821425</v>
      </c>
      <c r="BG5473" s="13">
        <f t="shared" si="599"/>
        <v>0.29936616724057002</v>
      </c>
      <c r="BL5473">
        <v>82.258589999999998</v>
      </c>
      <c r="BM5473">
        <v>0.82951989999999998</v>
      </c>
      <c r="BN5473">
        <v>134.55670000000001</v>
      </c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  <c r="BZ5473" s="7"/>
      <c r="CA5473" s="7"/>
      <c r="CB5473" s="7"/>
      <c r="CC5473" s="7"/>
      <c r="CD5473" s="7"/>
      <c r="CE5473" s="7"/>
      <c r="CF5473" s="7"/>
      <c r="CG5473" s="7"/>
      <c r="CH5473" s="7"/>
      <c r="CI5473" s="7"/>
      <c r="CJ5473" s="7"/>
      <c r="CK5473" s="7"/>
      <c r="CL5473" s="7"/>
      <c r="CM5473" s="7"/>
      <c r="CN5473">
        <v>100</v>
      </c>
      <c r="CO5473" s="7"/>
      <c r="CP5473" s="4">
        <f t="shared" si="600"/>
        <v>0.83382185868812964</v>
      </c>
      <c r="CQ5473" s="5">
        <f t="shared" si="601"/>
        <v>134.55679999999998</v>
      </c>
    </row>
    <row r="5474" spans="1:95" x14ac:dyDescent="0.25">
      <c r="A5474" s="14">
        <v>43201.359166666669</v>
      </c>
      <c r="B5474" s="1">
        <v>0.35916666666666663</v>
      </c>
      <c r="D5474" s="12">
        <v>22.80001</v>
      </c>
      <c r="E5474" s="6"/>
      <c r="G5474" t="s">
        <v>128</v>
      </c>
      <c r="O5474">
        <v>95.460639999999998</v>
      </c>
      <c r="P5474">
        <v>0.29161340000000002</v>
      </c>
      <c r="Q5474">
        <v>0.82987129999999998</v>
      </c>
      <c r="AF5474">
        <v>85.218389999999999</v>
      </c>
      <c r="AG5474">
        <v>82.441630000000004</v>
      </c>
      <c r="AH5474">
        <v>81.592429999999993</v>
      </c>
      <c r="AY5474">
        <f t="shared" si="595"/>
        <v>95.314833300000004</v>
      </c>
      <c r="AZ5474">
        <f t="shared" si="596"/>
        <v>82.017030000000005</v>
      </c>
      <c r="BA5474">
        <f t="shared" si="597"/>
        <v>9.3488500572223756E-4</v>
      </c>
      <c r="BB5474">
        <v>-6.246428571428566E-4</v>
      </c>
      <c r="BC5474">
        <v>90</v>
      </c>
      <c r="BD5474">
        <v>0.82701000000000002</v>
      </c>
      <c r="BE5474">
        <v>-6.246428571428566E-4</v>
      </c>
      <c r="BF5474">
        <f t="shared" si="598"/>
        <v>0.82488479481071431</v>
      </c>
      <c r="BG5474" s="13">
        <f t="shared" si="599"/>
        <v>0.25792893038712744</v>
      </c>
      <c r="BL5474">
        <v>82.260109999999997</v>
      </c>
      <c r="BM5474">
        <v>0.82987129999999998</v>
      </c>
      <c r="BN5474">
        <v>134.55680000000001</v>
      </c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  <c r="BZ5474" s="7"/>
      <c r="CA5474" s="7"/>
      <c r="CB5474" s="7"/>
      <c r="CC5474" s="7"/>
      <c r="CD5474" s="7"/>
      <c r="CE5474" s="7"/>
      <c r="CF5474" s="7"/>
      <c r="CG5474" s="7"/>
      <c r="CH5474" s="7"/>
      <c r="CI5474" s="7"/>
      <c r="CJ5474" s="7"/>
      <c r="CK5474" s="7"/>
      <c r="CL5474" s="7"/>
      <c r="CM5474" s="7"/>
      <c r="CN5474">
        <v>100</v>
      </c>
      <c r="CO5474" s="7"/>
      <c r="CP5474" s="4">
        <f t="shared" si="600"/>
        <v>0.83385329923647611</v>
      </c>
      <c r="CQ5474" s="5">
        <f t="shared" si="601"/>
        <v>134.55678333333333</v>
      </c>
    </row>
    <row r="5475" spans="1:95" x14ac:dyDescent="0.25">
      <c r="A5475" s="14">
        <v>43201.359340277777</v>
      </c>
      <c r="B5475" s="1">
        <v>0.35934027777777783</v>
      </c>
      <c r="D5475" s="12">
        <v>22.804179999999999</v>
      </c>
      <c r="E5475" s="6"/>
      <c r="G5475" t="s">
        <v>128</v>
      </c>
      <c r="O5475">
        <v>95.460639999999998</v>
      </c>
      <c r="P5475">
        <v>0.29161340000000002</v>
      </c>
      <c r="Q5475">
        <v>0.82967639999999998</v>
      </c>
      <c r="AF5475">
        <v>85.149029999999996</v>
      </c>
      <c r="AG5475">
        <v>82.429069999999996</v>
      </c>
      <c r="AH5475">
        <v>81.529799999999994</v>
      </c>
      <c r="AY5475">
        <f t="shared" si="595"/>
        <v>95.314833300000004</v>
      </c>
      <c r="AZ5475">
        <f t="shared" si="596"/>
        <v>81.979434999999995</v>
      </c>
      <c r="BA5475">
        <f t="shared" si="597"/>
        <v>9.3498397527622611E-4</v>
      </c>
      <c r="BB5475">
        <v>-6.246428571428566E-4</v>
      </c>
      <c r="BC5475">
        <v>90</v>
      </c>
      <c r="BD5475">
        <v>0.82701000000000002</v>
      </c>
      <c r="BE5475">
        <v>-6.246428571428566E-4</v>
      </c>
      <c r="BF5475">
        <f t="shared" si="598"/>
        <v>0.82466641136249996</v>
      </c>
      <c r="BG5475" s="13">
        <f t="shared" si="599"/>
        <v>0.28450882891935292</v>
      </c>
      <c r="BL5475">
        <v>82.273870000000002</v>
      </c>
      <c r="BM5475">
        <v>0.82967639999999998</v>
      </c>
      <c r="BN5475">
        <v>134.55680000000001</v>
      </c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  <c r="BZ5475" s="7"/>
      <c r="CA5475" s="7"/>
      <c r="CB5475" s="7"/>
      <c r="CC5475" s="7"/>
      <c r="CD5475" s="7"/>
      <c r="CE5475" s="7"/>
      <c r="CF5475" s="7"/>
      <c r="CG5475" s="7"/>
      <c r="CH5475" s="7"/>
      <c r="CI5475" s="7"/>
      <c r="CJ5475" s="7"/>
      <c r="CK5475" s="7"/>
      <c r="CL5475" s="7"/>
      <c r="CM5475" s="7"/>
      <c r="CN5475">
        <v>100</v>
      </c>
      <c r="CO5475" s="7"/>
      <c r="CP5475" s="4">
        <f t="shared" si="600"/>
        <v>0.83391842820902906</v>
      </c>
      <c r="CQ5475" s="5">
        <f t="shared" si="601"/>
        <v>134.55678333333333</v>
      </c>
    </row>
    <row r="5476" spans="1:95" x14ac:dyDescent="0.25">
      <c r="A5476" s="14">
        <v>43201.359513888892</v>
      </c>
      <c r="B5476" s="1">
        <v>0.35951388888888891</v>
      </c>
      <c r="D5476" s="12">
        <v>22.808330000000002</v>
      </c>
      <c r="E5476" s="6"/>
      <c r="G5476" t="s">
        <v>128</v>
      </c>
      <c r="O5476">
        <v>95.460639999999998</v>
      </c>
      <c r="P5476">
        <v>0.29161340000000002</v>
      </c>
      <c r="Q5476">
        <v>0.82968799999999998</v>
      </c>
      <c r="AF5476">
        <v>85.182659999999998</v>
      </c>
      <c r="AG5476">
        <v>82.429419999999993</v>
      </c>
      <c r="AH5476">
        <v>81.576949999999997</v>
      </c>
      <c r="AY5476">
        <f t="shared" si="595"/>
        <v>95.314833300000004</v>
      </c>
      <c r="AZ5476">
        <f t="shared" si="596"/>
        <v>82.003185000000002</v>
      </c>
      <c r="BA5476">
        <f t="shared" si="597"/>
        <v>9.3492145051127739E-4</v>
      </c>
      <c r="BB5476">
        <v>-6.246428571428566E-4</v>
      </c>
      <c r="BC5476">
        <v>90</v>
      </c>
      <c r="BD5476">
        <v>0.82701000000000002</v>
      </c>
      <c r="BE5476">
        <v>-6.246428571428566E-4</v>
      </c>
      <c r="BF5476">
        <f t="shared" si="598"/>
        <v>0.82469284663035713</v>
      </c>
      <c r="BG5476" s="13">
        <f t="shared" si="599"/>
        <v>0.28129057078716407</v>
      </c>
      <c r="BL5476">
        <v>82.27861</v>
      </c>
      <c r="BM5476">
        <v>0.82968799999999998</v>
      </c>
      <c r="BN5476">
        <v>134.55670000000001</v>
      </c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  <c r="BZ5476" s="7"/>
      <c r="CA5476" s="7"/>
      <c r="CB5476" s="7"/>
      <c r="CC5476" s="7"/>
      <c r="CD5476" s="7"/>
      <c r="CE5476" s="7"/>
      <c r="CF5476" s="7"/>
      <c r="CG5476" s="7"/>
      <c r="CH5476" s="7"/>
      <c r="CI5476" s="7"/>
      <c r="CJ5476" s="7"/>
      <c r="CK5476" s="7"/>
      <c r="CL5476" s="7"/>
      <c r="CM5476" s="7"/>
      <c r="CN5476">
        <v>100</v>
      </c>
      <c r="CO5476" s="7"/>
      <c r="CP5476" s="4">
        <f t="shared" si="600"/>
        <v>0.83387916797928552</v>
      </c>
      <c r="CQ5476" s="5">
        <f t="shared" si="601"/>
        <v>134.55675000000002</v>
      </c>
    </row>
    <row r="5477" spans="1:95" x14ac:dyDescent="0.25">
      <c r="A5477" s="14">
        <v>43201.359699074077</v>
      </c>
      <c r="B5477" s="1">
        <v>0.35969907407407403</v>
      </c>
      <c r="D5477" s="12">
        <v>22.812519999999999</v>
      </c>
      <c r="E5477" s="6"/>
      <c r="G5477" t="s">
        <v>128</v>
      </c>
      <c r="O5477">
        <v>95.460639999999998</v>
      </c>
      <c r="P5477">
        <v>0.29161340000000002</v>
      </c>
      <c r="Q5477">
        <v>0.82951989999999998</v>
      </c>
      <c r="AF5477">
        <v>85.008219999999994</v>
      </c>
      <c r="AG5477">
        <v>82.448999999999998</v>
      </c>
      <c r="AH5477">
        <v>81.543750000000003</v>
      </c>
      <c r="AY5477">
        <f t="shared" si="595"/>
        <v>95.314833300000004</v>
      </c>
      <c r="AZ5477">
        <f t="shared" si="596"/>
        <v>81.996375</v>
      </c>
      <c r="BA5477">
        <f t="shared" si="597"/>
        <v>9.3493937780978354E-4</v>
      </c>
      <c r="BB5477">
        <v>-6.246428571428566E-4</v>
      </c>
      <c r="BC5477">
        <v>90</v>
      </c>
      <c r="BD5477">
        <v>0.82701000000000002</v>
      </c>
      <c r="BE5477">
        <v>-6.246428571428566E-4</v>
      </c>
      <c r="BF5477">
        <f t="shared" si="598"/>
        <v>0.82452049281249995</v>
      </c>
      <c r="BG5477" s="13">
        <f t="shared" si="599"/>
        <v>0.3022766945240607</v>
      </c>
      <c r="BL5477">
        <v>82.310310000000001</v>
      </c>
      <c r="BM5477">
        <v>0.82951989999999998</v>
      </c>
      <c r="BN5477">
        <v>134.55670000000001</v>
      </c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  <c r="BZ5477" s="7"/>
      <c r="CA5477" s="7"/>
      <c r="CB5477" s="7"/>
      <c r="CC5477" s="7"/>
      <c r="CD5477" s="7"/>
      <c r="CE5477" s="7"/>
      <c r="CF5477" s="7"/>
      <c r="CG5477" s="7"/>
      <c r="CH5477" s="7"/>
      <c r="CI5477" s="7"/>
      <c r="CJ5477" s="7"/>
      <c r="CK5477" s="7"/>
      <c r="CL5477" s="7"/>
      <c r="CM5477" s="7"/>
      <c r="CN5477">
        <v>100</v>
      </c>
      <c r="CO5477" s="7"/>
      <c r="CP5477" s="4">
        <f t="shared" si="600"/>
        <v>0.83389190746679775</v>
      </c>
      <c r="CQ5477" s="5">
        <f t="shared" si="601"/>
        <v>134.55673333333334</v>
      </c>
    </row>
    <row r="5478" spans="1:95" x14ac:dyDescent="0.25">
      <c r="A5478" s="14">
        <v>43201.359861111108</v>
      </c>
      <c r="B5478" s="1">
        <v>0.35986111111111113</v>
      </c>
      <c r="D5478" s="12">
        <v>22.816680000000002</v>
      </c>
      <c r="E5478" s="6"/>
      <c r="G5478" t="s">
        <v>128</v>
      </c>
      <c r="O5478">
        <v>95.460639999999998</v>
      </c>
      <c r="P5478">
        <v>0.29161340000000002</v>
      </c>
      <c r="Q5478">
        <v>0.82952499999999996</v>
      </c>
      <c r="AF5478">
        <v>85.06644</v>
      </c>
      <c r="AG5478">
        <v>82.50564</v>
      </c>
      <c r="AH5478">
        <v>81.563429999999997</v>
      </c>
      <c r="AY5478">
        <f t="shared" si="595"/>
        <v>95.314833300000004</v>
      </c>
      <c r="AZ5478">
        <f t="shared" si="596"/>
        <v>82.034535000000005</v>
      </c>
      <c r="BA5478">
        <f t="shared" si="597"/>
        <v>9.3483893062489356E-4</v>
      </c>
      <c r="BB5478">
        <v>-6.246428571428566E-4</v>
      </c>
      <c r="BC5478">
        <v>90</v>
      </c>
      <c r="BD5478">
        <v>0.82701000000000002</v>
      </c>
      <c r="BE5478">
        <v>-6.246428571428566E-4</v>
      </c>
      <c r="BF5478">
        <f t="shared" si="598"/>
        <v>0.82454942918392848</v>
      </c>
      <c r="BG5478" s="13">
        <f t="shared" si="599"/>
        <v>0.29875269879747851</v>
      </c>
      <c r="BL5478">
        <v>82.290210000000002</v>
      </c>
      <c r="BM5478">
        <v>0.82952499999999996</v>
      </c>
      <c r="BN5478">
        <v>134.5566</v>
      </c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  <c r="BZ5478" s="7"/>
      <c r="CA5478" s="7"/>
      <c r="CB5478" s="7"/>
      <c r="CC5478" s="7"/>
      <c r="CD5478" s="7"/>
      <c r="CE5478" s="7"/>
      <c r="CF5478" s="7"/>
      <c r="CG5478" s="7"/>
      <c r="CH5478" s="7"/>
      <c r="CI5478" s="7"/>
      <c r="CJ5478" s="7"/>
      <c r="CK5478" s="7"/>
      <c r="CL5478" s="7"/>
      <c r="CM5478" s="7"/>
      <c r="CN5478">
        <v>100</v>
      </c>
      <c r="CO5478" s="7"/>
      <c r="CP5478" s="4">
        <f t="shared" si="600"/>
        <v>0.83382674157952275</v>
      </c>
      <c r="CQ5478" s="5">
        <f t="shared" si="601"/>
        <v>134.55671666666669</v>
      </c>
    </row>
    <row r="5479" spans="1:95" x14ac:dyDescent="0.25">
      <c r="A5479" s="14">
        <v>43201.360034722224</v>
      </c>
      <c r="B5479" s="1">
        <v>0.36003472222222221</v>
      </c>
      <c r="D5479" s="12">
        <v>22.82084</v>
      </c>
      <c r="E5479" s="6"/>
      <c r="G5479" t="s">
        <v>128</v>
      </c>
      <c r="O5479">
        <v>95.460639999999998</v>
      </c>
      <c r="P5479">
        <v>0.29161340000000002</v>
      </c>
      <c r="Q5479">
        <v>0.82960270000000003</v>
      </c>
      <c r="AF5479">
        <v>85.215400000000002</v>
      </c>
      <c r="AG5479">
        <v>82.467609999999993</v>
      </c>
      <c r="AH5479">
        <v>81.58663</v>
      </c>
      <c r="AY5479">
        <f t="shared" si="595"/>
        <v>95.314833300000004</v>
      </c>
      <c r="AZ5479">
        <f t="shared" si="596"/>
        <v>82.027119999999996</v>
      </c>
      <c r="BA5479">
        <f t="shared" si="597"/>
        <v>9.3485844717109063E-4</v>
      </c>
      <c r="BB5479">
        <v>-6.246428571428566E-4</v>
      </c>
      <c r="BC5479">
        <v>90</v>
      </c>
      <c r="BD5479">
        <v>0.82701000000000002</v>
      </c>
      <c r="BE5479">
        <v>-6.246428571428566E-4</v>
      </c>
      <c r="BF5479">
        <f t="shared" si="598"/>
        <v>0.82462249745714289</v>
      </c>
      <c r="BG5479" s="13">
        <f t="shared" si="599"/>
        <v>0.28985533226245613</v>
      </c>
      <c r="BL5479">
        <v>82.299180000000007</v>
      </c>
      <c r="BM5479">
        <v>0.82960270000000003</v>
      </c>
      <c r="BN5479">
        <v>134.5566</v>
      </c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  <c r="BZ5479" s="7"/>
      <c r="CA5479" s="7"/>
      <c r="CB5479" s="7"/>
      <c r="CC5479" s="7"/>
      <c r="CD5479" s="7"/>
      <c r="CE5479" s="7"/>
      <c r="CF5479" s="7"/>
      <c r="CG5479" s="7"/>
      <c r="CH5479" s="7"/>
      <c r="CI5479" s="7"/>
      <c r="CJ5479" s="7"/>
      <c r="CK5479" s="7"/>
      <c r="CL5479" s="7"/>
      <c r="CM5479" s="7"/>
      <c r="CN5479">
        <v>100</v>
      </c>
      <c r="CO5479" s="7"/>
      <c r="CP5479" s="4">
        <f t="shared" si="600"/>
        <v>0.8338405291536789</v>
      </c>
      <c r="CQ5479" s="5">
        <f t="shared" si="601"/>
        <v>134.55670000000001</v>
      </c>
    </row>
    <row r="5480" spans="1:95" x14ac:dyDescent="0.25">
      <c r="A5480" s="14">
        <v>43201.360208333332</v>
      </c>
      <c r="B5480" s="1">
        <v>0.3602083333333333</v>
      </c>
      <c r="D5480" s="12">
        <v>22.824999999999999</v>
      </c>
      <c r="E5480" s="6"/>
      <c r="G5480" t="s">
        <v>128</v>
      </c>
      <c r="O5480">
        <v>95.460639999999998</v>
      </c>
      <c r="P5480">
        <v>0.29161340000000002</v>
      </c>
      <c r="Q5480">
        <v>0.82959689999999997</v>
      </c>
      <c r="AF5480">
        <v>85.095150000000004</v>
      </c>
      <c r="AG5480">
        <v>82.506379999999993</v>
      </c>
      <c r="AH5480">
        <v>81.596050000000005</v>
      </c>
      <c r="AY5480">
        <f t="shared" si="595"/>
        <v>95.314833300000004</v>
      </c>
      <c r="AZ5480">
        <f t="shared" si="596"/>
        <v>82.051214999999999</v>
      </c>
      <c r="BA5480">
        <f t="shared" si="597"/>
        <v>9.3479503124419233E-4</v>
      </c>
      <c r="BB5480">
        <v>-6.246428571428566E-4</v>
      </c>
      <c r="BC5480">
        <v>90</v>
      </c>
      <c r="BD5480">
        <v>0.82701000000000002</v>
      </c>
      <c r="BE5480">
        <v>-6.246428571428566E-4</v>
      </c>
      <c r="BF5480">
        <f t="shared" si="598"/>
        <v>0.82463174822678564</v>
      </c>
      <c r="BG5480" s="13">
        <f t="shared" si="599"/>
        <v>0.28872897538201703</v>
      </c>
      <c r="BL5480">
        <v>82.292299999999997</v>
      </c>
      <c r="BM5480">
        <v>0.82959689999999997</v>
      </c>
      <c r="BN5480">
        <v>134.5566</v>
      </c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  <c r="BZ5480" s="7"/>
      <c r="CA5480" s="7"/>
      <c r="CB5480" s="7"/>
      <c r="CC5480" s="7"/>
      <c r="CD5480" s="7"/>
      <c r="CE5480" s="7"/>
      <c r="CF5480" s="7"/>
      <c r="CG5480" s="7"/>
      <c r="CH5480" s="7"/>
      <c r="CI5480" s="7"/>
      <c r="CJ5480" s="7"/>
      <c r="CK5480" s="7"/>
      <c r="CL5480" s="7"/>
      <c r="CM5480" s="7"/>
      <c r="CN5480">
        <v>100</v>
      </c>
      <c r="CO5480" s="7"/>
      <c r="CP5480" s="4">
        <f t="shared" si="600"/>
        <v>0.83380067116206547</v>
      </c>
      <c r="CQ5480" s="5">
        <f t="shared" si="601"/>
        <v>134.55666666666667</v>
      </c>
    </row>
    <row r="5481" spans="1:95" x14ac:dyDescent="0.25">
      <c r="A5481" s="14">
        <v>43201.360381944447</v>
      </c>
      <c r="B5481" s="1">
        <v>0.36038194444444444</v>
      </c>
      <c r="D5481" s="12">
        <v>22.829190000000001</v>
      </c>
      <c r="E5481" s="6"/>
      <c r="G5481" t="s">
        <v>128</v>
      </c>
      <c r="O5481">
        <v>95.460639999999998</v>
      </c>
      <c r="P5481">
        <v>0.29161340000000002</v>
      </c>
      <c r="Q5481">
        <v>0.82951989999999998</v>
      </c>
      <c r="AF5481">
        <v>85.147459999999995</v>
      </c>
      <c r="AG5481">
        <v>82.479219999999998</v>
      </c>
      <c r="AH5481">
        <v>81.572749999999999</v>
      </c>
      <c r="AY5481">
        <f t="shared" si="595"/>
        <v>95.314833300000004</v>
      </c>
      <c r="AZ5481">
        <f t="shared" si="596"/>
        <v>82.025984999999991</v>
      </c>
      <c r="BA5481">
        <f t="shared" si="597"/>
        <v>9.3486143460375028E-4</v>
      </c>
      <c r="BB5481">
        <v>-6.246428571428566E-4</v>
      </c>
      <c r="BC5481">
        <v>90</v>
      </c>
      <c r="BD5481">
        <v>0.82701000000000002</v>
      </c>
      <c r="BE5481">
        <v>-6.246428571428566E-4</v>
      </c>
      <c r="BF5481">
        <f t="shared" si="598"/>
        <v>0.82453898848749996</v>
      </c>
      <c r="BG5481" s="13">
        <f t="shared" si="599"/>
        <v>0.30002417804074016</v>
      </c>
      <c r="BL5481">
        <v>82.308189999999996</v>
      </c>
      <c r="BM5481">
        <v>0.82951989999999998</v>
      </c>
      <c r="BN5481">
        <v>134.5566</v>
      </c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  <c r="BZ5481" s="7"/>
      <c r="CA5481" s="7"/>
      <c r="CB5481" s="7"/>
      <c r="CC5481" s="7"/>
      <c r="CD5481" s="7"/>
      <c r="CE5481" s="7"/>
      <c r="CF5481" s="7"/>
      <c r="CG5481" s="7"/>
      <c r="CH5481" s="7"/>
      <c r="CI5481" s="7"/>
      <c r="CJ5481" s="7"/>
      <c r="CK5481" s="7"/>
      <c r="CL5481" s="7"/>
      <c r="CM5481" s="7"/>
      <c r="CN5481">
        <v>100</v>
      </c>
      <c r="CO5481" s="7"/>
      <c r="CP5481" s="4">
        <f t="shared" si="600"/>
        <v>0.83384626315665267</v>
      </c>
      <c r="CQ5481" s="5">
        <f t="shared" si="601"/>
        <v>134.55663333333334</v>
      </c>
    </row>
    <row r="5482" spans="1:95" x14ac:dyDescent="0.25">
      <c r="A5482" s="14">
        <v>43201.360555555555</v>
      </c>
      <c r="B5482" s="1">
        <v>0.36055555555555557</v>
      </c>
      <c r="D5482" s="12">
        <v>22.833349999999999</v>
      </c>
      <c r="E5482" s="6"/>
      <c r="G5482" t="s">
        <v>128</v>
      </c>
      <c r="O5482">
        <v>95.460639999999998</v>
      </c>
      <c r="P5482">
        <v>0.29161340000000002</v>
      </c>
      <c r="Q5482">
        <v>0.82951989999999998</v>
      </c>
      <c r="AF5482">
        <v>85.235759999999999</v>
      </c>
      <c r="AG5482">
        <v>82.467439999999996</v>
      </c>
      <c r="AH5482">
        <v>81.616100000000003</v>
      </c>
      <c r="AY5482">
        <f t="shared" si="595"/>
        <v>95.314833300000004</v>
      </c>
      <c r="AZ5482">
        <f t="shared" si="596"/>
        <v>82.04177</v>
      </c>
      <c r="BA5482">
        <f t="shared" si="597"/>
        <v>9.3481988863058419E-4</v>
      </c>
      <c r="BB5482">
        <v>-6.246428571428566E-4</v>
      </c>
      <c r="BC5482">
        <v>90</v>
      </c>
      <c r="BD5482">
        <v>0.82701000000000002</v>
      </c>
      <c r="BE5482">
        <v>-6.246428571428566E-4</v>
      </c>
      <c r="BF5482">
        <f t="shared" si="598"/>
        <v>0.82454884847499998</v>
      </c>
      <c r="BG5482" s="13">
        <f t="shared" si="599"/>
        <v>0.29882340994413337</v>
      </c>
      <c r="BL5482">
        <v>82.303690000000003</v>
      </c>
      <c r="BM5482">
        <v>0.82951989999999998</v>
      </c>
      <c r="BN5482">
        <v>134.5565</v>
      </c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  <c r="BZ5482" s="7"/>
      <c r="CA5482" s="7"/>
      <c r="CB5482" s="7"/>
      <c r="CC5482" s="7"/>
      <c r="CD5482" s="7"/>
      <c r="CE5482" s="7"/>
      <c r="CF5482" s="7"/>
      <c r="CG5482" s="7"/>
      <c r="CH5482" s="7"/>
      <c r="CI5482" s="7"/>
      <c r="CJ5482" s="7"/>
      <c r="CK5482" s="7"/>
      <c r="CL5482" s="7"/>
      <c r="CM5482" s="7"/>
      <c r="CN5482">
        <v>100</v>
      </c>
      <c r="CO5482" s="7"/>
      <c r="CP5482" s="4">
        <f t="shared" si="600"/>
        <v>0.83382080127685221</v>
      </c>
      <c r="CQ5482" s="5">
        <f t="shared" si="601"/>
        <v>134.5566</v>
      </c>
    </row>
    <row r="5483" spans="1:95" x14ac:dyDescent="0.25">
      <c r="A5483" s="14">
        <v>43201.360729166663</v>
      </c>
      <c r="B5483" s="1">
        <v>0.36072916666666671</v>
      </c>
      <c r="D5483" s="12">
        <v>22.837510000000002</v>
      </c>
      <c r="E5483" s="6"/>
      <c r="G5483" t="s">
        <v>128</v>
      </c>
      <c r="O5483">
        <v>95.460639999999998</v>
      </c>
      <c r="P5483">
        <v>0.29161340000000002</v>
      </c>
      <c r="Q5483">
        <v>0.82952550000000003</v>
      </c>
      <c r="AF5483">
        <v>85.220699999999994</v>
      </c>
      <c r="AG5483">
        <v>82.445779999999999</v>
      </c>
      <c r="AH5483">
        <v>81.567959999999999</v>
      </c>
      <c r="AY5483">
        <f t="shared" si="595"/>
        <v>95.314833300000004</v>
      </c>
      <c r="AZ5483">
        <f t="shared" si="596"/>
        <v>82.006869999999992</v>
      </c>
      <c r="BA5483">
        <f t="shared" si="597"/>
        <v>9.349117500497741E-4</v>
      </c>
      <c r="BB5483">
        <v>-6.246428571428566E-4</v>
      </c>
      <c r="BC5483">
        <v>90</v>
      </c>
      <c r="BD5483">
        <v>0.82701000000000002</v>
      </c>
      <c r="BE5483">
        <v>-6.246428571428566E-4</v>
      </c>
      <c r="BF5483">
        <f t="shared" si="598"/>
        <v>0.82453264843928575</v>
      </c>
      <c r="BG5483" s="13">
        <f t="shared" si="599"/>
        <v>0.30079630508370814</v>
      </c>
      <c r="BL5483">
        <v>82.296809999999994</v>
      </c>
      <c r="BM5483">
        <v>0.82952550000000003</v>
      </c>
      <c r="BN5483">
        <v>134.5565</v>
      </c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  <c r="BZ5483" s="7"/>
      <c r="CA5483" s="7"/>
      <c r="CB5483" s="7"/>
      <c r="CC5483" s="7"/>
      <c r="CD5483" s="7"/>
      <c r="CE5483" s="7"/>
      <c r="CF5483" s="7"/>
      <c r="CG5483" s="7"/>
      <c r="CH5483" s="7"/>
      <c r="CI5483" s="7"/>
      <c r="CJ5483" s="7"/>
      <c r="CK5483" s="7"/>
      <c r="CL5483" s="7"/>
      <c r="CM5483" s="7"/>
      <c r="CN5483">
        <v>100</v>
      </c>
      <c r="CO5483" s="7"/>
      <c r="CP5483" s="4">
        <f t="shared" si="600"/>
        <v>0.83388314553187604</v>
      </c>
      <c r="CQ5483" s="5">
        <f t="shared" si="601"/>
        <v>134.55656666666667</v>
      </c>
    </row>
    <row r="5484" spans="1:95" x14ac:dyDescent="0.25">
      <c r="A5484" s="14">
        <v>43201.360902777778</v>
      </c>
      <c r="B5484" s="1">
        <v>0.36090277777777779</v>
      </c>
      <c r="D5484" s="12">
        <v>22.841670000000001</v>
      </c>
      <c r="E5484" s="6"/>
      <c r="G5484" t="s">
        <v>128</v>
      </c>
      <c r="O5484">
        <v>95.460639999999998</v>
      </c>
      <c r="P5484">
        <v>0.29161340000000002</v>
      </c>
      <c r="Q5484">
        <v>0.82951989999999998</v>
      </c>
      <c r="AF5484">
        <v>85.140079999999998</v>
      </c>
      <c r="AG5484">
        <v>82.43177</v>
      </c>
      <c r="AH5484">
        <v>81.550899999999999</v>
      </c>
      <c r="AY5484">
        <f t="shared" si="595"/>
        <v>95.314833300000004</v>
      </c>
      <c r="AZ5484">
        <f t="shared" si="596"/>
        <v>81.991334999999992</v>
      </c>
      <c r="BA5484">
        <f t="shared" si="597"/>
        <v>9.3495264603288177E-4</v>
      </c>
      <c r="BB5484">
        <v>-6.246428571428566E-4</v>
      </c>
      <c r="BC5484">
        <v>90</v>
      </c>
      <c r="BD5484">
        <v>0.82701000000000002</v>
      </c>
      <c r="BE5484">
        <v>-6.246428571428566E-4</v>
      </c>
      <c r="BF5484">
        <f t="shared" si="598"/>
        <v>0.82451734461249993</v>
      </c>
      <c r="BG5484" s="13">
        <f t="shared" si="599"/>
        <v>0.30266011170398949</v>
      </c>
      <c r="BL5484">
        <v>82.320179999999993</v>
      </c>
      <c r="BM5484">
        <v>0.82951989999999998</v>
      </c>
      <c r="BN5484">
        <v>134.5565</v>
      </c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  <c r="BZ5484" s="7"/>
      <c r="CA5484" s="7"/>
      <c r="CB5484" s="7"/>
      <c r="CC5484" s="7"/>
      <c r="CD5484" s="7"/>
      <c r="CE5484" s="7"/>
      <c r="CF5484" s="7"/>
      <c r="CG5484" s="7"/>
      <c r="CH5484" s="7"/>
      <c r="CI5484" s="7"/>
      <c r="CJ5484" s="7"/>
      <c r="CK5484" s="7"/>
      <c r="CL5484" s="7"/>
      <c r="CM5484" s="7"/>
      <c r="CN5484">
        <v>100</v>
      </c>
      <c r="CO5484" s="7"/>
      <c r="CP5484" s="4">
        <f t="shared" si="600"/>
        <v>0.83391100015571329</v>
      </c>
      <c r="CQ5484" s="5">
        <f t="shared" si="601"/>
        <v>134.55655000000002</v>
      </c>
    </row>
    <row r="5485" spans="1:95" x14ac:dyDescent="0.25">
      <c r="A5485" s="14">
        <v>43201.361076388886</v>
      </c>
      <c r="B5485" s="1">
        <v>0.36107638888888888</v>
      </c>
      <c r="D5485" s="12">
        <v>22.845849999999999</v>
      </c>
      <c r="E5485" s="6"/>
      <c r="G5485" t="s">
        <v>128</v>
      </c>
      <c r="O5485">
        <v>95.460639999999998</v>
      </c>
      <c r="P5485">
        <v>0.29161340000000002</v>
      </c>
      <c r="Q5485">
        <v>0.82952650000000006</v>
      </c>
      <c r="AF5485">
        <v>85.188609999999997</v>
      </c>
      <c r="AG5485">
        <v>82.47242</v>
      </c>
      <c r="AH5485">
        <v>81.569599999999994</v>
      </c>
      <c r="AY5485">
        <f t="shared" si="595"/>
        <v>95.314833300000004</v>
      </c>
      <c r="AZ5485">
        <f t="shared" si="596"/>
        <v>82.02100999999999</v>
      </c>
      <c r="BA5485">
        <f t="shared" si="597"/>
        <v>9.348745295228349E-4</v>
      </c>
      <c r="BB5485">
        <v>-6.246428571428566E-4</v>
      </c>
      <c r="BC5485">
        <v>90</v>
      </c>
      <c r="BD5485">
        <v>0.82701000000000002</v>
      </c>
      <c r="BE5485">
        <v>-6.246428571428566E-4</v>
      </c>
      <c r="BF5485">
        <f t="shared" si="598"/>
        <v>0.82454248088928572</v>
      </c>
      <c r="BG5485" s="13">
        <f t="shared" si="599"/>
        <v>0.29959887350001652</v>
      </c>
      <c r="BL5485">
        <v>82.272080000000003</v>
      </c>
      <c r="BM5485">
        <v>0.82952650000000006</v>
      </c>
      <c r="BN5485">
        <v>134.5565</v>
      </c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  <c r="BZ5485" s="7"/>
      <c r="CA5485" s="7"/>
      <c r="CB5485" s="7"/>
      <c r="CC5485" s="7"/>
      <c r="CD5485" s="7"/>
      <c r="CE5485" s="7"/>
      <c r="CF5485" s="7"/>
      <c r="CG5485" s="7"/>
      <c r="CH5485" s="7"/>
      <c r="CI5485" s="7"/>
      <c r="CJ5485" s="7"/>
      <c r="CK5485" s="7"/>
      <c r="CL5485" s="7"/>
      <c r="CM5485" s="7"/>
      <c r="CN5485">
        <v>100</v>
      </c>
      <c r="CO5485" s="7"/>
      <c r="CP5485" s="4">
        <f t="shared" si="600"/>
        <v>0.83386053342628208</v>
      </c>
      <c r="CQ5485" s="5">
        <f t="shared" si="601"/>
        <v>134.55653333333336</v>
      </c>
    </row>
    <row r="5486" spans="1:95" x14ac:dyDescent="0.25">
      <c r="A5486" s="14">
        <v>43201.361250000002</v>
      </c>
      <c r="B5486" s="1">
        <v>0.36125000000000002</v>
      </c>
      <c r="D5486" s="12">
        <v>22.850010000000001</v>
      </c>
      <c r="E5486" s="6"/>
      <c r="G5486" t="s">
        <v>128</v>
      </c>
      <c r="O5486">
        <v>95.460639999999998</v>
      </c>
      <c r="P5486">
        <v>0.29161340000000002</v>
      </c>
      <c r="Q5486">
        <v>0.82951989999999998</v>
      </c>
      <c r="AF5486">
        <v>85.24051</v>
      </c>
      <c r="AG5486">
        <v>82.480009999999993</v>
      </c>
      <c r="AH5486">
        <v>81.574330000000003</v>
      </c>
      <c r="AY5486">
        <f t="shared" si="595"/>
        <v>95.314833300000004</v>
      </c>
      <c r="AZ5486">
        <f t="shared" si="596"/>
        <v>82.027169999999998</v>
      </c>
      <c r="BA5486">
        <f t="shared" si="597"/>
        <v>9.3485831556656658E-4</v>
      </c>
      <c r="BB5486">
        <v>-6.246428571428566E-4</v>
      </c>
      <c r="BC5486">
        <v>90</v>
      </c>
      <c r="BD5486">
        <v>0.82701000000000002</v>
      </c>
      <c r="BE5486">
        <v>-6.246428571428566E-4</v>
      </c>
      <c r="BF5486">
        <f t="shared" si="598"/>
        <v>0.82453972868928571</v>
      </c>
      <c r="BG5486" s="13">
        <f t="shared" si="599"/>
        <v>0.29993403385210682</v>
      </c>
      <c r="BL5486">
        <v>82.275710000000004</v>
      </c>
      <c r="BM5486">
        <v>0.82951989999999998</v>
      </c>
      <c r="BN5486">
        <v>134.5564</v>
      </c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  <c r="BZ5486" s="7"/>
      <c r="CA5486" s="7"/>
      <c r="CB5486" s="7"/>
      <c r="CC5486" s="7"/>
      <c r="CD5486" s="7"/>
      <c r="CE5486" s="7"/>
      <c r="CF5486" s="7"/>
      <c r="CG5486" s="7"/>
      <c r="CH5486" s="7"/>
      <c r="CI5486" s="7"/>
      <c r="CJ5486" s="7"/>
      <c r="CK5486" s="7"/>
      <c r="CL5486" s="7"/>
      <c r="CM5486" s="7"/>
      <c r="CN5486">
        <v>100</v>
      </c>
      <c r="CO5486" s="7"/>
      <c r="CP5486" s="4">
        <f t="shared" si="600"/>
        <v>0.83385174577952248</v>
      </c>
      <c r="CQ5486" s="5">
        <f t="shared" si="601"/>
        <v>134.55650000000003</v>
      </c>
    </row>
    <row r="5487" spans="1:95" x14ac:dyDescent="0.25">
      <c r="A5487" s="14">
        <v>43201.36142361111</v>
      </c>
      <c r="B5487" s="1">
        <v>0.3614236111111111</v>
      </c>
      <c r="D5487" s="12">
        <v>22.85417</v>
      </c>
      <c r="E5487" s="6"/>
      <c r="G5487" t="s">
        <v>128</v>
      </c>
      <c r="O5487">
        <v>95.460639999999998</v>
      </c>
      <c r="P5487">
        <v>0.29161340000000002</v>
      </c>
      <c r="Q5487">
        <v>0.82952110000000001</v>
      </c>
      <c r="AF5487">
        <v>85.076340000000002</v>
      </c>
      <c r="AG5487">
        <v>82.448620000000005</v>
      </c>
      <c r="AH5487">
        <v>81.587199999999996</v>
      </c>
      <c r="AY5487">
        <f t="shared" si="595"/>
        <v>95.314833300000004</v>
      </c>
      <c r="AZ5487">
        <f t="shared" si="596"/>
        <v>82.017910000000001</v>
      </c>
      <c r="BA5487">
        <f t="shared" si="597"/>
        <v>9.3488268935642313E-4</v>
      </c>
      <c r="BB5487">
        <v>-6.246428571428566E-4</v>
      </c>
      <c r="BC5487">
        <v>90</v>
      </c>
      <c r="BD5487">
        <v>0.82701000000000002</v>
      </c>
      <c r="BE5487">
        <v>-6.246428571428566E-4</v>
      </c>
      <c r="BF5487">
        <f t="shared" si="598"/>
        <v>0.82453514449642862</v>
      </c>
      <c r="BG5487" s="13">
        <f t="shared" si="599"/>
        <v>0.30049231627747319</v>
      </c>
      <c r="BL5487">
        <v>82.320620000000005</v>
      </c>
      <c r="BM5487">
        <v>0.82952110000000001</v>
      </c>
      <c r="BN5487">
        <v>134.55629999999999</v>
      </c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  <c r="BZ5487" s="7"/>
      <c r="CA5487" s="7"/>
      <c r="CB5487" s="7"/>
      <c r="CC5487" s="7"/>
      <c r="CD5487" s="7"/>
      <c r="CE5487" s="7"/>
      <c r="CF5487" s="7"/>
      <c r="CG5487" s="7"/>
      <c r="CH5487" s="7"/>
      <c r="CI5487" s="7"/>
      <c r="CJ5487" s="7"/>
      <c r="CK5487" s="7"/>
      <c r="CL5487" s="7"/>
      <c r="CM5487" s="7"/>
      <c r="CN5487">
        <v>100</v>
      </c>
      <c r="CO5487" s="7"/>
      <c r="CP5487" s="4">
        <f t="shared" si="600"/>
        <v>0.8338706135530386</v>
      </c>
      <c r="CQ5487" s="5">
        <f t="shared" si="601"/>
        <v>134.55645000000001</v>
      </c>
    </row>
    <row r="5488" spans="1:95" x14ac:dyDescent="0.25">
      <c r="A5488" s="14">
        <v>43201.361597222225</v>
      </c>
      <c r="B5488" s="1">
        <v>0.36159722222222218</v>
      </c>
      <c r="D5488" s="12">
        <v>22.858329999999999</v>
      </c>
      <c r="E5488" s="6"/>
      <c r="G5488" t="s">
        <v>128</v>
      </c>
      <c r="O5488">
        <v>95.460639999999998</v>
      </c>
      <c r="P5488">
        <v>0.29161340000000002</v>
      </c>
      <c r="Q5488">
        <v>0.82952060000000005</v>
      </c>
      <c r="AF5488">
        <v>84.998940000000005</v>
      </c>
      <c r="AG5488">
        <v>82.436359999999993</v>
      </c>
      <c r="AH5488">
        <v>81.53725</v>
      </c>
      <c r="AY5488">
        <f t="shared" si="595"/>
        <v>95.314833300000004</v>
      </c>
      <c r="AZ5488">
        <f t="shared" si="596"/>
        <v>81.986805000000004</v>
      </c>
      <c r="BA5488">
        <f t="shared" si="597"/>
        <v>9.3496457195953002E-4</v>
      </c>
      <c r="BB5488">
        <v>-6.246428571428566E-4</v>
      </c>
      <c r="BC5488">
        <v>90</v>
      </c>
      <c r="BD5488">
        <v>0.82701000000000002</v>
      </c>
      <c r="BE5488">
        <v>-6.246428571428566E-4</v>
      </c>
      <c r="BF5488">
        <f t="shared" si="598"/>
        <v>0.82451521498035718</v>
      </c>
      <c r="BG5488" s="13">
        <f t="shared" si="599"/>
        <v>0.30291948093773813</v>
      </c>
      <c r="BL5488">
        <v>82.285579999999996</v>
      </c>
      <c r="BM5488">
        <v>0.82952060000000005</v>
      </c>
      <c r="BN5488">
        <v>134.55629999999999</v>
      </c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  <c r="BZ5488" s="7"/>
      <c r="CA5488" s="7"/>
      <c r="CB5488" s="7"/>
      <c r="CC5488" s="7"/>
      <c r="CD5488" s="7"/>
      <c r="CE5488" s="7"/>
      <c r="CF5488" s="7"/>
      <c r="CG5488" s="7"/>
      <c r="CH5488" s="7"/>
      <c r="CI5488" s="7"/>
      <c r="CJ5488" s="7"/>
      <c r="CK5488" s="7"/>
      <c r="CL5488" s="7"/>
      <c r="CM5488" s="7"/>
      <c r="CN5488">
        <v>100</v>
      </c>
      <c r="CO5488" s="7"/>
      <c r="CP5488" s="4">
        <f t="shared" si="600"/>
        <v>0.83392638353692916</v>
      </c>
      <c r="CQ5488" s="5">
        <f t="shared" si="601"/>
        <v>134.55641666666665</v>
      </c>
    </row>
    <row r="5489" spans="1:95" x14ac:dyDescent="0.25">
      <c r="A5489" s="14">
        <v>43201.361770833333</v>
      </c>
      <c r="B5489" s="1">
        <v>0.36177083333333332</v>
      </c>
      <c r="D5489" s="12">
        <v>22.86252</v>
      </c>
      <c r="E5489" s="6"/>
      <c r="G5489" t="s">
        <v>128</v>
      </c>
      <c r="O5489">
        <v>95.460639999999998</v>
      </c>
      <c r="P5489">
        <v>0.29161340000000002</v>
      </c>
      <c r="Q5489">
        <v>0.82951989999999998</v>
      </c>
      <c r="AF5489">
        <v>85.002880000000005</v>
      </c>
      <c r="AG5489">
        <v>82.440899999999999</v>
      </c>
      <c r="AH5489">
        <v>81.575450000000004</v>
      </c>
      <c r="AY5489">
        <f t="shared" si="595"/>
        <v>95.314833300000004</v>
      </c>
      <c r="AZ5489">
        <f t="shared" si="596"/>
        <v>82.008174999999994</v>
      </c>
      <c r="BA5489">
        <f t="shared" si="597"/>
        <v>9.3490831479213477E-4</v>
      </c>
      <c r="BB5489">
        <v>-6.246428571428566E-4</v>
      </c>
      <c r="BC5489">
        <v>90</v>
      </c>
      <c r="BD5489">
        <v>0.82701000000000002</v>
      </c>
      <c r="BE5489">
        <v>-6.246428571428566E-4</v>
      </c>
      <c r="BF5489">
        <f t="shared" si="598"/>
        <v>0.82452786359821428</v>
      </c>
      <c r="BG5489" s="13">
        <f t="shared" si="599"/>
        <v>0.30137902295819963</v>
      </c>
      <c r="BL5489">
        <v>82.298580000000001</v>
      </c>
      <c r="BM5489">
        <v>0.82951989999999998</v>
      </c>
      <c r="BN5489">
        <v>134.55619999999999</v>
      </c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  <c r="BZ5489" s="7"/>
      <c r="CA5489" s="7"/>
      <c r="CB5489" s="7"/>
      <c r="CC5489" s="7"/>
      <c r="CD5489" s="7"/>
      <c r="CE5489" s="7"/>
      <c r="CF5489" s="7"/>
      <c r="CG5489" s="7"/>
      <c r="CH5489" s="7"/>
      <c r="CI5489" s="7"/>
      <c r="CJ5489" s="7"/>
      <c r="CK5489" s="7"/>
      <c r="CL5489" s="7"/>
      <c r="CM5489" s="7"/>
      <c r="CN5489">
        <v>100</v>
      </c>
      <c r="CO5489" s="7"/>
      <c r="CP5489" s="4">
        <f t="shared" si="600"/>
        <v>0.83389218814018384</v>
      </c>
      <c r="CQ5489" s="5">
        <f t="shared" si="601"/>
        <v>134.55636666666666</v>
      </c>
    </row>
    <row r="5490" spans="1:95" x14ac:dyDescent="0.25">
      <c r="A5490" s="14">
        <v>43201.361944444441</v>
      </c>
      <c r="B5490" s="1">
        <v>0.36194444444444446</v>
      </c>
      <c r="D5490" s="12">
        <v>22.866679999999999</v>
      </c>
      <c r="E5490" s="6"/>
      <c r="G5490" t="s">
        <v>128</v>
      </c>
      <c r="O5490">
        <v>95.460639999999998</v>
      </c>
      <c r="P5490">
        <v>0.29161340000000002</v>
      </c>
      <c r="Q5490">
        <v>0.82951989999999998</v>
      </c>
      <c r="AF5490">
        <v>85.000360000000001</v>
      </c>
      <c r="AG5490">
        <v>82.435490000000001</v>
      </c>
      <c r="AH5490">
        <v>81.46163</v>
      </c>
      <c r="AY5490">
        <f t="shared" si="595"/>
        <v>95.314833300000004</v>
      </c>
      <c r="AZ5490">
        <f t="shared" si="596"/>
        <v>81.948560000000001</v>
      </c>
      <c r="BA5490">
        <f t="shared" si="597"/>
        <v>9.3506526997434215E-4</v>
      </c>
      <c r="BB5490">
        <v>-6.246428571428566E-4</v>
      </c>
      <c r="BC5490">
        <v>90</v>
      </c>
      <c r="BD5490">
        <v>0.82701000000000002</v>
      </c>
      <c r="BE5490">
        <v>-6.246428571428566E-4</v>
      </c>
      <c r="BF5490">
        <f t="shared" si="598"/>
        <v>0.82449062551428565</v>
      </c>
      <c r="BG5490" s="13">
        <f t="shared" si="599"/>
        <v>0.30591433138609286</v>
      </c>
      <c r="BL5490">
        <v>82.263310000000004</v>
      </c>
      <c r="BM5490">
        <v>0.82951989999999998</v>
      </c>
      <c r="BN5490">
        <v>134.55629999999999</v>
      </c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  <c r="BZ5490" s="7"/>
      <c r="CA5490" s="7"/>
      <c r="CB5490" s="7"/>
      <c r="CC5490" s="7"/>
      <c r="CD5490" s="7"/>
      <c r="CE5490" s="7"/>
      <c r="CF5490" s="7"/>
      <c r="CG5490" s="7"/>
      <c r="CH5490" s="7"/>
      <c r="CI5490" s="7"/>
      <c r="CJ5490" s="7"/>
      <c r="CK5490" s="7"/>
      <c r="CL5490" s="7"/>
      <c r="CM5490" s="7"/>
      <c r="CN5490">
        <v>100</v>
      </c>
      <c r="CO5490" s="7"/>
      <c r="CP5490" s="4">
        <f t="shared" si="600"/>
        <v>0.83399734879789134</v>
      </c>
      <c r="CQ5490" s="5">
        <f t="shared" si="601"/>
        <v>134.5563333333333</v>
      </c>
    </row>
    <row r="5491" spans="1:95" x14ac:dyDescent="0.25">
      <c r="A5491" s="14">
        <v>43201.362118055556</v>
      </c>
      <c r="B5491" s="1">
        <v>0.3621180555555556</v>
      </c>
      <c r="D5491" s="12">
        <v>22.870840000000001</v>
      </c>
      <c r="E5491" s="6"/>
      <c r="G5491" t="s">
        <v>128</v>
      </c>
      <c r="O5491">
        <v>95.460639999999998</v>
      </c>
      <c r="P5491">
        <v>0.29161340000000002</v>
      </c>
      <c r="Q5491">
        <v>0.82951989999999998</v>
      </c>
      <c r="AF5491">
        <v>85.014300000000006</v>
      </c>
      <c r="AG5491">
        <v>82.453580000000002</v>
      </c>
      <c r="AH5491">
        <v>81.578310000000002</v>
      </c>
      <c r="AY5491">
        <f t="shared" si="595"/>
        <v>95.314833300000004</v>
      </c>
      <c r="AZ5491">
        <f t="shared" si="596"/>
        <v>82.015945000000002</v>
      </c>
      <c r="BA5491">
        <f t="shared" si="597"/>
        <v>9.3488786171179819E-4</v>
      </c>
      <c r="BB5491">
        <v>-6.246428571428566E-4</v>
      </c>
      <c r="BC5491">
        <v>90</v>
      </c>
      <c r="BD5491">
        <v>0.82701000000000002</v>
      </c>
      <c r="BE5491">
        <v>-6.246428571428566E-4</v>
      </c>
      <c r="BF5491">
        <f t="shared" si="598"/>
        <v>0.82453271707321429</v>
      </c>
      <c r="BG5491" s="13">
        <f t="shared" si="599"/>
        <v>0.3007879378649449</v>
      </c>
      <c r="BL5491">
        <v>82.307869999999994</v>
      </c>
      <c r="BM5491">
        <v>0.82951989999999998</v>
      </c>
      <c r="BN5491">
        <v>134.55619999999999</v>
      </c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  <c r="BZ5491" s="7"/>
      <c r="CA5491" s="7"/>
      <c r="CB5491" s="7"/>
      <c r="CC5491" s="7"/>
      <c r="CD5491" s="7"/>
      <c r="CE5491" s="7"/>
      <c r="CF5491" s="7"/>
      <c r="CG5491" s="7"/>
      <c r="CH5491" s="7"/>
      <c r="CI5491" s="7"/>
      <c r="CJ5491" s="7"/>
      <c r="CK5491" s="7"/>
      <c r="CL5491" s="7"/>
      <c r="CM5491" s="7"/>
      <c r="CN5491">
        <v>100</v>
      </c>
      <c r="CO5491" s="7"/>
      <c r="CP5491" s="4">
        <f t="shared" si="600"/>
        <v>0.83388343717239211</v>
      </c>
      <c r="CQ5491" s="5">
        <f t="shared" si="601"/>
        <v>134.55628333333331</v>
      </c>
    </row>
    <row r="5492" spans="1:95" x14ac:dyDescent="0.25">
      <c r="A5492" s="14">
        <v>43201.362291666665</v>
      </c>
      <c r="B5492" s="1">
        <v>0.36229166666666668</v>
      </c>
      <c r="D5492" s="12">
        <v>22.875</v>
      </c>
      <c r="E5492" s="6"/>
      <c r="G5492" t="s">
        <v>128</v>
      </c>
      <c r="O5492">
        <v>95.460639999999998</v>
      </c>
      <c r="P5492">
        <v>0.29161340000000002</v>
      </c>
      <c r="Q5492">
        <v>0.82951989999999998</v>
      </c>
      <c r="AF5492">
        <v>84.96584</v>
      </c>
      <c r="AG5492">
        <v>82.490780000000001</v>
      </c>
      <c r="AH5492">
        <v>81.501999999999995</v>
      </c>
      <c r="AY5492">
        <f t="shared" si="595"/>
        <v>95.314833300000004</v>
      </c>
      <c r="AZ5492">
        <f t="shared" si="596"/>
        <v>81.996389999999991</v>
      </c>
      <c r="BA5492">
        <f t="shared" si="597"/>
        <v>9.3493933832158643E-4</v>
      </c>
      <c r="BB5492">
        <v>-6.246428571428566E-4</v>
      </c>
      <c r="BC5492">
        <v>90</v>
      </c>
      <c r="BD5492">
        <v>0.82701000000000002</v>
      </c>
      <c r="BE5492">
        <v>-6.246428571428566E-4</v>
      </c>
      <c r="BF5492">
        <f t="shared" si="598"/>
        <v>0.82452050218214279</v>
      </c>
      <c r="BG5492" s="13">
        <f t="shared" si="599"/>
        <v>0.30227555340589718</v>
      </c>
      <c r="BL5492">
        <v>82.289730000000006</v>
      </c>
      <c r="BM5492">
        <v>0.82951989999999998</v>
      </c>
      <c r="BN5492">
        <v>134.55629999999999</v>
      </c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  <c r="BZ5492" s="7"/>
      <c r="CA5492" s="7"/>
      <c r="CB5492" s="7"/>
      <c r="CC5492" s="7"/>
      <c r="CD5492" s="7"/>
      <c r="CE5492" s="7"/>
      <c r="CF5492" s="7"/>
      <c r="CG5492" s="7"/>
      <c r="CH5492" s="7"/>
      <c r="CI5492" s="7"/>
      <c r="CJ5492" s="7"/>
      <c r="CK5492" s="7"/>
      <c r="CL5492" s="7"/>
      <c r="CM5492" s="7"/>
      <c r="CN5492">
        <v>100</v>
      </c>
      <c r="CO5492" s="7"/>
      <c r="CP5492" s="4">
        <f t="shared" si="600"/>
        <v>0.83391825614836623</v>
      </c>
      <c r="CQ5492" s="5">
        <f t="shared" si="601"/>
        <v>134.55626666666666</v>
      </c>
    </row>
    <row r="5493" spans="1:95" x14ac:dyDescent="0.25">
      <c r="A5493" s="14">
        <v>43201.36246527778</v>
      </c>
      <c r="B5493" s="1">
        <v>0.36246527777777776</v>
      </c>
      <c r="D5493" s="12">
        <v>22.879180000000002</v>
      </c>
      <c r="E5493" s="6"/>
      <c r="G5493" t="s">
        <v>128</v>
      </c>
      <c r="O5493">
        <v>95.460639999999998</v>
      </c>
      <c r="P5493">
        <v>0.29161340000000002</v>
      </c>
      <c r="Q5493">
        <v>0.82951989999999998</v>
      </c>
      <c r="AF5493">
        <v>84.879779999999997</v>
      </c>
      <c r="AG5493">
        <v>82.442340000000002</v>
      </c>
      <c r="AH5493">
        <v>81.555269999999993</v>
      </c>
      <c r="AY5493">
        <f t="shared" si="595"/>
        <v>95.314833300000004</v>
      </c>
      <c r="AZ5493">
        <f t="shared" si="596"/>
        <v>81.998805000000004</v>
      </c>
      <c r="BA5493">
        <f t="shared" si="597"/>
        <v>9.3493298076534456E-4</v>
      </c>
      <c r="BB5493">
        <v>-6.246428571428566E-4</v>
      </c>
      <c r="BC5493">
        <v>90</v>
      </c>
      <c r="BD5493">
        <v>0.82701000000000002</v>
      </c>
      <c r="BE5493">
        <v>-6.246428571428566E-4</v>
      </c>
      <c r="BF5493">
        <f t="shared" si="598"/>
        <v>0.82452201069464282</v>
      </c>
      <c r="BG5493" s="13">
        <f t="shared" si="599"/>
        <v>0.30209183372126197</v>
      </c>
      <c r="BL5493">
        <v>82.329490000000007</v>
      </c>
      <c r="BM5493">
        <v>0.82951989999999998</v>
      </c>
      <c r="BN5493">
        <v>134.55629999999999</v>
      </c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  <c r="BZ5493" s="7"/>
      <c r="CA5493" s="7"/>
      <c r="CB5493" s="7"/>
      <c r="CC5493" s="7"/>
      <c r="CD5493" s="7"/>
      <c r="CE5493" s="7"/>
      <c r="CF5493" s="7"/>
      <c r="CG5493" s="7"/>
      <c r="CH5493" s="7"/>
      <c r="CI5493" s="7"/>
      <c r="CJ5493" s="7"/>
      <c r="CK5493" s="7"/>
      <c r="CL5493" s="7"/>
      <c r="CM5493" s="7"/>
      <c r="CN5493">
        <v>100</v>
      </c>
      <c r="CO5493" s="7"/>
      <c r="CP5493" s="4">
        <f t="shared" si="600"/>
        <v>0.83391407240913107</v>
      </c>
      <c r="CQ5493" s="5">
        <f t="shared" si="601"/>
        <v>134.55626666666663</v>
      </c>
    </row>
    <row r="5494" spans="1:95" x14ac:dyDescent="0.25">
      <c r="A5494" s="14">
        <v>43201.362638888888</v>
      </c>
      <c r="B5494" s="1">
        <v>0.3626388888888889</v>
      </c>
      <c r="D5494" s="12">
        <v>22.88334</v>
      </c>
      <c r="E5494" s="6"/>
      <c r="G5494" t="s">
        <v>128</v>
      </c>
      <c r="O5494">
        <v>95.460639999999998</v>
      </c>
      <c r="P5494">
        <v>0.29161340000000002</v>
      </c>
      <c r="Q5494">
        <v>0.82963640000000005</v>
      </c>
      <c r="AF5494">
        <v>84.969250000000002</v>
      </c>
      <c r="AG5494">
        <v>82.453100000000006</v>
      </c>
      <c r="AH5494">
        <v>81.57835</v>
      </c>
      <c r="AY5494">
        <f t="shared" si="595"/>
        <v>95.314833300000004</v>
      </c>
      <c r="AZ5494">
        <f t="shared" si="596"/>
        <v>82.015725000000003</v>
      </c>
      <c r="BA5494">
        <f t="shared" si="597"/>
        <v>9.3488844080858336E-4</v>
      </c>
      <c r="BB5494">
        <v>-6.246428571428566E-4</v>
      </c>
      <c r="BC5494">
        <v>90</v>
      </c>
      <c r="BD5494">
        <v>0.82701000000000002</v>
      </c>
      <c r="BE5494">
        <v>-6.246428571428566E-4</v>
      </c>
      <c r="BF5494">
        <f t="shared" si="598"/>
        <v>0.8246490796517858</v>
      </c>
      <c r="BG5494" s="13">
        <f t="shared" si="599"/>
        <v>0.28661887501820682</v>
      </c>
      <c r="BL5494">
        <v>82.246700000000004</v>
      </c>
      <c r="BM5494">
        <v>0.82963640000000005</v>
      </c>
      <c r="BN5494">
        <v>134.55619999999999</v>
      </c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  <c r="BZ5494" s="7"/>
      <c r="CA5494" s="7"/>
      <c r="CB5494" s="7"/>
      <c r="CC5494" s="7"/>
      <c r="CD5494" s="7"/>
      <c r="CE5494" s="7"/>
      <c r="CF5494" s="7"/>
      <c r="CG5494" s="7"/>
      <c r="CH5494" s="7"/>
      <c r="CI5494" s="7"/>
      <c r="CJ5494" s="7"/>
      <c r="CK5494" s="7"/>
      <c r="CL5494" s="7"/>
      <c r="CM5494" s="7"/>
      <c r="CN5494">
        <v>100</v>
      </c>
      <c r="CO5494" s="7"/>
      <c r="CP5494" s="4">
        <f t="shared" si="600"/>
        <v>0.83388570219769698</v>
      </c>
      <c r="CQ5494" s="5">
        <f t="shared" si="601"/>
        <v>134.55624999999998</v>
      </c>
    </row>
    <row r="5495" spans="1:95" x14ac:dyDescent="0.25">
      <c r="A5495" s="14">
        <v>43201.362812500003</v>
      </c>
      <c r="B5495" s="1">
        <v>0.36281249999999998</v>
      </c>
      <c r="D5495" s="12">
        <v>22.887509999999999</v>
      </c>
      <c r="E5495" s="6"/>
      <c r="G5495" t="s">
        <v>128</v>
      </c>
      <c r="O5495">
        <v>95.460639999999998</v>
      </c>
      <c r="P5495">
        <v>0.29161340000000002</v>
      </c>
      <c r="Q5495">
        <v>0.82951989999999998</v>
      </c>
      <c r="AF5495">
        <v>84.958529999999996</v>
      </c>
      <c r="AG5495">
        <v>82.457759999999993</v>
      </c>
      <c r="AH5495">
        <v>81.534009999999995</v>
      </c>
      <c r="AY5495">
        <f t="shared" si="595"/>
        <v>95.314833300000004</v>
      </c>
      <c r="AZ5495">
        <f t="shared" si="596"/>
        <v>81.995884999999987</v>
      </c>
      <c r="BA5495">
        <f t="shared" si="597"/>
        <v>9.3494066775939161E-4</v>
      </c>
      <c r="BB5495">
        <v>-6.246428571428566E-4</v>
      </c>
      <c r="BC5495">
        <v>90</v>
      </c>
      <c r="BD5495">
        <v>0.82701000000000002</v>
      </c>
      <c r="BE5495">
        <v>-6.246428571428566E-4</v>
      </c>
      <c r="BF5495">
        <f t="shared" si="598"/>
        <v>0.82452018673749994</v>
      </c>
      <c r="BG5495" s="13">
        <f t="shared" si="599"/>
        <v>0.30231397106514574</v>
      </c>
      <c r="BL5495">
        <v>82.269270000000006</v>
      </c>
      <c r="BM5495">
        <v>0.82951989999999998</v>
      </c>
      <c r="BN5495">
        <v>134.55619999999999</v>
      </c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  <c r="BZ5495" s="7"/>
      <c r="CA5495" s="7"/>
      <c r="CB5495" s="7"/>
      <c r="CC5495" s="7"/>
      <c r="CD5495" s="7"/>
      <c r="CE5495" s="7"/>
      <c r="CF5495" s="7"/>
      <c r="CG5495" s="7"/>
      <c r="CH5495" s="7"/>
      <c r="CI5495" s="7"/>
      <c r="CJ5495" s="7"/>
      <c r="CK5495" s="7"/>
      <c r="CL5495" s="7"/>
      <c r="CM5495" s="7"/>
      <c r="CN5495">
        <v>100</v>
      </c>
      <c r="CO5495" s="7"/>
      <c r="CP5495" s="4">
        <f t="shared" si="600"/>
        <v>0.83392007296665049</v>
      </c>
      <c r="CQ5495" s="5">
        <f t="shared" si="601"/>
        <v>134.55624999999998</v>
      </c>
    </row>
    <row r="5496" spans="1:95" x14ac:dyDescent="0.25">
      <c r="A5496" s="14">
        <v>43201.362997685188</v>
      </c>
      <c r="B5496" s="1">
        <v>0.36299768518518521</v>
      </c>
      <c r="D5496" s="12">
        <v>22.891690000000001</v>
      </c>
      <c r="E5496" s="6"/>
      <c r="G5496" t="s">
        <v>128</v>
      </c>
      <c r="O5496">
        <v>95.460639999999998</v>
      </c>
      <c r="P5496">
        <v>0.29161340000000002</v>
      </c>
      <c r="Q5496">
        <v>0.82951989999999998</v>
      </c>
      <c r="AF5496">
        <v>85.018039999999999</v>
      </c>
      <c r="AG5496">
        <v>82.464519999999993</v>
      </c>
      <c r="AH5496">
        <v>81.523929999999993</v>
      </c>
      <c r="AY5496">
        <f t="shared" si="595"/>
        <v>95.314833300000004</v>
      </c>
      <c r="AZ5496">
        <f t="shared" si="596"/>
        <v>81.994225</v>
      </c>
      <c r="BA5496">
        <f t="shared" si="597"/>
        <v>9.3494503781921289E-4</v>
      </c>
      <c r="BB5496">
        <v>-6.246428571428566E-4</v>
      </c>
      <c r="BC5496">
        <v>90</v>
      </c>
      <c r="BD5496">
        <v>0.82701000000000002</v>
      </c>
      <c r="BE5496">
        <v>-6.246428571428566E-4</v>
      </c>
      <c r="BF5496">
        <f t="shared" si="598"/>
        <v>0.82451914983035712</v>
      </c>
      <c r="BG5496" s="13">
        <f t="shared" si="599"/>
        <v>0.30244025506418598</v>
      </c>
      <c r="BL5496">
        <v>82.326769999999996</v>
      </c>
      <c r="BM5496">
        <v>0.82951989999999998</v>
      </c>
      <c r="BN5496">
        <v>134.55609999999999</v>
      </c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  <c r="BZ5496" s="7"/>
      <c r="CA5496" s="7"/>
      <c r="CB5496" s="7"/>
      <c r="CC5496" s="7"/>
      <c r="CD5496" s="7"/>
      <c r="CE5496" s="7"/>
      <c r="CF5496" s="7"/>
      <c r="CG5496" s="7"/>
      <c r="CH5496" s="7"/>
      <c r="CI5496" s="7"/>
      <c r="CJ5496" s="7"/>
      <c r="CK5496" s="7"/>
      <c r="CL5496" s="7"/>
      <c r="CM5496" s="7"/>
      <c r="CN5496">
        <v>100</v>
      </c>
      <c r="CO5496" s="7"/>
      <c r="CP5496" s="4">
        <f t="shared" si="600"/>
        <v>0.83392483266458239</v>
      </c>
      <c r="CQ5496" s="5">
        <f t="shared" si="601"/>
        <v>134.55621666666664</v>
      </c>
    </row>
    <row r="5497" spans="1:95" x14ac:dyDescent="0.25">
      <c r="A5497" s="14">
        <v>43201.363159722219</v>
      </c>
      <c r="B5497" s="1">
        <v>0.36315972222222226</v>
      </c>
      <c r="D5497" s="12">
        <v>22.895849999999999</v>
      </c>
      <c r="E5497" s="6"/>
      <c r="G5497" t="s">
        <v>128</v>
      </c>
      <c r="O5497">
        <v>95.460639999999998</v>
      </c>
      <c r="P5497">
        <v>0.29161340000000002</v>
      </c>
      <c r="Q5497">
        <v>0.82951989999999998</v>
      </c>
      <c r="AF5497">
        <v>85.02852</v>
      </c>
      <c r="AG5497">
        <v>82.466430000000003</v>
      </c>
      <c r="AH5497">
        <v>81.505369999999999</v>
      </c>
      <c r="AY5497">
        <f t="shared" si="595"/>
        <v>95.314833300000004</v>
      </c>
      <c r="AZ5497">
        <f t="shared" si="596"/>
        <v>81.985900000000001</v>
      </c>
      <c r="BA5497">
        <f t="shared" si="597"/>
        <v>9.3496695454866729E-4</v>
      </c>
      <c r="BB5497">
        <v>-6.246428571428566E-4</v>
      </c>
      <c r="BC5497">
        <v>90</v>
      </c>
      <c r="BD5497">
        <v>0.82701000000000002</v>
      </c>
      <c r="BE5497">
        <v>-6.246428571428566E-4</v>
      </c>
      <c r="BF5497">
        <f t="shared" si="598"/>
        <v>0.82451394967857139</v>
      </c>
      <c r="BG5497" s="13">
        <f t="shared" si="599"/>
        <v>0.30307358174353116</v>
      </c>
      <c r="BL5497">
        <v>82.324929999999995</v>
      </c>
      <c r="BM5497">
        <v>0.82951989999999998</v>
      </c>
      <c r="BN5497">
        <v>134.55609999999999</v>
      </c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  <c r="BZ5497" s="7"/>
      <c r="CA5497" s="7"/>
      <c r="CB5497" s="7"/>
      <c r="CC5497" s="7"/>
      <c r="CD5497" s="7"/>
      <c r="CE5497" s="7"/>
      <c r="CF5497" s="7"/>
      <c r="CG5497" s="7"/>
      <c r="CH5497" s="7"/>
      <c r="CI5497" s="7"/>
      <c r="CJ5497" s="7"/>
      <c r="CK5497" s="7"/>
      <c r="CL5497" s="7"/>
      <c r="CM5497" s="7"/>
      <c r="CN5497">
        <v>100</v>
      </c>
      <c r="CO5497" s="7"/>
      <c r="CP5497" s="4">
        <f t="shared" si="600"/>
        <v>0.83394019684501974</v>
      </c>
      <c r="CQ5497" s="5">
        <f t="shared" si="601"/>
        <v>134.55619999999999</v>
      </c>
    </row>
    <row r="5498" spans="1:95" x14ac:dyDescent="0.25">
      <c r="A5498" s="14">
        <v>43201.363333333335</v>
      </c>
      <c r="B5498" s="1">
        <v>0.36333333333333334</v>
      </c>
      <c r="D5498" s="12">
        <v>22.900010000000002</v>
      </c>
      <c r="E5498" s="6"/>
      <c r="G5498" t="s">
        <v>128</v>
      </c>
      <c r="O5498">
        <v>95.460639999999998</v>
      </c>
      <c r="P5498">
        <v>0.29161340000000002</v>
      </c>
      <c r="Q5498">
        <v>0.82951989999999998</v>
      </c>
      <c r="AF5498">
        <v>84.958460000000002</v>
      </c>
      <c r="AG5498">
        <v>82.44811</v>
      </c>
      <c r="AH5498">
        <v>81.507499999999993</v>
      </c>
      <c r="AY5498">
        <f t="shared" si="595"/>
        <v>95.314833300000004</v>
      </c>
      <c r="AZ5498">
        <f t="shared" si="596"/>
        <v>81.977804999999989</v>
      </c>
      <c r="BA5498">
        <f t="shared" si="597"/>
        <v>9.3498826675624588E-4</v>
      </c>
      <c r="BB5498">
        <v>-6.246428571428566E-4</v>
      </c>
      <c r="BC5498">
        <v>90</v>
      </c>
      <c r="BD5498">
        <v>0.82701000000000002</v>
      </c>
      <c r="BE5498">
        <v>-6.246428571428566E-4</v>
      </c>
      <c r="BF5498">
        <f t="shared" si="598"/>
        <v>0.82450889319464282</v>
      </c>
      <c r="BG5498" s="13">
        <f t="shared" si="599"/>
        <v>0.30368941881132105</v>
      </c>
      <c r="BL5498">
        <v>82.311859999999996</v>
      </c>
      <c r="BM5498">
        <v>0.82951989999999998</v>
      </c>
      <c r="BN5498">
        <v>134.55600000000001</v>
      </c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  <c r="BZ5498" s="7"/>
      <c r="CA5498" s="7"/>
      <c r="CB5498" s="7"/>
      <c r="CC5498" s="7"/>
      <c r="CD5498" s="7"/>
      <c r="CE5498" s="7"/>
      <c r="CF5498" s="7"/>
      <c r="CG5498" s="7"/>
      <c r="CH5498" s="7"/>
      <c r="CI5498" s="7"/>
      <c r="CJ5498" s="7"/>
      <c r="CK5498" s="7"/>
      <c r="CL5498" s="7"/>
      <c r="CM5498" s="7"/>
      <c r="CN5498">
        <v>100</v>
      </c>
      <c r="CO5498" s="7"/>
      <c r="CP5498" s="4">
        <f t="shared" si="600"/>
        <v>0.83395704651586555</v>
      </c>
      <c r="CQ5498" s="5">
        <f t="shared" si="601"/>
        <v>134.55615</v>
      </c>
    </row>
    <row r="5499" spans="1:95" x14ac:dyDescent="0.25">
      <c r="A5499" s="14">
        <v>43201.363506944443</v>
      </c>
      <c r="B5499" s="1">
        <v>0.36350694444444448</v>
      </c>
      <c r="D5499" s="12">
        <v>22.904170000000001</v>
      </c>
      <c r="E5499" s="6"/>
      <c r="G5499" t="s">
        <v>128</v>
      </c>
      <c r="O5499">
        <v>95.460639999999998</v>
      </c>
      <c r="P5499">
        <v>0.29161340000000002</v>
      </c>
      <c r="Q5499">
        <v>0.82951989999999998</v>
      </c>
      <c r="AF5499">
        <v>84.979020000000006</v>
      </c>
      <c r="AG5499">
        <v>82.46969</v>
      </c>
      <c r="AH5499">
        <v>81.519990000000007</v>
      </c>
      <c r="AY5499">
        <f t="shared" si="595"/>
        <v>95.314833300000004</v>
      </c>
      <c r="AZ5499">
        <f t="shared" si="596"/>
        <v>81.994840000000011</v>
      </c>
      <c r="BA5499">
        <f t="shared" si="597"/>
        <v>9.3494341878626222E-4</v>
      </c>
      <c r="BB5499">
        <v>-6.246428571428566E-4</v>
      </c>
      <c r="BC5499">
        <v>90</v>
      </c>
      <c r="BD5499">
        <v>0.82701000000000002</v>
      </c>
      <c r="BE5499">
        <v>-6.246428571428566E-4</v>
      </c>
      <c r="BF5499">
        <f t="shared" si="598"/>
        <v>0.82451953398571431</v>
      </c>
      <c r="BG5499" s="13">
        <f t="shared" si="599"/>
        <v>0.30239346908753539</v>
      </c>
      <c r="BL5499">
        <v>82.309489999999997</v>
      </c>
      <c r="BM5499">
        <v>0.82951989999999998</v>
      </c>
      <c r="BN5499">
        <v>134.55619999999999</v>
      </c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  <c r="BZ5499" s="7"/>
      <c r="CA5499" s="7"/>
      <c r="CB5499" s="7"/>
      <c r="CC5499" s="7"/>
      <c r="CD5499" s="7"/>
      <c r="CE5499" s="7"/>
      <c r="CF5499" s="7"/>
      <c r="CG5499" s="7"/>
      <c r="CH5499" s="7"/>
      <c r="CI5499" s="7"/>
      <c r="CJ5499" s="7"/>
      <c r="CK5499" s="7"/>
      <c r="CL5499" s="7"/>
      <c r="CM5499" s="7"/>
      <c r="CN5499">
        <v>100</v>
      </c>
      <c r="CO5499" s="7"/>
      <c r="CP5499" s="4">
        <f t="shared" si="600"/>
        <v>0.83392847703899087</v>
      </c>
      <c r="CQ5499" s="5">
        <f t="shared" si="601"/>
        <v>134.55613333333335</v>
      </c>
    </row>
    <row r="5500" spans="1:95" x14ac:dyDescent="0.25">
      <c r="A5500" s="14">
        <v>43201.363692129627</v>
      </c>
      <c r="B5500" s="1">
        <v>0.3636921296296296</v>
      </c>
      <c r="D5500" s="12">
        <v>22.908359999999998</v>
      </c>
      <c r="E5500" s="6"/>
      <c r="G5500" t="s">
        <v>128</v>
      </c>
      <c r="O5500">
        <v>95.460639999999998</v>
      </c>
      <c r="P5500">
        <v>0.29161340000000002</v>
      </c>
      <c r="Q5500">
        <v>0.82951989999999998</v>
      </c>
      <c r="AF5500">
        <v>85.020960000000002</v>
      </c>
      <c r="AG5500">
        <v>82.473209999999995</v>
      </c>
      <c r="AH5500">
        <v>81.491579999999999</v>
      </c>
      <c r="AY5500">
        <f t="shared" si="595"/>
        <v>95.314833300000004</v>
      </c>
      <c r="AZ5500">
        <f t="shared" si="596"/>
        <v>81.982394999999997</v>
      </c>
      <c r="BA5500">
        <f t="shared" si="597"/>
        <v>9.349761822598587E-4</v>
      </c>
      <c r="BB5500">
        <v>-6.246428571428566E-4</v>
      </c>
      <c r="BC5500">
        <v>90</v>
      </c>
      <c r="BD5500">
        <v>0.82701000000000002</v>
      </c>
      <c r="BE5500">
        <v>-6.246428571428566E-4</v>
      </c>
      <c r="BF5500">
        <f t="shared" si="598"/>
        <v>0.82451176030535711</v>
      </c>
      <c r="BG5500" s="13">
        <f t="shared" si="599"/>
        <v>0.30334022799135979</v>
      </c>
      <c r="BL5500">
        <v>82.327349999999996</v>
      </c>
      <c r="BM5500">
        <v>0.82951989999999998</v>
      </c>
      <c r="BN5500">
        <v>134.55609999999999</v>
      </c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  <c r="BZ5500" s="7"/>
      <c r="CA5500" s="7"/>
      <c r="CB5500" s="7"/>
      <c r="CC5500" s="7"/>
      <c r="CD5500" s="7"/>
      <c r="CE5500" s="7"/>
      <c r="CF5500" s="7"/>
      <c r="CG5500" s="7"/>
      <c r="CH5500" s="7"/>
      <c r="CI5500" s="7"/>
      <c r="CJ5500" s="7"/>
      <c r="CK5500" s="7"/>
      <c r="CL5500" s="7"/>
      <c r="CM5500" s="7"/>
      <c r="CN5500">
        <v>100</v>
      </c>
      <c r="CO5500" s="7"/>
      <c r="CP5500" s="4">
        <f t="shared" si="600"/>
        <v>0.83395097873115365</v>
      </c>
      <c r="CQ5500" s="5">
        <f t="shared" si="601"/>
        <v>134.55611666666667</v>
      </c>
    </row>
    <row r="5501" spans="1:95" x14ac:dyDescent="0.25">
      <c r="A5501" s="14">
        <v>43201.363854166666</v>
      </c>
      <c r="B5501" s="1">
        <v>0.36385416666666665</v>
      </c>
      <c r="D5501" s="12">
        <v>22.912520000000001</v>
      </c>
      <c r="E5501" s="6"/>
      <c r="G5501" t="s">
        <v>128</v>
      </c>
      <c r="O5501">
        <v>95.460639999999998</v>
      </c>
      <c r="P5501">
        <v>0.29161340000000002</v>
      </c>
      <c r="Q5501">
        <v>0.82951989999999998</v>
      </c>
      <c r="AF5501">
        <v>84.98</v>
      </c>
      <c r="AG5501">
        <v>82.460819999999998</v>
      </c>
      <c r="AH5501">
        <v>81.541849999999997</v>
      </c>
      <c r="AY5501">
        <f t="shared" si="595"/>
        <v>95.314833300000004</v>
      </c>
      <c r="AZ5501">
        <f t="shared" si="596"/>
        <v>82.001334999999997</v>
      </c>
      <c r="BA5501">
        <f t="shared" si="597"/>
        <v>9.3492632056106477E-4</v>
      </c>
      <c r="BB5501">
        <v>-6.246428571428566E-4</v>
      </c>
      <c r="BC5501">
        <v>90</v>
      </c>
      <c r="BD5501">
        <v>0.82701000000000002</v>
      </c>
      <c r="BE5501">
        <v>-6.246428571428566E-4</v>
      </c>
      <c r="BF5501">
        <f t="shared" si="598"/>
        <v>0.82452359104107142</v>
      </c>
      <c r="BG5501" s="13">
        <f t="shared" si="599"/>
        <v>0.3018993662051403</v>
      </c>
      <c r="BL5501">
        <v>82.354789999999994</v>
      </c>
      <c r="BM5501">
        <v>0.82951989999999998</v>
      </c>
      <c r="BN5501">
        <v>134.55600000000001</v>
      </c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  <c r="BZ5501" s="7"/>
      <c r="CA5501" s="7"/>
      <c r="CB5501" s="7"/>
      <c r="CC5501" s="7"/>
      <c r="CD5501" s="7"/>
      <c r="CE5501" s="7"/>
      <c r="CF5501" s="7"/>
      <c r="CG5501" s="7"/>
      <c r="CH5501" s="7"/>
      <c r="CI5501" s="7"/>
      <c r="CJ5501" s="7"/>
      <c r="CK5501" s="7"/>
      <c r="CL5501" s="7"/>
      <c r="CM5501" s="7"/>
      <c r="CN5501">
        <v>100</v>
      </c>
      <c r="CO5501" s="7"/>
      <c r="CP5501" s="4">
        <f t="shared" si="600"/>
        <v>0.83392005097240729</v>
      </c>
      <c r="CQ5501" s="5">
        <f t="shared" si="601"/>
        <v>134.55608333333333</v>
      </c>
    </row>
    <row r="5502" spans="1:95" x14ac:dyDescent="0.25">
      <c r="A5502" s="14">
        <v>43201.364027777781</v>
      </c>
      <c r="B5502" s="1">
        <v>0.36402777777777778</v>
      </c>
      <c r="D5502" s="12">
        <v>22.916679999999999</v>
      </c>
      <c r="E5502" s="6"/>
      <c r="G5502" t="s">
        <v>128</v>
      </c>
      <c r="O5502">
        <v>95.460639999999998</v>
      </c>
      <c r="P5502">
        <v>0.29161340000000002</v>
      </c>
      <c r="Q5502">
        <v>0.82962420000000003</v>
      </c>
      <c r="AF5502">
        <v>84.995140000000006</v>
      </c>
      <c r="AG5502">
        <v>82.477739999999997</v>
      </c>
      <c r="AH5502">
        <v>81.504090000000005</v>
      </c>
      <c r="AY5502">
        <f t="shared" si="595"/>
        <v>95.314833300000004</v>
      </c>
      <c r="AZ5502">
        <f t="shared" si="596"/>
        <v>81.990915000000001</v>
      </c>
      <c r="BA5502">
        <f t="shared" si="597"/>
        <v>9.3495375173513896E-4</v>
      </c>
      <c r="BB5502">
        <v>-6.246428571428566E-4</v>
      </c>
      <c r="BC5502">
        <v>90</v>
      </c>
      <c r="BD5502">
        <v>0.82701000000000002</v>
      </c>
      <c r="BE5502">
        <v>-6.246428571428566E-4</v>
      </c>
      <c r="BF5502">
        <f t="shared" si="598"/>
        <v>0.82462138226250004</v>
      </c>
      <c r="BG5502" s="13">
        <f t="shared" si="599"/>
        <v>0.28999114891556943</v>
      </c>
      <c r="BL5502">
        <v>82.254509999999996</v>
      </c>
      <c r="BM5502">
        <v>0.82962420000000003</v>
      </c>
      <c r="BN5502">
        <v>134.55609999999999</v>
      </c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  <c r="BZ5502" s="7"/>
      <c r="CA5502" s="7"/>
      <c r="CB5502" s="7"/>
      <c r="CC5502" s="7"/>
      <c r="CD5502" s="7"/>
      <c r="CE5502" s="7"/>
      <c r="CF5502" s="7"/>
      <c r="CG5502" s="7"/>
      <c r="CH5502" s="7"/>
      <c r="CI5502" s="7"/>
      <c r="CJ5502" s="7"/>
      <c r="CK5502" s="7"/>
      <c r="CL5502" s="7"/>
      <c r="CM5502" s="7"/>
      <c r="CN5502">
        <v>100</v>
      </c>
      <c r="CO5502" s="7"/>
      <c r="CP5502" s="4">
        <f t="shared" si="600"/>
        <v>0.83393810260041701</v>
      </c>
      <c r="CQ5502" s="5">
        <f t="shared" si="601"/>
        <v>134.55608333333333</v>
      </c>
    </row>
    <row r="5503" spans="1:95" x14ac:dyDescent="0.25">
      <c r="A5503" s="14">
        <v>43201.364201388889</v>
      </c>
      <c r="B5503" s="1">
        <v>0.36420138888888887</v>
      </c>
      <c r="D5503" s="12">
        <v>22.920839999999998</v>
      </c>
      <c r="E5503" s="6"/>
      <c r="G5503" t="s">
        <v>128</v>
      </c>
      <c r="O5503">
        <v>95.460639999999998</v>
      </c>
      <c r="P5503">
        <v>0.29161340000000002</v>
      </c>
      <c r="Q5503">
        <v>0.82952360000000003</v>
      </c>
      <c r="AF5503">
        <v>85.010120000000001</v>
      </c>
      <c r="AG5503">
        <v>82.475769999999997</v>
      </c>
      <c r="AH5503">
        <v>81.511049999999997</v>
      </c>
      <c r="AY5503">
        <f t="shared" si="595"/>
        <v>95.314833300000004</v>
      </c>
      <c r="AZ5503">
        <f t="shared" si="596"/>
        <v>81.993409999999997</v>
      </c>
      <c r="BA5503">
        <f t="shared" si="597"/>
        <v>9.349471833755837E-4</v>
      </c>
      <c r="BB5503">
        <v>-6.246428571428566E-4</v>
      </c>
      <c r="BC5503">
        <v>90</v>
      </c>
      <c r="BD5503">
        <v>0.82701000000000002</v>
      </c>
      <c r="BE5503">
        <v>-6.246428571428566E-4</v>
      </c>
      <c r="BF5503">
        <f t="shared" si="598"/>
        <v>0.82452234074642861</v>
      </c>
      <c r="BG5503" s="13">
        <f t="shared" si="599"/>
        <v>0.30205164297247883</v>
      </c>
      <c r="BL5503">
        <v>82.338290000000001</v>
      </c>
      <c r="BM5503">
        <v>0.82952360000000003</v>
      </c>
      <c r="BN5503">
        <v>134.55600000000001</v>
      </c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  <c r="BZ5503" s="7"/>
      <c r="CA5503" s="7"/>
      <c r="CB5503" s="7"/>
      <c r="CC5503" s="7"/>
      <c r="CD5503" s="7"/>
      <c r="CE5503" s="7"/>
      <c r="CF5503" s="7"/>
      <c r="CG5503" s="7"/>
      <c r="CH5503" s="7"/>
      <c r="CI5503" s="7"/>
      <c r="CJ5503" s="7"/>
      <c r="CK5503" s="7"/>
      <c r="CL5503" s="7"/>
      <c r="CM5503" s="7"/>
      <c r="CN5503">
        <v>100</v>
      </c>
      <c r="CO5503" s="7"/>
      <c r="CP5503" s="4">
        <f t="shared" si="600"/>
        <v>0.8339347222202349</v>
      </c>
      <c r="CQ5503" s="5">
        <f t="shared" si="601"/>
        <v>134.55606666666668</v>
      </c>
    </row>
    <row r="5504" spans="1:95" x14ac:dyDescent="0.25">
      <c r="A5504" s="14">
        <v>43201.364386574074</v>
      </c>
      <c r="B5504" s="1">
        <v>0.3643865740740741</v>
      </c>
      <c r="D5504" s="12">
        <v>22.92502</v>
      </c>
      <c r="E5504" s="6"/>
      <c r="G5504" t="s">
        <v>128</v>
      </c>
      <c r="O5504">
        <v>95.460639999999998</v>
      </c>
      <c r="P5504">
        <v>0.29161340000000002</v>
      </c>
      <c r="Q5504">
        <v>0.82951989999999998</v>
      </c>
      <c r="AF5504">
        <v>85.036029999999997</v>
      </c>
      <c r="AG5504">
        <v>82.433139999999995</v>
      </c>
      <c r="AH5504">
        <v>81.479609999999994</v>
      </c>
      <c r="AY5504">
        <f t="shared" si="595"/>
        <v>95.314833300000004</v>
      </c>
      <c r="AZ5504">
        <f t="shared" si="596"/>
        <v>81.956374999999994</v>
      </c>
      <c r="BA5504">
        <f t="shared" si="597"/>
        <v>9.3504469153475524E-4</v>
      </c>
      <c r="BB5504">
        <v>-6.246428571428566E-4</v>
      </c>
      <c r="BC5504">
        <v>90</v>
      </c>
      <c r="BD5504">
        <v>0.82701000000000002</v>
      </c>
      <c r="BE5504">
        <v>-6.246428571428566E-4</v>
      </c>
      <c r="BF5504">
        <f t="shared" si="598"/>
        <v>0.82449550709821429</v>
      </c>
      <c r="BG5504" s="13">
        <f t="shared" si="599"/>
        <v>0.3053197690473955</v>
      </c>
      <c r="BL5504">
        <v>82.297330000000002</v>
      </c>
      <c r="BM5504">
        <v>0.82951989999999998</v>
      </c>
      <c r="BN5504">
        <v>134.55600000000001</v>
      </c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  <c r="BZ5504" s="7"/>
      <c r="CA5504" s="7"/>
      <c r="CB5504" s="7"/>
      <c r="CC5504" s="7"/>
      <c r="CD5504" s="7"/>
      <c r="CE5504" s="7"/>
      <c r="CF5504" s="7"/>
      <c r="CG5504" s="7"/>
      <c r="CH5504" s="7"/>
      <c r="CI5504" s="7"/>
      <c r="CJ5504" s="7"/>
      <c r="CK5504" s="7"/>
      <c r="CL5504" s="7"/>
      <c r="CM5504" s="7"/>
      <c r="CN5504">
        <v>100</v>
      </c>
      <c r="CO5504" s="7"/>
      <c r="CP5504" s="4">
        <f t="shared" si="600"/>
        <v>0.83399888174124825</v>
      </c>
      <c r="CQ5504" s="5">
        <f t="shared" si="601"/>
        <v>134.55606666666668</v>
      </c>
    </row>
    <row r="5505" spans="1:95" x14ac:dyDescent="0.25">
      <c r="A5505" s="14">
        <v>43201.364548611113</v>
      </c>
      <c r="B5505" s="1">
        <v>0.36454861111111114</v>
      </c>
      <c r="D5505" s="12">
        <v>22.929179999999999</v>
      </c>
      <c r="E5505" s="6"/>
      <c r="G5505" t="s">
        <v>128</v>
      </c>
      <c r="O5505">
        <v>95.460639999999998</v>
      </c>
      <c r="P5505">
        <v>0.29161340000000002</v>
      </c>
      <c r="Q5505">
        <v>0.82951989999999998</v>
      </c>
      <c r="AF5505">
        <v>85.015450000000001</v>
      </c>
      <c r="AG5505">
        <v>82.475210000000004</v>
      </c>
      <c r="AH5505">
        <v>81.489199999999997</v>
      </c>
      <c r="AY5505">
        <f t="shared" si="595"/>
        <v>95.314833300000004</v>
      </c>
      <c r="AZ5505">
        <f t="shared" si="596"/>
        <v>81.982204999999993</v>
      </c>
      <c r="BA5505">
        <f t="shared" si="597"/>
        <v>9.3497668248335869E-4</v>
      </c>
      <c r="BB5505">
        <v>-6.246428571428566E-4</v>
      </c>
      <c r="BC5505">
        <v>90</v>
      </c>
      <c r="BD5505">
        <v>0.82701000000000002</v>
      </c>
      <c r="BE5505">
        <v>-6.246428571428566E-4</v>
      </c>
      <c r="BF5505">
        <f t="shared" si="598"/>
        <v>0.82451164162321422</v>
      </c>
      <c r="BG5505" s="13">
        <f t="shared" si="599"/>
        <v>0.30335468246488001</v>
      </c>
      <c r="BL5505">
        <v>82.290959999999998</v>
      </c>
      <c r="BM5505">
        <v>0.82951989999999998</v>
      </c>
      <c r="BN5505">
        <v>134.55609999999999</v>
      </c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  <c r="BZ5505" s="7"/>
      <c r="CA5505" s="7"/>
      <c r="CB5505" s="7"/>
      <c r="CC5505" s="7"/>
      <c r="CD5505" s="7"/>
      <c r="CE5505" s="7"/>
      <c r="CF5505" s="7"/>
      <c r="CG5505" s="7"/>
      <c r="CH5505" s="7"/>
      <c r="CI5505" s="7"/>
      <c r="CJ5505" s="7"/>
      <c r="CK5505" s="7"/>
      <c r="CL5505" s="7"/>
      <c r="CM5505" s="7"/>
      <c r="CN5505">
        <v>100</v>
      </c>
      <c r="CO5505" s="7"/>
      <c r="CP5505" s="4">
        <f t="shared" si="600"/>
        <v>0.83395507575633032</v>
      </c>
      <c r="CQ5505" s="5">
        <f t="shared" si="601"/>
        <v>134.55605</v>
      </c>
    </row>
    <row r="5506" spans="1:95" x14ac:dyDescent="0.25">
      <c r="A5506" s="14">
        <v>43201.364722222221</v>
      </c>
      <c r="B5506" s="1">
        <v>0.36472222222222223</v>
      </c>
      <c r="D5506" s="12">
        <v>22.933340000000001</v>
      </c>
      <c r="E5506" s="6"/>
      <c r="G5506" t="s">
        <v>128</v>
      </c>
      <c r="O5506">
        <v>95.460639999999998</v>
      </c>
      <c r="P5506">
        <v>0.29161340000000002</v>
      </c>
      <c r="Q5506">
        <v>0.82951989999999998</v>
      </c>
      <c r="AF5506">
        <v>84.972819999999999</v>
      </c>
      <c r="AG5506">
        <v>82.447940000000003</v>
      </c>
      <c r="AH5506">
        <v>81.486450000000005</v>
      </c>
      <c r="AY5506">
        <f t="shared" si="595"/>
        <v>95.314833300000004</v>
      </c>
      <c r="AZ5506">
        <f t="shared" si="596"/>
        <v>81.967195000000004</v>
      </c>
      <c r="BA5506">
        <f t="shared" si="597"/>
        <v>9.3501620183134211E-4</v>
      </c>
      <c r="BB5506">
        <v>-6.246428571428566E-4</v>
      </c>
      <c r="BC5506">
        <v>90</v>
      </c>
      <c r="BD5506">
        <v>0.82701000000000002</v>
      </c>
      <c r="BE5506">
        <v>-6.246428571428566E-4</v>
      </c>
      <c r="BF5506">
        <f t="shared" si="598"/>
        <v>0.8245022657339286</v>
      </c>
      <c r="BG5506" s="13">
        <f t="shared" si="599"/>
        <v>0.30449659909329496</v>
      </c>
      <c r="BL5506">
        <v>82.333259999999996</v>
      </c>
      <c r="BM5506">
        <v>0.82951989999999998</v>
      </c>
      <c r="BN5506">
        <v>134.55600000000001</v>
      </c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  <c r="BZ5506" s="7"/>
      <c r="CA5506" s="7"/>
      <c r="CB5506" s="7"/>
      <c r="CC5506" s="7"/>
      <c r="CD5506" s="7"/>
      <c r="CE5506" s="7"/>
      <c r="CF5506" s="7"/>
      <c r="CG5506" s="7"/>
      <c r="CH5506" s="7"/>
      <c r="CI5506" s="7"/>
      <c r="CJ5506" s="7"/>
      <c r="CK5506" s="7"/>
      <c r="CL5506" s="7"/>
      <c r="CM5506" s="7"/>
      <c r="CN5506">
        <v>100</v>
      </c>
      <c r="CO5506" s="7"/>
      <c r="CP5506" s="4">
        <f t="shared" si="600"/>
        <v>0.83398202109659747</v>
      </c>
      <c r="CQ5506" s="5">
        <f t="shared" si="601"/>
        <v>134.55603333333335</v>
      </c>
    </row>
    <row r="5507" spans="1:95" x14ac:dyDescent="0.25">
      <c r="A5507" s="14">
        <v>43201.364895833336</v>
      </c>
      <c r="B5507" s="1">
        <v>0.36489583333333336</v>
      </c>
      <c r="D5507" s="12">
        <v>22.9375</v>
      </c>
      <c r="E5507" s="6"/>
      <c r="G5507" t="s">
        <v>128</v>
      </c>
      <c r="O5507">
        <v>95.454030000000003</v>
      </c>
      <c r="P5507">
        <v>0.29161340000000002</v>
      </c>
      <c r="Q5507">
        <v>0.82951989999999998</v>
      </c>
      <c r="AF5507">
        <v>84.976659999999995</v>
      </c>
      <c r="AG5507">
        <v>82.400090000000006</v>
      </c>
      <c r="AH5507">
        <v>81.494150000000005</v>
      </c>
      <c r="AY5507">
        <f t="shared" si="595"/>
        <v>95.308223300000009</v>
      </c>
      <c r="AZ5507">
        <f t="shared" si="596"/>
        <v>81.947120000000012</v>
      </c>
      <c r="BA5507">
        <f t="shared" si="597"/>
        <v>9.3500421565935433E-4</v>
      </c>
      <c r="BB5507">
        <v>-6.246428571428566E-4</v>
      </c>
      <c r="BC5507">
        <v>90</v>
      </c>
      <c r="BD5507">
        <v>0.82701000000000002</v>
      </c>
      <c r="BE5507">
        <v>-6.246428571428566E-4</v>
      </c>
      <c r="BF5507">
        <f t="shared" si="598"/>
        <v>0.8244897260285714</v>
      </c>
      <c r="BG5507" s="13">
        <f t="shared" si="599"/>
        <v>0.30602386273503213</v>
      </c>
      <c r="BL5507">
        <v>82.261570000000006</v>
      </c>
      <c r="BM5507">
        <v>0.82951989999999998</v>
      </c>
      <c r="BN5507">
        <v>134.55600000000001</v>
      </c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  <c r="BZ5507" s="7"/>
      <c r="CA5507" s="7"/>
      <c r="CB5507" s="7"/>
      <c r="CC5507" s="7"/>
      <c r="CD5507" s="7"/>
      <c r="CE5507" s="7"/>
      <c r="CF5507" s="7"/>
      <c r="CG5507" s="7"/>
      <c r="CH5507" s="7"/>
      <c r="CI5507" s="7"/>
      <c r="CJ5507" s="7"/>
      <c r="CK5507" s="7"/>
      <c r="CL5507" s="7"/>
      <c r="CM5507" s="7"/>
      <c r="CN5507">
        <v>100</v>
      </c>
      <c r="CO5507" s="7"/>
      <c r="CP5507" s="4">
        <f t="shared" si="600"/>
        <v>0.83401679909099402</v>
      </c>
      <c r="CQ5507" s="5">
        <f t="shared" si="601"/>
        <v>134.55603333333335</v>
      </c>
    </row>
    <row r="5508" spans="1:95" x14ac:dyDescent="0.25">
      <c r="A5508" s="14">
        <v>43201.365081018521</v>
      </c>
      <c r="B5508" s="1">
        <v>0.36508101851851849</v>
      </c>
      <c r="D5508" s="12">
        <v>22.941690000000001</v>
      </c>
      <c r="E5508" s="6"/>
      <c r="G5508" t="s">
        <v>128</v>
      </c>
      <c r="O5508">
        <v>95.459850000000003</v>
      </c>
      <c r="P5508">
        <v>0.29161340000000002</v>
      </c>
      <c r="Q5508">
        <v>0.82951989999999998</v>
      </c>
      <c r="AF5508">
        <v>85.056049999999999</v>
      </c>
      <c r="AG5508">
        <v>82.466830000000002</v>
      </c>
      <c r="AH5508">
        <v>81.495890000000003</v>
      </c>
      <c r="AY5508">
        <f t="shared" ref="AY5508:AY5571" si="602">O5508-(P5508/2)</f>
        <v>95.314043300000009</v>
      </c>
      <c r="AZ5508">
        <f t="shared" ref="AZ5508:AZ5571" si="603">AVERAGE(AG5508:AH5508)</f>
        <v>81.981359999999995</v>
      </c>
      <c r="BA5508">
        <f t="shared" ref="BA5508:BA5571" si="604">AY5508/(287.058*(AZ5508+273.15))</f>
        <v>9.3497115776208708E-4</v>
      </c>
      <c r="BB5508">
        <v>-6.246428571428566E-4</v>
      </c>
      <c r="BC5508">
        <v>90</v>
      </c>
      <c r="BD5508">
        <v>0.82701000000000002</v>
      </c>
      <c r="BE5508">
        <v>-6.246428571428566E-4</v>
      </c>
      <c r="BF5508">
        <f t="shared" ref="BF5508:BF5571" si="605">Q5508+BE5508*(BC5508-AZ5508)</f>
        <v>0.82451111379999997</v>
      </c>
      <c r="BG5508" s="13">
        <f t="shared" ref="BG5508:BG5571" si="606">(BD5508-BF5508)/(BF5508-BA5508)*100</f>
        <v>0.30341896402960378</v>
      </c>
      <c r="BL5508">
        <v>82.288989999999998</v>
      </c>
      <c r="BM5508">
        <v>0.82951989999999998</v>
      </c>
      <c r="BN5508">
        <v>134.55600000000001</v>
      </c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  <c r="BZ5508" s="7"/>
      <c r="CA5508" s="7"/>
      <c r="CB5508" s="7"/>
      <c r="CC5508" s="7"/>
      <c r="CD5508" s="7"/>
      <c r="CE5508" s="7"/>
      <c r="CF5508" s="7"/>
      <c r="CG5508" s="7"/>
      <c r="CH5508" s="7"/>
      <c r="CI5508" s="7"/>
      <c r="CJ5508" s="7"/>
      <c r="CK5508" s="7"/>
      <c r="CL5508" s="7"/>
      <c r="CM5508" s="7"/>
      <c r="CN5508">
        <v>100</v>
      </c>
      <c r="CO5508" s="7"/>
      <c r="CP5508" s="4">
        <f t="shared" ref="CP5508:CP5571" si="607">(1-0)/(7454.44^2-6447.18^2)*((1/(CQ5508)*1000000)^2*(1-0.0004392*AZ5508)-6447.18^2)+0</f>
        <v>0.83395842357398786</v>
      </c>
      <c r="CQ5508" s="5">
        <f t="shared" si="601"/>
        <v>134.55601666666669</v>
      </c>
    </row>
    <row r="5509" spans="1:95" x14ac:dyDescent="0.25">
      <c r="A5509" s="14">
        <v>43201.365243055552</v>
      </c>
      <c r="B5509" s="1">
        <v>0.36524305555555553</v>
      </c>
      <c r="D5509" s="12">
        <v>22.94585</v>
      </c>
      <c r="E5509" s="6"/>
      <c r="G5509" t="s">
        <v>128</v>
      </c>
      <c r="O5509">
        <v>95.460629999999995</v>
      </c>
      <c r="P5509">
        <v>0.29161340000000002</v>
      </c>
      <c r="Q5509">
        <v>0.82951989999999998</v>
      </c>
      <c r="AF5509">
        <v>84.92962</v>
      </c>
      <c r="AG5509">
        <v>82.477329999999995</v>
      </c>
      <c r="AH5509">
        <v>81.507230000000007</v>
      </c>
      <c r="AY5509">
        <f t="shared" si="602"/>
        <v>95.3148233</v>
      </c>
      <c r="AZ5509">
        <f t="shared" si="603"/>
        <v>81.992279999999994</v>
      </c>
      <c r="BA5509">
        <f t="shared" si="604"/>
        <v>9.3495006012163503E-4</v>
      </c>
      <c r="BB5509">
        <v>-6.246428571428566E-4</v>
      </c>
      <c r="BC5509">
        <v>90</v>
      </c>
      <c r="BD5509">
        <v>0.82701000000000002</v>
      </c>
      <c r="BE5509">
        <v>-6.246428571428566E-4</v>
      </c>
      <c r="BF5509">
        <f t="shared" si="605"/>
        <v>0.82451793490000003</v>
      </c>
      <c r="BG5509" s="13">
        <f t="shared" si="606"/>
        <v>0.30258822072246983</v>
      </c>
      <c r="BL5509">
        <v>82.270259999999993</v>
      </c>
      <c r="BM5509">
        <v>0.82951989999999998</v>
      </c>
      <c r="BN5509">
        <v>134.55590000000001</v>
      </c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  <c r="BZ5509" s="7"/>
      <c r="CA5509" s="7"/>
      <c r="CB5509" s="7"/>
      <c r="CC5509" s="7"/>
      <c r="CD5509" s="7"/>
      <c r="CE5509" s="7"/>
      <c r="CF5509" s="7"/>
      <c r="CG5509" s="7"/>
      <c r="CH5509" s="7"/>
      <c r="CI5509" s="7"/>
      <c r="CJ5509" s="7"/>
      <c r="CK5509" s="7"/>
      <c r="CL5509" s="7"/>
      <c r="CM5509" s="7"/>
      <c r="CN5509">
        <v>100</v>
      </c>
      <c r="CO5509" s="7"/>
      <c r="CP5509" s="4">
        <f t="shared" si="607"/>
        <v>0.83394044769076836</v>
      </c>
      <c r="CQ5509" s="5">
        <f t="shared" si="601"/>
        <v>134.55600000000001</v>
      </c>
    </row>
    <row r="5510" spans="1:95" x14ac:dyDescent="0.25">
      <c r="A5510" s="14">
        <v>43201.365416666667</v>
      </c>
      <c r="B5510" s="1">
        <v>0.36541666666666667</v>
      </c>
      <c r="D5510" s="12">
        <v>22.950009999999999</v>
      </c>
      <c r="E5510" s="6"/>
      <c r="G5510" t="s">
        <v>128</v>
      </c>
      <c r="O5510">
        <v>95.447119999999998</v>
      </c>
      <c r="P5510">
        <v>0.29161340000000002</v>
      </c>
      <c r="Q5510">
        <v>0.82951989999999998</v>
      </c>
      <c r="AF5510">
        <v>84.916979999999995</v>
      </c>
      <c r="AG5510">
        <v>82.41189</v>
      </c>
      <c r="AH5510">
        <v>81.492369999999994</v>
      </c>
      <c r="AY5510">
        <f t="shared" si="602"/>
        <v>95.301313300000004</v>
      </c>
      <c r="AZ5510">
        <f t="shared" si="603"/>
        <v>81.952129999999997</v>
      </c>
      <c r="BA5510">
        <f t="shared" si="604"/>
        <v>9.3492323568469078E-4</v>
      </c>
      <c r="BB5510">
        <v>-6.246428571428566E-4</v>
      </c>
      <c r="BC5510">
        <v>90</v>
      </c>
      <c r="BD5510">
        <v>0.82701000000000002</v>
      </c>
      <c r="BE5510">
        <v>-6.246428571428566E-4</v>
      </c>
      <c r="BF5510">
        <f t="shared" si="605"/>
        <v>0.82449285548928575</v>
      </c>
      <c r="BG5510" s="13">
        <f t="shared" si="606"/>
        <v>0.30564267699132086</v>
      </c>
      <c r="BL5510">
        <v>82.272030000000001</v>
      </c>
      <c r="BM5510">
        <v>0.82951989999999998</v>
      </c>
      <c r="BN5510">
        <v>134.55600000000001</v>
      </c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  <c r="BZ5510" s="7"/>
      <c r="CA5510" s="7"/>
      <c r="CB5510" s="7"/>
      <c r="CC5510" s="7"/>
      <c r="CD5510" s="7"/>
      <c r="CE5510" s="7"/>
      <c r="CF5510" s="7"/>
      <c r="CG5510" s="7"/>
      <c r="CH5510" s="7"/>
      <c r="CI5510" s="7"/>
      <c r="CJ5510" s="7"/>
      <c r="CK5510" s="7"/>
      <c r="CL5510" s="7"/>
      <c r="CM5510" s="7"/>
      <c r="CN5510">
        <v>100</v>
      </c>
      <c r="CO5510" s="7"/>
      <c r="CP5510" s="4">
        <f t="shared" si="607"/>
        <v>0.83401000371402378</v>
      </c>
      <c r="CQ5510" s="5">
        <f t="shared" si="601"/>
        <v>134.55600000000001</v>
      </c>
    </row>
    <row r="5511" spans="1:95" x14ac:dyDescent="0.25">
      <c r="A5511" s="14">
        <v>43201.365590277775</v>
      </c>
      <c r="B5511" s="1">
        <v>0.36559027777777775</v>
      </c>
      <c r="D5511" s="12">
        <v>22.954170000000001</v>
      </c>
      <c r="E5511" s="6"/>
      <c r="G5511" t="s">
        <v>128</v>
      </c>
      <c r="O5511">
        <v>95.460639999999998</v>
      </c>
      <c r="P5511">
        <v>0.29161340000000002</v>
      </c>
      <c r="Q5511">
        <v>0.82951989999999998</v>
      </c>
      <c r="AF5511">
        <v>84.850989999999996</v>
      </c>
      <c r="AG5511">
        <v>82.365799999999993</v>
      </c>
      <c r="AH5511">
        <v>81.519440000000003</v>
      </c>
      <c r="AY5511">
        <f t="shared" si="602"/>
        <v>95.314833300000004</v>
      </c>
      <c r="AZ5511">
        <f t="shared" si="603"/>
        <v>81.942620000000005</v>
      </c>
      <c r="BA5511">
        <f t="shared" si="604"/>
        <v>9.3508091177422971E-4</v>
      </c>
      <c r="BB5511">
        <v>-6.246428571428566E-4</v>
      </c>
      <c r="BC5511">
        <v>90</v>
      </c>
      <c r="BD5511">
        <v>0.82701000000000002</v>
      </c>
      <c r="BE5511">
        <v>-6.246428571428566E-4</v>
      </c>
      <c r="BF5511">
        <f t="shared" si="605"/>
        <v>0.82448691513571426</v>
      </c>
      <c r="BG5511" s="13">
        <f t="shared" si="606"/>
        <v>0.30636624914609639</v>
      </c>
      <c r="BL5511">
        <v>82.355450000000005</v>
      </c>
      <c r="BM5511">
        <v>0.82951989999999998</v>
      </c>
      <c r="BN5511">
        <v>134.5558</v>
      </c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  <c r="BZ5511" s="7"/>
      <c r="CA5511" s="7"/>
      <c r="CB5511" s="7"/>
      <c r="CC5511" s="7"/>
      <c r="CD5511" s="7"/>
      <c r="CE5511" s="7"/>
      <c r="CF5511" s="7"/>
      <c r="CG5511" s="7"/>
      <c r="CH5511" s="7"/>
      <c r="CI5511" s="7"/>
      <c r="CJ5511" s="7"/>
      <c r="CK5511" s="7"/>
      <c r="CL5511" s="7"/>
      <c r="CM5511" s="7"/>
      <c r="CN5511">
        <v>100</v>
      </c>
      <c r="CO5511" s="7"/>
      <c r="CP5511" s="4">
        <f t="shared" si="607"/>
        <v>0.83402930483621629</v>
      </c>
      <c r="CQ5511" s="5">
        <f t="shared" si="601"/>
        <v>134.55595</v>
      </c>
    </row>
    <row r="5512" spans="1:95" x14ac:dyDescent="0.25">
      <c r="A5512" s="14">
        <v>43201.365763888891</v>
      </c>
      <c r="B5512" s="1">
        <v>0.36576388888888894</v>
      </c>
      <c r="D5512" s="12">
        <v>22.958359999999999</v>
      </c>
      <c r="E5512" s="6"/>
      <c r="G5512" t="s">
        <v>128</v>
      </c>
      <c r="O5512">
        <v>95.449650000000005</v>
      </c>
      <c r="P5512">
        <v>0.29161340000000002</v>
      </c>
      <c r="Q5512">
        <v>0.8295283</v>
      </c>
      <c r="AF5512">
        <v>84.844290000000001</v>
      </c>
      <c r="AG5512">
        <v>82.421220000000005</v>
      </c>
      <c r="AH5512">
        <v>81.508390000000006</v>
      </c>
      <c r="AY5512">
        <f t="shared" si="602"/>
        <v>95.303843300000011</v>
      </c>
      <c r="AZ5512">
        <f t="shared" si="603"/>
        <v>81.964805000000013</v>
      </c>
      <c r="BA5512">
        <f t="shared" si="604"/>
        <v>9.3491468464121244E-4</v>
      </c>
      <c r="BB5512">
        <v>-6.246428571428566E-4</v>
      </c>
      <c r="BC5512">
        <v>90</v>
      </c>
      <c r="BD5512">
        <v>0.82701000000000002</v>
      </c>
      <c r="BE5512">
        <v>-6.246428571428566E-4</v>
      </c>
      <c r="BF5512">
        <f t="shared" si="605"/>
        <v>0.82450917283750003</v>
      </c>
      <c r="BG5512" s="13">
        <f t="shared" si="606"/>
        <v>0.30365533377754417</v>
      </c>
      <c r="BL5512">
        <v>82.345029999999994</v>
      </c>
      <c r="BM5512">
        <v>0.8295283</v>
      </c>
      <c r="BN5512">
        <v>134.55600000000001</v>
      </c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  <c r="BZ5512" s="7"/>
      <c r="CA5512" s="7"/>
      <c r="CB5512" s="7"/>
      <c r="CC5512" s="7"/>
      <c r="CD5512" s="7"/>
      <c r="CE5512" s="7"/>
      <c r="CF5512" s="7"/>
      <c r="CG5512" s="7"/>
      <c r="CH5512" s="7"/>
      <c r="CI5512" s="7"/>
      <c r="CJ5512" s="7"/>
      <c r="CK5512" s="7"/>
      <c r="CL5512" s="7"/>
      <c r="CM5512" s="7"/>
      <c r="CN5512">
        <v>100</v>
      </c>
      <c r="CO5512" s="7"/>
      <c r="CP5512" s="4">
        <f t="shared" si="607"/>
        <v>0.83399087142344408</v>
      </c>
      <c r="CQ5512" s="5">
        <f t="shared" si="601"/>
        <v>134.55595000000002</v>
      </c>
    </row>
    <row r="5513" spans="1:95" x14ac:dyDescent="0.25">
      <c r="A5513" s="14">
        <v>43201.365937499999</v>
      </c>
      <c r="B5513" s="1">
        <v>0.36593750000000003</v>
      </c>
      <c r="D5513" s="12">
        <v>22.962510000000002</v>
      </c>
      <c r="E5513" s="6"/>
      <c r="G5513" t="s">
        <v>128</v>
      </c>
      <c r="O5513">
        <v>95.449060000000003</v>
      </c>
      <c r="P5513">
        <v>0.29161340000000002</v>
      </c>
      <c r="Q5513">
        <v>0.82951989999999998</v>
      </c>
      <c r="AF5513">
        <v>84.824150000000003</v>
      </c>
      <c r="AG5513">
        <v>82.464609999999993</v>
      </c>
      <c r="AH5513">
        <v>81.510930000000002</v>
      </c>
      <c r="AY5513">
        <f t="shared" si="602"/>
        <v>95.303253300000009</v>
      </c>
      <c r="AZ5513">
        <f t="shared" si="603"/>
        <v>81.987769999999998</v>
      </c>
      <c r="BA5513">
        <f t="shared" si="604"/>
        <v>9.3484844091417079E-4</v>
      </c>
      <c r="BB5513">
        <v>-6.246428571428566E-4</v>
      </c>
      <c r="BC5513">
        <v>90</v>
      </c>
      <c r="BD5513">
        <v>0.82701000000000002</v>
      </c>
      <c r="BE5513">
        <v>-6.246428571428566E-4</v>
      </c>
      <c r="BF5513">
        <f t="shared" si="605"/>
        <v>0.82451511776071429</v>
      </c>
      <c r="BG5513" s="13">
        <f t="shared" si="606"/>
        <v>0.30293127849532775</v>
      </c>
      <c r="BL5513">
        <v>82.325580000000002</v>
      </c>
      <c r="BM5513">
        <v>0.82951989999999998</v>
      </c>
      <c r="BN5513">
        <v>134.55600000000001</v>
      </c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  <c r="BZ5513" s="7"/>
      <c r="CA5513" s="7"/>
      <c r="CB5513" s="7"/>
      <c r="CC5513" s="7"/>
      <c r="CD5513" s="7"/>
      <c r="CE5513" s="7"/>
      <c r="CF5513" s="7"/>
      <c r="CG5513" s="7"/>
      <c r="CH5513" s="7"/>
      <c r="CI5513" s="7"/>
      <c r="CJ5513" s="7"/>
      <c r="CK5513" s="7"/>
      <c r="CL5513" s="7"/>
      <c r="CM5513" s="7"/>
      <c r="CN5513">
        <v>100</v>
      </c>
      <c r="CO5513" s="7"/>
      <c r="CP5513" s="4">
        <f t="shared" si="607"/>
        <v>0.83395108673449792</v>
      </c>
      <c r="CQ5513" s="5">
        <f t="shared" ref="CQ5513:CQ5576" si="608">AVERAGE(BN5508:BN5513)</f>
        <v>134.55595000000002</v>
      </c>
    </row>
    <row r="5514" spans="1:95" x14ac:dyDescent="0.25">
      <c r="A5514" s="14">
        <v>43201.366111111114</v>
      </c>
      <c r="B5514" s="1">
        <v>0.36611111111111111</v>
      </c>
      <c r="D5514" s="12">
        <v>22.96668</v>
      </c>
      <c r="E5514" s="6"/>
      <c r="G5514" t="s">
        <v>128</v>
      </c>
      <c r="O5514">
        <v>95.440960000000004</v>
      </c>
      <c r="P5514">
        <v>0.29161340000000002</v>
      </c>
      <c r="Q5514">
        <v>0.82951989999999998</v>
      </c>
      <c r="AF5514">
        <v>84.830200000000005</v>
      </c>
      <c r="AG5514">
        <v>82.391810000000007</v>
      </c>
      <c r="AH5514">
        <v>81.510750000000002</v>
      </c>
      <c r="AY5514">
        <f t="shared" si="602"/>
        <v>95.29515330000001</v>
      </c>
      <c r="AZ5514">
        <f t="shared" si="603"/>
        <v>81.951279999999997</v>
      </c>
      <c r="BA5514">
        <f t="shared" si="604"/>
        <v>9.3486504272856841E-4</v>
      </c>
      <c r="BB5514">
        <v>-6.246428571428566E-4</v>
      </c>
      <c r="BC5514">
        <v>90</v>
      </c>
      <c r="BD5514">
        <v>0.82701000000000002</v>
      </c>
      <c r="BE5514">
        <v>-6.246428571428566E-4</v>
      </c>
      <c r="BF5514">
        <f t="shared" si="605"/>
        <v>0.82449232454285715</v>
      </c>
      <c r="BG5514" s="13">
        <f t="shared" si="606"/>
        <v>0.30570732231252201</v>
      </c>
      <c r="BL5514">
        <v>82.272360000000006</v>
      </c>
      <c r="BM5514">
        <v>0.82951989999999998</v>
      </c>
      <c r="BN5514">
        <v>134.55590000000001</v>
      </c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  <c r="BZ5514" s="7"/>
      <c r="CA5514" s="7"/>
      <c r="CB5514" s="7"/>
      <c r="CC5514" s="7"/>
      <c r="CD5514" s="7"/>
      <c r="CE5514" s="7"/>
      <c r="CF5514" s="7"/>
      <c r="CG5514" s="7"/>
      <c r="CH5514" s="7"/>
      <c r="CI5514" s="7"/>
      <c r="CJ5514" s="7"/>
      <c r="CK5514" s="7"/>
      <c r="CL5514" s="7"/>
      <c r="CM5514" s="7"/>
      <c r="CN5514">
        <v>100</v>
      </c>
      <c r="CO5514" s="7"/>
      <c r="CP5514" s="4">
        <f t="shared" si="607"/>
        <v>0.83401524418934336</v>
      </c>
      <c r="CQ5514" s="5">
        <f t="shared" si="608"/>
        <v>134.55593333333334</v>
      </c>
    </row>
    <row r="5515" spans="1:95" x14ac:dyDescent="0.25">
      <c r="A5515" s="14">
        <v>43201.366284722222</v>
      </c>
      <c r="B5515" s="1">
        <v>0.36628472222222225</v>
      </c>
      <c r="D5515" s="12">
        <v>22.970839999999999</v>
      </c>
      <c r="E5515" s="6"/>
      <c r="G5515" t="s">
        <v>128</v>
      </c>
      <c r="O5515">
        <v>95.450729999999993</v>
      </c>
      <c r="P5515">
        <v>0.29161340000000002</v>
      </c>
      <c r="Q5515">
        <v>0.82951989999999998</v>
      </c>
      <c r="AF5515">
        <v>84.832650000000001</v>
      </c>
      <c r="AG5515">
        <v>82.422460000000001</v>
      </c>
      <c r="AH5515">
        <v>81.521259999999998</v>
      </c>
      <c r="AY5515">
        <f t="shared" si="602"/>
        <v>95.304923299999999</v>
      </c>
      <c r="AZ5515">
        <f t="shared" si="603"/>
        <v>81.971859999999992</v>
      </c>
      <c r="BA5515">
        <f t="shared" si="604"/>
        <v>9.349067056414835E-4</v>
      </c>
      <c r="BB5515">
        <v>-6.246428571428566E-4</v>
      </c>
      <c r="BC5515">
        <v>90</v>
      </c>
      <c r="BD5515">
        <v>0.82701000000000002</v>
      </c>
      <c r="BE5515">
        <v>-6.246428571428566E-4</v>
      </c>
      <c r="BF5515">
        <f t="shared" si="605"/>
        <v>0.82450517969285708</v>
      </c>
      <c r="BG5515" s="13">
        <f t="shared" si="606"/>
        <v>0.30414166092440098</v>
      </c>
      <c r="BL5515">
        <v>82.273070000000004</v>
      </c>
      <c r="BM5515">
        <v>0.82951989999999998</v>
      </c>
      <c r="BN5515">
        <v>134.55590000000001</v>
      </c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  <c r="BZ5515" s="7"/>
      <c r="CA5515" s="7"/>
      <c r="CB5515" s="7"/>
      <c r="CC5515" s="7"/>
      <c r="CD5515" s="7"/>
      <c r="CE5515" s="7"/>
      <c r="CF5515" s="7"/>
      <c r="CG5515" s="7"/>
      <c r="CH5515" s="7"/>
      <c r="CI5515" s="7"/>
      <c r="CJ5515" s="7"/>
      <c r="CK5515" s="7"/>
      <c r="CL5515" s="7"/>
      <c r="CM5515" s="7"/>
      <c r="CN5515">
        <v>100</v>
      </c>
      <c r="CO5515" s="7"/>
      <c r="CP5515" s="4">
        <f t="shared" si="607"/>
        <v>0.8339795912783331</v>
      </c>
      <c r="CQ5515" s="5">
        <f t="shared" si="608"/>
        <v>134.55593333333334</v>
      </c>
    </row>
    <row r="5516" spans="1:95" x14ac:dyDescent="0.25">
      <c r="A5516" s="14">
        <v>43201.366469907407</v>
      </c>
      <c r="B5516" s="1">
        <v>0.36646990740740742</v>
      </c>
      <c r="D5516" s="12">
        <v>22.975020000000001</v>
      </c>
      <c r="E5516" s="6"/>
      <c r="G5516" t="s">
        <v>128</v>
      </c>
      <c r="O5516">
        <v>95.455150000000003</v>
      </c>
      <c r="P5516">
        <v>0.29161340000000002</v>
      </c>
      <c r="Q5516">
        <v>0.82951989999999998</v>
      </c>
      <c r="AF5516">
        <v>84.735569999999996</v>
      </c>
      <c r="AG5516">
        <v>82.405799999999999</v>
      </c>
      <c r="AH5516">
        <v>81.507270000000005</v>
      </c>
      <c r="AY5516">
        <f t="shared" si="602"/>
        <v>95.309343300000009</v>
      </c>
      <c r="AZ5516">
        <f t="shared" si="603"/>
        <v>81.956535000000002</v>
      </c>
      <c r="BA5516">
        <f t="shared" si="604"/>
        <v>9.3499041300108181E-4</v>
      </c>
      <c r="BB5516">
        <v>-6.246428571428566E-4</v>
      </c>
      <c r="BC5516">
        <v>90</v>
      </c>
      <c r="BD5516">
        <v>0.82701000000000002</v>
      </c>
      <c r="BE5516">
        <v>-6.246428571428566E-4</v>
      </c>
      <c r="BF5516">
        <f t="shared" si="605"/>
        <v>0.82449560704107139</v>
      </c>
      <c r="BG5516" s="13">
        <f t="shared" si="606"/>
        <v>0.3053075764141554</v>
      </c>
      <c r="BL5516">
        <v>82.299329999999998</v>
      </c>
      <c r="BM5516">
        <v>0.82951989999999998</v>
      </c>
      <c r="BN5516">
        <v>134.55590000000001</v>
      </c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  <c r="BZ5516" s="7"/>
      <c r="CA5516" s="7"/>
      <c r="CB5516" s="7"/>
      <c r="CC5516" s="7"/>
      <c r="CD5516" s="7"/>
      <c r="CE5516" s="7"/>
      <c r="CF5516" s="7"/>
      <c r="CG5516" s="7"/>
      <c r="CH5516" s="7"/>
      <c r="CI5516" s="7"/>
      <c r="CJ5516" s="7"/>
      <c r="CK5516" s="7"/>
      <c r="CL5516" s="7"/>
      <c r="CM5516" s="7"/>
      <c r="CN5516">
        <v>100</v>
      </c>
      <c r="CO5516" s="7"/>
      <c r="CP5516" s="4">
        <f t="shared" si="607"/>
        <v>0.83400708237853971</v>
      </c>
      <c r="CQ5516" s="5">
        <f t="shared" si="608"/>
        <v>134.55591666666669</v>
      </c>
    </row>
    <row r="5517" spans="1:95" x14ac:dyDescent="0.25">
      <c r="A5517" s="14">
        <v>43201.366631944446</v>
      </c>
      <c r="B5517" s="1">
        <v>0.36663194444444441</v>
      </c>
      <c r="D5517" s="12">
        <v>22.979179999999999</v>
      </c>
      <c r="E5517" s="6"/>
      <c r="G5517" t="s">
        <v>128</v>
      </c>
      <c r="O5517">
        <v>95.421040000000005</v>
      </c>
      <c r="P5517">
        <v>0.29161340000000002</v>
      </c>
      <c r="Q5517">
        <v>0.82952539999999997</v>
      </c>
      <c r="AF5517">
        <v>84.783330000000007</v>
      </c>
      <c r="AG5517">
        <v>82.414159999999995</v>
      </c>
      <c r="AH5517">
        <v>81.522859999999994</v>
      </c>
      <c r="AY5517">
        <f t="shared" si="602"/>
        <v>95.275233300000011</v>
      </c>
      <c r="AZ5517">
        <f t="shared" si="603"/>
        <v>81.968509999999995</v>
      </c>
      <c r="BA5517">
        <f t="shared" si="604"/>
        <v>9.3462427418516242E-4</v>
      </c>
      <c r="BB5517">
        <v>-6.246428571428566E-4</v>
      </c>
      <c r="BC5517">
        <v>90</v>
      </c>
      <c r="BD5517">
        <v>0.82701000000000002</v>
      </c>
      <c r="BE5517">
        <v>-6.246428571428566E-4</v>
      </c>
      <c r="BF5517">
        <f t="shared" si="605"/>
        <v>0.82450858713928565</v>
      </c>
      <c r="BG5517" s="13">
        <f t="shared" si="606"/>
        <v>0.30372655930164399</v>
      </c>
      <c r="BL5517">
        <v>82.260620000000003</v>
      </c>
      <c r="BM5517">
        <v>0.82952539999999997</v>
      </c>
      <c r="BN5517">
        <v>134.55590000000001</v>
      </c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  <c r="BZ5517" s="7"/>
      <c r="CA5517" s="7"/>
      <c r="CB5517" s="7"/>
      <c r="CC5517" s="7"/>
      <c r="CD5517" s="7"/>
      <c r="CE5517" s="7"/>
      <c r="CF5517" s="7"/>
      <c r="CG5517" s="7"/>
      <c r="CH5517" s="7"/>
      <c r="CI5517" s="7"/>
      <c r="CJ5517" s="7"/>
      <c r="CK5517" s="7"/>
      <c r="CL5517" s="7"/>
      <c r="CM5517" s="7"/>
      <c r="CN5517">
        <v>100</v>
      </c>
      <c r="CO5517" s="7"/>
      <c r="CP5517" s="4">
        <f t="shared" si="607"/>
        <v>0.83398539483770529</v>
      </c>
      <c r="CQ5517" s="5">
        <f t="shared" si="608"/>
        <v>134.55593333333334</v>
      </c>
    </row>
    <row r="5518" spans="1:95" x14ac:dyDescent="0.25">
      <c r="A5518" s="14">
        <v>43201.366805555554</v>
      </c>
      <c r="B5518" s="1">
        <v>0.36680555555555555</v>
      </c>
      <c r="D5518" s="12">
        <v>22.983339999999998</v>
      </c>
      <c r="E5518" s="6"/>
      <c r="G5518" t="s">
        <v>128</v>
      </c>
      <c r="O5518">
        <v>95.336550000000003</v>
      </c>
      <c r="P5518">
        <v>0.29161340000000002</v>
      </c>
      <c r="Q5518">
        <v>0.82951989999999998</v>
      </c>
      <c r="AF5518">
        <v>84.834689999999995</v>
      </c>
      <c r="AG5518">
        <v>82.359949999999998</v>
      </c>
      <c r="AH5518">
        <v>81.516959999999997</v>
      </c>
      <c r="AY5518">
        <f t="shared" si="602"/>
        <v>95.190743300000008</v>
      </c>
      <c r="AZ5518">
        <f t="shared" si="603"/>
        <v>81.938455000000005</v>
      </c>
      <c r="BA5518">
        <f t="shared" si="604"/>
        <v>9.338744874035457E-4</v>
      </c>
      <c r="BB5518">
        <v>-6.246428571428566E-4</v>
      </c>
      <c r="BC5518">
        <v>90</v>
      </c>
      <c r="BD5518">
        <v>0.82701000000000002</v>
      </c>
      <c r="BE5518">
        <v>-6.246428571428566E-4</v>
      </c>
      <c r="BF5518">
        <f t="shared" si="605"/>
        <v>0.82448431349821427</v>
      </c>
      <c r="BG5518" s="13">
        <f t="shared" si="606"/>
        <v>0.30668267323364229</v>
      </c>
      <c r="BL5518">
        <v>82.300280000000001</v>
      </c>
      <c r="BM5518">
        <v>0.82951989999999998</v>
      </c>
      <c r="BN5518">
        <v>134.55600000000001</v>
      </c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  <c r="BZ5518" s="7"/>
      <c r="CA5518" s="7"/>
      <c r="CB5518" s="7"/>
      <c r="CC5518" s="7"/>
      <c r="CD5518" s="7"/>
      <c r="CE5518" s="7"/>
      <c r="CF5518" s="7"/>
      <c r="CG5518" s="7"/>
      <c r="CH5518" s="7"/>
      <c r="CI5518" s="7"/>
      <c r="CJ5518" s="7"/>
      <c r="CK5518" s="7"/>
      <c r="CL5518" s="7"/>
      <c r="CM5518" s="7"/>
      <c r="CN5518">
        <v>100</v>
      </c>
      <c r="CO5518" s="7"/>
      <c r="CP5518" s="4">
        <f t="shared" si="607"/>
        <v>0.83403746229350761</v>
      </c>
      <c r="CQ5518" s="5">
        <f t="shared" si="608"/>
        <v>134.55593333333334</v>
      </c>
    </row>
    <row r="5519" spans="1:95" x14ac:dyDescent="0.25">
      <c r="A5519" s="14">
        <v>43201.366979166669</v>
      </c>
      <c r="B5519" s="1">
        <v>0.36697916666666663</v>
      </c>
      <c r="D5519" s="12">
        <v>22.987500000000001</v>
      </c>
      <c r="E5519" s="6"/>
      <c r="G5519" t="s">
        <v>128</v>
      </c>
      <c r="O5519">
        <v>95.349779999999996</v>
      </c>
      <c r="P5519">
        <v>0.29161340000000002</v>
      </c>
      <c r="Q5519">
        <v>0.82951989999999998</v>
      </c>
      <c r="AF5519">
        <v>84.842349999999996</v>
      </c>
      <c r="AG5519">
        <v>82.311040000000006</v>
      </c>
      <c r="AH5519">
        <v>81.517889999999994</v>
      </c>
      <c r="AY5519">
        <f t="shared" si="602"/>
        <v>95.203973300000001</v>
      </c>
      <c r="AZ5519">
        <f t="shared" si="603"/>
        <v>81.914465000000007</v>
      </c>
      <c r="BA5519">
        <f t="shared" si="604"/>
        <v>9.3406738729266085E-4</v>
      </c>
      <c r="BB5519">
        <v>-6.246428571428566E-4</v>
      </c>
      <c r="BC5519">
        <v>90</v>
      </c>
      <c r="BD5519">
        <v>0.82701000000000002</v>
      </c>
      <c r="BE5519">
        <v>-6.246428571428566E-4</v>
      </c>
      <c r="BF5519">
        <f t="shared" si="605"/>
        <v>0.82446932831607145</v>
      </c>
      <c r="BG5519" s="13">
        <f t="shared" si="606"/>
        <v>0.3085079418534209</v>
      </c>
      <c r="BL5519">
        <v>82.263729999999995</v>
      </c>
      <c r="BM5519">
        <v>0.82951989999999998</v>
      </c>
      <c r="BN5519">
        <v>134.55590000000001</v>
      </c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  <c r="BZ5519" s="7"/>
      <c r="CA5519" s="7"/>
      <c r="CB5519" s="7"/>
      <c r="CC5519" s="7"/>
      <c r="CD5519" s="7"/>
      <c r="CE5519" s="7"/>
      <c r="CF5519" s="7"/>
      <c r="CG5519" s="7"/>
      <c r="CH5519" s="7"/>
      <c r="CI5519" s="7"/>
      <c r="CJ5519" s="7"/>
      <c r="CK5519" s="7"/>
      <c r="CL5519" s="7"/>
      <c r="CM5519" s="7"/>
      <c r="CN5519">
        <v>100</v>
      </c>
      <c r="CO5519" s="7"/>
      <c r="CP5519" s="4">
        <f t="shared" si="607"/>
        <v>0.83407996470787737</v>
      </c>
      <c r="CQ5519" s="5">
        <f t="shared" si="608"/>
        <v>134.55591666666669</v>
      </c>
    </row>
    <row r="5520" spans="1:95" x14ac:dyDescent="0.25">
      <c r="A5520" s="14">
        <v>43201.367164351854</v>
      </c>
      <c r="B5520" s="1">
        <v>0.36716435185185187</v>
      </c>
      <c r="D5520" s="12">
        <v>22.991689999999998</v>
      </c>
      <c r="E5520" s="6"/>
      <c r="G5520" t="s">
        <v>128</v>
      </c>
      <c r="O5520">
        <v>95.395030000000006</v>
      </c>
      <c r="P5520">
        <v>0.29161340000000002</v>
      </c>
      <c r="Q5520">
        <v>0.82957009999999998</v>
      </c>
      <c r="AF5520">
        <v>84.849019999999996</v>
      </c>
      <c r="AG5520">
        <v>82.344350000000006</v>
      </c>
      <c r="AH5520">
        <v>81.531099999999995</v>
      </c>
      <c r="AY5520">
        <f t="shared" si="602"/>
        <v>95.249223300000011</v>
      </c>
      <c r="AZ5520">
        <f t="shared" si="603"/>
        <v>81.937725</v>
      </c>
      <c r="BA5520">
        <f t="shared" si="604"/>
        <v>9.3445013001214132E-4</v>
      </c>
      <c r="BB5520">
        <v>-6.246428571428566E-4</v>
      </c>
      <c r="BC5520">
        <v>90</v>
      </c>
      <c r="BD5520">
        <v>0.82701000000000002</v>
      </c>
      <c r="BE5520">
        <v>-6.246428571428566E-4</v>
      </c>
      <c r="BF5520">
        <f t="shared" si="605"/>
        <v>0.82453405750892861</v>
      </c>
      <c r="BG5520" s="13">
        <f t="shared" si="606"/>
        <v>0.30062453513680448</v>
      </c>
      <c r="BL5520">
        <v>82.265950000000004</v>
      </c>
      <c r="BM5520">
        <v>0.82957009999999998</v>
      </c>
      <c r="BN5520">
        <v>134.55600000000001</v>
      </c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  <c r="BZ5520" s="7"/>
      <c r="CA5520" s="7"/>
      <c r="CB5520" s="7"/>
      <c r="CC5520" s="7"/>
      <c r="CD5520" s="7"/>
      <c r="CE5520" s="7"/>
      <c r="CF5520" s="7"/>
      <c r="CG5520" s="7"/>
      <c r="CH5520" s="7"/>
      <c r="CI5520" s="7"/>
      <c r="CJ5520" s="7"/>
      <c r="CK5520" s="7"/>
      <c r="CL5520" s="7"/>
      <c r="CM5520" s="7"/>
      <c r="CN5520">
        <v>100</v>
      </c>
      <c r="CO5520" s="7"/>
      <c r="CP5520" s="4">
        <f t="shared" si="607"/>
        <v>0.83403872694972903</v>
      </c>
      <c r="CQ5520" s="5">
        <f t="shared" si="608"/>
        <v>134.55593333333334</v>
      </c>
    </row>
    <row r="5521" spans="1:95" x14ac:dyDescent="0.25">
      <c r="A5521" s="14">
        <v>43201.367326388892</v>
      </c>
      <c r="B5521" s="1">
        <v>0.36732638888888891</v>
      </c>
      <c r="D5521" s="12">
        <v>22.995850000000001</v>
      </c>
      <c r="E5521" s="6"/>
      <c r="G5521" t="s">
        <v>128</v>
      </c>
      <c r="O5521">
        <v>95.349850000000004</v>
      </c>
      <c r="P5521">
        <v>0.29161340000000002</v>
      </c>
      <c r="Q5521">
        <v>0.82951989999999998</v>
      </c>
      <c r="AF5521">
        <v>84.827709999999996</v>
      </c>
      <c r="AG5521">
        <v>82.334869999999995</v>
      </c>
      <c r="AH5521">
        <v>81.523470000000003</v>
      </c>
      <c r="AY5521">
        <f t="shared" si="602"/>
        <v>95.204043300000009</v>
      </c>
      <c r="AZ5521">
        <f t="shared" si="603"/>
        <v>81.929169999999999</v>
      </c>
      <c r="BA5521">
        <f t="shared" si="604"/>
        <v>9.3402939123738251E-4</v>
      </c>
      <c r="BB5521">
        <v>-6.246428571428566E-4</v>
      </c>
      <c r="BC5521">
        <v>90</v>
      </c>
      <c r="BD5521">
        <v>0.82701000000000002</v>
      </c>
      <c r="BE5521">
        <v>-6.246428571428566E-4</v>
      </c>
      <c r="BF5521">
        <f t="shared" si="605"/>
        <v>0.82447851368928571</v>
      </c>
      <c r="BG5521" s="13">
        <f t="shared" si="606"/>
        <v>0.30738914035372822</v>
      </c>
      <c r="BL5521">
        <v>82.267099999999999</v>
      </c>
      <c r="BM5521">
        <v>0.82951989999999998</v>
      </c>
      <c r="BN5521">
        <v>134.55600000000001</v>
      </c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  <c r="BZ5521" s="7"/>
      <c r="CA5521" s="7"/>
      <c r="CB5521" s="7"/>
      <c r="CC5521" s="7"/>
      <c r="CD5521" s="7"/>
      <c r="CE5521" s="7"/>
      <c r="CF5521" s="7"/>
      <c r="CG5521" s="7"/>
      <c r="CH5521" s="7"/>
      <c r="CI5521" s="7"/>
      <c r="CJ5521" s="7"/>
      <c r="CK5521" s="7"/>
      <c r="CL5521" s="7"/>
      <c r="CM5521" s="7"/>
      <c r="CN5521">
        <v>100</v>
      </c>
      <c r="CO5521" s="7"/>
      <c r="CP5521" s="4">
        <f t="shared" si="607"/>
        <v>0.83405260568822148</v>
      </c>
      <c r="CQ5521" s="5">
        <f t="shared" si="608"/>
        <v>134.55595000000002</v>
      </c>
    </row>
    <row r="5522" spans="1:95" x14ac:dyDescent="0.25">
      <c r="A5522" s="14">
        <v>43201.3675</v>
      </c>
      <c r="B5522" s="1">
        <v>0.36749999999999999</v>
      </c>
      <c r="D5522" s="12">
        <v>23.00001</v>
      </c>
      <c r="E5522" s="6"/>
      <c r="G5522" t="s">
        <v>128</v>
      </c>
      <c r="O5522">
        <v>95.295940000000002</v>
      </c>
      <c r="P5522">
        <v>0.29161340000000002</v>
      </c>
      <c r="Q5522">
        <v>0.82952250000000005</v>
      </c>
      <c r="AF5522">
        <v>84.857650000000007</v>
      </c>
      <c r="AG5522">
        <v>82.338390000000004</v>
      </c>
      <c r="AH5522">
        <v>81.537729999999996</v>
      </c>
      <c r="AY5522">
        <f t="shared" si="602"/>
        <v>95.150133300000007</v>
      </c>
      <c r="AZ5522">
        <f t="shared" si="603"/>
        <v>81.938060000000007</v>
      </c>
      <c r="BA5522">
        <f t="shared" si="604"/>
        <v>9.3347711896562017E-4</v>
      </c>
      <c r="BB5522">
        <v>-6.246428571428566E-4</v>
      </c>
      <c r="BC5522">
        <v>90</v>
      </c>
      <c r="BD5522">
        <v>0.82701000000000002</v>
      </c>
      <c r="BE5522">
        <v>-6.246428571428566E-4</v>
      </c>
      <c r="BF5522">
        <f t="shared" si="605"/>
        <v>0.82448666676428572</v>
      </c>
      <c r="BG5522" s="13">
        <f t="shared" si="606"/>
        <v>0.30639590343897793</v>
      </c>
      <c r="BL5522">
        <v>82.25224</v>
      </c>
      <c r="BM5522">
        <v>0.82952250000000005</v>
      </c>
      <c r="BN5522">
        <v>134.55600000000001</v>
      </c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  <c r="BZ5522" s="7"/>
      <c r="CA5522" s="7"/>
      <c r="CB5522" s="7"/>
      <c r="CC5522" s="7"/>
      <c r="CD5522" s="7"/>
      <c r="CE5522" s="7"/>
      <c r="CF5522" s="7"/>
      <c r="CG5522" s="7"/>
      <c r="CH5522" s="7"/>
      <c r="CI5522" s="7"/>
      <c r="CJ5522" s="7"/>
      <c r="CK5522" s="7"/>
      <c r="CL5522" s="7"/>
      <c r="CM5522" s="7"/>
      <c r="CN5522">
        <v>100</v>
      </c>
      <c r="CO5522" s="7"/>
      <c r="CP5522" s="4">
        <f t="shared" si="607"/>
        <v>0.83403626261581387</v>
      </c>
      <c r="CQ5522" s="5">
        <f t="shared" si="608"/>
        <v>134.55596666666668</v>
      </c>
    </row>
    <row r="5523" spans="1:95" x14ac:dyDescent="0.25">
      <c r="A5523" s="14">
        <v>43201.367673611108</v>
      </c>
      <c r="B5523" s="1">
        <v>0.36767361111111113</v>
      </c>
      <c r="D5523" s="12">
        <v>23.004169999999998</v>
      </c>
      <c r="E5523" s="6"/>
      <c r="G5523" t="s">
        <v>128</v>
      </c>
      <c r="O5523">
        <v>95.319310000000002</v>
      </c>
      <c r="P5523">
        <v>0.29161340000000002</v>
      </c>
      <c r="Q5523">
        <v>0.82953390000000005</v>
      </c>
      <c r="AF5523">
        <v>84.776120000000006</v>
      </c>
      <c r="AG5523">
        <v>82.355220000000003</v>
      </c>
      <c r="AH5523">
        <v>81.527389999999997</v>
      </c>
      <c r="AY5523">
        <f t="shared" si="602"/>
        <v>95.173503300000007</v>
      </c>
      <c r="AZ5523">
        <f t="shared" si="603"/>
        <v>81.941305</v>
      </c>
      <c r="BA5523">
        <f t="shared" si="604"/>
        <v>9.3369785933422535E-4</v>
      </c>
      <c r="BB5523">
        <v>-6.246428571428566E-4</v>
      </c>
      <c r="BC5523">
        <v>90</v>
      </c>
      <c r="BD5523">
        <v>0.82701000000000002</v>
      </c>
      <c r="BE5523">
        <v>-6.246428571428566E-4</v>
      </c>
      <c r="BF5523">
        <f t="shared" si="605"/>
        <v>0.82450009373035715</v>
      </c>
      <c r="BG5523" s="13">
        <f t="shared" si="606"/>
        <v>0.30476064616360826</v>
      </c>
      <c r="BL5523">
        <v>82.275080000000003</v>
      </c>
      <c r="BM5523">
        <v>0.82953390000000005</v>
      </c>
      <c r="BN5523">
        <v>134.55609999999999</v>
      </c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  <c r="BZ5523" s="7"/>
      <c r="CA5523" s="7"/>
      <c r="CB5523" s="7"/>
      <c r="CC5523" s="7"/>
      <c r="CD5523" s="7"/>
      <c r="CE5523" s="7"/>
      <c r="CF5523" s="7"/>
      <c r="CG5523" s="7"/>
      <c r="CH5523" s="7"/>
      <c r="CI5523" s="7"/>
      <c r="CJ5523" s="7"/>
      <c r="CK5523" s="7"/>
      <c r="CL5523" s="7"/>
      <c r="CM5523" s="7"/>
      <c r="CN5523">
        <v>100</v>
      </c>
      <c r="CO5523" s="7"/>
      <c r="CP5523" s="4">
        <f t="shared" si="607"/>
        <v>0.83402875698804013</v>
      </c>
      <c r="CQ5523" s="5">
        <f t="shared" si="608"/>
        <v>134.55600000000001</v>
      </c>
    </row>
    <row r="5524" spans="1:95" x14ac:dyDescent="0.25">
      <c r="A5524" s="14">
        <v>43201.367858796293</v>
      </c>
      <c r="B5524" s="1">
        <v>0.36785879629629631</v>
      </c>
      <c r="D5524" s="12">
        <v>23.00835</v>
      </c>
      <c r="E5524" s="6"/>
      <c r="G5524" t="s">
        <v>128</v>
      </c>
      <c r="O5524">
        <v>95.295940000000002</v>
      </c>
      <c r="P5524">
        <v>0.29161340000000002</v>
      </c>
      <c r="Q5524">
        <v>0.82951989999999998</v>
      </c>
      <c r="AF5524">
        <v>84.646979999999999</v>
      </c>
      <c r="AG5524">
        <v>82.342740000000006</v>
      </c>
      <c r="AH5524">
        <v>81.52713</v>
      </c>
      <c r="AY5524">
        <f t="shared" si="602"/>
        <v>95.150133300000007</v>
      </c>
      <c r="AZ5524">
        <f t="shared" si="603"/>
        <v>81.934934999999996</v>
      </c>
      <c r="BA5524">
        <f t="shared" si="604"/>
        <v>9.3348533422824953E-4</v>
      </c>
      <c r="BB5524">
        <v>-6.246428571428566E-4</v>
      </c>
      <c r="BC5524">
        <v>90</v>
      </c>
      <c r="BD5524">
        <v>0.82701000000000002</v>
      </c>
      <c r="BE5524">
        <v>-6.246428571428566E-4</v>
      </c>
      <c r="BF5524">
        <f t="shared" si="605"/>
        <v>0.82448211475535715</v>
      </c>
      <c r="BG5524" s="13">
        <f t="shared" si="606"/>
        <v>0.30695033108363201</v>
      </c>
      <c r="BL5524">
        <v>82.284419999999997</v>
      </c>
      <c r="BM5524">
        <v>0.82951989999999998</v>
      </c>
      <c r="BN5524">
        <v>134.55609999999999</v>
      </c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  <c r="BZ5524" s="7"/>
      <c r="CA5524" s="7"/>
      <c r="CB5524" s="7"/>
      <c r="CC5524" s="7"/>
      <c r="CD5524" s="7"/>
      <c r="CE5524" s="7"/>
      <c r="CF5524" s="7"/>
      <c r="CG5524" s="7"/>
      <c r="CH5524" s="7"/>
      <c r="CI5524" s="7"/>
      <c r="CJ5524" s="7"/>
      <c r="CK5524" s="7"/>
      <c r="CL5524" s="7"/>
      <c r="CM5524" s="7"/>
      <c r="CN5524">
        <v>100</v>
      </c>
      <c r="CO5524" s="7"/>
      <c r="CP5524" s="4">
        <f t="shared" si="607"/>
        <v>0.83403885041283521</v>
      </c>
      <c r="CQ5524" s="5">
        <f t="shared" si="608"/>
        <v>134.55601666666669</v>
      </c>
    </row>
    <row r="5525" spans="1:95" x14ac:dyDescent="0.25">
      <c r="A5525" s="14">
        <v>43201.368020833332</v>
      </c>
      <c r="B5525" s="1">
        <v>0.3680208333333333</v>
      </c>
      <c r="D5525" s="12">
        <v>23.012509999999999</v>
      </c>
      <c r="E5525" s="6"/>
      <c r="G5525" t="s">
        <v>128</v>
      </c>
      <c r="O5525">
        <v>95.297370000000001</v>
      </c>
      <c r="P5525">
        <v>0.29161340000000002</v>
      </c>
      <c r="Q5525">
        <v>0.82951989999999998</v>
      </c>
      <c r="AF5525">
        <v>84.701840000000004</v>
      </c>
      <c r="AG5525">
        <v>82.324449999999999</v>
      </c>
      <c r="AH5525">
        <v>81.533159999999995</v>
      </c>
      <c r="AY5525">
        <f t="shared" si="602"/>
        <v>95.151563300000007</v>
      </c>
      <c r="AZ5525">
        <f t="shared" si="603"/>
        <v>81.928804999999997</v>
      </c>
      <c r="BA5525">
        <f t="shared" si="604"/>
        <v>9.3351547918935822E-4</v>
      </c>
      <c r="BB5525">
        <v>-6.246428571428566E-4</v>
      </c>
      <c r="BC5525">
        <v>90</v>
      </c>
      <c r="BD5525">
        <v>0.82701000000000002</v>
      </c>
      <c r="BE5525">
        <v>-6.246428571428566E-4</v>
      </c>
      <c r="BF5525">
        <f t="shared" si="605"/>
        <v>0.82447828569464288</v>
      </c>
      <c r="BG5525" s="13">
        <f t="shared" si="606"/>
        <v>0.30741671818215865</v>
      </c>
      <c r="BL5525">
        <v>82.279060000000001</v>
      </c>
      <c r="BM5525">
        <v>0.82951989999999998</v>
      </c>
      <c r="BN5525">
        <v>134.55609999999999</v>
      </c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  <c r="BZ5525" s="7"/>
      <c r="CA5525" s="7"/>
      <c r="CB5525" s="7"/>
      <c r="CC5525" s="7"/>
      <c r="CD5525" s="7"/>
      <c r="CE5525" s="7"/>
      <c r="CF5525" s="7"/>
      <c r="CG5525" s="7"/>
      <c r="CH5525" s="7"/>
      <c r="CI5525" s="7"/>
      <c r="CJ5525" s="7"/>
      <c r="CK5525" s="7"/>
      <c r="CL5525" s="7"/>
      <c r="CM5525" s="7"/>
      <c r="CN5525">
        <v>100</v>
      </c>
      <c r="CO5525" s="7"/>
      <c r="CP5525" s="4">
        <f t="shared" si="607"/>
        <v>0.83404758606471019</v>
      </c>
      <c r="CQ5525" s="5">
        <f t="shared" si="608"/>
        <v>134.55605</v>
      </c>
    </row>
    <row r="5526" spans="1:95" x14ac:dyDescent="0.25">
      <c r="A5526" s="14">
        <v>43201.368194444447</v>
      </c>
      <c r="B5526" s="1">
        <v>0.36819444444444444</v>
      </c>
      <c r="D5526" s="12">
        <v>23.016670000000001</v>
      </c>
      <c r="E5526" s="6"/>
      <c r="G5526" t="s">
        <v>128</v>
      </c>
      <c r="O5526">
        <v>95.311160000000001</v>
      </c>
      <c r="P5526">
        <v>0.29161340000000002</v>
      </c>
      <c r="Q5526">
        <v>0.82984060000000004</v>
      </c>
      <c r="AF5526">
        <v>84.681700000000006</v>
      </c>
      <c r="AG5526">
        <v>82.342740000000006</v>
      </c>
      <c r="AH5526">
        <v>81.546580000000006</v>
      </c>
      <c r="AY5526">
        <f t="shared" si="602"/>
        <v>95.165353300000007</v>
      </c>
      <c r="AZ5526">
        <f t="shared" si="603"/>
        <v>81.944659999999999</v>
      </c>
      <c r="BA5526">
        <f t="shared" si="604"/>
        <v>9.3360908291834912E-4</v>
      </c>
      <c r="BB5526">
        <v>-6.246428571428566E-4</v>
      </c>
      <c r="BC5526">
        <v>90</v>
      </c>
      <c r="BD5526">
        <v>0.82701000000000002</v>
      </c>
      <c r="BE5526">
        <v>-6.246428571428566E-4</v>
      </c>
      <c r="BF5526">
        <f t="shared" si="605"/>
        <v>0.82480888940714292</v>
      </c>
      <c r="BG5526" s="13">
        <f t="shared" si="606"/>
        <v>0.2671655098076115</v>
      </c>
      <c r="BL5526">
        <v>82.222750000000005</v>
      </c>
      <c r="BM5526">
        <v>0.82984060000000004</v>
      </c>
      <c r="BN5526">
        <v>134.55629999999999</v>
      </c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  <c r="BZ5526" s="7"/>
      <c r="CA5526" s="7"/>
      <c r="CB5526" s="7"/>
      <c r="CC5526" s="7"/>
      <c r="CD5526" s="7"/>
      <c r="CE5526" s="7"/>
      <c r="CF5526" s="7"/>
      <c r="CG5526" s="7"/>
      <c r="CH5526" s="7"/>
      <c r="CI5526" s="7"/>
      <c r="CJ5526" s="7"/>
      <c r="CK5526" s="7"/>
      <c r="CL5526" s="7"/>
      <c r="CM5526" s="7"/>
      <c r="CN5526">
        <v>100</v>
      </c>
      <c r="CO5526" s="7"/>
      <c r="CP5526" s="4">
        <f t="shared" si="607"/>
        <v>0.83401729286806114</v>
      </c>
      <c r="CQ5526" s="5">
        <f t="shared" si="608"/>
        <v>134.55609999999999</v>
      </c>
    </row>
    <row r="5527" spans="1:95" x14ac:dyDescent="0.25">
      <c r="A5527" s="14">
        <v>43201.368368055555</v>
      </c>
      <c r="B5527" s="1">
        <v>0.36836805555555557</v>
      </c>
      <c r="D5527" s="12">
        <v>23.02083</v>
      </c>
      <c r="E5527" s="6"/>
      <c r="G5527" t="s">
        <v>128</v>
      </c>
      <c r="O5527">
        <v>95.291669999999996</v>
      </c>
      <c r="P5527">
        <v>0.29161340000000002</v>
      </c>
      <c r="Q5527">
        <v>0.82954879999999998</v>
      </c>
      <c r="AF5527">
        <v>84.793949999999995</v>
      </c>
      <c r="AG5527">
        <v>82.329089999999994</v>
      </c>
      <c r="AH5527">
        <v>81.495699999999999</v>
      </c>
      <c r="AY5527">
        <f t="shared" si="602"/>
        <v>95.145863300000002</v>
      </c>
      <c r="AZ5527">
        <f t="shared" si="603"/>
        <v>81.912395000000004</v>
      </c>
      <c r="BA5527">
        <f t="shared" si="604"/>
        <v>9.3350269939236163E-4</v>
      </c>
      <c r="BB5527">
        <v>-6.246428571428566E-4</v>
      </c>
      <c r="BC5527">
        <v>90</v>
      </c>
      <c r="BD5527">
        <v>0.82701000000000002</v>
      </c>
      <c r="BE5527">
        <v>-6.246428571428566E-4</v>
      </c>
      <c r="BF5527">
        <f t="shared" si="605"/>
        <v>0.82449693530535717</v>
      </c>
      <c r="BG5527" s="13">
        <f t="shared" si="606"/>
        <v>0.305145249916072</v>
      </c>
      <c r="BL5527">
        <v>82.263180000000006</v>
      </c>
      <c r="BM5527">
        <v>0.82954879999999998</v>
      </c>
      <c r="BN5527">
        <v>134.55629999999999</v>
      </c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  <c r="BZ5527" s="7"/>
      <c r="CA5527" s="7"/>
      <c r="CB5527" s="7"/>
      <c r="CC5527" s="7"/>
      <c r="CD5527" s="7"/>
      <c r="CE5527" s="7"/>
      <c r="CF5527" s="7"/>
      <c r="CG5527" s="7"/>
      <c r="CH5527" s="7"/>
      <c r="CI5527" s="7"/>
      <c r="CJ5527" s="7"/>
      <c r="CK5527" s="7"/>
      <c r="CL5527" s="7"/>
      <c r="CM5527" s="7"/>
      <c r="CN5527">
        <v>100</v>
      </c>
      <c r="CO5527" s="7"/>
      <c r="CP5527" s="4">
        <f t="shared" si="607"/>
        <v>0.83407036281318769</v>
      </c>
      <c r="CQ5527" s="5">
        <f t="shared" si="608"/>
        <v>134.55614999999997</v>
      </c>
    </row>
    <row r="5528" spans="1:95" x14ac:dyDescent="0.25">
      <c r="A5528" s="14">
        <v>43201.36855324074</v>
      </c>
      <c r="B5528" s="1">
        <v>0.36855324074074075</v>
      </c>
      <c r="D5528" s="12">
        <v>23.025020000000001</v>
      </c>
      <c r="E5528" s="6"/>
      <c r="G5528" t="s">
        <v>128</v>
      </c>
      <c r="O5528">
        <v>95.288520000000005</v>
      </c>
      <c r="P5528">
        <v>0.29161340000000002</v>
      </c>
      <c r="Q5528">
        <v>0.8297331</v>
      </c>
      <c r="AF5528">
        <v>84.876580000000004</v>
      </c>
      <c r="AG5528">
        <v>82.352010000000007</v>
      </c>
      <c r="AH5528">
        <v>81.542159999999996</v>
      </c>
      <c r="AY5528">
        <f t="shared" si="602"/>
        <v>95.142713300000011</v>
      </c>
      <c r="AZ5528">
        <f t="shared" si="603"/>
        <v>81.947085000000001</v>
      </c>
      <c r="BA5528">
        <f t="shared" si="604"/>
        <v>9.3338060151375269E-4</v>
      </c>
      <c r="BB5528">
        <v>-6.246428571428566E-4</v>
      </c>
      <c r="BC5528">
        <v>90</v>
      </c>
      <c r="BD5528">
        <v>0.82701000000000002</v>
      </c>
      <c r="BE5528">
        <v>-6.246428571428566E-4</v>
      </c>
      <c r="BF5528">
        <f t="shared" si="605"/>
        <v>0.82470290416607139</v>
      </c>
      <c r="BG5528" s="13">
        <f t="shared" si="606"/>
        <v>0.28006569409675736</v>
      </c>
      <c r="BL5528">
        <v>82.237229999999997</v>
      </c>
      <c r="BM5528">
        <v>0.8297331</v>
      </c>
      <c r="BN5528">
        <v>134.55619999999999</v>
      </c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  <c r="BZ5528" s="7"/>
      <c r="CA5528" s="7"/>
      <c r="CB5528" s="7"/>
      <c r="CC5528" s="7"/>
      <c r="CD5528" s="7"/>
      <c r="CE5528" s="7"/>
      <c r="CF5528" s="7"/>
      <c r="CG5528" s="7"/>
      <c r="CH5528" s="7"/>
      <c r="CI5528" s="7"/>
      <c r="CJ5528" s="7"/>
      <c r="CK5528" s="7"/>
      <c r="CL5528" s="7"/>
      <c r="CM5528" s="7"/>
      <c r="CN5528">
        <v>100</v>
      </c>
      <c r="CO5528" s="7"/>
      <c r="CP5528" s="4">
        <f t="shared" si="607"/>
        <v>0.83400838188899151</v>
      </c>
      <c r="CQ5528" s="5">
        <f t="shared" si="608"/>
        <v>134.55618333333331</v>
      </c>
    </row>
    <row r="5529" spans="1:95" x14ac:dyDescent="0.25">
      <c r="A5529" s="14">
        <v>43201.368715277778</v>
      </c>
      <c r="B5529" s="1">
        <v>0.36871527777777779</v>
      </c>
      <c r="D5529" s="12">
        <v>23.02918</v>
      </c>
      <c r="E5529" s="6"/>
      <c r="G5529" t="s">
        <v>128</v>
      </c>
      <c r="O5529">
        <v>95.313580000000002</v>
      </c>
      <c r="P5529">
        <v>0.29161340000000002</v>
      </c>
      <c r="Q5529">
        <v>0.83013440000000005</v>
      </c>
      <c r="AF5529">
        <v>84.855239999999995</v>
      </c>
      <c r="AG5529">
        <v>82.350200000000001</v>
      </c>
      <c r="AH5529">
        <v>81.510000000000005</v>
      </c>
      <c r="AY5529">
        <f t="shared" si="602"/>
        <v>95.167773300000007</v>
      </c>
      <c r="AZ5529">
        <f t="shared" si="603"/>
        <v>81.93010000000001</v>
      </c>
      <c r="BA5529">
        <f t="shared" si="604"/>
        <v>9.3367110751590196E-4</v>
      </c>
      <c r="BB5529">
        <v>-6.246428571428566E-4</v>
      </c>
      <c r="BC5529">
        <v>90</v>
      </c>
      <c r="BD5529">
        <v>0.82701000000000002</v>
      </c>
      <c r="BE5529">
        <v>-6.246428571428566E-4</v>
      </c>
      <c r="BF5529">
        <f t="shared" si="605"/>
        <v>0.82509359460714293</v>
      </c>
      <c r="BG5529" s="13">
        <f t="shared" si="606"/>
        <v>0.23252834046084955</v>
      </c>
      <c r="BL5529">
        <v>82.16328</v>
      </c>
      <c r="BM5529">
        <v>0.83013440000000005</v>
      </c>
      <c r="BN5529">
        <v>134.5564</v>
      </c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  <c r="BZ5529" s="7"/>
      <c r="CA5529" s="7"/>
      <c r="CB5529" s="7"/>
      <c r="CC5529" s="7"/>
      <c r="CD5529" s="7"/>
      <c r="CE5529" s="7"/>
      <c r="CF5529" s="7"/>
      <c r="CG5529" s="7"/>
      <c r="CH5529" s="7"/>
      <c r="CI5529" s="7"/>
      <c r="CJ5529" s="7"/>
      <c r="CK5529" s="7"/>
      <c r="CL5529" s="7"/>
      <c r="CM5529" s="7"/>
      <c r="CN5529">
        <v>100</v>
      </c>
      <c r="CO5529" s="7"/>
      <c r="CP5529" s="4">
        <f t="shared" si="607"/>
        <v>0.83403498073093096</v>
      </c>
      <c r="CQ5529" s="5">
        <f t="shared" si="608"/>
        <v>134.55623333333332</v>
      </c>
    </row>
    <row r="5530" spans="1:95" x14ac:dyDescent="0.25">
      <c r="A5530" s="14">
        <v>43201.368888888886</v>
      </c>
      <c r="B5530" s="1">
        <v>0.36888888888888888</v>
      </c>
      <c r="D5530" s="12">
        <v>23.033339999999999</v>
      </c>
      <c r="E5530" s="6"/>
      <c r="G5530" t="s">
        <v>128</v>
      </c>
      <c r="O5530">
        <v>95.304820000000007</v>
      </c>
      <c r="P5530">
        <v>0.29161340000000002</v>
      </c>
      <c r="Q5530">
        <v>0.82989950000000001</v>
      </c>
      <c r="AF5530">
        <v>84.86891</v>
      </c>
      <c r="AG5530">
        <v>82.325299999999999</v>
      </c>
      <c r="AH5530">
        <v>81.554950000000005</v>
      </c>
      <c r="AY5530">
        <f t="shared" si="602"/>
        <v>95.159013300000012</v>
      </c>
      <c r="AZ5530">
        <f t="shared" si="603"/>
        <v>81.940124999999995</v>
      </c>
      <c r="BA5530">
        <f t="shared" si="604"/>
        <v>9.3355880776145876E-4</v>
      </c>
      <c r="BB5530">
        <v>-6.246428571428566E-4</v>
      </c>
      <c r="BC5530">
        <v>90</v>
      </c>
      <c r="BD5530">
        <v>0.82701000000000002</v>
      </c>
      <c r="BE5530">
        <v>-6.246428571428566E-4</v>
      </c>
      <c r="BF5530">
        <f t="shared" si="605"/>
        <v>0.82486495665178572</v>
      </c>
      <c r="BG5530" s="13">
        <f t="shared" si="606"/>
        <v>0.2603424695098675</v>
      </c>
      <c r="BL5530">
        <v>82.219949999999997</v>
      </c>
      <c r="BM5530">
        <v>0.82989950000000001</v>
      </c>
      <c r="BN5530">
        <v>134.5564</v>
      </c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  <c r="BZ5530" s="7"/>
      <c r="CA5530" s="7"/>
      <c r="CB5530" s="7"/>
      <c r="CC5530" s="7"/>
      <c r="CD5530" s="7"/>
      <c r="CE5530" s="7"/>
      <c r="CF5530" s="7"/>
      <c r="CG5530" s="7"/>
      <c r="CH5530" s="7"/>
      <c r="CI5530" s="7"/>
      <c r="CJ5530" s="7"/>
      <c r="CK5530" s="7"/>
      <c r="CL5530" s="7"/>
      <c r="CM5530" s="7"/>
      <c r="CN5530">
        <v>100</v>
      </c>
      <c r="CO5530" s="7"/>
      <c r="CP5530" s="4">
        <f t="shared" si="607"/>
        <v>0.8340147874955206</v>
      </c>
      <c r="CQ5530" s="5">
        <f t="shared" si="608"/>
        <v>134.55628333333331</v>
      </c>
    </row>
    <row r="5531" spans="1:95" x14ac:dyDescent="0.25">
      <c r="A5531" s="14">
        <v>43201.369062500002</v>
      </c>
      <c r="B5531" s="1">
        <v>0.36906250000000002</v>
      </c>
      <c r="D5531" s="12">
        <v>23.037500000000001</v>
      </c>
      <c r="E5531" s="6"/>
      <c r="G5531" t="s">
        <v>128</v>
      </c>
      <c r="O5531">
        <v>95.295829999999995</v>
      </c>
      <c r="P5531">
        <v>0.29161340000000002</v>
      </c>
      <c r="Q5531">
        <v>0.82951989999999998</v>
      </c>
      <c r="AF5531">
        <v>84.794240000000002</v>
      </c>
      <c r="AG5531">
        <v>82.320239999999998</v>
      </c>
      <c r="AH5531">
        <v>81.474649999999997</v>
      </c>
      <c r="AY5531">
        <f t="shared" si="602"/>
        <v>95.150023300000001</v>
      </c>
      <c r="AZ5531">
        <f t="shared" si="603"/>
        <v>81.897445000000005</v>
      </c>
      <c r="BA5531">
        <f t="shared" si="604"/>
        <v>9.3358282307895674E-4</v>
      </c>
      <c r="BB5531">
        <v>-6.246428571428566E-4</v>
      </c>
      <c r="BC5531">
        <v>90</v>
      </c>
      <c r="BD5531">
        <v>0.82701000000000002</v>
      </c>
      <c r="BE5531">
        <v>-6.246428571428566E-4</v>
      </c>
      <c r="BF5531">
        <f t="shared" si="605"/>
        <v>0.8244586968946428</v>
      </c>
      <c r="BG5531" s="13">
        <f t="shared" si="606"/>
        <v>0.30980270810970323</v>
      </c>
      <c r="BL5531">
        <v>82.291700000000006</v>
      </c>
      <c r="BM5531">
        <v>0.82951989999999998</v>
      </c>
      <c r="BN5531">
        <v>134.5564</v>
      </c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  <c r="BZ5531" s="7"/>
      <c r="CA5531" s="7"/>
      <c r="CB5531" s="7"/>
      <c r="CC5531" s="7"/>
      <c r="CD5531" s="7"/>
      <c r="CE5531" s="7"/>
      <c r="CF5531" s="7"/>
      <c r="CG5531" s="7"/>
      <c r="CH5531" s="7"/>
      <c r="CI5531" s="7"/>
      <c r="CJ5531" s="7"/>
      <c r="CK5531" s="7"/>
      <c r="CL5531" s="7"/>
      <c r="CM5531" s="7"/>
      <c r="CN5531">
        <v>100</v>
      </c>
      <c r="CO5531" s="7"/>
      <c r="CP5531" s="4">
        <f t="shared" si="607"/>
        <v>0.83408590019299611</v>
      </c>
      <c r="CQ5531" s="5">
        <f t="shared" si="608"/>
        <v>134.55633333333333</v>
      </c>
    </row>
    <row r="5532" spans="1:95" x14ac:dyDescent="0.25">
      <c r="A5532" s="14">
        <v>43201.369247685187</v>
      </c>
      <c r="B5532" s="1">
        <v>0.36924768518518519</v>
      </c>
      <c r="D5532" s="12">
        <v>23.041689999999999</v>
      </c>
      <c r="E5532" s="6"/>
      <c r="G5532" t="s">
        <v>128</v>
      </c>
      <c r="O5532">
        <v>95.305989999999994</v>
      </c>
      <c r="P5532">
        <v>0.29161340000000002</v>
      </c>
      <c r="Q5532">
        <v>0.82977199999999995</v>
      </c>
      <c r="AF5532">
        <v>84.850589999999997</v>
      </c>
      <c r="AG5532">
        <v>82.348169999999996</v>
      </c>
      <c r="AH5532">
        <v>81.547849999999997</v>
      </c>
      <c r="AY5532">
        <f t="shared" si="602"/>
        <v>95.1601833</v>
      </c>
      <c r="AZ5532">
        <f t="shared" si="603"/>
        <v>81.948009999999996</v>
      </c>
      <c r="BA5532">
        <f t="shared" si="604"/>
        <v>9.3354955600633298E-4</v>
      </c>
      <c r="BB5532">
        <v>-6.246428571428566E-4</v>
      </c>
      <c r="BC5532">
        <v>90</v>
      </c>
      <c r="BD5532">
        <v>0.82701000000000002</v>
      </c>
      <c r="BE5532">
        <v>-6.246428571428566E-4</v>
      </c>
      <c r="BF5532">
        <f t="shared" si="605"/>
        <v>0.82474238196071425</v>
      </c>
      <c r="BG5532" s="13">
        <f t="shared" si="606"/>
        <v>0.27526022422781793</v>
      </c>
      <c r="BL5532">
        <v>82.217780000000005</v>
      </c>
      <c r="BM5532">
        <v>0.82977199999999995</v>
      </c>
      <c r="BN5532">
        <v>134.5565</v>
      </c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  <c r="BZ5532" s="7"/>
      <c r="CA5532" s="7"/>
      <c r="CB5532" s="7"/>
      <c r="CC5532" s="7"/>
      <c r="CD5532" s="7"/>
      <c r="CE5532" s="7"/>
      <c r="CF5532" s="7"/>
      <c r="CG5532" s="7"/>
      <c r="CH5532" s="7"/>
      <c r="CI5532" s="7"/>
      <c r="CJ5532" s="7"/>
      <c r="CK5532" s="7"/>
      <c r="CL5532" s="7"/>
      <c r="CM5532" s="7"/>
      <c r="CN5532">
        <v>100</v>
      </c>
      <c r="CO5532" s="7"/>
      <c r="CP5532" s="4">
        <f t="shared" si="607"/>
        <v>0.83399641766276911</v>
      </c>
      <c r="CQ5532" s="5">
        <f t="shared" si="608"/>
        <v>134.55636666666666</v>
      </c>
    </row>
    <row r="5533" spans="1:95" x14ac:dyDescent="0.25">
      <c r="A5533" s="14">
        <v>43201.369409722225</v>
      </c>
      <c r="B5533" s="1">
        <v>0.36940972222222218</v>
      </c>
      <c r="D5533" s="12">
        <v>23.045839999999998</v>
      </c>
      <c r="E5533" s="6"/>
      <c r="G5533" t="s">
        <v>128</v>
      </c>
      <c r="O5533">
        <v>95.34348</v>
      </c>
      <c r="P5533">
        <v>0.29161340000000002</v>
      </c>
      <c r="Q5533">
        <v>0.82971260000000002</v>
      </c>
      <c r="AF5533">
        <v>84.883709999999994</v>
      </c>
      <c r="AG5533">
        <v>82.320620000000005</v>
      </c>
      <c r="AH5533">
        <v>81.522390000000001</v>
      </c>
      <c r="AY5533">
        <f t="shared" si="602"/>
        <v>95.197673300000005</v>
      </c>
      <c r="AZ5533">
        <f t="shared" si="603"/>
        <v>81.921504999999996</v>
      </c>
      <c r="BA5533">
        <f t="shared" si="604"/>
        <v>9.3398705806804424E-4</v>
      </c>
      <c r="BB5533">
        <v>-6.246428571428566E-4</v>
      </c>
      <c r="BC5533">
        <v>90</v>
      </c>
      <c r="BD5533">
        <v>0.82701000000000002</v>
      </c>
      <c r="BE5533">
        <v>-6.246428571428566E-4</v>
      </c>
      <c r="BF5533">
        <f t="shared" si="605"/>
        <v>0.82466642580178573</v>
      </c>
      <c r="BG5533" s="13">
        <f t="shared" si="606"/>
        <v>0.28450672669738497</v>
      </c>
      <c r="BL5533">
        <v>82.247820000000004</v>
      </c>
      <c r="BM5533">
        <v>0.82971260000000002</v>
      </c>
      <c r="BN5533">
        <v>134.5565</v>
      </c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  <c r="BZ5533" s="7"/>
      <c r="CA5533" s="7"/>
      <c r="CB5533" s="7"/>
      <c r="CC5533" s="7"/>
      <c r="CD5533" s="7"/>
      <c r="CE5533" s="7"/>
      <c r="CF5533" s="7"/>
      <c r="CG5533" s="7"/>
      <c r="CH5533" s="7"/>
      <c r="CI5533" s="7"/>
      <c r="CJ5533" s="7"/>
      <c r="CK5533" s="7"/>
      <c r="CL5533" s="7"/>
      <c r="CM5533" s="7"/>
      <c r="CN5533">
        <v>100</v>
      </c>
      <c r="CO5533" s="7"/>
      <c r="CP5533" s="4">
        <f t="shared" si="607"/>
        <v>0.8340404508083038</v>
      </c>
      <c r="CQ5533" s="5">
        <f t="shared" si="608"/>
        <v>134.55640000000002</v>
      </c>
    </row>
    <row r="5534" spans="1:95" x14ac:dyDescent="0.25">
      <c r="A5534" s="14">
        <v>43201.369583333333</v>
      </c>
      <c r="B5534" s="1">
        <v>0.36958333333333332</v>
      </c>
      <c r="D5534" s="12">
        <v>23.05001</v>
      </c>
      <c r="E5534" s="6"/>
      <c r="G5534" t="s">
        <v>128</v>
      </c>
      <c r="O5534">
        <v>95.330449999999999</v>
      </c>
      <c r="P5534">
        <v>0.29161340000000002</v>
      </c>
      <c r="Q5534">
        <v>0.82978370000000001</v>
      </c>
      <c r="AF5534">
        <v>84.933040000000005</v>
      </c>
      <c r="AG5534">
        <v>82.338579999999993</v>
      </c>
      <c r="AH5534">
        <v>81.556629999999998</v>
      </c>
      <c r="AY5534">
        <f t="shared" si="602"/>
        <v>95.184643300000005</v>
      </c>
      <c r="AZ5534">
        <f t="shared" si="603"/>
        <v>81.947604999999996</v>
      </c>
      <c r="BA5534">
        <f t="shared" si="604"/>
        <v>9.3379058086037682E-4</v>
      </c>
      <c r="BB5534">
        <v>-6.246428571428566E-4</v>
      </c>
      <c r="BC5534">
        <v>90</v>
      </c>
      <c r="BD5534">
        <v>0.82701000000000002</v>
      </c>
      <c r="BE5534">
        <v>-6.246428571428566E-4</v>
      </c>
      <c r="BF5534">
        <f t="shared" si="605"/>
        <v>0.82475382898035721</v>
      </c>
      <c r="BG5534" s="13">
        <f t="shared" si="606"/>
        <v>0.27386697512554636</v>
      </c>
      <c r="BL5534">
        <v>82.227040000000002</v>
      </c>
      <c r="BM5534">
        <v>0.82978370000000001</v>
      </c>
      <c r="BN5534">
        <v>134.5564</v>
      </c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  <c r="BZ5534" s="7"/>
      <c r="CA5534" s="7"/>
      <c r="CB5534" s="7"/>
      <c r="CC5534" s="7"/>
      <c r="CD5534" s="7"/>
      <c r="CE5534" s="7"/>
      <c r="CF5534" s="7"/>
      <c r="CG5534" s="7"/>
      <c r="CH5534" s="7"/>
      <c r="CI5534" s="7"/>
      <c r="CJ5534" s="7"/>
      <c r="CK5534" s="7"/>
      <c r="CL5534" s="7"/>
      <c r="CM5534" s="7"/>
      <c r="CN5534">
        <v>100</v>
      </c>
      <c r="CO5534" s="7"/>
      <c r="CP5534" s="4">
        <f t="shared" si="607"/>
        <v>0.83399335138082431</v>
      </c>
      <c r="CQ5534" s="5">
        <f t="shared" si="608"/>
        <v>134.55643333333333</v>
      </c>
    </row>
    <row r="5535" spans="1:95" x14ac:dyDescent="0.25">
      <c r="A5535" s="14">
        <v>43201.369756944441</v>
      </c>
      <c r="B5535" s="1">
        <v>0.36975694444444446</v>
      </c>
      <c r="D5535" s="12">
        <v>23.054169999999999</v>
      </c>
      <c r="E5535" s="6"/>
      <c r="G5535" t="s">
        <v>128</v>
      </c>
      <c r="O5535">
        <v>95.289000000000001</v>
      </c>
      <c r="P5535">
        <v>0.29161340000000002</v>
      </c>
      <c r="Q5535">
        <v>0.82980869999999995</v>
      </c>
      <c r="AF5535">
        <v>84.988489999999999</v>
      </c>
      <c r="AG5535">
        <v>82.328909999999993</v>
      </c>
      <c r="AH5535">
        <v>81.523319999999998</v>
      </c>
      <c r="AY5535">
        <f t="shared" si="602"/>
        <v>95.143193300000007</v>
      </c>
      <c r="AZ5535">
        <f t="shared" si="603"/>
        <v>81.926114999999996</v>
      </c>
      <c r="BA5535">
        <f t="shared" si="604"/>
        <v>9.3344043411375298E-4</v>
      </c>
      <c r="BB5535">
        <v>-6.246428571428566E-4</v>
      </c>
      <c r="BC5535">
        <v>90</v>
      </c>
      <c r="BD5535">
        <v>0.82701000000000002</v>
      </c>
      <c r="BE5535">
        <v>-6.246428571428566E-4</v>
      </c>
      <c r="BF5535">
        <f t="shared" si="605"/>
        <v>0.82476540540535714</v>
      </c>
      <c r="BG5535" s="13">
        <f t="shared" si="606"/>
        <v>0.2724578178659563</v>
      </c>
      <c r="BL5535">
        <v>82.217190000000002</v>
      </c>
      <c r="BM5535">
        <v>0.82980869999999995</v>
      </c>
      <c r="BN5535">
        <v>134.5565</v>
      </c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  <c r="BZ5535" s="7"/>
      <c r="CA5535" s="7"/>
      <c r="CB5535" s="7"/>
      <c r="CC5535" s="7"/>
      <c r="CD5535" s="7"/>
      <c r="CE5535" s="7"/>
      <c r="CF5535" s="7"/>
      <c r="CG5535" s="7"/>
      <c r="CH5535" s="7"/>
      <c r="CI5535" s="7"/>
      <c r="CJ5535" s="7"/>
      <c r="CK5535" s="7"/>
      <c r="CL5535" s="7"/>
      <c r="CM5535" s="7"/>
      <c r="CN5535">
        <v>100</v>
      </c>
      <c r="CO5535" s="7"/>
      <c r="CP5535" s="4">
        <f t="shared" si="607"/>
        <v>0.83402963852062428</v>
      </c>
      <c r="CQ5535" s="5">
        <f t="shared" si="608"/>
        <v>134.55645000000001</v>
      </c>
    </row>
    <row r="5536" spans="1:95" x14ac:dyDescent="0.25">
      <c r="A5536" s="14">
        <v>43201.369930555556</v>
      </c>
      <c r="B5536" s="1">
        <v>0.3699305555555556</v>
      </c>
      <c r="D5536" s="12">
        <v>23.058350000000001</v>
      </c>
      <c r="E5536" s="6"/>
      <c r="G5536" t="s">
        <v>128</v>
      </c>
      <c r="O5536">
        <v>95.338480000000004</v>
      </c>
      <c r="P5536">
        <v>0.29161340000000002</v>
      </c>
      <c r="Q5536">
        <v>0.82951989999999998</v>
      </c>
      <c r="AF5536">
        <v>84.931989999999999</v>
      </c>
      <c r="AG5536">
        <v>82.350970000000004</v>
      </c>
      <c r="AH5536">
        <v>81.512640000000005</v>
      </c>
      <c r="AY5536">
        <f t="shared" si="602"/>
        <v>95.19267330000001</v>
      </c>
      <c r="AZ5536">
        <f t="shared" si="603"/>
        <v>81.931804999999997</v>
      </c>
      <c r="BA5536">
        <f t="shared" si="604"/>
        <v>9.3391091181364838E-4</v>
      </c>
      <c r="BB5536">
        <v>-6.246428571428566E-4</v>
      </c>
      <c r="BC5536">
        <v>90</v>
      </c>
      <c r="BD5536">
        <v>0.82701000000000002</v>
      </c>
      <c r="BE5536">
        <v>-6.246428571428566E-4</v>
      </c>
      <c r="BF5536">
        <f t="shared" si="605"/>
        <v>0.8244801596232143</v>
      </c>
      <c r="BG5536" s="13">
        <f t="shared" si="606"/>
        <v>0.3071886224658481</v>
      </c>
      <c r="BL5536">
        <v>82.271519999999995</v>
      </c>
      <c r="BM5536">
        <v>0.82951989999999998</v>
      </c>
      <c r="BN5536">
        <v>134.5566</v>
      </c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  <c r="BZ5536" s="7"/>
      <c r="CA5536" s="7"/>
      <c r="CB5536" s="7"/>
      <c r="CC5536" s="7"/>
      <c r="CD5536" s="7"/>
      <c r="CE5536" s="7"/>
      <c r="CF5536" s="7"/>
      <c r="CG5536" s="7"/>
      <c r="CH5536" s="7"/>
      <c r="CI5536" s="7"/>
      <c r="CJ5536" s="7"/>
      <c r="CK5536" s="7"/>
      <c r="CL5536" s="7"/>
      <c r="CM5536" s="7"/>
      <c r="CN5536">
        <v>100</v>
      </c>
      <c r="CO5536" s="7"/>
      <c r="CP5536" s="4">
        <f t="shared" si="607"/>
        <v>0.83401789724577602</v>
      </c>
      <c r="CQ5536" s="5">
        <f t="shared" si="608"/>
        <v>134.55648333333332</v>
      </c>
    </row>
    <row r="5537" spans="1:95" x14ac:dyDescent="0.25">
      <c r="A5537" s="14">
        <v>43201.370104166665</v>
      </c>
      <c r="B5537" s="1">
        <v>0.37010416666666668</v>
      </c>
      <c r="D5537" s="12">
        <v>23.06251</v>
      </c>
      <c r="E5537" s="6"/>
      <c r="G5537" t="s">
        <v>128</v>
      </c>
      <c r="O5537">
        <v>95.322479999999999</v>
      </c>
      <c r="P5537">
        <v>0.29161340000000002</v>
      </c>
      <c r="Q5537">
        <v>0.82966220000000002</v>
      </c>
      <c r="AF5537">
        <v>84.903859999999995</v>
      </c>
      <c r="AG5537">
        <v>82.341909999999999</v>
      </c>
      <c r="AH5537">
        <v>81.569410000000005</v>
      </c>
      <c r="AY5537">
        <f t="shared" si="602"/>
        <v>95.176673300000004</v>
      </c>
      <c r="AZ5537">
        <f t="shared" si="603"/>
        <v>81.955659999999995</v>
      </c>
      <c r="BA5537">
        <f t="shared" si="604"/>
        <v>9.3369121295099706E-4</v>
      </c>
      <c r="BB5537">
        <v>-6.246428571428566E-4</v>
      </c>
      <c r="BC5537">
        <v>90</v>
      </c>
      <c r="BD5537">
        <v>0.82701000000000002</v>
      </c>
      <c r="BE5537">
        <v>-6.246428571428566E-4</v>
      </c>
      <c r="BF5537">
        <f t="shared" si="605"/>
        <v>0.8246373604785715</v>
      </c>
      <c r="BG5537" s="13">
        <f t="shared" si="606"/>
        <v>0.28804527768388677</v>
      </c>
      <c r="BL5537">
        <v>82.208020000000005</v>
      </c>
      <c r="BM5537">
        <v>0.82966220000000002</v>
      </c>
      <c r="BN5537">
        <v>134.5566</v>
      </c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  <c r="BZ5537" s="7"/>
      <c r="CA5537" s="7"/>
      <c r="CB5537" s="7"/>
      <c r="CC5537" s="7"/>
      <c r="CD5537" s="7"/>
      <c r="CE5537" s="7"/>
      <c r="CF5537" s="7"/>
      <c r="CG5537" s="7"/>
      <c r="CH5537" s="7"/>
      <c r="CI5537" s="7"/>
      <c r="CJ5537" s="7"/>
      <c r="CK5537" s="7"/>
      <c r="CL5537" s="7"/>
      <c r="CM5537" s="7"/>
      <c r="CN5537">
        <v>100</v>
      </c>
      <c r="CO5537" s="7"/>
      <c r="CP5537" s="4">
        <f t="shared" si="607"/>
        <v>0.83397468710389999</v>
      </c>
      <c r="CQ5537" s="5">
        <f t="shared" si="608"/>
        <v>134.55651666666668</v>
      </c>
    </row>
    <row r="5538" spans="1:95" x14ac:dyDescent="0.25">
      <c r="A5538" s="14">
        <v>43201.37027777778</v>
      </c>
      <c r="B5538" s="1">
        <v>0.37027777777777776</v>
      </c>
      <c r="D5538" s="12">
        <v>23.066669999999998</v>
      </c>
      <c r="E5538" s="6"/>
      <c r="G5538" t="s">
        <v>128</v>
      </c>
      <c r="O5538">
        <v>95.330389999999994</v>
      </c>
      <c r="P5538">
        <v>0.29161340000000002</v>
      </c>
      <c r="Q5538">
        <v>0.82952239999999999</v>
      </c>
      <c r="AF5538">
        <v>84.907200000000003</v>
      </c>
      <c r="AG5538">
        <v>82.381190000000004</v>
      </c>
      <c r="AH5538">
        <v>81.568240000000003</v>
      </c>
      <c r="AY5538">
        <f t="shared" si="602"/>
        <v>95.1845833</v>
      </c>
      <c r="AZ5538">
        <f t="shared" si="603"/>
        <v>81.974715000000003</v>
      </c>
      <c r="BA5538">
        <f t="shared" si="604"/>
        <v>9.3371870729438131E-4</v>
      </c>
      <c r="BB5538">
        <v>-6.246428571428566E-4</v>
      </c>
      <c r="BC5538">
        <v>90</v>
      </c>
      <c r="BD5538">
        <v>0.82701000000000002</v>
      </c>
      <c r="BE5538">
        <v>-6.246428571428566E-4</v>
      </c>
      <c r="BF5538">
        <f t="shared" si="605"/>
        <v>0.82450946304821426</v>
      </c>
      <c r="BG5538" s="13">
        <f t="shared" si="606"/>
        <v>0.30361954792474555</v>
      </c>
      <c r="BL5538">
        <v>82.285039999999995</v>
      </c>
      <c r="BM5538">
        <v>0.82952239999999999</v>
      </c>
      <c r="BN5538">
        <v>134.5566</v>
      </c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  <c r="BZ5538" s="7"/>
      <c r="CA5538" s="7"/>
      <c r="CB5538" s="7"/>
      <c r="CC5538" s="7"/>
      <c r="CD5538" s="7"/>
      <c r="CE5538" s="7"/>
      <c r="CF5538" s="7"/>
      <c r="CG5538" s="7"/>
      <c r="CH5538" s="7"/>
      <c r="CI5538" s="7"/>
      <c r="CJ5538" s="7"/>
      <c r="CK5538" s="7"/>
      <c r="CL5538" s="7"/>
      <c r="CM5538" s="7"/>
      <c r="CN5538">
        <v>100</v>
      </c>
      <c r="CO5538" s="7"/>
      <c r="CP5538" s="4">
        <f t="shared" si="607"/>
        <v>0.83394073443674654</v>
      </c>
      <c r="CQ5538" s="5">
        <f t="shared" si="608"/>
        <v>134.55653333333333</v>
      </c>
    </row>
    <row r="5539" spans="1:95" x14ac:dyDescent="0.25">
      <c r="A5539" s="14">
        <v>43201.370462962965</v>
      </c>
      <c r="B5539" s="1">
        <v>0.37046296296296299</v>
      </c>
      <c r="D5539" s="12">
        <v>23.07086</v>
      </c>
      <c r="E5539" s="6"/>
      <c r="G5539" t="s">
        <v>128</v>
      </c>
      <c r="O5539">
        <v>95.321910000000003</v>
      </c>
      <c r="P5539">
        <v>0.29161340000000002</v>
      </c>
      <c r="Q5539">
        <v>0.82962389999999997</v>
      </c>
      <c r="AF5539">
        <v>85.038380000000004</v>
      </c>
      <c r="AG5539">
        <v>82.358040000000003</v>
      </c>
      <c r="AH5539">
        <v>81.482810000000001</v>
      </c>
      <c r="AY5539">
        <f t="shared" si="602"/>
        <v>95.176103300000008</v>
      </c>
      <c r="AZ5539">
        <f t="shared" si="603"/>
        <v>81.920424999999994</v>
      </c>
      <c r="BA5539">
        <f t="shared" si="604"/>
        <v>9.337782744077602E-4</v>
      </c>
      <c r="BB5539">
        <v>-6.246428571428566E-4</v>
      </c>
      <c r="BC5539">
        <v>90</v>
      </c>
      <c r="BD5539">
        <v>0.82701000000000002</v>
      </c>
      <c r="BE5539">
        <v>-6.246428571428566E-4</v>
      </c>
      <c r="BF5539">
        <f t="shared" si="605"/>
        <v>0.82457705118750002</v>
      </c>
      <c r="BG5539" s="13">
        <f t="shared" si="606"/>
        <v>0.2953886582349004</v>
      </c>
      <c r="BL5539">
        <v>82.263549999999995</v>
      </c>
      <c r="BM5539">
        <v>0.82962389999999997</v>
      </c>
      <c r="BN5539">
        <v>134.5566</v>
      </c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  <c r="BZ5539" s="7"/>
      <c r="CA5539" s="7"/>
      <c r="CB5539" s="7"/>
      <c r="CC5539" s="7"/>
      <c r="CD5539" s="7"/>
      <c r="CE5539" s="7"/>
      <c r="CF5539" s="7"/>
      <c r="CG5539" s="7"/>
      <c r="CH5539" s="7"/>
      <c r="CI5539" s="7"/>
      <c r="CJ5539" s="7"/>
      <c r="CK5539" s="7"/>
      <c r="CL5539" s="7"/>
      <c r="CM5539" s="7"/>
      <c r="CN5539">
        <v>100</v>
      </c>
      <c r="CO5539" s="7"/>
      <c r="CP5539" s="4">
        <f t="shared" si="607"/>
        <v>0.83403384392379121</v>
      </c>
      <c r="CQ5539" s="5">
        <f t="shared" si="608"/>
        <v>134.55654999999999</v>
      </c>
    </row>
    <row r="5540" spans="1:95" x14ac:dyDescent="0.25">
      <c r="A5540" s="14">
        <v>43201.370625000003</v>
      </c>
      <c r="B5540" s="1">
        <v>0.37062499999999998</v>
      </c>
      <c r="D5540" s="12">
        <v>23.075019999999999</v>
      </c>
      <c r="E5540" s="6"/>
      <c r="G5540" t="s">
        <v>128</v>
      </c>
      <c r="O5540">
        <v>95.353489999999994</v>
      </c>
      <c r="P5540">
        <v>0.29161340000000002</v>
      </c>
      <c r="Q5540">
        <v>0.82959680000000002</v>
      </c>
      <c r="AF5540">
        <v>85.045100000000005</v>
      </c>
      <c r="AG5540">
        <v>82.35942</v>
      </c>
      <c r="AH5540">
        <v>81.526349999999994</v>
      </c>
      <c r="AY5540">
        <f t="shared" si="602"/>
        <v>95.207683299999999</v>
      </c>
      <c r="AZ5540">
        <f t="shared" si="603"/>
        <v>81.94288499999999</v>
      </c>
      <c r="BA5540">
        <f t="shared" si="604"/>
        <v>9.340290255616413E-4</v>
      </c>
      <c r="BB5540">
        <v>-6.246428571428566E-4</v>
      </c>
      <c r="BC5540">
        <v>90</v>
      </c>
      <c r="BD5540">
        <v>0.82701000000000002</v>
      </c>
      <c r="BE5540">
        <v>-6.246428571428566E-4</v>
      </c>
      <c r="BF5540">
        <f t="shared" si="605"/>
        <v>0.82456398066607139</v>
      </c>
      <c r="BG5540" s="13">
        <f t="shared" si="606"/>
        <v>0.29698037681323225</v>
      </c>
      <c r="BL5540">
        <v>82.249440000000007</v>
      </c>
      <c r="BM5540">
        <v>0.82959680000000002</v>
      </c>
      <c r="BN5540">
        <v>134.5566</v>
      </c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  <c r="BZ5540" s="7"/>
      <c r="CA5540" s="7"/>
      <c r="CB5540" s="7"/>
      <c r="CC5540" s="7"/>
      <c r="CD5540" s="7"/>
      <c r="CE5540" s="7"/>
      <c r="CF5540" s="7"/>
      <c r="CG5540" s="7"/>
      <c r="CH5540" s="7"/>
      <c r="CI5540" s="7"/>
      <c r="CJ5540" s="7"/>
      <c r="CK5540" s="7"/>
      <c r="CL5540" s="7"/>
      <c r="CM5540" s="7"/>
      <c r="CN5540">
        <v>100</v>
      </c>
      <c r="CO5540" s="7"/>
      <c r="CP5540" s="4">
        <f t="shared" si="607"/>
        <v>0.83399305049861594</v>
      </c>
      <c r="CQ5540" s="5">
        <f t="shared" si="608"/>
        <v>134.55658333333335</v>
      </c>
    </row>
    <row r="5541" spans="1:95" x14ac:dyDescent="0.25">
      <c r="A5541" s="14">
        <v>43201.370798611111</v>
      </c>
      <c r="B5541" s="1">
        <v>0.37079861111111106</v>
      </c>
      <c r="D5541" s="12">
        <v>23.079180000000001</v>
      </c>
      <c r="E5541" s="6"/>
      <c r="G5541" t="s">
        <v>128</v>
      </c>
      <c r="O5541">
        <v>95.307910000000007</v>
      </c>
      <c r="P5541">
        <v>0.29161340000000002</v>
      </c>
      <c r="Q5541">
        <v>0.82961189999999996</v>
      </c>
      <c r="AF5541">
        <v>84.974559999999997</v>
      </c>
      <c r="AG5541">
        <v>82.363550000000004</v>
      </c>
      <c r="AH5541">
        <v>81.510109999999997</v>
      </c>
      <c r="AY5541">
        <f t="shared" si="602"/>
        <v>95.162103300000012</v>
      </c>
      <c r="AZ5541">
        <f t="shared" si="603"/>
        <v>81.93683</v>
      </c>
      <c r="BA5541">
        <f t="shared" si="604"/>
        <v>9.3359778541493945E-4</v>
      </c>
      <c r="BB5541">
        <v>-6.246428571428566E-4</v>
      </c>
      <c r="BC5541">
        <v>90</v>
      </c>
      <c r="BD5541">
        <v>0.82701000000000002</v>
      </c>
      <c r="BE5541">
        <v>-6.246428571428566E-4</v>
      </c>
      <c r="BF5541">
        <f t="shared" si="605"/>
        <v>0.82457529845357136</v>
      </c>
      <c r="BG5541" s="13">
        <f t="shared" si="606"/>
        <v>0.29560202506181749</v>
      </c>
      <c r="BL5541">
        <v>82.219220000000007</v>
      </c>
      <c r="BM5541">
        <v>0.82961189999999996</v>
      </c>
      <c r="BN5541">
        <v>134.5566</v>
      </c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  <c r="BZ5541" s="7"/>
      <c r="CA5541" s="7"/>
      <c r="CB5541" s="7"/>
      <c r="CC5541" s="7"/>
      <c r="CD5541" s="7"/>
      <c r="CE5541" s="7"/>
      <c r="CF5541" s="7"/>
      <c r="CG5541" s="7"/>
      <c r="CH5541" s="7"/>
      <c r="CI5541" s="7"/>
      <c r="CJ5541" s="7"/>
      <c r="CK5541" s="7"/>
      <c r="CL5541" s="7"/>
      <c r="CM5541" s="7"/>
      <c r="CN5541">
        <v>100</v>
      </c>
      <c r="CO5541" s="7"/>
      <c r="CP5541" s="4">
        <f t="shared" si="607"/>
        <v>0.83400259813824584</v>
      </c>
      <c r="CQ5541" s="5">
        <f t="shared" si="608"/>
        <v>134.5566</v>
      </c>
    </row>
    <row r="5542" spans="1:95" x14ac:dyDescent="0.25">
      <c r="A5542" s="14">
        <v>43201.370972222219</v>
      </c>
      <c r="B5542" s="1">
        <v>0.37097222222222226</v>
      </c>
      <c r="D5542" s="12">
        <v>23.08334</v>
      </c>
      <c r="E5542" s="6"/>
      <c r="G5542" t="s">
        <v>128</v>
      </c>
      <c r="O5542">
        <v>95.322010000000006</v>
      </c>
      <c r="P5542">
        <v>0.29161340000000002</v>
      </c>
      <c r="Q5542">
        <v>0.83002869999999995</v>
      </c>
      <c r="AF5542">
        <v>85.034620000000004</v>
      </c>
      <c r="AG5542">
        <v>82.361400000000003</v>
      </c>
      <c r="AH5542">
        <v>81.530389999999997</v>
      </c>
      <c r="AY5542">
        <f t="shared" si="602"/>
        <v>95.176203300000012</v>
      </c>
      <c r="AZ5542">
        <f t="shared" si="603"/>
        <v>81.945895000000007</v>
      </c>
      <c r="BA5542">
        <f t="shared" si="604"/>
        <v>9.3371227823229339E-4</v>
      </c>
      <c r="BB5542">
        <v>-6.246428571428566E-4</v>
      </c>
      <c r="BC5542">
        <v>90</v>
      </c>
      <c r="BD5542">
        <v>0.82701000000000002</v>
      </c>
      <c r="BE5542">
        <v>-6.246428571428566E-4</v>
      </c>
      <c r="BF5542">
        <f t="shared" si="605"/>
        <v>0.82499776084107135</v>
      </c>
      <c r="BG5542" s="13">
        <f t="shared" si="606"/>
        <v>0.24418480122242966</v>
      </c>
      <c r="BL5542">
        <v>82.219210000000004</v>
      </c>
      <c r="BM5542">
        <v>0.83002869999999995</v>
      </c>
      <c r="BN5542">
        <v>134.5566</v>
      </c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  <c r="BZ5542" s="7"/>
      <c r="CA5542" s="7"/>
      <c r="CB5542" s="7"/>
      <c r="CC5542" s="7"/>
      <c r="CD5542" s="7"/>
      <c r="CE5542" s="7"/>
      <c r="CF5542" s="7"/>
      <c r="CG5542" s="7"/>
      <c r="CH5542" s="7"/>
      <c r="CI5542" s="7"/>
      <c r="CJ5542" s="7"/>
      <c r="CK5542" s="7"/>
      <c r="CL5542" s="7"/>
      <c r="CM5542" s="7"/>
      <c r="CN5542">
        <v>100</v>
      </c>
      <c r="CO5542" s="7"/>
      <c r="CP5542" s="4">
        <f t="shared" si="607"/>
        <v>0.83398689403543935</v>
      </c>
      <c r="CQ5542" s="5">
        <f t="shared" si="608"/>
        <v>134.5566</v>
      </c>
    </row>
    <row r="5543" spans="1:95" x14ac:dyDescent="0.25">
      <c r="A5543" s="14">
        <v>43201.371157407404</v>
      </c>
      <c r="B5543" s="1">
        <v>0.37115740740740738</v>
      </c>
      <c r="D5543" s="12">
        <v>23.087530000000001</v>
      </c>
      <c r="E5543" s="6"/>
      <c r="G5543" t="s">
        <v>128</v>
      </c>
      <c r="O5543">
        <v>95.292869999999994</v>
      </c>
      <c r="P5543">
        <v>0.29161340000000002</v>
      </c>
      <c r="Q5543">
        <v>0.82952579999999998</v>
      </c>
      <c r="AF5543">
        <v>85.125020000000006</v>
      </c>
      <c r="AG5543">
        <v>82.381479999999996</v>
      </c>
      <c r="AH5543">
        <v>81.504000000000005</v>
      </c>
      <c r="AY5543">
        <f t="shared" si="602"/>
        <v>95.147063299999999</v>
      </c>
      <c r="AZ5543">
        <f t="shared" si="603"/>
        <v>81.942740000000001</v>
      </c>
      <c r="BA5543">
        <f t="shared" si="604"/>
        <v>9.3343469800334015E-4</v>
      </c>
      <c r="BB5543">
        <v>-6.246428571428566E-4</v>
      </c>
      <c r="BC5543">
        <v>90</v>
      </c>
      <c r="BD5543">
        <v>0.82701000000000002</v>
      </c>
      <c r="BE5543">
        <v>-6.246428571428566E-4</v>
      </c>
      <c r="BF5543">
        <f t="shared" si="605"/>
        <v>0.82449289009285709</v>
      </c>
      <c r="BG5543" s="13">
        <f t="shared" si="606"/>
        <v>0.30563791000810148</v>
      </c>
      <c r="BL5543">
        <v>82.256900000000002</v>
      </c>
      <c r="BM5543">
        <v>0.82952579999999998</v>
      </c>
      <c r="BN5543">
        <v>134.5566</v>
      </c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  <c r="BZ5543" s="7"/>
      <c r="CA5543" s="7"/>
      <c r="CB5543" s="7"/>
      <c r="CC5543" s="7"/>
      <c r="CD5543" s="7"/>
      <c r="CE5543" s="7"/>
      <c r="CF5543" s="7"/>
      <c r="CG5543" s="7"/>
      <c r="CH5543" s="7"/>
      <c r="CI5543" s="7"/>
      <c r="CJ5543" s="7"/>
      <c r="CK5543" s="7"/>
      <c r="CL5543" s="7"/>
      <c r="CM5543" s="7"/>
      <c r="CN5543">
        <v>100</v>
      </c>
      <c r="CO5543" s="7"/>
      <c r="CP5543" s="4">
        <f t="shared" si="607"/>
        <v>0.83399235972152386</v>
      </c>
      <c r="CQ5543" s="5">
        <f t="shared" si="608"/>
        <v>134.5566</v>
      </c>
    </row>
    <row r="5544" spans="1:95" x14ac:dyDescent="0.25">
      <c r="A5544" s="14">
        <v>43201.371319444443</v>
      </c>
      <c r="B5544" s="1">
        <v>0.37131944444444448</v>
      </c>
      <c r="D5544" s="12">
        <v>23.09168</v>
      </c>
      <c r="E5544" s="6"/>
      <c r="G5544" t="s">
        <v>128</v>
      </c>
      <c r="O5544">
        <v>95.315449999999998</v>
      </c>
      <c r="P5544">
        <v>0.29161340000000002</v>
      </c>
      <c r="Q5544">
        <v>0.82952650000000006</v>
      </c>
      <c r="AF5544">
        <v>85.163880000000006</v>
      </c>
      <c r="AG5544">
        <v>82.358670000000004</v>
      </c>
      <c r="AH5544">
        <v>81.497349999999997</v>
      </c>
      <c r="AY5544">
        <f t="shared" si="602"/>
        <v>95.169643300000004</v>
      </c>
      <c r="AZ5544">
        <f t="shared" si="603"/>
        <v>81.92801</v>
      </c>
      <c r="BA5544">
        <f t="shared" si="604"/>
        <v>9.3369494941916665E-4</v>
      </c>
      <c r="BB5544">
        <v>-6.246428571428566E-4</v>
      </c>
      <c r="BC5544">
        <v>90</v>
      </c>
      <c r="BD5544">
        <v>0.82701000000000002</v>
      </c>
      <c r="BE5544">
        <v>-6.246428571428566E-4</v>
      </c>
      <c r="BF5544">
        <f t="shared" si="605"/>
        <v>0.82448438910357147</v>
      </c>
      <c r="BG5544" s="13">
        <f t="shared" si="606"/>
        <v>0.30667339780734981</v>
      </c>
      <c r="BL5544">
        <v>82.270709999999994</v>
      </c>
      <c r="BM5544">
        <v>0.82952650000000006</v>
      </c>
      <c r="BN5544">
        <v>134.5566</v>
      </c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  <c r="BZ5544" s="7"/>
      <c r="CA5544" s="7"/>
      <c r="CB5544" s="7"/>
      <c r="CC5544" s="7"/>
      <c r="CD5544" s="7"/>
      <c r="CE5544" s="7"/>
      <c r="CF5544" s="7"/>
      <c r="CG5544" s="7"/>
      <c r="CH5544" s="7"/>
      <c r="CI5544" s="7"/>
      <c r="CJ5544" s="7"/>
      <c r="CK5544" s="7"/>
      <c r="CL5544" s="7"/>
      <c r="CM5544" s="7"/>
      <c r="CN5544">
        <v>100</v>
      </c>
      <c r="CO5544" s="7"/>
      <c r="CP5544" s="4">
        <f t="shared" si="607"/>
        <v>0.83401787780584158</v>
      </c>
      <c r="CQ5544" s="5">
        <f t="shared" si="608"/>
        <v>134.5566</v>
      </c>
    </row>
    <row r="5545" spans="1:95" x14ac:dyDescent="0.25">
      <c r="A5545" s="14">
        <v>43201.371493055558</v>
      </c>
      <c r="B5545" s="1">
        <v>0.37149305555555556</v>
      </c>
      <c r="D5545" s="12">
        <v>23.095839999999999</v>
      </c>
      <c r="E5545" s="6"/>
      <c r="G5545" t="s">
        <v>128</v>
      </c>
      <c r="O5545">
        <v>95.330219999999997</v>
      </c>
      <c r="P5545">
        <v>0.29161340000000002</v>
      </c>
      <c r="Q5545">
        <v>0.82954899999999998</v>
      </c>
      <c r="AF5545">
        <v>85.136089999999996</v>
      </c>
      <c r="AG5545">
        <v>82.360429999999994</v>
      </c>
      <c r="AH5545">
        <v>81.523390000000006</v>
      </c>
      <c r="AY5545">
        <f t="shared" si="602"/>
        <v>95.184413300000003</v>
      </c>
      <c r="AZ5545">
        <f t="shared" si="603"/>
        <v>81.941910000000007</v>
      </c>
      <c r="BA5545">
        <f t="shared" si="604"/>
        <v>9.3380330068142602E-4</v>
      </c>
      <c r="BB5545">
        <v>-6.246428571428566E-4</v>
      </c>
      <c r="BC5545">
        <v>90</v>
      </c>
      <c r="BD5545">
        <v>0.82701000000000002</v>
      </c>
      <c r="BE5545">
        <v>-6.246428571428566E-4</v>
      </c>
      <c r="BF5545">
        <f t="shared" si="605"/>
        <v>0.82451557163928568</v>
      </c>
      <c r="BG5545" s="13">
        <f t="shared" si="606"/>
        <v>0.30287561680078262</v>
      </c>
      <c r="BL5545">
        <v>82.257840000000002</v>
      </c>
      <c r="BM5545">
        <v>0.82954899999999998</v>
      </c>
      <c r="BN5545">
        <v>134.5566</v>
      </c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  <c r="BZ5545" s="7"/>
      <c r="CA5545" s="7"/>
      <c r="CB5545" s="7"/>
      <c r="CC5545" s="7"/>
      <c r="CD5545" s="7"/>
      <c r="CE5545" s="7"/>
      <c r="CF5545" s="7"/>
      <c r="CG5545" s="7"/>
      <c r="CH5545" s="7"/>
      <c r="CI5545" s="7"/>
      <c r="CJ5545" s="7"/>
      <c r="CK5545" s="7"/>
      <c r="CL5545" s="7"/>
      <c r="CM5545" s="7"/>
      <c r="CN5545">
        <v>100</v>
      </c>
      <c r="CO5545" s="7"/>
      <c r="CP5545" s="4">
        <f t="shared" si="607"/>
        <v>0.83399379760407566</v>
      </c>
      <c r="CQ5545" s="5">
        <f t="shared" si="608"/>
        <v>134.5566</v>
      </c>
    </row>
    <row r="5546" spans="1:95" x14ac:dyDescent="0.25">
      <c r="A5546" s="14">
        <v>43201.371666666666</v>
      </c>
      <c r="B5546" s="1">
        <v>0.37166666666666665</v>
      </c>
      <c r="D5546" s="12">
        <v>23.1</v>
      </c>
      <c r="E5546" s="6"/>
      <c r="G5546" t="s">
        <v>128</v>
      </c>
      <c r="O5546">
        <v>95.311899999999994</v>
      </c>
      <c r="P5546">
        <v>0.29161340000000002</v>
      </c>
      <c r="Q5546">
        <v>0.82952000000000004</v>
      </c>
      <c r="AF5546">
        <v>85.166910000000001</v>
      </c>
      <c r="AG5546">
        <v>82.364469999999997</v>
      </c>
      <c r="AH5546">
        <v>81.582819999999998</v>
      </c>
      <c r="AY5546">
        <f t="shared" si="602"/>
        <v>95.1660933</v>
      </c>
      <c r="AZ5546">
        <f t="shared" si="603"/>
        <v>81.973645000000005</v>
      </c>
      <c r="BA5546">
        <f t="shared" si="604"/>
        <v>9.3354014134443492E-4</v>
      </c>
      <c r="BB5546">
        <v>-6.246428571428566E-4</v>
      </c>
      <c r="BC5546">
        <v>90</v>
      </c>
      <c r="BD5546">
        <v>0.82701000000000002</v>
      </c>
      <c r="BE5546">
        <v>-6.246428571428566E-4</v>
      </c>
      <c r="BF5546">
        <f t="shared" si="605"/>
        <v>0.82450639468035714</v>
      </c>
      <c r="BG5546" s="13">
        <f t="shared" si="606"/>
        <v>0.30399318115508522</v>
      </c>
      <c r="BL5546">
        <v>82.224620000000002</v>
      </c>
      <c r="BM5546">
        <v>0.82952000000000004</v>
      </c>
      <c r="BN5546">
        <v>134.5566</v>
      </c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  <c r="BZ5546" s="7"/>
      <c r="CA5546" s="7"/>
      <c r="CB5546" s="7"/>
      <c r="CC5546" s="7"/>
      <c r="CD5546" s="7"/>
      <c r="CE5546" s="7"/>
      <c r="CF5546" s="7"/>
      <c r="CG5546" s="7"/>
      <c r="CH5546" s="7"/>
      <c r="CI5546" s="7"/>
      <c r="CJ5546" s="7"/>
      <c r="CK5546" s="7"/>
      <c r="CL5546" s="7"/>
      <c r="CM5546" s="7"/>
      <c r="CN5546">
        <v>100</v>
      </c>
      <c r="CO5546" s="7"/>
      <c r="CP5546" s="4">
        <f t="shared" si="607"/>
        <v>0.83393882025133748</v>
      </c>
      <c r="CQ5546" s="5">
        <f t="shared" si="608"/>
        <v>134.5566</v>
      </c>
    </row>
    <row r="5547" spans="1:95" x14ac:dyDescent="0.25">
      <c r="A5547" s="14">
        <v>43201.371851851851</v>
      </c>
      <c r="B5547" s="1">
        <v>0.37185185185185188</v>
      </c>
      <c r="D5547" s="12">
        <v>23.104189999999999</v>
      </c>
      <c r="E5547" s="6"/>
      <c r="G5547" t="s">
        <v>128</v>
      </c>
      <c r="O5547">
        <v>95.307879999999997</v>
      </c>
      <c r="P5547">
        <v>0.29161340000000002</v>
      </c>
      <c r="Q5547">
        <v>0.82952309999999996</v>
      </c>
      <c r="AF5547">
        <v>85.149900000000002</v>
      </c>
      <c r="AG5547">
        <v>82.374020000000002</v>
      </c>
      <c r="AH5547">
        <v>81.501999999999995</v>
      </c>
      <c r="AY5547">
        <f t="shared" si="602"/>
        <v>95.162073300000003</v>
      </c>
      <c r="AZ5547">
        <f t="shared" si="603"/>
        <v>81.938009999999991</v>
      </c>
      <c r="BA5547">
        <f t="shared" si="604"/>
        <v>9.3359438864047965E-4</v>
      </c>
      <c r="BB5547">
        <v>-6.246428571428566E-4</v>
      </c>
      <c r="BC5547">
        <v>90</v>
      </c>
      <c r="BD5547">
        <v>0.82701000000000002</v>
      </c>
      <c r="BE5547">
        <v>-6.246428571428566E-4</v>
      </c>
      <c r="BF5547">
        <f t="shared" si="605"/>
        <v>0.82448723553214276</v>
      </c>
      <c r="BG5547" s="13">
        <f t="shared" si="606"/>
        <v>0.30632667282660681</v>
      </c>
      <c r="BL5547">
        <v>82.273690000000002</v>
      </c>
      <c r="BM5547">
        <v>0.82952309999999996</v>
      </c>
      <c r="BN5547">
        <v>134.55670000000001</v>
      </c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  <c r="BZ5547" s="7"/>
      <c r="CA5547" s="7"/>
      <c r="CB5547" s="7"/>
      <c r="CC5547" s="7"/>
      <c r="CD5547" s="7"/>
      <c r="CE5547" s="7"/>
      <c r="CF5547" s="7"/>
      <c r="CG5547" s="7"/>
      <c r="CH5547" s="7"/>
      <c r="CI5547" s="7"/>
      <c r="CJ5547" s="7"/>
      <c r="CK5547" s="7"/>
      <c r="CL5547" s="7"/>
      <c r="CM5547" s="7"/>
      <c r="CN5547">
        <v>100</v>
      </c>
      <c r="CO5547" s="7"/>
      <c r="CP5547" s="4">
        <f t="shared" si="607"/>
        <v>0.83399961194449546</v>
      </c>
      <c r="CQ5547" s="5">
        <f t="shared" si="608"/>
        <v>134.55661666666666</v>
      </c>
    </row>
    <row r="5548" spans="1:95" x14ac:dyDescent="0.25">
      <c r="A5548" s="14">
        <v>43201.372013888889</v>
      </c>
      <c r="B5548" s="1">
        <v>0.37201388888888887</v>
      </c>
      <c r="D5548" s="12">
        <v>23.108350000000002</v>
      </c>
      <c r="E5548" s="6"/>
      <c r="G5548" t="s">
        <v>128</v>
      </c>
      <c r="O5548">
        <v>95.342380000000006</v>
      </c>
      <c r="P5548">
        <v>0.29161340000000002</v>
      </c>
      <c r="Q5548">
        <v>0.82956359999999996</v>
      </c>
      <c r="AF5548">
        <v>85.143969999999996</v>
      </c>
      <c r="AG5548">
        <v>82.374319999999997</v>
      </c>
      <c r="AH5548">
        <v>81.491060000000004</v>
      </c>
      <c r="AY5548">
        <f t="shared" si="602"/>
        <v>95.196573300000011</v>
      </c>
      <c r="AZ5548">
        <f t="shared" si="603"/>
        <v>81.932690000000008</v>
      </c>
      <c r="BA5548">
        <f t="shared" si="604"/>
        <v>9.3394684596012395E-4</v>
      </c>
      <c r="BB5548">
        <v>-6.246428571428566E-4</v>
      </c>
      <c r="BC5548">
        <v>90</v>
      </c>
      <c r="BD5548">
        <v>0.82701000000000002</v>
      </c>
      <c r="BE5548">
        <v>-6.246428571428566E-4</v>
      </c>
      <c r="BF5548">
        <f t="shared" si="605"/>
        <v>0.82452441243214281</v>
      </c>
      <c r="BG5548" s="13">
        <f t="shared" si="606"/>
        <v>0.30179897312047244</v>
      </c>
      <c r="BL5548">
        <v>82.255470000000003</v>
      </c>
      <c r="BM5548">
        <v>0.82956359999999996</v>
      </c>
      <c r="BN5548">
        <v>134.5566</v>
      </c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  <c r="BZ5548" s="7"/>
      <c r="CA5548" s="7"/>
      <c r="CB5548" s="7"/>
      <c r="CC5548" s="7"/>
      <c r="CD5548" s="7"/>
      <c r="CE5548" s="7"/>
      <c r="CF5548" s="7"/>
      <c r="CG5548" s="7"/>
      <c r="CH5548" s="7"/>
      <c r="CI5548" s="7"/>
      <c r="CJ5548" s="7"/>
      <c r="CK5548" s="7"/>
      <c r="CL5548" s="7"/>
      <c r="CM5548" s="7"/>
      <c r="CN5548">
        <v>100</v>
      </c>
      <c r="CO5548" s="7"/>
      <c r="CP5548" s="4">
        <f t="shared" si="607"/>
        <v>0.83400882824965128</v>
      </c>
      <c r="CQ5548" s="5">
        <f t="shared" si="608"/>
        <v>134.55661666666666</v>
      </c>
    </row>
    <row r="5549" spans="1:95" x14ac:dyDescent="0.25">
      <c r="A5549" s="14">
        <v>43201.372187499997</v>
      </c>
      <c r="B5549" s="1">
        <v>0.37218749999999995</v>
      </c>
      <c r="D5549" s="12">
        <v>23.11251</v>
      </c>
      <c r="E5549" s="6"/>
      <c r="G5549" t="s">
        <v>128</v>
      </c>
      <c r="O5549">
        <v>95.391189999999995</v>
      </c>
      <c r="P5549">
        <v>0.29161340000000002</v>
      </c>
      <c r="Q5549">
        <v>0.82952079999999995</v>
      </c>
      <c r="AF5549">
        <v>85.142169999999993</v>
      </c>
      <c r="AG5549">
        <v>82.373949999999994</v>
      </c>
      <c r="AH5549">
        <v>81.42313</v>
      </c>
      <c r="AY5549">
        <f t="shared" si="602"/>
        <v>95.2453833</v>
      </c>
      <c r="AZ5549">
        <f t="shared" si="603"/>
        <v>81.898539999999997</v>
      </c>
      <c r="BA5549">
        <f t="shared" si="604"/>
        <v>9.3451558399425662E-4</v>
      </c>
      <c r="BB5549">
        <v>-6.246428571428566E-4</v>
      </c>
      <c r="BC5549">
        <v>90</v>
      </c>
      <c r="BD5549">
        <v>0.82701000000000002</v>
      </c>
      <c r="BE5549">
        <v>-6.246428571428566E-4</v>
      </c>
      <c r="BF5549">
        <f t="shared" si="605"/>
        <v>0.82446028087857137</v>
      </c>
      <c r="BG5549" s="13">
        <f t="shared" si="606"/>
        <v>0.30961012136840793</v>
      </c>
      <c r="BL5549">
        <v>82.289270000000002</v>
      </c>
      <c r="BM5549">
        <v>0.82952079999999995</v>
      </c>
      <c r="BN5549">
        <v>134.5566</v>
      </c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  <c r="BZ5549" s="7"/>
      <c r="CA5549" s="7"/>
      <c r="CB5549" s="7"/>
      <c r="CC5549" s="7"/>
      <c r="CD5549" s="7"/>
      <c r="CE5549" s="7"/>
      <c r="CF5549" s="7"/>
      <c r="CG5549" s="7"/>
      <c r="CH5549" s="7"/>
      <c r="CI5549" s="7"/>
      <c r="CJ5549" s="7"/>
      <c r="CK5549" s="7"/>
      <c r="CL5549" s="7"/>
      <c r="CM5549" s="7"/>
      <c r="CN5549">
        <v>100</v>
      </c>
      <c r="CO5549" s="7"/>
      <c r="CP5549" s="4">
        <f t="shared" si="607"/>
        <v>0.83406798930624193</v>
      </c>
      <c r="CQ5549" s="5">
        <f t="shared" si="608"/>
        <v>134.55661666666666</v>
      </c>
    </row>
    <row r="5550" spans="1:95" x14ac:dyDescent="0.25">
      <c r="A5550" s="14">
        <v>43201.372361111113</v>
      </c>
      <c r="B5550" s="1">
        <v>0.37236111111111114</v>
      </c>
      <c r="D5550" s="12">
        <v>23.116669999999999</v>
      </c>
      <c r="E5550" s="6"/>
      <c r="G5550" t="s">
        <v>128</v>
      </c>
      <c r="O5550">
        <v>95.386849999999995</v>
      </c>
      <c r="P5550">
        <v>0.29161340000000002</v>
      </c>
      <c r="Q5550">
        <v>0.82951989999999998</v>
      </c>
      <c r="AF5550">
        <v>85.05283</v>
      </c>
      <c r="AG5550">
        <v>82.38167</v>
      </c>
      <c r="AH5550">
        <v>81.487129999999993</v>
      </c>
      <c r="AY5550">
        <f t="shared" si="602"/>
        <v>95.241043300000001</v>
      </c>
      <c r="AZ5550">
        <f t="shared" si="603"/>
        <v>81.934399999999997</v>
      </c>
      <c r="BA5550">
        <f t="shared" si="604"/>
        <v>9.3437862887971223E-4</v>
      </c>
      <c r="BB5550">
        <v>-6.246428571428566E-4</v>
      </c>
      <c r="BC5550">
        <v>90</v>
      </c>
      <c r="BD5550">
        <v>0.82701000000000002</v>
      </c>
      <c r="BE5550">
        <v>-6.246428571428566E-4</v>
      </c>
      <c r="BF5550">
        <f t="shared" si="605"/>
        <v>0.82448178057142851</v>
      </c>
      <c r="BG5550" s="13">
        <f t="shared" si="606"/>
        <v>0.30699136717668618</v>
      </c>
      <c r="BL5550">
        <v>82.303129999999996</v>
      </c>
      <c r="BM5550">
        <v>0.82951989999999998</v>
      </c>
      <c r="BN5550">
        <v>134.5566</v>
      </c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  <c r="BZ5550" s="7"/>
      <c r="CA5550" s="7"/>
      <c r="CB5550" s="7"/>
      <c r="CC5550" s="7"/>
      <c r="CD5550" s="7"/>
      <c r="CE5550" s="7"/>
      <c r="CF5550" s="7"/>
      <c r="CG5550" s="7"/>
      <c r="CH5550" s="7"/>
      <c r="CI5550" s="7"/>
      <c r="CJ5550" s="7"/>
      <c r="CK5550" s="7"/>
      <c r="CL5550" s="7"/>
      <c r="CM5550" s="7"/>
      <c r="CN5550">
        <v>100</v>
      </c>
      <c r="CO5550" s="7"/>
      <c r="CP5550" s="4">
        <f t="shared" si="607"/>
        <v>0.83400586586585146</v>
      </c>
      <c r="CQ5550" s="5">
        <f t="shared" si="608"/>
        <v>134.55661666666666</v>
      </c>
    </row>
    <row r="5551" spans="1:95" x14ac:dyDescent="0.25">
      <c r="A5551" s="14">
        <v>43201.372546296298</v>
      </c>
      <c r="B5551" s="1">
        <v>0.37254629629629626</v>
      </c>
      <c r="D5551" s="12">
        <v>23.12086</v>
      </c>
      <c r="E5551" s="6"/>
      <c r="G5551" t="s">
        <v>128</v>
      </c>
      <c r="O5551">
        <v>95.400509999999997</v>
      </c>
      <c r="P5551">
        <v>0.29161340000000002</v>
      </c>
      <c r="Q5551">
        <v>0.82951989999999998</v>
      </c>
      <c r="AF5551">
        <v>85.121350000000007</v>
      </c>
      <c r="AG5551">
        <v>82.376429999999999</v>
      </c>
      <c r="AH5551">
        <v>81.483609999999999</v>
      </c>
      <c r="AY5551">
        <f t="shared" si="602"/>
        <v>95.254703300000003</v>
      </c>
      <c r="AZ5551">
        <f t="shared" si="603"/>
        <v>81.930019999999999</v>
      </c>
      <c r="BA5551">
        <f t="shared" si="604"/>
        <v>9.3452417010302872E-4</v>
      </c>
      <c r="BB5551">
        <v>-6.246428571428566E-4</v>
      </c>
      <c r="BC5551">
        <v>90</v>
      </c>
      <c r="BD5551">
        <v>0.82701000000000002</v>
      </c>
      <c r="BE5551">
        <v>-6.246428571428566E-4</v>
      </c>
      <c r="BF5551">
        <f t="shared" si="605"/>
        <v>0.82447904463571431</v>
      </c>
      <c r="BG5551" s="13">
        <f t="shared" si="606"/>
        <v>0.30732465597060565</v>
      </c>
      <c r="BL5551">
        <v>82.287360000000007</v>
      </c>
      <c r="BM5551">
        <v>0.82951989999999998</v>
      </c>
      <c r="BN5551">
        <v>134.5566</v>
      </c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  <c r="BZ5551" s="7"/>
      <c r="CA5551" s="7"/>
      <c r="CB5551" s="7"/>
      <c r="CC5551" s="7"/>
      <c r="CD5551" s="7"/>
      <c r="CE5551" s="7"/>
      <c r="CF5551" s="7"/>
      <c r="CG5551" s="7"/>
      <c r="CH5551" s="7"/>
      <c r="CI5551" s="7"/>
      <c r="CJ5551" s="7"/>
      <c r="CK5551" s="7"/>
      <c r="CL5551" s="7"/>
      <c r="CM5551" s="7"/>
      <c r="CN5551">
        <v>100</v>
      </c>
      <c r="CO5551" s="7"/>
      <c r="CP5551" s="4">
        <f t="shared" si="607"/>
        <v>0.83401345372611124</v>
      </c>
      <c r="CQ5551" s="5">
        <f t="shared" si="608"/>
        <v>134.55661666666666</v>
      </c>
    </row>
    <row r="5552" spans="1:95" x14ac:dyDescent="0.25">
      <c r="A5552" s="14">
        <v>43201.372708333336</v>
      </c>
      <c r="B5552" s="1">
        <v>0.37270833333333336</v>
      </c>
      <c r="D5552" s="12">
        <v>23.125019999999999</v>
      </c>
      <c r="E5552" s="6"/>
      <c r="G5552" t="s">
        <v>128</v>
      </c>
      <c r="O5552">
        <v>95.386939999999996</v>
      </c>
      <c r="P5552">
        <v>0.29161340000000002</v>
      </c>
      <c r="Q5552">
        <v>0.82951989999999998</v>
      </c>
      <c r="AF5552">
        <v>85.061040000000006</v>
      </c>
      <c r="AG5552">
        <v>82.412400000000005</v>
      </c>
      <c r="AH5552">
        <v>81.515519999999995</v>
      </c>
      <c r="AY5552">
        <f t="shared" si="602"/>
        <v>95.241133300000001</v>
      </c>
      <c r="AZ5552">
        <f t="shared" si="603"/>
        <v>81.96396</v>
      </c>
      <c r="BA5552">
        <f t="shared" si="604"/>
        <v>9.3430173326349919E-4</v>
      </c>
      <c r="BB5552">
        <v>-6.246428571428566E-4</v>
      </c>
      <c r="BC5552">
        <v>90</v>
      </c>
      <c r="BD5552">
        <v>0.82701000000000002</v>
      </c>
      <c r="BE5552">
        <v>-6.246428571428566E-4</v>
      </c>
      <c r="BF5552">
        <f t="shared" si="605"/>
        <v>0.82450024501428565</v>
      </c>
      <c r="BG5552" s="13">
        <f t="shared" si="606"/>
        <v>0.30474244426811858</v>
      </c>
      <c r="BL5552">
        <v>82.254059999999996</v>
      </c>
      <c r="BM5552">
        <v>0.82951989999999998</v>
      </c>
      <c r="BN5552">
        <v>134.5565</v>
      </c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  <c r="BZ5552" s="7"/>
      <c r="CA5552" s="7"/>
      <c r="CB5552" s="7"/>
      <c r="CC5552" s="7"/>
      <c r="CD5552" s="7"/>
      <c r="CE5552" s="7"/>
      <c r="CF5552" s="7"/>
      <c r="CG5552" s="7"/>
      <c r="CH5552" s="7"/>
      <c r="CI5552" s="7"/>
      <c r="CJ5552" s="7"/>
      <c r="CK5552" s="7"/>
      <c r="CL5552" s="7"/>
      <c r="CM5552" s="7"/>
      <c r="CN5552">
        <v>100</v>
      </c>
      <c r="CO5552" s="7"/>
      <c r="CP5552" s="4">
        <f t="shared" si="607"/>
        <v>0.83395559843508593</v>
      </c>
      <c r="CQ5552" s="5">
        <f t="shared" si="608"/>
        <v>134.5566</v>
      </c>
    </row>
    <row r="5553" spans="1:95" x14ac:dyDescent="0.25">
      <c r="A5553" s="14">
        <v>43201.372881944444</v>
      </c>
      <c r="B5553" s="1">
        <v>0.37288194444444445</v>
      </c>
      <c r="D5553" s="12">
        <v>23.129180000000002</v>
      </c>
      <c r="E5553" s="6"/>
      <c r="G5553" t="s">
        <v>128</v>
      </c>
      <c r="O5553">
        <v>95.402280000000005</v>
      </c>
      <c r="P5553">
        <v>0.29161340000000002</v>
      </c>
      <c r="Q5553">
        <v>0.82951989999999998</v>
      </c>
      <c r="AF5553">
        <v>85.113039999999998</v>
      </c>
      <c r="AG5553">
        <v>82.389480000000006</v>
      </c>
      <c r="AH5553">
        <v>81.505470000000003</v>
      </c>
      <c r="AY5553">
        <f t="shared" si="602"/>
        <v>95.25647330000001</v>
      </c>
      <c r="AZ5553">
        <f t="shared" si="603"/>
        <v>81.947474999999997</v>
      </c>
      <c r="BA5553">
        <f t="shared" si="604"/>
        <v>9.3449559733412013E-4</v>
      </c>
      <c r="BB5553">
        <v>-6.246428571428566E-4</v>
      </c>
      <c r="BC5553">
        <v>90</v>
      </c>
      <c r="BD5553">
        <v>0.82701000000000002</v>
      </c>
      <c r="BE5553">
        <v>-6.246428571428566E-4</v>
      </c>
      <c r="BF5553">
        <f t="shared" si="605"/>
        <v>0.82448994777678575</v>
      </c>
      <c r="BG5553" s="13">
        <f t="shared" si="606"/>
        <v>0.30599666562163191</v>
      </c>
      <c r="BL5553">
        <v>82.274039999999999</v>
      </c>
      <c r="BM5553">
        <v>0.82951989999999998</v>
      </c>
      <c r="BN5553">
        <v>134.5565</v>
      </c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  <c r="BZ5553" s="7"/>
      <c r="CA5553" s="7"/>
      <c r="CB5553" s="7"/>
      <c r="CC5553" s="7"/>
      <c r="CD5553" s="7"/>
      <c r="CE5553" s="7"/>
      <c r="CF5553" s="7"/>
      <c r="CG5553" s="7"/>
      <c r="CH5553" s="7"/>
      <c r="CI5553" s="7"/>
      <c r="CJ5553" s="7"/>
      <c r="CK5553" s="7"/>
      <c r="CL5553" s="7"/>
      <c r="CM5553" s="7"/>
      <c r="CN5553">
        <v>100</v>
      </c>
      <c r="CO5553" s="7"/>
      <c r="CP5553" s="4">
        <f t="shared" si="607"/>
        <v>0.83398604080472094</v>
      </c>
      <c r="CQ5553" s="5">
        <f t="shared" si="608"/>
        <v>134.55656666666667</v>
      </c>
    </row>
    <row r="5554" spans="1:95" x14ac:dyDescent="0.25">
      <c r="A5554" s="14">
        <v>43201.373055555552</v>
      </c>
      <c r="B5554" s="1">
        <v>0.37305555555555553</v>
      </c>
      <c r="D5554" s="12">
        <v>23.13334</v>
      </c>
      <c r="E5554" s="6"/>
      <c r="G5554" t="s">
        <v>128</v>
      </c>
      <c r="O5554">
        <v>95.375500000000002</v>
      </c>
      <c r="P5554">
        <v>0.29161340000000002</v>
      </c>
      <c r="Q5554">
        <v>0.82951989999999998</v>
      </c>
      <c r="AF5554">
        <v>85.150540000000007</v>
      </c>
      <c r="AG5554">
        <v>82.398390000000006</v>
      </c>
      <c r="AH5554">
        <v>81.436679999999996</v>
      </c>
      <c r="AY5554">
        <f t="shared" si="602"/>
        <v>95.229693300000008</v>
      </c>
      <c r="AZ5554">
        <f t="shared" si="603"/>
        <v>81.917535000000001</v>
      </c>
      <c r="BA5554">
        <f t="shared" si="604"/>
        <v>9.3431165358645769E-4</v>
      </c>
      <c r="BB5554">
        <v>-6.246428571428566E-4</v>
      </c>
      <c r="BC5554">
        <v>90</v>
      </c>
      <c r="BD5554">
        <v>0.82701000000000002</v>
      </c>
      <c r="BE5554">
        <v>-6.246428571428566E-4</v>
      </c>
      <c r="BF5554">
        <f t="shared" si="605"/>
        <v>0.82447124596964283</v>
      </c>
      <c r="BG5554" s="13">
        <f t="shared" si="606"/>
        <v>0.30827445917354235</v>
      </c>
      <c r="BL5554">
        <v>82.24606</v>
      </c>
      <c r="BM5554">
        <v>0.82951989999999998</v>
      </c>
      <c r="BN5554">
        <v>134.5565</v>
      </c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  <c r="BZ5554" s="7"/>
      <c r="CA5554" s="7"/>
      <c r="CB5554" s="7"/>
      <c r="CC5554" s="7"/>
      <c r="CD5554" s="7"/>
      <c r="CE5554" s="7"/>
      <c r="CF5554" s="7"/>
      <c r="CG5554" s="7"/>
      <c r="CH5554" s="7"/>
      <c r="CI5554" s="7"/>
      <c r="CJ5554" s="7"/>
      <c r="CK5554" s="7"/>
      <c r="CL5554" s="7"/>
      <c r="CM5554" s="7"/>
      <c r="CN5554">
        <v>100</v>
      </c>
      <c r="CO5554" s="7"/>
      <c r="CP5554" s="4">
        <f t="shared" si="607"/>
        <v>0.83403885053061166</v>
      </c>
      <c r="CQ5554" s="5">
        <f t="shared" si="608"/>
        <v>134.55655000000002</v>
      </c>
    </row>
    <row r="5555" spans="1:95" x14ac:dyDescent="0.25">
      <c r="A5555" s="14">
        <v>43201.373240740744</v>
      </c>
      <c r="B5555" s="1">
        <v>0.37324074074074076</v>
      </c>
      <c r="D5555" s="12">
        <v>23.137519999999999</v>
      </c>
      <c r="E5555" s="6"/>
      <c r="G5555" t="s">
        <v>128</v>
      </c>
      <c r="O5555">
        <v>95.379540000000006</v>
      </c>
      <c r="P5555">
        <v>0.29161340000000002</v>
      </c>
      <c r="Q5555">
        <v>0.82951989999999998</v>
      </c>
      <c r="AF5555">
        <v>85.186070000000001</v>
      </c>
      <c r="AG5555">
        <v>82.388980000000004</v>
      </c>
      <c r="AH5555">
        <v>81.441900000000004</v>
      </c>
      <c r="AY5555">
        <f t="shared" si="602"/>
        <v>95.233733300000011</v>
      </c>
      <c r="AZ5555">
        <f t="shared" si="603"/>
        <v>81.915440000000004</v>
      </c>
      <c r="BA5555">
        <f t="shared" si="604"/>
        <v>9.3435680355594423E-4</v>
      </c>
      <c r="BB5555">
        <v>-6.246428571428566E-4</v>
      </c>
      <c r="BC5555">
        <v>90</v>
      </c>
      <c r="BD5555">
        <v>0.82701000000000002</v>
      </c>
      <c r="BE5555">
        <v>-6.246428571428566E-4</v>
      </c>
      <c r="BF5555">
        <f t="shared" si="605"/>
        <v>0.82446993734285712</v>
      </c>
      <c r="BG5555" s="13">
        <f t="shared" si="606"/>
        <v>0.30843386942425943</v>
      </c>
      <c r="BL5555">
        <v>82.299180000000007</v>
      </c>
      <c r="BM5555">
        <v>0.82951989999999998</v>
      </c>
      <c r="BN5555">
        <v>134.5564</v>
      </c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  <c r="BZ5555" s="7"/>
      <c r="CA5555" s="7"/>
      <c r="CB5555" s="7"/>
      <c r="CC5555" s="7"/>
      <c r="CD5555" s="7"/>
      <c r="CE5555" s="7"/>
      <c r="CF5555" s="7"/>
      <c r="CG5555" s="7"/>
      <c r="CH5555" s="7"/>
      <c r="CI5555" s="7"/>
      <c r="CJ5555" s="7"/>
      <c r="CK5555" s="7"/>
      <c r="CL5555" s="7"/>
      <c r="CM5555" s="7"/>
      <c r="CN5555">
        <v>100</v>
      </c>
      <c r="CO5555" s="7"/>
      <c r="CP5555" s="4">
        <f t="shared" si="607"/>
        <v>0.83404436386035119</v>
      </c>
      <c r="CQ5555" s="5">
        <f t="shared" si="608"/>
        <v>134.55651666666668</v>
      </c>
    </row>
    <row r="5556" spans="1:95" x14ac:dyDescent="0.25">
      <c r="A5556" s="14">
        <v>43201.373402777775</v>
      </c>
      <c r="B5556" s="1">
        <v>0.37340277777777775</v>
      </c>
      <c r="D5556" s="12">
        <v>23.141680000000001</v>
      </c>
      <c r="E5556" s="6"/>
      <c r="G5556" t="s">
        <v>128</v>
      </c>
      <c r="O5556">
        <v>95.336699999999993</v>
      </c>
      <c r="P5556">
        <v>0.29161340000000002</v>
      </c>
      <c r="Q5556">
        <v>0.82951989999999998</v>
      </c>
      <c r="AF5556">
        <v>85.185239999999993</v>
      </c>
      <c r="AG5556">
        <v>82.391819999999996</v>
      </c>
      <c r="AH5556">
        <v>81.46951</v>
      </c>
      <c r="AY5556">
        <f t="shared" si="602"/>
        <v>95.190893299999999</v>
      </c>
      <c r="AZ5556">
        <f t="shared" si="603"/>
        <v>81.930665000000005</v>
      </c>
      <c r="BA5556">
        <f t="shared" si="604"/>
        <v>9.3389644699050194E-4</v>
      </c>
      <c r="BB5556">
        <v>-6.246428571428566E-4</v>
      </c>
      <c r="BC5556">
        <v>90</v>
      </c>
      <c r="BD5556">
        <v>0.82701000000000002</v>
      </c>
      <c r="BE5556">
        <v>-6.246428571428566E-4</v>
      </c>
      <c r="BF5556">
        <f t="shared" si="605"/>
        <v>0.82447944753035718</v>
      </c>
      <c r="BG5556" s="13">
        <f t="shared" si="606"/>
        <v>0.30727534941011159</v>
      </c>
      <c r="BL5556">
        <v>82.334270000000004</v>
      </c>
      <c r="BM5556">
        <v>0.82951989999999998</v>
      </c>
      <c r="BN5556">
        <v>134.55619999999999</v>
      </c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  <c r="BZ5556" s="7"/>
      <c r="CA5556" s="7"/>
      <c r="CB5556" s="7"/>
      <c r="CC5556" s="7"/>
      <c r="CD5556" s="7"/>
      <c r="CE5556" s="7"/>
      <c r="CF5556" s="7"/>
      <c r="CG5556" s="7"/>
      <c r="CH5556" s="7"/>
      <c r="CI5556" s="7"/>
      <c r="CJ5556" s="7"/>
      <c r="CK5556" s="7"/>
      <c r="CL5556" s="7"/>
      <c r="CM5556" s="7"/>
      <c r="CN5556">
        <v>100</v>
      </c>
      <c r="CO5556" s="7"/>
      <c r="CP5556" s="4">
        <f t="shared" si="607"/>
        <v>0.83402175613484575</v>
      </c>
      <c r="CQ5556" s="5">
        <f t="shared" si="608"/>
        <v>134.55645000000001</v>
      </c>
    </row>
    <row r="5557" spans="1:95" x14ac:dyDescent="0.25">
      <c r="A5557" s="14">
        <v>43201.373576388891</v>
      </c>
      <c r="B5557" s="1">
        <v>0.37357638888888894</v>
      </c>
      <c r="D5557" s="12">
        <v>23.14584</v>
      </c>
      <c r="E5557" s="6"/>
      <c r="G5557" t="s">
        <v>128</v>
      </c>
      <c r="O5557">
        <v>95.342299999999994</v>
      </c>
      <c r="P5557">
        <v>0.29161340000000002</v>
      </c>
      <c r="Q5557">
        <v>0.82951989999999998</v>
      </c>
      <c r="AF5557">
        <v>85.222110000000001</v>
      </c>
      <c r="AG5557">
        <v>82.394139999999993</v>
      </c>
      <c r="AH5557">
        <v>81.464740000000006</v>
      </c>
      <c r="AY5557">
        <f t="shared" si="602"/>
        <v>95.1964933</v>
      </c>
      <c r="AZ5557">
        <f t="shared" si="603"/>
        <v>81.92944</v>
      </c>
      <c r="BA5557">
        <f t="shared" si="604"/>
        <v>9.3395460940011693E-4</v>
      </c>
      <c r="BB5557">
        <v>-6.246428571428566E-4</v>
      </c>
      <c r="BC5557">
        <v>90</v>
      </c>
      <c r="BD5557">
        <v>0.82701000000000002</v>
      </c>
      <c r="BE5557">
        <v>-6.246428571428566E-4</v>
      </c>
      <c r="BF5557">
        <f t="shared" si="605"/>
        <v>0.82447868234285715</v>
      </c>
      <c r="BG5557" s="13">
        <f t="shared" si="606"/>
        <v>0.30736857050976624</v>
      </c>
      <c r="BL5557">
        <v>82.277659999999997</v>
      </c>
      <c r="BM5557">
        <v>0.82951989999999998</v>
      </c>
      <c r="BN5557">
        <v>134.55629999999999</v>
      </c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  <c r="BZ5557" s="7"/>
      <c r="CA5557" s="7"/>
      <c r="CB5557" s="7"/>
      <c r="CC5557" s="7"/>
      <c r="CD5557" s="7"/>
      <c r="CE5557" s="7"/>
      <c r="CF5557" s="7"/>
      <c r="CG5557" s="7"/>
      <c r="CH5557" s="7"/>
      <c r="CI5557" s="7"/>
      <c r="CJ5557" s="7"/>
      <c r="CK5557" s="7"/>
      <c r="CL5557" s="7"/>
      <c r="CM5557" s="7"/>
      <c r="CN5557">
        <v>100</v>
      </c>
      <c r="CO5557" s="7"/>
      <c r="CP5557" s="4">
        <f t="shared" si="607"/>
        <v>0.83402670426377334</v>
      </c>
      <c r="CQ5557" s="5">
        <f t="shared" si="608"/>
        <v>134.55639999999997</v>
      </c>
    </row>
    <row r="5558" spans="1:95" x14ac:dyDescent="0.25">
      <c r="A5558" s="14">
        <v>43201.373749999999</v>
      </c>
      <c r="B5558" s="1">
        <v>0.37375000000000003</v>
      </c>
      <c r="D5558" s="12">
        <v>23.15</v>
      </c>
      <c r="E5558" s="6"/>
      <c r="G5558" t="s">
        <v>128</v>
      </c>
      <c r="O5558">
        <v>95.383520000000004</v>
      </c>
      <c r="P5558">
        <v>0.29161340000000002</v>
      </c>
      <c r="Q5558">
        <v>0.82951989999999998</v>
      </c>
      <c r="AF5558">
        <v>85.199770000000001</v>
      </c>
      <c r="AG5558">
        <v>82.398210000000006</v>
      </c>
      <c r="AH5558">
        <v>81.503190000000004</v>
      </c>
      <c r="AY5558">
        <f t="shared" si="602"/>
        <v>95.23771330000001</v>
      </c>
      <c r="AZ5558">
        <f t="shared" si="603"/>
        <v>81.950700000000012</v>
      </c>
      <c r="BA5558">
        <f t="shared" si="604"/>
        <v>9.3430307055283001E-4</v>
      </c>
      <c r="BB5558">
        <v>-6.246428571428566E-4</v>
      </c>
      <c r="BC5558">
        <v>90</v>
      </c>
      <c r="BD5558">
        <v>0.82701000000000002</v>
      </c>
      <c r="BE5558">
        <v>-6.246428571428566E-4</v>
      </c>
      <c r="BF5558">
        <f t="shared" si="605"/>
        <v>0.82449196224999999</v>
      </c>
      <c r="BG5558" s="13">
        <f t="shared" si="606"/>
        <v>0.30575123938606624</v>
      </c>
      <c r="BL5558">
        <v>82.316270000000003</v>
      </c>
      <c r="BM5558">
        <v>0.82951989999999998</v>
      </c>
      <c r="BN5558">
        <v>134.55629999999999</v>
      </c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  <c r="BZ5558" s="7"/>
      <c r="CA5558" s="7"/>
      <c r="CB5558" s="7"/>
      <c r="CC5558" s="7"/>
      <c r="CD5558" s="7"/>
      <c r="CE5558" s="7"/>
      <c r="CF5558" s="7"/>
      <c r="CG5558" s="7"/>
      <c r="CH5558" s="7"/>
      <c r="CI5558" s="7"/>
      <c r="CJ5558" s="7"/>
      <c r="CK5558" s="7"/>
      <c r="CL5558" s="7"/>
      <c r="CM5558" s="7"/>
      <c r="CN5558">
        <v>100</v>
      </c>
      <c r="CO5558" s="7"/>
      <c r="CP5558" s="4">
        <f t="shared" si="607"/>
        <v>0.83399175752122945</v>
      </c>
      <c r="CQ5558" s="5">
        <f t="shared" si="608"/>
        <v>134.55636666666666</v>
      </c>
    </row>
    <row r="5559" spans="1:95" x14ac:dyDescent="0.25">
      <c r="A5559" s="14">
        <v>43201.373935185184</v>
      </c>
      <c r="B5559" s="1">
        <v>0.37393518518518515</v>
      </c>
      <c r="D5559" s="12">
        <v>23.15419</v>
      </c>
      <c r="E5559" s="6"/>
      <c r="G5559" t="s">
        <v>128</v>
      </c>
      <c r="O5559">
        <v>95.361620000000002</v>
      </c>
      <c r="P5559">
        <v>0.29161340000000002</v>
      </c>
      <c r="Q5559">
        <v>0.82951989999999998</v>
      </c>
      <c r="AF5559">
        <v>85.208389999999994</v>
      </c>
      <c r="AG5559">
        <v>82.384360000000001</v>
      </c>
      <c r="AH5559">
        <v>81.451809999999995</v>
      </c>
      <c r="AY5559">
        <f t="shared" si="602"/>
        <v>95.215813300000008</v>
      </c>
      <c r="AZ5559">
        <f t="shared" si="603"/>
        <v>81.918084999999991</v>
      </c>
      <c r="BA5559">
        <f t="shared" si="604"/>
        <v>9.3417402795574977E-4</v>
      </c>
      <c r="BB5559">
        <v>-6.246428571428566E-4</v>
      </c>
      <c r="BC5559">
        <v>90</v>
      </c>
      <c r="BD5559">
        <v>0.82701000000000002</v>
      </c>
      <c r="BE5559">
        <v>-6.246428571428566E-4</v>
      </c>
      <c r="BF5559">
        <f t="shared" si="605"/>
        <v>0.82447158952321431</v>
      </c>
      <c r="BG5559" s="13">
        <f t="shared" si="606"/>
        <v>0.30823256223995171</v>
      </c>
      <c r="BL5559">
        <v>82.335909999999998</v>
      </c>
      <c r="BM5559">
        <v>0.82951989999999998</v>
      </c>
      <c r="BN5559">
        <v>134.55619999999999</v>
      </c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  <c r="BZ5559" s="7"/>
      <c r="CA5559" s="7"/>
      <c r="CB5559" s="7"/>
      <c r="CC5559" s="7"/>
      <c r="CD5559" s="7"/>
      <c r="CE5559" s="7"/>
      <c r="CF5559" s="7"/>
      <c r="CG5559" s="7"/>
      <c r="CH5559" s="7"/>
      <c r="CI5559" s="7"/>
      <c r="CJ5559" s="7"/>
      <c r="CK5559" s="7"/>
      <c r="CL5559" s="7"/>
      <c r="CM5559" s="7"/>
      <c r="CN5559">
        <v>100</v>
      </c>
      <c r="CO5559" s="7"/>
      <c r="CP5559" s="4">
        <f t="shared" si="607"/>
        <v>0.83405108553991691</v>
      </c>
      <c r="CQ5559" s="5">
        <f t="shared" si="608"/>
        <v>134.55631666666665</v>
      </c>
    </row>
    <row r="5560" spans="1:95" x14ac:dyDescent="0.25">
      <c r="A5560" s="14">
        <v>43201.374097222222</v>
      </c>
      <c r="B5560" s="1">
        <v>0.37409722222222225</v>
      </c>
      <c r="D5560" s="12">
        <v>23.158349999999999</v>
      </c>
      <c r="E5560" s="6"/>
      <c r="G5560" t="s">
        <v>128</v>
      </c>
      <c r="O5560">
        <v>95.37773</v>
      </c>
      <c r="P5560">
        <v>0.29161340000000002</v>
      </c>
      <c r="Q5560">
        <v>0.82951989999999998</v>
      </c>
      <c r="AF5560">
        <v>85.182329999999993</v>
      </c>
      <c r="AG5560">
        <v>82.405630000000002</v>
      </c>
      <c r="AH5560">
        <v>81.463359999999994</v>
      </c>
      <c r="AY5560">
        <f t="shared" si="602"/>
        <v>95.231923300000005</v>
      </c>
      <c r="AZ5560">
        <f t="shared" si="603"/>
        <v>81.934494999999998</v>
      </c>
      <c r="BA5560">
        <f t="shared" si="604"/>
        <v>9.3428890559027911E-4</v>
      </c>
      <c r="BB5560">
        <v>-6.246428571428566E-4</v>
      </c>
      <c r="BC5560">
        <v>90</v>
      </c>
      <c r="BD5560">
        <v>0.82701000000000002</v>
      </c>
      <c r="BE5560">
        <v>-6.246428571428566E-4</v>
      </c>
      <c r="BF5560">
        <f t="shared" si="605"/>
        <v>0.82448183991250001</v>
      </c>
      <c r="BG5560" s="13">
        <f t="shared" si="606"/>
        <v>0.30698410606757998</v>
      </c>
      <c r="BL5560">
        <v>82.329800000000006</v>
      </c>
      <c r="BM5560">
        <v>0.82951989999999998</v>
      </c>
      <c r="BN5560">
        <v>134.55619999999999</v>
      </c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  <c r="BZ5560" s="7"/>
      <c r="CA5560" s="7"/>
      <c r="CB5560" s="7"/>
      <c r="CC5560" s="7"/>
      <c r="CD5560" s="7"/>
      <c r="CE5560" s="7"/>
      <c r="CF5560" s="7"/>
      <c r="CG5560" s="7"/>
      <c r="CH5560" s="7"/>
      <c r="CI5560" s="7"/>
      <c r="CJ5560" s="7"/>
      <c r="CK5560" s="7"/>
      <c r="CL5560" s="7"/>
      <c r="CM5560" s="7"/>
      <c r="CN5560">
        <v>100</v>
      </c>
      <c r="CO5560" s="7"/>
      <c r="CP5560" s="4">
        <f t="shared" si="607"/>
        <v>0.83402548287303024</v>
      </c>
      <c r="CQ5560" s="5">
        <f t="shared" si="608"/>
        <v>134.55626666666666</v>
      </c>
    </row>
    <row r="5561" spans="1:95" x14ac:dyDescent="0.25">
      <c r="A5561" s="14">
        <v>43201.37427083333</v>
      </c>
      <c r="B5561" s="1">
        <v>0.37427083333333333</v>
      </c>
      <c r="D5561" s="12">
        <v>23.162510000000001</v>
      </c>
      <c r="E5561" s="6"/>
      <c r="G5561" t="s">
        <v>128</v>
      </c>
      <c r="O5561">
        <v>95.378240000000005</v>
      </c>
      <c r="P5561">
        <v>0.29161340000000002</v>
      </c>
      <c r="Q5561">
        <v>0.82951989999999998</v>
      </c>
      <c r="AF5561">
        <v>85.188389999999998</v>
      </c>
      <c r="AG5561">
        <v>82.409710000000004</v>
      </c>
      <c r="AH5561">
        <v>81.488669999999999</v>
      </c>
      <c r="AY5561">
        <f t="shared" si="602"/>
        <v>95.232433300000011</v>
      </c>
      <c r="AZ5561">
        <f t="shared" si="603"/>
        <v>81.949190000000002</v>
      </c>
      <c r="BA5561">
        <f t="shared" si="604"/>
        <v>9.3425524533037694E-4</v>
      </c>
      <c r="BB5561">
        <v>-6.246428571428566E-4</v>
      </c>
      <c r="BC5561">
        <v>90</v>
      </c>
      <c r="BD5561">
        <v>0.82701000000000002</v>
      </c>
      <c r="BE5561">
        <v>-6.246428571428566E-4</v>
      </c>
      <c r="BF5561">
        <f t="shared" si="605"/>
        <v>0.82449101903928568</v>
      </c>
      <c r="BG5561" s="13">
        <f t="shared" si="606"/>
        <v>0.30586610072995118</v>
      </c>
      <c r="BL5561">
        <v>82.287639999999996</v>
      </c>
      <c r="BM5561">
        <v>0.82951989999999998</v>
      </c>
      <c r="BN5561">
        <v>134.55609999999999</v>
      </c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  <c r="BZ5561" s="7"/>
      <c r="CA5561" s="7"/>
      <c r="CB5561" s="7"/>
      <c r="CC5561" s="7"/>
      <c r="CD5561" s="7"/>
      <c r="CE5561" s="7"/>
      <c r="CF5561" s="7"/>
      <c r="CG5561" s="7"/>
      <c r="CH5561" s="7"/>
      <c r="CI5561" s="7"/>
      <c r="CJ5561" s="7"/>
      <c r="CK5561" s="7"/>
      <c r="CL5561" s="7"/>
      <c r="CM5561" s="7"/>
      <c r="CN5561">
        <v>100</v>
      </c>
      <c r="CO5561" s="7"/>
      <c r="CP5561" s="4">
        <f t="shared" si="607"/>
        <v>0.83400285123044426</v>
      </c>
      <c r="CQ5561" s="5">
        <f t="shared" si="608"/>
        <v>134.55621666666664</v>
      </c>
    </row>
    <row r="5562" spans="1:95" x14ac:dyDescent="0.25">
      <c r="A5562" s="14">
        <v>43201.374444444446</v>
      </c>
      <c r="B5562" s="1">
        <v>0.37444444444444441</v>
      </c>
      <c r="D5562" s="12">
        <v>23.16667</v>
      </c>
      <c r="E5562" s="6"/>
      <c r="G5562" t="s">
        <v>128</v>
      </c>
      <c r="O5562">
        <v>95.409760000000006</v>
      </c>
      <c r="P5562">
        <v>0.29161340000000002</v>
      </c>
      <c r="Q5562">
        <v>0.82951989999999998</v>
      </c>
      <c r="AF5562">
        <v>85.100319999999996</v>
      </c>
      <c r="AG5562">
        <v>82.396159999999995</v>
      </c>
      <c r="AH5562">
        <v>81.441320000000005</v>
      </c>
      <c r="AY5562">
        <f t="shared" si="602"/>
        <v>95.263953300000011</v>
      </c>
      <c r="AZ5562">
        <f t="shared" si="603"/>
        <v>81.91874</v>
      </c>
      <c r="BA5562">
        <f t="shared" si="604"/>
        <v>9.3464461124842177E-4</v>
      </c>
      <c r="BB5562">
        <v>-6.246428571428566E-4</v>
      </c>
      <c r="BC5562">
        <v>90</v>
      </c>
      <c r="BD5562">
        <v>0.82701000000000002</v>
      </c>
      <c r="BE5562">
        <v>-6.246428571428566E-4</v>
      </c>
      <c r="BF5562">
        <f t="shared" si="605"/>
        <v>0.82447199866428567</v>
      </c>
      <c r="BG5562" s="13">
        <f t="shared" si="606"/>
        <v>0.30818290429979756</v>
      </c>
      <c r="BL5562">
        <v>82.304500000000004</v>
      </c>
      <c r="BM5562">
        <v>0.82951989999999998</v>
      </c>
      <c r="BN5562">
        <v>134.55609999999999</v>
      </c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  <c r="BZ5562" s="7"/>
      <c r="CA5562" s="7"/>
      <c r="CB5562" s="7"/>
      <c r="CC5562" s="7"/>
      <c r="CD5562" s="7"/>
      <c r="CE5562" s="7"/>
      <c r="CF5562" s="7"/>
      <c r="CG5562" s="7"/>
      <c r="CH5562" s="7"/>
      <c r="CI5562" s="7"/>
      <c r="CJ5562" s="7"/>
      <c r="CK5562" s="7"/>
      <c r="CL5562" s="7"/>
      <c r="CM5562" s="7"/>
      <c r="CN5562">
        <v>100</v>
      </c>
      <c r="CO5562" s="7"/>
      <c r="CP5562" s="4">
        <f t="shared" si="607"/>
        <v>0.83405654475622992</v>
      </c>
      <c r="CQ5562" s="5">
        <f t="shared" si="608"/>
        <v>134.55619999999999</v>
      </c>
    </row>
    <row r="5563" spans="1:95" x14ac:dyDescent="0.25">
      <c r="A5563" s="14">
        <v>43201.37462962963</v>
      </c>
      <c r="B5563" s="1">
        <v>0.37462962962962965</v>
      </c>
      <c r="D5563" s="12">
        <v>23.170860000000001</v>
      </c>
      <c r="E5563" s="6"/>
      <c r="G5563" t="s">
        <v>128</v>
      </c>
      <c r="O5563">
        <v>95.437830000000005</v>
      </c>
      <c r="P5563">
        <v>0.29161340000000002</v>
      </c>
      <c r="Q5563">
        <v>0.82951989999999998</v>
      </c>
      <c r="AF5563">
        <v>85.032120000000006</v>
      </c>
      <c r="AG5563">
        <v>82.403530000000003</v>
      </c>
      <c r="AH5563">
        <v>81.521649999999994</v>
      </c>
      <c r="AY5563">
        <f t="shared" si="602"/>
        <v>95.292023300000011</v>
      </c>
      <c r="AZ5563">
        <f t="shared" si="603"/>
        <v>81.962590000000006</v>
      </c>
      <c r="BA5563">
        <f t="shared" si="604"/>
        <v>9.3480456319603778E-4</v>
      </c>
      <c r="BB5563">
        <v>-6.246428571428566E-4</v>
      </c>
      <c r="BC5563">
        <v>90</v>
      </c>
      <c r="BD5563">
        <v>0.82701000000000002</v>
      </c>
      <c r="BE5563">
        <v>-6.246428571428566E-4</v>
      </c>
      <c r="BF5563">
        <f t="shared" si="605"/>
        <v>0.82449938925357147</v>
      </c>
      <c r="BG5563" s="13">
        <f t="shared" si="606"/>
        <v>0.3048468563485443</v>
      </c>
      <c r="BL5563">
        <v>82.327370000000002</v>
      </c>
      <c r="BM5563">
        <v>0.82951989999999998</v>
      </c>
      <c r="BN5563">
        <v>134.55609999999999</v>
      </c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  <c r="BZ5563" s="7"/>
      <c r="CA5563" s="7"/>
      <c r="CB5563" s="7"/>
      <c r="CC5563" s="7"/>
      <c r="CD5563" s="7"/>
      <c r="CE5563" s="7"/>
      <c r="CF5563" s="7"/>
      <c r="CG5563" s="7"/>
      <c r="CH5563" s="7"/>
      <c r="CI5563" s="7"/>
      <c r="CJ5563" s="7"/>
      <c r="CK5563" s="7"/>
      <c r="CL5563" s="7"/>
      <c r="CM5563" s="7"/>
      <c r="CN5563">
        <v>100</v>
      </c>
      <c r="CO5563" s="7"/>
      <c r="CP5563" s="4">
        <f t="shared" si="607"/>
        <v>0.83398246301087808</v>
      </c>
      <c r="CQ5563" s="5">
        <f t="shared" si="608"/>
        <v>134.55616666666666</v>
      </c>
    </row>
    <row r="5564" spans="1:95" x14ac:dyDescent="0.25">
      <c r="A5564" s="14">
        <v>43201.374791666669</v>
      </c>
      <c r="B5564" s="1">
        <v>0.37479166666666663</v>
      </c>
      <c r="D5564" s="12">
        <v>23.17501</v>
      </c>
      <c r="E5564" s="6"/>
      <c r="G5564" t="s">
        <v>128</v>
      </c>
      <c r="O5564">
        <v>95.412270000000007</v>
      </c>
      <c r="P5564">
        <v>0.29161340000000002</v>
      </c>
      <c r="Q5564">
        <v>0.82951989999999998</v>
      </c>
      <c r="AF5564">
        <v>85.016810000000007</v>
      </c>
      <c r="AG5564">
        <v>82.400120000000001</v>
      </c>
      <c r="AH5564">
        <v>81.454300000000003</v>
      </c>
      <c r="AY5564">
        <f t="shared" si="602"/>
        <v>95.266463300000012</v>
      </c>
      <c r="AZ5564">
        <f t="shared" si="603"/>
        <v>81.927210000000002</v>
      </c>
      <c r="BA5564">
        <f t="shared" si="604"/>
        <v>9.3464694155198213E-4</v>
      </c>
      <c r="BB5564">
        <v>-6.246428571428566E-4</v>
      </c>
      <c r="BC5564">
        <v>90</v>
      </c>
      <c r="BD5564">
        <v>0.82701000000000002</v>
      </c>
      <c r="BE5564">
        <v>-6.246428571428566E-4</v>
      </c>
      <c r="BF5564">
        <f t="shared" si="605"/>
        <v>0.82447728938928566</v>
      </c>
      <c r="BG5564" s="13">
        <f t="shared" si="606"/>
        <v>0.30753849044011111</v>
      </c>
      <c r="BL5564">
        <v>82.323149999999998</v>
      </c>
      <c r="BM5564">
        <v>0.82951989999999998</v>
      </c>
      <c r="BN5564">
        <v>134.55600000000001</v>
      </c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  <c r="BZ5564" s="7"/>
      <c r="CA5564" s="7"/>
      <c r="CB5564" s="7"/>
      <c r="CC5564" s="7"/>
      <c r="CD5564" s="7"/>
      <c r="CE5564" s="7"/>
      <c r="CF5564" s="7"/>
      <c r="CG5564" s="7"/>
      <c r="CH5564" s="7"/>
      <c r="CI5564" s="7"/>
      <c r="CJ5564" s="7"/>
      <c r="CK5564" s="7"/>
      <c r="CL5564" s="7"/>
      <c r="CM5564" s="7"/>
      <c r="CN5564">
        <v>100</v>
      </c>
      <c r="CO5564" s="7"/>
      <c r="CP5564" s="4">
        <f t="shared" si="607"/>
        <v>0.83404658128375919</v>
      </c>
      <c r="CQ5564" s="5">
        <f t="shared" si="608"/>
        <v>134.55611666666667</v>
      </c>
    </row>
    <row r="5565" spans="1:95" x14ac:dyDescent="0.25">
      <c r="A5565" s="14">
        <v>43201.374965277777</v>
      </c>
      <c r="B5565" s="1">
        <v>0.37496527777777783</v>
      </c>
      <c r="D5565" s="12">
        <v>23.179179999999999</v>
      </c>
      <c r="E5565" s="6"/>
      <c r="G5565" t="s">
        <v>128</v>
      </c>
      <c r="O5565">
        <v>95.431190000000001</v>
      </c>
      <c r="P5565">
        <v>0.29161340000000002</v>
      </c>
      <c r="Q5565">
        <v>0.82951989999999998</v>
      </c>
      <c r="AF5565">
        <v>84.978579999999994</v>
      </c>
      <c r="AG5565">
        <v>82.370440000000002</v>
      </c>
      <c r="AH5565">
        <v>81.488950000000003</v>
      </c>
      <c r="AY5565">
        <f t="shared" si="602"/>
        <v>95.285383300000007</v>
      </c>
      <c r="AZ5565">
        <f t="shared" si="603"/>
        <v>81.929695000000009</v>
      </c>
      <c r="BA5565">
        <f t="shared" si="604"/>
        <v>9.3482602086402756E-4</v>
      </c>
      <c r="BB5565">
        <v>-6.246428571428566E-4</v>
      </c>
      <c r="BC5565">
        <v>90</v>
      </c>
      <c r="BD5565">
        <v>0.82701000000000002</v>
      </c>
      <c r="BE5565">
        <v>-6.246428571428566E-4</v>
      </c>
      <c r="BF5565">
        <f t="shared" si="605"/>
        <v>0.82447884162678575</v>
      </c>
      <c r="BG5565" s="13">
        <f t="shared" si="606"/>
        <v>0.30734949501781922</v>
      </c>
      <c r="BL5565">
        <v>82.344999999999999</v>
      </c>
      <c r="BM5565">
        <v>0.82951989999999998</v>
      </c>
      <c r="BN5565">
        <v>134.55600000000001</v>
      </c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  <c r="BZ5565" s="7"/>
      <c r="CA5565" s="7"/>
      <c r="CB5565" s="7"/>
      <c r="CC5565" s="7"/>
      <c r="CD5565" s="7"/>
      <c r="CE5565" s="7"/>
      <c r="CF5565" s="7"/>
      <c r="CG5565" s="7"/>
      <c r="CH5565" s="7"/>
      <c r="CI5565" s="7"/>
      <c r="CJ5565" s="7"/>
      <c r="CK5565" s="7"/>
      <c r="CL5565" s="7"/>
      <c r="CM5565" s="7"/>
      <c r="CN5565">
        <v>100</v>
      </c>
      <c r="CO5565" s="7"/>
      <c r="CP5565" s="4">
        <f t="shared" si="607"/>
        <v>0.83404416024597805</v>
      </c>
      <c r="CQ5565" s="5">
        <f t="shared" si="608"/>
        <v>134.55608333333336</v>
      </c>
    </row>
    <row r="5566" spans="1:95" x14ac:dyDescent="0.25">
      <c r="A5566" s="14">
        <v>43201.375138888892</v>
      </c>
      <c r="B5566" s="1">
        <v>0.37513888888888891</v>
      </c>
      <c r="D5566" s="12">
        <v>23.183330000000002</v>
      </c>
      <c r="E5566" s="6"/>
      <c r="G5566" t="s">
        <v>128</v>
      </c>
      <c r="O5566">
        <v>95.443820000000002</v>
      </c>
      <c r="P5566">
        <v>0.29161340000000002</v>
      </c>
      <c r="Q5566">
        <v>0.82951989999999998</v>
      </c>
      <c r="AF5566">
        <v>84.967479999999995</v>
      </c>
      <c r="AG5566">
        <v>82.398970000000006</v>
      </c>
      <c r="AH5566">
        <v>81.425719999999998</v>
      </c>
      <c r="AY5566">
        <f t="shared" si="602"/>
        <v>95.298013300000008</v>
      </c>
      <c r="AZ5566">
        <f t="shared" si="603"/>
        <v>81.912345000000002</v>
      </c>
      <c r="BA5566">
        <f t="shared" si="604"/>
        <v>9.34995617300692E-4</v>
      </c>
      <c r="BB5566">
        <v>-6.246428571428566E-4</v>
      </c>
      <c r="BC5566">
        <v>90</v>
      </c>
      <c r="BD5566">
        <v>0.82701000000000002</v>
      </c>
      <c r="BE5566">
        <v>-6.246428571428566E-4</v>
      </c>
      <c r="BF5566">
        <f t="shared" si="605"/>
        <v>0.8244680040732143</v>
      </c>
      <c r="BG5566" s="13">
        <f t="shared" si="606"/>
        <v>0.30866958587996951</v>
      </c>
      <c r="BL5566">
        <v>82.334950000000006</v>
      </c>
      <c r="BM5566">
        <v>0.82951989999999998</v>
      </c>
      <c r="BN5566">
        <v>134.55590000000001</v>
      </c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  <c r="BZ5566" s="7"/>
      <c r="CA5566" s="7"/>
      <c r="CB5566" s="7"/>
      <c r="CC5566" s="7"/>
      <c r="CD5566" s="7"/>
      <c r="CE5566" s="7"/>
      <c r="CF5566" s="7"/>
      <c r="CG5566" s="7"/>
      <c r="CH5566" s="7"/>
      <c r="CI5566" s="7"/>
      <c r="CJ5566" s="7"/>
      <c r="CK5566" s="7"/>
      <c r="CL5566" s="7"/>
      <c r="CM5566" s="7"/>
      <c r="CN5566">
        <v>100</v>
      </c>
      <c r="CO5566" s="7"/>
      <c r="CP5566" s="4">
        <f t="shared" si="607"/>
        <v>0.83407704341254718</v>
      </c>
      <c r="CQ5566" s="5">
        <f t="shared" si="608"/>
        <v>134.55603333333332</v>
      </c>
    </row>
    <row r="5567" spans="1:95" x14ac:dyDescent="0.25">
      <c r="A5567" s="14">
        <v>43201.3753125</v>
      </c>
      <c r="B5567" s="1">
        <v>0.37531249999999999</v>
      </c>
      <c r="D5567" s="12">
        <v>23.187519999999999</v>
      </c>
      <c r="E5567" s="6"/>
      <c r="G5567" t="s">
        <v>128</v>
      </c>
      <c r="O5567">
        <v>95.444540000000003</v>
      </c>
      <c r="P5567">
        <v>0.29161340000000002</v>
      </c>
      <c r="Q5567">
        <v>0.82951989999999998</v>
      </c>
      <c r="AF5567">
        <v>84.973299999999995</v>
      </c>
      <c r="AG5567">
        <v>82.410870000000003</v>
      </c>
      <c r="AH5567">
        <v>81.451759999999993</v>
      </c>
      <c r="AY5567">
        <f t="shared" si="602"/>
        <v>95.298733300000009</v>
      </c>
      <c r="AZ5567">
        <f t="shared" si="603"/>
        <v>81.931314999999998</v>
      </c>
      <c r="BA5567">
        <f t="shared" si="604"/>
        <v>9.3495272948232499E-4</v>
      </c>
      <c r="BB5567">
        <v>-6.246428571428566E-4</v>
      </c>
      <c r="BC5567">
        <v>90</v>
      </c>
      <c r="BD5567">
        <v>0.82701000000000002</v>
      </c>
      <c r="BE5567">
        <v>-6.246428571428566E-4</v>
      </c>
      <c r="BF5567">
        <f t="shared" si="605"/>
        <v>0.82447985354821429</v>
      </c>
      <c r="BG5567" s="13">
        <f t="shared" si="606"/>
        <v>0.3072262907912332</v>
      </c>
      <c r="BL5567">
        <v>82.316540000000003</v>
      </c>
      <c r="BM5567">
        <v>0.82951989999999998</v>
      </c>
      <c r="BN5567">
        <v>134.55590000000001</v>
      </c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  <c r="BZ5567" s="7"/>
      <c r="CA5567" s="7"/>
      <c r="CB5567" s="7"/>
      <c r="CC5567" s="7"/>
      <c r="CD5567" s="7"/>
      <c r="CE5567" s="7"/>
      <c r="CF5567" s="7"/>
      <c r="CG5567" s="7"/>
      <c r="CH5567" s="7"/>
      <c r="CI5567" s="7"/>
      <c r="CJ5567" s="7"/>
      <c r="CK5567" s="7"/>
      <c r="CL5567" s="7"/>
      <c r="CM5567" s="7"/>
      <c r="CN5567">
        <v>100</v>
      </c>
      <c r="CO5567" s="7"/>
      <c r="CP5567" s="4">
        <f t="shared" si="607"/>
        <v>0.83404606370466128</v>
      </c>
      <c r="CQ5567" s="5">
        <f t="shared" si="608"/>
        <v>134.55600000000001</v>
      </c>
    </row>
    <row r="5568" spans="1:95" x14ac:dyDescent="0.25">
      <c r="A5568" s="14">
        <v>43201.375486111108</v>
      </c>
      <c r="B5568" s="1">
        <v>0.37548611111111113</v>
      </c>
      <c r="D5568" s="12">
        <v>23.191680000000002</v>
      </c>
      <c r="E5568" s="6"/>
      <c r="G5568" t="s">
        <v>128</v>
      </c>
      <c r="O5568">
        <v>95.458669999999998</v>
      </c>
      <c r="P5568">
        <v>0.29161340000000002</v>
      </c>
      <c r="Q5568">
        <v>0.82951989999999998</v>
      </c>
      <c r="AF5568">
        <v>85.007900000000006</v>
      </c>
      <c r="AG5568">
        <v>82.422579999999996</v>
      </c>
      <c r="AH5568">
        <v>81.47363</v>
      </c>
      <c r="AY5568">
        <f t="shared" si="602"/>
        <v>95.312863300000004</v>
      </c>
      <c r="AZ5568">
        <f t="shared" si="603"/>
        <v>81.948104999999998</v>
      </c>
      <c r="BA5568">
        <f t="shared" si="604"/>
        <v>9.3504714182942184E-4</v>
      </c>
      <c r="BB5568">
        <v>-6.246428571428566E-4</v>
      </c>
      <c r="BC5568">
        <v>90</v>
      </c>
      <c r="BD5568">
        <v>0.82701000000000002</v>
      </c>
      <c r="BE5568">
        <v>-6.246428571428566E-4</v>
      </c>
      <c r="BF5568">
        <f t="shared" si="605"/>
        <v>0.82449034130178567</v>
      </c>
      <c r="BG5568" s="13">
        <f t="shared" si="606"/>
        <v>0.30594894065788991</v>
      </c>
      <c r="BL5568">
        <v>82.321799999999996</v>
      </c>
      <c r="BM5568">
        <v>0.82951989999999998</v>
      </c>
      <c r="BN5568">
        <v>134.55590000000001</v>
      </c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  <c r="BZ5568" s="7"/>
      <c r="CA5568" s="7"/>
      <c r="CB5568" s="7"/>
      <c r="CC5568" s="7"/>
      <c r="CD5568" s="7"/>
      <c r="CE5568" s="7"/>
      <c r="CF5568" s="7"/>
      <c r="CG5568" s="7"/>
      <c r="CH5568" s="7"/>
      <c r="CI5568" s="7"/>
      <c r="CJ5568" s="7"/>
      <c r="CK5568" s="7"/>
      <c r="CL5568" s="7"/>
      <c r="CM5568" s="7"/>
      <c r="CN5568">
        <v>100</v>
      </c>
      <c r="CO5568" s="7"/>
      <c r="CP5568" s="4">
        <f t="shared" si="607"/>
        <v>0.83401886060834696</v>
      </c>
      <c r="CQ5568" s="5">
        <f t="shared" si="608"/>
        <v>134.55596666666668</v>
      </c>
    </row>
    <row r="5569" spans="1:95" x14ac:dyDescent="0.25">
      <c r="A5569" s="14">
        <v>43201.375659722224</v>
      </c>
      <c r="B5569" s="1">
        <v>0.37565972222222221</v>
      </c>
      <c r="D5569" s="12">
        <v>23.19584</v>
      </c>
      <c r="E5569" s="6"/>
      <c r="G5569" t="s">
        <v>128</v>
      </c>
      <c r="O5569">
        <v>95.449610000000007</v>
      </c>
      <c r="P5569">
        <v>0.29161340000000002</v>
      </c>
      <c r="Q5569">
        <v>0.82951989999999998</v>
      </c>
      <c r="AF5569">
        <v>84.991140000000001</v>
      </c>
      <c r="AG5569">
        <v>82.424149999999997</v>
      </c>
      <c r="AH5569">
        <v>81.44426</v>
      </c>
      <c r="AY5569">
        <f t="shared" si="602"/>
        <v>95.303803300000013</v>
      </c>
      <c r="AZ5569">
        <f t="shared" si="603"/>
        <v>81.934204999999992</v>
      </c>
      <c r="BA5569">
        <f t="shared" si="604"/>
        <v>9.349948601158946E-4</v>
      </c>
      <c r="BB5569">
        <v>-6.246428571428566E-4</v>
      </c>
      <c r="BC5569">
        <v>90</v>
      </c>
      <c r="BD5569">
        <v>0.82701000000000002</v>
      </c>
      <c r="BE5569">
        <v>-6.246428571428566E-4</v>
      </c>
      <c r="BF5569">
        <f t="shared" si="605"/>
        <v>0.82448165876607138</v>
      </c>
      <c r="BG5569" s="13">
        <f t="shared" si="606"/>
        <v>0.30700643263335065</v>
      </c>
      <c r="BL5569">
        <v>82.296009999999995</v>
      </c>
      <c r="BM5569">
        <v>0.82951989999999998</v>
      </c>
      <c r="BN5569">
        <v>134.55590000000001</v>
      </c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  <c r="BZ5569" s="7"/>
      <c r="CA5569" s="7"/>
      <c r="CB5569" s="7"/>
      <c r="CC5569" s="7"/>
      <c r="CD5569" s="7"/>
      <c r="CE5569" s="7"/>
      <c r="CF5569" s="7"/>
      <c r="CG5569" s="7"/>
      <c r="CH5569" s="7"/>
      <c r="CI5569" s="7"/>
      <c r="CJ5569" s="7"/>
      <c r="CK5569" s="7"/>
      <c r="CL5569" s="7"/>
      <c r="CM5569" s="7"/>
      <c r="CN5569">
        <v>100</v>
      </c>
      <c r="CO5569" s="7"/>
      <c r="CP5569" s="4">
        <f t="shared" si="607"/>
        <v>0.83404482501808486</v>
      </c>
      <c r="CQ5569" s="5">
        <f t="shared" si="608"/>
        <v>134.55593333333334</v>
      </c>
    </row>
    <row r="5570" spans="1:95" x14ac:dyDescent="0.25">
      <c r="A5570" s="14">
        <v>43201.375833333332</v>
      </c>
      <c r="B5570" s="1">
        <v>0.3758333333333333</v>
      </c>
      <c r="D5570" s="12">
        <v>23.2</v>
      </c>
      <c r="E5570" s="6"/>
      <c r="G5570" t="s">
        <v>128</v>
      </c>
      <c r="O5570">
        <v>95.434359999999998</v>
      </c>
      <c r="P5570">
        <v>0.29161340000000002</v>
      </c>
      <c r="Q5570">
        <v>0.82951989999999998</v>
      </c>
      <c r="AF5570">
        <v>85.204880000000003</v>
      </c>
      <c r="AG5570">
        <v>82.396060000000006</v>
      </c>
      <c r="AH5570">
        <v>81.44341</v>
      </c>
      <c r="AY5570">
        <f t="shared" si="602"/>
        <v>95.288553300000004</v>
      </c>
      <c r="AZ5570">
        <f t="shared" si="603"/>
        <v>81.919735000000003</v>
      </c>
      <c r="BA5570">
        <f t="shared" si="604"/>
        <v>9.3488334462223425E-4</v>
      </c>
      <c r="BB5570">
        <v>-6.246428571428566E-4</v>
      </c>
      <c r="BC5570">
        <v>90</v>
      </c>
      <c r="BD5570">
        <v>0.82701000000000002</v>
      </c>
      <c r="BE5570">
        <v>-6.246428571428566E-4</v>
      </c>
      <c r="BF5570">
        <f t="shared" si="605"/>
        <v>0.82447262018392853</v>
      </c>
      <c r="BG5570" s="13">
        <f t="shared" si="606"/>
        <v>0.30810729157473976</v>
      </c>
      <c r="BL5570">
        <v>82.299040000000005</v>
      </c>
      <c r="BM5570">
        <v>0.82951989999999998</v>
      </c>
      <c r="BN5570">
        <v>134.5557</v>
      </c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  <c r="BZ5570" s="7"/>
      <c r="CA5570" s="7"/>
      <c r="CB5570" s="7"/>
      <c r="CC5570" s="7"/>
      <c r="CD5570" s="7"/>
      <c r="CE5570" s="7"/>
      <c r="CF5570" s="7"/>
      <c r="CG5570" s="7"/>
      <c r="CH5570" s="7"/>
      <c r="CI5570" s="7"/>
      <c r="CJ5570" s="7"/>
      <c r="CK5570" s="7"/>
      <c r="CL5570" s="7"/>
      <c r="CM5570" s="7"/>
      <c r="CN5570">
        <v>100</v>
      </c>
      <c r="CO5570" s="7"/>
      <c r="CP5570" s="4">
        <f t="shared" si="607"/>
        <v>0.8340727189229471</v>
      </c>
      <c r="CQ5570" s="5">
        <f t="shared" si="608"/>
        <v>134.55588333333336</v>
      </c>
    </row>
    <row r="5571" spans="1:95" x14ac:dyDescent="0.25">
      <c r="A5571" s="14">
        <v>43201.376006944447</v>
      </c>
      <c r="B5571" s="1">
        <v>0.37600694444444444</v>
      </c>
      <c r="D5571" s="12">
        <v>23.204190000000001</v>
      </c>
      <c r="E5571" s="6"/>
      <c r="G5571" t="s">
        <v>128</v>
      </c>
      <c r="O5571">
        <v>95.44726</v>
      </c>
      <c r="P5571">
        <v>0.29161340000000002</v>
      </c>
      <c r="Q5571">
        <v>0.82951989999999998</v>
      </c>
      <c r="AF5571">
        <v>85.062359999999998</v>
      </c>
      <c r="AG5571">
        <v>82.368440000000007</v>
      </c>
      <c r="AH5571">
        <v>81.451660000000004</v>
      </c>
      <c r="AY5571">
        <f t="shared" si="602"/>
        <v>95.301453300000006</v>
      </c>
      <c r="AZ5571">
        <f t="shared" si="603"/>
        <v>81.910050000000012</v>
      </c>
      <c r="BA5571">
        <f t="shared" si="604"/>
        <v>9.3503541185341159E-4</v>
      </c>
      <c r="BB5571">
        <v>-6.246428571428566E-4</v>
      </c>
      <c r="BC5571">
        <v>90</v>
      </c>
      <c r="BD5571">
        <v>0.82701000000000002</v>
      </c>
      <c r="BE5571">
        <v>-6.246428571428566E-4</v>
      </c>
      <c r="BF5571">
        <f t="shared" si="605"/>
        <v>0.8244665705178571</v>
      </c>
      <c r="BG5571" s="13">
        <f t="shared" si="606"/>
        <v>0.30884421223961223</v>
      </c>
      <c r="BL5571">
        <v>82.307289999999995</v>
      </c>
      <c r="BM5571">
        <v>0.82951989999999998</v>
      </c>
      <c r="BN5571">
        <v>134.5558</v>
      </c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  <c r="BZ5571" s="7"/>
      <c r="CA5571" s="7"/>
      <c r="CB5571" s="7"/>
      <c r="CC5571" s="7"/>
      <c r="CD5571" s="7"/>
      <c r="CE5571" s="7"/>
      <c r="CF5571" s="7"/>
      <c r="CG5571" s="7"/>
      <c r="CH5571" s="7"/>
      <c r="CI5571" s="7"/>
      <c r="CJ5571" s="7"/>
      <c r="CK5571" s="7"/>
      <c r="CL5571" s="7"/>
      <c r="CM5571" s="7"/>
      <c r="CN5571">
        <v>100</v>
      </c>
      <c r="CO5571" s="7"/>
      <c r="CP5571" s="4">
        <f t="shared" si="607"/>
        <v>0.83409138129094607</v>
      </c>
      <c r="CQ5571" s="5">
        <f t="shared" si="608"/>
        <v>134.55584999999999</v>
      </c>
    </row>
    <row r="5572" spans="1:95" x14ac:dyDescent="0.25">
      <c r="A5572" s="14">
        <v>43201.376180555555</v>
      </c>
      <c r="B5572" s="1">
        <v>0.37618055555555557</v>
      </c>
      <c r="D5572" s="12">
        <v>23.208349999999999</v>
      </c>
      <c r="E5572" s="6"/>
      <c r="G5572" t="s">
        <v>128</v>
      </c>
      <c r="O5572">
        <v>95.452619999999996</v>
      </c>
      <c r="P5572">
        <v>0.29161340000000002</v>
      </c>
      <c r="Q5572">
        <v>0.82951989999999998</v>
      </c>
      <c r="AF5572">
        <v>85.044120000000007</v>
      </c>
      <c r="AG5572">
        <v>82.428340000000006</v>
      </c>
      <c r="AH5572">
        <v>81.547439999999995</v>
      </c>
      <c r="AY5572">
        <f t="shared" ref="AY5572:AY5635" si="609">O5572-(P5572/2)</f>
        <v>95.306813300000002</v>
      </c>
      <c r="AZ5572">
        <f t="shared" ref="AZ5572:AZ5635" si="610">AVERAGE(AG5572:AH5572)</f>
        <v>81.987889999999993</v>
      </c>
      <c r="BA5572">
        <f t="shared" ref="BA5572:BA5635" si="611">AY5572/(287.058*(AZ5572+273.15))</f>
        <v>9.3488304576331801E-4</v>
      </c>
      <c r="BB5572">
        <v>-6.246428571428566E-4</v>
      </c>
      <c r="BC5572">
        <v>90</v>
      </c>
      <c r="BD5572">
        <v>0.82701000000000002</v>
      </c>
      <c r="BE5572">
        <v>-6.246428571428566E-4</v>
      </c>
      <c r="BF5572">
        <f t="shared" ref="BF5572:BF5635" si="612">Q5572+BE5572*(BC5572-AZ5572)</f>
        <v>0.82451519271785711</v>
      </c>
      <c r="BG5572" s="13">
        <f t="shared" ref="BG5572:BG5635" si="613">(BD5572-BF5572)/(BF5572-BA5572)*100</f>
        <v>0.3029221622765858</v>
      </c>
      <c r="BL5572">
        <v>82.31174</v>
      </c>
      <c r="BM5572">
        <v>0.82951989999999998</v>
      </c>
      <c r="BN5572">
        <v>134.5557</v>
      </c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  <c r="BZ5572" s="7"/>
      <c r="CA5572" s="7"/>
      <c r="CB5572" s="7"/>
      <c r="CC5572" s="7"/>
      <c r="CD5572" s="7"/>
      <c r="CE5572" s="7"/>
      <c r="CF5572" s="7"/>
      <c r="CG5572" s="7"/>
      <c r="CH5572" s="7"/>
      <c r="CI5572" s="7"/>
      <c r="CJ5572" s="7"/>
      <c r="CK5572" s="7"/>
      <c r="CL5572" s="7"/>
      <c r="CM5572" s="7"/>
      <c r="CN5572">
        <v>100</v>
      </c>
      <c r="CO5572" s="7"/>
      <c r="CP5572" s="4">
        <f t="shared" ref="CP5572:CP5635" si="614">(1-0)/(7454.44^2-6447.18^2)*((1/(CQ5572)*1000000)^2*(1-0.0004392*AZ5572)-6447.18^2)+0</f>
        <v>0.83395841459788767</v>
      </c>
      <c r="CQ5572" s="5">
        <f t="shared" si="608"/>
        <v>134.55581666666669</v>
      </c>
    </row>
    <row r="5573" spans="1:95" x14ac:dyDescent="0.25">
      <c r="A5573" s="14">
        <v>43201.376354166663</v>
      </c>
      <c r="B5573" s="1">
        <v>0.37635416666666671</v>
      </c>
      <c r="D5573" s="12">
        <v>23.212510000000002</v>
      </c>
      <c r="E5573" s="6"/>
      <c r="G5573" t="s">
        <v>128</v>
      </c>
      <c r="O5573">
        <v>95.460639999999998</v>
      </c>
      <c r="P5573">
        <v>0.29161340000000002</v>
      </c>
      <c r="Q5573">
        <v>0.82951989999999998</v>
      </c>
      <c r="AF5573">
        <v>85.191100000000006</v>
      </c>
      <c r="AG5573">
        <v>82.376450000000006</v>
      </c>
      <c r="AH5573">
        <v>81.444850000000002</v>
      </c>
      <c r="AY5573">
        <f t="shared" si="609"/>
        <v>95.314833300000004</v>
      </c>
      <c r="AZ5573">
        <f t="shared" si="610"/>
        <v>81.910650000000004</v>
      </c>
      <c r="BA5573">
        <f t="shared" si="611"/>
        <v>9.3516510735250455E-4</v>
      </c>
      <c r="BB5573">
        <v>-6.246428571428566E-4</v>
      </c>
      <c r="BC5573">
        <v>90</v>
      </c>
      <c r="BD5573">
        <v>0.82701000000000002</v>
      </c>
      <c r="BE5573">
        <v>-6.246428571428566E-4</v>
      </c>
      <c r="BF5573">
        <f t="shared" si="612"/>
        <v>0.82446694530357145</v>
      </c>
      <c r="BG5573" s="13">
        <f t="shared" si="613"/>
        <v>0.30879861076188814</v>
      </c>
      <c r="BL5573">
        <v>82.337429999999998</v>
      </c>
      <c r="BM5573">
        <v>0.82951989999999998</v>
      </c>
      <c r="BN5573">
        <v>134.5557</v>
      </c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  <c r="BZ5573" s="7"/>
      <c r="CA5573" s="7"/>
      <c r="CB5573" s="7"/>
      <c r="CC5573" s="7"/>
      <c r="CD5573" s="7"/>
      <c r="CE5573" s="7"/>
      <c r="CF5573" s="7"/>
      <c r="CG5573" s="7"/>
      <c r="CH5573" s="7"/>
      <c r="CI5573" s="7"/>
      <c r="CJ5573" s="7"/>
      <c r="CK5573" s="7"/>
      <c r="CL5573" s="7"/>
      <c r="CM5573" s="7"/>
      <c r="CN5573">
        <v>100</v>
      </c>
      <c r="CO5573" s="7"/>
      <c r="CP5573" s="4">
        <f t="shared" si="614"/>
        <v>0.83409410986040167</v>
      </c>
      <c r="CQ5573" s="5">
        <f t="shared" si="608"/>
        <v>134.55578333333332</v>
      </c>
    </row>
    <row r="5574" spans="1:95" x14ac:dyDescent="0.25">
      <c r="A5574" s="14">
        <v>43201.376527777778</v>
      </c>
      <c r="B5574" s="1">
        <v>0.37652777777777779</v>
      </c>
      <c r="D5574" s="12">
        <v>23.216670000000001</v>
      </c>
      <c r="E5574" s="6"/>
      <c r="G5574" t="s">
        <v>128</v>
      </c>
      <c r="O5574">
        <v>95.44408</v>
      </c>
      <c r="P5574">
        <v>0.29161340000000002</v>
      </c>
      <c r="Q5574">
        <v>0.82951989999999998</v>
      </c>
      <c r="AF5574">
        <v>85.232860000000002</v>
      </c>
      <c r="AG5574">
        <v>82.413809999999998</v>
      </c>
      <c r="AH5574">
        <v>81.475489999999994</v>
      </c>
      <c r="AY5574">
        <f t="shared" si="609"/>
        <v>95.298273300000005</v>
      </c>
      <c r="AZ5574">
        <f t="shared" si="610"/>
        <v>81.944649999999996</v>
      </c>
      <c r="BA5574">
        <f t="shared" si="611"/>
        <v>9.3491310607977224E-4</v>
      </c>
      <c r="BB5574">
        <v>-6.246428571428566E-4</v>
      </c>
      <c r="BC5574">
        <v>90</v>
      </c>
      <c r="BD5574">
        <v>0.82701000000000002</v>
      </c>
      <c r="BE5574">
        <v>-6.246428571428566E-4</v>
      </c>
      <c r="BF5574">
        <f t="shared" si="612"/>
        <v>0.82448818316071426</v>
      </c>
      <c r="BG5574" s="13">
        <f t="shared" si="613"/>
        <v>0.3062117450056952</v>
      </c>
      <c r="BL5574">
        <v>82.317700000000002</v>
      </c>
      <c r="BM5574">
        <v>0.82951989999999998</v>
      </c>
      <c r="BN5574">
        <v>134.5557</v>
      </c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  <c r="BZ5574" s="7"/>
      <c r="CA5574" s="7"/>
      <c r="CB5574" s="7"/>
      <c r="CC5574" s="7"/>
      <c r="CD5574" s="7"/>
      <c r="CE5574" s="7"/>
      <c r="CF5574" s="7"/>
      <c r="CG5574" s="7"/>
      <c r="CH5574" s="7"/>
      <c r="CI5574" s="7"/>
      <c r="CJ5574" s="7"/>
      <c r="CK5574" s="7"/>
      <c r="CL5574" s="7"/>
      <c r="CM5574" s="7"/>
      <c r="CN5574">
        <v>100</v>
      </c>
      <c r="CO5574" s="7"/>
      <c r="CP5574" s="4">
        <f t="shared" si="614"/>
        <v>0.83403709191248188</v>
      </c>
      <c r="CQ5574" s="5">
        <f t="shared" si="608"/>
        <v>134.55575000000002</v>
      </c>
    </row>
    <row r="5575" spans="1:95" x14ac:dyDescent="0.25">
      <c r="A5575" s="14">
        <v>43201.376701388886</v>
      </c>
      <c r="B5575" s="1">
        <v>0.37670138888888888</v>
      </c>
      <c r="D5575" s="12">
        <v>23.220849999999999</v>
      </c>
      <c r="E5575" s="6"/>
      <c r="G5575" t="s">
        <v>128</v>
      </c>
      <c r="O5575">
        <v>95.447779999999995</v>
      </c>
      <c r="P5575">
        <v>0.29161340000000002</v>
      </c>
      <c r="Q5575">
        <v>0.82951989999999998</v>
      </c>
      <c r="AF5575">
        <v>85.152510000000007</v>
      </c>
      <c r="AG5575">
        <v>82.412800000000004</v>
      </c>
      <c r="AH5575">
        <v>81.613039999999998</v>
      </c>
      <c r="AY5575">
        <f t="shared" si="609"/>
        <v>95.3019733</v>
      </c>
      <c r="AZ5575">
        <f t="shared" si="610"/>
        <v>82.012920000000008</v>
      </c>
      <c r="BA5575">
        <f t="shared" si="611"/>
        <v>9.3476968700744324E-4</v>
      </c>
      <c r="BB5575">
        <v>-6.246428571428566E-4</v>
      </c>
      <c r="BC5575">
        <v>90</v>
      </c>
      <c r="BD5575">
        <v>0.82701000000000002</v>
      </c>
      <c r="BE5575">
        <v>-6.246428571428566E-4</v>
      </c>
      <c r="BF5575">
        <f t="shared" si="612"/>
        <v>0.82453082752857143</v>
      </c>
      <c r="BG5575" s="13">
        <f t="shared" si="613"/>
        <v>0.30101801093194563</v>
      </c>
      <c r="BL5575">
        <v>82.329080000000005</v>
      </c>
      <c r="BM5575">
        <v>0.82951989999999998</v>
      </c>
      <c r="BN5575">
        <v>134.5556</v>
      </c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  <c r="BZ5575" s="7"/>
      <c r="CA5575" s="7"/>
      <c r="CB5575" s="7"/>
      <c r="CC5575" s="7"/>
      <c r="CD5575" s="7"/>
      <c r="CE5575" s="7"/>
      <c r="CF5575" s="7"/>
      <c r="CG5575" s="7"/>
      <c r="CH5575" s="7"/>
      <c r="CI5575" s="7"/>
      <c r="CJ5575" s="7"/>
      <c r="CK5575" s="7"/>
      <c r="CL5575" s="7"/>
      <c r="CM5575" s="7"/>
      <c r="CN5575">
        <v>100</v>
      </c>
      <c r="CO5575" s="7"/>
      <c r="CP5575" s="4">
        <f t="shared" si="614"/>
        <v>0.83392164613216024</v>
      </c>
      <c r="CQ5575" s="5">
        <f t="shared" si="608"/>
        <v>134.5557</v>
      </c>
    </row>
    <row r="5576" spans="1:95" x14ac:dyDescent="0.25">
      <c r="A5576" s="14">
        <v>43201.376875000002</v>
      </c>
      <c r="B5576" s="1">
        <v>0.37687500000000002</v>
      </c>
      <c r="D5576" s="12">
        <v>23.225010000000001</v>
      </c>
      <c r="E5576" s="6"/>
      <c r="G5576" t="s">
        <v>128</v>
      </c>
      <c r="O5576">
        <v>95.442350000000005</v>
      </c>
      <c r="P5576">
        <v>0.29161340000000002</v>
      </c>
      <c r="Q5576">
        <v>0.82951989999999998</v>
      </c>
      <c r="AF5576">
        <v>85.017259999999993</v>
      </c>
      <c r="AG5576">
        <v>82.437340000000006</v>
      </c>
      <c r="AH5576">
        <v>81.483779999999996</v>
      </c>
      <c r="AY5576">
        <f t="shared" si="609"/>
        <v>95.29654330000001</v>
      </c>
      <c r="AZ5576">
        <f t="shared" si="610"/>
        <v>81.960560000000001</v>
      </c>
      <c r="BA5576">
        <f t="shared" si="611"/>
        <v>9.3485424800427157E-4</v>
      </c>
      <c r="BB5576">
        <v>-6.246428571428566E-4</v>
      </c>
      <c r="BC5576">
        <v>90</v>
      </c>
      <c r="BD5576">
        <v>0.82701000000000002</v>
      </c>
      <c r="BE5576">
        <v>-6.246428571428566E-4</v>
      </c>
      <c r="BF5576">
        <f t="shared" si="612"/>
        <v>0.82449812122857136</v>
      </c>
      <c r="BG5576" s="13">
        <f t="shared" si="613"/>
        <v>0.30500131224137478</v>
      </c>
      <c r="BL5576">
        <v>82.347239999999999</v>
      </c>
      <c r="BM5576">
        <v>0.82951989999999998</v>
      </c>
      <c r="BN5576">
        <v>134.55549999999999</v>
      </c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  <c r="BZ5576" s="7"/>
      <c r="CA5576" s="7"/>
      <c r="CB5576" s="7"/>
      <c r="CC5576" s="7"/>
      <c r="CD5576" s="7"/>
      <c r="CE5576" s="7"/>
      <c r="CF5576" s="7"/>
      <c r="CG5576" s="7"/>
      <c r="CH5576" s="7"/>
      <c r="CI5576" s="7"/>
      <c r="CJ5576" s="7"/>
      <c r="CK5576" s="7"/>
      <c r="CL5576" s="7"/>
      <c r="CM5576" s="7"/>
      <c r="CN5576">
        <v>100</v>
      </c>
      <c r="CO5576" s="7"/>
      <c r="CP5576" s="4">
        <f t="shared" si="614"/>
        <v>0.83401423918341255</v>
      </c>
      <c r="CQ5576" s="5">
        <f t="shared" si="608"/>
        <v>134.55566666666667</v>
      </c>
    </row>
    <row r="5577" spans="1:95" x14ac:dyDescent="0.25">
      <c r="A5577" s="14">
        <v>43201.37704861111</v>
      </c>
      <c r="B5577" s="1">
        <v>0.3770486111111111</v>
      </c>
      <c r="D5577" s="12">
        <v>23.22917</v>
      </c>
      <c r="E5577" s="6"/>
      <c r="G5577" t="s">
        <v>128</v>
      </c>
      <c r="O5577">
        <v>95.460610000000003</v>
      </c>
      <c r="P5577">
        <v>0.29161340000000002</v>
      </c>
      <c r="Q5577">
        <v>0.82951989999999998</v>
      </c>
      <c r="AF5577">
        <v>85.190290000000005</v>
      </c>
      <c r="AG5577">
        <v>82.386470000000003</v>
      </c>
      <c r="AH5577">
        <v>81.492580000000004</v>
      </c>
      <c r="AY5577">
        <f t="shared" si="609"/>
        <v>95.314803300000008</v>
      </c>
      <c r="AZ5577">
        <f t="shared" si="610"/>
        <v>81.939525000000003</v>
      </c>
      <c r="BA5577">
        <f t="shared" si="611"/>
        <v>9.3508876772809208E-4</v>
      </c>
      <c r="BB5577">
        <v>-6.246428571428566E-4</v>
      </c>
      <c r="BC5577">
        <v>90</v>
      </c>
      <c r="BD5577">
        <v>0.82701000000000002</v>
      </c>
      <c r="BE5577">
        <v>-6.246428571428566E-4</v>
      </c>
      <c r="BF5577">
        <f t="shared" si="612"/>
        <v>0.82448498186607144</v>
      </c>
      <c r="BG5577" s="13">
        <f t="shared" si="613"/>
        <v>0.30660171959090499</v>
      </c>
      <c r="BL5577">
        <v>82.28725</v>
      </c>
      <c r="BM5577">
        <v>0.82951989999999998</v>
      </c>
      <c r="BN5577">
        <v>134.5556</v>
      </c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  <c r="BZ5577" s="7"/>
      <c r="CA5577" s="7"/>
      <c r="CB5577" s="7"/>
      <c r="CC5577" s="7"/>
      <c r="CD5577" s="7"/>
      <c r="CE5577" s="7"/>
      <c r="CF5577" s="7"/>
      <c r="CG5577" s="7"/>
      <c r="CH5577" s="7"/>
      <c r="CI5577" s="7"/>
      <c r="CJ5577" s="7"/>
      <c r="CK5577" s="7"/>
      <c r="CL5577" s="7"/>
      <c r="CM5577" s="7"/>
      <c r="CN5577">
        <v>100</v>
      </c>
      <c r="CO5577" s="7"/>
      <c r="CP5577" s="4">
        <f t="shared" si="614"/>
        <v>0.8340525644728165</v>
      </c>
      <c r="CQ5577" s="5">
        <f t="shared" ref="CQ5577:CQ5640" si="615">AVERAGE(BN5572:BN5577)</f>
        <v>134.55563333333333</v>
      </c>
    </row>
    <row r="5578" spans="1:95" x14ac:dyDescent="0.25">
      <c r="A5578" s="14">
        <v>43201.377222222225</v>
      </c>
      <c r="B5578" s="1">
        <v>0.37722222222222218</v>
      </c>
      <c r="D5578" s="12">
        <v>23.233329999999999</v>
      </c>
      <c r="E5578" s="6"/>
      <c r="G5578" t="s">
        <v>128</v>
      </c>
      <c r="O5578">
        <v>95.460639999999998</v>
      </c>
      <c r="P5578">
        <v>0.29161340000000002</v>
      </c>
      <c r="Q5578">
        <v>0.82951989999999998</v>
      </c>
      <c r="AF5578">
        <v>85.188059999999993</v>
      </c>
      <c r="AG5578">
        <v>82.409940000000006</v>
      </c>
      <c r="AH5578">
        <v>81.480770000000007</v>
      </c>
      <c r="AY5578">
        <f t="shared" si="609"/>
        <v>95.314833300000004</v>
      </c>
      <c r="AZ5578">
        <f t="shared" si="610"/>
        <v>81.945355000000006</v>
      </c>
      <c r="BA5578">
        <f t="shared" si="611"/>
        <v>9.3507370963469825E-4</v>
      </c>
      <c r="BB5578">
        <v>-6.246428571428566E-4</v>
      </c>
      <c r="BC5578">
        <v>90</v>
      </c>
      <c r="BD5578">
        <v>0.82701000000000002</v>
      </c>
      <c r="BE5578">
        <v>-6.246428571428566E-4</v>
      </c>
      <c r="BF5578">
        <f t="shared" si="612"/>
        <v>0.8244886235339286</v>
      </c>
      <c r="BG5578" s="13">
        <f t="shared" si="613"/>
        <v>0.30615816865938617</v>
      </c>
      <c r="BL5578">
        <v>82.315929999999994</v>
      </c>
      <c r="BM5578">
        <v>0.82951989999999998</v>
      </c>
      <c r="BN5578">
        <v>134.55539999999999</v>
      </c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  <c r="BZ5578" s="7"/>
      <c r="CA5578" s="7"/>
      <c r="CB5578" s="7"/>
      <c r="CC5578" s="7"/>
      <c r="CD5578" s="7"/>
      <c r="CE5578" s="7"/>
      <c r="CF5578" s="7"/>
      <c r="CG5578" s="7"/>
      <c r="CH5578" s="7"/>
      <c r="CI5578" s="7"/>
      <c r="CJ5578" s="7"/>
      <c r="CK5578" s="7"/>
      <c r="CL5578" s="7"/>
      <c r="CM5578" s="7"/>
      <c r="CN5578">
        <v>100</v>
      </c>
      <c r="CO5578" s="7"/>
      <c r="CP5578" s="4">
        <f t="shared" si="614"/>
        <v>0.83404529048116893</v>
      </c>
      <c r="CQ5578" s="5">
        <f t="shared" si="615"/>
        <v>134.55558333333335</v>
      </c>
    </row>
    <row r="5579" spans="1:95" x14ac:dyDescent="0.25">
      <c r="A5579" s="14">
        <v>43201.377395833333</v>
      </c>
      <c r="B5579" s="1">
        <v>0.37739583333333332</v>
      </c>
      <c r="D5579" s="12">
        <v>23.23752</v>
      </c>
      <c r="E5579" s="6"/>
      <c r="G5579" t="s">
        <v>128</v>
      </c>
      <c r="O5579">
        <v>95.460639999999998</v>
      </c>
      <c r="P5579">
        <v>0.29161340000000002</v>
      </c>
      <c r="Q5579">
        <v>0.82951989999999998</v>
      </c>
      <c r="AF5579">
        <v>85.113879999999995</v>
      </c>
      <c r="AG5579">
        <v>82.437970000000007</v>
      </c>
      <c r="AH5579">
        <v>81.475269999999995</v>
      </c>
      <c r="AY5579">
        <f t="shared" si="609"/>
        <v>95.314833300000004</v>
      </c>
      <c r="AZ5579">
        <f t="shared" si="610"/>
        <v>81.956620000000001</v>
      </c>
      <c r="BA5579">
        <f t="shared" si="611"/>
        <v>9.3504404641597523E-4</v>
      </c>
      <c r="BB5579">
        <v>-6.246428571428566E-4</v>
      </c>
      <c r="BC5579">
        <v>90</v>
      </c>
      <c r="BD5579">
        <v>0.82701000000000002</v>
      </c>
      <c r="BE5579">
        <v>-6.246428571428566E-4</v>
      </c>
      <c r="BF5579">
        <f t="shared" si="612"/>
        <v>0.82449566013571429</v>
      </c>
      <c r="BG5579" s="13">
        <f t="shared" si="613"/>
        <v>0.30530112965153033</v>
      </c>
      <c r="BL5579">
        <v>82.309560000000005</v>
      </c>
      <c r="BM5579">
        <v>0.82951989999999998</v>
      </c>
      <c r="BN5579">
        <v>134.55549999999999</v>
      </c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  <c r="BZ5579" s="7"/>
      <c r="CA5579" s="7"/>
      <c r="CB5579" s="7"/>
      <c r="CC5579" s="7"/>
      <c r="CD5579" s="7"/>
      <c r="CE5579" s="7"/>
      <c r="CF5579" s="7"/>
      <c r="CG5579" s="7"/>
      <c r="CH5579" s="7"/>
      <c r="CI5579" s="7"/>
      <c r="CJ5579" s="7"/>
      <c r="CK5579" s="7"/>
      <c r="CL5579" s="7"/>
      <c r="CM5579" s="7"/>
      <c r="CN5579">
        <v>100</v>
      </c>
      <c r="CO5579" s="7"/>
      <c r="CP5579" s="4">
        <f t="shared" si="614"/>
        <v>0.83402765880664853</v>
      </c>
      <c r="CQ5579" s="5">
        <f t="shared" si="615"/>
        <v>134.55555000000001</v>
      </c>
    </row>
    <row r="5580" spans="1:95" x14ac:dyDescent="0.25">
      <c r="A5580" s="14">
        <v>43201.377569444441</v>
      </c>
      <c r="B5580" s="1">
        <v>0.37756944444444446</v>
      </c>
      <c r="D5580" s="12">
        <v>23.241679999999999</v>
      </c>
      <c r="E5580" s="6"/>
      <c r="G5580" t="s">
        <v>128</v>
      </c>
      <c r="O5580">
        <v>95.460639999999998</v>
      </c>
      <c r="P5580">
        <v>0.29161340000000002</v>
      </c>
      <c r="Q5580">
        <v>0.82951989999999998</v>
      </c>
      <c r="AF5580">
        <v>85.243290000000002</v>
      </c>
      <c r="AG5580">
        <v>82.447800000000001</v>
      </c>
      <c r="AH5580">
        <v>81.457920000000001</v>
      </c>
      <c r="AY5580">
        <f t="shared" si="609"/>
        <v>95.314833300000004</v>
      </c>
      <c r="AZ5580">
        <f t="shared" si="610"/>
        <v>81.952860000000001</v>
      </c>
      <c r="BA5580">
        <f t="shared" si="611"/>
        <v>9.3505394711239473E-4</v>
      </c>
      <c r="BB5580">
        <v>-6.246428571428566E-4</v>
      </c>
      <c r="BC5580">
        <v>90</v>
      </c>
      <c r="BD5580">
        <v>0.82701000000000002</v>
      </c>
      <c r="BE5580">
        <v>-6.246428571428566E-4</v>
      </c>
      <c r="BF5580">
        <f t="shared" si="612"/>
        <v>0.82449331147857141</v>
      </c>
      <c r="BG5580" s="13">
        <f t="shared" si="613"/>
        <v>0.30558718808456325</v>
      </c>
      <c r="BL5580">
        <v>82.328159999999997</v>
      </c>
      <c r="BM5580">
        <v>0.82951989999999998</v>
      </c>
      <c r="BN5580">
        <v>134.5556</v>
      </c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  <c r="BZ5580" s="7"/>
      <c r="CA5580" s="7"/>
      <c r="CB5580" s="7"/>
      <c r="CC5580" s="7"/>
      <c r="CD5580" s="7"/>
      <c r="CE5580" s="7"/>
      <c r="CF5580" s="7"/>
      <c r="CG5580" s="7"/>
      <c r="CH5580" s="7"/>
      <c r="CI5580" s="7"/>
      <c r="CJ5580" s="7"/>
      <c r="CK5580" s="7"/>
      <c r="CL5580" s="7"/>
      <c r="CM5580" s="7"/>
      <c r="CN5580">
        <v>100</v>
      </c>
      <c r="CO5580" s="7"/>
      <c r="CP5580" s="4">
        <f t="shared" si="614"/>
        <v>0.83403511468072122</v>
      </c>
      <c r="CQ5580" s="5">
        <f t="shared" si="615"/>
        <v>134.55553333333333</v>
      </c>
    </row>
    <row r="5581" spans="1:95" x14ac:dyDescent="0.25">
      <c r="A5581" s="14">
        <v>43201.377743055556</v>
      </c>
      <c r="B5581" s="1">
        <v>0.3777430555555556</v>
      </c>
      <c r="D5581" s="12">
        <v>23.245840000000001</v>
      </c>
      <c r="E5581" s="6"/>
      <c r="G5581" t="s">
        <v>128</v>
      </c>
      <c r="O5581">
        <v>95.460639999999998</v>
      </c>
      <c r="P5581">
        <v>0.29161340000000002</v>
      </c>
      <c r="Q5581">
        <v>0.82951989999999998</v>
      </c>
      <c r="AF5581">
        <v>85.064030000000002</v>
      </c>
      <c r="AG5581">
        <v>82.434650000000005</v>
      </c>
      <c r="AH5581">
        <v>81.456289999999996</v>
      </c>
      <c r="AY5581">
        <f t="shared" si="609"/>
        <v>95.314833300000004</v>
      </c>
      <c r="AZ5581">
        <f t="shared" si="610"/>
        <v>81.94547</v>
      </c>
      <c r="BA5581">
        <f t="shared" si="611"/>
        <v>9.3507340680493644E-4</v>
      </c>
      <c r="BB5581">
        <v>-6.246428571428566E-4</v>
      </c>
      <c r="BC5581">
        <v>90</v>
      </c>
      <c r="BD5581">
        <v>0.82701000000000002</v>
      </c>
      <c r="BE5581">
        <v>-6.246428571428566E-4</v>
      </c>
      <c r="BF5581">
        <f t="shared" si="612"/>
        <v>0.82448869536785707</v>
      </c>
      <c r="BG5581" s="13">
        <f t="shared" si="613"/>
        <v>0.30614941940746998</v>
      </c>
      <c r="BL5581">
        <v>82.283860000000004</v>
      </c>
      <c r="BM5581">
        <v>0.82951989999999998</v>
      </c>
      <c r="BN5581">
        <v>134.55549999999999</v>
      </c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  <c r="BZ5581" s="7"/>
      <c r="CA5581" s="7"/>
      <c r="CB5581" s="7"/>
      <c r="CC5581" s="7"/>
      <c r="CD5581" s="7"/>
      <c r="CE5581" s="7"/>
      <c r="CF5581" s="7"/>
      <c r="CG5581" s="7"/>
      <c r="CH5581" s="7"/>
      <c r="CI5581" s="7"/>
      <c r="CJ5581" s="7"/>
      <c r="CK5581" s="7"/>
      <c r="CL5581" s="7"/>
      <c r="CM5581" s="7"/>
      <c r="CN5581">
        <v>100</v>
      </c>
      <c r="CO5581" s="7"/>
      <c r="CP5581" s="4">
        <f t="shared" si="614"/>
        <v>0.83404885923030747</v>
      </c>
      <c r="CQ5581" s="5">
        <f t="shared" si="615"/>
        <v>134.55551666666668</v>
      </c>
    </row>
    <row r="5582" spans="1:95" x14ac:dyDescent="0.25">
      <c r="A5582" s="14">
        <v>43201.377916666665</v>
      </c>
      <c r="B5582" s="1">
        <v>0.37791666666666668</v>
      </c>
      <c r="D5582" s="12">
        <v>23.25</v>
      </c>
      <c r="E5582" s="6"/>
      <c r="G5582" t="s">
        <v>128</v>
      </c>
      <c r="O5582">
        <v>95.460639999999998</v>
      </c>
      <c r="P5582">
        <v>0.29161340000000002</v>
      </c>
      <c r="Q5582">
        <v>0.82951989999999998</v>
      </c>
      <c r="AF5582">
        <v>85.147540000000006</v>
      </c>
      <c r="AG5582">
        <v>82.464939999999999</v>
      </c>
      <c r="AH5582">
        <v>81.479380000000006</v>
      </c>
      <c r="AY5582">
        <f t="shared" si="609"/>
        <v>95.314833300000004</v>
      </c>
      <c r="AZ5582">
        <f t="shared" si="610"/>
        <v>81.972160000000002</v>
      </c>
      <c r="BA5582">
        <f t="shared" si="611"/>
        <v>9.3500312927219213E-4</v>
      </c>
      <c r="BB5582">
        <v>-6.246428571428566E-4</v>
      </c>
      <c r="BC5582">
        <v>90</v>
      </c>
      <c r="BD5582">
        <v>0.82701000000000002</v>
      </c>
      <c r="BE5582">
        <v>-6.246428571428566E-4</v>
      </c>
      <c r="BF5582">
        <f t="shared" si="612"/>
        <v>0.82450536708571431</v>
      </c>
      <c r="BG5582" s="13">
        <f t="shared" si="613"/>
        <v>0.30411887361432266</v>
      </c>
      <c r="BL5582">
        <v>82.307500000000005</v>
      </c>
      <c r="BM5582">
        <v>0.82951989999999998</v>
      </c>
      <c r="BN5582">
        <v>134.55549999999999</v>
      </c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  <c r="BZ5582" s="7"/>
      <c r="CA5582" s="7"/>
      <c r="CB5582" s="7"/>
      <c r="CC5582" s="7"/>
      <c r="CD5582" s="7"/>
      <c r="CE5582" s="7"/>
      <c r="CF5582" s="7"/>
      <c r="CG5582" s="7"/>
      <c r="CH5582" s="7"/>
      <c r="CI5582" s="7"/>
      <c r="CJ5582" s="7"/>
      <c r="CK5582" s="7"/>
      <c r="CL5582" s="7"/>
      <c r="CM5582" s="7"/>
      <c r="CN5582">
        <v>100</v>
      </c>
      <c r="CO5582" s="7"/>
      <c r="CP5582" s="4">
        <f t="shared" si="614"/>
        <v>0.83400262103360268</v>
      </c>
      <c r="CQ5582" s="5">
        <f t="shared" si="615"/>
        <v>134.55551666666665</v>
      </c>
    </row>
    <row r="5583" spans="1:95" x14ac:dyDescent="0.25">
      <c r="A5583" s="14">
        <v>43201.37809027778</v>
      </c>
      <c r="B5583" s="1">
        <v>0.37809027777777776</v>
      </c>
      <c r="D5583" s="12">
        <v>23.254190000000001</v>
      </c>
      <c r="E5583" s="6"/>
      <c r="G5583" t="s">
        <v>128</v>
      </c>
      <c r="O5583">
        <v>95.460639999999998</v>
      </c>
      <c r="P5583">
        <v>0.29161340000000002</v>
      </c>
      <c r="Q5583">
        <v>0.82951989999999998</v>
      </c>
      <c r="AF5583">
        <v>85.027550000000005</v>
      </c>
      <c r="AG5583">
        <v>82.446359999999999</v>
      </c>
      <c r="AH5583">
        <v>81.448400000000007</v>
      </c>
      <c r="AY5583">
        <f t="shared" si="609"/>
        <v>95.314833300000004</v>
      </c>
      <c r="AZ5583">
        <f t="shared" si="610"/>
        <v>81.94738000000001</v>
      </c>
      <c r="BA5583">
        <f t="shared" si="611"/>
        <v>9.3506837722626981E-4</v>
      </c>
      <c r="BB5583">
        <v>-6.246428571428566E-4</v>
      </c>
      <c r="BC5583">
        <v>90</v>
      </c>
      <c r="BD5583">
        <v>0.82701000000000002</v>
      </c>
      <c r="BE5583">
        <v>-6.246428571428566E-4</v>
      </c>
      <c r="BF5583">
        <f t="shared" si="612"/>
        <v>0.82448988843571425</v>
      </c>
      <c r="BG5583" s="13">
        <f t="shared" si="613"/>
        <v>0.3060041059691449</v>
      </c>
      <c r="BL5583">
        <v>82.298000000000002</v>
      </c>
      <c r="BM5583">
        <v>0.82951989999999998</v>
      </c>
      <c r="BN5583">
        <v>134.55539999999999</v>
      </c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  <c r="BZ5583" s="7"/>
      <c r="CA5583" s="7"/>
      <c r="CB5583" s="7"/>
      <c r="CC5583" s="7"/>
      <c r="CD5583" s="7"/>
      <c r="CE5583" s="7"/>
      <c r="CF5583" s="7"/>
      <c r="CG5583" s="7"/>
      <c r="CH5583" s="7"/>
      <c r="CI5583" s="7"/>
      <c r="CJ5583" s="7"/>
      <c r="CK5583" s="7"/>
      <c r="CL5583" s="7"/>
      <c r="CM5583" s="7"/>
      <c r="CN5583">
        <v>100</v>
      </c>
      <c r="CO5583" s="7"/>
      <c r="CP5583" s="4">
        <f t="shared" si="614"/>
        <v>0.83404743430365125</v>
      </c>
      <c r="CQ5583" s="5">
        <f t="shared" si="615"/>
        <v>134.55548333333331</v>
      </c>
    </row>
    <row r="5584" spans="1:95" x14ac:dyDescent="0.25">
      <c r="A5584" s="14">
        <v>43201.378263888888</v>
      </c>
      <c r="B5584" s="1">
        <v>0.3782638888888889</v>
      </c>
      <c r="D5584" s="12">
        <v>23.25834</v>
      </c>
      <c r="E5584" s="6"/>
      <c r="G5584" t="s">
        <v>128</v>
      </c>
      <c r="O5584">
        <v>95.460639999999998</v>
      </c>
      <c r="P5584">
        <v>0.29161340000000002</v>
      </c>
      <c r="Q5584">
        <v>0.82951989999999998</v>
      </c>
      <c r="AF5584">
        <v>85.129909999999995</v>
      </c>
      <c r="AG5584">
        <v>82.442949999999996</v>
      </c>
      <c r="AH5584">
        <v>81.52525</v>
      </c>
      <c r="AY5584">
        <f t="shared" si="609"/>
        <v>95.314833300000004</v>
      </c>
      <c r="AZ5584">
        <f t="shared" si="610"/>
        <v>81.984099999999998</v>
      </c>
      <c r="BA5584">
        <f t="shared" si="611"/>
        <v>9.349716934360854E-4</v>
      </c>
      <c r="BB5584">
        <v>-6.246428571428566E-4</v>
      </c>
      <c r="BC5584">
        <v>90</v>
      </c>
      <c r="BD5584">
        <v>0.82701000000000002</v>
      </c>
      <c r="BE5584">
        <v>-6.246428571428566E-4</v>
      </c>
      <c r="BF5584">
        <f t="shared" si="612"/>
        <v>0.82451282532142856</v>
      </c>
      <c r="BG5584" s="13">
        <f t="shared" si="613"/>
        <v>0.30321051829781637</v>
      </c>
      <c r="BL5584">
        <v>82.304900000000004</v>
      </c>
      <c r="BM5584">
        <v>0.82951989999999998</v>
      </c>
      <c r="BN5584">
        <v>134.55529999999999</v>
      </c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  <c r="BZ5584" s="7"/>
      <c r="CA5584" s="7"/>
      <c r="CB5584" s="7"/>
      <c r="CC5584" s="7"/>
      <c r="CD5584" s="7"/>
      <c r="CE5584" s="7"/>
      <c r="CF5584" s="7"/>
      <c r="CG5584" s="7"/>
      <c r="CH5584" s="7"/>
      <c r="CI5584" s="7"/>
      <c r="CJ5584" s="7"/>
      <c r="CK5584" s="7"/>
      <c r="CL5584" s="7"/>
      <c r="CM5584" s="7"/>
      <c r="CN5584">
        <v>100</v>
      </c>
      <c r="CO5584" s="7"/>
      <c r="CP5584" s="4">
        <f t="shared" si="614"/>
        <v>0.83398476191701765</v>
      </c>
      <c r="CQ5584" s="5">
        <f t="shared" si="615"/>
        <v>134.55546666666666</v>
      </c>
    </row>
    <row r="5585" spans="1:95" x14ac:dyDescent="0.25">
      <c r="A5585" s="14">
        <v>43201.378437500003</v>
      </c>
      <c r="B5585" s="1">
        <v>0.37843749999999998</v>
      </c>
      <c r="D5585" s="12">
        <v>23.262509999999999</v>
      </c>
      <c r="E5585" s="6"/>
      <c r="G5585" t="s">
        <v>128</v>
      </c>
      <c r="O5585">
        <v>95.460639999999998</v>
      </c>
      <c r="P5585">
        <v>0.29161340000000002</v>
      </c>
      <c r="Q5585">
        <v>0.82951989999999998</v>
      </c>
      <c r="AF5585">
        <v>85.095960000000005</v>
      </c>
      <c r="AG5585">
        <v>82.453829999999996</v>
      </c>
      <c r="AH5585">
        <v>81.479579999999999</v>
      </c>
      <c r="AY5585">
        <f t="shared" si="609"/>
        <v>95.314833300000004</v>
      </c>
      <c r="AZ5585">
        <f t="shared" si="610"/>
        <v>81.96670499999999</v>
      </c>
      <c r="BA5585">
        <f t="shared" si="611"/>
        <v>9.3501749199294943E-4</v>
      </c>
      <c r="BB5585">
        <v>-6.246428571428566E-4</v>
      </c>
      <c r="BC5585">
        <v>90</v>
      </c>
      <c r="BD5585">
        <v>0.82701000000000002</v>
      </c>
      <c r="BE5585">
        <v>-6.246428571428566E-4</v>
      </c>
      <c r="BF5585">
        <f t="shared" si="612"/>
        <v>0.82450195965892858</v>
      </c>
      <c r="BG5585" s="13">
        <f t="shared" si="613"/>
        <v>0.30453387729143</v>
      </c>
      <c r="BL5585">
        <v>82.359639999999999</v>
      </c>
      <c r="BM5585">
        <v>0.82951989999999998</v>
      </c>
      <c r="BN5585">
        <v>134.55529999999999</v>
      </c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  <c r="BZ5585" s="7"/>
      <c r="CA5585" s="7"/>
      <c r="CB5585" s="7"/>
      <c r="CC5585" s="7"/>
      <c r="CD5585" s="7"/>
      <c r="CE5585" s="7"/>
      <c r="CF5585" s="7"/>
      <c r="CG5585" s="7"/>
      <c r="CH5585" s="7"/>
      <c r="CI5585" s="7"/>
      <c r="CJ5585" s="7"/>
      <c r="CK5585" s="7"/>
      <c r="CL5585" s="7"/>
      <c r="CM5585" s="7"/>
      <c r="CN5585">
        <v>100</v>
      </c>
      <c r="CO5585" s="7"/>
      <c r="CP5585" s="4">
        <f t="shared" si="614"/>
        <v>0.83401678129903434</v>
      </c>
      <c r="CQ5585" s="5">
        <f t="shared" si="615"/>
        <v>134.55543333333333</v>
      </c>
    </row>
    <row r="5586" spans="1:95" x14ac:dyDescent="0.25">
      <c r="A5586" s="14">
        <v>43201.378622685188</v>
      </c>
      <c r="B5586" s="1">
        <v>0.37862268518518521</v>
      </c>
      <c r="D5586" s="12">
        <v>23.266690000000001</v>
      </c>
      <c r="E5586" s="6"/>
      <c r="G5586" t="s">
        <v>128</v>
      </c>
      <c r="O5586">
        <v>95.460639999999998</v>
      </c>
      <c r="P5586">
        <v>0.29161340000000002</v>
      </c>
      <c r="Q5586">
        <v>0.82951989999999998</v>
      </c>
      <c r="AF5586">
        <v>85.248670000000004</v>
      </c>
      <c r="AG5586">
        <v>82.442599999999999</v>
      </c>
      <c r="AH5586">
        <v>81.50658</v>
      </c>
      <c r="AY5586">
        <f t="shared" si="609"/>
        <v>95.314833300000004</v>
      </c>
      <c r="AZ5586">
        <f t="shared" si="610"/>
        <v>81.974590000000006</v>
      </c>
      <c r="BA5586">
        <f t="shared" si="611"/>
        <v>9.3499673135532537E-4</v>
      </c>
      <c r="BB5586">
        <v>-6.246428571428566E-4</v>
      </c>
      <c r="BC5586">
        <v>90</v>
      </c>
      <c r="BD5586">
        <v>0.82701000000000002</v>
      </c>
      <c r="BE5586">
        <v>-6.246428571428566E-4</v>
      </c>
      <c r="BF5586">
        <f t="shared" si="612"/>
        <v>0.82450688496785718</v>
      </c>
      <c r="BG5586" s="13">
        <f t="shared" si="613"/>
        <v>0.30393400599220483</v>
      </c>
      <c r="BL5586">
        <v>82.322299999999998</v>
      </c>
      <c r="BM5586">
        <v>0.82951989999999998</v>
      </c>
      <c r="BN5586">
        <v>134.55529999999999</v>
      </c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  <c r="BZ5586" s="7"/>
      <c r="CA5586" s="7"/>
      <c r="CB5586" s="7"/>
      <c r="CC5586" s="7"/>
      <c r="CD5586" s="7"/>
      <c r="CE5586" s="7"/>
      <c r="CF5586" s="7"/>
      <c r="CG5586" s="7"/>
      <c r="CH5586" s="7"/>
      <c r="CI5586" s="7"/>
      <c r="CJ5586" s="7"/>
      <c r="CK5586" s="7"/>
      <c r="CL5586" s="7"/>
      <c r="CM5586" s="7"/>
      <c r="CN5586">
        <v>100</v>
      </c>
      <c r="CO5586" s="7"/>
      <c r="CP5586" s="4">
        <f t="shared" si="614"/>
        <v>0.8340059471319814</v>
      </c>
      <c r="CQ5586" s="5">
        <f t="shared" si="615"/>
        <v>134.55538333333331</v>
      </c>
    </row>
    <row r="5587" spans="1:95" x14ac:dyDescent="0.25">
      <c r="A5587" s="14">
        <v>43201.378784722219</v>
      </c>
      <c r="B5587" s="1">
        <v>0.37878472222222226</v>
      </c>
      <c r="D5587" s="12">
        <v>23.270849999999999</v>
      </c>
      <c r="E5587" s="6"/>
      <c r="G5587" t="s">
        <v>128</v>
      </c>
      <c r="O5587">
        <v>95.460610000000003</v>
      </c>
      <c r="P5587">
        <v>0.29161340000000002</v>
      </c>
      <c r="Q5587">
        <v>0.82951989999999998</v>
      </c>
      <c r="AF5587">
        <v>85.21284</v>
      </c>
      <c r="AG5587">
        <v>82.427580000000006</v>
      </c>
      <c r="AH5587">
        <v>81.516139999999993</v>
      </c>
      <c r="AY5587">
        <f t="shared" si="609"/>
        <v>95.314803300000008</v>
      </c>
      <c r="AZ5587">
        <f t="shared" si="610"/>
        <v>81.971859999999992</v>
      </c>
      <c r="BA5587">
        <f t="shared" si="611"/>
        <v>9.3500362485543292E-4</v>
      </c>
      <c r="BB5587">
        <v>-6.246428571428566E-4</v>
      </c>
      <c r="BC5587">
        <v>90</v>
      </c>
      <c r="BD5587">
        <v>0.82701000000000002</v>
      </c>
      <c r="BE5587">
        <v>-6.246428571428566E-4</v>
      </c>
      <c r="BF5587">
        <f t="shared" si="612"/>
        <v>0.82450517969285708</v>
      </c>
      <c r="BG5587" s="13">
        <f t="shared" si="613"/>
        <v>0.30414169671633656</v>
      </c>
      <c r="BL5587">
        <v>82.357759999999999</v>
      </c>
      <c r="BM5587">
        <v>0.82951989999999998</v>
      </c>
      <c r="BN5587">
        <v>134.55529999999999</v>
      </c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  <c r="BZ5587" s="7"/>
      <c r="CA5587" s="7"/>
      <c r="CB5587" s="7"/>
      <c r="CC5587" s="7"/>
      <c r="CD5587" s="7"/>
      <c r="CE5587" s="7"/>
      <c r="CF5587" s="7"/>
      <c r="CG5587" s="7"/>
      <c r="CH5587" s="7"/>
      <c r="CI5587" s="7"/>
      <c r="CJ5587" s="7"/>
      <c r="CK5587" s="7"/>
      <c r="CL5587" s="7"/>
      <c r="CM5587" s="7"/>
      <c r="CN5587">
        <v>100</v>
      </c>
      <c r="CO5587" s="7"/>
      <c r="CP5587" s="4">
        <f t="shared" si="614"/>
        <v>0.83401256061189988</v>
      </c>
      <c r="CQ5587" s="5">
        <f t="shared" si="615"/>
        <v>134.55535</v>
      </c>
    </row>
    <row r="5588" spans="1:95" x14ac:dyDescent="0.25">
      <c r="A5588" s="14">
        <v>43201.378958333335</v>
      </c>
      <c r="B5588" s="1">
        <v>0.37895833333333334</v>
      </c>
      <c r="D5588" s="12">
        <v>23.275010000000002</v>
      </c>
      <c r="E5588" s="6"/>
      <c r="G5588" t="s">
        <v>128</v>
      </c>
      <c r="O5588">
        <v>95.460639999999998</v>
      </c>
      <c r="P5588">
        <v>0.29161340000000002</v>
      </c>
      <c r="Q5588">
        <v>0.82951989999999998</v>
      </c>
      <c r="AF5588">
        <v>85.237139999999997</v>
      </c>
      <c r="AG5588">
        <v>82.413730000000001</v>
      </c>
      <c r="AH5588">
        <v>81.530190000000005</v>
      </c>
      <c r="AY5588">
        <f t="shared" si="609"/>
        <v>95.314833300000004</v>
      </c>
      <c r="AZ5588">
        <f t="shared" si="610"/>
        <v>81.971959999999996</v>
      </c>
      <c r="BA5588">
        <f t="shared" si="611"/>
        <v>9.3500365585361177E-4</v>
      </c>
      <c r="BB5588">
        <v>-6.246428571428566E-4</v>
      </c>
      <c r="BC5588">
        <v>90</v>
      </c>
      <c r="BD5588">
        <v>0.82701000000000002</v>
      </c>
      <c r="BE5588">
        <v>-6.246428571428566E-4</v>
      </c>
      <c r="BF5588">
        <f t="shared" si="612"/>
        <v>0.82450524215714283</v>
      </c>
      <c r="BG5588" s="13">
        <f t="shared" si="613"/>
        <v>0.30413408908695971</v>
      </c>
      <c r="BL5588">
        <v>82.344939999999994</v>
      </c>
      <c r="BM5588">
        <v>0.82951989999999998</v>
      </c>
      <c r="BN5588">
        <v>134.55520000000001</v>
      </c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  <c r="BZ5588" s="7"/>
      <c r="CA5588" s="7"/>
      <c r="CB5588" s="7"/>
      <c r="CC5588" s="7"/>
      <c r="CD5588" s="7"/>
      <c r="CE5588" s="7"/>
      <c r="CF5588" s="7"/>
      <c r="CG5588" s="7"/>
      <c r="CH5588" s="7"/>
      <c r="CI5588" s="7"/>
      <c r="CJ5588" s="7"/>
      <c r="CK5588" s="7"/>
      <c r="CL5588" s="7"/>
      <c r="CM5588" s="7"/>
      <c r="CN5588">
        <v>100</v>
      </c>
      <c r="CO5588" s="7"/>
      <c r="CP5588" s="4">
        <f t="shared" si="614"/>
        <v>0.83401521333252193</v>
      </c>
      <c r="CQ5588" s="5">
        <f t="shared" si="615"/>
        <v>134.55529999999999</v>
      </c>
    </row>
    <row r="5589" spans="1:95" x14ac:dyDescent="0.25">
      <c r="A5589" s="14">
        <v>43201.379131944443</v>
      </c>
      <c r="B5589" s="1">
        <v>0.37913194444444448</v>
      </c>
      <c r="D5589" s="12">
        <v>23.279170000000001</v>
      </c>
      <c r="E5589" s="6"/>
      <c r="G5589" t="s">
        <v>128</v>
      </c>
      <c r="O5589">
        <v>95.460639999999998</v>
      </c>
      <c r="P5589">
        <v>0.29161340000000002</v>
      </c>
      <c r="Q5589">
        <v>0.82951989999999998</v>
      </c>
      <c r="AF5589">
        <v>85.255089999999996</v>
      </c>
      <c r="AG5589">
        <v>82.419970000000006</v>
      </c>
      <c r="AH5589">
        <v>81.496160000000003</v>
      </c>
      <c r="AY5589">
        <f t="shared" si="609"/>
        <v>95.314833300000004</v>
      </c>
      <c r="AZ5589">
        <f t="shared" si="610"/>
        <v>81.958065000000005</v>
      </c>
      <c r="BA5589">
        <f t="shared" si="611"/>
        <v>9.3504024154985059E-4</v>
      </c>
      <c r="BB5589">
        <v>-6.246428571428566E-4</v>
      </c>
      <c r="BC5589">
        <v>90</v>
      </c>
      <c r="BD5589">
        <v>0.82701000000000002</v>
      </c>
      <c r="BE5589">
        <v>-6.246428571428566E-4</v>
      </c>
      <c r="BF5589">
        <f t="shared" si="612"/>
        <v>0.82449656274464289</v>
      </c>
      <c r="BG5589" s="13">
        <f t="shared" si="613"/>
        <v>0.30519119539702533</v>
      </c>
      <c r="BL5589">
        <v>82.364699999999999</v>
      </c>
      <c r="BM5589">
        <v>0.82951989999999998</v>
      </c>
      <c r="BN5589">
        <v>134.55529999999999</v>
      </c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  <c r="BZ5589" s="7"/>
      <c r="CA5589" s="7"/>
      <c r="CB5589" s="7"/>
      <c r="CC5589" s="7"/>
      <c r="CD5589" s="7"/>
      <c r="CE5589" s="7"/>
      <c r="CF5589" s="7"/>
      <c r="CG5589" s="7"/>
      <c r="CH5589" s="7"/>
      <c r="CI5589" s="7"/>
      <c r="CJ5589" s="7"/>
      <c r="CK5589" s="7"/>
      <c r="CL5589" s="7"/>
      <c r="CM5589" s="7"/>
      <c r="CN5589">
        <v>100</v>
      </c>
      <c r="CO5589" s="7"/>
      <c r="CP5589" s="4">
        <f t="shared" si="614"/>
        <v>0.83404022733170913</v>
      </c>
      <c r="CQ5589" s="5">
        <f t="shared" si="615"/>
        <v>134.55528333333334</v>
      </c>
    </row>
    <row r="5590" spans="1:95" x14ac:dyDescent="0.25">
      <c r="A5590" s="14">
        <v>43201.379317129627</v>
      </c>
      <c r="B5590" s="1">
        <v>0.3793171296296296</v>
      </c>
      <c r="D5590" s="12">
        <v>23.283359999999998</v>
      </c>
      <c r="E5590" s="6"/>
      <c r="G5590" t="s">
        <v>128</v>
      </c>
      <c r="O5590">
        <v>95.460639999999998</v>
      </c>
      <c r="P5590">
        <v>0.29161340000000002</v>
      </c>
      <c r="Q5590">
        <v>0.82951989999999998</v>
      </c>
      <c r="AF5590">
        <v>85.218969999999999</v>
      </c>
      <c r="AG5590">
        <v>82.419560000000004</v>
      </c>
      <c r="AH5590">
        <v>81.499279999999999</v>
      </c>
      <c r="AY5590">
        <f t="shared" si="609"/>
        <v>95.314833300000004</v>
      </c>
      <c r="AZ5590">
        <f t="shared" si="610"/>
        <v>81.959419999999994</v>
      </c>
      <c r="BA5590">
        <f t="shared" si="611"/>
        <v>9.3503667369313967E-4</v>
      </c>
      <c r="BB5590">
        <v>-6.246428571428566E-4</v>
      </c>
      <c r="BC5590">
        <v>90</v>
      </c>
      <c r="BD5590">
        <v>0.82701000000000002</v>
      </c>
      <c r="BE5590">
        <v>-6.246428571428566E-4</v>
      </c>
      <c r="BF5590">
        <f t="shared" si="612"/>
        <v>0.82449740913571423</v>
      </c>
      <c r="BG5590" s="13">
        <f t="shared" si="613"/>
        <v>0.30508810847859125</v>
      </c>
      <c r="BL5590">
        <v>82.343149999999994</v>
      </c>
      <c r="BM5590">
        <v>0.82951989999999998</v>
      </c>
      <c r="BN5590">
        <v>134.55520000000001</v>
      </c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  <c r="BZ5590" s="7"/>
      <c r="CA5590" s="7"/>
      <c r="CB5590" s="7"/>
      <c r="CC5590" s="7"/>
      <c r="CD5590" s="7"/>
      <c r="CE5590" s="7"/>
      <c r="CF5590" s="7"/>
      <c r="CG5590" s="7"/>
      <c r="CH5590" s="7"/>
      <c r="CI5590" s="7"/>
      <c r="CJ5590" s="7"/>
      <c r="CK5590" s="7"/>
      <c r="CL5590" s="7"/>
      <c r="CM5590" s="7"/>
      <c r="CN5590">
        <v>100</v>
      </c>
      <c r="CO5590" s="7"/>
      <c r="CP5590" s="4">
        <f t="shared" si="614"/>
        <v>0.83403882189319289</v>
      </c>
      <c r="CQ5590" s="5">
        <f t="shared" si="615"/>
        <v>134.55526666666665</v>
      </c>
    </row>
    <row r="5591" spans="1:95" x14ac:dyDescent="0.25">
      <c r="A5591" s="14">
        <v>43201.379479166666</v>
      </c>
      <c r="B5591" s="1">
        <v>0.37947916666666665</v>
      </c>
      <c r="D5591" s="12">
        <v>23.287520000000001</v>
      </c>
      <c r="E5591" s="6"/>
      <c r="G5591" t="s">
        <v>128</v>
      </c>
      <c r="O5591">
        <v>95.460639999999998</v>
      </c>
      <c r="P5591">
        <v>0.29161340000000002</v>
      </c>
      <c r="Q5591">
        <v>0.82951989999999998</v>
      </c>
      <c r="AF5591">
        <v>85.219279999999998</v>
      </c>
      <c r="AG5591">
        <v>82.473370000000003</v>
      </c>
      <c r="AH5591">
        <v>81.490499999999997</v>
      </c>
      <c r="AY5591">
        <f t="shared" si="609"/>
        <v>95.314833300000004</v>
      </c>
      <c r="AZ5591">
        <f t="shared" si="610"/>
        <v>81.981934999999993</v>
      </c>
      <c r="BA5591">
        <f t="shared" si="611"/>
        <v>9.3497739332820088E-4</v>
      </c>
      <c r="BB5591">
        <v>-6.246428571428566E-4</v>
      </c>
      <c r="BC5591">
        <v>90</v>
      </c>
      <c r="BD5591">
        <v>0.82701000000000002</v>
      </c>
      <c r="BE5591">
        <v>-6.246428571428566E-4</v>
      </c>
      <c r="BF5591">
        <f t="shared" si="612"/>
        <v>0.82451147296964278</v>
      </c>
      <c r="BG5591" s="13">
        <f t="shared" si="613"/>
        <v>0.30337522303970671</v>
      </c>
      <c r="BL5591">
        <v>82.385149999999996</v>
      </c>
      <c r="BM5591">
        <v>0.82951989999999998</v>
      </c>
      <c r="BN5591">
        <v>134.55510000000001</v>
      </c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  <c r="BZ5591" s="7"/>
      <c r="CA5591" s="7"/>
      <c r="CB5591" s="7"/>
      <c r="CC5591" s="7"/>
      <c r="CD5591" s="7"/>
      <c r="CE5591" s="7"/>
      <c r="CF5591" s="7"/>
      <c r="CG5591" s="7"/>
      <c r="CH5591" s="7"/>
      <c r="CI5591" s="7"/>
      <c r="CJ5591" s="7"/>
      <c r="CK5591" s="7"/>
      <c r="CL5591" s="7"/>
      <c r="CM5591" s="7"/>
      <c r="CN5591">
        <v>100</v>
      </c>
      <c r="CO5591" s="7"/>
      <c r="CP5591" s="4">
        <f t="shared" si="614"/>
        <v>0.83400170036020338</v>
      </c>
      <c r="CQ5591" s="5">
        <f t="shared" si="615"/>
        <v>134.55523333333335</v>
      </c>
    </row>
    <row r="5592" spans="1:95" x14ac:dyDescent="0.25">
      <c r="A5592" s="14">
        <v>43201.379652777781</v>
      </c>
      <c r="B5592" s="1">
        <v>0.37965277777777778</v>
      </c>
      <c r="D5592" s="12">
        <v>23.291679999999999</v>
      </c>
      <c r="E5592" s="6"/>
      <c r="G5592" t="s">
        <v>128</v>
      </c>
      <c r="O5592">
        <v>95.460639999999998</v>
      </c>
      <c r="P5592">
        <v>0.29161340000000002</v>
      </c>
      <c r="Q5592">
        <v>0.82951989999999998</v>
      </c>
      <c r="AF5592">
        <v>85.159289999999999</v>
      </c>
      <c r="AG5592">
        <v>82.443439999999995</v>
      </c>
      <c r="AH5592">
        <v>81.541229999999999</v>
      </c>
      <c r="AY5592">
        <f t="shared" si="609"/>
        <v>95.314833300000004</v>
      </c>
      <c r="AZ5592">
        <f t="shared" si="610"/>
        <v>81.992334999999997</v>
      </c>
      <c r="BA5592">
        <f t="shared" si="611"/>
        <v>9.3495001341898612E-4</v>
      </c>
      <c r="BB5592">
        <v>-6.246428571428566E-4</v>
      </c>
      <c r="BC5592">
        <v>90</v>
      </c>
      <c r="BD5592">
        <v>0.82701000000000002</v>
      </c>
      <c r="BE5592">
        <v>-6.246428571428566E-4</v>
      </c>
      <c r="BF5592">
        <f t="shared" si="612"/>
        <v>0.82451796925535714</v>
      </c>
      <c r="BG5592" s="13">
        <f t="shared" si="613"/>
        <v>0.30258403663259781</v>
      </c>
      <c r="BL5592">
        <v>82.354740000000007</v>
      </c>
      <c r="BM5592">
        <v>0.82951989999999998</v>
      </c>
      <c r="BN5592">
        <v>134.55510000000001</v>
      </c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  <c r="BZ5592" s="7"/>
      <c r="CA5592" s="7"/>
      <c r="CB5592" s="7"/>
      <c r="CC5592" s="7"/>
      <c r="CD5592" s="7"/>
      <c r="CE5592" s="7"/>
      <c r="CF5592" s="7"/>
      <c r="CG5592" s="7"/>
      <c r="CH5592" s="7"/>
      <c r="CI5592" s="7"/>
      <c r="CJ5592" s="7"/>
      <c r="CK5592" s="7"/>
      <c r="CL5592" s="7"/>
      <c r="CM5592" s="7"/>
      <c r="CN5592">
        <v>100</v>
      </c>
      <c r="CO5592" s="7"/>
      <c r="CP5592" s="4">
        <f t="shared" si="614"/>
        <v>0.83398556711479621</v>
      </c>
      <c r="CQ5592" s="5">
        <f t="shared" si="615"/>
        <v>134.55520000000001</v>
      </c>
    </row>
    <row r="5593" spans="1:95" x14ac:dyDescent="0.25">
      <c r="A5593" s="14">
        <v>43201.379826388889</v>
      </c>
      <c r="B5593" s="1">
        <v>0.37982638888888887</v>
      </c>
      <c r="D5593" s="12">
        <v>23.295839999999998</v>
      </c>
      <c r="E5593" s="6"/>
      <c r="G5593" t="s">
        <v>128</v>
      </c>
      <c r="O5593">
        <v>95.460639999999998</v>
      </c>
      <c r="P5593">
        <v>0.29161340000000002</v>
      </c>
      <c r="Q5593">
        <v>0.82951989999999998</v>
      </c>
      <c r="AF5593">
        <v>85.271140000000003</v>
      </c>
      <c r="AG5593">
        <v>82.464070000000007</v>
      </c>
      <c r="AH5593">
        <v>81.501059999999995</v>
      </c>
      <c r="AY5593">
        <f t="shared" si="609"/>
        <v>95.314833300000004</v>
      </c>
      <c r="AZ5593">
        <f t="shared" si="610"/>
        <v>81.982564999999994</v>
      </c>
      <c r="BA5593">
        <f t="shared" si="611"/>
        <v>9.3497573469191733E-4</v>
      </c>
      <c r="BB5593">
        <v>-6.246428571428566E-4</v>
      </c>
      <c r="BC5593">
        <v>90</v>
      </c>
      <c r="BD5593">
        <v>0.82701000000000002</v>
      </c>
      <c r="BE5593">
        <v>-6.246428571428566E-4</v>
      </c>
      <c r="BF5593">
        <f t="shared" si="612"/>
        <v>0.82451186649464281</v>
      </c>
      <c r="BG5593" s="13">
        <f t="shared" si="613"/>
        <v>0.3033272950449199</v>
      </c>
      <c r="BL5593">
        <v>82.391909999999996</v>
      </c>
      <c r="BM5593">
        <v>0.82951989999999998</v>
      </c>
      <c r="BN5593">
        <v>134.55520000000001</v>
      </c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  <c r="BZ5593" s="7"/>
      <c r="CA5593" s="7"/>
      <c r="CB5593" s="7"/>
      <c r="CC5593" s="7"/>
      <c r="CD5593" s="7"/>
      <c r="CE5593" s="7"/>
      <c r="CF5593" s="7"/>
      <c r="CG5593" s="7"/>
      <c r="CH5593" s="7"/>
      <c r="CI5593" s="7"/>
      <c r="CJ5593" s="7"/>
      <c r="CK5593" s="7"/>
      <c r="CL5593" s="7"/>
      <c r="CM5593" s="7"/>
      <c r="CN5593">
        <v>100</v>
      </c>
      <c r="CO5593" s="7"/>
      <c r="CP5593" s="4">
        <f t="shared" si="614"/>
        <v>0.83400343488960071</v>
      </c>
      <c r="CQ5593" s="5">
        <f t="shared" si="615"/>
        <v>134.55518333333336</v>
      </c>
    </row>
    <row r="5594" spans="1:95" x14ac:dyDescent="0.25">
      <c r="A5594" s="14">
        <v>43201.380011574074</v>
      </c>
      <c r="B5594" s="1">
        <v>0.3800115740740741</v>
      </c>
      <c r="D5594" s="12">
        <v>23.30002</v>
      </c>
      <c r="E5594" s="6"/>
      <c r="G5594" t="s">
        <v>128</v>
      </c>
      <c r="O5594">
        <v>95.460639999999998</v>
      </c>
      <c r="P5594">
        <v>0.29161340000000002</v>
      </c>
      <c r="Q5594">
        <v>0.82951989999999998</v>
      </c>
      <c r="AF5594">
        <v>85.280320000000003</v>
      </c>
      <c r="AG5594">
        <v>82.482929999999996</v>
      </c>
      <c r="AH5594">
        <v>81.630759999999995</v>
      </c>
      <c r="AY5594">
        <f t="shared" si="609"/>
        <v>95.314833300000004</v>
      </c>
      <c r="AZ5594">
        <f t="shared" si="610"/>
        <v>82.056844999999996</v>
      </c>
      <c r="BA5594">
        <f t="shared" si="611"/>
        <v>9.347802148179325E-4</v>
      </c>
      <c r="BB5594">
        <v>-6.246428571428566E-4</v>
      </c>
      <c r="BC5594">
        <v>90</v>
      </c>
      <c r="BD5594">
        <v>0.82701000000000002</v>
      </c>
      <c r="BE5594">
        <v>-6.246428571428566E-4</v>
      </c>
      <c r="BF5594">
        <f t="shared" si="612"/>
        <v>0.82455826496607143</v>
      </c>
      <c r="BG5594" s="13">
        <f t="shared" si="613"/>
        <v>0.29767667864267533</v>
      </c>
      <c r="BL5594">
        <v>82.374759999999995</v>
      </c>
      <c r="BM5594">
        <v>0.82951989999999998</v>
      </c>
      <c r="BN5594">
        <v>134.55500000000001</v>
      </c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  <c r="BZ5594" s="7"/>
      <c r="CA5594" s="7"/>
      <c r="CB5594" s="7"/>
      <c r="CC5594" s="7"/>
      <c r="CD5594" s="7"/>
      <c r="CE5594" s="7"/>
      <c r="CF5594" s="7"/>
      <c r="CG5594" s="7"/>
      <c r="CH5594" s="7"/>
      <c r="CI5594" s="7"/>
      <c r="CJ5594" s="7"/>
      <c r="CK5594" s="7"/>
      <c r="CL5594" s="7"/>
      <c r="CM5594" s="7"/>
      <c r="CN5594">
        <v>100</v>
      </c>
      <c r="CO5594" s="7"/>
      <c r="CP5594" s="4">
        <f t="shared" si="614"/>
        <v>0.83387663426243408</v>
      </c>
      <c r="CQ5594" s="5">
        <f t="shared" si="615"/>
        <v>134.55515000000003</v>
      </c>
    </row>
    <row r="5595" spans="1:95" x14ac:dyDescent="0.25">
      <c r="A5595" s="14">
        <v>43201.380173611113</v>
      </c>
      <c r="B5595" s="1">
        <v>0.38017361111111114</v>
      </c>
      <c r="D5595" s="12">
        <v>23.304179999999999</v>
      </c>
      <c r="E5595" s="6"/>
      <c r="G5595" t="s">
        <v>128</v>
      </c>
      <c r="O5595">
        <v>95.460639999999998</v>
      </c>
      <c r="P5595">
        <v>0.29161340000000002</v>
      </c>
      <c r="Q5595">
        <v>0.82951989999999998</v>
      </c>
      <c r="AF5595">
        <v>85.283680000000004</v>
      </c>
      <c r="AG5595">
        <v>82.480860000000007</v>
      </c>
      <c r="AH5595">
        <v>81.532240000000002</v>
      </c>
      <c r="AY5595">
        <f t="shared" si="609"/>
        <v>95.314833300000004</v>
      </c>
      <c r="AZ5595">
        <f t="shared" si="610"/>
        <v>82.006550000000004</v>
      </c>
      <c r="BA5595">
        <f t="shared" si="611"/>
        <v>9.3491259241565471E-4</v>
      </c>
      <c r="BB5595">
        <v>-6.246428571428566E-4</v>
      </c>
      <c r="BC5595">
        <v>90</v>
      </c>
      <c r="BD5595">
        <v>0.82701000000000002</v>
      </c>
      <c r="BE5595">
        <v>-6.246428571428566E-4</v>
      </c>
      <c r="BF5595">
        <f t="shared" si="612"/>
        <v>0.82452684855357139</v>
      </c>
      <c r="BG5595" s="13">
        <f t="shared" si="613"/>
        <v>0.30150264202510957</v>
      </c>
      <c r="BL5595">
        <v>82.37576</v>
      </c>
      <c r="BM5595">
        <v>0.82951989999999998</v>
      </c>
      <c r="BN5595">
        <v>134.55500000000001</v>
      </c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  <c r="BZ5595" s="7"/>
      <c r="CA5595" s="7"/>
      <c r="CB5595" s="7"/>
      <c r="CC5595" s="7"/>
      <c r="CD5595" s="7"/>
      <c r="CE5595" s="7"/>
      <c r="CF5595" s="7"/>
      <c r="CG5595" s="7"/>
      <c r="CH5595" s="7"/>
      <c r="CI5595" s="7"/>
      <c r="CJ5595" s="7"/>
      <c r="CK5595" s="7"/>
      <c r="CL5595" s="7"/>
      <c r="CM5595" s="7"/>
      <c r="CN5595">
        <v>100</v>
      </c>
      <c r="CO5595" s="7"/>
      <c r="CP5595" s="4">
        <f t="shared" si="614"/>
        <v>0.8339665925565457</v>
      </c>
      <c r="CQ5595" s="5">
        <f t="shared" si="615"/>
        <v>134.55510000000004</v>
      </c>
    </row>
    <row r="5596" spans="1:95" x14ac:dyDescent="0.25">
      <c r="A5596" s="14">
        <v>43201.380347222221</v>
      </c>
      <c r="B5596" s="1">
        <v>0.38034722222222223</v>
      </c>
      <c r="D5596" s="12">
        <v>23.308340000000001</v>
      </c>
      <c r="E5596" s="6"/>
      <c r="G5596" t="s">
        <v>128</v>
      </c>
      <c r="O5596">
        <v>95.460639999999998</v>
      </c>
      <c r="P5596">
        <v>0.29161340000000002</v>
      </c>
      <c r="Q5596">
        <v>0.82951989999999998</v>
      </c>
      <c r="AF5596">
        <v>85.250290000000007</v>
      </c>
      <c r="AG5596">
        <v>82.469480000000004</v>
      </c>
      <c r="AH5596">
        <v>81.550399999999996</v>
      </c>
      <c r="AY5596">
        <f t="shared" si="609"/>
        <v>95.314833300000004</v>
      </c>
      <c r="AZ5596">
        <f t="shared" si="610"/>
        <v>82.00994</v>
      </c>
      <c r="BA5596">
        <f t="shared" si="611"/>
        <v>9.3490366867924376E-4</v>
      </c>
      <c r="BB5596">
        <v>-6.246428571428566E-4</v>
      </c>
      <c r="BC5596">
        <v>90</v>
      </c>
      <c r="BD5596">
        <v>0.82701000000000002</v>
      </c>
      <c r="BE5596">
        <v>-6.246428571428566E-4</v>
      </c>
      <c r="BF5596">
        <f t="shared" si="612"/>
        <v>0.82452896609285709</v>
      </c>
      <c r="BG5596" s="13">
        <f t="shared" si="613"/>
        <v>0.30124475397991929</v>
      </c>
      <c r="BL5596">
        <v>82.373609999999999</v>
      </c>
      <c r="BM5596">
        <v>0.82951989999999998</v>
      </c>
      <c r="BN5596">
        <v>134.55500000000001</v>
      </c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  <c r="BZ5596" s="7"/>
      <c r="CA5596" s="7"/>
      <c r="CB5596" s="7"/>
      <c r="CC5596" s="7"/>
      <c r="CD5596" s="7"/>
      <c r="CE5596" s="7"/>
      <c r="CF5596" s="7"/>
      <c r="CG5596" s="7"/>
      <c r="CH5596" s="7"/>
      <c r="CI5596" s="7"/>
      <c r="CJ5596" s="7"/>
      <c r="CK5596" s="7"/>
      <c r="CL5596" s="7"/>
      <c r="CM5596" s="7"/>
      <c r="CN5596">
        <v>100</v>
      </c>
      <c r="CO5596" s="7"/>
      <c r="CP5596" s="4">
        <f t="shared" si="614"/>
        <v>0.83396260358088359</v>
      </c>
      <c r="CQ5596" s="5">
        <f t="shared" si="615"/>
        <v>134.55506666666668</v>
      </c>
    </row>
    <row r="5597" spans="1:95" x14ac:dyDescent="0.25">
      <c r="A5597" s="14">
        <v>43201.380520833336</v>
      </c>
      <c r="B5597" s="1">
        <v>0.38052083333333336</v>
      </c>
      <c r="D5597" s="12">
        <v>23.3125</v>
      </c>
      <c r="E5597" s="6"/>
      <c r="G5597" t="s">
        <v>128</v>
      </c>
      <c r="O5597">
        <v>95.460639999999998</v>
      </c>
      <c r="P5597">
        <v>0.29161340000000002</v>
      </c>
      <c r="Q5597">
        <v>0.82951989999999998</v>
      </c>
      <c r="AF5597">
        <v>85.164280000000005</v>
      </c>
      <c r="AG5597">
        <v>82.465019999999996</v>
      </c>
      <c r="AH5597">
        <v>81.597639999999998</v>
      </c>
      <c r="AY5597">
        <f t="shared" si="609"/>
        <v>95.314833300000004</v>
      </c>
      <c r="AZ5597">
        <f t="shared" si="610"/>
        <v>82.031329999999997</v>
      </c>
      <c r="BA5597">
        <f t="shared" si="611"/>
        <v>9.3484736619996352E-4</v>
      </c>
      <c r="BB5597">
        <v>-6.246428571428566E-4</v>
      </c>
      <c r="BC5597">
        <v>90</v>
      </c>
      <c r="BD5597">
        <v>0.82701000000000002</v>
      </c>
      <c r="BE5597">
        <v>-6.246428571428566E-4</v>
      </c>
      <c r="BF5597">
        <f t="shared" si="612"/>
        <v>0.82454232720357146</v>
      </c>
      <c r="BG5597" s="13">
        <f t="shared" si="613"/>
        <v>0.29961757959214136</v>
      </c>
      <c r="BL5597">
        <v>82.359030000000004</v>
      </c>
      <c r="BM5597">
        <v>0.82951989999999998</v>
      </c>
      <c r="BN5597">
        <v>134.5549</v>
      </c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  <c r="BZ5597" s="7"/>
      <c r="CA5597" s="7"/>
      <c r="CB5597" s="7"/>
      <c r="CC5597" s="7"/>
      <c r="CD5597" s="7"/>
      <c r="CE5597" s="7"/>
      <c r="CF5597" s="7"/>
      <c r="CG5597" s="7"/>
      <c r="CH5597" s="7"/>
      <c r="CI5597" s="7"/>
      <c r="CJ5597" s="7"/>
      <c r="CK5597" s="7"/>
      <c r="CL5597" s="7"/>
      <c r="CM5597" s="7"/>
      <c r="CN5597">
        <v>100</v>
      </c>
      <c r="CO5597" s="7"/>
      <c r="CP5597" s="4">
        <f t="shared" si="614"/>
        <v>0.83392743087955656</v>
      </c>
      <c r="CQ5597" s="5">
        <f t="shared" si="615"/>
        <v>134.55503333333334</v>
      </c>
    </row>
    <row r="5598" spans="1:95" x14ac:dyDescent="0.25">
      <c r="A5598" s="14">
        <v>43201.380706018521</v>
      </c>
      <c r="B5598" s="1">
        <v>0.38070601851851849</v>
      </c>
      <c r="D5598" s="12">
        <v>23.316690000000001</v>
      </c>
      <c r="E5598" s="6"/>
      <c r="G5598" t="s">
        <v>128</v>
      </c>
      <c r="O5598">
        <v>95.460639999999998</v>
      </c>
      <c r="P5598">
        <v>0.29161340000000002</v>
      </c>
      <c r="Q5598">
        <v>0.82951989999999998</v>
      </c>
      <c r="AF5598">
        <v>85.265559999999994</v>
      </c>
      <c r="AG5598">
        <v>82.487300000000005</v>
      </c>
      <c r="AH5598">
        <v>81.524870000000007</v>
      </c>
      <c r="AY5598">
        <f t="shared" si="609"/>
        <v>95.314833300000004</v>
      </c>
      <c r="AZ5598">
        <f t="shared" si="610"/>
        <v>82.006085000000013</v>
      </c>
      <c r="BA5598">
        <f t="shared" si="611"/>
        <v>9.3491381648128059E-4</v>
      </c>
      <c r="BB5598">
        <v>-6.246428571428566E-4</v>
      </c>
      <c r="BC5598">
        <v>90</v>
      </c>
      <c r="BD5598">
        <v>0.82701000000000002</v>
      </c>
      <c r="BE5598">
        <v>-6.246428571428566E-4</v>
      </c>
      <c r="BF5598">
        <f t="shared" si="612"/>
        <v>0.82452655809464281</v>
      </c>
      <c r="BG5598" s="13">
        <f t="shared" si="613"/>
        <v>0.30153801615287462</v>
      </c>
      <c r="BL5598">
        <v>82.368290000000002</v>
      </c>
      <c r="BM5598">
        <v>0.82951989999999998</v>
      </c>
      <c r="BN5598">
        <v>134.55500000000001</v>
      </c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  <c r="BZ5598" s="7"/>
      <c r="CA5598" s="7"/>
      <c r="CB5598" s="7"/>
      <c r="CC5598" s="7"/>
      <c r="CD5598" s="7"/>
      <c r="CE5598" s="7"/>
      <c r="CF5598" s="7"/>
      <c r="CG5598" s="7"/>
      <c r="CH5598" s="7"/>
      <c r="CI5598" s="7"/>
      <c r="CJ5598" s="7"/>
      <c r="CK5598" s="7"/>
      <c r="CL5598" s="7"/>
      <c r="CM5598" s="7"/>
      <c r="CN5598">
        <v>100</v>
      </c>
      <c r="CO5598" s="7"/>
      <c r="CP5598" s="4">
        <f t="shared" si="614"/>
        <v>0.8339721080278254</v>
      </c>
      <c r="CQ5598" s="5">
        <f t="shared" si="615"/>
        <v>134.55501666666666</v>
      </c>
    </row>
    <row r="5599" spans="1:95" x14ac:dyDescent="0.25">
      <c r="A5599" s="14">
        <v>43201.380868055552</v>
      </c>
      <c r="B5599" s="1">
        <v>0.38086805555555553</v>
      </c>
      <c r="D5599" s="12">
        <v>23.32085</v>
      </c>
      <c r="E5599" s="6"/>
      <c r="G5599" t="s">
        <v>128</v>
      </c>
      <c r="O5599">
        <v>95.460639999999998</v>
      </c>
      <c r="P5599">
        <v>0.29161340000000002</v>
      </c>
      <c r="Q5599">
        <v>0.82951989999999998</v>
      </c>
      <c r="AF5599">
        <v>85.19923</v>
      </c>
      <c r="AG5599">
        <v>82.472930000000005</v>
      </c>
      <c r="AH5599">
        <v>81.535740000000004</v>
      </c>
      <c r="AY5599">
        <f t="shared" si="609"/>
        <v>95.314833300000004</v>
      </c>
      <c r="AZ5599">
        <f t="shared" si="610"/>
        <v>82.004334999999998</v>
      </c>
      <c r="BA5599">
        <f t="shared" si="611"/>
        <v>9.3491842320860344E-4</v>
      </c>
      <c r="BB5599">
        <v>-6.246428571428566E-4</v>
      </c>
      <c r="BC5599">
        <v>90</v>
      </c>
      <c r="BD5599">
        <v>0.82701000000000002</v>
      </c>
      <c r="BE5599">
        <v>-6.246428571428566E-4</v>
      </c>
      <c r="BF5599">
        <f t="shared" si="612"/>
        <v>0.82452546496964285</v>
      </c>
      <c r="BG5599" s="13">
        <f t="shared" si="613"/>
        <v>0.30167114481529478</v>
      </c>
      <c r="BL5599">
        <v>82.338200000000001</v>
      </c>
      <c r="BM5599">
        <v>0.82951989999999998</v>
      </c>
      <c r="BN5599">
        <v>134.5549</v>
      </c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  <c r="BZ5599" s="7"/>
      <c r="CA5599" s="7"/>
      <c r="CB5599" s="7"/>
      <c r="CC5599" s="7"/>
      <c r="CD5599" s="7"/>
      <c r="CE5599" s="7"/>
      <c r="CF5599" s="7"/>
      <c r="CG5599" s="7"/>
      <c r="CH5599" s="7"/>
      <c r="CI5599" s="7"/>
      <c r="CJ5599" s="7"/>
      <c r="CK5599" s="7"/>
      <c r="CL5599" s="7"/>
      <c r="CM5599" s="7"/>
      <c r="CN5599">
        <v>100</v>
      </c>
      <c r="CO5599" s="7"/>
      <c r="CP5599" s="4">
        <f t="shared" si="614"/>
        <v>0.83397796572127059</v>
      </c>
      <c r="CQ5599" s="5">
        <f t="shared" si="615"/>
        <v>134.55496666666667</v>
      </c>
    </row>
    <row r="5600" spans="1:95" x14ac:dyDescent="0.25">
      <c r="A5600" s="14">
        <v>43201.381041666667</v>
      </c>
      <c r="B5600" s="1">
        <v>0.38104166666666667</v>
      </c>
      <c r="D5600" s="12">
        <v>23.325009999999999</v>
      </c>
      <c r="E5600" s="6"/>
      <c r="G5600" t="s">
        <v>128</v>
      </c>
      <c r="O5600">
        <v>95.460639999999998</v>
      </c>
      <c r="P5600">
        <v>0.29161340000000002</v>
      </c>
      <c r="Q5600">
        <v>0.82951989999999998</v>
      </c>
      <c r="AF5600">
        <v>85.090029999999999</v>
      </c>
      <c r="AG5600">
        <v>82.442260000000005</v>
      </c>
      <c r="AH5600">
        <v>81.575389999999999</v>
      </c>
      <c r="AY5600">
        <f t="shared" si="609"/>
        <v>95.314833300000004</v>
      </c>
      <c r="AZ5600">
        <f t="shared" si="610"/>
        <v>82.008825000000002</v>
      </c>
      <c r="BA5600">
        <f t="shared" si="611"/>
        <v>9.3490660375368712E-4</v>
      </c>
      <c r="BB5600">
        <v>-6.246428571428566E-4</v>
      </c>
      <c r="BC5600">
        <v>90</v>
      </c>
      <c r="BD5600">
        <v>0.82701000000000002</v>
      </c>
      <c r="BE5600">
        <v>-6.246428571428566E-4</v>
      </c>
      <c r="BF5600">
        <f t="shared" si="612"/>
        <v>0.8245282696160714</v>
      </c>
      <c r="BG5600" s="13">
        <f t="shared" si="613"/>
        <v>0.30132957541712363</v>
      </c>
      <c r="BL5600">
        <v>82.387349999999998</v>
      </c>
      <c r="BM5600">
        <v>0.82951989999999998</v>
      </c>
      <c r="BN5600">
        <v>134.5549</v>
      </c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  <c r="BZ5600" s="7"/>
      <c r="CA5600" s="7"/>
      <c r="CB5600" s="7"/>
      <c r="CC5600" s="7"/>
      <c r="CD5600" s="7"/>
      <c r="CE5600" s="7"/>
      <c r="CF5600" s="7"/>
      <c r="CG5600" s="7"/>
      <c r="CH5600" s="7"/>
      <c r="CI5600" s="7"/>
      <c r="CJ5600" s="7"/>
      <c r="CK5600" s="7"/>
      <c r="CL5600" s="7"/>
      <c r="CM5600" s="7"/>
      <c r="CN5600">
        <v>100</v>
      </c>
      <c r="CO5600" s="7"/>
      <c r="CP5600" s="4">
        <f t="shared" si="614"/>
        <v>0.83397112908698812</v>
      </c>
      <c r="CQ5600" s="5">
        <f t="shared" si="615"/>
        <v>134.55494999999999</v>
      </c>
    </row>
    <row r="5601" spans="1:95" x14ac:dyDescent="0.25">
      <c r="A5601" s="14">
        <v>43201.381215277775</v>
      </c>
      <c r="B5601" s="1">
        <v>0.38121527777777775</v>
      </c>
      <c r="D5601" s="12">
        <v>23.329170000000001</v>
      </c>
      <c r="E5601" s="6"/>
      <c r="G5601" t="s">
        <v>128</v>
      </c>
      <c r="O5601">
        <v>95.460639999999998</v>
      </c>
      <c r="P5601">
        <v>0.29161340000000002</v>
      </c>
      <c r="Q5601">
        <v>0.82951989999999998</v>
      </c>
      <c r="AF5601">
        <v>85.177660000000003</v>
      </c>
      <c r="AG5601">
        <v>82.460369999999998</v>
      </c>
      <c r="AH5601">
        <v>81.563000000000002</v>
      </c>
      <c r="AY5601">
        <f t="shared" si="609"/>
        <v>95.314833300000004</v>
      </c>
      <c r="AZ5601">
        <f t="shared" si="610"/>
        <v>82.011685</v>
      </c>
      <c r="BA5601">
        <f t="shared" si="611"/>
        <v>9.3489907525892073E-4</v>
      </c>
      <c r="BB5601">
        <v>-6.246428571428566E-4</v>
      </c>
      <c r="BC5601">
        <v>90</v>
      </c>
      <c r="BD5601">
        <v>0.82701000000000002</v>
      </c>
      <c r="BE5601">
        <v>-6.246428571428566E-4</v>
      </c>
      <c r="BF5601">
        <f t="shared" si="612"/>
        <v>0.8245300560946428</v>
      </c>
      <c r="BG5601" s="13">
        <f t="shared" si="613"/>
        <v>0.30111200681803557</v>
      </c>
      <c r="BL5601">
        <v>82.377629999999996</v>
      </c>
      <c r="BM5601">
        <v>0.82951989999999998</v>
      </c>
      <c r="BN5601">
        <v>134.5548</v>
      </c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  <c r="BZ5601" s="7"/>
      <c r="CA5601" s="7"/>
      <c r="CB5601" s="7"/>
      <c r="CC5601" s="7"/>
      <c r="CD5601" s="7"/>
      <c r="CE5601" s="7"/>
      <c r="CF5601" s="7"/>
      <c r="CG5601" s="7"/>
      <c r="CH5601" s="7"/>
      <c r="CI5601" s="7"/>
      <c r="CJ5601" s="7"/>
      <c r="CK5601" s="7"/>
      <c r="CL5601" s="7"/>
      <c r="CM5601" s="7"/>
      <c r="CN5601">
        <v>100</v>
      </c>
      <c r="CO5601" s="7"/>
      <c r="CP5601" s="4">
        <f t="shared" si="614"/>
        <v>0.83396805829151732</v>
      </c>
      <c r="CQ5601" s="5">
        <f t="shared" si="615"/>
        <v>134.55491666666668</v>
      </c>
    </row>
    <row r="5602" spans="1:95" x14ac:dyDescent="0.25">
      <c r="A5602" s="14">
        <v>43201.381388888891</v>
      </c>
      <c r="B5602" s="1">
        <v>0.38138888888888883</v>
      </c>
      <c r="D5602" s="12">
        <v>23.333359999999999</v>
      </c>
      <c r="E5602" s="6"/>
      <c r="G5602" t="s">
        <v>128</v>
      </c>
      <c r="O5602">
        <v>95.460639999999998</v>
      </c>
      <c r="P5602">
        <v>0.29161340000000002</v>
      </c>
      <c r="Q5602">
        <v>0.82951989999999998</v>
      </c>
      <c r="AF5602">
        <v>85.140429999999995</v>
      </c>
      <c r="AG5602">
        <v>82.491169999999997</v>
      </c>
      <c r="AH5602">
        <v>81.579909999999998</v>
      </c>
      <c r="AY5602">
        <f t="shared" si="609"/>
        <v>95.314833300000004</v>
      </c>
      <c r="AZ5602">
        <f t="shared" si="610"/>
        <v>82.035539999999997</v>
      </c>
      <c r="BA5602">
        <f t="shared" si="611"/>
        <v>9.3483628549152114E-4</v>
      </c>
      <c r="BB5602">
        <v>-6.246428571428566E-4</v>
      </c>
      <c r="BC5602">
        <v>90</v>
      </c>
      <c r="BD5602">
        <v>0.82701000000000002</v>
      </c>
      <c r="BE5602">
        <v>-6.246428571428566E-4</v>
      </c>
      <c r="BF5602">
        <f t="shared" si="612"/>
        <v>0.82454495694999996</v>
      </c>
      <c r="BG5602" s="13">
        <f t="shared" si="613"/>
        <v>0.29929732383706065</v>
      </c>
      <c r="BL5602">
        <v>82.342590000000001</v>
      </c>
      <c r="BM5602">
        <v>0.82951989999999998</v>
      </c>
      <c r="BN5602">
        <v>134.5548</v>
      </c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  <c r="BZ5602" s="7"/>
      <c r="CA5602" s="7"/>
      <c r="CB5602" s="7"/>
      <c r="CC5602" s="7"/>
      <c r="CD5602" s="7"/>
      <c r="CE5602" s="7"/>
      <c r="CF5602" s="7"/>
      <c r="CG5602" s="7"/>
      <c r="CH5602" s="7"/>
      <c r="CI5602" s="7"/>
      <c r="CJ5602" s="7"/>
      <c r="CK5602" s="7"/>
      <c r="CL5602" s="7"/>
      <c r="CM5602" s="7"/>
      <c r="CN5602">
        <v>100</v>
      </c>
      <c r="CO5602" s="7"/>
      <c r="CP5602" s="4">
        <f t="shared" si="614"/>
        <v>0.83392861506547067</v>
      </c>
      <c r="CQ5602" s="5">
        <f t="shared" si="615"/>
        <v>134.55488333333332</v>
      </c>
    </row>
    <row r="5603" spans="1:95" x14ac:dyDescent="0.25">
      <c r="A5603" s="14">
        <v>43201.381562499999</v>
      </c>
      <c r="B5603" s="1">
        <v>0.38156250000000003</v>
      </c>
      <c r="D5603" s="12">
        <v>23.337520000000001</v>
      </c>
      <c r="E5603" s="6"/>
      <c r="G5603" t="s">
        <v>128</v>
      </c>
      <c r="O5603">
        <v>95.460639999999998</v>
      </c>
      <c r="P5603">
        <v>0.29161340000000002</v>
      </c>
      <c r="Q5603">
        <v>0.82951989999999998</v>
      </c>
      <c r="AF5603">
        <v>85.130780000000001</v>
      </c>
      <c r="AG5603">
        <v>82.494720000000001</v>
      </c>
      <c r="AH5603">
        <v>81.574569999999994</v>
      </c>
      <c r="AY5603">
        <f t="shared" si="609"/>
        <v>95.314833300000004</v>
      </c>
      <c r="AZ5603">
        <f t="shared" si="610"/>
        <v>82.034644999999998</v>
      </c>
      <c r="BA5603">
        <f t="shared" si="611"/>
        <v>9.3483864110707846E-4</v>
      </c>
      <c r="BB5603">
        <v>-6.246428571428566E-4</v>
      </c>
      <c r="BC5603">
        <v>90</v>
      </c>
      <c r="BD5603">
        <v>0.82701000000000002</v>
      </c>
      <c r="BE5603">
        <v>-6.246428571428566E-4</v>
      </c>
      <c r="BF5603">
        <f t="shared" si="612"/>
        <v>0.82454439789464284</v>
      </c>
      <c r="BG5603" s="13">
        <f t="shared" si="613"/>
        <v>0.2993654065394572</v>
      </c>
      <c r="BL5603">
        <v>82.395949999999999</v>
      </c>
      <c r="BM5603">
        <v>0.82951989999999998</v>
      </c>
      <c r="BN5603">
        <v>134.5547</v>
      </c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  <c r="BZ5603" s="7"/>
      <c r="CA5603" s="7"/>
      <c r="CB5603" s="7"/>
      <c r="CC5603" s="7"/>
      <c r="CD5603" s="7"/>
      <c r="CE5603" s="7"/>
      <c r="CF5603" s="7"/>
      <c r="CG5603" s="7"/>
      <c r="CH5603" s="7"/>
      <c r="CI5603" s="7"/>
      <c r="CJ5603" s="7"/>
      <c r="CK5603" s="7"/>
      <c r="CL5603" s="7"/>
      <c r="CM5603" s="7"/>
      <c r="CN5603">
        <v>100</v>
      </c>
      <c r="CO5603" s="7"/>
      <c r="CP5603" s="4">
        <f t="shared" si="614"/>
        <v>0.83393204953342415</v>
      </c>
      <c r="CQ5603" s="5">
        <f t="shared" si="615"/>
        <v>134.55485000000002</v>
      </c>
    </row>
    <row r="5604" spans="1:95" x14ac:dyDescent="0.25">
      <c r="A5604" s="14">
        <v>43201.381736111114</v>
      </c>
      <c r="B5604" s="1">
        <v>0.38173611111111111</v>
      </c>
      <c r="D5604" s="12">
        <v>23.34168</v>
      </c>
      <c r="E5604" s="6"/>
      <c r="G5604" t="s">
        <v>128</v>
      </c>
      <c r="O5604">
        <v>95.460639999999998</v>
      </c>
      <c r="P5604">
        <v>0.29161340000000002</v>
      </c>
      <c r="Q5604">
        <v>0.82951989999999998</v>
      </c>
      <c r="AF5604">
        <v>85.064790000000002</v>
      </c>
      <c r="AG5604">
        <v>82.4131</v>
      </c>
      <c r="AH5604">
        <v>81.590900000000005</v>
      </c>
      <c r="AY5604">
        <f t="shared" si="609"/>
        <v>95.314833300000004</v>
      </c>
      <c r="AZ5604">
        <f t="shared" si="610"/>
        <v>82.00200000000001</v>
      </c>
      <c r="BA5604">
        <f t="shared" si="611"/>
        <v>9.349245699697596E-4</v>
      </c>
      <c r="BB5604">
        <v>-6.246428571428566E-4</v>
      </c>
      <c r="BC5604">
        <v>90</v>
      </c>
      <c r="BD5604">
        <v>0.82701000000000002</v>
      </c>
      <c r="BE5604">
        <v>-6.246428571428566E-4</v>
      </c>
      <c r="BF5604">
        <f t="shared" si="612"/>
        <v>0.82452400642857138</v>
      </c>
      <c r="BG5604" s="13">
        <f t="shared" si="613"/>
        <v>0.30184877704042412</v>
      </c>
      <c r="BL5604">
        <v>82.414460000000005</v>
      </c>
      <c r="BM5604">
        <v>0.82951989999999998</v>
      </c>
      <c r="BN5604">
        <v>134.5547</v>
      </c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  <c r="BZ5604" s="7"/>
      <c r="CA5604" s="7"/>
      <c r="CB5604" s="7"/>
      <c r="CC5604" s="7"/>
      <c r="CD5604" s="7"/>
      <c r="CE5604" s="7"/>
      <c r="CF5604" s="7"/>
      <c r="CG5604" s="7"/>
      <c r="CH5604" s="7"/>
      <c r="CI5604" s="7"/>
      <c r="CJ5604" s="7"/>
      <c r="CK5604" s="7"/>
      <c r="CL5604" s="7"/>
      <c r="CM5604" s="7"/>
      <c r="CN5604">
        <v>100</v>
      </c>
      <c r="CO5604" s="7"/>
      <c r="CP5604" s="4">
        <f t="shared" si="614"/>
        <v>0.8339914307864007</v>
      </c>
      <c r="CQ5604" s="5">
        <f t="shared" si="615"/>
        <v>134.5548</v>
      </c>
    </row>
    <row r="5605" spans="1:95" x14ac:dyDescent="0.25">
      <c r="A5605" s="14">
        <v>43201.381909722222</v>
      </c>
      <c r="B5605" s="1">
        <v>0.38190972222222225</v>
      </c>
      <c r="D5605" s="12">
        <v>23.345839999999999</v>
      </c>
      <c r="E5605" s="6"/>
      <c r="G5605" t="s">
        <v>128</v>
      </c>
      <c r="O5605">
        <v>95.460639999999998</v>
      </c>
      <c r="P5605">
        <v>0.29161340000000002</v>
      </c>
      <c r="Q5605">
        <v>0.82951989999999998</v>
      </c>
      <c r="AF5605">
        <v>85.099909999999994</v>
      </c>
      <c r="AG5605">
        <v>82.483720000000005</v>
      </c>
      <c r="AH5605">
        <v>81.576449999999994</v>
      </c>
      <c r="AY5605">
        <f t="shared" si="609"/>
        <v>95.314833300000004</v>
      </c>
      <c r="AZ5605">
        <f t="shared" si="610"/>
        <v>82.030085</v>
      </c>
      <c r="BA5605">
        <f t="shared" si="611"/>
        <v>9.3485064308687269E-4</v>
      </c>
      <c r="BB5605">
        <v>-6.246428571428566E-4</v>
      </c>
      <c r="BC5605">
        <v>90</v>
      </c>
      <c r="BD5605">
        <v>0.82701000000000002</v>
      </c>
      <c r="BE5605">
        <v>-6.246428571428566E-4</v>
      </c>
      <c r="BF5605">
        <f t="shared" si="612"/>
        <v>0.82454154952321423</v>
      </c>
      <c r="BG5605" s="13">
        <f t="shared" si="613"/>
        <v>0.29971228744765971</v>
      </c>
      <c r="BL5605">
        <v>82.366870000000006</v>
      </c>
      <c r="BM5605">
        <v>0.82951989999999998</v>
      </c>
      <c r="BN5605">
        <v>134.5547</v>
      </c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  <c r="BZ5605" s="7"/>
      <c r="CA5605" s="7"/>
      <c r="CB5605" s="7"/>
      <c r="CC5605" s="7"/>
      <c r="CD5605" s="7"/>
      <c r="CE5605" s="7"/>
      <c r="CF5605" s="7"/>
      <c r="CG5605" s="7"/>
      <c r="CH5605" s="7"/>
      <c r="CI5605" s="7"/>
      <c r="CJ5605" s="7"/>
      <c r="CK5605" s="7"/>
      <c r="CL5605" s="7"/>
      <c r="CM5605" s="7"/>
      <c r="CN5605">
        <v>100</v>
      </c>
      <c r="CO5605" s="7"/>
      <c r="CP5605" s="4">
        <f t="shared" si="614"/>
        <v>0.83394465929836159</v>
      </c>
      <c r="CQ5605" s="5">
        <f t="shared" si="615"/>
        <v>134.55476666666667</v>
      </c>
    </row>
    <row r="5606" spans="1:95" x14ac:dyDescent="0.25">
      <c r="A5606" s="14">
        <v>43201.38208333333</v>
      </c>
      <c r="B5606" s="1">
        <v>0.38208333333333333</v>
      </c>
      <c r="D5606" s="12">
        <v>23.350020000000001</v>
      </c>
      <c r="E5606" s="6"/>
      <c r="G5606" t="s">
        <v>128</v>
      </c>
      <c r="O5606">
        <v>95.460639999999998</v>
      </c>
      <c r="P5606">
        <v>0.29161340000000002</v>
      </c>
      <c r="Q5606">
        <v>0.82951989999999998</v>
      </c>
      <c r="AF5606">
        <v>84.965620000000001</v>
      </c>
      <c r="AG5606">
        <v>82.486149999999995</v>
      </c>
      <c r="AH5606">
        <v>81.563149999999993</v>
      </c>
      <c r="AY5606">
        <f t="shared" si="609"/>
        <v>95.314833300000004</v>
      </c>
      <c r="AZ5606">
        <f t="shared" si="610"/>
        <v>82.024649999999994</v>
      </c>
      <c r="BA5606">
        <f t="shared" si="611"/>
        <v>9.3486494848069837E-4</v>
      </c>
      <c r="BB5606">
        <v>-6.246428571428566E-4</v>
      </c>
      <c r="BC5606">
        <v>90</v>
      </c>
      <c r="BD5606">
        <v>0.82701000000000002</v>
      </c>
      <c r="BE5606">
        <v>-6.246428571428566E-4</v>
      </c>
      <c r="BF5606">
        <f t="shared" si="612"/>
        <v>0.8245381545892857</v>
      </c>
      <c r="BG5606" s="13">
        <f t="shared" si="613"/>
        <v>0.30012573308107604</v>
      </c>
      <c r="BL5606">
        <v>82.452820000000003</v>
      </c>
      <c r="BM5606">
        <v>0.82951989999999998</v>
      </c>
      <c r="BN5606">
        <v>134.55459999999999</v>
      </c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  <c r="BZ5606" s="7"/>
      <c r="CA5606" s="7"/>
      <c r="CB5606" s="7"/>
      <c r="CC5606" s="7"/>
      <c r="CD5606" s="7"/>
      <c r="CE5606" s="7"/>
      <c r="CF5606" s="7"/>
      <c r="CG5606" s="7"/>
      <c r="CH5606" s="7"/>
      <c r="CI5606" s="7"/>
      <c r="CJ5606" s="7"/>
      <c r="CK5606" s="7"/>
      <c r="CL5606" s="7"/>
      <c r="CM5606" s="7"/>
      <c r="CN5606">
        <v>100</v>
      </c>
      <c r="CO5606" s="7"/>
      <c r="CP5606" s="4">
        <f t="shared" si="614"/>
        <v>0.83395690101868358</v>
      </c>
      <c r="CQ5606" s="5">
        <f t="shared" si="615"/>
        <v>134.55471666666668</v>
      </c>
    </row>
    <row r="5607" spans="1:95" x14ac:dyDescent="0.25">
      <c r="A5607" s="14">
        <v>43201.382256944446</v>
      </c>
      <c r="B5607" s="1">
        <v>0.38225694444444441</v>
      </c>
      <c r="D5607" s="12">
        <v>23.354179999999999</v>
      </c>
      <c r="E5607" s="6"/>
      <c r="G5607" t="s">
        <v>128</v>
      </c>
      <c r="O5607">
        <v>95.460639999999998</v>
      </c>
      <c r="P5607">
        <v>0.29161340000000002</v>
      </c>
      <c r="Q5607">
        <v>0.82951989999999998</v>
      </c>
      <c r="AF5607">
        <v>85.040980000000005</v>
      </c>
      <c r="AG5607">
        <v>82.502290000000002</v>
      </c>
      <c r="AH5607">
        <v>81.619900000000001</v>
      </c>
      <c r="AY5607">
        <f t="shared" si="609"/>
        <v>95.314833300000004</v>
      </c>
      <c r="AZ5607">
        <f t="shared" si="610"/>
        <v>82.061094999999995</v>
      </c>
      <c r="BA5607">
        <f t="shared" si="611"/>
        <v>9.3476903043780224E-4</v>
      </c>
      <c r="BB5607">
        <v>-6.246428571428566E-4</v>
      </c>
      <c r="BC5607">
        <v>90</v>
      </c>
      <c r="BD5607">
        <v>0.82701000000000002</v>
      </c>
      <c r="BE5607">
        <v>-6.246428571428566E-4</v>
      </c>
      <c r="BF5607">
        <f t="shared" si="612"/>
        <v>0.82456091969821421</v>
      </c>
      <c r="BG5607" s="13">
        <f t="shared" si="613"/>
        <v>0.29735339265274119</v>
      </c>
      <c r="BL5607">
        <v>82.369640000000004</v>
      </c>
      <c r="BM5607">
        <v>0.82951989999999998</v>
      </c>
      <c r="BN5607">
        <v>134.55459999999999</v>
      </c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  <c r="BZ5607" s="7"/>
      <c r="CA5607" s="7"/>
      <c r="CB5607" s="7"/>
      <c r="CC5607" s="7"/>
      <c r="CD5607" s="7"/>
      <c r="CE5607" s="7"/>
      <c r="CF5607" s="7"/>
      <c r="CG5607" s="7"/>
      <c r="CH5607" s="7"/>
      <c r="CI5607" s="7"/>
      <c r="CJ5607" s="7"/>
      <c r="CK5607" s="7"/>
      <c r="CL5607" s="7"/>
      <c r="CM5607" s="7"/>
      <c r="CN5607">
        <v>100</v>
      </c>
      <c r="CO5607" s="7"/>
      <c r="CP5607" s="4">
        <f t="shared" si="614"/>
        <v>0.83389564627300194</v>
      </c>
      <c r="CQ5607" s="5">
        <f t="shared" si="615"/>
        <v>134.55468333333332</v>
      </c>
    </row>
    <row r="5608" spans="1:95" x14ac:dyDescent="0.25">
      <c r="A5608" s="14">
        <v>43201.382430555554</v>
      </c>
      <c r="B5608" s="1">
        <v>0.38243055555555555</v>
      </c>
      <c r="D5608" s="12">
        <v>23.358339999999998</v>
      </c>
      <c r="E5608" s="6"/>
      <c r="G5608" t="s">
        <v>128</v>
      </c>
      <c r="O5608">
        <v>95.460639999999998</v>
      </c>
      <c r="P5608">
        <v>0.29161340000000002</v>
      </c>
      <c r="Q5608">
        <v>0.82951989999999998</v>
      </c>
      <c r="AF5608">
        <v>84.917140000000003</v>
      </c>
      <c r="AG5608">
        <v>82.504549999999995</v>
      </c>
      <c r="AH5608">
        <v>81.631180000000001</v>
      </c>
      <c r="AY5608">
        <f t="shared" si="609"/>
        <v>95.314833300000004</v>
      </c>
      <c r="AZ5608">
        <f t="shared" si="610"/>
        <v>82.067864999999998</v>
      </c>
      <c r="BA5608">
        <f t="shared" si="611"/>
        <v>9.34751214930871E-4</v>
      </c>
      <c r="BB5608">
        <v>-6.246428571428566E-4</v>
      </c>
      <c r="BC5608">
        <v>90</v>
      </c>
      <c r="BD5608">
        <v>0.82701000000000002</v>
      </c>
      <c r="BE5608">
        <v>-6.246428571428566E-4</v>
      </c>
      <c r="BF5608">
        <f t="shared" si="612"/>
        <v>0.82456514853035712</v>
      </c>
      <c r="BG5608" s="13">
        <f t="shared" si="613"/>
        <v>0.29683842140986449</v>
      </c>
      <c r="BL5608">
        <v>82.34451</v>
      </c>
      <c r="BM5608">
        <v>0.82951989999999998</v>
      </c>
      <c r="BN5608">
        <v>134.55459999999999</v>
      </c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  <c r="BZ5608" s="7"/>
      <c r="CA5608" s="7"/>
      <c r="CB5608" s="7"/>
      <c r="CC5608" s="7"/>
      <c r="CD5608" s="7"/>
      <c r="CE5608" s="7"/>
      <c r="CF5608" s="7"/>
      <c r="CG5608" s="7"/>
      <c r="CH5608" s="7"/>
      <c r="CI5608" s="7"/>
      <c r="CJ5608" s="7"/>
      <c r="CK5608" s="7"/>
      <c r="CL5608" s="7"/>
      <c r="CM5608" s="7"/>
      <c r="CN5608">
        <v>100</v>
      </c>
      <c r="CO5608" s="7"/>
      <c r="CP5608" s="4">
        <f t="shared" si="614"/>
        <v>0.83388580158840786</v>
      </c>
      <c r="CQ5608" s="5">
        <f t="shared" si="615"/>
        <v>134.55464999999995</v>
      </c>
    </row>
    <row r="5609" spans="1:95" x14ac:dyDescent="0.25">
      <c r="A5609" s="14">
        <v>43201.382604166669</v>
      </c>
      <c r="B5609" s="1">
        <v>0.38260416666666663</v>
      </c>
      <c r="D5609" s="12">
        <v>23.362500000000001</v>
      </c>
      <c r="E5609" s="6"/>
      <c r="G5609" t="s">
        <v>128</v>
      </c>
      <c r="O5609">
        <v>95.460639999999998</v>
      </c>
      <c r="P5609">
        <v>0.29161340000000002</v>
      </c>
      <c r="Q5609">
        <v>0.82951989999999998</v>
      </c>
      <c r="AF5609">
        <v>85.038640000000001</v>
      </c>
      <c r="AG5609">
        <v>82.460560000000001</v>
      </c>
      <c r="AH5609">
        <v>81.65531</v>
      </c>
      <c r="AY5609">
        <f t="shared" si="609"/>
        <v>95.314833300000004</v>
      </c>
      <c r="AZ5609">
        <f t="shared" si="610"/>
        <v>82.057935000000001</v>
      </c>
      <c r="BA5609">
        <f t="shared" si="611"/>
        <v>9.3477734632786311E-4</v>
      </c>
      <c r="BB5609">
        <v>-6.246428571428566E-4</v>
      </c>
      <c r="BC5609">
        <v>90</v>
      </c>
      <c r="BD5609">
        <v>0.82701000000000002</v>
      </c>
      <c r="BE5609">
        <v>-6.246428571428566E-4</v>
      </c>
      <c r="BF5609">
        <f t="shared" si="612"/>
        <v>0.82455894582678568</v>
      </c>
      <c r="BG5609" s="13">
        <f t="shared" si="613"/>
        <v>0.29759376509511648</v>
      </c>
      <c r="BL5609">
        <v>82.392529999999994</v>
      </c>
      <c r="BM5609">
        <v>0.82951989999999998</v>
      </c>
      <c r="BN5609">
        <v>134.5547</v>
      </c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  <c r="BZ5609" s="7"/>
      <c r="CA5609" s="7"/>
      <c r="CB5609" s="7"/>
      <c r="CC5609" s="7"/>
      <c r="CD5609" s="7"/>
      <c r="CE5609" s="7"/>
      <c r="CF5609" s="7"/>
      <c r="CG5609" s="7"/>
      <c r="CH5609" s="7"/>
      <c r="CI5609" s="7"/>
      <c r="CJ5609" s="7"/>
      <c r="CK5609" s="7"/>
      <c r="CL5609" s="7"/>
      <c r="CM5609" s="7"/>
      <c r="CN5609">
        <v>100</v>
      </c>
      <c r="CO5609" s="7"/>
      <c r="CP5609" s="4">
        <f t="shared" si="614"/>
        <v>0.83390300470597944</v>
      </c>
      <c r="CQ5609" s="5">
        <f t="shared" si="615"/>
        <v>134.55464999999998</v>
      </c>
    </row>
    <row r="5610" spans="1:95" x14ac:dyDescent="0.25">
      <c r="A5610" s="14">
        <v>43201.382777777777</v>
      </c>
      <c r="B5610" s="1">
        <v>0.38277777777777783</v>
      </c>
      <c r="D5610" s="12">
        <v>23.366689999999998</v>
      </c>
      <c r="E5610" s="6"/>
      <c r="G5610" t="s">
        <v>128</v>
      </c>
      <c r="O5610">
        <v>95.460639999999998</v>
      </c>
      <c r="P5610">
        <v>0.29161340000000002</v>
      </c>
      <c r="Q5610">
        <v>0.82951989999999998</v>
      </c>
      <c r="AF5610">
        <v>84.999790000000004</v>
      </c>
      <c r="AG5610">
        <v>82.476730000000003</v>
      </c>
      <c r="AH5610">
        <v>81.590969999999999</v>
      </c>
      <c r="AY5610">
        <f t="shared" si="609"/>
        <v>95.314833300000004</v>
      </c>
      <c r="AZ5610">
        <f t="shared" si="610"/>
        <v>82.033850000000001</v>
      </c>
      <c r="BA5610">
        <f t="shared" si="611"/>
        <v>9.348407335353228E-4</v>
      </c>
      <c r="BB5610">
        <v>-6.246428571428566E-4</v>
      </c>
      <c r="BC5610">
        <v>90</v>
      </c>
      <c r="BD5610">
        <v>0.82701000000000002</v>
      </c>
      <c r="BE5610">
        <v>-6.246428571428566E-4</v>
      </c>
      <c r="BF5610">
        <f t="shared" si="612"/>
        <v>0.82454390130357136</v>
      </c>
      <c r="BG5610" s="13">
        <f t="shared" si="613"/>
        <v>0.29942588231385281</v>
      </c>
      <c r="BL5610">
        <v>82.385350000000003</v>
      </c>
      <c r="BM5610">
        <v>0.82951989999999998</v>
      </c>
      <c r="BN5610">
        <v>134.5547</v>
      </c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  <c r="BZ5610" s="7"/>
      <c r="CA5610" s="7"/>
      <c r="CB5610" s="7"/>
      <c r="CC5610" s="7"/>
      <c r="CD5610" s="7"/>
      <c r="CE5610" s="7"/>
      <c r="CF5610" s="7"/>
      <c r="CG5610" s="7"/>
      <c r="CH5610" s="7"/>
      <c r="CI5610" s="7"/>
      <c r="CJ5610" s="7"/>
      <c r="CK5610" s="7"/>
      <c r="CL5610" s="7"/>
      <c r="CM5610" s="7"/>
      <c r="CN5610">
        <v>100</v>
      </c>
      <c r="CO5610" s="7"/>
      <c r="CP5610" s="4">
        <f t="shared" si="614"/>
        <v>0.83394473049517581</v>
      </c>
      <c r="CQ5610" s="5">
        <f t="shared" si="615"/>
        <v>134.55465000000001</v>
      </c>
    </row>
    <row r="5611" spans="1:95" x14ac:dyDescent="0.25">
      <c r="A5611" s="14">
        <v>43201.382951388892</v>
      </c>
      <c r="B5611" s="1">
        <v>0.38295138888888891</v>
      </c>
      <c r="D5611" s="12">
        <v>23.370850000000001</v>
      </c>
      <c r="E5611" s="6"/>
      <c r="G5611" t="s">
        <v>128</v>
      </c>
      <c r="O5611">
        <v>95.460639999999998</v>
      </c>
      <c r="P5611">
        <v>0.29161340000000002</v>
      </c>
      <c r="Q5611">
        <v>0.82951989999999998</v>
      </c>
      <c r="AF5611">
        <v>85.071849999999998</v>
      </c>
      <c r="AG5611">
        <v>82.457859999999997</v>
      </c>
      <c r="AH5611">
        <v>81.671949999999995</v>
      </c>
      <c r="AY5611">
        <f t="shared" si="609"/>
        <v>95.314833300000004</v>
      </c>
      <c r="AZ5611">
        <f t="shared" si="610"/>
        <v>82.064904999999996</v>
      </c>
      <c r="BA5611">
        <f t="shared" si="611"/>
        <v>9.3475900419747327E-4</v>
      </c>
      <c r="BB5611">
        <v>-6.246428571428566E-4</v>
      </c>
      <c r="BC5611">
        <v>90</v>
      </c>
      <c r="BD5611">
        <v>0.82701000000000002</v>
      </c>
      <c r="BE5611">
        <v>-6.246428571428566E-4</v>
      </c>
      <c r="BF5611">
        <f t="shared" si="612"/>
        <v>0.82456329958749996</v>
      </c>
      <c r="BG5611" s="13">
        <f t="shared" si="613"/>
        <v>0.29706357805027966</v>
      </c>
      <c r="BL5611">
        <v>82.387609999999995</v>
      </c>
      <c r="BM5611">
        <v>0.82951989999999998</v>
      </c>
      <c r="BN5611">
        <v>134.55459999999999</v>
      </c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  <c r="BZ5611" s="7"/>
      <c r="CA5611" s="7"/>
      <c r="CB5611" s="7"/>
      <c r="CC5611" s="7"/>
      <c r="CD5611" s="7"/>
      <c r="CE5611" s="7"/>
      <c r="CF5611" s="7"/>
      <c r="CG5611" s="7"/>
      <c r="CH5611" s="7"/>
      <c r="CI5611" s="7"/>
      <c r="CJ5611" s="7"/>
      <c r="CK5611" s="7"/>
      <c r="CL5611" s="7"/>
      <c r="CM5611" s="7"/>
      <c r="CN5611">
        <v>100</v>
      </c>
      <c r="CO5611" s="7"/>
      <c r="CP5611" s="4">
        <f t="shared" si="614"/>
        <v>0.83389187156936806</v>
      </c>
      <c r="CQ5611" s="5">
        <f t="shared" si="615"/>
        <v>134.55463333333333</v>
      </c>
    </row>
    <row r="5612" spans="1:95" x14ac:dyDescent="0.25">
      <c r="A5612" s="14">
        <v>43201.383125</v>
      </c>
      <c r="B5612" s="1">
        <v>0.38312499999999999</v>
      </c>
      <c r="D5612" s="12">
        <v>23.37501</v>
      </c>
      <c r="E5612" s="6"/>
      <c r="G5612" t="s">
        <v>128</v>
      </c>
      <c r="O5612">
        <v>95.460639999999998</v>
      </c>
      <c r="P5612">
        <v>0.29161340000000002</v>
      </c>
      <c r="Q5612">
        <v>0.82951989999999998</v>
      </c>
      <c r="AF5612">
        <v>85.052080000000004</v>
      </c>
      <c r="AG5612">
        <v>82.444980000000001</v>
      </c>
      <c r="AH5612">
        <v>81.618300000000005</v>
      </c>
      <c r="AY5612">
        <f t="shared" si="609"/>
        <v>95.314833300000004</v>
      </c>
      <c r="AZ5612">
        <f t="shared" si="610"/>
        <v>82.03164000000001</v>
      </c>
      <c r="BA5612">
        <f t="shared" si="611"/>
        <v>9.3484655027185545E-4</v>
      </c>
      <c r="BB5612">
        <v>-6.246428571428566E-4</v>
      </c>
      <c r="BC5612">
        <v>90</v>
      </c>
      <c r="BD5612">
        <v>0.82701000000000002</v>
      </c>
      <c r="BE5612">
        <v>-6.246428571428566E-4</v>
      </c>
      <c r="BF5612">
        <f t="shared" si="612"/>
        <v>0.82454252084285717</v>
      </c>
      <c r="BG5612" s="13">
        <f t="shared" si="613"/>
        <v>0.29959399774440187</v>
      </c>
      <c r="BL5612">
        <v>82.378709999999998</v>
      </c>
      <c r="BM5612">
        <v>0.82951989999999998</v>
      </c>
      <c r="BN5612">
        <v>134.55459999999999</v>
      </c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  <c r="BZ5612" s="7"/>
      <c r="CA5612" s="7"/>
      <c r="CB5612" s="7"/>
      <c r="CC5612" s="7"/>
      <c r="CD5612" s="7"/>
      <c r="CE5612" s="7"/>
      <c r="CF5612" s="7"/>
      <c r="CG5612" s="7"/>
      <c r="CH5612" s="7"/>
      <c r="CI5612" s="7"/>
      <c r="CJ5612" s="7"/>
      <c r="CK5612" s="7"/>
      <c r="CL5612" s="7"/>
      <c r="CM5612" s="7"/>
      <c r="CN5612">
        <v>100</v>
      </c>
      <c r="CO5612" s="7"/>
      <c r="CP5612" s="4">
        <f t="shared" si="614"/>
        <v>0.8339495011612944</v>
      </c>
      <c r="CQ5612" s="5">
        <f t="shared" si="615"/>
        <v>134.55463333333333</v>
      </c>
    </row>
    <row r="5613" spans="1:95" x14ac:dyDescent="0.25">
      <c r="A5613" s="14">
        <v>43201.383298611108</v>
      </c>
      <c r="B5613" s="1">
        <v>0.38329861111111113</v>
      </c>
      <c r="D5613" s="12">
        <v>23.379169999999998</v>
      </c>
      <c r="E5613" s="6"/>
      <c r="G5613" t="s">
        <v>128</v>
      </c>
      <c r="O5613">
        <v>95.460639999999998</v>
      </c>
      <c r="P5613">
        <v>0.29161340000000002</v>
      </c>
      <c r="Q5613">
        <v>0.82951989999999998</v>
      </c>
      <c r="AF5613">
        <v>84.912970000000001</v>
      </c>
      <c r="AG5613">
        <v>82.465069999999997</v>
      </c>
      <c r="AH5613">
        <v>81.657039999999995</v>
      </c>
      <c r="AY5613">
        <f t="shared" si="609"/>
        <v>95.314833300000004</v>
      </c>
      <c r="AZ5613">
        <f t="shared" si="610"/>
        <v>82.061054999999996</v>
      </c>
      <c r="BA5613">
        <f t="shared" si="611"/>
        <v>9.3476913570130892E-4</v>
      </c>
      <c r="BB5613">
        <v>-6.246428571428566E-4</v>
      </c>
      <c r="BC5613">
        <v>90</v>
      </c>
      <c r="BD5613">
        <v>0.82701000000000002</v>
      </c>
      <c r="BE5613">
        <v>-6.246428571428566E-4</v>
      </c>
      <c r="BF5613">
        <f t="shared" si="612"/>
        <v>0.82456089471249994</v>
      </c>
      <c r="BG5613" s="13">
        <f t="shared" si="613"/>
        <v>0.29735643533465361</v>
      </c>
      <c r="BL5613">
        <v>82.410820000000001</v>
      </c>
      <c r="BM5613">
        <v>0.82951989999999998</v>
      </c>
      <c r="BN5613">
        <v>134.55449999999999</v>
      </c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  <c r="BZ5613" s="7"/>
      <c r="CA5613" s="7"/>
      <c r="CB5613" s="7"/>
      <c r="CC5613" s="7"/>
      <c r="CD5613" s="7"/>
      <c r="CE5613" s="7"/>
      <c r="CF5613" s="7"/>
      <c r="CG5613" s="7"/>
      <c r="CH5613" s="7"/>
      <c r="CI5613" s="7"/>
      <c r="CJ5613" s="7"/>
      <c r="CK5613" s="7"/>
      <c r="CL5613" s="7"/>
      <c r="CM5613" s="7"/>
      <c r="CN5613">
        <v>100</v>
      </c>
      <c r="CO5613" s="7"/>
      <c r="CP5613" s="4">
        <f t="shared" si="614"/>
        <v>0.83389948342454367</v>
      </c>
      <c r="CQ5613" s="5">
        <f t="shared" si="615"/>
        <v>134.55461666666665</v>
      </c>
    </row>
    <row r="5614" spans="1:95" x14ac:dyDescent="0.25">
      <c r="A5614" s="14">
        <v>43201.383472222224</v>
      </c>
      <c r="B5614" s="1">
        <v>0.38347222222222221</v>
      </c>
      <c r="D5614" s="12">
        <v>23.38335</v>
      </c>
      <c r="E5614" s="6"/>
      <c r="G5614" t="s">
        <v>128</v>
      </c>
      <c r="O5614">
        <v>95.460639999999998</v>
      </c>
      <c r="P5614">
        <v>0.29161340000000002</v>
      </c>
      <c r="Q5614">
        <v>0.82951989999999998</v>
      </c>
      <c r="AF5614">
        <v>84.910420000000002</v>
      </c>
      <c r="AG5614">
        <v>82.450569999999999</v>
      </c>
      <c r="AH5614">
        <v>81.715800000000002</v>
      </c>
      <c r="AY5614">
        <f t="shared" si="609"/>
        <v>95.314833300000004</v>
      </c>
      <c r="AZ5614">
        <f t="shared" si="610"/>
        <v>82.083185</v>
      </c>
      <c r="BA5614">
        <f t="shared" si="611"/>
        <v>9.3471090228774674E-4</v>
      </c>
      <c r="BB5614">
        <v>-6.246428571428566E-4</v>
      </c>
      <c r="BC5614">
        <v>90</v>
      </c>
      <c r="BD5614">
        <v>0.82701000000000002</v>
      </c>
      <c r="BE5614">
        <v>-6.246428571428566E-4</v>
      </c>
      <c r="BF5614">
        <f t="shared" si="612"/>
        <v>0.82457471805892857</v>
      </c>
      <c r="BG5614" s="13">
        <f t="shared" si="613"/>
        <v>0.29567309988723139</v>
      </c>
      <c r="BL5614">
        <v>82.437309999999997</v>
      </c>
      <c r="BM5614">
        <v>0.82951989999999998</v>
      </c>
      <c r="BN5614">
        <v>134.55449999999999</v>
      </c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  <c r="BZ5614" s="7"/>
      <c r="CA5614" s="7"/>
      <c r="CB5614" s="7"/>
      <c r="CC5614" s="7"/>
      <c r="CD5614" s="7"/>
      <c r="CE5614" s="7"/>
      <c r="CF5614" s="7"/>
      <c r="CG5614" s="7"/>
      <c r="CH5614" s="7"/>
      <c r="CI5614" s="7"/>
      <c r="CJ5614" s="7"/>
      <c r="CK5614" s="7"/>
      <c r="CL5614" s="7"/>
      <c r="CM5614" s="7"/>
      <c r="CN5614">
        <v>100</v>
      </c>
      <c r="CO5614" s="7"/>
      <c r="CP5614" s="4">
        <f t="shared" si="614"/>
        <v>0.83386208648914562</v>
      </c>
      <c r="CQ5614" s="5">
        <f t="shared" si="615"/>
        <v>134.55459999999997</v>
      </c>
    </row>
    <row r="5615" spans="1:95" x14ac:dyDescent="0.25">
      <c r="A5615" s="14">
        <v>43201.383645833332</v>
      </c>
      <c r="B5615" s="1">
        <v>0.3836458333333333</v>
      </c>
      <c r="D5615" s="12">
        <v>23.387509999999999</v>
      </c>
      <c r="E5615" s="6"/>
      <c r="G5615" t="s">
        <v>128</v>
      </c>
      <c r="O5615">
        <v>95.460639999999998</v>
      </c>
      <c r="P5615">
        <v>0.29161340000000002</v>
      </c>
      <c r="Q5615">
        <v>0.82951989999999998</v>
      </c>
      <c r="AF5615">
        <v>84.976879999999994</v>
      </c>
      <c r="AG5615">
        <v>82.450230000000005</v>
      </c>
      <c r="AH5615">
        <v>81.662599999999998</v>
      </c>
      <c r="AY5615">
        <f t="shared" si="609"/>
        <v>95.314833300000004</v>
      </c>
      <c r="AZ5615">
        <f t="shared" si="610"/>
        <v>82.056415000000001</v>
      </c>
      <c r="BA5615">
        <f t="shared" si="611"/>
        <v>9.347813464289492E-4</v>
      </c>
      <c r="BB5615">
        <v>-6.246428571428566E-4</v>
      </c>
      <c r="BC5615">
        <v>90</v>
      </c>
      <c r="BD5615">
        <v>0.82701000000000002</v>
      </c>
      <c r="BE5615">
        <v>-6.246428571428566E-4</v>
      </c>
      <c r="BF5615">
        <f t="shared" si="612"/>
        <v>0.82455799636964289</v>
      </c>
      <c r="BG5615" s="13">
        <f t="shared" si="613"/>
        <v>0.29770938769471494</v>
      </c>
      <c r="BL5615">
        <v>82.380409999999998</v>
      </c>
      <c r="BM5615">
        <v>0.82951989999999998</v>
      </c>
      <c r="BN5615">
        <v>134.55459999999999</v>
      </c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  <c r="BZ5615" s="7"/>
      <c r="CA5615" s="7"/>
      <c r="CB5615" s="7"/>
      <c r="CC5615" s="7"/>
      <c r="CD5615" s="7"/>
      <c r="CE5615" s="7"/>
      <c r="CF5615" s="7"/>
      <c r="CG5615" s="7"/>
      <c r="CH5615" s="7"/>
      <c r="CI5615" s="7"/>
      <c r="CJ5615" s="7"/>
      <c r="CK5615" s="7"/>
      <c r="CL5615" s="7"/>
      <c r="CM5615" s="7"/>
      <c r="CN5615">
        <v>100</v>
      </c>
      <c r="CO5615" s="7"/>
      <c r="CP5615" s="4">
        <f t="shared" si="614"/>
        <v>0.8339094058777885</v>
      </c>
      <c r="CQ5615" s="5">
        <f t="shared" si="615"/>
        <v>134.55458333333331</v>
      </c>
    </row>
    <row r="5616" spans="1:95" x14ac:dyDescent="0.25">
      <c r="A5616" s="14">
        <v>43201.383819444447</v>
      </c>
      <c r="B5616" s="1">
        <v>0.38381944444444444</v>
      </c>
      <c r="D5616" s="12">
        <v>23.391680000000001</v>
      </c>
      <c r="E5616" s="6"/>
      <c r="G5616" t="s">
        <v>128</v>
      </c>
      <c r="O5616">
        <v>95.460639999999998</v>
      </c>
      <c r="P5616">
        <v>0.29161340000000002</v>
      </c>
      <c r="Q5616">
        <v>0.82951989999999998</v>
      </c>
      <c r="AF5616">
        <v>84.851050000000001</v>
      </c>
      <c r="AG5616">
        <v>82.438929999999999</v>
      </c>
      <c r="AH5616">
        <v>81.674009999999996</v>
      </c>
      <c r="AY5616">
        <f t="shared" si="609"/>
        <v>95.314833300000004</v>
      </c>
      <c r="AZ5616">
        <f t="shared" si="610"/>
        <v>82.05646999999999</v>
      </c>
      <c r="BA5616">
        <f t="shared" si="611"/>
        <v>9.3478120168785238E-4</v>
      </c>
      <c r="BB5616">
        <v>-6.246428571428566E-4</v>
      </c>
      <c r="BC5616">
        <v>90</v>
      </c>
      <c r="BD5616">
        <v>0.82701000000000002</v>
      </c>
      <c r="BE5616">
        <v>-6.246428571428566E-4</v>
      </c>
      <c r="BF5616">
        <f t="shared" si="612"/>
        <v>0.824558030725</v>
      </c>
      <c r="BG5616" s="13">
        <f t="shared" si="613"/>
        <v>0.29770520397756445</v>
      </c>
      <c r="BL5616">
        <v>82.387739999999994</v>
      </c>
      <c r="BM5616">
        <v>0.82951989999999998</v>
      </c>
      <c r="BN5616">
        <v>134.55459999999999</v>
      </c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  <c r="BZ5616" s="7"/>
      <c r="CA5616" s="7"/>
      <c r="CB5616" s="7"/>
      <c r="CC5616" s="7"/>
      <c r="CD5616" s="7"/>
      <c r="CE5616" s="7"/>
      <c r="CF5616" s="7"/>
      <c r="CG5616" s="7"/>
      <c r="CH5616" s="7"/>
      <c r="CI5616" s="7"/>
      <c r="CJ5616" s="7"/>
      <c r="CK5616" s="7"/>
      <c r="CL5616" s="7"/>
      <c r="CM5616" s="7"/>
      <c r="CN5616">
        <v>100</v>
      </c>
      <c r="CO5616" s="7"/>
      <c r="CP5616" s="4">
        <f t="shared" si="614"/>
        <v>0.83391025256060691</v>
      </c>
      <c r="CQ5616" s="5">
        <f t="shared" si="615"/>
        <v>134.55456666666666</v>
      </c>
    </row>
    <row r="5617" spans="1:95" x14ac:dyDescent="0.25">
      <c r="A5617" s="14">
        <v>43201.383993055555</v>
      </c>
      <c r="B5617" s="1">
        <v>0.38399305555555552</v>
      </c>
      <c r="D5617" s="12">
        <v>23.39583</v>
      </c>
      <c r="E5617" s="6"/>
      <c r="G5617" t="s">
        <v>128</v>
      </c>
      <c r="O5617">
        <v>95.460639999999998</v>
      </c>
      <c r="P5617">
        <v>0.29161340000000002</v>
      </c>
      <c r="Q5617">
        <v>0.82952230000000005</v>
      </c>
      <c r="AF5617">
        <v>84.875559999999993</v>
      </c>
      <c r="AG5617">
        <v>82.402109999999993</v>
      </c>
      <c r="AH5617">
        <v>81.716059999999999</v>
      </c>
      <c r="AY5617">
        <f t="shared" si="609"/>
        <v>95.314833300000004</v>
      </c>
      <c r="AZ5617">
        <f t="shared" si="610"/>
        <v>82.059084999999996</v>
      </c>
      <c r="BA5617">
        <f t="shared" si="611"/>
        <v>9.3477431995834257E-4</v>
      </c>
      <c r="BB5617">
        <v>-6.246428571428566E-4</v>
      </c>
      <c r="BC5617">
        <v>90</v>
      </c>
      <c r="BD5617">
        <v>0.82701000000000002</v>
      </c>
      <c r="BE5617">
        <v>-6.246428571428566E-4</v>
      </c>
      <c r="BF5617">
        <f t="shared" si="612"/>
        <v>0.82456206416607147</v>
      </c>
      <c r="BG5617" s="13">
        <f t="shared" si="613"/>
        <v>0.29721402679431891</v>
      </c>
      <c r="BL5617">
        <v>82.382050000000007</v>
      </c>
      <c r="BM5617">
        <v>0.82952230000000005</v>
      </c>
      <c r="BN5617">
        <v>134.55449999999999</v>
      </c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  <c r="BZ5617" s="7"/>
      <c r="CA5617" s="7"/>
      <c r="CB5617" s="7"/>
      <c r="CC5617" s="7"/>
      <c r="CD5617" s="7"/>
      <c r="CE5617" s="7"/>
      <c r="CF5617" s="7"/>
      <c r="CG5617" s="7"/>
      <c r="CH5617" s="7"/>
      <c r="CI5617" s="7"/>
      <c r="CJ5617" s="7"/>
      <c r="CK5617" s="7"/>
      <c r="CL5617" s="7"/>
      <c r="CM5617" s="7"/>
      <c r="CN5617">
        <v>100</v>
      </c>
      <c r="CO5617" s="7"/>
      <c r="CP5617" s="4">
        <f t="shared" si="614"/>
        <v>0.83390666419373427</v>
      </c>
      <c r="CQ5617" s="5">
        <f t="shared" si="615"/>
        <v>134.55454999999998</v>
      </c>
    </row>
    <row r="5618" spans="1:95" x14ac:dyDescent="0.25">
      <c r="A5618" s="14">
        <v>43201.384166666663</v>
      </c>
      <c r="B5618" s="1">
        <v>0.38416666666666671</v>
      </c>
      <c r="D5618" s="12">
        <v>23.400020000000001</v>
      </c>
      <c r="E5618" s="6"/>
      <c r="G5618" t="s">
        <v>128</v>
      </c>
      <c r="O5618">
        <v>95.460639999999998</v>
      </c>
      <c r="P5618">
        <v>0.29161340000000002</v>
      </c>
      <c r="Q5618">
        <v>0.82951989999999998</v>
      </c>
      <c r="AF5618">
        <v>84.873919999999998</v>
      </c>
      <c r="AG5618">
        <v>82.429509999999993</v>
      </c>
      <c r="AH5618">
        <v>81.638689999999997</v>
      </c>
      <c r="AY5618">
        <f t="shared" si="609"/>
        <v>95.314833300000004</v>
      </c>
      <c r="AZ5618">
        <f t="shared" si="610"/>
        <v>82.034099999999995</v>
      </c>
      <c r="BA5618">
        <f t="shared" si="611"/>
        <v>9.3484007553801002E-4</v>
      </c>
      <c r="BB5618">
        <v>-6.246428571428566E-4</v>
      </c>
      <c r="BC5618">
        <v>90</v>
      </c>
      <c r="BD5618">
        <v>0.82701000000000002</v>
      </c>
      <c r="BE5618">
        <v>-6.246428571428566E-4</v>
      </c>
      <c r="BF5618">
        <f t="shared" si="612"/>
        <v>0.82454405746428572</v>
      </c>
      <c r="BG5618" s="13">
        <f t="shared" si="613"/>
        <v>0.2994068647668337</v>
      </c>
      <c r="BL5618">
        <v>82.356120000000004</v>
      </c>
      <c r="BM5618">
        <v>0.82951989999999998</v>
      </c>
      <c r="BN5618">
        <v>134.55459999999999</v>
      </c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  <c r="BZ5618" s="7"/>
      <c r="CA5618" s="7"/>
      <c r="CB5618" s="7"/>
      <c r="CC5618" s="7"/>
      <c r="CD5618" s="7"/>
      <c r="CE5618" s="7"/>
      <c r="CF5618" s="7"/>
      <c r="CG5618" s="7"/>
      <c r="CH5618" s="7"/>
      <c r="CI5618" s="7"/>
      <c r="CJ5618" s="7"/>
      <c r="CK5618" s="7"/>
      <c r="CL5618" s="7"/>
      <c r="CM5618" s="7"/>
      <c r="CN5618">
        <v>100</v>
      </c>
      <c r="CO5618" s="7"/>
      <c r="CP5618" s="4">
        <f t="shared" si="614"/>
        <v>0.83394994924221721</v>
      </c>
      <c r="CQ5618" s="5">
        <f t="shared" si="615"/>
        <v>134.55454999999998</v>
      </c>
    </row>
    <row r="5619" spans="1:95" x14ac:dyDescent="0.25">
      <c r="A5619" s="14">
        <v>43201.384340277778</v>
      </c>
      <c r="B5619" s="1">
        <v>0.38434027777777779</v>
      </c>
      <c r="D5619" s="12">
        <v>23.40418</v>
      </c>
      <c r="E5619" s="6"/>
      <c r="G5619" t="s">
        <v>128</v>
      </c>
      <c r="O5619">
        <v>95.460639999999998</v>
      </c>
      <c r="P5619">
        <v>0.29161340000000002</v>
      </c>
      <c r="Q5619">
        <v>0.82965659999999997</v>
      </c>
      <c r="AF5619">
        <v>84.873350000000002</v>
      </c>
      <c r="AG5619">
        <v>82.444230000000005</v>
      </c>
      <c r="AH5619">
        <v>81.616739999999993</v>
      </c>
      <c r="AY5619">
        <f t="shared" si="609"/>
        <v>95.314833300000004</v>
      </c>
      <c r="AZ5619">
        <f t="shared" si="610"/>
        <v>82.030484999999999</v>
      </c>
      <c r="BA5619">
        <f t="shared" si="611"/>
        <v>9.3484959026929662E-4</v>
      </c>
      <c r="BB5619">
        <v>-6.246428571428566E-4</v>
      </c>
      <c r="BC5619">
        <v>90</v>
      </c>
      <c r="BD5619">
        <v>0.82701000000000002</v>
      </c>
      <c r="BE5619">
        <v>-6.246428571428566E-4</v>
      </c>
      <c r="BF5619">
        <f t="shared" si="612"/>
        <v>0.82467849938035709</v>
      </c>
      <c r="BG5619" s="13">
        <f t="shared" si="613"/>
        <v>0.28303715849427963</v>
      </c>
      <c r="BL5619">
        <v>82.338520000000003</v>
      </c>
      <c r="BM5619">
        <v>0.82965659999999997</v>
      </c>
      <c r="BN5619">
        <v>134.55459999999999</v>
      </c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  <c r="BZ5619" s="7"/>
      <c r="CA5619" s="7"/>
      <c r="CB5619" s="7"/>
      <c r="CC5619" s="7"/>
      <c r="CD5619" s="7"/>
      <c r="CE5619" s="7"/>
      <c r="CF5619" s="7"/>
      <c r="CG5619" s="7"/>
      <c r="CH5619" s="7"/>
      <c r="CI5619" s="7"/>
      <c r="CJ5619" s="7"/>
      <c r="CK5619" s="7"/>
      <c r="CL5619" s="7"/>
      <c r="CM5619" s="7"/>
      <c r="CN5619">
        <v>100</v>
      </c>
      <c r="CO5619" s="7"/>
      <c r="CP5619" s="4">
        <f t="shared" si="614"/>
        <v>0.83395527003934167</v>
      </c>
      <c r="CQ5619" s="5">
        <f t="shared" si="615"/>
        <v>134.55456666666666</v>
      </c>
    </row>
    <row r="5620" spans="1:95" x14ac:dyDescent="0.25">
      <c r="A5620" s="14">
        <v>43201.384513888886</v>
      </c>
      <c r="B5620" s="1">
        <v>0.38451388888888888</v>
      </c>
      <c r="D5620" s="12">
        <v>23.408339999999999</v>
      </c>
      <c r="E5620" s="6"/>
      <c r="G5620" t="s">
        <v>128</v>
      </c>
      <c r="O5620">
        <v>95.460639999999998</v>
      </c>
      <c r="P5620">
        <v>0.29161340000000002</v>
      </c>
      <c r="Q5620">
        <v>0.82952820000000005</v>
      </c>
      <c r="AF5620">
        <v>84.869579999999999</v>
      </c>
      <c r="AG5620">
        <v>82.423360000000002</v>
      </c>
      <c r="AH5620">
        <v>81.641459999999995</v>
      </c>
      <c r="AY5620">
        <f t="shared" si="609"/>
        <v>95.314833300000004</v>
      </c>
      <c r="AZ5620">
        <f t="shared" si="610"/>
        <v>82.032409999999999</v>
      </c>
      <c r="BA5620">
        <f t="shared" si="611"/>
        <v>9.3484452361787876E-4</v>
      </c>
      <c r="BB5620">
        <v>-6.246428571428566E-4</v>
      </c>
      <c r="BC5620">
        <v>90</v>
      </c>
      <c r="BD5620">
        <v>0.82701000000000002</v>
      </c>
      <c r="BE5620">
        <v>-6.246428571428566E-4</v>
      </c>
      <c r="BF5620">
        <f t="shared" si="612"/>
        <v>0.82455130181785719</v>
      </c>
      <c r="BG5620" s="13">
        <f t="shared" si="613"/>
        <v>0.29852465433002645</v>
      </c>
      <c r="BL5620">
        <v>82.399150000000006</v>
      </c>
      <c r="BM5620">
        <v>0.82952820000000005</v>
      </c>
      <c r="BN5620">
        <v>134.55449999999999</v>
      </c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  <c r="BZ5620" s="7"/>
      <c r="CA5620" s="7"/>
      <c r="CB5620" s="7"/>
      <c r="CC5620" s="7"/>
      <c r="CD5620" s="7"/>
      <c r="CE5620" s="7"/>
      <c r="CF5620" s="7"/>
      <c r="CG5620" s="7"/>
      <c r="CH5620" s="7"/>
      <c r="CI5620" s="7"/>
      <c r="CJ5620" s="7"/>
      <c r="CK5620" s="7"/>
      <c r="CL5620" s="7"/>
      <c r="CM5620" s="7"/>
      <c r="CN5620">
        <v>100</v>
      </c>
      <c r="CO5620" s="7"/>
      <c r="CP5620" s="4">
        <f t="shared" si="614"/>
        <v>0.83395193509046461</v>
      </c>
      <c r="CQ5620" s="5">
        <f t="shared" si="615"/>
        <v>134.55456666666666</v>
      </c>
    </row>
    <row r="5621" spans="1:95" x14ac:dyDescent="0.25">
      <c r="A5621" s="14">
        <v>43201.384687500002</v>
      </c>
      <c r="B5621" s="1">
        <v>0.38468750000000002</v>
      </c>
      <c r="D5621" s="12">
        <v>23.412500000000001</v>
      </c>
      <c r="E5621" s="6"/>
      <c r="G5621" t="s">
        <v>128</v>
      </c>
      <c r="O5621">
        <v>95.460639999999998</v>
      </c>
      <c r="P5621">
        <v>0.29161340000000002</v>
      </c>
      <c r="Q5621">
        <v>0.82965929999999999</v>
      </c>
      <c r="AF5621">
        <v>84.909419999999997</v>
      </c>
      <c r="AG5621">
        <v>82.388599999999997</v>
      </c>
      <c r="AH5621">
        <v>81.644880000000001</v>
      </c>
      <c r="AY5621">
        <f t="shared" si="609"/>
        <v>95.314833300000004</v>
      </c>
      <c r="AZ5621">
        <f t="shared" si="610"/>
        <v>82.016739999999999</v>
      </c>
      <c r="BA5621">
        <f t="shared" si="611"/>
        <v>9.3488576907257721E-4</v>
      </c>
      <c r="BB5621">
        <v>-6.246428571428566E-4</v>
      </c>
      <c r="BC5621">
        <v>90</v>
      </c>
      <c r="BD5621">
        <v>0.82701000000000002</v>
      </c>
      <c r="BE5621">
        <v>-6.246428571428566E-4</v>
      </c>
      <c r="BF5621">
        <f t="shared" si="612"/>
        <v>0.82467261366428568</v>
      </c>
      <c r="BG5621" s="13">
        <f t="shared" si="613"/>
        <v>0.28375370661809468</v>
      </c>
      <c r="BL5621">
        <v>82.358819999999994</v>
      </c>
      <c r="BM5621">
        <v>0.82965929999999999</v>
      </c>
      <c r="BN5621">
        <v>134.55459999999999</v>
      </c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  <c r="BZ5621" s="7"/>
      <c r="CA5621" s="7"/>
      <c r="CB5621" s="7"/>
      <c r="CC5621" s="7"/>
      <c r="CD5621" s="7"/>
      <c r="CE5621" s="7"/>
      <c r="CF5621" s="7"/>
      <c r="CG5621" s="7"/>
      <c r="CH5621" s="7"/>
      <c r="CI5621" s="7"/>
      <c r="CJ5621" s="7"/>
      <c r="CK5621" s="7"/>
      <c r="CL5621" s="7"/>
      <c r="CM5621" s="7"/>
      <c r="CN5621">
        <v>100</v>
      </c>
      <c r="CO5621" s="7"/>
      <c r="CP5621" s="4">
        <f t="shared" si="614"/>
        <v>0.83397908244054275</v>
      </c>
      <c r="CQ5621" s="5">
        <f t="shared" si="615"/>
        <v>134.55456666666666</v>
      </c>
    </row>
    <row r="5622" spans="1:95" x14ac:dyDescent="0.25">
      <c r="A5622" s="14">
        <v>43201.38486111111</v>
      </c>
      <c r="B5622" s="1">
        <v>0.3848611111111111</v>
      </c>
      <c r="D5622" s="12">
        <v>23.416689999999999</v>
      </c>
      <c r="E5622" s="6"/>
      <c r="G5622" t="s">
        <v>128</v>
      </c>
      <c r="O5622">
        <v>95.460639999999998</v>
      </c>
      <c r="P5622">
        <v>0.29161340000000002</v>
      </c>
      <c r="Q5622">
        <v>0.82952049999999999</v>
      </c>
      <c r="AF5622">
        <v>84.785290000000003</v>
      </c>
      <c r="AG5622">
        <v>82.407920000000004</v>
      </c>
      <c r="AH5622">
        <v>81.713369999999998</v>
      </c>
      <c r="AY5622">
        <f t="shared" si="609"/>
        <v>95.314833300000004</v>
      </c>
      <c r="AZ5622">
        <f t="shared" si="610"/>
        <v>82.060644999999994</v>
      </c>
      <c r="BA5622">
        <f t="shared" si="611"/>
        <v>9.3477021465361793E-4</v>
      </c>
      <c r="BB5622">
        <v>-6.246428571428566E-4</v>
      </c>
      <c r="BC5622">
        <v>90</v>
      </c>
      <c r="BD5622">
        <v>0.82701000000000002</v>
      </c>
      <c r="BE5622">
        <v>-6.246428571428566E-4</v>
      </c>
      <c r="BF5622">
        <f t="shared" si="612"/>
        <v>0.8245612386089286</v>
      </c>
      <c r="BG5622" s="13">
        <f t="shared" si="613"/>
        <v>0.29731455763502512</v>
      </c>
      <c r="BL5622">
        <v>82.338880000000003</v>
      </c>
      <c r="BM5622">
        <v>0.82952049999999999</v>
      </c>
      <c r="BN5622">
        <v>134.5547</v>
      </c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  <c r="BZ5622" s="7"/>
      <c r="CA5622" s="7"/>
      <c r="CB5622" s="7"/>
      <c r="CC5622" s="7"/>
      <c r="CD5622" s="7"/>
      <c r="CE5622" s="7"/>
      <c r="CF5622" s="7"/>
      <c r="CG5622" s="7"/>
      <c r="CH5622" s="7"/>
      <c r="CI5622" s="7"/>
      <c r="CJ5622" s="7"/>
      <c r="CK5622" s="7"/>
      <c r="CL5622" s="7"/>
      <c r="CM5622" s="7"/>
      <c r="CN5622">
        <v>100</v>
      </c>
      <c r="CO5622" s="7"/>
      <c r="CP5622" s="4">
        <f t="shared" si="614"/>
        <v>0.83390207765427771</v>
      </c>
      <c r="CQ5622" s="5">
        <f t="shared" si="615"/>
        <v>134.55458333333334</v>
      </c>
    </row>
    <row r="5623" spans="1:95" x14ac:dyDescent="0.25">
      <c r="A5623" s="14">
        <v>43201.385034722225</v>
      </c>
      <c r="B5623" s="1">
        <v>0.38503472222222218</v>
      </c>
      <c r="D5623" s="12">
        <v>23.420850000000002</v>
      </c>
      <c r="E5623" s="6"/>
      <c r="G5623" t="s">
        <v>128</v>
      </c>
      <c r="O5623">
        <v>95.460639999999998</v>
      </c>
      <c r="P5623">
        <v>0.29161340000000002</v>
      </c>
      <c r="Q5623">
        <v>0.82951989999999998</v>
      </c>
      <c r="AF5623">
        <v>84.883009999999999</v>
      </c>
      <c r="AG5623">
        <v>82.376260000000002</v>
      </c>
      <c r="AH5623">
        <v>81.582369999999997</v>
      </c>
      <c r="AY5623">
        <f t="shared" si="609"/>
        <v>95.314833300000004</v>
      </c>
      <c r="AZ5623">
        <f t="shared" si="610"/>
        <v>81.979315</v>
      </c>
      <c r="BA5623">
        <f t="shared" si="611"/>
        <v>9.3498429121206209E-4</v>
      </c>
      <c r="BB5623">
        <v>-6.246428571428566E-4</v>
      </c>
      <c r="BC5623">
        <v>90</v>
      </c>
      <c r="BD5623">
        <v>0.82701000000000002</v>
      </c>
      <c r="BE5623">
        <v>-6.246428571428566E-4</v>
      </c>
      <c r="BF5623">
        <f t="shared" si="612"/>
        <v>0.82450983640535713</v>
      </c>
      <c r="BG5623" s="13">
        <f t="shared" si="613"/>
        <v>0.30357454313046156</v>
      </c>
      <c r="BL5623">
        <v>82.35248</v>
      </c>
      <c r="BM5623">
        <v>0.82951989999999998</v>
      </c>
      <c r="BN5623">
        <v>134.55459999999999</v>
      </c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  <c r="BZ5623" s="7"/>
      <c r="CA5623" s="7"/>
      <c r="CB5623" s="7"/>
      <c r="CC5623" s="7"/>
      <c r="CD5623" s="7"/>
      <c r="CE5623" s="7"/>
      <c r="CF5623" s="7"/>
      <c r="CG5623" s="7"/>
      <c r="CH5623" s="7"/>
      <c r="CI5623" s="7"/>
      <c r="CJ5623" s="7"/>
      <c r="CK5623" s="7"/>
      <c r="CL5623" s="7"/>
      <c r="CM5623" s="7"/>
      <c r="CN5623">
        <v>100</v>
      </c>
      <c r="CO5623" s="7"/>
      <c r="CP5623" s="4">
        <f t="shared" si="614"/>
        <v>0.83404203504405516</v>
      </c>
      <c r="CQ5623" s="5">
        <f t="shared" si="615"/>
        <v>134.55460000000002</v>
      </c>
    </row>
    <row r="5624" spans="1:95" x14ac:dyDescent="0.25">
      <c r="A5624" s="14">
        <v>43201.385208333333</v>
      </c>
      <c r="B5624" s="1">
        <v>0.38520833333333332</v>
      </c>
      <c r="D5624" s="12">
        <v>23.42501</v>
      </c>
      <c r="E5624" s="6"/>
      <c r="G5624" t="s">
        <v>128</v>
      </c>
      <c r="O5624">
        <v>95.460639999999998</v>
      </c>
      <c r="P5624">
        <v>0.29161340000000002</v>
      </c>
      <c r="Q5624">
        <v>0.82979429999999998</v>
      </c>
      <c r="AF5624">
        <v>84.880229999999997</v>
      </c>
      <c r="AG5624">
        <v>82.449010000000001</v>
      </c>
      <c r="AH5624">
        <v>81.611469999999997</v>
      </c>
      <c r="AY5624">
        <f t="shared" si="609"/>
        <v>95.314833300000004</v>
      </c>
      <c r="AZ5624">
        <f t="shared" si="610"/>
        <v>82.030239999999992</v>
      </c>
      <c r="BA5624">
        <f t="shared" si="611"/>
        <v>9.3485023511978062E-4</v>
      </c>
      <c r="BB5624">
        <v>-6.246428571428566E-4</v>
      </c>
      <c r="BC5624">
        <v>90</v>
      </c>
      <c r="BD5624">
        <v>0.82701000000000002</v>
      </c>
      <c r="BE5624">
        <v>-6.246428571428566E-4</v>
      </c>
      <c r="BF5624">
        <f t="shared" si="612"/>
        <v>0.8248160463428571</v>
      </c>
      <c r="BG5624" s="13">
        <f t="shared" si="613"/>
        <v>0.26629490605051054</v>
      </c>
      <c r="BL5624">
        <v>82.315039999999996</v>
      </c>
      <c r="BM5624">
        <v>0.82979429999999998</v>
      </c>
      <c r="BN5624">
        <v>134.55459999999999</v>
      </c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  <c r="BZ5624" s="7"/>
      <c r="CA5624" s="7"/>
      <c r="CB5624" s="7"/>
      <c r="CC5624" s="7"/>
      <c r="CD5624" s="7"/>
      <c r="CE5624" s="7"/>
      <c r="CF5624" s="7"/>
      <c r="CG5624" s="7"/>
      <c r="CH5624" s="7"/>
      <c r="CI5624" s="7"/>
      <c r="CJ5624" s="7"/>
      <c r="CK5624" s="7"/>
      <c r="CL5624" s="7"/>
      <c r="CM5624" s="7"/>
      <c r="CN5624">
        <v>100</v>
      </c>
      <c r="CO5624" s="7"/>
      <c r="CP5624" s="4">
        <f t="shared" si="614"/>
        <v>0.83395381053112005</v>
      </c>
      <c r="CQ5624" s="5">
        <f t="shared" si="615"/>
        <v>134.55459999999997</v>
      </c>
    </row>
    <row r="5625" spans="1:95" x14ac:dyDescent="0.25">
      <c r="A5625" s="14">
        <v>43201.385381944441</v>
      </c>
      <c r="B5625" s="1">
        <v>0.38538194444444446</v>
      </c>
      <c r="D5625" s="12">
        <v>23.429169999999999</v>
      </c>
      <c r="E5625" s="6"/>
      <c r="G5625" t="s">
        <v>128</v>
      </c>
      <c r="O5625">
        <v>95.460639999999998</v>
      </c>
      <c r="P5625">
        <v>0.29161340000000002</v>
      </c>
      <c r="Q5625">
        <v>0.82993919999999999</v>
      </c>
      <c r="AF5625">
        <v>84.885639999999995</v>
      </c>
      <c r="AG5625">
        <v>82.401449999999997</v>
      </c>
      <c r="AH5625">
        <v>81.640979999999999</v>
      </c>
      <c r="AY5625">
        <f t="shared" si="609"/>
        <v>95.314833300000004</v>
      </c>
      <c r="AZ5625">
        <f t="shared" si="610"/>
        <v>82.021214999999998</v>
      </c>
      <c r="BA5625">
        <f t="shared" si="611"/>
        <v>9.3487398992595752E-4</v>
      </c>
      <c r="BB5625">
        <v>-6.246428571428566E-4</v>
      </c>
      <c r="BC5625">
        <v>90</v>
      </c>
      <c r="BD5625">
        <v>0.82701000000000002</v>
      </c>
      <c r="BE5625">
        <v>-6.246428571428566E-4</v>
      </c>
      <c r="BF5625">
        <f t="shared" si="612"/>
        <v>0.82495530894107139</v>
      </c>
      <c r="BG5625" s="13">
        <f t="shared" si="613"/>
        <v>0.24934952724205875</v>
      </c>
      <c r="BL5625">
        <v>82.309430000000006</v>
      </c>
      <c r="BM5625">
        <v>0.82993919999999999</v>
      </c>
      <c r="BN5625">
        <v>134.5548</v>
      </c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  <c r="BZ5625" s="7"/>
      <c r="CA5625" s="7"/>
      <c r="CB5625" s="7"/>
      <c r="CC5625" s="7"/>
      <c r="CD5625" s="7"/>
      <c r="CE5625" s="7"/>
      <c r="CF5625" s="7"/>
      <c r="CG5625" s="7"/>
      <c r="CH5625" s="7"/>
      <c r="CI5625" s="7"/>
      <c r="CJ5625" s="7"/>
      <c r="CK5625" s="7"/>
      <c r="CL5625" s="7"/>
      <c r="CM5625" s="7"/>
      <c r="CN5625">
        <v>100</v>
      </c>
      <c r="CO5625" s="7"/>
      <c r="CP5625" s="4">
        <f t="shared" si="614"/>
        <v>0.83396756184056176</v>
      </c>
      <c r="CQ5625" s="5">
        <f t="shared" si="615"/>
        <v>134.55463333333333</v>
      </c>
    </row>
    <row r="5626" spans="1:95" x14ac:dyDescent="0.25">
      <c r="A5626" s="14">
        <v>43201.385555555556</v>
      </c>
      <c r="B5626" s="1">
        <v>0.3855555555555556</v>
      </c>
      <c r="D5626" s="12">
        <v>23.433350000000001</v>
      </c>
      <c r="E5626" s="6"/>
      <c r="G5626" t="s">
        <v>128</v>
      </c>
      <c r="O5626">
        <v>95.460639999999998</v>
      </c>
      <c r="P5626">
        <v>0.29161340000000002</v>
      </c>
      <c r="Q5626">
        <v>0.82965080000000002</v>
      </c>
      <c r="AF5626">
        <v>84.916700000000006</v>
      </c>
      <c r="AG5626">
        <v>82.386660000000006</v>
      </c>
      <c r="AH5626">
        <v>81.659300000000002</v>
      </c>
      <c r="AY5626">
        <f t="shared" si="609"/>
        <v>95.314833300000004</v>
      </c>
      <c r="AZ5626">
        <f t="shared" si="610"/>
        <v>82.022980000000004</v>
      </c>
      <c r="BA5626">
        <f t="shared" si="611"/>
        <v>9.3486934415422049E-4</v>
      </c>
      <c r="BB5626">
        <v>-6.246428571428566E-4</v>
      </c>
      <c r="BC5626">
        <v>90</v>
      </c>
      <c r="BD5626">
        <v>0.82701000000000002</v>
      </c>
      <c r="BE5626">
        <v>-6.246428571428566E-4</v>
      </c>
      <c r="BF5626">
        <f t="shared" si="612"/>
        <v>0.82466801143571433</v>
      </c>
      <c r="BG5626" s="13">
        <f t="shared" si="613"/>
        <v>0.28431399012780917</v>
      </c>
      <c r="BL5626">
        <v>82.31953</v>
      </c>
      <c r="BM5626">
        <v>0.82965080000000002</v>
      </c>
      <c r="BN5626">
        <v>134.5548</v>
      </c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  <c r="BZ5626" s="7"/>
      <c r="CA5626" s="7"/>
      <c r="CB5626" s="7"/>
      <c r="CC5626" s="7"/>
      <c r="CD5626" s="7"/>
      <c r="CE5626" s="7"/>
      <c r="CF5626" s="7"/>
      <c r="CG5626" s="7"/>
      <c r="CH5626" s="7"/>
      <c r="CI5626" s="7"/>
      <c r="CJ5626" s="7"/>
      <c r="CK5626" s="7"/>
      <c r="CL5626" s="7"/>
      <c r="CM5626" s="7"/>
      <c r="CN5626">
        <v>100</v>
      </c>
      <c r="CO5626" s="7"/>
      <c r="CP5626" s="4">
        <f t="shared" si="614"/>
        <v>0.8339616781462561</v>
      </c>
      <c r="CQ5626" s="5">
        <f t="shared" si="615"/>
        <v>134.55468333333332</v>
      </c>
    </row>
    <row r="5627" spans="1:95" x14ac:dyDescent="0.25">
      <c r="A5627" s="14">
        <v>43201.385729166665</v>
      </c>
      <c r="B5627" s="1">
        <v>0.38572916666666668</v>
      </c>
      <c r="D5627" s="12">
        <v>23.43751</v>
      </c>
      <c r="E5627" s="6"/>
      <c r="G5627" t="s">
        <v>128</v>
      </c>
      <c r="O5627">
        <v>95.460639999999998</v>
      </c>
      <c r="P5627">
        <v>0.29161340000000002</v>
      </c>
      <c r="Q5627">
        <v>0.82983090000000004</v>
      </c>
      <c r="AF5627">
        <v>84.930269999999993</v>
      </c>
      <c r="AG5627">
        <v>82.432040000000001</v>
      </c>
      <c r="AH5627">
        <v>81.59357</v>
      </c>
      <c r="AY5627">
        <f t="shared" si="609"/>
        <v>95.314833300000004</v>
      </c>
      <c r="AZ5627">
        <f t="shared" si="610"/>
        <v>82.012805</v>
      </c>
      <c r="BA5627">
        <f t="shared" si="611"/>
        <v>9.3489612707023211E-4</v>
      </c>
      <c r="BB5627">
        <v>-6.246428571428566E-4</v>
      </c>
      <c r="BC5627">
        <v>90</v>
      </c>
      <c r="BD5627">
        <v>0.82701000000000002</v>
      </c>
      <c r="BE5627">
        <v>-6.246428571428566E-4</v>
      </c>
      <c r="BF5627">
        <f t="shared" si="612"/>
        <v>0.82484175569464291</v>
      </c>
      <c r="BG5627" s="13">
        <f t="shared" si="613"/>
        <v>0.26316619168520056</v>
      </c>
      <c r="BL5627">
        <v>82.325999999999993</v>
      </c>
      <c r="BM5627">
        <v>0.82983090000000004</v>
      </c>
      <c r="BN5627">
        <v>134.5547</v>
      </c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  <c r="BZ5627" s="7"/>
      <c r="CA5627" s="7"/>
      <c r="CB5627" s="7"/>
      <c r="CC5627" s="7"/>
      <c r="CD5627" s="7"/>
      <c r="CE5627" s="7"/>
      <c r="CF5627" s="7"/>
      <c r="CG5627" s="7"/>
      <c r="CH5627" s="7"/>
      <c r="CI5627" s="7"/>
      <c r="CJ5627" s="7"/>
      <c r="CK5627" s="7"/>
      <c r="CL5627" s="7"/>
      <c r="CM5627" s="7"/>
      <c r="CN5627">
        <v>100</v>
      </c>
      <c r="CO5627" s="7"/>
      <c r="CP5627" s="4">
        <f t="shared" si="614"/>
        <v>0.83397836371926803</v>
      </c>
      <c r="CQ5627" s="5">
        <f t="shared" si="615"/>
        <v>134.5547</v>
      </c>
    </row>
    <row r="5628" spans="1:95" x14ac:dyDescent="0.25">
      <c r="A5628" s="14">
        <v>43201.38590277778</v>
      </c>
      <c r="B5628" s="1">
        <v>0.38590277777777776</v>
      </c>
      <c r="D5628" s="12">
        <v>23.441669999999998</v>
      </c>
      <c r="E5628" s="6"/>
      <c r="G5628" t="s">
        <v>128</v>
      </c>
      <c r="O5628">
        <v>95.460639999999998</v>
      </c>
      <c r="P5628">
        <v>0.29161340000000002</v>
      </c>
      <c r="Q5628">
        <v>0.82986009999999999</v>
      </c>
      <c r="AF5628">
        <v>84.898009999999999</v>
      </c>
      <c r="AG5628">
        <v>82.469260000000006</v>
      </c>
      <c r="AH5628">
        <v>81.598320000000001</v>
      </c>
      <c r="AY5628">
        <f t="shared" si="609"/>
        <v>95.314833300000004</v>
      </c>
      <c r="AZ5628">
        <f t="shared" si="610"/>
        <v>82.03379000000001</v>
      </c>
      <c r="BA5628">
        <f t="shared" si="611"/>
        <v>9.3484089145481582E-4</v>
      </c>
      <c r="BB5628">
        <v>-6.246428571428566E-4</v>
      </c>
      <c r="BC5628">
        <v>90</v>
      </c>
      <c r="BD5628">
        <v>0.82701000000000002</v>
      </c>
      <c r="BE5628">
        <v>-6.246428571428566E-4</v>
      </c>
      <c r="BF5628">
        <f t="shared" si="612"/>
        <v>0.82488406382500001</v>
      </c>
      <c r="BG5628" s="13">
        <f t="shared" si="613"/>
        <v>0.25801786273078076</v>
      </c>
      <c r="BL5628">
        <v>82.333950000000002</v>
      </c>
      <c r="BM5628">
        <v>0.82986009999999999</v>
      </c>
      <c r="BN5628">
        <v>134.5548</v>
      </c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  <c r="BZ5628" s="7"/>
      <c r="CA5628" s="7"/>
      <c r="CB5628" s="7"/>
      <c r="CC5628" s="7"/>
      <c r="CD5628" s="7"/>
      <c r="CE5628" s="7"/>
      <c r="CF5628" s="7"/>
      <c r="CG5628" s="7"/>
      <c r="CH5628" s="7"/>
      <c r="CI5628" s="7"/>
      <c r="CJ5628" s="7"/>
      <c r="CK5628" s="7"/>
      <c r="CL5628" s="7"/>
      <c r="CM5628" s="7"/>
      <c r="CN5628">
        <v>100</v>
      </c>
      <c r="CO5628" s="7"/>
      <c r="CP5628" s="4">
        <f t="shared" si="614"/>
        <v>0.83394106654347655</v>
      </c>
      <c r="CQ5628" s="5">
        <f t="shared" si="615"/>
        <v>134.55471666666668</v>
      </c>
    </row>
    <row r="5629" spans="1:95" x14ac:dyDescent="0.25">
      <c r="A5629" s="14">
        <v>43201.386076388888</v>
      </c>
      <c r="B5629" s="1">
        <v>0.3860763888888889</v>
      </c>
      <c r="D5629" s="12">
        <v>23.445830000000001</v>
      </c>
      <c r="E5629" s="6"/>
      <c r="G5629" t="s">
        <v>128</v>
      </c>
      <c r="O5629">
        <v>95.460639999999998</v>
      </c>
      <c r="P5629">
        <v>0.29161340000000002</v>
      </c>
      <c r="Q5629">
        <v>0.82961470000000004</v>
      </c>
      <c r="AF5629">
        <v>84.750879999999995</v>
      </c>
      <c r="AG5629">
        <v>82.387280000000004</v>
      </c>
      <c r="AH5629">
        <v>81.63758</v>
      </c>
      <c r="AY5629">
        <f t="shared" si="609"/>
        <v>95.314833300000004</v>
      </c>
      <c r="AZ5629">
        <f t="shared" si="610"/>
        <v>82.012429999999995</v>
      </c>
      <c r="BA5629">
        <f t="shared" si="611"/>
        <v>9.3489711418490997E-4</v>
      </c>
      <c r="BB5629">
        <v>-6.246428571428566E-4</v>
      </c>
      <c r="BC5629">
        <v>90</v>
      </c>
      <c r="BD5629">
        <v>0.82701000000000002</v>
      </c>
      <c r="BE5629">
        <v>-6.246428571428566E-4</v>
      </c>
      <c r="BF5629">
        <f t="shared" si="612"/>
        <v>0.82462532145357148</v>
      </c>
      <c r="BG5629" s="13">
        <f t="shared" si="613"/>
        <v>0.28951150528927105</v>
      </c>
      <c r="BL5629">
        <v>82.351110000000006</v>
      </c>
      <c r="BM5629">
        <v>0.82961470000000004</v>
      </c>
      <c r="BN5629">
        <v>134.5548</v>
      </c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  <c r="BZ5629" s="7"/>
      <c r="CA5629" s="7"/>
      <c r="CB5629" s="7"/>
      <c r="CC5629" s="7"/>
      <c r="CD5629" s="7"/>
      <c r="CE5629" s="7"/>
      <c r="CF5629" s="7"/>
      <c r="CG5629" s="7"/>
      <c r="CH5629" s="7"/>
      <c r="CI5629" s="7"/>
      <c r="CJ5629" s="7"/>
      <c r="CK5629" s="7"/>
      <c r="CL5629" s="7"/>
      <c r="CM5629" s="7"/>
      <c r="CN5629">
        <v>100</v>
      </c>
      <c r="CO5629" s="7"/>
      <c r="CP5629" s="4">
        <f t="shared" si="614"/>
        <v>0.83397618743494928</v>
      </c>
      <c r="CQ5629" s="5">
        <f t="shared" si="615"/>
        <v>134.55474999999998</v>
      </c>
    </row>
    <row r="5630" spans="1:95" x14ac:dyDescent="0.25">
      <c r="A5630" s="14">
        <v>43201.386250000003</v>
      </c>
      <c r="B5630" s="1">
        <v>0.38624999999999998</v>
      </c>
      <c r="D5630" s="12">
        <v>23.450019999999999</v>
      </c>
      <c r="E5630" s="6"/>
      <c r="G5630" t="s">
        <v>128</v>
      </c>
      <c r="O5630">
        <v>95.460639999999998</v>
      </c>
      <c r="P5630">
        <v>0.29161340000000002</v>
      </c>
      <c r="Q5630">
        <v>0.82998570000000005</v>
      </c>
      <c r="AF5630">
        <v>84.737210000000005</v>
      </c>
      <c r="AG5630">
        <v>82.404120000000006</v>
      </c>
      <c r="AH5630">
        <v>81.59554</v>
      </c>
      <c r="AY5630">
        <f t="shared" si="609"/>
        <v>95.314833300000004</v>
      </c>
      <c r="AZ5630">
        <f t="shared" si="610"/>
        <v>81.999830000000003</v>
      </c>
      <c r="BA5630">
        <f t="shared" si="611"/>
        <v>9.3493028244980459E-4</v>
      </c>
      <c r="BB5630">
        <v>-6.246428571428566E-4</v>
      </c>
      <c r="BC5630">
        <v>90</v>
      </c>
      <c r="BD5630">
        <v>0.82701000000000002</v>
      </c>
      <c r="BE5630">
        <v>-6.246428571428566E-4</v>
      </c>
      <c r="BF5630">
        <f t="shared" si="612"/>
        <v>0.82498845095357143</v>
      </c>
      <c r="BG5630" s="13">
        <f t="shared" si="613"/>
        <v>0.2453176881984819</v>
      </c>
      <c r="BL5630">
        <v>82.324240000000003</v>
      </c>
      <c r="BM5630">
        <v>0.82998570000000005</v>
      </c>
      <c r="BN5630">
        <v>134.5549</v>
      </c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  <c r="BZ5630" s="7"/>
      <c r="CA5630" s="7"/>
      <c r="CB5630" s="7"/>
      <c r="CC5630" s="7"/>
      <c r="CD5630" s="7"/>
      <c r="CE5630" s="7"/>
      <c r="CF5630" s="7"/>
      <c r="CG5630" s="7"/>
      <c r="CH5630" s="7"/>
      <c r="CI5630" s="7"/>
      <c r="CJ5630" s="7"/>
      <c r="CK5630" s="7"/>
      <c r="CL5630" s="7"/>
      <c r="CM5630" s="7"/>
      <c r="CN5630">
        <v>100</v>
      </c>
      <c r="CO5630" s="7"/>
      <c r="CP5630" s="4">
        <f t="shared" si="614"/>
        <v>0.83399519017027823</v>
      </c>
      <c r="CQ5630" s="5">
        <f t="shared" si="615"/>
        <v>134.5548</v>
      </c>
    </row>
    <row r="5631" spans="1:95" x14ac:dyDescent="0.25">
      <c r="A5631" s="14">
        <v>43201.386423611111</v>
      </c>
      <c r="B5631" s="1">
        <v>0.38642361111111106</v>
      </c>
      <c r="D5631" s="12">
        <v>23.454180000000001</v>
      </c>
      <c r="E5631" s="6"/>
      <c r="G5631" t="s">
        <v>128</v>
      </c>
      <c r="O5631">
        <v>95.460639999999998</v>
      </c>
      <c r="P5631">
        <v>0.29161340000000002</v>
      </c>
      <c r="Q5631">
        <v>0.82962290000000005</v>
      </c>
      <c r="AF5631">
        <v>84.826769999999996</v>
      </c>
      <c r="AG5631">
        <v>82.376230000000007</v>
      </c>
      <c r="AH5631">
        <v>81.622010000000003</v>
      </c>
      <c r="AY5631">
        <f t="shared" si="609"/>
        <v>95.314833300000004</v>
      </c>
      <c r="AZ5631">
        <f t="shared" si="610"/>
        <v>81.999120000000005</v>
      </c>
      <c r="BA5631">
        <f t="shared" si="611"/>
        <v>9.349321515252525E-4</v>
      </c>
      <c r="BB5631">
        <v>-6.246428571428566E-4</v>
      </c>
      <c r="BC5631">
        <v>90</v>
      </c>
      <c r="BD5631">
        <v>0.82701000000000002</v>
      </c>
      <c r="BE5631">
        <v>-6.246428571428566E-4</v>
      </c>
      <c r="BF5631">
        <f t="shared" si="612"/>
        <v>0.82462520745714296</v>
      </c>
      <c r="BG5631" s="13">
        <f t="shared" si="613"/>
        <v>0.28952539739190447</v>
      </c>
      <c r="BL5631">
        <v>82.338830000000002</v>
      </c>
      <c r="BM5631">
        <v>0.82962290000000005</v>
      </c>
      <c r="BN5631">
        <v>134.5549</v>
      </c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  <c r="BZ5631" s="7"/>
      <c r="CA5631" s="7"/>
      <c r="CB5631" s="7"/>
      <c r="CC5631" s="7"/>
      <c r="CD5631" s="7"/>
      <c r="CE5631" s="7"/>
      <c r="CF5631" s="7"/>
      <c r="CG5631" s="7"/>
      <c r="CH5631" s="7"/>
      <c r="CI5631" s="7"/>
      <c r="CJ5631" s="7"/>
      <c r="CK5631" s="7"/>
      <c r="CL5631" s="7"/>
      <c r="CM5631" s="7"/>
      <c r="CN5631">
        <v>100</v>
      </c>
      <c r="CO5631" s="7"/>
      <c r="CP5631" s="4">
        <f t="shared" si="614"/>
        <v>0.83399547821234354</v>
      </c>
      <c r="CQ5631" s="5">
        <f t="shared" si="615"/>
        <v>134.55481666666665</v>
      </c>
    </row>
    <row r="5632" spans="1:95" x14ac:dyDescent="0.25">
      <c r="A5632" s="14">
        <v>43201.386597222219</v>
      </c>
      <c r="B5632" s="1">
        <v>0.3865972222222222</v>
      </c>
      <c r="D5632" s="12">
        <v>23.45834</v>
      </c>
      <c r="E5632" s="6"/>
      <c r="G5632" t="s">
        <v>128</v>
      </c>
      <c r="O5632">
        <v>95.460639999999998</v>
      </c>
      <c r="P5632">
        <v>0.29161340000000002</v>
      </c>
      <c r="Q5632">
        <v>0.83014299999999996</v>
      </c>
      <c r="AF5632">
        <v>84.747190000000003</v>
      </c>
      <c r="AG5632">
        <v>82.355770000000007</v>
      </c>
      <c r="AH5632">
        <v>81.600890000000007</v>
      </c>
      <c r="AY5632">
        <f t="shared" si="609"/>
        <v>95.314833300000004</v>
      </c>
      <c r="AZ5632">
        <f t="shared" si="610"/>
        <v>81.97833</v>
      </c>
      <c r="BA5632">
        <f t="shared" si="611"/>
        <v>9.349868845267851E-4</v>
      </c>
      <c r="BB5632">
        <v>-6.246428571428566E-4</v>
      </c>
      <c r="BC5632">
        <v>90</v>
      </c>
      <c r="BD5632">
        <v>0.82701000000000002</v>
      </c>
      <c r="BE5632">
        <v>-6.246428571428566E-4</v>
      </c>
      <c r="BF5632">
        <f t="shared" si="612"/>
        <v>0.82513232113214285</v>
      </c>
      <c r="BG5632" s="13">
        <f t="shared" si="613"/>
        <v>0.22781909014195525</v>
      </c>
      <c r="BL5632">
        <v>82.296469999999999</v>
      </c>
      <c r="BM5632">
        <v>0.83014299999999996</v>
      </c>
      <c r="BN5632">
        <v>134.55500000000001</v>
      </c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  <c r="BZ5632" s="7"/>
      <c r="CA5632" s="7"/>
      <c r="CB5632" s="7"/>
      <c r="CC5632" s="7"/>
      <c r="CD5632" s="7"/>
      <c r="CE5632" s="7"/>
      <c r="CF5632" s="7"/>
      <c r="CG5632" s="7"/>
      <c r="CH5632" s="7"/>
      <c r="CI5632" s="7"/>
      <c r="CJ5632" s="7"/>
      <c r="CK5632" s="7"/>
      <c r="CL5632" s="7"/>
      <c r="CM5632" s="7"/>
      <c r="CN5632">
        <v>100</v>
      </c>
      <c r="CO5632" s="7"/>
      <c r="CP5632" s="4">
        <f t="shared" si="614"/>
        <v>0.83402961153605526</v>
      </c>
      <c r="CQ5632" s="5">
        <f t="shared" si="615"/>
        <v>134.55484999999999</v>
      </c>
    </row>
    <row r="5633" spans="1:95" x14ac:dyDescent="0.25">
      <c r="A5633" s="14">
        <v>43201.386782407404</v>
      </c>
      <c r="B5633" s="1">
        <v>0.38678240740740738</v>
      </c>
      <c r="D5633" s="12">
        <v>23.462530000000001</v>
      </c>
      <c r="E5633" s="6"/>
      <c r="G5633" t="s">
        <v>128</v>
      </c>
      <c r="O5633">
        <v>95.460639999999998</v>
      </c>
      <c r="P5633">
        <v>0.29161340000000002</v>
      </c>
      <c r="Q5633">
        <v>0.83013360000000003</v>
      </c>
      <c r="AF5633">
        <v>84.686239999999998</v>
      </c>
      <c r="AG5633">
        <v>82.388819999999996</v>
      </c>
      <c r="AH5633">
        <v>81.624970000000005</v>
      </c>
      <c r="AY5633">
        <f t="shared" si="609"/>
        <v>95.314833300000004</v>
      </c>
      <c r="AZ5633">
        <f t="shared" si="610"/>
        <v>82.006895</v>
      </c>
      <c r="BA5633">
        <f t="shared" si="611"/>
        <v>9.349116842400036E-4</v>
      </c>
      <c r="BB5633">
        <v>-6.246428571428566E-4</v>
      </c>
      <c r="BC5633">
        <v>90</v>
      </c>
      <c r="BD5633">
        <v>0.82701000000000002</v>
      </c>
      <c r="BE5633">
        <v>-6.246428571428566E-4</v>
      </c>
      <c r="BF5633">
        <f t="shared" si="612"/>
        <v>0.82514076405535719</v>
      </c>
      <c r="BG5633" s="13">
        <f t="shared" si="613"/>
        <v>0.22679236494928062</v>
      </c>
      <c r="BL5633">
        <v>82.273570000000007</v>
      </c>
      <c r="BM5633">
        <v>0.83013360000000003</v>
      </c>
      <c r="BN5633">
        <v>134.55500000000001</v>
      </c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  <c r="BZ5633" s="7"/>
      <c r="CA5633" s="7"/>
      <c r="CB5633" s="7"/>
      <c r="CC5633" s="7"/>
      <c r="CD5633" s="7"/>
      <c r="CE5633" s="7"/>
      <c r="CF5633" s="7"/>
      <c r="CG5633" s="7"/>
      <c r="CH5633" s="7"/>
      <c r="CI5633" s="7"/>
      <c r="CJ5633" s="7"/>
      <c r="CK5633" s="7"/>
      <c r="CL5633" s="7"/>
      <c r="CM5633" s="7"/>
      <c r="CN5633">
        <v>100</v>
      </c>
      <c r="CO5633" s="7"/>
      <c r="CP5633" s="4">
        <f t="shared" si="614"/>
        <v>0.83397729862194192</v>
      </c>
      <c r="CQ5633" s="5">
        <f t="shared" si="615"/>
        <v>134.5549</v>
      </c>
    </row>
    <row r="5634" spans="1:95" x14ac:dyDescent="0.25">
      <c r="A5634" s="14">
        <v>43201.386944444443</v>
      </c>
      <c r="B5634" s="1">
        <v>0.38694444444444448</v>
      </c>
      <c r="D5634" s="12">
        <v>23.46668</v>
      </c>
      <c r="E5634" s="6"/>
      <c r="G5634" t="s">
        <v>128</v>
      </c>
      <c r="O5634">
        <v>95.460639999999998</v>
      </c>
      <c r="P5634">
        <v>0.29161340000000002</v>
      </c>
      <c r="Q5634">
        <v>0.82983459999999998</v>
      </c>
      <c r="AF5634">
        <v>84.823819999999998</v>
      </c>
      <c r="AG5634">
        <v>82.428250000000006</v>
      </c>
      <c r="AH5634">
        <v>81.604219999999998</v>
      </c>
      <c r="AY5634">
        <f t="shared" si="609"/>
        <v>95.314833300000004</v>
      </c>
      <c r="AZ5634">
        <f t="shared" si="610"/>
        <v>82.016234999999995</v>
      </c>
      <c r="BA5634">
        <f t="shared" si="611"/>
        <v>9.3488709835804092E-4</v>
      </c>
      <c r="BB5634">
        <v>-6.246428571428566E-4</v>
      </c>
      <c r="BC5634">
        <v>90</v>
      </c>
      <c r="BD5634">
        <v>0.82701000000000002</v>
      </c>
      <c r="BE5634">
        <v>-6.246428571428566E-4</v>
      </c>
      <c r="BF5634">
        <f t="shared" si="612"/>
        <v>0.82484759821964282</v>
      </c>
      <c r="BG5634" s="13">
        <f t="shared" si="613"/>
        <v>0.26245520322344995</v>
      </c>
      <c r="BL5634">
        <v>82.322839999999999</v>
      </c>
      <c r="BM5634">
        <v>0.82983459999999998</v>
      </c>
      <c r="BN5634">
        <v>134.55520000000001</v>
      </c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  <c r="BZ5634" s="7"/>
      <c r="CA5634" s="7"/>
      <c r="CB5634" s="7"/>
      <c r="CC5634" s="7"/>
      <c r="CD5634" s="7"/>
      <c r="CE5634" s="7"/>
      <c r="CF5634" s="7"/>
      <c r="CG5634" s="7"/>
      <c r="CH5634" s="7"/>
      <c r="CI5634" s="7"/>
      <c r="CJ5634" s="7"/>
      <c r="CK5634" s="7"/>
      <c r="CL5634" s="7"/>
      <c r="CM5634" s="7"/>
      <c r="CN5634">
        <v>100</v>
      </c>
      <c r="CO5634" s="7"/>
      <c r="CP5634" s="4">
        <f t="shared" si="614"/>
        <v>0.83395734979624103</v>
      </c>
      <c r="CQ5634" s="5">
        <f t="shared" si="615"/>
        <v>134.55496666666667</v>
      </c>
    </row>
    <row r="5635" spans="1:95" x14ac:dyDescent="0.25">
      <c r="A5635" s="14">
        <v>43201.387118055558</v>
      </c>
      <c r="B5635" s="1">
        <v>0.38711805555555556</v>
      </c>
      <c r="D5635" s="12">
        <v>23.470839999999999</v>
      </c>
      <c r="E5635" s="6"/>
      <c r="G5635" t="s">
        <v>128</v>
      </c>
      <c r="O5635">
        <v>95.460639999999998</v>
      </c>
      <c r="P5635">
        <v>0.29161340000000002</v>
      </c>
      <c r="Q5635">
        <v>0.83014469999999996</v>
      </c>
      <c r="AF5635">
        <v>84.741780000000006</v>
      </c>
      <c r="AG5635">
        <v>82.352429999999998</v>
      </c>
      <c r="AH5635">
        <v>81.63</v>
      </c>
      <c r="AY5635">
        <f t="shared" si="609"/>
        <v>95.314833300000004</v>
      </c>
      <c r="AZ5635">
        <f t="shared" si="610"/>
        <v>81.991214999999997</v>
      </c>
      <c r="BA5635">
        <f t="shared" si="611"/>
        <v>9.3495296194754556E-4</v>
      </c>
      <c r="BB5635">
        <v>-6.246428571428566E-4</v>
      </c>
      <c r="BC5635">
        <v>90</v>
      </c>
      <c r="BD5635">
        <v>0.82701000000000002</v>
      </c>
      <c r="BE5635">
        <v>-6.246428571428566E-4</v>
      </c>
      <c r="BF5635">
        <f t="shared" si="612"/>
        <v>0.82514206965535708</v>
      </c>
      <c r="BG5635" s="13">
        <f t="shared" si="613"/>
        <v>0.22663361026737894</v>
      </c>
      <c r="BL5635">
        <v>82.27319</v>
      </c>
      <c r="BM5635">
        <v>0.83014469999999996</v>
      </c>
      <c r="BN5635">
        <v>134.55510000000001</v>
      </c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  <c r="BZ5635" s="7"/>
      <c r="CA5635" s="7"/>
      <c r="CB5635" s="7"/>
      <c r="CC5635" s="7"/>
      <c r="CD5635" s="7"/>
      <c r="CE5635" s="7"/>
      <c r="CF5635" s="7"/>
      <c r="CG5635" s="7"/>
      <c r="CH5635" s="7"/>
      <c r="CI5635" s="7"/>
      <c r="CJ5635" s="7"/>
      <c r="CK5635" s="7"/>
      <c r="CL5635" s="7"/>
      <c r="CM5635" s="7"/>
      <c r="CN5635">
        <v>100</v>
      </c>
      <c r="CO5635" s="7"/>
      <c r="CP5635" s="4">
        <f t="shared" si="614"/>
        <v>0.83399786925281139</v>
      </c>
      <c r="CQ5635" s="5">
        <f t="shared" si="615"/>
        <v>134.55501666666669</v>
      </c>
    </row>
    <row r="5636" spans="1:95" x14ac:dyDescent="0.25">
      <c r="A5636" s="14">
        <v>43201.387291666666</v>
      </c>
      <c r="B5636" s="1">
        <v>0.38729166666666665</v>
      </c>
      <c r="D5636" s="12">
        <v>23.475010000000001</v>
      </c>
      <c r="E5636" s="6"/>
      <c r="G5636" t="s">
        <v>128</v>
      </c>
      <c r="O5636">
        <v>95.460639999999998</v>
      </c>
      <c r="P5636">
        <v>0.29161340000000002</v>
      </c>
      <c r="Q5636">
        <v>0.83010700000000004</v>
      </c>
      <c r="AF5636">
        <v>84.716340000000002</v>
      </c>
      <c r="AG5636">
        <v>82.357770000000002</v>
      </c>
      <c r="AH5636">
        <v>81.605159999999998</v>
      </c>
      <c r="AY5636">
        <f t="shared" ref="AY5636:AY5699" si="616">O5636-(P5636/2)</f>
        <v>95.314833300000004</v>
      </c>
      <c r="AZ5636">
        <f t="shared" ref="AZ5636:AZ5699" si="617">AVERAGE(AG5636:AH5636)</f>
        <v>81.981465</v>
      </c>
      <c r="BA5636">
        <f t="shared" ref="BA5636:BA5699" si="618">AY5636/(287.058*(AZ5636+273.15))</f>
        <v>9.3497863072735635E-4</v>
      </c>
      <c r="BB5636">
        <v>-6.246428571428566E-4</v>
      </c>
      <c r="BC5636">
        <v>90</v>
      </c>
      <c r="BD5636">
        <v>0.82701000000000002</v>
      </c>
      <c r="BE5636">
        <v>-6.246428571428566E-4</v>
      </c>
      <c r="BF5636">
        <f t="shared" ref="BF5636:BF5699" si="619">Q5636+BE5636*(BC5636-AZ5636)</f>
        <v>0.82509827938750002</v>
      </c>
      <c r="BG5636" s="13">
        <f t="shared" ref="BG5636:BG5699" si="620">(BD5636-BF5636)/(BF5636-BA5636)*100</f>
        <v>0.23195895895201821</v>
      </c>
      <c r="BL5636">
        <v>82.297749999999994</v>
      </c>
      <c r="BM5636">
        <v>0.83010700000000004</v>
      </c>
      <c r="BN5636">
        <v>134.55529999999999</v>
      </c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  <c r="BZ5636" s="7"/>
      <c r="CA5636" s="7"/>
      <c r="CB5636" s="7"/>
      <c r="CC5636" s="7"/>
      <c r="CD5636" s="7"/>
      <c r="CE5636" s="7"/>
      <c r="CF5636" s="7"/>
      <c r="CG5636" s="7"/>
      <c r="CH5636" s="7"/>
      <c r="CI5636" s="7"/>
      <c r="CJ5636" s="7"/>
      <c r="CK5636" s="7"/>
      <c r="CL5636" s="7"/>
      <c r="CM5636" s="7"/>
      <c r="CN5636">
        <v>100</v>
      </c>
      <c r="CO5636" s="7"/>
      <c r="CP5636" s="4">
        <f t="shared" ref="CP5636:CP5699" si="621">(1-0)/(7454.44^2-6447.18^2)*((1/(CQ5636)*1000000)^2*(1-0.0004392*AZ5636)-6447.18^2)+0</f>
        <v>0.83401099248228494</v>
      </c>
      <c r="CQ5636" s="5">
        <f t="shared" si="615"/>
        <v>134.55508333333333</v>
      </c>
    </row>
    <row r="5637" spans="1:95" x14ac:dyDescent="0.25">
      <c r="A5637" s="14">
        <v>43201.387476851851</v>
      </c>
      <c r="B5637" s="1">
        <v>0.38747685185185188</v>
      </c>
      <c r="D5637" s="12">
        <v>23.479189999999999</v>
      </c>
      <c r="E5637" s="6"/>
      <c r="G5637" t="s">
        <v>128</v>
      </c>
      <c r="O5637">
        <v>95.460639999999998</v>
      </c>
      <c r="P5637">
        <v>0.29161340000000002</v>
      </c>
      <c r="Q5637">
        <v>0.83011699999999999</v>
      </c>
      <c r="AF5637">
        <v>84.691919999999996</v>
      </c>
      <c r="AG5637">
        <v>82.390780000000007</v>
      </c>
      <c r="AH5637">
        <v>81.650630000000007</v>
      </c>
      <c r="AY5637">
        <f t="shared" si="616"/>
        <v>95.314833300000004</v>
      </c>
      <c r="AZ5637">
        <f t="shared" si="617"/>
        <v>82.020705000000007</v>
      </c>
      <c r="BA5637">
        <f t="shared" si="618"/>
        <v>9.3487533233885397E-4</v>
      </c>
      <c r="BB5637">
        <v>-6.246428571428566E-4</v>
      </c>
      <c r="BC5637">
        <v>90</v>
      </c>
      <c r="BD5637">
        <v>0.82701000000000002</v>
      </c>
      <c r="BE5637">
        <v>-6.246428571428566E-4</v>
      </c>
      <c r="BF5637">
        <f t="shared" si="619"/>
        <v>0.8251327903732143</v>
      </c>
      <c r="BG5637" s="13">
        <f t="shared" si="620"/>
        <v>0.22776199654577217</v>
      </c>
      <c r="BL5637">
        <v>82.291730000000001</v>
      </c>
      <c r="BM5637">
        <v>0.83011699999999999</v>
      </c>
      <c r="BN5637">
        <v>134.55520000000001</v>
      </c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  <c r="BZ5637" s="7"/>
      <c r="CA5637" s="7"/>
      <c r="CB5637" s="7"/>
      <c r="CC5637" s="7"/>
      <c r="CD5637" s="7"/>
      <c r="CE5637" s="7"/>
      <c r="CF5637" s="7"/>
      <c r="CG5637" s="7"/>
      <c r="CH5637" s="7"/>
      <c r="CI5637" s="7"/>
      <c r="CJ5637" s="7"/>
      <c r="CK5637" s="7"/>
      <c r="CL5637" s="7"/>
      <c r="CM5637" s="7"/>
      <c r="CN5637">
        <v>100</v>
      </c>
      <c r="CO5637" s="7"/>
      <c r="CP5637" s="4">
        <f t="shared" si="621"/>
        <v>0.8339401861069029</v>
      </c>
      <c r="CQ5637" s="5">
        <f t="shared" si="615"/>
        <v>134.55513333333334</v>
      </c>
    </row>
    <row r="5638" spans="1:95" x14ac:dyDescent="0.25">
      <c r="A5638" s="14">
        <v>43201.387638888889</v>
      </c>
      <c r="B5638" s="1">
        <v>0.38763888888888887</v>
      </c>
      <c r="D5638" s="12">
        <v>23.483350000000002</v>
      </c>
      <c r="E5638" s="6"/>
      <c r="G5638" t="s">
        <v>128</v>
      </c>
      <c r="O5638">
        <v>95.460639999999998</v>
      </c>
      <c r="P5638">
        <v>0.29161340000000002</v>
      </c>
      <c r="Q5638">
        <v>0.8301345</v>
      </c>
      <c r="AF5638">
        <v>84.690709999999996</v>
      </c>
      <c r="AG5638">
        <v>82.409980000000004</v>
      </c>
      <c r="AH5638">
        <v>81.609470000000002</v>
      </c>
      <c r="AY5638">
        <f t="shared" si="616"/>
        <v>95.314833300000004</v>
      </c>
      <c r="AZ5638">
        <f t="shared" si="617"/>
        <v>82.009725000000003</v>
      </c>
      <c r="BA5638">
        <f t="shared" si="618"/>
        <v>9.3490423463386818E-4</v>
      </c>
      <c r="BB5638">
        <v>-6.246428571428566E-4</v>
      </c>
      <c r="BC5638">
        <v>90</v>
      </c>
      <c r="BD5638">
        <v>0.82701000000000002</v>
      </c>
      <c r="BE5638">
        <v>-6.246428571428566E-4</v>
      </c>
      <c r="BF5638">
        <f t="shared" si="619"/>
        <v>0.82514343179464289</v>
      </c>
      <c r="BG5638" s="13">
        <f t="shared" si="620"/>
        <v>0.22646795597746736</v>
      </c>
      <c r="BL5638">
        <v>82.254239999999996</v>
      </c>
      <c r="BM5638">
        <v>0.8301345</v>
      </c>
      <c r="BN5638">
        <v>134.55529999999999</v>
      </c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  <c r="BZ5638" s="7"/>
      <c r="CA5638" s="7"/>
      <c r="CB5638" s="7"/>
      <c r="CC5638" s="7"/>
      <c r="CD5638" s="7"/>
      <c r="CE5638" s="7"/>
      <c r="CF5638" s="7"/>
      <c r="CG5638" s="7"/>
      <c r="CH5638" s="7"/>
      <c r="CI5638" s="7"/>
      <c r="CJ5638" s="7"/>
      <c r="CK5638" s="7"/>
      <c r="CL5638" s="7"/>
      <c r="CM5638" s="7"/>
      <c r="CN5638">
        <v>100</v>
      </c>
      <c r="CO5638" s="7"/>
      <c r="CP5638" s="4">
        <f t="shared" si="621"/>
        <v>0.8339563822240097</v>
      </c>
      <c r="CQ5638" s="5">
        <f t="shared" si="615"/>
        <v>134.55518333333333</v>
      </c>
    </row>
    <row r="5639" spans="1:95" x14ac:dyDescent="0.25">
      <c r="A5639" s="14">
        <v>43201.387812499997</v>
      </c>
      <c r="B5639" s="1">
        <v>0.38781249999999995</v>
      </c>
      <c r="D5639" s="12">
        <v>23.48751</v>
      </c>
      <c r="E5639" s="6"/>
      <c r="G5639" t="s">
        <v>128</v>
      </c>
      <c r="O5639">
        <v>95.460639999999998</v>
      </c>
      <c r="P5639">
        <v>0.29161340000000002</v>
      </c>
      <c r="Q5639">
        <v>0.83014580000000004</v>
      </c>
      <c r="AF5639">
        <v>84.692660000000004</v>
      </c>
      <c r="AG5639">
        <v>82.390529999999998</v>
      </c>
      <c r="AH5639">
        <v>81.610150000000004</v>
      </c>
      <c r="AY5639">
        <f t="shared" si="616"/>
        <v>95.314833300000004</v>
      </c>
      <c r="AZ5639">
        <f t="shared" si="617"/>
        <v>82.000339999999994</v>
      </c>
      <c r="BA5639">
        <f t="shared" si="618"/>
        <v>9.3492893987909482E-4</v>
      </c>
      <c r="BB5639">
        <v>-6.246428571428566E-4</v>
      </c>
      <c r="BC5639">
        <v>90</v>
      </c>
      <c r="BD5639">
        <v>0.82701000000000002</v>
      </c>
      <c r="BE5639">
        <v>-6.246428571428566E-4</v>
      </c>
      <c r="BF5639">
        <f t="shared" si="619"/>
        <v>0.82514886952142863</v>
      </c>
      <c r="BG5639" s="13">
        <f t="shared" si="620"/>
        <v>0.22580672164537954</v>
      </c>
      <c r="BL5639">
        <v>82.271609999999995</v>
      </c>
      <c r="BM5639">
        <v>0.83014580000000004</v>
      </c>
      <c r="BN5639">
        <v>134.55539999999999</v>
      </c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  <c r="BZ5639" s="7"/>
      <c r="CA5639" s="7"/>
      <c r="CB5639" s="7"/>
      <c r="CC5639" s="7"/>
      <c r="CD5639" s="7"/>
      <c r="CE5639" s="7"/>
      <c r="CF5639" s="7"/>
      <c r="CG5639" s="7"/>
      <c r="CH5639" s="7"/>
      <c r="CI5639" s="7"/>
      <c r="CJ5639" s="7"/>
      <c r="CK5639" s="7"/>
      <c r="CL5639" s="7"/>
      <c r="CM5639" s="7"/>
      <c r="CN5639">
        <v>100</v>
      </c>
      <c r="CO5639" s="7"/>
      <c r="CP5639" s="4">
        <f t="shared" si="621"/>
        <v>0.83396887312288193</v>
      </c>
      <c r="CQ5639" s="5">
        <f t="shared" si="615"/>
        <v>134.55525</v>
      </c>
    </row>
    <row r="5640" spans="1:95" x14ac:dyDescent="0.25">
      <c r="A5640" s="14">
        <v>43201.387986111113</v>
      </c>
      <c r="B5640" s="1">
        <v>0.38798611111111114</v>
      </c>
      <c r="D5640" s="12">
        <v>23.491669999999999</v>
      </c>
      <c r="E5640" s="6"/>
      <c r="G5640" t="s">
        <v>128</v>
      </c>
      <c r="O5640">
        <v>95.460639999999998</v>
      </c>
      <c r="P5640">
        <v>0.29161340000000002</v>
      </c>
      <c r="Q5640">
        <v>0.8301461</v>
      </c>
      <c r="AF5640">
        <v>84.794460000000001</v>
      </c>
      <c r="AG5640">
        <v>82.394739999999999</v>
      </c>
      <c r="AH5640">
        <v>81.61636</v>
      </c>
      <c r="AY5640">
        <f t="shared" si="616"/>
        <v>95.314833300000004</v>
      </c>
      <c r="AZ5640">
        <f t="shared" si="617"/>
        <v>82.005549999999999</v>
      </c>
      <c r="BA5640">
        <f t="shared" si="618"/>
        <v>9.3491522481881561E-4</v>
      </c>
      <c r="BB5640">
        <v>-6.246428571428566E-4</v>
      </c>
      <c r="BC5640">
        <v>90</v>
      </c>
      <c r="BD5640">
        <v>0.82701000000000002</v>
      </c>
      <c r="BE5640">
        <v>-6.246428571428566E-4</v>
      </c>
      <c r="BF5640">
        <f t="shared" si="619"/>
        <v>0.82515242391071431</v>
      </c>
      <c r="BG5640" s="13">
        <f t="shared" si="620"/>
        <v>0.22537450002091969</v>
      </c>
      <c r="BL5640">
        <v>82.263949999999994</v>
      </c>
      <c r="BM5640">
        <v>0.8301461</v>
      </c>
      <c r="BN5640">
        <v>134.55539999999999</v>
      </c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  <c r="BZ5640" s="7"/>
      <c r="CA5640" s="7"/>
      <c r="CB5640" s="7"/>
      <c r="CC5640" s="7"/>
      <c r="CD5640" s="7"/>
      <c r="CE5640" s="7"/>
      <c r="CF5640" s="7"/>
      <c r="CG5640" s="7"/>
      <c r="CH5640" s="7"/>
      <c r="CI5640" s="7"/>
      <c r="CJ5640" s="7"/>
      <c r="CK5640" s="7"/>
      <c r="CL5640" s="7"/>
      <c r="CM5640" s="7"/>
      <c r="CN5640">
        <v>100</v>
      </c>
      <c r="CO5640" s="7"/>
      <c r="CP5640" s="4">
        <f t="shared" si="621"/>
        <v>0.83395796324832738</v>
      </c>
      <c r="CQ5640" s="5">
        <f t="shared" si="615"/>
        <v>134.55528333333334</v>
      </c>
    </row>
    <row r="5641" spans="1:95" x14ac:dyDescent="0.25">
      <c r="A5641" s="14">
        <v>43201.388171296298</v>
      </c>
      <c r="B5641" s="1">
        <v>0.38817129629629626</v>
      </c>
      <c r="D5641" s="12">
        <v>23.49586</v>
      </c>
      <c r="E5641" s="6"/>
      <c r="G5641" t="s">
        <v>128</v>
      </c>
      <c r="O5641">
        <v>95.460639999999998</v>
      </c>
      <c r="P5641">
        <v>0.29161340000000002</v>
      </c>
      <c r="Q5641">
        <v>0.8301461</v>
      </c>
      <c r="AF5641">
        <v>84.737489999999994</v>
      </c>
      <c r="AG5641">
        <v>82.398359999999997</v>
      </c>
      <c r="AH5641">
        <v>81.616770000000002</v>
      </c>
      <c r="AY5641">
        <f t="shared" si="616"/>
        <v>95.314833300000004</v>
      </c>
      <c r="AZ5641">
        <f t="shared" si="617"/>
        <v>82.007565</v>
      </c>
      <c r="BA5641">
        <f t="shared" si="618"/>
        <v>9.3490992054160544E-4</v>
      </c>
      <c r="BB5641">
        <v>-6.246428571428566E-4</v>
      </c>
      <c r="BC5641">
        <v>90</v>
      </c>
      <c r="BD5641">
        <v>0.82701000000000002</v>
      </c>
      <c r="BE5641">
        <v>-6.246428571428566E-4</v>
      </c>
      <c r="BF5641">
        <f t="shared" si="619"/>
        <v>0.82515368256607147</v>
      </c>
      <c r="BG5641" s="13">
        <f t="shared" si="620"/>
        <v>0.22522144551139683</v>
      </c>
      <c r="BL5641">
        <v>82.245289999999997</v>
      </c>
      <c r="BM5641">
        <v>0.8301461</v>
      </c>
      <c r="BN5641">
        <v>134.55549999999999</v>
      </c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  <c r="BZ5641" s="7"/>
      <c r="CA5641" s="7"/>
      <c r="CB5641" s="7"/>
      <c r="CC5641" s="7"/>
      <c r="CD5641" s="7"/>
      <c r="CE5641" s="7"/>
      <c r="CF5641" s="7"/>
      <c r="CG5641" s="7"/>
      <c r="CH5641" s="7"/>
      <c r="CI5641" s="7"/>
      <c r="CJ5641" s="7"/>
      <c r="CK5641" s="7"/>
      <c r="CL5641" s="7"/>
      <c r="CM5641" s="7"/>
      <c r="CN5641">
        <v>100</v>
      </c>
      <c r="CO5641" s="7"/>
      <c r="CP5641" s="4">
        <f t="shared" si="621"/>
        <v>0.83395070452710485</v>
      </c>
      <c r="CQ5641" s="5">
        <f t="shared" ref="CQ5641:CQ5704" si="622">AVERAGE(BN5636:BN5641)</f>
        <v>134.55534999999998</v>
      </c>
    </row>
    <row r="5642" spans="1:95" x14ac:dyDescent="0.25">
      <c r="A5642" s="14">
        <v>43201.388333333336</v>
      </c>
      <c r="B5642" s="1">
        <v>0.38833333333333336</v>
      </c>
      <c r="D5642" s="12">
        <v>23.500019999999999</v>
      </c>
      <c r="E5642" s="6"/>
      <c r="G5642" t="s">
        <v>128</v>
      </c>
      <c r="O5642">
        <v>95.460639999999998</v>
      </c>
      <c r="P5642">
        <v>0.29161340000000002</v>
      </c>
      <c r="Q5642">
        <v>0.8301461</v>
      </c>
      <c r="AF5642">
        <v>84.699460000000002</v>
      </c>
      <c r="AG5642">
        <v>82.379630000000006</v>
      </c>
      <c r="AH5642">
        <v>81.611829999999998</v>
      </c>
      <c r="AY5642">
        <f t="shared" si="616"/>
        <v>95.314833300000004</v>
      </c>
      <c r="AZ5642">
        <f t="shared" si="617"/>
        <v>81.995730000000009</v>
      </c>
      <c r="BA5642">
        <f t="shared" si="618"/>
        <v>9.3494107580541685E-4</v>
      </c>
      <c r="BB5642">
        <v>-6.246428571428566E-4</v>
      </c>
      <c r="BC5642">
        <v>90</v>
      </c>
      <c r="BD5642">
        <v>0.82701000000000002</v>
      </c>
      <c r="BE5642">
        <v>-6.246428571428566E-4</v>
      </c>
      <c r="BF5642">
        <f t="shared" si="619"/>
        <v>0.8251462899178571</v>
      </c>
      <c r="BG5642" s="13">
        <f t="shared" si="620"/>
        <v>0.2261204101061311</v>
      </c>
      <c r="BL5642">
        <v>82.240110000000001</v>
      </c>
      <c r="BM5642">
        <v>0.8301461</v>
      </c>
      <c r="BN5642">
        <v>134.5556</v>
      </c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  <c r="BZ5642" s="7"/>
      <c r="CA5642" s="7"/>
      <c r="CB5642" s="7"/>
      <c r="CC5642" s="7"/>
      <c r="CD5642" s="7"/>
      <c r="CE5642" s="7"/>
      <c r="CF5642" s="7"/>
      <c r="CG5642" s="7"/>
      <c r="CH5642" s="7"/>
      <c r="CI5642" s="7"/>
      <c r="CJ5642" s="7"/>
      <c r="CK5642" s="7"/>
      <c r="CL5642" s="7"/>
      <c r="CM5642" s="7"/>
      <c r="CN5642">
        <v>100</v>
      </c>
      <c r="CO5642" s="7"/>
      <c r="CP5642" s="4">
        <f t="shared" si="621"/>
        <v>0.8339683817983703</v>
      </c>
      <c r="CQ5642" s="5">
        <f t="shared" si="622"/>
        <v>134.55539999999999</v>
      </c>
    </row>
    <row r="5643" spans="1:95" x14ac:dyDescent="0.25">
      <c r="A5643" s="14">
        <v>43201.388506944444</v>
      </c>
      <c r="B5643" s="1">
        <v>0.38850694444444445</v>
      </c>
      <c r="D5643" s="12">
        <v>23.504180000000002</v>
      </c>
      <c r="E5643" s="6"/>
      <c r="G5643" t="s">
        <v>128</v>
      </c>
      <c r="O5643">
        <v>95.460639999999998</v>
      </c>
      <c r="P5643">
        <v>0.29161340000000002</v>
      </c>
      <c r="Q5643">
        <v>0.8301461</v>
      </c>
      <c r="AF5643">
        <v>84.736609999999999</v>
      </c>
      <c r="AG5643">
        <v>82.425690000000003</v>
      </c>
      <c r="AH5643">
        <v>81.621639999999999</v>
      </c>
      <c r="AY5643">
        <f t="shared" si="616"/>
        <v>95.314833300000004</v>
      </c>
      <c r="AZ5643">
        <f t="shared" si="617"/>
        <v>82.023664999999994</v>
      </c>
      <c r="BA5643">
        <f t="shared" si="618"/>
        <v>9.3486754113343421E-4</v>
      </c>
      <c r="BB5643">
        <v>-6.246428571428566E-4</v>
      </c>
      <c r="BC5643">
        <v>90</v>
      </c>
      <c r="BD5643">
        <v>0.82701000000000002</v>
      </c>
      <c r="BE5643">
        <v>-6.246428571428566E-4</v>
      </c>
      <c r="BF5643">
        <f t="shared" si="619"/>
        <v>0.82516373931607145</v>
      </c>
      <c r="BG5643" s="13">
        <f t="shared" si="620"/>
        <v>0.22399854544681669</v>
      </c>
      <c r="BL5643">
        <v>82.279470000000003</v>
      </c>
      <c r="BM5643">
        <v>0.8301461</v>
      </c>
      <c r="BN5643">
        <v>134.5557</v>
      </c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  <c r="BZ5643" s="7"/>
      <c r="CA5643" s="7"/>
      <c r="CB5643" s="7"/>
      <c r="CC5643" s="7"/>
      <c r="CD5643" s="7"/>
      <c r="CE5643" s="7"/>
      <c r="CF5643" s="7"/>
      <c r="CG5643" s="7"/>
      <c r="CH5643" s="7"/>
      <c r="CI5643" s="7"/>
      <c r="CJ5643" s="7"/>
      <c r="CK5643" s="7"/>
      <c r="CL5643" s="7"/>
      <c r="CM5643" s="7"/>
      <c r="CN5643">
        <v>100</v>
      </c>
      <c r="CO5643" s="7"/>
      <c r="CP5643" s="4">
        <f t="shared" si="621"/>
        <v>0.83391527684455358</v>
      </c>
      <c r="CQ5643" s="5">
        <f t="shared" si="622"/>
        <v>134.55548333333331</v>
      </c>
    </row>
    <row r="5644" spans="1:95" x14ac:dyDescent="0.25">
      <c r="A5644" s="14">
        <v>43201.388680555552</v>
      </c>
      <c r="B5644" s="1">
        <v>0.38868055555555553</v>
      </c>
      <c r="D5644" s="12">
        <v>23.50834</v>
      </c>
      <c r="E5644" s="6"/>
      <c r="G5644" t="s">
        <v>128</v>
      </c>
      <c r="O5644">
        <v>95.460639999999998</v>
      </c>
      <c r="P5644">
        <v>0.29161340000000002</v>
      </c>
      <c r="Q5644">
        <v>0.8301461</v>
      </c>
      <c r="AF5644">
        <v>84.708399999999997</v>
      </c>
      <c r="AG5644">
        <v>82.386049999999997</v>
      </c>
      <c r="AH5644">
        <v>81.608999999999995</v>
      </c>
      <c r="AY5644">
        <f t="shared" si="616"/>
        <v>95.314833300000004</v>
      </c>
      <c r="AZ5644">
        <f t="shared" si="617"/>
        <v>81.997524999999996</v>
      </c>
      <c r="BA5644">
        <f t="shared" si="618"/>
        <v>9.349363503910103E-4</v>
      </c>
      <c r="BB5644">
        <v>-6.246428571428566E-4</v>
      </c>
      <c r="BC5644">
        <v>90</v>
      </c>
      <c r="BD5644">
        <v>0.82701000000000002</v>
      </c>
      <c r="BE5644">
        <v>-6.246428571428566E-4</v>
      </c>
      <c r="BF5644">
        <f t="shared" si="619"/>
        <v>0.82514741115178569</v>
      </c>
      <c r="BG5644" s="13">
        <f t="shared" si="620"/>
        <v>0.2259840642017881</v>
      </c>
      <c r="BL5644">
        <v>82.246510000000001</v>
      </c>
      <c r="BM5644">
        <v>0.8301461</v>
      </c>
      <c r="BN5644">
        <v>134.5558</v>
      </c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  <c r="BZ5644" s="7"/>
      <c r="CA5644" s="7"/>
      <c r="CB5644" s="7"/>
      <c r="CC5644" s="7"/>
      <c r="CD5644" s="7"/>
      <c r="CE5644" s="7"/>
      <c r="CF5644" s="7"/>
      <c r="CG5644" s="7"/>
      <c r="CH5644" s="7"/>
      <c r="CI5644" s="7"/>
      <c r="CJ5644" s="7"/>
      <c r="CK5644" s="7"/>
      <c r="CL5644" s="7"/>
      <c r="CM5644" s="7"/>
      <c r="CN5644">
        <v>100</v>
      </c>
      <c r="CO5644" s="7"/>
      <c r="CP5644" s="4">
        <f t="shared" si="621"/>
        <v>0.83395585237264125</v>
      </c>
      <c r="CQ5644" s="5">
        <f t="shared" si="622"/>
        <v>134.55556666666666</v>
      </c>
    </row>
    <row r="5645" spans="1:95" x14ac:dyDescent="0.25">
      <c r="A5645" s="14">
        <v>43201.388865740744</v>
      </c>
      <c r="B5645" s="1">
        <v>0.38886574074074076</v>
      </c>
      <c r="D5645" s="12">
        <v>23.512519999999999</v>
      </c>
      <c r="E5645" s="6"/>
      <c r="G5645" t="s">
        <v>128</v>
      </c>
      <c r="O5645">
        <v>95.460639999999998</v>
      </c>
      <c r="P5645">
        <v>0.29161340000000002</v>
      </c>
      <c r="Q5645">
        <v>0.8301461</v>
      </c>
      <c r="AF5645">
        <v>84.883740000000003</v>
      </c>
      <c r="AG5645">
        <v>82.388369999999995</v>
      </c>
      <c r="AH5645">
        <v>81.624539999999996</v>
      </c>
      <c r="AY5645">
        <f t="shared" si="616"/>
        <v>95.314833300000004</v>
      </c>
      <c r="AZ5645">
        <f t="shared" si="617"/>
        <v>82.006454999999988</v>
      </c>
      <c r="BA5645">
        <f t="shared" si="618"/>
        <v>9.3491284249331782E-4</v>
      </c>
      <c r="BB5645">
        <v>-6.246428571428566E-4</v>
      </c>
      <c r="BC5645">
        <v>90</v>
      </c>
      <c r="BD5645">
        <v>0.82701000000000002</v>
      </c>
      <c r="BE5645">
        <v>-6.246428571428566E-4</v>
      </c>
      <c r="BF5645">
        <f t="shared" si="619"/>
        <v>0.82515298921250002</v>
      </c>
      <c r="BG5645" s="13">
        <f t="shared" si="620"/>
        <v>0.22530575835931504</v>
      </c>
      <c r="BL5645">
        <v>82.265559999999994</v>
      </c>
      <c r="BM5645">
        <v>0.8301461</v>
      </c>
      <c r="BN5645">
        <v>134.5557</v>
      </c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  <c r="BZ5645" s="7"/>
      <c r="CA5645" s="7"/>
      <c r="CB5645" s="7"/>
      <c r="CC5645" s="7"/>
      <c r="CD5645" s="7"/>
      <c r="CE5645" s="7"/>
      <c r="CF5645" s="7"/>
      <c r="CG5645" s="7"/>
      <c r="CH5645" s="7"/>
      <c r="CI5645" s="7"/>
      <c r="CJ5645" s="7"/>
      <c r="CK5645" s="7"/>
      <c r="CL5645" s="7"/>
      <c r="CM5645" s="7"/>
      <c r="CN5645">
        <v>100</v>
      </c>
      <c r="CO5645" s="7"/>
      <c r="CP5645" s="4">
        <f t="shared" si="621"/>
        <v>0.83393755600320008</v>
      </c>
      <c r="CQ5645" s="5">
        <f t="shared" si="622"/>
        <v>134.55561666666668</v>
      </c>
    </row>
    <row r="5646" spans="1:95" x14ac:dyDescent="0.25">
      <c r="A5646" s="14">
        <v>43201.389027777775</v>
      </c>
      <c r="B5646" s="1">
        <v>0.38902777777777775</v>
      </c>
      <c r="D5646" s="12">
        <v>23.516680000000001</v>
      </c>
      <c r="E5646" s="6"/>
      <c r="G5646" t="s">
        <v>128</v>
      </c>
      <c r="O5646">
        <v>95.460639999999998</v>
      </c>
      <c r="P5646">
        <v>0.29161340000000002</v>
      </c>
      <c r="Q5646">
        <v>0.8301461</v>
      </c>
      <c r="AF5646">
        <v>84.95335</v>
      </c>
      <c r="AG5646">
        <v>82.394130000000004</v>
      </c>
      <c r="AH5646">
        <v>81.634169999999997</v>
      </c>
      <c r="AY5646">
        <f t="shared" si="616"/>
        <v>95.314833300000004</v>
      </c>
      <c r="AZ5646">
        <f t="shared" si="617"/>
        <v>82.014150000000001</v>
      </c>
      <c r="BA5646">
        <f t="shared" si="618"/>
        <v>9.3489258663606697E-4</v>
      </c>
      <c r="BB5646">
        <v>-6.246428571428566E-4</v>
      </c>
      <c r="BC5646">
        <v>90</v>
      </c>
      <c r="BD5646">
        <v>0.82701000000000002</v>
      </c>
      <c r="BE5646">
        <v>-6.246428571428566E-4</v>
      </c>
      <c r="BF5646">
        <f t="shared" si="619"/>
        <v>0.82515779583928572</v>
      </c>
      <c r="BG5646" s="13">
        <f t="shared" si="620"/>
        <v>0.2247212681672523</v>
      </c>
      <c r="BL5646">
        <v>82.247990000000001</v>
      </c>
      <c r="BM5646">
        <v>0.8301461</v>
      </c>
      <c r="BN5646">
        <v>134.55590000000001</v>
      </c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  <c r="BZ5646" s="7"/>
      <c r="CA5646" s="7"/>
      <c r="CB5646" s="7"/>
      <c r="CC5646" s="7"/>
      <c r="CD5646" s="7"/>
      <c r="CE5646" s="7"/>
      <c r="CF5646" s="7"/>
      <c r="CG5646" s="7"/>
      <c r="CH5646" s="7"/>
      <c r="CI5646" s="7"/>
      <c r="CJ5646" s="7"/>
      <c r="CK5646" s="7"/>
      <c r="CL5646" s="7"/>
      <c r="CM5646" s="7"/>
      <c r="CN5646">
        <v>100</v>
      </c>
      <c r="CO5646" s="7"/>
      <c r="CP5646" s="4">
        <f t="shared" si="621"/>
        <v>0.83391951526565711</v>
      </c>
      <c r="CQ5646" s="5">
        <f t="shared" si="622"/>
        <v>134.5557</v>
      </c>
    </row>
    <row r="5647" spans="1:95" x14ac:dyDescent="0.25">
      <c r="A5647" s="14">
        <v>43201.389201388891</v>
      </c>
      <c r="B5647" s="1">
        <v>0.38920138888888883</v>
      </c>
      <c r="D5647" s="12">
        <v>23.52084</v>
      </c>
      <c r="E5647" s="6"/>
      <c r="G5647" t="s">
        <v>128</v>
      </c>
      <c r="O5647">
        <v>95.460639999999998</v>
      </c>
      <c r="P5647">
        <v>0.29161340000000002</v>
      </c>
      <c r="Q5647">
        <v>0.83014330000000003</v>
      </c>
      <c r="AF5647">
        <v>84.963380000000001</v>
      </c>
      <c r="AG5647">
        <v>82.401439999999994</v>
      </c>
      <c r="AH5647">
        <v>81.610460000000003</v>
      </c>
      <c r="AY5647">
        <f t="shared" si="616"/>
        <v>95.314833300000004</v>
      </c>
      <c r="AZ5647">
        <f t="shared" si="617"/>
        <v>82.005949999999999</v>
      </c>
      <c r="BA5647">
        <f t="shared" si="618"/>
        <v>9.3491417185577247E-4</v>
      </c>
      <c r="BB5647">
        <v>-6.246428571428566E-4</v>
      </c>
      <c r="BC5647">
        <v>90</v>
      </c>
      <c r="BD5647">
        <v>0.82701000000000002</v>
      </c>
      <c r="BE5647">
        <v>-6.246428571428566E-4</v>
      </c>
      <c r="BF5647">
        <f t="shared" si="619"/>
        <v>0.8251498737678572</v>
      </c>
      <c r="BG5647" s="13">
        <f t="shared" si="620"/>
        <v>0.22568459968921031</v>
      </c>
      <c r="BL5647">
        <v>82.259690000000006</v>
      </c>
      <c r="BM5647">
        <v>0.83014330000000003</v>
      </c>
      <c r="BN5647">
        <v>134.55600000000001</v>
      </c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  <c r="BZ5647" s="7"/>
      <c r="CA5647" s="7"/>
      <c r="CB5647" s="7"/>
      <c r="CC5647" s="7"/>
      <c r="CD5647" s="7"/>
      <c r="CE5647" s="7"/>
      <c r="CF5647" s="7"/>
      <c r="CG5647" s="7"/>
      <c r="CH5647" s="7"/>
      <c r="CI5647" s="7"/>
      <c r="CJ5647" s="7"/>
      <c r="CK5647" s="7"/>
      <c r="CL5647" s="7"/>
      <c r="CM5647" s="7"/>
      <c r="CN5647">
        <v>100</v>
      </c>
      <c r="CO5647" s="7"/>
      <c r="CP5647" s="4">
        <f t="shared" si="621"/>
        <v>0.83392901122120167</v>
      </c>
      <c r="CQ5647" s="5">
        <f t="shared" si="622"/>
        <v>134.55578333333335</v>
      </c>
    </row>
    <row r="5648" spans="1:95" x14ac:dyDescent="0.25">
      <c r="A5648" s="14">
        <v>43201.389374999999</v>
      </c>
      <c r="B5648" s="1">
        <v>0.38937500000000003</v>
      </c>
      <c r="D5648" s="12">
        <v>23.524999999999999</v>
      </c>
      <c r="E5648" s="6"/>
      <c r="G5648" t="s">
        <v>128</v>
      </c>
      <c r="O5648">
        <v>95.444990000000004</v>
      </c>
      <c r="P5648">
        <v>0.29161340000000002</v>
      </c>
      <c r="Q5648">
        <v>0.83005879999999999</v>
      </c>
      <c r="AF5648">
        <v>84.959140000000005</v>
      </c>
      <c r="AG5648">
        <v>82.412350000000004</v>
      </c>
      <c r="AH5648">
        <v>81.623739999999998</v>
      </c>
      <c r="AY5648">
        <f t="shared" si="616"/>
        <v>95.29918330000001</v>
      </c>
      <c r="AZ5648">
        <f t="shared" si="617"/>
        <v>82.018045000000001</v>
      </c>
      <c r="BA5648">
        <f t="shared" si="618"/>
        <v>9.3472883314959078E-4</v>
      </c>
      <c r="BB5648">
        <v>-6.246428571428566E-4</v>
      </c>
      <c r="BC5648">
        <v>90</v>
      </c>
      <c r="BD5648">
        <v>0.82701000000000002</v>
      </c>
      <c r="BE5648">
        <v>-6.246428571428566E-4</v>
      </c>
      <c r="BF5648">
        <f t="shared" si="619"/>
        <v>0.82507292882321426</v>
      </c>
      <c r="BG5648" s="13">
        <f t="shared" si="620"/>
        <v>0.23504203261165632</v>
      </c>
      <c r="BL5648">
        <v>82.286770000000004</v>
      </c>
      <c r="BM5648">
        <v>0.83005879999999999</v>
      </c>
      <c r="BN5648">
        <v>134.55590000000001</v>
      </c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  <c r="BZ5648" s="7"/>
      <c r="CA5648" s="7"/>
      <c r="CB5648" s="7"/>
      <c r="CC5648" s="7"/>
      <c r="CD5648" s="7"/>
      <c r="CE5648" s="7"/>
      <c r="CF5648" s="7"/>
      <c r="CG5648" s="7"/>
      <c r="CH5648" s="7"/>
      <c r="CI5648" s="7"/>
      <c r="CJ5648" s="7"/>
      <c r="CK5648" s="7"/>
      <c r="CL5648" s="7"/>
      <c r="CM5648" s="7"/>
      <c r="CN5648">
        <v>100</v>
      </c>
      <c r="CO5648" s="7"/>
      <c r="CP5648" s="4">
        <f t="shared" si="621"/>
        <v>0.83390523185362952</v>
      </c>
      <c r="CQ5648" s="5">
        <f t="shared" si="622"/>
        <v>134.55583333333334</v>
      </c>
    </row>
    <row r="5649" spans="1:95" x14ac:dyDescent="0.25">
      <c r="A5649" s="14">
        <v>43201.389560185184</v>
      </c>
      <c r="B5649" s="1">
        <v>0.38956018518518515</v>
      </c>
      <c r="D5649" s="12">
        <v>23.52919</v>
      </c>
      <c r="E5649" s="6"/>
      <c r="G5649" t="s">
        <v>128</v>
      </c>
      <c r="O5649">
        <v>95.460639999999998</v>
      </c>
      <c r="P5649">
        <v>0.29161340000000002</v>
      </c>
      <c r="Q5649">
        <v>0.8301461</v>
      </c>
      <c r="AF5649">
        <v>84.947419999999994</v>
      </c>
      <c r="AG5649">
        <v>82.338160000000002</v>
      </c>
      <c r="AH5649">
        <v>81.600189999999998</v>
      </c>
      <c r="AY5649">
        <f t="shared" si="616"/>
        <v>95.314833300000004</v>
      </c>
      <c r="AZ5649">
        <f t="shared" si="617"/>
        <v>81.969175000000007</v>
      </c>
      <c r="BA5649">
        <f t="shared" si="618"/>
        <v>9.3501098856151618E-4</v>
      </c>
      <c r="BB5649">
        <v>-6.246428571428566E-4</v>
      </c>
      <c r="BC5649">
        <v>90</v>
      </c>
      <c r="BD5649">
        <v>0.82701000000000002</v>
      </c>
      <c r="BE5649">
        <v>-6.246428571428566E-4</v>
      </c>
      <c r="BF5649">
        <f t="shared" si="619"/>
        <v>0.82512970252678575</v>
      </c>
      <c r="BG5649" s="13">
        <f t="shared" si="620"/>
        <v>0.22813753746763515</v>
      </c>
      <c r="BL5649">
        <v>82.250129999999999</v>
      </c>
      <c r="BM5649">
        <v>0.8301461</v>
      </c>
      <c r="BN5649">
        <v>134.55590000000001</v>
      </c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  <c r="BZ5649" s="7"/>
      <c r="CA5649" s="7"/>
      <c r="CB5649" s="7"/>
      <c r="CC5649" s="7"/>
      <c r="CD5649" s="7"/>
      <c r="CE5649" s="7"/>
      <c r="CF5649" s="7"/>
      <c r="CG5649" s="7"/>
      <c r="CH5649" s="7"/>
      <c r="CI5649" s="7"/>
      <c r="CJ5649" s="7"/>
      <c r="CK5649" s="7"/>
      <c r="CL5649" s="7"/>
      <c r="CM5649" s="7"/>
      <c r="CN5649">
        <v>100</v>
      </c>
      <c r="CO5649" s="7"/>
      <c r="CP5649" s="4">
        <f t="shared" si="621"/>
        <v>0.83398801069460371</v>
      </c>
      <c r="CQ5649" s="5">
        <f t="shared" si="622"/>
        <v>134.55586666666667</v>
      </c>
    </row>
    <row r="5650" spans="1:95" x14ac:dyDescent="0.25">
      <c r="A5650" s="14">
        <v>43201.389722222222</v>
      </c>
      <c r="B5650" s="1">
        <v>0.38972222222222225</v>
      </c>
      <c r="D5650" s="12">
        <v>23.533349999999999</v>
      </c>
      <c r="E5650" s="6"/>
      <c r="G5650" t="s">
        <v>128</v>
      </c>
      <c r="O5650">
        <v>95.460639999999998</v>
      </c>
      <c r="P5650">
        <v>0.29161340000000002</v>
      </c>
      <c r="Q5650">
        <v>0.82993499999999998</v>
      </c>
      <c r="AF5650">
        <v>84.967309999999998</v>
      </c>
      <c r="AG5650">
        <v>82.405690000000007</v>
      </c>
      <c r="AH5650">
        <v>81.536990000000003</v>
      </c>
      <c r="AY5650">
        <f t="shared" si="616"/>
        <v>95.314833300000004</v>
      </c>
      <c r="AZ5650">
        <f t="shared" si="617"/>
        <v>81.971339999999998</v>
      </c>
      <c r="BA5650">
        <f t="shared" si="618"/>
        <v>9.3500528825978218E-4</v>
      </c>
      <c r="BB5650">
        <v>-6.246428571428566E-4</v>
      </c>
      <c r="BC5650">
        <v>90</v>
      </c>
      <c r="BD5650">
        <v>0.82701000000000002</v>
      </c>
      <c r="BE5650">
        <v>-6.246428571428566E-4</v>
      </c>
      <c r="BF5650">
        <f t="shared" si="619"/>
        <v>0.82491995487857139</v>
      </c>
      <c r="BG5650" s="13">
        <f t="shared" si="620"/>
        <v>0.25365088554928195</v>
      </c>
      <c r="BL5650">
        <v>82.286090000000002</v>
      </c>
      <c r="BM5650">
        <v>0.82993499999999998</v>
      </c>
      <c r="BN5650">
        <v>134.55590000000001</v>
      </c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  <c r="BZ5650" s="7"/>
      <c r="CA5650" s="7"/>
      <c r="CB5650" s="7"/>
      <c r="CC5650" s="7"/>
      <c r="CD5650" s="7"/>
      <c r="CE5650" s="7"/>
      <c r="CF5650" s="7"/>
      <c r="CG5650" s="7"/>
      <c r="CH5650" s="7"/>
      <c r="CI5650" s="7"/>
      <c r="CJ5650" s="7"/>
      <c r="CK5650" s="7"/>
      <c r="CL5650" s="7"/>
      <c r="CM5650" s="7"/>
      <c r="CN5650">
        <v>100</v>
      </c>
      <c r="CO5650" s="7"/>
      <c r="CP5650" s="4">
        <f t="shared" si="621"/>
        <v>0.83398331805608428</v>
      </c>
      <c r="CQ5650" s="5">
        <f t="shared" si="622"/>
        <v>134.55588333333336</v>
      </c>
    </row>
    <row r="5651" spans="1:95" x14ac:dyDescent="0.25">
      <c r="A5651" s="14">
        <v>43201.38989583333</v>
      </c>
      <c r="B5651" s="1">
        <v>0.38989583333333333</v>
      </c>
      <c r="D5651" s="12">
        <v>23.537510000000001</v>
      </c>
      <c r="E5651" s="6"/>
      <c r="G5651" t="s">
        <v>128</v>
      </c>
      <c r="O5651">
        <v>95.460639999999998</v>
      </c>
      <c r="P5651">
        <v>0.29161340000000002</v>
      </c>
      <c r="Q5651">
        <v>0.8301461</v>
      </c>
      <c r="AF5651">
        <v>84.973789999999994</v>
      </c>
      <c r="AG5651">
        <v>82.410769999999999</v>
      </c>
      <c r="AH5651">
        <v>81.583119999999994</v>
      </c>
      <c r="AY5651">
        <f t="shared" si="616"/>
        <v>95.314833300000004</v>
      </c>
      <c r="AZ5651">
        <f t="shared" si="617"/>
        <v>81.996944999999997</v>
      </c>
      <c r="BA5651">
        <f t="shared" si="618"/>
        <v>9.3493787726063669E-4</v>
      </c>
      <c r="BB5651">
        <v>-6.246428571428566E-4</v>
      </c>
      <c r="BC5651">
        <v>90</v>
      </c>
      <c r="BD5651">
        <v>0.82701000000000002</v>
      </c>
      <c r="BE5651">
        <v>-6.246428571428566E-4</v>
      </c>
      <c r="BF5651">
        <f t="shared" si="619"/>
        <v>0.82514704885892853</v>
      </c>
      <c r="BG5651" s="13">
        <f t="shared" si="620"/>
        <v>0.22602812021927754</v>
      </c>
      <c r="BL5651">
        <v>82.239270000000005</v>
      </c>
      <c r="BM5651">
        <v>0.8301461</v>
      </c>
      <c r="BN5651">
        <v>134.55609999999999</v>
      </c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  <c r="BZ5651" s="7"/>
      <c r="CA5651" s="7"/>
      <c r="CB5651" s="7"/>
      <c r="CC5651" s="7"/>
      <c r="CD5651" s="7"/>
      <c r="CE5651" s="7"/>
      <c r="CF5651" s="7"/>
      <c r="CG5651" s="7"/>
      <c r="CH5651" s="7"/>
      <c r="CI5651" s="7"/>
      <c r="CJ5651" s="7"/>
      <c r="CK5651" s="7"/>
      <c r="CL5651" s="7"/>
      <c r="CM5651" s="7"/>
      <c r="CN5651">
        <v>100</v>
      </c>
      <c r="CO5651" s="7"/>
      <c r="CP5651" s="4">
        <f t="shared" si="621"/>
        <v>0.83393519191537813</v>
      </c>
      <c r="CQ5651" s="5">
        <f t="shared" si="622"/>
        <v>134.55595000000002</v>
      </c>
    </row>
    <row r="5652" spans="1:95" x14ac:dyDescent="0.25">
      <c r="A5652" s="14">
        <v>43201.390069444446</v>
      </c>
      <c r="B5652" s="1">
        <v>0.39006944444444441</v>
      </c>
      <c r="D5652" s="12">
        <v>23.54167</v>
      </c>
      <c r="E5652" s="6"/>
      <c r="G5652" t="s">
        <v>128</v>
      </c>
      <c r="O5652">
        <v>95.460639999999998</v>
      </c>
      <c r="P5652">
        <v>0.29161340000000002</v>
      </c>
      <c r="Q5652">
        <v>0.83007560000000002</v>
      </c>
      <c r="AF5652">
        <v>84.972070000000002</v>
      </c>
      <c r="AG5652">
        <v>82.40916</v>
      </c>
      <c r="AH5652">
        <v>81.589579999999998</v>
      </c>
      <c r="AY5652">
        <f t="shared" si="616"/>
        <v>95.314833300000004</v>
      </c>
      <c r="AZ5652">
        <f t="shared" si="617"/>
        <v>81.999369999999999</v>
      </c>
      <c r="BA5652">
        <f t="shared" si="618"/>
        <v>9.3493149339924232E-4</v>
      </c>
      <c r="BB5652">
        <v>-6.246428571428566E-4</v>
      </c>
      <c r="BC5652">
        <v>90</v>
      </c>
      <c r="BD5652">
        <v>0.82701000000000002</v>
      </c>
      <c r="BE5652">
        <v>-6.246428571428566E-4</v>
      </c>
      <c r="BF5652">
        <f t="shared" si="619"/>
        <v>0.82507806361785718</v>
      </c>
      <c r="BG5652" s="13">
        <f t="shared" si="620"/>
        <v>0.23441757952441314</v>
      </c>
      <c r="BL5652">
        <v>82.256870000000006</v>
      </c>
      <c r="BM5652">
        <v>0.83007560000000002</v>
      </c>
      <c r="BN5652">
        <v>134.55609999999999</v>
      </c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  <c r="BZ5652" s="7"/>
      <c r="CA5652" s="7"/>
      <c r="CB5652" s="7"/>
      <c r="CC5652" s="7"/>
      <c r="CD5652" s="7"/>
      <c r="CE5652" s="7"/>
      <c r="CF5652" s="7"/>
      <c r="CG5652" s="7"/>
      <c r="CH5652" s="7"/>
      <c r="CI5652" s="7"/>
      <c r="CJ5652" s="7"/>
      <c r="CK5652" s="7"/>
      <c r="CL5652" s="7"/>
      <c r="CM5652" s="7"/>
      <c r="CN5652">
        <v>100</v>
      </c>
      <c r="CO5652" s="7"/>
      <c r="CP5652" s="4">
        <f t="shared" si="621"/>
        <v>0.83392910690774236</v>
      </c>
      <c r="CQ5652" s="5">
        <f t="shared" si="622"/>
        <v>134.55598333333333</v>
      </c>
    </row>
    <row r="5653" spans="1:95" x14ac:dyDescent="0.25">
      <c r="A5653" s="14">
        <v>43201.390243055554</v>
      </c>
      <c r="B5653" s="1">
        <v>0.39024305555555555</v>
      </c>
      <c r="D5653" s="12">
        <v>23.545860000000001</v>
      </c>
      <c r="E5653" s="6"/>
      <c r="G5653" t="s">
        <v>128</v>
      </c>
      <c r="O5653">
        <v>95.460639999999998</v>
      </c>
      <c r="P5653">
        <v>0.29161340000000002</v>
      </c>
      <c r="Q5653">
        <v>0.8300554</v>
      </c>
      <c r="AF5653">
        <v>85.108810000000005</v>
      </c>
      <c r="AG5653">
        <v>82.416550000000001</v>
      </c>
      <c r="AH5653">
        <v>81.601460000000003</v>
      </c>
      <c r="AY5653">
        <f t="shared" si="616"/>
        <v>95.314833300000004</v>
      </c>
      <c r="AZ5653">
        <f t="shared" si="617"/>
        <v>82.009005000000002</v>
      </c>
      <c r="BA5653">
        <f t="shared" si="618"/>
        <v>9.3490612992876273E-4</v>
      </c>
      <c r="BB5653">
        <v>-6.246428571428566E-4</v>
      </c>
      <c r="BC5653">
        <v>90</v>
      </c>
      <c r="BD5653">
        <v>0.82701000000000002</v>
      </c>
      <c r="BE5653">
        <v>-6.246428571428566E-4</v>
      </c>
      <c r="BF5653">
        <f t="shared" si="619"/>
        <v>0.82506388205178571</v>
      </c>
      <c r="BG5653" s="13">
        <f t="shared" si="620"/>
        <v>0.23614240065244818</v>
      </c>
      <c r="BL5653">
        <v>82.248310000000004</v>
      </c>
      <c r="BM5653">
        <v>0.8300554</v>
      </c>
      <c r="BN5653">
        <v>134.55609999999999</v>
      </c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  <c r="BZ5653" s="7"/>
      <c r="CA5653" s="7"/>
      <c r="CB5653" s="7"/>
      <c r="CC5653" s="7"/>
      <c r="CD5653" s="7"/>
      <c r="CE5653" s="7"/>
      <c r="CF5653" s="7"/>
      <c r="CG5653" s="7"/>
      <c r="CH5653" s="7"/>
      <c r="CI5653" s="7"/>
      <c r="CJ5653" s="7"/>
      <c r="CK5653" s="7"/>
      <c r="CL5653" s="7"/>
      <c r="CM5653" s="7"/>
      <c r="CN5653">
        <v>100</v>
      </c>
      <c r="CO5653" s="7"/>
      <c r="CP5653" s="4">
        <f t="shared" si="621"/>
        <v>0.83391147323276138</v>
      </c>
      <c r="CQ5653" s="5">
        <f t="shared" si="622"/>
        <v>134.55600000000001</v>
      </c>
    </row>
    <row r="5654" spans="1:95" x14ac:dyDescent="0.25">
      <c r="A5654" s="14">
        <v>43201.390416666669</v>
      </c>
      <c r="B5654" s="1">
        <v>0.39041666666666663</v>
      </c>
      <c r="D5654" s="12">
        <v>23.55001</v>
      </c>
      <c r="E5654" s="6"/>
      <c r="G5654" t="s">
        <v>128</v>
      </c>
      <c r="O5654">
        <v>95.460639999999998</v>
      </c>
      <c r="P5654">
        <v>0.29161340000000002</v>
      </c>
      <c r="Q5654">
        <v>0.82998459999999996</v>
      </c>
      <c r="AF5654">
        <v>85.130790000000005</v>
      </c>
      <c r="AG5654">
        <v>82.434229999999999</v>
      </c>
      <c r="AH5654">
        <v>81.524500000000003</v>
      </c>
      <c r="AY5654">
        <f t="shared" si="616"/>
        <v>95.314833300000004</v>
      </c>
      <c r="AZ5654">
        <f t="shared" si="617"/>
        <v>81.979365000000001</v>
      </c>
      <c r="BA5654">
        <f t="shared" si="618"/>
        <v>9.3498415957210426E-4</v>
      </c>
      <c r="BB5654">
        <v>-6.246428571428566E-4</v>
      </c>
      <c r="BC5654">
        <v>90</v>
      </c>
      <c r="BD5654">
        <v>0.82701000000000002</v>
      </c>
      <c r="BE5654">
        <v>-6.246428571428566E-4</v>
      </c>
      <c r="BF5654">
        <f t="shared" si="619"/>
        <v>0.82497456763749999</v>
      </c>
      <c r="BG5654" s="13">
        <f t="shared" si="620"/>
        <v>0.24700662484068076</v>
      </c>
      <c r="BL5654">
        <v>82.271150000000006</v>
      </c>
      <c r="BM5654">
        <v>0.82998459999999996</v>
      </c>
      <c r="BN5654">
        <v>134.55609999999999</v>
      </c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  <c r="BZ5654" s="7"/>
      <c r="CA5654" s="7"/>
      <c r="CB5654" s="7"/>
      <c r="CC5654" s="7"/>
      <c r="CD5654" s="7"/>
      <c r="CE5654" s="7"/>
      <c r="CF5654" s="7"/>
      <c r="CG5654" s="7"/>
      <c r="CH5654" s="7"/>
      <c r="CI5654" s="7"/>
      <c r="CJ5654" s="7"/>
      <c r="CK5654" s="7"/>
      <c r="CL5654" s="7"/>
      <c r="CM5654" s="7"/>
      <c r="CN5654">
        <v>100</v>
      </c>
      <c r="CO5654" s="7"/>
      <c r="CP5654" s="4">
        <f t="shared" si="621"/>
        <v>0.8339609377495576</v>
      </c>
      <c r="CQ5654" s="5">
        <f t="shared" si="622"/>
        <v>134.55603333333335</v>
      </c>
    </row>
    <row r="5655" spans="1:95" x14ac:dyDescent="0.25">
      <c r="A5655" s="14">
        <v>43201.390590277777</v>
      </c>
      <c r="B5655" s="1">
        <v>0.39059027777777783</v>
      </c>
      <c r="D5655" s="12">
        <v>23.554179999999999</v>
      </c>
      <c r="E5655" s="6"/>
      <c r="G5655" t="s">
        <v>128</v>
      </c>
      <c r="O5655">
        <v>95.458560000000006</v>
      </c>
      <c r="P5655">
        <v>0.29161340000000002</v>
      </c>
      <c r="Q5655">
        <v>0.82975140000000003</v>
      </c>
      <c r="AF5655">
        <v>85.101259999999996</v>
      </c>
      <c r="AG5655">
        <v>82.430599999999998</v>
      </c>
      <c r="AH5655">
        <v>81.557379999999995</v>
      </c>
      <c r="AY5655">
        <f t="shared" si="616"/>
        <v>95.312753300000011</v>
      </c>
      <c r="AZ5655">
        <f t="shared" si="617"/>
        <v>81.993989999999997</v>
      </c>
      <c r="BA5655">
        <f t="shared" si="618"/>
        <v>9.3492525370195145E-4</v>
      </c>
      <c r="BB5655">
        <v>-6.246428571428566E-4</v>
      </c>
      <c r="BC5655">
        <v>90</v>
      </c>
      <c r="BD5655">
        <v>0.82701000000000002</v>
      </c>
      <c r="BE5655">
        <v>-6.246428571428566E-4</v>
      </c>
      <c r="BF5655">
        <f t="shared" si="619"/>
        <v>0.82475050303928577</v>
      </c>
      <c r="BG5655" s="13">
        <f t="shared" si="620"/>
        <v>0.27427218198371356</v>
      </c>
      <c r="BL5655">
        <v>82.308710000000005</v>
      </c>
      <c r="BM5655">
        <v>0.82975140000000003</v>
      </c>
      <c r="BN5655">
        <v>134.55600000000001</v>
      </c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  <c r="BZ5655" s="7"/>
      <c r="CA5655" s="7"/>
      <c r="CB5655" s="7"/>
      <c r="CC5655" s="7"/>
      <c r="CD5655" s="7"/>
      <c r="CE5655" s="7"/>
      <c r="CF5655" s="7"/>
      <c r="CG5655" s="7"/>
      <c r="CH5655" s="7"/>
      <c r="CI5655" s="7"/>
      <c r="CJ5655" s="7"/>
      <c r="CK5655" s="7"/>
      <c r="CL5655" s="7"/>
      <c r="CM5655" s="7"/>
      <c r="CN5655">
        <v>100</v>
      </c>
      <c r="CO5655" s="7"/>
      <c r="CP5655" s="4">
        <f t="shared" si="621"/>
        <v>0.83393465938958367</v>
      </c>
      <c r="CQ5655" s="5">
        <f t="shared" si="622"/>
        <v>134.55605</v>
      </c>
    </row>
    <row r="5656" spans="1:95" x14ac:dyDescent="0.25">
      <c r="A5656" s="14">
        <v>43201.390763888892</v>
      </c>
      <c r="B5656" s="1">
        <v>0.39076388888888891</v>
      </c>
      <c r="D5656" s="12">
        <v>23.558340000000001</v>
      </c>
      <c r="E5656" s="6"/>
      <c r="G5656" t="s">
        <v>128</v>
      </c>
      <c r="O5656">
        <v>95.460629999999995</v>
      </c>
      <c r="P5656">
        <v>0.29161340000000002</v>
      </c>
      <c r="Q5656">
        <v>0.83009940000000004</v>
      </c>
      <c r="AF5656">
        <v>85.187619999999995</v>
      </c>
      <c r="AG5656">
        <v>82.471599999999995</v>
      </c>
      <c r="AH5656">
        <v>81.561160000000001</v>
      </c>
      <c r="AY5656">
        <f t="shared" si="616"/>
        <v>95.3148233</v>
      </c>
      <c r="AZ5656">
        <f t="shared" si="617"/>
        <v>82.016379999999998</v>
      </c>
      <c r="BA5656">
        <f t="shared" si="618"/>
        <v>9.3488661859755567E-4</v>
      </c>
      <c r="BB5656">
        <v>-6.246428571428566E-4</v>
      </c>
      <c r="BC5656">
        <v>90</v>
      </c>
      <c r="BD5656">
        <v>0.82701000000000002</v>
      </c>
      <c r="BE5656">
        <v>-6.246428571428566E-4</v>
      </c>
      <c r="BF5656">
        <f t="shared" si="619"/>
        <v>0.82511248879285715</v>
      </c>
      <c r="BG5656" s="13">
        <f t="shared" si="620"/>
        <v>0.23023086312186353</v>
      </c>
      <c r="BL5656">
        <v>82.248760000000004</v>
      </c>
      <c r="BM5656">
        <v>0.83009940000000004</v>
      </c>
      <c r="BN5656">
        <v>134.55619999999999</v>
      </c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  <c r="BZ5656" s="7"/>
      <c r="CA5656" s="7"/>
      <c r="CB5656" s="7"/>
      <c r="CC5656" s="7"/>
      <c r="CD5656" s="7"/>
      <c r="CE5656" s="7"/>
      <c r="CF5656" s="7"/>
      <c r="CG5656" s="7"/>
      <c r="CH5656" s="7"/>
      <c r="CI5656" s="7"/>
      <c r="CJ5656" s="7"/>
      <c r="CK5656" s="7"/>
      <c r="CL5656" s="7"/>
      <c r="CM5656" s="7"/>
      <c r="CN5656">
        <v>100</v>
      </c>
      <c r="CO5656" s="7"/>
      <c r="CP5656" s="4">
        <f t="shared" si="621"/>
        <v>0.83389304503311479</v>
      </c>
      <c r="CQ5656" s="5">
        <f t="shared" si="622"/>
        <v>134.55609999999999</v>
      </c>
    </row>
    <row r="5657" spans="1:95" x14ac:dyDescent="0.25">
      <c r="A5657" s="14">
        <v>43201.3909375</v>
      </c>
      <c r="B5657" s="1">
        <v>0.39093749999999999</v>
      </c>
      <c r="D5657" s="12">
        <v>23.562519999999999</v>
      </c>
      <c r="E5657" s="6"/>
      <c r="G5657" t="s">
        <v>128</v>
      </c>
      <c r="O5657">
        <v>95.460639999999998</v>
      </c>
      <c r="P5657">
        <v>0.29161340000000002</v>
      </c>
      <c r="Q5657">
        <v>0.83002129999999996</v>
      </c>
      <c r="AF5657">
        <v>85.051540000000003</v>
      </c>
      <c r="AG5657">
        <v>82.444289999999995</v>
      </c>
      <c r="AH5657">
        <v>81.516329999999996</v>
      </c>
      <c r="AY5657">
        <f t="shared" si="616"/>
        <v>95.314833300000004</v>
      </c>
      <c r="AZ5657">
        <f t="shared" si="617"/>
        <v>81.980310000000003</v>
      </c>
      <c r="BA5657">
        <f t="shared" si="618"/>
        <v>9.3498167158387606E-4</v>
      </c>
      <c r="BB5657">
        <v>-6.246428571428566E-4</v>
      </c>
      <c r="BC5657">
        <v>90</v>
      </c>
      <c r="BD5657">
        <v>0.82701000000000002</v>
      </c>
      <c r="BE5657">
        <v>-6.246428571428566E-4</v>
      </c>
      <c r="BF5657">
        <f t="shared" si="619"/>
        <v>0.82501185792499998</v>
      </c>
      <c r="BG5657" s="13">
        <f t="shared" si="620"/>
        <v>0.24247034865052852</v>
      </c>
      <c r="BL5657">
        <v>82.280109999999993</v>
      </c>
      <c r="BM5657">
        <v>0.83002129999999996</v>
      </c>
      <c r="BN5657">
        <v>134.55609999999999</v>
      </c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  <c r="BZ5657" s="7"/>
      <c r="CA5657" s="7"/>
      <c r="CB5657" s="7"/>
      <c r="CC5657" s="7"/>
      <c r="CD5657" s="7"/>
      <c r="CE5657" s="7"/>
      <c r="CF5657" s="7"/>
      <c r="CG5657" s="7"/>
      <c r="CH5657" s="7"/>
      <c r="CI5657" s="7"/>
      <c r="CJ5657" s="7"/>
      <c r="CK5657" s="7"/>
      <c r="CL5657" s="7"/>
      <c r="CM5657" s="7"/>
      <c r="CN5657">
        <v>100</v>
      </c>
      <c r="CO5657" s="7"/>
      <c r="CP5657" s="4">
        <f t="shared" si="621"/>
        <v>0.83395553275490142</v>
      </c>
      <c r="CQ5657" s="5">
        <f t="shared" si="622"/>
        <v>134.55609999999999</v>
      </c>
    </row>
    <row r="5658" spans="1:95" x14ac:dyDescent="0.25">
      <c r="A5658" s="14">
        <v>43201.391111111108</v>
      </c>
      <c r="B5658" s="1">
        <v>0.39111111111111113</v>
      </c>
      <c r="D5658" s="12">
        <v>23.566680000000002</v>
      </c>
      <c r="E5658" s="6"/>
      <c r="G5658" t="s">
        <v>128</v>
      </c>
      <c r="O5658">
        <v>95.460639999999998</v>
      </c>
      <c r="P5658">
        <v>0.29161340000000002</v>
      </c>
      <c r="Q5658">
        <v>0.82954930000000004</v>
      </c>
      <c r="AF5658">
        <v>85.242140000000006</v>
      </c>
      <c r="AG5658">
        <v>82.451849999999993</v>
      </c>
      <c r="AH5658">
        <v>81.522750000000002</v>
      </c>
      <c r="AY5658">
        <f t="shared" si="616"/>
        <v>95.314833300000004</v>
      </c>
      <c r="AZ5658">
        <f t="shared" si="617"/>
        <v>81.987300000000005</v>
      </c>
      <c r="BA5658">
        <f t="shared" si="618"/>
        <v>9.349632687805535E-4</v>
      </c>
      <c r="BB5658">
        <v>-6.246428571428566E-4</v>
      </c>
      <c r="BC5658">
        <v>90</v>
      </c>
      <c r="BD5658">
        <v>0.82701000000000002</v>
      </c>
      <c r="BE5658">
        <v>-6.246428571428566E-4</v>
      </c>
      <c r="BF5658">
        <f t="shared" si="619"/>
        <v>0.82454422417857143</v>
      </c>
      <c r="BG5658" s="13">
        <f t="shared" si="620"/>
        <v>0.29938660703071779</v>
      </c>
      <c r="BL5658">
        <v>82.306479999999993</v>
      </c>
      <c r="BM5658">
        <v>0.82954930000000004</v>
      </c>
      <c r="BN5658">
        <v>134.55619999999999</v>
      </c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  <c r="BZ5658" s="7"/>
      <c r="CA5658" s="7"/>
      <c r="CB5658" s="7"/>
      <c r="CC5658" s="7"/>
      <c r="CD5658" s="7"/>
      <c r="CE5658" s="7"/>
      <c r="CF5658" s="7"/>
      <c r="CG5658" s="7"/>
      <c r="CH5658" s="7"/>
      <c r="CI5658" s="7"/>
      <c r="CJ5658" s="7"/>
      <c r="CK5658" s="7"/>
      <c r="CL5658" s="7"/>
      <c r="CM5658" s="7"/>
      <c r="CN5658">
        <v>100</v>
      </c>
      <c r="CO5658" s="7"/>
      <c r="CP5658" s="4">
        <f t="shared" si="621"/>
        <v>0.83394248130394422</v>
      </c>
      <c r="CQ5658" s="5">
        <f t="shared" si="622"/>
        <v>134.55611666666667</v>
      </c>
    </row>
    <row r="5659" spans="1:95" x14ac:dyDescent="0.25">
      <c r="A5659" s="14">
        <v>43201.391284722224</v>
      </c>
      <c r="B5659" s="1">
        <v>0.39128472222222221</v>
      </c>
      <c r="D5659" s="12">
        <v>23.57084</v>
      </c>
      <c r="E5659" s="6"/>
      <c r="G5659" t="s">
        <v>128</v>
      </c>
      <c r="O5659">
        <v>95.460639999999998</v>
      </c>
      <c r="P5659">
        <v>0.29161340000000002</v>
      </c>
      <c r="Q5659">
        <v>0.83014330000000003</v>
      </c>
      <c r="AF5659">
        <v>85.245530000000002</v>
      </c>
      <c r="AG5659">
        <v>82.440240000000003</v>
      </c>
      <c r="AH5659">
        <v>81.526169999999993</v>
      </c>
      <c r="AY5659">
        <f t="shared" si="616"/>
        <v>95.314833300000004</v>
      </c>
      <c r="AZ5659">
        <f t="shared" si="617"/>
        <v>81.983204999999998</v>
      </c>
      <c r="BA5659">
        <f t="shared" si="618"/>
        <v>9.3497404973409942E-4</v>
      </c>
      <c r="BB5659">
        <v>-6.246428571428566E-4</v>
      </c>
      <c r="BC5659">
        <v>90</v>
      </c>
      <c r="BD5659">
        <v>0.82701000000000002</v>
      </c>
      <c r="BE5659">
        <v>-6.246428571428566E-4</v>
      </c>
      <c r="BF5659">
        <f t="shared" si="619"/>
        <v>0.82513566626607149</v>
      </c>
      <c r="BG5659" s="13">
        <f t="shared" si="620"/>
        <v>0.22741229795479923</v>
      </c>
      <c r="BL5659">
        <v>82.248019999999997</v>
      </c>
      <c r="BM5659">
        <v>0.83014330000000003</v>
      </c>
      <c r="BN5659">
        <v>134.55609999999999</v>
      </c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  <c r="BZ5659" s="7"/>
      <c r="CA5659" s="7"/>
      <c r="CB5659" s="7"/>
      <c r="CC5659" s="7"/>
      <c r="CD5659" s="7"/>
      <c r="CE5659" s="7"/>
      <c r="CF5659" s="7"/>
      <c r="CG5659" s="7"/>
      <c r="CH5659" s="7"/>
      <c r="CI5659" s="7"/>
      <c r="CJ5659" s="7"/>
      <c r="CK5659" s="7"/>
      <c r="CL5659" s="7"/>
      <c r="CM5659" s="7"/>
      <c r="CN5659">
        <v>100</v>
      </c>
      <c r="CO5659" s="7"/>
      <c r="CP5659" s="4">
        <f t="shared" si="621"/>
        <v>0.83394957548629356</v>
      </c>
      <c r="CQ5659" s="5">
        <f t="shared" si="622"/>
        <v>134.55611666666667</v>
      </c>
    </row>
    <row r="5660" spans="1:95" x14ac:dyDescent="0.25">
      <c r="A5660" s="14">
        <v>43201.391458333332</v>
      </c>
      <c r="B5660" s="1">
        <v>0.3914583333333333</v>
      </c>
      <c r="D5660" s="12">
        <v>23.574999999999999</v>
      </c>
      <c r="E5660" s="6"/>
      <c r="G5660" t="s">
        <v>128</v>
      </c>
      <c r="O5660">
        <v>95.460639999999998</v>
      </c>
      <c r="P5660">
        <v>0.29161340000000002</v>
      </c>
      <c r="Q5660">
        <v>0.8300246</v>
      </c>
      <c r="AF5660">
        <v>85.233760000000004</v>
      </c>
      <c r="AG5660">
        <v>82.446929999999995</v>
      </c>
      <c r="AH5660">
        <v>81.502539999999996</v>
      </c>
      <c r="AY5660">
        <f t="shared" si="616"/>
        <v>95.314833300000004</v>
      </c>
      <c r="AZ5660">
        <f t="shared" si="617"/>
        <v>81.974734999999995</v>
      </c>
      <c r="BA5660">
        <f t="shared" si="618"/>
        <v>9.3499634958939162E-4</v>
      </c>
      <c r="BB5660">
        <v>-6.246428571428566E-4</v>
      </c>
      <c r="BC5660">
        <v>90</v>
      </c>
      <c r="BD5660">
        <v>0.82701000000000002</v>
      </c>
      <c r="BE5660">
        <v>-6.246428571428566E-4</v>
      </c>
      <c r="BF5660">
        <f t="shared" si="619"/>
        <v>0.82501167554107147</v>
      </c>
      <c r="BG5660" s="13">
        <f t="shared" si="620"/>
        <v>0.24249253854497532</v>
      </c>
      <c r="BL5660">
        <v>82.258279999999999</v>
      </c>
      <c r="BM5660">
        <v>0.8300246</v>
      </c>
      <c r="BN5660">
        <v>134.55609999999999</v>
      </c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  <c r="BZ5660" s="7"/>
      <c r="CA5660" s="7"/>
      <c r="CB5660" s="7"/>
      <c r="CC5660" s="7"/>
      <c r="CD5660" s="7"/>
      <c r="CE5660" s="7"/>
      <c r="CF5660" s="7"/>
      <c r="CG5660" s="7"/>
      <c r="CH5660" s="7"/>
      <c r="CI5660" s="7"/>
      <c r="CJ5660" s="7"/>
      <c r="CK5660" s="7"/>
      <c r="CL5660" s="7"/>
      <c r="CM5660" s="7"/>
      <c r="CN5660">
        <v>100</v>
      </c>
      <c r="CO5660" s="7"/>
      <c r="CP5660" s="4">
        <f t="shared" si="621"/>
        <v>0.83396424892328846</v>
      </c>
      <c r="CQ5660" s="5">
        <f t="shared" si="622"/>
        <v>134.55611666666667</v>
      </c>
    </row>
    <row r="5661" spans="1:95" x14ac:dyDescent="0.25">
      <c r="A5661" s="14">
        <v>43201.391631944447</v>
      </c>
      <c r="B5661" s="1">
        <v>0.39163194444444444</v>
      </c>
      <c r="D5661" s="12">
        <v>23.579190000000001</v>
      </c>
      <c r="E5661" s="6"/>
      <c r="G5661" t="s">
        <v>128</v>
      </c>
      <c r="O5661">
        <v>95.460639999999998</v>
      </c>
      <c r="P5661">
        <v>0.29161340000000002</v>
      </c>
      <c r="Q5661">
        <v>0.82956280000000004</v>
      </c>
      <c r="AF5661">
        <v>85.211429999999993</v>
      </c>
      <c r="AG5661">
        <v>82.468029999999999</v>
      </c>
      <c r="AH5661">
        <v>81.559939999999997</v>
      </c>
      <c r="AY5661">
        <f t="shared" si="616"/>
        <v>95.314833300000004</v>
      </c>
      <c r="AZ5661">
        <f t="shared" si="617"/>
        <v>82.013984999999991</v>
      </c>
      <c r="BA5661">
        <f t="shared" si="618"/>
        <v>9.3489302096297887E-4</v>
      </c>
      <c r="BB5661">
        <v>-6.246428571428566E-4</v>
      </c>
      <c r="BC5661">
        <v>90</v>
      </c>
      <c r="BD5661">
        <v>0.82701000000000002</v>
      </c>
      <c r="BE5661">
        <v>-6.246428571428566E-4</v>
      </c>
      <c r="BF5661">
        <f t="shared" si="619"/>
        <v>0.82457439277321432</v>
      </c>
      <c r="BG5661" s="13">
        <f t="shared" si="620"/>
        <v>0.29571277573724086</v>
      </c>
      <c r="BL5661">
        <v>82.302509999999998</v>
      </c>
      <c r="BM5661">
        <v>0.82956280000000004</v>
      </c>
      <c r="BN5661">
        <v>134.55619999999999</v>
      </c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  <c r="BZ5661" s="7"/>
      <c r="CA5661" s="7"/>
      <c r="CB5661" s="7"/>
      <c r="CC5661" s="7"/>
      <c r="CD5661" s="7"/>
      <c r="CE5661" s="7"/>
      <c r="CF5661" s="7"/>
      <c r="CG5661" s="7"/>
      <c r="CH5661" s="7"/>
      <c r="CI5661" s="7"/>
      <c r="CJ5661" s="7"/>
      <c r="CK5661" s="7"/>
      <c r="CL5661" s="7"/>
      <c r="CM5661" s="7"/>
      <c r="CN5661">
        <v>100</v>
      </c>
      <c r="CO5661" s="7"/>
      <c r="CP5661" s="4">
        <f t="shared" si="621"/>
        <v>0.83389436827649688</v>
      </c>
      <c r="CQ5661" s="5">
        <f t="shared" si="622"/>
        <v>134.55615</v>
      </c>
    </row>
    <row r="5662" spans="1:95" x14ac:dyDescent="0.25">
      <c r="A5662" s="14">
        <v>43201.391805555555</v>
      </c>
      <c r="B5662" s="1">
        <v>0.39180555555555552</v>
      </c>
      <c r="D5662" s="12">
        <v>23.583349999999999</v>
      </c>
      <c r="E5662" s="6"/>
      <c r="G5662" t="s">
        <v>128</v>
      </c>
      <c r="O5662">
        <v>95.460639999999998</v>
      </c>
      <c r="P5662">
        <v>0.29161340000000002</v>
      </c>
      <c r="Q5662">
        <v>0.83009060000000001</v>
      </c>
      <c r="AF5662">
        <v>85.203289999999996</v>
      </c>
      <c r="AG5662">
        <v>82.443579999999997</v>
      </c>
      <c r="AH5662">
        <v>81.462779999999995</v>
      </c>
      <c r="AY5662">
        <f t="shared" si="616"/>
        <v>95.314833300000004</v>
      </c>
      <c r="AZ5662">
        <f t="shared" si="617"/>
        <v>81.953180000000003</v>
      </c>
      <c r="BA5662">
        <f t="shared" si="618"/>
        <v>9.3505310449177085E-4</v>
      </c>
      <c r="BB5662">
        <v>-6.246428571428566E-4</v>
      </c>
      <c r="BC5662">
        <v>90</v>
      </c>
      <c r="BD5662">
        <v>0.82701000000000002</v>
      </c>
      <c r="BE5662">
        <v>-6.246428571428566E-4</v>
      </c>
      <c r="BF5662">
        <f t="shared" si="619"/>
        <v>0.82506421136428576</v>
      </c>
      <c r="BG5662" s="13">
        <f t="shared" si="620"/>
        <v>0.23610238956026397</v>
      </c>
      <c r="BL5662">
        <v>82.24776</v>
      </c>
      <c r="BM5662">
        <v>0.83009060000000001</v>
      </c>
      <c r="BN5662">
        <v>134.55609999999999</v>
      </c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  <c r="BZ5662" s="7"/>
      <c r="CA5662" s="7"/>
      <c r="CB5662" s="7"/>
      <c r="CC5662" s="7"/>
      <c r="CD5662" s="7"/>
      <c r="CE5662" s="7"/>
      <c r="CF5662" s="7"/>
      <c r="CG5662" s="7"/>
      <c r="CH5662" s="7"/>
      <c r="CI5662" s="7"/>
      <c r="CJ5662" s="7"/>
      <c r="CK5662" s="7"/>
      <c r="CL5662" s="7"/>
      <c r="CM5662" s="7"/>
      <c r="CN5662">
        <v>100</v>
      </c>
      <c r="CO5662" s="7"/>
      <c r="CP5662" s="4">
        <f t="shared" si="621"/>
        <v>0.83400064884935465</v>
      </c>
      <c r="CQ5662" s="5">
        <f t="shared" si="622"/>
        <v>134.55613333333335</v>
      </c>
    </row>
    <row r="5663" spans="1:95" x14ac:dyDescent="0.25">
      <c r="A5663" s="14">
        <v>43201.391979166663</v>
      </c>
      <c r="B5663" s="1">
        <v>0.39197916666666671</v>
      </c>
      <c r="D5663" s="12">
        <v>23.587510000000002</v>
      </c>
      <c r="E5663" s="6"/>
      <c r="G5663" t="s">
        <v>128</v>
      </c>
      <c r="O5663">
        <v>95.460639999999998</v>
      </c>
      <c r="P5663">
        <v>0.29161340000000002</v>
      </c>
      <c r="Q5663">
        <v>0.82952060000000005</v>
      </c>
      <c r="AF5663">
        <v>85.268630000000002</v>
      </c>
      <c r="AG5663">
        <v>82.466759999999994</v>
      </c>
      <c r="AH5663">
        <v>81.520970000000005</v>
      </c>
      <c r="AY5663">
        <f t="shared" si="616"/>
        <v>95.314833300000004</v>
      </c>
      <c r="AZ5663">
        <f t="shared" si="617"/>
        <v>81.993865</v>
      </c>
      <c r="BA5663">
        <f t="shared" si="618"/>
        <v>9.3494598554842007E-4</v>
      </c>
      <c r="BB5663">
        <v>-6.246428571428566E-4</v>
      </c>
      <c r="BC5663">
        <v>90</v>
      </c>
      <c r="BD5663">
        <v>0.82701000000000002</v>
      </c>
      <c r="BE5663">
        <v>-6.246428571428566E-4</v>
      </c>
      <c r="BF5663">
        <f t="shared" si="619"/>
        <v>0.82451962495892861</v>
      </c>
      <c r="BG5663" s="13">
        <f t="shared" si="620"/>
        <v>0.30238239062141498</v>
      </c>
      <c r="BL5663">
        <v>82.344220000000007</v>
      </c>
      <c r="BM5663">
        <v>0.82952060000000005</v>
      </c>
      <c r="BN5663">
        <v>134.55619999999999</v>
      </c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  <c r="BZ5663" s="7"/>
      <c r="CA5663" s="7"/>
      <c r="CB5663" s="7"/>
      <c r="CC5663" s="7"/>
      <c r="CD5663" s="7"/>
      <c r="CE5663" s="7"/>
      <c r="CF5663" s="7"/>
      <c r="CG5663" s="7"/>
      <c r="CH5663" s="7"/>
      <c r="CI5663" s="7"/>
      <c r="CJ5663" s="7"/>
      <c r="CK5663" s="7"/>
      <c r="CL5663" s="7"/>
      <c r="CM5663" s="7"/>
      <c r="CN5663">
        <v>100</v>
      </c>
      <c r="CO5663" s="7"/>
      <c r="CP5663" s="4">
        <f t="shared" si="621"/>
        <v>0.83392922416859461</v>
      </c>
      <c r="CQ5663" s="5">
        <f t="shared" si="622"/>
        <v>134.55615</v>
      </c>
    </row>
    <row r="5664" spans="1:95" x14ac:dyDescent="0.25">
      <c r="A5664" s="14">
        <v>43201.392152777778</v>
      </c>
      <c r="B5664" s="1">
        <v>0.39215277777777779</v>
      </c>
      <c r="D5664" s="12">
        <v>23.591670000000001</v>
      </c>
      <c r="E5664" s="6"/>
      <c r="G5664" t="s">
        <v>128</v>
      </c>
      <c r="O5664">
        <v>95.459789999999998</v>
      </c>
      <c r="P5664">
        <v>0.29161340000000002</v>
      </c>
      <c r="Q5664">
        <v>0.82952000000000004</v>
      </c>
      <c r="AF5664">
        <v>85.280839999999998</v>
      </c>
      <c r="AG5664">
        <v>82.440110000000004</v>
      </c>
      <c r="AH5664">
        <v>81.49718</v>
      </c>
      <c r="AY5664">
        <f t="shared" si="616"/>
        <v>95.313983300000004</v>
      </c>
      <c r="AZ5664">
        <f t="shared" si="617"/>
        <v>81.968645000000009</v>
      </c>
      <c r="BA5664">
        <f t="shared" si="618"/>
        <v>9.3500404576006254E-4</v>
      </c>
      <c r="BB5664">
        <v>-6.246428571428566E-4</v>
      </c>
      <c r="BC5664">
        <v>90</v>
      </c>
      <c r="BD5664">
        <v>0.82701000000000002</v>
      </c>
      <c r="BE5664">
        <v>-6.246428571428566E-4</v>
      </c>
      <c r="BF5664">
        <f t="shared" si="619"/>
        <v>0.8245032714660715</v>
      </c>
      <c r="BG5664" s="13">
        <f t="shared" si="620"/>
        <v>0.30437410389553132</v>
      </c>
      <c r="BL5664">
        <v>82.356440000000006</v>
      </c>
      <c r="BM5664">
        <v>0.82952000000000004</v>
      </c>
      <c r="BN5664">
        <v>134.55609999999999</v>
      </c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  <c r="BZ5664" s="7"/>
      <c r="CA5664" s="7"/>
      <c r="CB5664" s="7"/>
      <c r="CC5664" s="7"/>
      <c r="CD5664" s="7"/>
      <c r="CE5664" s="7"/>
      <c r="CF5664" s="7"/>
      <c r="CG5664" s="7"/>
      <c r="CH5664" s="7"/>
      <c r="CI5664" s="7"/>
      <c r="CJ5664" s="7"/>
      <c r="CK5664" s="7"/>
      <c r="CL5664" s="7"/>
      <c r="CM5664" s="7"/>
      <c r="CN5664">
        <v>100</v>
      </c>
      <c r="CO5664" s="7"/>
      <c r="CP5664" s="4">
        <f t="shared" si="621"/>
        <v>0.83397385727356943</v>
      </c>
      <c r="CQ5664" s="5">
        <f t="shared" si="622"/>
        <v>134.55613333333332</v>
      </c>
    </row>
    <row r="5665" spans="1:95" x14ac:dyDescent="0.25">
      <c r="A5665" s="14">
        <v>43201.392326388886</v>
      </c>
      <c r="B5665" s="1">
        <v>0.39232638888888888</v>
      </c>
      <c r="D5665" s="12">
        <v>23.595849999999999</v>
      </c>
      <c r="E5665" s="6"/>
      <c r="G5665" t="s">
        <v>128</v>
      </c>
      <c r="O5665">
        <v>95.458119999999994</v>
      </c>
      <c r="P5665">
        <v>0.29161340000000002</v>
      </c>
      <c r="Q5665">
        <v>0.82951989999999998</v>
      </c>
      <c r="AF5665">
        <v>85.275700000000001</v>
      </c>
      <c r="AG5665">
        <v>82.452659999999995</v>
      </c>
      <c r="AH5665">
        <v>81.49015</v>
      </c>
      <c r="AY5665">
        <f t="shared" si="616"/>
        <v>95.3123133</v>
      </c>
      <c r="AZ5665">
        <f t="shared" si="617"/>
        <v>81.971405000000004</v>
      </c>
      <c r="BA5665">
        <f t="shared" si="618"/>
        <v>9.3498039680314587E-4</v>
      </c>
      <c r="BB5665">
        <v>-6.246428571428566E-4</v>
      </c>
      <c r="BC5665">
        <v>90</v>
      </c>
      <c r="BD5665">
        <v>0.82701000000000002</v>
      </c>
      <c r="BE5665">
        <v>-6.246428571428566E-4</v>
      </c>
      <c r="BF5665">
        <f t="shared" si="619"/>
        <v>0.8245048954803571</v>
      </c>
      <c r="BG5665" s="13">
        <f t="shared" si="620"/>
        <v>0.30417630291761794</v>
      </c>
      <c r="BL5665">
        <v>82.311959999999999</v>
      </c>
      <c r="BM5665">
        <v>0.82951989999999998</v>
      </c>
      <c r="BN5665">
        <v>134.55600000000001</v>
      </c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  <c r="BZ5665" s="7"/>
      <c r="CA5665" s="7"/>
      <c r="CB5665" s="7"/>
      <c r="CC5665" s="7"/>
      <c r="CD5665" s="7"/>
      <c r="CE5665" s="7"/>
      <c r="CF5665" s="7"/>
      <c r="CG5665" s="7"/>
      <c r="CH5665" s="7"/>
      <c r="CI5665" s="7"/>
      <c r="CJ5665" s="7"/>
      <c r="CK5665" s="7"/>
      <c r="CL5665" s="7"/>
      <c r="CM5665" s="7"/>
      <c r="CN5665">
        <v>100</v>
      </c>
      <c r="CO5665" s="7"/>
      <c r="CP5665" s="4">
        <f t="shared" si="621"/>
        <v>0.83397001781882485</v>
      </c>
      <c r="CQ5665" s="5">
        <f t="shared" si="622"/>
        <v>134.55611666666667</v>
      </c>
    </row>
    <row r="5666" spans="1:95" x14ac:dyDescent="0.25">
      <c r="A5666" s="14">
        <v>43201.392500000002</v>
      </c>
      <c r="B5666" s="1">
        <v>0.39250000000000002</v>
      </c>
      <c r="D5666" s="12">
        <v>23.600010000000001</v>
      </c>
      <c r="E5666" s="6"/>
      <c r="G5666" t="s">
        <v>128</v>
      </c>
      <c r="O5666">
        <v>95.460639999999998</v>
      </c>
      <c r="P5666">
        <v>0.29161340000000002</v>
      </c>
      <c r="Q5666">
        <v>0.82951989999999998</v>
      </c>
      <c r="AF5666">
        <v>85.30198</v>
      </c>
      <c r="AG5666">
        <v>82.442530000000005</v>
      </c>
      <c r="AH5666">
        <v>81.531350000000003</v>
      </c>
      <c r="AY5666">
        <f t="shared" si="616"/>
        <v>95.314833300000004</v>
      </c>
      <c r="AZ5666">
        <f t="shared" si="617"/>
        <v>81.986940000000004</v>
      </c>
      <c r="BA5666">
        <f t="shared" si="618"/>
        <v>9.3496421654672168E-4</v>
      </c>
      <c r="BB5666">
        <v>-6.246428571428566E-4</v>
      </c>
      <c r="BC5666">
        <v>90</v>
      </c>
      <c r="BD5666">
        <v>0.82701000000000002</v>
      </c>
      <c r="BE5666">
        <v>-6.246428571428566E-4</v>
      </c>
      <c r="BF5666">
        <f t="shared" si="619"/>
        <v>0.82451459930714288</v>
      </c>
      <c r="BG5666" s="13">
        <f t="shared" si="620"/>
        <v>0.30299446301663835</v>
      </c>
      <c r="BL5666">
        <v>82.34769</v>
      </c>
      <c r="BM5666">
        <v>0.82951989999999998</v>
      </c>
      <c r="BN5666">
        <v>134.55609999999999</v>
      </c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  <c r="BZ5666" s="7"/>
      <c r="CA5666" s="7"/>
      <c r="CB5666" s="7"/>
      <c r="CC5666" s="7"/>
      <c r="CD5666" s="7"/>
      <c r="CE5666" s="7"/>
      <c r="CF5666" s="7"/>
      <c r="CG5666" s="7"/>
      <c r="CH5666" s="7"/>
      <c r="CI5666" s="7"/>
      <c r="CJ5666" s="7"/>
      <c r="CK5666" s="7"/>
      <c r="CL5666" s="7"/>
      <c r="CM5666" s="7"/>
      <c r="CN5666">
        <v>100</v>
      </c>
      <c r="CO5666" s="7"/>
      <c r="CP5666" s="4">
        <f t="shared" si="621"/>
        <v>0.83394310496832669</v>
      </c>
      <c r="CQ5666" s="5">
        <f t="shared" si="622"/>
        <v>134.55611666666667</v>
      </c>
    </row>
    <row r="5667" spans="1:95" x14ac:dyDescent="0.25">
      <c r="A5667" s="14">
        <v>43201.39267361111</v>
      </c>
      <c r="B5667" s="1">
        <v>0.3926736111111111</v>
      </c>
      <c r="D5667" s="12">
        <v>23.60417</v>
      </c>
      <c r="E5667" s="6"/>
      <c r="G5667" t="s">
        <v>128</v>
      </c>
      <c r="O5667">
        <v>95.460639999999998</v>
      </c>
      <c r="P5667">
        <v>0.29161340000000002</v>
      </c>
      <c r="Q5667">
        <v>0.82951989999999998</v>
      </c>
      <c r="AF5667">
        <v>85.284580000000005</v>
      </c>
      <c r="AG5667">
        <v>82.488100000000003</v>
      </c>
      <c r="AH5667">
        <v>81.530690000000007</v>
      </c>
      <c r="AY5667">
        <f t="shared" si="616"/>
        <v>95.314833300000004</v>
      </c>
      <c r="AZ5667">
        <f t="shared" si="617"/>
        <v>82.009395000000012</v>
      </c>
      <c r="BA5667">
        <f t="shared" si="618"/>
        <v>9.3490510330974084E-4</v>
      </c>
      <c r="BB5667">
        <v>-6.246428571428566E-4</v>
      </c>
      <c r="BC5667">
        <v>90</v>
      </c>
      <c r="BD5667">
        <v>0.82701000000000002</v>
      </c>
      <c r="BE5667">
        <v>-6.246428571428566E-4</v>
      </c>
      <c r="BF5667">
        <f t="shared" si="619"/>
        <v>0.82452862566249996</v>
      </c>
      <c r="BG5667" s="13">
        <f t="shared" si="620"/>
        <v>0.30128621376754805</v>
      </c>
      <c r="BL5667">
        <v>82.369</v>
      </c>
      <c r="BM5667">
        <v>0.82951989999999998</v>
      </c>
      <c r="BN5667">
        <v>134.55600000000001</v>
      </c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  <c r="BZ5667" s="7"/>
      <c r="CA5667" s="7"/>
      <c r="CB5667" s="7"/>
      <c r="CC5667" s="7"/>
      <c r="CD5667" s="7"/>
      <c r="CE5667" s="7"/>
      <c r="CF5667" s="7"/>
      <c r="CG5667" s="7"/>
      <c r="CH5667" s="7"/>
      <c r="CI5667" s="7"/>
      <c r="CJ5667" s="7"/>
      <c r="CK5667" s="7"/>
      <c r="CL5667" s="7"/>
      <c r="CM5667" s="7"/>
      <c r="CN5667">
        <v>100</v>
      </c>
      <c r="CO5667" s="7"/>
      <c r="CP5667" s="4">
        <f t="shared" si="621"/>
        <v>0.83390608781292819</v>
      </c>
      <c r="CQ5667" s="5">
        <f t="shared" si="622"/>
        <v>134.55608333333336</v>
      </c>
    </row>
    <row r="5668" spans="1:95" x14ac:dyDescent="0.25">
      <c r="A5668" s="14">
        <v>43201.392847222225</v>
      </c>
      <c r="B5668" s="1">
        <v>0.39284722222222218</v>
      </c>
      <c r="D5668" s="12">
        <v>23.608329999999999</v>
      </c>
      <c r="E5668" s="6"/>
      <c r="G5668" t="s">
        <v>128</v>
      </c>
      <c r="O5668">
        <v>95.460639999999998</v>
      </c>
      <c r="P5668">
        <v>0.29161340000000002</v>
      </c>
      <c r="Q5668">
        <v>0.82951989999999998</v>
      </c>
      <c r="AF5668">
        <v>85.280410000000003</v>
      </c>
      <c r="AG5668">
        <v>82.492289999999997</v>
      </c>
      <c r="AH5668">
        <v>81.505260000000007</v>
      </c>
      <c r="AY5668">
        <f t="shared" si="616"/>
        <v>95.314833300000004</v>
      </c>
      <c r="AZ5668">
        <f t="shared" si="617"/>
        <v>81.998774999999995</v>
      </c>
      <c r="BA5668">
        <f t="shared" si="618"/>
        <v>9.3493305974066802E-4</v>
      </c>
      <c r="BB5668">
        <v>-6.246428571428566E-4</v>
      </c>
      <c r="BC5668">
        <v>90</v>
      </c>
      <c r="BD5668">
        <v>0.82701000000000002</v>
      </c>
      <c r="BE5668">
        <v>-6.246428571428566E-4</v>
      </c>
      <c r="BF5668">
        <f t="shared" si="619"/>
        <v>0.82452199195535714</v>
      </c>
      <c r="BG5668" s="13">
        <f t="shared" si="620"/>
        <v>0.30209411594921903</v>
      </c>
      <c r="BL5668">
        <v>82.339200000000005</v>
      </c>
      <c r="BM5668">
        <v>0.82951989999999998</v>
      </c>
      <c r="BN5668">
        <v>134.55600000000001</v>
      </c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  <c r="BZ5668" s="7"/>
      <c r="CA5668" s="7"/>
      <c r="CB5668" s="7"/>
      <c r="CC5668" s="7"/>
      <c r="CD5668" s="7"/>
      <c r="CE5668" s="7"/>
      <c r="CF5668" s="7"/>
      <c r="CG5668" s="7"/>
      <c r="CH5668" s="7"/>
      <c r="CI5668" s="7"/>
      <c r="CJ5668" s="7"/>
      <c r="CK5668" s="7"/>
      <c r="CL5668" s="7"/>
      <c r="CM5668" s="7"/>
      <c r="CN5668">
        <v>100</v>
      </c>
      <c r="CO5668" s="7"/>
      <c r="CP5668" s="4">
        <f t="shared" si="621"/>
        <v>0.83392542788162971</v>
      </c>
      <c r="CQ5668" s="5">
        <f t="shared" si="622"/>
        <v>134.55606666666668</v>
      </c>
    </row>
    <row r="5669" spans="1:95" x14ac:dyDescent="0.25">
      <c r="A5669" s="14">
        <v>43201.393020833333</v>
      </c>
      <c r="B5669" s="1">
        <v>0.39302083333333332</v>
      </c>
      <c r="D5669" s="12">
        <v>23.61252</v>
      </c>
      <c r="E5669" s="6"/>
      <c r="G5669" t="s">
        <v>128</v>
      </c>
      <c r="O5669">
        <v>95.460639999999998</v>
      </c>
      <c r="P5669">
        <v>0.29161340000000002</v>
      </c>
      <c r="Q5669">
        <v>0.82952420000000004</v>
      </c>
      <c r="AF5669">
        <v>85.229150000000004</v>
      </c>
      <c r="AG5669">
        <v>82.476429999999993</v>
      </c>
      <c r="AH5669">
        <v>81.503399999999999</v>
      </c>
      <c r="AY5669">
        <f t="shared" si="616"/>
        <v>95.314833300000004</v>
      </c>
      <c r="AZ5669">
        <f t="shared" si="617"/>
        <v>81.989914999999996</v>
      </c>
      <c r="BA5669">
        <f t="shared" si="618"/>
        <v>9.3495638437008722E-4</v>
      </c>
      <c r="BB5669">
        <v>-6.246428571428566E-4</v>
      </c>
      <c r="BC5669">
        <v>90</v>
      </c>
      <c r="BD5669">
        <v>0.82701000000000002</v>
      </c>
      <c r="BE5669">
        <v>-6.246428571428566E-4</v>
      </c>
      <c r="BF5669">
        <f t="shared" si="619"/>
        <v>0.82452075761964294</v>
      </c>
      <c r="BG5669" s="13">
        <f t="shared" si="620"/>
        <v>0.30224445062354621</v>
      </c>
      <c r="BL5669">
        <v>82.333399999999997</v>
      </c>
      <c r="BM5669">
        <v>0.82952420000000004</v>
      </c>
      <c r="BN5669">
        <v>134.55600000000001</v>
      </c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  <c r="BZ5669" s="7"/>
      <c r="CA5669" s="7"/>
      <c r="CB5669" s="7"/>
      <c r="CC5669" s="7"/>
      <c r="CD5669" s="7"/>
      <c r="CE5669" s="7"/>
      <c r="CF5669" s="7"/>
      <c r="CG5669" s="7"/>
      <c r="CH5669" s="7"/>
      <c r="CI5669" s="7"/>
      <c r="CJ5669" s="7"/>
      <c r="CK5669" s="7"/>
      <c r="CL5669" s="7"/>
      <c r="CM5669" s="7"/>
      <c r="CN5669">
        <v>100</v>
      </c>
      <c r="CO5669" s="7"/>
      <c r="CP5669" s="4">
        <f t="shared" si="621"/>
        <v>0.83394266089571534</v>
      </c>
      <c r="CQ5669" s="5">
        <f t="shared" si="622"/>
        <v>134.55603333333335</v>
      </c>
    </row>
    <row r="5670" spans="1:95" x14ac:dyDescent="0.25">
      <c r="A5670" s="14">
        <v>43201.393194444441</v>
      </c>
      <c r="B5670" s="1">
        <v>0.39319444444444446</v>
      </c>
      <c r="D5670" s="12">
        <v>23.616679999999999</v>
      </c>
      <c r="E5670" s="6"/>
      <c r="G5670" t="s">
        <v>128</v>
      </c>
      <c r="O5670">
        <v>95.460639999999998</v>
      </c>
      <c r="P5670">
        <v>0.29161340000000002</v>
      </c>
      <c r="Q5670">
        <v>0.82957190000000003</v>
      </c>
      <c r="AF5670">
        <v>85.256100000000004</v>
      </c>
      <c r="AG5670">
        <v>82.487250000000003</v>
      </c>
      <c r="AH5670">
        <v>81.568190000000001</v>
      </c>
      <c r="AY5670">
        <f t="shared" si="616"/>
        <v>95.314833300000004</v>
      </c>
      <c r="AZ5670">
        <f t="shared" si="617"/>
        <v>82.027720000000002</v>
      </c>
      <c r="BA5670">
        <f t="shared" si="618"/>
        <v>9.3485686791924924E-4</v>
      </c>
      <c r="BB5670">
        <v>-6.246428571428566E-4</v>
      </c>
      <c r="BC5670">
        <v>90</v>
      </c>
      <c r="BD5670">
        <v>0.82701000000000002</v>
      </c>
      <c r="BE5670">
        <v>-6.246428571428566E-4</v>
      </c>
      <c r="BF5670">
        <f t="shared" si="619"/>
        <v>0.82459207224285713</v>
      </c>
      <c r="BG5670" s="13">
        <f t="shared" si="620"/>
        <v>0.29355995576900551</v>
      </c>
      <c r="BL5670">
        <v>82.31653</v>
      </c>
      <c r="BM5670">
        <v>0.82957190000000003</v>
      </c>
      <c r="BN5670">
        <v>134.55590000000001</v>
      </c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  <c r="BZ5670" s="7"/>
      <c r="CA5670" s="7"/>
      <c r="CB5670" s="7"/>
      <c r="CC5670" s="7"/>
      <c r="CD5670" s="7"/>
      <c r="CE5670" s="7"/>
      <c r="CF5670" s="7"/>
      <c r="CG5670" s="7"/>
      <c r="CH5670" s="7"/>
      <c r="CI5670" s="7"/>
      <c r="CJ5670" s="7"/>
      <c r="CK5670" s="7"/>
      <c r="CL5670" s="7"/>
      <c r="CM5670" s="7"/>
      <c r="CN5670">
        <v>100</v>
      </c>
      <c r="CO5670" s="7"/>
      <c r="CP5670" s="4">
        <f t="shared" si="621"/>
        <v>0.83387905129066364</v>
      </c>
      <c r="CQ5670" s="5">
        <f t="shared" si="622"/>
        <v>134.55600000000001</v>
      </c>
    </row>
    <row r="5671" spans="1:95" x14ac:dyDescent="0.25">
      <c r="A5671" s="14">
        <v>43201.393368055556</v>
      </c>
      <c r="B5671" s="1">
        <v>0.3933680555555556</v>
      </c>
      <c r="D5671" s="12">
        <v>23.620840000000001</v>
      </c>
      <c r="E5671" s="6"/>
      <c r="G5671" t="s">
        <v>128</v>
      </c>
      <c r="O5671">
        <v>95.460639999999998</v>
      </c>
      <c r="P5671">
        <v>0.29161340000000002</v>
      </c>
      <c r="Q5671">
        <v>0.82951989999999998</v>
      </c>
      <c r="AF5671">
        <v>85.121639999999999</v>
      </c>
      <c r="AG5671">
        <v>82.451099999999997</v>
      </c>
      <c r="AH5671">
        <v>81.504069999999999</v>
      </c>
      <c r="AY5671">
        <f t="shared" si="616"/>
        <v>95.314833300000004</v>
      </c>
      <c r="AZ5671">
        <f t="shared" si="617"/>
        <v>81.977585000000005</v>
      </c>
      <c r="BA5671">
        <f t="shared" si="618"/>
        <v>9.3498884597742558E-4</v>
      </c>
      <c r="BB5671">
        <v>-6.246428571428566E-4</v>
      </c>
      <c r="BC5671">
        <v>90</v>
      </c>
      <c r="BD5671">
        <v>0.82701000000000002</v>
      </c>
      <c r="BE5671">
        <v>-6.246428571428566E-4</v>
      </c>
      <c r="BF5671">
        <f t="shared" si="619"/>
        <v>0.82450875577321425</v>
      </c>
      <c r="BG5671" s="13">
        <f t="shared" si="620"/>
        <v>0.30370615568753984</v>
      </c>
      <c r="BL5671">
        <v>82.335620000000006</v>
      </c>
      <c r="BM5671">
        <v>0.82951989999999998</v>
      </c>
      <c r="BN5671">
        <v>134.55590000000001</v>
      </c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  <c r="BZ5671" s="7"/>
      <c r="CA5671" s="7"/>
      <c r="CB5671" s="7"/>
      <c r="CC5671" s="7"/>
      <c r="CD5671" s="7"/>
      <c r="CE5671" s="7"/>
      <c r="CF5671" s="7"/>
      <c r="CG5671" s="7"/>
      <c r="CH5671" s="7"/>
      <c r="CI5671" s="7"/>
      <c r="CJ5671" s="7"/>
      <c r="CK5671" s="7"/>
      <c r="CL5671" s="7"/>
      <c r="CM5671" s="7"/>
      <c r="CN5671">
        <v>100</v>
      </c>
      <c r="CO5671" s="7"/>
      <c r="CP5671" s="4">
        <f t="shared" si="621"/>
        <v>0.83396684733967319</v>
      </c>
      <c r="CQ5671" s="5">
        <f t="shared" si="622"/>
        <v>134.55598333333333</v>
      </c>
    </row>
    <row r="5672" spans="1:95" x14ac:dyDescent="0.25">
      <c r="A5672" s="14">
        <v>43201.393541666665</v>
      </c>
      <c r="B5672" s="1">
        <v>0.39354166666666668</v>
      </c>
      <c r="D5672" s="12">
        <v>23.625</v>
      </c>
      <c r="E5672" s="6"/>
      <c r="G5672" t="s">
        <v>128</v>
      </c>
      <c r="O5672">
        <v>95.459950000000006</v>
      </c>
      <c r="P5672">
        <v>0.29161340000000002</v>
      </c>
      <c r="Q5672">
        <v>0.82951989999999998</v>
      </c>
      <c r="AF5672">
        <v>85.10839</v>
      </c>
      <c r="AG5672">
        <v>82.446560000000005</v>
      </c>
      <c r="AH5672">
        <v>81.514020000000002</v>
      </c>
      <c r="AY5672">
        <f t="shared" si="616"/>
        <v>95.314143300000012</v>
      </c>
      <c r="AZ5672">
        <f t="shared" si="617"/>
        <v>81.980289999999997</v>
      </c>
      <c r="BA5672">
        <f t="shared" si="618"/>
        <v>9.3497495575069005E-4</v>
      </c>
      <c r="BB5672">
        <v>-6.246428571428566E-4</v>
      </c>
      <c r="BC5672">
        <v>90</v>
      </c>
      <c r="BD5672">
        <v>0.82701000000000002</v>
      </c>
      <c r="BE5672">
        <v>-6.246428571428566E-4</v>
      </c>
      <c r="BF5672">
        <f t="shared" si="619"/>
        <v>0.8245104454321428</v>
      </c>
      <c r="BG5672" s="13">
        <f t="shared" si="620"/>
        <v>0.30350036608197772</v>
      </c>
      <c r="BL5672">
        <v>82.362799999999993</v>
      </c>
      <c r="BM5672">
        <v>0.82951989999999998</v>
      </c>
      <c r="BN5672">
        <v>134.55590000000001</v>
      </c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  <c r="BZ5672" s="7"/>
      <c r="CA5672" s="7"/>
      <c r="CB5672" s="7"/>
      <c r="CC5672" s="7"/>
      <c r="CD5672" s="7"/>
      <c r="CE5672" s="7"/>
      <c r="CF5672" s="7"/>
      <c r="CG5672" s="7"/>
      <c r="CH5672" s="7"/>
      <c r="CI5672" s="7"/>
      <c r="CJ5672" s="7"/>
      <c r="CK5672" s="7"/>
      <c r="CL5672" s="7"/>
      <c r="CM5672" s="7"/>
      <c r="CN5672">
        <v>100</v>
      </c>
      <c r="CO5672" s="7"/>
      <c r="CP5672" s="4">
        <f t="shared" si="621"/>
        <v>0.83396404512654287</v>
      </c>
      <c r="CQ5672" s="5">
        <f t="shared" si="622"/>
        <v>134.55595000000002</v>
      </c>
    </row>
    <row r="5673" spans="1:95" x14ac:dyDescent="0.25">
      <c r="A5673" s="14">
        <v>43201.39371527778</v>
      </c>
      <c r="B5673" s="1">
        <v>0.39371527777777776</v>
      </c>
      <c r="D5673" s="12">
        <v>23.629190000000001</v>
      </c>
      <c r="E5673" s="6"/>
      <c r="G5673" t="s">
        <v>128</v>
      </c>
      <c r="O5673">
        <v>95.459090000000003</v>
      </c>
      <c r="P5673">
        <v>0.29161340000000002</v>
      </c>
      <c r="Q5673">
        <v>0.82962440000000004</v>
      </c>
      <c r="AF5673">
        <v>85.088200000000001</v>
      </c>
      <c r="AG5673">
        <v>82.511229999999998</v>
      </c>
      <c r="AH5673">
        <v>81.527109999999993</v>
      </c>
      <c r="AY5673">
        <f t="shared" si="616"/>
        <v>95.313283300000009</v>
      </c>
      <c r="AZ5673">
        <f t="shared" si="617"/>
        <v>82.019170000000003</v>
      </c>
      <c r="BA5673">
        <f t="shared" si="618"/>
        <v>9.3486416984966763E-4</v>
      </c>
      <c r="BB5673">
        <v>-6.246428571428566E-4</v>
      </c>
      <c r="BC5673">
        <v>90</v>
      </c>
      <c r="BD5673">
        <v>0.82701000000000002</v>
      </c>
      <c r="BE5673">
        <v>-6.246428571428566E-4</v>
      </c>
      <c r="BF5673">
        <f t="shared" si="619"/>
        <v>0.8246392315464286</v>
      </c>
      <c r="BG5673" s="13">
        <f t="shared" si="620"/>
        <v>0.28781788071879488</v>
      </c>
      <c r="BL5673">
        <v>82.325850000000003</v>
      </c>
      <c r="BM5673">
        <v>0.82962440000000004</v>
      </c>
      <c r="BN5673">
        <v>134.5558</v>
      </c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  <c r="BZ5673" s="7"/>
      <c r="CA5673" s="7"/>
      <c r="CB5673" s="7"/>
      <c r="CC5673" s="7"/>
      <c r="CD5673" s="7"/>
      <c r="CE5673" s="7"/>
      <c r="CF5673" s="7"/>
      <c r="CG5673" s="7"/>
      <c r="CH5673" s="7"/>
      <c r="CI5673" s="7"/>
      <c r="CJ5673" s="7"/>
      <c r="CK5673" s="7"/>
      <c r="CL5673" s="7"/>
      <c r="CM5673" s="7"/>
      <c r="CN5673">
        <v>100</v>
      </c>
      <c r="CO5673" s="7"/>
      <c r="CP5673" s="4">
        <f t="shared" si="621"/>
        <v>0.83389857311545412</v>
      </c>
      <c r="CQ5673" s="5">
        <f t="shared" si="622"/>
        <v>134.55591666666666</v>
      </c>
    </row>
    <row r="5674" spans="1:95" x14ac:dyDescent="0.25">
      <c r="A5674" s="14">
        <v>43201.393888888888</v>
      </c>
      <c r="B5674" s="1">
        <v>0.3938888888888889</v>
      </c>
      <c r="D5674" s="12">
        <v>23.63334</v>
      </c>
      <c r="E5674" s="6"/>
      <c r="G5674" t="s">
        <v>128</v>
      </c>
      <c r="O5674">
        <v>95.460639999999998</v>
      </c>
      <c r="P5674">
        <v>0.29161340000000002</v>
      </c>
      <c r="Q5674">
        <v>0.82951989999999998</v>
      </c>
      <c r="AF5674">
        <v>85.101140000000001</v>
      </c>
      <c r="AG5674">
        <v>82.455219999999997</v>
      </c>
      <c r="AH5674">
        <v>81.521990000000002</v>
      </c>
      <c r="AY5674">
        <f t="shared" si="616"/>
        <v>95.314833300000004</v>
      </c>
      <c r="AZ5674">
        <f t="shared" si="617"/>
        <v>81.988605000000007</v>
      </c>
      <c r="BA5674">
        <f t="shared" si="618"/>
        <v>9.3495983314430178E-4</v>
      </c>
      <c r="BB5674">
        <v>-6.246428571428566E-4</v>
      </c>
      <c r="BC5674">
        <v>90</v>
      </c>
      <c r="BD5674">
        <v>0.82701000000000002</v>
      </c>
      <c r="BE5674">
        <v>-6.246428571428566E-4</v>
      </c>
      <c r="BF5674">
        <f t="shared" si="619"/>
        <v>0.82451563933749994</v>
      </c>
      <c r="BG5674" s="13">
        <f t="shared" si="620"/>
        <v>0.30286779723890933</v>
      </c>
      <c r="BL5674">
        <v>82.330789999999993</v>
      </c>
      <c r="BM5674">
        <v>0.82951989999999998</v>
      </c>
      <c r="BN5674">
        <v>134.5557</v>
      </c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  <c r="BZ5674" s="7"/>
      <c r="CA5674" s="7"/>
      <c r="CB5674" s="7"/>
      <c r="CC5674" s="7"/>
      <c r="CD5674" s="7"/>
      <c r="CE5674" s="7"/>
      <c r="CF5674" s="7"/>
      <c r="CG5674" s="7"/>
      <c r="CH5674" s="7"/>
      <c r="CI5674" s="7"/>
      <c r="CJ5674" s="7"/>
      <c r="CK5674" s="7"/>
      <c r="CL5674" s="7"/>
      <c r="CM5674" s="7"/>
      <c r="CN5674">
        <v>100</v>
      </c>
      <c r="CO5674" s="7"/>
      <c r="CP5674" s="4">
        <f t="shared" si="621"/>
        <v>0.83395435001688856</v>
      </c>
      <c r="CQ5674" s="5">
        <f t="shared" si="622"/>
        <v>134.55586666666667</v>
      </c>
    </row>
    <row r="5675" spans="1:95" x14ac:dyDescent="0.25">
      <c r="A5675" s="14">
        <v>43201.394062500003</v>
      </c>
      <c r="B5675" s="1">
        <v>0.39406249999999998</v>
      </c>
      <c r="D5675" s="12">
        <v>23.637509999999999</v>
      </c>
      <c r="E5675" s="6"/>
      <c r="G5675" t="s">
        <v>128</v>
      </c>
      <c r="O5675">
        <v>95.455680000000001</v>
      </c>
      <c r="P5675">
        <v>0.29161340000000002</v>
      </c>
      <c r="Q5675">
        <v>0.82951989999999998</v>
      </c>
      <c r="AF5675">
        <v>85.041309999999996</v>
      </c>
      <c r="AG5675">
        <v>82.440809999999999</v>
      </c>
      <c r="AH5675">
        <v>81.520250000000004</v>
      </c>
      <c r="AY5675">
        <f t="shared" si="616"/>
        <v>95.309873300000007</v>
      </c>
      <c r="AZ5675">
        <f t="shared" si="617"/>
        <v>81.980530000000002</v>
      </c>
      <c r="BA5675">
        <f t="shared" si="618"/>
        <v>9.3493243775973132E-4</v>
      </c>
      <c r="BB5675">
        <v>-6.246428571428566E-4</v>
      </c>
      <c r="BC5675">
        <v>90</v>
      </c>
      <c r="BD5675">
        <v>0.82701000000000002</v>
      </c>
      <c r="BE5675">
        <v>-6.246428571428566E-4</v>
      </c>
      <c r="BF5675">
        <f t="shared" si="619"/>
        <v>0.82451059534642857</v>
      </c>
      <c r="BG5675" s="13">
        <f t="shared" si="620"/>
        <v>0.30348209231246209</v>
      </c>
      <c r="BL5675">
        <v>82.348979999999997</v>
      </c>
      <c r="BM5675">
        <v>0.82951989999999998</v>
      </c>
      <c r="BN5675">
        <v>134.5557</v>
      </c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  <c r="BZ5675" s="7"/>
      <c r="CA5675" s="7"/>
      <c r="CB5675" s="7"/>
      <c r="CC5675" s="7"/>
      <c r="CD5675" s="7"/>
      <c r="CE5675" s="7"/>
      <c r="CF5675" s="7"/>
      <c r="CG5675" s="7"/>
      <c r="CH5675" s="7"/>
      <c r="CI5675" s="7"/>
      <c r="CJ5675" s="7"/>
      <c r="CK5675" s="7"/>
      <c r="CL5675" s="7"/>
      <c r="CM5675" s="7"/>
      <c r="CN5675">
        <v>100</v>
      </c>
      <c r="CO5675" s="7"/>
      <c r="CP5675" s="4">
        <f t="shared" si="621"/>
        <v>0.83397116512655967</v>
      </c>
      <c r="CQ5675" s="5">
        <f t="shared" si="622"/>
        <v>134.55581666666669</v>
      </c>
    </row>
    <row r="5676" spans="1:95" x14ac:dyDescent="0.25">
      <c r="A5676" s="14">
        <v>43201.394236111111</v>
      </c>
      <c r="B5676" s="1">
        <v>0.39423611111111106</v>
      </c>
      <c r="D5676" s="12">
        <v>23.641670000000001</v>
      </c>
      <c r="E5676" s="6"/>
      <c r="G5676" t="s">
        <v>128</v>
      </c>
      <c r="O5676">
        <v>95.424800000000005</v>
      </c>
      <c r="P5676">
        <v>0.29161340000000002</v>
      </c>
      <c r="Q5676">
        <v>0.82951989999999998</v>
      </c>
      <c r="AF5676">
        <v>85.121520000000004</v>
      </c>
      <c r="AG5676">
        <v>82.418030000000002</v>
      </c>
      <c r="AH5676">
        <v>81.527850000000001</v>
      </c>
      <c r="AY5676">
        <f t="shared" si="616"/>
        <v>95.27899330000001</v>
      </c>
      <c r="AZ5676">
        <f t="shared" si="617"/>
        <v>81.972939999999994</v>
      </c>
      <c r="BA5676">
        <f t="shared" si="618"/>
        <v>9.3464949928804772E-4</v>
      </c>
      <c r="BB5676">
        <v>-6.246428571428566E-4</v>
      </c>
      <c r="BC5676">
        <v>90</v>
      </c>
      <c r="BD5676">
        <v>0.82701000000000002</v>
      </c>
      <c r="BE5676">
        <v>-6.246428571428566E-4</v>
      </c>
      <c r="BF5676">
        <f t="shared" si="619"/>
        <v>0.82450585430714285</v>
      </c>
      <c r="BG5676" s="13">
        <f t="shared" si="620"/>
        <v>0.30405940351464922</v>
      </c>
      <c r="BL5676">
        <v>82.345100000000002</v>
      </c>
      <c r="BM5676">
        <v>0.82951989999999998</v>
      </c>
      <c r="BN5676">
        <v>134.5557</v>
      </c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  <c r="BZ5676" s="7"/>
      <c r="CA5676" s="7"/>
      <c r="CB5676" s="7"/>
      <c r="CC5676" s="7"/>
      <c r="CD5676" s="7"/>
      <c r="CE5676" s="7"/>
      <c r="CF5676" s="7"/>
      <c r="CG5676" s="7"/>
      <c r="CH5676" s="7"/>
      <c r="CI5676" s="7"/>
      <c r="CJ5676" s="7"/>
      <c r="CK5676" s="7"/>
      <c r="CL5676" s="7"/>
      <c r="CM5676" s="7"/>
      <c r="CN5676">
        <v>100</v>
      </c>
      <c r="CO5676" s="7"/>
      <c r="CP5676" s="4">
        <f t="shared" si="621"/>
        <v>0.83398619806359497</v>
      </c>
      <c r="CQ5676" s="5">
        <f t="shared" si="622"/>
        <v>134.55578333333332</v>
      </c>
    </row>
    <row r="5677" spans="1:95" x14ac:dyDescent="0.25">
      <c r="A5677" s="14">
        <v>43201.394409722219</v>
      </c>
      <c r="B5677" s="1">
        <v>0.3944097222222222</v>
      </c>
      <c r="D5677" s="12">
        <v>23.645849999999999</v>
      </c>
      <c r="E5677" s="6"/>
      <c r="G5677" t="s">
        <v>128</v>
      </c>
      <c r="O5677">
        <v>95.443629999999999</v>
      </c>
      <c r="P5677">
        <v>0.29161340000000002</v>
      </c>
      <c r="Q5677">
        <v>0.82951989999999998</v>
      </c>
      <c r="AF5677">
        <v>85.103319999999997</v>
      </c>
      <c r="AG5677">
        <v>82.469549999999998</v>
      </c>
      <c r="AH5677">
        <v>81.540180000000007</v>
      </c>
      <c r="AY5677">
        <f t="shared" si="616"/>
        <v>95.297823300000005</v>
      </c>
      <c r="AZ5677">
        <f t="shared" si="617"/>
        <v>82.004864999999995</v>
      </c>
      <c r="BA5677">
        <f t="shared" si="618"/>
        <v>9.3475018160418973E-4</v>
      </c>
      <c r="BB5677">
        <v>-6.246428571428566E-4</v>
      </c>
      <c r="BC5677">
        <v>90</v>
      </c>
      <c r="BD5677">
        <v>0.82701000000000002</v>
      </c>
      <c r="BE5677">
        <v>-6.246428571428566E-4</v>
      </c>
      <c r="BF5677">
        <f t="shared" si="619"/>
        <v>0.82452579603035714</v>
      </c>
      <c r="BG5677" s="13">
        <f t="shared" si="620"/>
        <v>0.30163076470589645</v>
      </c>
      <c r="BL5677">
        <v>82.376850000000005</v>
      </c>
      <c r="BM5677">
        <v>0.82951989999999998</v>
      </c>
      <c r="BN5677">
        <v>134.5557</v>
      </c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  <c r="BZ5677" s="7"/>
      <c r="CA5677" s="7"/>
      <c r="CB5677" s="7"/>
      <c r="CC5677" s="7"/>
      <c r="CD5677" s="7"/>
      <c r="CE5677" s="7"/>
      <c r="CF5677" s="7"/>
      <c r="CG5677" s="7"/>
      <c r="CH5677" s="7"/>
      <c r="CI5677" s="7"/>
      <c r="CJ5677" s="7"/>
      <c r="CK5677" s="7"/>
      <c r="CL5677" s="7"/>
      <c r="CM5677" s="7"/>
      <c r="CN5677">
        <v>100</v>
      </c>
      <c r="CO5677" s="7"/>
      <c r="CP5677" s="4">
        <f t="shared" si="621"/>
        <v>0.83393277481400463</v>
      </c>
      <c r="CQ5677" s="5">
        <f t="shared" si="622"/>
        <v>134.55575000000002</v>
      </c>
    </row>
    <row r="5678" spans="1:95" x14ac:dyDescent="0.25">
      <c r="A5678" s="14">
        <v>43201.394583333335</v>
      </c>
      <c r="B5678" s="1">
        <v>0.39458333333333334</v>
      </c>
      <c r="D5678" s="12">
        <v>23.650010000000002</v>
      </c>
      <c r="E5678" s="6"/>
      <c r="G5678" t="s">
        <v>128</v>
      </c>
      <c r="O5678">
        <v>95.443619999999996</v>
      </c>
      <c r="P5678">
        <v>0.29161340000000002</v>
      </c>
      <c r="Q5678">
        <v>0.82951989999999998</v>
      </c>
      <c r="AF5678">
        <v>85.071700000000007</v>
      </c>
      <c r="AG5678">
        <v>82.403750000000002</v>
      </c>
      <c r="AH5678">
        <v>81.52131</v>
      </c>
      <c r="AY5678">
        <f t="shared" si="616"/>
        <v>95.297813300000001</v>
      </c>
      <c r="AZ5678">
        <f t="shared" si="617"/>
        <v>81.962530000000001</v>
      </c>
      <c r="BA5678">
        <f t="shared" si="618"/>
        <v>9.3486152043183591E-4</v>
      </c>
      <c r="BB5678">
        <v>-6.246428571428566E-4</v>
      </c>
      <c r="BC5678">
        <v>90</v>
      </c>
      <c r="BD5678">
        <v>0.82701000000000002</v>
      </c>
      <c r="BE5678">
        <v>-6.246428571428566E-4</v>
      </c>
      <c r="BF5678">
        <f t="shared" si="619"/>
        <v>0.824499351775</v>
      </c>
      <c r="BG5678" s="13">
        <f t="shared" si="620"/>
        <v>0.30485144208002074</v>
      </c>
      <c r="BL5678">
        <v>82.322360000000003</v>
      </c>
      <c r="BM5678">
        <v>0.82951989999999998</v>
      </c>
      <c r="BN5678">
        <v>134.5556</v>
      </c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  <c r="BZ5678" s="7"/>
      <c r="CA5678" s="7"/>
      <c r="CB5678" s="7"/>
      <c r="CC5678" s="7"/>
      <c r="CD5678" s="7"/>
      <c r="CE5678" s="7"/>
      <c r="CF5678" s="7"/>
      <c r="CG5678" s="7"/>
      <c r="CH5678" s="7"/>
      <c r="CI5678" s="7"/>
      <c r="CJ5678" s="7"/>
      <c r="CK5678" s="7"/>
      <c r="CL5678" s="7"/>
      <c r="CM5678" s="7"/>
      <c r="CN5678">
        <v>100</v>
      </c>
      <c r="CO5678" s="7"/>
      <c r="CP5678" s="4">
        <f t="shared" si="621"/>
        <v>0.83400894236231649</v>
      </c>
      <c r="CQ5678" s="5">
        <f t="shared" si="622"/>
        <v>134.5557</v>
      </c>
    </row>
    <row r="5679" spans="1:95" x14ac:dyDescent="0.25">
      <c r="A5679" s="14">
        <v>43201.394756944443</v>
      </c>
      <c r="B5679" s="1">
        <v>0.39475694444444448</v>
      </c>
      <c r="D5679" s="12">
        <v>23.654170000000001</v>
      </c>
      <c r="E5679" s="6"/>
      <c r="G5679" t="s">
        <v>128</v>
      </c>
      <c r="O5679">
        <v>95.421570000000003</v>
      </c>
      <c r="P5679">
        <v>0.29161340000000002</v>
      </c>
      <c r="Q5679">
        <v>0.82951989999999998</v>
      </c>
      <c r="AF5679">
        <v>84.962159999999997</v>
      </c>
      <c r="AG5679">
        <v>82.474459999999993</v>
      </c>
      <c r="AH5679">
        <v>81.543980000000005</v>
      </c>
      <c r="AY5679">
        <f t="shared" si="616"/>
        <v>95.275763300000008</v>
      </c>
      <c r="AZ5679">
        <f t="shared" si="617"/>
        <v>82.009219999999999</v>
      </c>
      <c r="BA5679">
        <f t="shared" si="618"/>
        <v>9.3452234176896352E-4</v>
      </c>
      <c r="BB5679">
        <v>-6.246428571428566E-4</v>
      </c>
      <c r="BC5679">
        <v>90</v>
      </c>
      <c r="BD5679">
        <v>0.82701000000000002</v>
      </c>
      <c r="BE5679">
        <v>-6.246428571428566E-4</v>
      </c>
      <c r="BF5679">
        <f t="shared" si="619"/>
        <v>0.82452851635000002</v>
      </c>
      <c r="BG5679" s="13">
        <f t="shared" si="620"/>
        <v>0.30129938635458342</v>
      </c>
      <c r="BL5679">
        <v>82.349770000000007</v>
      </c>
      <c r="BM5679">
        <v>0.82951989999999998</v>
      </c>
      <c r="BN5679">
        <v>134.5556</v>
      </c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  <c r="BZ5679" s="7"/>
      <c r="CA5679" s="7"/>
      <c r="CB5679" s="7"/>
      <c r="CC5679" s="7"/>
      <c r="CD5679" s="7"/>
      <c r="CE5679" s="7"/>
      <c r="CF5679" s="7"/>
      <c r="CG5679" s="7"/>
      <c r="CH5679" s="7"/>
      <c r="CI5679" s="7"/>
      <c r="CJ5679" s="7"/>
      <c r="CK5679" s="7"/>
      <c r="CL5679" s="7"/>
      <c r="CM5679" s="7"/>
      <c r="CN5679">
        <v>100</v>
      </c>
      <c r="CO5679" s="7"/>
      <c r="CP5679" s="4">
        <f t="shared" si="621"/>
        <v>0.83392993998388854</v>
      </c>
      <c r="CQ5679" s="5">
        <f t="shared" si="622"/>
        <v>134.55566666666667</v>
      </c>
    </row>
    <row r="5680" spans="1:95" x14ac:dyDescent="0.25">
      <c r="A5680" s="14">
        <v>43201.394942129627</v>
      </c>
      <c r="B5680" s="1">
        <v>0.3949421296296296</v>
      </c>
      <c r="D5680" s="12">
        <v>23.658359999999998</v>
      </c>
      <c r="E5680" s="6"/>
      <c r="G5680" t="s">
        <v>128</v>
      </c>
      <c r="O5680">
        <v>95.414839999999998</v>
      </c>
      <c r="P5680">
        <v>0.29161340000000002</v>
      </c>
      <c r="Q5680">
        <v>0.82952239999999999</v>
      </c>
      <c r="AF5680">
        <v>84.924689999999998</v>
      </c>
      <c r="AG5680">
        <v>82.458659999999995</v>
      </c>
      <c r="AH5680">
        <v>81.545919999999995</v>
      </c>
      <c r="AY5680">
        <f t="shared" si="616"/>
        <v>95.269033300000004</v>
      </c>
      <c r="AZ5680">
        <f t="shared" si="617"/>
        <v>82.002289999999988</v>
      </c>
      <c r="BA5680">
        <f t="shared" si="618"/>
        <v>9.3447456367477702E-4</v>
      </c>
      <c r="BB5680">
        <v>-6.246428571428566E-4</v>
      </c>
      <c r="BC5680">
        <v>90</v>
      </c>
      <c r="BD5680">
        <v>0.82701000000000002</v>
      </c>
      <c r="BE5680">
        <v>-6.246428571428566E-4</v>
      </c>
      <c r="BF5680">
        <f t="shared" si="619"/>
        <v>0.82452668757500003</v>
      </c>
      <c r="BG5680" s="13">
        <f t="shared" si="620"/>
        <v>0.30152208650931556</v>
      </c>
      <c r="BL5680">
        <v>82.338830000000002</v>
      </c>
      <c r="BM5680">
        <v>0.82952239999999999</v>
      </c>
      <c r="BN5680">
        <v>134.5556</v>
      </c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  <c r="BZ5680" s="7"/>
      <c r="CA5680" s="7"/>
      <c r="CB5680" s="7"/>
      <c r="CC5680" s="7"/>
      <c r="CD5680" s="7"/>
      <c r="CE5680" s="7"/>
      <c r="CF5680" s="7"/>
      <c r="CG5680" s="7"/>
      <c r="CH5680" s="7"/>
      <c r="CI5680" s="7"/>
      <c r="CJ5680" s="7"/>
      <c r="CK5680" s="7"/>
      <c r="CL5680" s="7"/>
      <c r="CM5680" s="7"/>
      <c r="CN5680">
        <v>100</v>
      </c>
      <c r="CO5680" s="7"/>
      <c r="CP5680" s="4">
        <f t="shared" si="621"/>
        <v>0.83394288757109758</v>
      </c>
      <c r="CQ5680" s="5">
        <f t="shared" si="622"/>
        <v>134.55565000000001</v>
      </c>
    </row>
    <row r="5681" spans="1:95" x14ac:dyDescent="0.25">
      <c r="A5681" s="14">
        <v>43201.395104166666</v>
      </c>
      <c r="B5681" s="1">
        <v>0.39510416666666665</v>
      </c>
      <c r="D5681" s="12">
        <v>23.662520000000001</v>
      </c>
      <c r="E5681" s="6"/>
      <c r="G5681" t="s">
        <v>128</v>
      </c>
      <c r="O5681">
        <v>95.415840000000003</v>
      </c>
      <c r="P5681">
        <v>0.29161340000000002</v>
      </c>
      <c r="Q5681">
        <v>0.82951989999999998</v>
      </c>
      <c r="AF5681">
        <v>85.069820000000007</v>
      </c>
      <c r="AG5681">
        <v>82.370590000000007</v>
      </c>
      <c r="AH5681">
        <v>81.537790000000001</v>
      </c>
      <c r="AY5681">
        <f t="shared" si="616"/>
        <v>95.270033300000009</v>
      </c>
      <c r="AZ5681">
        <f t="shared" si="617"/>
        <v>81.954190000000011</v>
      </c>
      <c r="BA5681">
        <f t="shared" si="618"/>
        <v>9.3461095137288921E-4</v>
      </c>
      <c r="BB5681">
        <v>-6.246428571428566E-4</v>
      </c>
      <c r="BC5681">
        <v>90</v>
      </c>
      <c r="BD5681">
        <v>0.82701000000000002</v>
      </c>
      <c r="BE5681">
        <v>-6.246428571428566E-4</v>
      </c>
      <c r="BF5681">
        <f t="shared" si="619"/>
        <v>0.82449414225357143</v>
      </c>
      <c r="BG5681" s="13">
        <f t="shared" si="620"/>
        <v>0.30548583931152662</v>
      </c>
      <c r="BL5681">
        <v>82.324749999999995</v>
      </c>
      <c r="BM5681">
        <v>0.82951989999999998</v>
      </c>
      <c r="BN5681">
        <v>134.55549999999999</v>
      </c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  <c r="BZ5681" s="7"/>
      <c r="CA5681" s="7"/>
      <c r="CB5681" s="7"/>
      <c r="CC5681" s="7"/>
      <c r="CD5681" s="7"/>
      <c r="CE5681" s="7"/>
      <c r="CF5681" s="7"/>
      <c r="CG5681" s="7"/>
      <c r="CH5681" s="7"/>
      <c r="CI5681" s="7"/>
      <c r="CJ5681" s="7"/>
      <c r="CK5681" s="7"/>
      <c r="CL5681" s="7"/>
      <c r="CM5681" s="7"/>
      <c r="CN5681">
        <v>100</v>
      </c>
      <c r="CO5681" s="7"/>
      <c r="CP5681" s="4">
        <f t="shared" si="621"/>
        <v>0.83402810061761679</v>
      </c>
      <c r="CQ5681" s="5">
        <f t="shared" si="622"/>
        <v>134.55561666666668</v>
      </c>
    </row>
    <row r="5682" spans="1:95" x14ac:dyDescent="0.25">
      <c r="A5682" s="14">
        <v>43201.395277777781</v>
      </c>
      <c r="B5682" s="1">
        <v>0.39527777777777778</v>
      </c>
      <c r="D5682" s="12">
        <v>23.666679999999999</v>
      </c>
      <c r="E5682" s="6"/>
      <c r="G5682" t="s">
        <v>128</v>
      </c>
      <c r="O5682">
        <v>95.407749999999993</v>
      </c>
      <c r="P5682">
        <v>0.29161340000000002</v>
      </c>
      <c r="Q5682">
        <v>0.82951989999999998</v>
      </c>
      <c r="AF5682">
        <v>85.050920000000005</v>
      </c>
      <c r="AG5682">
        <v>82.401210000000006</v>
      </c>
      <c r="AH5682">
        <v>81.552859999999995</v>
      </c>
      <c r="AY5682">
        <f t="shared" si="616"/>
        <v>95.261943299999999</v>
      </c>
      <c r="AZ5682">
        <f t="shared" si="617"/>
        <v>81.977035000000001</v>
      </c>
      <c r="BA5682">
        <f t="shared" si="618"/>
        <v>9.3447146989104532E-4</v>
      </c>
      <c r="BB5682">
        <v>-6.246428571428566E-4</v>
      </c>
      <c r="BC5682">
        <v>90</v>
      </c>
      <c r="BD5682">
        <v>0.82701000000000002</v>
      </c>
      <c r="BE5682">
        <v>-6.246428571428566E-4</v>
      </c>
      <c r="BF5682">
        <f t="shared" si="619"/>
        <v>0.82450841221964288</v>
      </c>
      <c r="BG5682" s="13">
        <f t="shared" si="620"/>
        <v>0.30374780655150219</v>
      </c>
      <c r="BL5682">
        <v>82.323840000000004</v>
      </c>
      <c r="BM5682">
        <v>0.82951989999999998</v>
      </c>
      <c r="BN5682">
        <v>134.55549999999999</v>
      </c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  <c r="BZ5682" s="7"/>
      <c r="CA5682" s="7"/>
      <c r="CB5682" s="7"/>
      <c r="CC5682" s="7"/>
      <c r="CD5682" s="7"/>
      <c r="CE5682" s="7"/>
      <c r="CF5682" s="7"/>
      <c r="CG5682" s="7"/>
      <c r="CH5682" s="7"/>
      <c r="CI5682" s="7"/>
      <c r="CJ5682" s="7"/>
      <c r="CK5682" s="7"/>
      <c r="CL5682" s="7"/>
      <c r="CM5682" s="7"/>
      <c r="CN5682">
        <v>100</v>
      </c>
      <c r="CO5682" s="7"/>
      <c r="CP5682" s="4">
        <f t="shared" si="621"/>
        <v>0.83399040758045384</v>
      </c>
      <c r="CQ5682" s="5">
        <f t="shared" si="622"/>
        <v>134.55558333333332</v>
      </c>
    </row>
    <row r="5683" spans="1:95" x14ac:dyDescent="0.25">
      <c r="A5683" s="14">
        <v>43201.395451388889</v>
      </c>
      <c r="B5683" s="1">
        <v>0.39545138888888887</v>
      </c>
      <c r="D5683" s="12">
        <v>23.670839999999998</v>
      </c>
      <c r="E5683" s="6"/>
      <c r="G5683" t="s">
        <v>128</v>
      </c>
      <c r="O5683">
        <v>95.45138</v>
      </c>
      <c r="P5683">
        <v>0.29161340000000002</v>
      </c>
      <c r="Q5683">
        <v>0.82951989999999998</v>
      </c>
      <c r="AF5683">
        <v>85.119900000000001</v>
      </c>
      <c r="AG5683">
        <v>82.3489</v>
      </c>
      <c r="AH5683">
        <v>81.560419999999993</v>
      </c>
      <c r="AY5683">
        <f t="shared" si="616"/>
        <v>95.305573300000006</v>
      </c>
      <c r="AZ5683">
        <f t="shared" si="617"/>
        <v>81.95465999999999</v>
      </c>
      <c r="BA5683">
        <f t="shared" si="618"/>
        <v>9.3495836575232367E-4</v>
      </c>
      <c r="BB5683">
        <v>-6.246428571428566E-4</v>
      </c>
      <c r="BC5683">
        <v>90</v>
      </c>
      <c r="BD5683">
        <v>0.82701000000000002</v>
      </c>
      <c r="BE5683">
        <v>-6.246428571428566E-4</v>
      </c>
      <c r="BF5683">
        <f t="shared" si="619"/>
        <v>0.82449443583571425</v>
      </c>
      <c r="BG5683" s="13">
        <f t="shared" si="620"/>
        <v>0.30545021132095812</v>
      </c>
      <c r="BL5683">
        <v>82.318600000000004</v>
      </c>
      <c r="BM5683">
        <v>0.82951989999999998</v>
      </c>
      <c r="BN5683">
        <v>134.55549999999999</v>
      </c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  <c r="BZ5683" s="7"/>
      <c r="CA5683" s="7"/>
      <c r="CB5683" s="7"/>
      <c r="CC5683" s="7"/>
      <c r="CD5683" s="7"/>
      <c r="CE5683" s="7"/>
      <c r="CF5683" s="7"/>
      <c r="CG5683" s="7"/>
      <c r="CH5683" s="7"/>
      <c r="CI5683" s="7"/>
      <c r="CJ5683" s="7"/>
      <c r="CK5683" s="7"/>
      <c r="CL5683" s="7"/>
      <c r="CM5683" s="7"/>
      <c r="CN5683">
        <v>100</v>
      </c>
      <c r="CO5683" s="7"/>
      <c r="CP5683" s="4">
        <f t="shared" si="621"/>
        <v>0.83403105434133329</v>
      </c>
      <c r="CQ5683" s="5">
        <f t="shared" si="622"/>
        <v>134.55554999999995</v>
      </c>
    </row>
    <row r="5684" spans="1:95" x14ac:dyDescent="0.25">
      <c r="A5684" s="14">
        <v>43201.395624999997</v>
      </c>
      <c r="B5684" s="1">
        <v>0.39562499999999995</v>
      </c>
      <c r="D5684" s="12">
        <v>23.67503</v>
      </c>
      <c r="E5684" s="6"/>
      <c r="G5684" t="s">
        <v>128</v>
      </c>
      <c r="O5684">
        <v>95.406700000000001</v>
      </c>
      <c r="P5684">
        <v>0.29161340000000002</v>
      </c>
      <c r="Q5684">
        <v>0.82951989999999998</v>
      </c>
      <c r="AF5684">
        <v>85.13203</v>
      </c>
      <c r="AG5684">
        <v>82.441119999999998</v>
      </c>
      <c r="AH5684">
        <v>81.571399999999997</v>
      </c>
      <c r="AY5684">
        <f t="shared" si="616"/>
        <v>95.260893300000006</v>
      </c>
      <c r="AZ5684">
        <f t="shared" si="617"/>
        <v>82.006259999999997</v>
      </c>
      <c r="BA5684">
        <f t="shared" si="618"/>
        <v>9.3438427524019936E-4</v>
      </c>
      <c r="BB5684">
        <v>-6.246428571428566E-4</v>
      </c>
      <c r="BC5684">
        <v>90</v>
      </c>
      <c r="BD5684">
        <v>0.82701000000000002</v>
      </c>
      <c r="BE5684">
        <v>-6.246428571428566E-4</v>
      </c>
      <c r="BF5684">
        <f t="shared" si="619"/>
        <v>0.82452666740714287</v>
      </c>
      <c r="BG5684" s="13">
        <f t="shared" si="620"/>
        <v>0.30152450960488641</v>
      </c>
      <c r="BL5684">
        <v>82.303830000000005</v>
      </c>
      <c r="BM5684">
        <v>0.82951989999999998</v>
      </c>
      <c r="BN5684">
        <v>134.55549999999999</v>
      </c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  <c r="BZ5684" s="7"/>
      <c r="CA5684" s="7"/>
      <c r="CB5684" s="7"/>
      <c r="CC5684" s="7"/>
      <c r="CD5684" s="7"/>
      <c r="CE5684" s="7"/>
      <c r="CF5684" s="7"/>
      <c r="CG5684" s="7"/>
      <c r="CH5684" s="7"/>
      <c r="CI5684" s="7"/>
      <c r="CJ5684" s="7"/>
      <c r="CK5684" s="7"/>
      <c r="CL5684" s="7"/>
      <c r="CM5684" s="7"/>
      <c r="CN5684">
        <v>100</v>
      </c>
      <c r="CO5684" s="7"/>
      <c r="CP5684" s="4">
        <f t="shared" si="621"/>
        <v>0.8339426036618991</v>
      </c>
      <c r="CQ5684" s="5">
        <f t="shared" si="622"/>
        <v>134.5555333333333</v>
      </c>
    </row>
    <row r="5685" spans="1:95" x14ac:dyDescent="0.25">
      <c r="A5685" s="14">
        <v>43201.395798611113</v>
      </c>
      <c r="B5685" s="1">
        <v>0.39579861111111114</v>
      </c>
      <c r="D5685" s="12">
        <v>23.679179999999999</v>
      </c>
      <c r="E5685" s="6"/>
      <c r="G5685" t="s">
        <v>128</v>
      </c>
      <c r="O5685">
        <v>95.40258</v>
      </c>
      <c r="P5685">
        <v>0.29161340000000002</v>
      </c>
      <c r="Q5685">
        <v>0.82951989999999998</v>
      </c>
      <c r="AF5685">
        <v>85.005930000000006</v>
      </c>
      <c r="AG5685">
        <v>82.346239999999995</v>
      </c>
      <c r="AH5685">
        <v>81.507159999999999</v>
      </c>
      <c r="AY5685">
        <f t="shared" si="616"/>
        <v>95.256773300000006</v>
      </c>
      <c r="AZ5685">
        <f t="shared" si="617"/>
        <v>81.926699999999997</v>
      </c>
      <c r="BA5685">
        <f t="shared" si="618"/>
        <v>9.3455321652174928E-4</v>
      </c>
      <c r="BB5685">
        <v>-6.246428571428566E-4</v>
      </c>
      <c r="BC5685">
        <v>90</v>
      </c>
      <c r="BD5685">
        <v>0.82701000000000002</v>
      </c>
      <c r="BE5685">
        <v>-6.246428571428566E-4</v>
      </c>
      <c r="BF5685">
        <f t="shared" si="619"/>
        <v>0.82447697082142857</v>
      </c>
      <c r="BG5685" s="13">
        <f t="shared" si="620"/>
        <v>0.30757725703288208</v>
      </c>
      <c r="BL5685">
        <v>82.316149999999993</v>
      </c>
      <c r="BM5685">
        <v>0.82951989999999998</v>
      </c>
      <c r="BN5685">
        <v>134.55549999999999</v>
      </c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  <c r="BZ5685" s="7"/>
      <c r="CA5685" s="7"/>
      <c r="CB5685" s="7"/>
      <c r="CC5685" s="7"/>
      <c r="CD5685" s="7"/>
      <c r="CE5685" s="7"/>
      <c r="CF5685" s="7"/>
      <c r="CG5685" s="7"/>
      <c r="CH5685" s="7"/>
      <c r="CI5685" s="7"/>
      <c r="CJ5685" s="7"/>
      <c r="CK5685" s="7"/>
      <c r="CL5685" s="7"/>
      <c r="CM5685" s="7"/>
      <c r="CN5685">
        <v>100</v>
      </c>
      <c r="CO5685" s="7"/>
      <c r="CP5685" s="4">
        <f t="shared" si="621"/>
        <v>0.83408137668823901</v>
      </c>
      <c r="CQ5685" s="5">
        <f t="shared" si="622"/>
        <v>134.55551666666665</v>
      </c>
    </row>
    <row r="5686" spans="1:95" x14ac:dyDescent="0.25">
      <c r="A5686" s="14">
        <v>43201.395972222221</v>
      </c>
      <c r="B5686" s="1">
        <v>0.39597222222222223</v>
      </c>
      <c r="D5686" s="12">
        <v>23.683340000000001</v>
      </c>
      <c r="E5686" s="6"/>
      <c r="G5686" t="s">
        <v>128</v>
      </c>
      <c r="O5686">
        <v>95.430610000000001</v>
      </c>
      <c r="P5686">
        <v>0.29161340000000002</v>
      </c>
      <c r="Q5686">
        <v>0.82951989999999998</v>
      </c>
      <c r="AF5686">
        <v>85.07938</v>
      </c>
      <c r="AG5686">
        <v>82.371700000000004</v>
      </c>
      <c r="AH5686">
        <v>81.582369999999997</v>
      </c>
      <c r="AY5686">
        <f t="shared" si="616"/>
        <v>95.284803300000007</v>
      </c>
      <c r="AZ5686">
        <f t="shared" si="617"/>
        <v>81.977035000000001</v>
      </c>
      <c r="BA5686">
        <f t="shared" si="618"/>
        <v>9.3469571492596384E-4</v>
      </c>
      <c r="BB5686">
        <v>-6.246428571428566E-4</v>
      </c>
      <c r="BC5686">
        <v>90</v>
      </c>
      <c r="BD5686">
        <v>0.82701000000000002</v>
      </c>
      <c r="BE5686">
        <v>-6.246428571428566E-4</v>
      </c>
      <c r="BF5686">
        <f t="shared" si="619"/>
        <v>0.82450841221964288</v>
      </c>
      <c r="BG5686" s="13">
        <f t="shared" si="620"/>
        <v>0.30374788925683399</v>
      </c>
      <c r="BL5686">
        <v>82.327219999999997</v>
      </c>
      <c r="BM5686">
        <v>0.82951989999999998</v>
      </c>
      <c r="BN5686">
        <v>134.55549999999999</v>
      </c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  <c r="BZ5686" s="7"/>
      <c r="CA5686" s="7"/>
      <c r="CB5686" s="7"/>
      <c r="CC5686" s="7"/>
      <c r="CD5686" s="7"/>
      <c r="CE5686" s="7"/>
      <c r="CF5686" s="7"/>
      <c r="CG5686" s="7"/>
      <c r="CH5686" s="7"/>
      <c r="CI5686" s="7"/>
      <c r="CJ5686" s="7"/>
      <c r="CK5686" s="7"/>
      <c r="CL5686" s="7"/>
      <c r="CM5686" s="7"/>
      <c r="CN5686">
        <v>100</v>
      </c>
      <c r="CO5686" s="7"/>
      <c r="CP5686" s="4">
        <f t="shared" si="621"/>
        <v>0.83399511748464683</v>
      </c>
      <c r="CQ5686" s="5">
        <f t="shared" si="622"/>
        <v>134.55549999999997</v>
      </c>
    </row>
    <row r="5687" spans="1:95" x14ac:dyDescent="0.25">
      <c r="A5687" s="14">
        <v>43201.396145833336</v>
      </c>
      <c r="B5687" s="1">
        <v>0.39614583333333336</v>
      </c>
      <c r="D5687" s="12">
        <v>23.6875</v>
      </c>
      <c r="E5687" s="6"/>
      <c r="G5687" t="s">
        <v>128</v>
      </c>
      <c r="O5687">
        <v>95.405479999999997</v>
      </c>
      <c r="P5687">
        <v>0.29161340000000002</v>
      </c>
      <c r="Q5687">
        <v>0.82951989999999998</v>
      </c>
      <c r="AF5687">
        <v>84.977170000000001</v>
      </c>
      <c r="AG5687">
        <v>82.375609999999995</v>
      </c>
      <c r="AH5687">
        <v>81.544179999999997</v>
      </c>
      <c r="AY5687">
        <f t="shared" si="616"/>
        <v>95.259673300000003</v>
      </c>
      <c r="AZ5687">
        <f t="shared" si="617"/>
        <v>81.959894999999989</v>
      </c>
      <c r="BA5687">
        <f t="shared" si="618"/>
        <v>9.3449430516411589E-4</v>
      </c>
      <c r="BB5687">
        <v>-6.246428571428566E-4</v>
      </c>
      <c r="BC5687">
        <v>90</v>
      </c>
      <c r="BD5687">
        <v>0.82701000000000002</v>
      </c>
      <c r="BE5687">
        <v>-6.246428571428566E-4</v>
      </c>
      <c r="BF5687">
        <f t="shared" si="619"/>
        <v>0.8244977058410714</v>
      </c>
      <c r="BG5687" s="13">
        <f t="shared" si="620"/>
        <v>0.30505177061555555</v>
      </c>
      <c r="BL5687">
        <v>82.364019999999996</v>
      </c>
      <c r="BM5687">
        <v>0.82951989999999998</v>
      </c>
      <c r="BN5687">
        <v>134.55539999999999</v>
      </c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  <c r="BZ5687" s="7"/>
      <c r="CA5687" s="7"/>
      <c r="CB5687" s="7"/>
      <c r="CC5687" s="7"/>
      <c r="CD5687" s="7"/>
      <c r="CE5687" s="7"/>
      <c r="CF5687" s="7"/>
      <c r="CG5687" s="7"/>
      <c r="CH5687" s="7"/>
      <c r="CI5687" s="7"/>
      <c r="CJ5687" s="7"/>
      <c r="CK5687" s="7"/>
      <c r="CL5687" s="7"/>
      <c r="CM5687" s="7"/>
      <c r="CN5687">
        <v>100</v>
      </c>
      <c r="CO5687" s="7"/>
      <c r="CP5687" s="4">
        <f t="shared" si="621"/>
        <v>0.83402575310026139</v>
      </c>
      <c r="CQ5687" s="5">
        <f t="shared" si="622"/>
        <v>134.55548333333331</v>
      </c>
    </row>
    <row r="5688" spans="1:95" x14ac:dyDescent="0.25">
      <c r="A5688" s="14">
        <v>43201.396319444444</v>
      </c>
      <c r="B5688" s="1">
        <v>0.39631944444444445</v>
      </c>
      <c r="D5688" s="12">
        <v>23.691690000000001</v>
      </c>
      <c r="E5688" s="6"/>
      <c r="G5688" t="s">
        <v>128</v>
      </c>
      <c r="O5688">
        <v>95.449420000000003</v>
      </c>
      <c r="P5688">
        <v>0.29161340000000002</v>
      </c>
      <c r="Q5688">
        <v>0.82951989999999998</v>
      </c>
      <c r="AF5688">
        <v>84.906350000000003</v>
      </c>
      <c r="AG5688">
        <v>82.365260000000006</v>
      </c>
      <c r="AH5688">
        <v>81.559560000000005</v>
      </c>
      <c r="AY5688">
        <f t="shared" si="616"/>
        <v>95.303613300000009</v>
      </c>
      <c r="AZ5688">
        <f t="shared" si="617"/>
        <v>81.962410000000006</v>
      </c>
      <c r="BA5688">
        <f t="shared" si="618"/>
        <v>9.3491873375023383E-4</v>
      </c>
      <c r="BB5688">
        <v>-6.246428571428566E-4</v>
      </c>
      <c r="BC5688">
        <v>90</v>
      </c>
      <c r="BD5688">
        <v>0.82701000000000002</v>
      </c>
      <c r="BE5688">
        <v>-6.246428571428566E-4</v>
      </c>
      <c r="BF5688">
        <f t="shared" si="619"/>
        <v>0.82449927681785717</v>
      </c>
      <c r="BG5688" s="13">
        <f t="shared" si="620"/>
        <v>0.30486059255692555</v>
      </c>
      <c r="BL5688">
        <v>82.307590000000005</v>
      </c>
      <c r="BM5688">
        <v>0.82951989999999998</v>
      </c>
      <c r="BN5688">
        <v>134.55549999999999</v>
      </c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  <c r="BZ5688" s="7"/>
      <c r="CA5688" s="7"/>
      <c r="CB5688" s="7"/>
      <c r="CC5688" s="7"/>
      <c r="CD5688" s="7"/>
      <c r="CE5688" s="7"/>
      <c r="CF5688" s="7"/>
      <c r="CG5688" s="7"/>
      <c r="CH5688" s="7"/>
      <c r="CI5688" s="7"/>
      <c r="CJ5688" s="7"/>
      <c r="CK5688" s="7"/>
      <c r="CL5688" s="7"/>
      <c r="CM5688" s="7"/>
      <c r="CN5688">
        <v>100</v>
      </c>
      <c r="CO5688" s="7"/>
      <c r="CP5688" s="4">
        <f t="shared" si="621"/>
        <v>0.83402139607057491</v>
      </c>
      <c r="CQ5688" s="5">
        <f t="shared" si="622"/>
        <v>134.55548333333331</v>
      </c>
    </row>
    <row r="5689" spans="1:95" x14ac:dyDescent="0.25">
      <c r="A5689" s="14">
        <v>43201.396493055552</v>
      </c>
      <c r="B5689" s="1">
        <v>0.39649305555555553</v>
      </c>
      <c r="D5689" s="12">
        <v>23.69585</v>
      </c>
      <c r="E5689" s="6"/>
      <c r="G5689" t="s">
        <v>128</v>
      </c>
      <c r="O5689">
        <v>95.442030000000003</v>
      </c>
      <c r="P5689">
        <v>0.29161340000000002</v>
      </c>
      <c r="Q5689">
        <v>0.82951989999999998</v>
      </c>
      <c r="AF5689">
        <v>84.90634</v>
      </c>
      <c r="AG5689">
        <v>82.345420000000004</v>
      </c>
      <c r="AH5689">
        <v>81.585290000000001</v>
      </c>
      <c r="AY5689">
        <f t="shared" si="616"/>
        <v>95.296223300000008</v>
      </c>
      <c r="AZ5689">
        <f t="shared" si="617"/>
        <v>81.965355000000002</v>
      </c>
      <c r="BA5689">
        <f t="shared" si="618"/>
        <v>9.3483848584885703E-4</v>
      </c>
      <c r="BB5689">
        <v>-6.246428571428566E-4</v>
      </c>
      <c r="BC5689">
        <v>90</v>
      </c>
      <c r="BD5689">
        <v>0.82701000000000002</v>
      </c>
      <c r="BE5689">
        <v>-6.246428571428566E-4</v>
      </c>
      <c r="BF5689">
        <f t="shared" si="619"/>
        <v>0.82450111639107138</v>
      </c>
      <c r="BG5689" s="13">
        <f t="shared" si="620"/>
        <v>0.30463651514606743</v>
      </c>
      <c r="BL5689">
        <v>82.388739999999999</v>
      </c>
      <c r="BM5689">
        <v>0.82951989999999998</v>
      </c>
      <c r="BN5689">
        <v>134.55539999999999</v>
      </c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  <c r="BZ5689" s="7"/>
      <c r="CA5689" s="7"/>
      <c r="CB5689" s="7"/>
      <c r="CC5689" s="7"/>
      <c r="CD5689" s="7"/>
      <c r="CE5689" s="7"/>
      <c r="CF5689" s="7"/>
      <c r="CG5689" s="7"/>
      <c r="CH5689" s="7"/>
      <c r="CI5689" s="7"/>
      <c r="CJ5689" s="7"/>
      <c r="CK5689" s="7"/>
      <c r="CL5689" s="7"/>
      <c r="CM5689" s="7"/>
      <c r="CN5689">
        <v>100</v>
      </c>
      <c r="CO5689" s="7"/>
      <c r="CP5689" s="4">
        <f t="shared" si="621"/>
        <v>0.83401723608866996</v>
      </c>
      <c r="CQ5689" s="5">
        <f t="shared" si="622"/>
        <v>134.55546666666666</v>
      </c>
    </row>
    <row r="5690" spans="1:95" x14ac:dyDescent="0.25">
      <c r="A5690" s="14">
        <v>43201.396666666667</v>
      </c>
      <c r="B5690" s="1">
        <v>0.39666666666666667</v>
      </c>
      <c r="D5690" s="12">
        <v>23.700009999999999</v>
      </c>
      <c r="E5690" s="6"/>
      <c r="G5690" t="s">
        <v>128</v>
      </c>
      <c r="O5690">
        <v>95.434839999999994</v>
      </c>
      <c r="P5690">
        <v>0.29161340000000002</v>
      </c>
      <c r="Q5690">
        <v>0.82951989999999998</v>
      </c>
      <c r="AF5690">
        <v>84.877949999999998</v>
      </c>
      <c r="AG5690">
        <v>82.357479999999995</v>
      </c>
      <c r="AH5690">
        <v>81.546949999999995</v>
      </c>
      <c r="AY5690">
        <f t="shared" si="616"/>
        <v>95.2890333</v>
      </c>
      <c r="AZ5690">
        <f t="shared" si="617"/>
        <v>81.952214999999995</v>
      </c>
      <c r="BA5690">
        <f t="shared" si="618"/>
        <v>9.3480254288719374E-4</v>
      </c>
      <c r="BB5690">
        <v>-6.246428571428566E-4</v>
      </c>
      <c r="BC5690">
        <v>90</v>
      </c>
      <c r="BD5690">
        <v>0.82701000000000002</v>
      </c>
      <c r="BE5690">
        <v>-6.246428571428566E-4</v>
      </c>
      <c r="BF5690">
        <f t="shared" si="619"/>
        <v>0.82449290858392854</v>
      </c>
      <c r="BG5690" s="13">
        <f t="shared" si="620"/>
        <v>0.30563616551253336</v>
      </c>
      <c r="BL5690">
        <v>82.311949999999996</v>
      </c>
      <c r="BM5690">
        <v>0.82951989999999998</v>
      </c>
      <c r="BN5690">
        <v>134.55539999999999</v>
      </c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  <c r="BZ5690" s="7"/>
      <c r="CA5690" s="7"/>
      <c r="CB5690" s="7"/>
      <c r="CC5690" s="7"/>
      <c r="CD5690" s="7"/>
      <c r="CE5690" s="7"/>
      <c r="CF5690" s="7"/>
      <c r="CG5690" s="7"/>
      <c r="CH5690" s="7"/>
      <c r="CI5690" s="7"/>
      <c r="CJ5690" s="7"/>
      <c r="CK5690" s="7"/>
      <c r="CL5690" s="7"/>
      <c r="CM5690" s="7"/>
      <c r="CN5690">
        <v>100</v>
      </c>
      <c r="CO5690" s="7"/>
      <c r="CP5690" s="4">
        <f t="shared" si="621"/>
        <v>0.83404094205179757</v>
      </c>
      <c r="CQ5690" s="5">
        <f t="shared" si="622"/>
        <v>134.55544999999998</v>
      </c>
    </row>
    <row r="5691" spans="1:95" x14ac:dyDescent="0.25">
      <c r="A5691" s="14">
        <v>43201.396840277775</v>
      </c>
      <c r="B5691" s="1">
        <v>0.39684027777777775</v>
      </c>
      <c r="D5691" s="12">
        <v>23.704170000000001</v>
      </c>
      <c r="E5691" s="6"/>
      <c r="G5691" t="s">
        <v>128</v>
      </c>
      <c r="O5691">
        <v>95.427599999999998</v>
      </c>
      <c r="P5691">
        <v>0.29161340000000002</v>
      </c>
      <c r="Q5691">
        <v>0.82951989999999998</v>
      </c>
      <c r="AF5691">
        <v>84.949719999999999</v>
      </c>
      <c r="AG5691">
        <v>82.354519999999994</v>
      </c>
      <c r="AH5691">
        <v>81.586330000000004</v>
      </c>
      <c r="AY5691">
        <f t="shared" si="616"/>
        <v>95.281793300000004</v>
      </c>
      <c r="AZ5691">
        <f t="shared" si="617"/>
        <v>81.970425000000006</v>
      </c>
      <c r="BA5691">
        <f t="shared" si="618"/>
        <v>9.3468358566827924E-4</v>
      </c>
      <c r="BB5691">
        <v>-6.246428571428566E-4</v>
      </c>
      <c r="BC5691">
        <v>90</v>
      </c>
      <c r="BD5691">
        <v>0.82701000000000002</v>
      </c>
      <c r="BE5691">
        <v>-6.246428571428566E-4</v>
      </c>
      <c r="BF5691">
        <f t="shared" si="619"/>
        <v>0.82450428333035708</v>
      </c>
      <c r="BG5691" s="13">
        <f t="shared" si="620"/>
        <v>0.30425074825730936</v>
      </c>
      <c r="BL5691">
        <v>82.33905</v>
      </c>
      <c r="BM5691">
        <v>0.82951989999999998</v>
      </c>
      <c r="BN5691">
        <v>134.55529999999999</v>
      </c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  <c r="BZ5691" s="7"/>
      <c r="CA5691" s="7"/>
      <c r="CB5691" s="7"/>
      <c r="CC5691" s="7"/>
      <c r="CD5691" s="7"/>
      <c r="CE5691" s="7"/>
      <c r="CF5691" s="7"/>
      <c r="CG5691" s="7"/>
      <c r="CH5691" s="7"/>
      <c r="CI5691" s="7"/>
      <c r="CJ5691" s="7"/>
      <c r="CK5691" s="7"/>
      <c r="CL5691" s="7"/>
      <c r="CM5691" s="7"/>
      <c r="CN5691">
        <v>100</v>
      </c>
      <c r="CO5691" s="7"/>
      <c r="CP5691" s="4">
        <f t="shared" si="621"/>
        <v>0.8340112786877526</v>
      </c>
      <c r="CQ5691" s="5">
        <f t="shared" si="622"/>
        <v>134.55541666666667</v>
      </c>
    </row>
    <row r="5692" spans="1:95" x14ac:dyDescent="0.25">
      <c r="A5692" s="14">
        <v>43201.397013888891</v>
      </c>
      <c r="B5692" s="1">
        <v>0.39701388888888883</v>
      </c>
      <c r="D5692" s="12">
        <v>23.708359999999999</v>
      </c>
      <c r="E5692" s="6"/>
      <c r="G5692" t="s">
        <v>128</v>
      </c>
      <c r="O5692">
        <v>95.3596</v>
      </c>
      <c r="P5692">
        <v>0.29161340000000002</v>
      </c>
      <c r="Q5692">
        <v>0.82951989999999998</v>
      </c>
      <c r="AF5692">
        <v>84.923689999999993</v>
      </c>
      <c r="AG5692">
        <v>82.36224</v>
      </c>
      <c r="AH5692">
        <v>81.568370000000002</v>
      </c>
      <c r="AY5692">
        <f t="shared" si="616"/>
        <v>95.213793300000006</v>
      </c>
      <c r="AZ5692">
        <f t="shared" si="617"/>
        <v>81.965305000000001</v>
      </c>
      <c r="BA5692">
        <f t="shared" si="618"/>
        <v>9.34029994166404E-4</v>
      </c>
      <c r="BB5692">
        <v>-6.246428571428566E-4</v>
      </c>
      <c r="BC5692">
        <v>90</v>
      </c>
      <c r="BD5692">
        <v>0.82701000000000002</v>
      </c>
      <c r="BE5692">
        <v>-6.246428571428566E-4</v>
      </c>
      <c r="BF5692">
        <f t="shared" si="619"/>
        <v>0.8245010851589285</v>
      </c>
      <c r="BG5692" s="13">
        <f t="shared" si="620"/>
        <v>0.30464001993979561</v>
      </c>
      <c r="BL5692">
        <v>82.315839999999994</v>
      </c>
      <c r="BM5692">
        <v>0.82951989999999998</v>
      </c>
      <c r="BN5692">
        <v>134.55539999999999</v>
      </c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  <c r="BZ5692" s="7"/>
      <c r="CA5692" s="7"/>
      <c r="CB5692" s="7"/>
      <c r="CC5692" s="7"/>
      <c r="CD5692" s="7"/>
      <c r="CE5692" s="7"/>
      <c r="CF5692" s="7"/>
      <c r="CG5692" s="7"/>
      <c r="CH5692" s="7"/>
      <c r="CI5692" s="7"/>
      <c r="CJ5692" s="7"/>
      <c r="CK5692" s="7"/>
      <c r="CL5692" s="7"/>
      <c r="CM5692" s="7"/>
      <c r="CN5692">
        <v>100</v>
      </c>
      <c r="CO5692" s="7"/>
      <c r="CP5692" s="4">
        <f t="shared" si="621"/>
        <v>0.8340210906621508</v>
      </c>
      <c r="CQ5692" s="5">
        <f t="shared" si="622"/>
        <v>134.55539999999999</v>
      </c>
    </row>
    <row r="5693" spans="1:95" x14ac:dyDescent="0.25">
      <c r="A5693" s="14">
        <v>43201.397187499999</v>
      </c>
      <c r="B5693" s="1">
        <v>0.39718750000000003</v>
      </c>
      <c r="D5693" s="12">
        <v>23.712520000000001</v>
      </c>
      <c r="E5693" s="6"/>
      <c r="G5693" t="s">
        <v>128</v>
      </c>
      <c r="O5693">
        <v>95.441760000000002</v>
      </c>
      <c r="P5693">
        <v>0.29161340000000002</v>
      </c>
      <c r="Q5693">
        <v>0.82951989999999998</v>
      </c>
      <c r="AF5693">
        <v>84.975849999999994</v>
      </c>
      <c r="AG5693">
        <v>82.395049999999998</v>
      </c>
      <c r="AH5693">
        <v>81.498440000000002</v>
      </c>
      <c r="AY5693">
        <f t="shared" si="616"/>
        <v>95.295953300000008</v>
      </c>
      <c r="AZ5693">
        <f t="shared" si="617"/>
        <v>81.946744999999993</v>
      </c>
      <c r="BA5693">
        <f t="shared" si="618"/>
        <v>9.3488483031127327E-4</v>
      </c>
      <c r="BB5693">
        <v>-6.246428571428566E-4</v>
      </c>
      <c r="BC5693">
        <v>90</v>
      </c>
      <c r="BD5693">
        <v>0.82701000000000002</v>
      </c>
      <c r="BE5693">
        <v>-6.246428571428566E-4</v>
      </c>
      <c r="BF5693">
        <f t="shared" si="619"/>
        <v>0.82448949178749997</v>
      </c>
      <c r="BG5693" s="13">
        <f t="shared" si="620"/>
        <v>0.30605234810265286</v>
      </c>
      <c r="BL5693">
        <v>82.337779999999995</v>
      </c>
      <c r="BM5693">
        <v>0.82951989999999998</v>
      </c>
      <c r="BN5693">
        <v>134.55549999999999</v>
      </c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  <c r="BZ5693" s="7"/>
      <c r="CA5693" s="7"/>
      <c r="CB5693" s="7"/>
      <c r="CC5693" s="7"/>
      <c r="CD5693" s="7"/>
      <c r="CE5693" s="7"/>
      <c r="CF5693" s="7"/>
      <c r="CG5693" s="7"/>
      <c r="CH5693" s="7"/>
      <c r="CI5693" s="7"/>
      <c r="CJ5693" s="7"/>
      <c r="CK5693" s="7"/>
      <c r="CL5693" s="7"/>
      <c r="CM5693" s="7"/>
      <c r="CN5693">
        <v>100</v>
      </c>
      <c r="CO5693" s="7"/>
      <c r="CP5693" s="4">
        <f t="shared" si="621"/>
        <v>0.83405230237173322</v>
      </c>
      <c r="CQ5693" s="5">
        <f t="shared" si="622"/>
        <v>134.55541666666667</v>
      </c>
    </row>
    <row r="5694" spans="1:95" x14ac:dyDescent="0.25">
      <c r="A5694" s="14">
        <v>43201.397361111114</v>
      </c>
      <c r="B5694" s="1">
        <v>0.39736111111111111</v>
      </c>
      <c r="D5694" s="12">
        <v>23.71668</v>
      </c>
      <c r="E5694" s="6"/>
      <c r="G5694" t="s">
        <v>128</v>
      </c>
      <c r="O5694">
        <v>95.444739999999996</v>
      </c>
      <c r="P5694">
        <v>0.29161340000000002</v>
      </c>
      <c r="Q5694">
        <v>0.82951989999999998</v>
      </c>
      <c r="AF5694">
        <v>84.935839999999999</v>
      </c>
      <c r="AG5694">
        <v>82.381810000000002</v>
      </c>
      <c r="AH5694">
        <v>81.467320000000001</v>
      </c>
      <c r="AY5694">
        <f t="shared" si="616"/>
        <v>95.298933300000002</v>
      </c>
      <c r="AZ5694">
        <f t="shared" si="617"/>
        <v>81.924565000000001</v>
      </c>
      <c r="BA5694">
        <f t="shared" si="618"/>
        <v>9.3497246520807102E-4</v>
      </c>
      <c r="BB5694">
        <v>-6.246428571428566E-4</v>
      </c>
      <c r="BC5694">
        <v>90</v>
      </c>
      <c r="BD5694">
        <v>0.82701000000000002</v>
      </c>
      <c r="BE5694">
        <v>-6.246428571428566E-4</v>
      </c>
      <c r="BF5694">
        <f t="shared" si="619"/>
        <v>0.82447563720892858</v>
      </c>
      <c r="BG5694" s="13">
        <f t="shared" si="620"/>
        <v>0.30773984814218214</v>
      </c>
      <c r="BL5694">
        <v>82.362080000000006</v>
      </c>
      <c r="BM5694">
        <v>0.82951989999999998</v>
      </c>
      <c r="BN5694">
        <v>134.55539999999999</v>
      </c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  <c r="BZ5694" s="7"/>
      <c r="CA5694" s="7"/>
      <c r="CB5694" s="7"/>
      <c r="CC5694" s="7"/>
      <c r="CD5694" s="7"/>
      <c r="CE5694" s="7"/>
      <c r="CF5694" s="7"/>
      <c r="CG5694" s="7"/>
      <c r="CH5694" s="7"/>
      <c r="CI5694" s="7"/>
      <c r="CJ5694" s="7"/>
      <c r="CK5694" s="7"/>
      <c r="CL5694" s="7"/>
      <c r="CM5694" s="7"/>
      <c r="CN5694">
        <v>100</v>
      </c>
      <c r="CO5694" s="7"/>
      <c r="CP5694" s="4">
        <f t="shared" si="621"/>
        <v>0.83409166943324176</v>
      </c>
      <c r="CQ5694" s="5">
        <f t="shared" si="622"/>
        <v>134.55539999999999</v>
      </c>
    </row>
    <row r="5695" spans="1:95" x14ac:dyDescent="0.25">
      <c r="A5695" s="14">
        <v>43201.397534722222</v>
      </c>
      <c r="B5695" s="1">
        <v>0.39753472222222225</v>
      </c>
      <c r="D5695" s="12">
        <v>23.720839999999999</v>
      </c>
      <c r="E5695" s="6"/>
      <c r="G5695" t="s">
        <v>128</v>
      </c>
      <c r="O5695">
        <v>95.452479999999994</v>
      </c>
      <c r="P5695">
        <v>0.29161340000000002</v>
      </c>
      <c r="Q5695">
        <v>0.82951989999999998</v>
      </c>
      <c r="AF5695">
        <v>84.936779999999999</v>
      </c>
      <c r="AG5695">
        <v>82.387270000000001</v>
      </c>
      <c r="AH5695">
        <v>81.549729999999997</v>
      </c>
      <c r="AY5695">
        <f t="shared" si="616"/>
        <v>95.3066733</v>
      </c>
      <c r="AZ5695">
        <f t="shared" si="617"/>
        <v>81.968500000000006</v>
      </c>
      <c r="BA5695">
        <f t="shared" si="618"/>
        <v>9.3493271841044894E-4</v>
      </c>
      <c r="BB5695">
        <v>-6.246428571428566E-4</v>
      </c>
      <c r="BC5695">
        <v>90</v>
      </c>
      <c r="BD5695">
        <v>0.82701000000000002</v>
      </c>
      <c r="BE5695">
        <v>-6.246428571428566E-4</v>
      </c>
      <c r="BF5695">
        <f t="shared" si="619"/>
        <v>0.82450308089285718</v>
      </c>
      <c r="BG5695" s="13">
        <f t="shared" si="620"/>
        <v>0.30439728791111959</v>
      </c>
      <c r="BL5695">
        <v>82.32132</v>
      </c>
      <c r="BM5695">
        <v>0.82951989999999998</v>
      </c>
      <c r="BN5695">
        <v>134.55529999999999</v>
      </c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  <c r="BZ5695" s="7"/>
      <c r="CA5695" s="7"/>
      <c r="CB5695" s="7"/>
      <c r="CC5695" s="7"/>
      <c r="CD5695" s="7"/>
      <c r="CE5695" s="7"/>
      <c r="CF5695" s="7"/>
      <c r="CG5695" s="7"/>
      <c r="CH5695" s="7"/>
      <c r="CI5695" s="7"/>
      <c r="CJ5695" s="7"/>
      <c r="CK5695" s="7"/>
      <c r="CL5695" s="7"/>
      <c r="CM5695" s="7"/>
      <c r="CN5695">
        <v>100</v>
      </c>
      <c r="CO5695" s="7"/>
      <c r="CP5695" s="4">
        <f t="shared" si="621"/>
        <v>0.83401649756944896</v>
      </c>
      <c r="CQ5695" s="5">
        <f t="shared" si="622"/>
        <v>134.55538333333331</v>
      </c>
    </row>
    <row r="5696" spans="1:95" x14ac:dyDescent="0.25">
      <c r="A5696" s="14">
        <v>43201.39770833333</v>
      </c>
      <c r="B5696" s="1">
        <v>0.39770833333333333</v>
      </c>
      <c r="D5696" s="12">
        <v>23.725020000000001</v>
      </c>
      <c r="E5696" s="6"/>
      <c r="G5696" t="s">
        <v>128</v>
      </c>
      <c r="O5696">
        <v>95.415080000000003</v>
      </c>
      <c r="P5696">
        <v>0.29161340000000002</v>
      </c>
      <c r="Q5696">
        <v>0.82951989999999998</v>
      </c>
      <c r="AF5696">
        <v>85.061120000000003</v>
      </c>
      <c r="AG5696">
        <v>82.379919999999998</v>
      </c>
      <c r="AH5696">
        <v>81.588899999999995</v>
      </c>
      <c r="AY5696">
        <f t="shared" si="616"/>
        <v>95.269273300000009</v>
      </c>
      <c r="AZ5696">
        <f t="shared" si="617"/>
        <v>81.984409999999997</v>
      </c>
      <c r="BA5696">
        <f t="shared" si="618"/>
        <v>9.3452396602125988E-4</v>
      </c>
      <c r="BB5696">
        <v>-6.246428571428566E-4</v>
      </c>
      <c r="BC5696">
        <v>90</v>
      </c>
      <c r="BD5696">
        <v>0.82701000000000002</v>
      </c>
      <c r="BE5696">
        <v>-6.246428571428566E-4</v>
      </c>
      <c r="BF5696">
        <f t="shared" si="619"/>
        <v>0.82451301896071427</v>
      </c>
      <c r="BG5696" s="13">
        <f t="shared" si="620"/>
        <v>0.30318677023030338</v>
      </c>
      <c r="BL5696">
        <v>82.327560000000005</v>
      </c>
      <c r="BM5696">
        <v>0.82951989999999998</v>
      </c>
      <c r="BN5696">
        <v>134.55539999999999</v>
      </c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  <c r="BZ5696" s="7"/>
      <c r="CA5696" s="7"/>
      <c r="CB5696" s="7"/>
      <c r="CC5696" s="7"/>
      <c r="CD5696" s="7"/>
      <c r="CE5696" s="7"/>
      <c r="CF5696" s="7"/>
      <c r="CG5696" s="7"/>
      <c r="CH5696" s="7"/>
      <c r="CI5696" s="7"/>
      <c r="CJ5696" s="7"/>
      <c r="CK5696" s="7"/>
      <c r="CL5696" s="7"/>
      <c r="CM5696" s="7"/>
      <c r="CN5696">
        <v>100</v>
      </c>
      <c r="CO5696" s="7"/>
      <c r="CP5696" s="4">
        <f t="shared" si="621"/>
        <v>0.83398893476811775</v>
      </c>
      <c r="CQ5696" s="5">
        <f t="shared" si="622"/>
        <v>134.55538333333331</v>
      </c>
    </row>
    <row r="5697" spans="1:95" x14ac:dyDescent="0.25">
      <c r="A5697" s="14">
        <v>43201.397881944446</v>
      </c>
      <c r="B5697" s="1">
        <v>0.39788194444444441</v>
      </c>
      <c r="D5697" s="12">
        <v>23.729179999999999</v>
      </c>
      <c r="E5697" s="6"/>
      <c r="G5697" t="s">
        <v>128</v>
      </c>
      <c r="O5697">
        <v>95.434849999999997</v>
      </c>
      <c r="P5697">
        <v>0.29161340000000002</v>
      </c>
      <c r="Q5697">
        <v>0.82951989999999998</v>
      </c>
      <c r="AF5697">
        <v>85.006420000000006</v>
      </c>
      <c r="AG5697">
        <v>82.379580000000004</v>
      </c>
      <c r="AH5697">
        <v>81.606790000000004</v>
      </c>
      <c r="AY5697">
        <f t="shared" si="616"/>
        <v>95.289043300000003</v>
      </c>
      <c r="AZ5697">
        <f t="shared" si="617"/>
        <v>81.993185000000011</v>
      </c>
      <c r="BA5697">
        <f t="shared" si="618"/>
        <v>9.3469480036070666E-4</v>
      </c>
      <c r="BB5697">
        <v>-6.246428571428566E-4</v>
      </c>
      <c r="BC5697">
        <v>90</v>
      </c>
      <c r="BD5697">
        <v>0.82701000000000002</v>
      </c>
      <c r="BE5697">
        <v>-6.246428571428566E-4</v>
      </c>
      <c r="BF5697">
        <f t="shared" si="619"/>
        <v>0.82451850020178574</v>
      </c>
      <c r="BG5697" s="13">
        <f t="shared" si="620"/>
        <v>0.30251927998995709</v>
      </c>
      <c r="BL5697">
        <v>82.311750000000004</v>
      </c>
      <c r="BM5697">
        <v>0.82951989999999998</v>
      </c>
      <c r="BN5697">
        <v>134.55529999999999</v>
      </c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  <c r="BZ5697" s="7"/>
      <c r="CA5697" s="7"/>
      <c r="CB5697" s="7"/>
      <c r="CC5697" s="7"/>
      <c r="CD5697" s="7"/>
      <c r="CE5697" s="7"/>
      <c r="CF5697" s="7"/>
      <c r="CG5697" s="7"/>
      <c r="CH5697" s="7"/>
      <c r="CI5697" s="7"/>
      <c r="CJ5697" s="7"/>
      <c r="CK5697" s="7"/>
      <c r="CL5697" s="7"/>
      <c r="CM5697" s="7"/>
      <c r="CN5697">
        <v>100</v>
      </c>
      <c r="CO5697" s="7"/>
      <c r="CP5697" s="4">
        <f t="shared" si="621"/>
        <v>0.83397373278309694</v>
      </c>
      <c r="CQ5697" s="5">
        <f t="shared" si="622"/>
        <v>134.55538333333331</v>
      </c>
    </row>
    <row r="5698" spans="1:95" x14ac:dyDescent="0.25">
      <c r="A5698" s="14">
        <v>43201.398055555554</v>
      </c>
      <c r="B5698" s="1">
        <v>0.39805555555555555</v>
      </c>
      <c r="D5698" s="12">
        <v>23.733339999999998</v>
      </c>
      <c r="E5698" s="6"/>
      <c r="G5698" t="s">
        <v>128</v>
      </c>
      <c r="O5698">
        <v>95.411739999999995</v>
      </c>
      <c r="P5698">
        <v>0.29161340000000002</v>
      </c>
      <c r="Q5698">
        <v>0.82951989999999998</v>
      </c>
      <c r="AF5698">
        <v>84.955470000000005</v>
      </c>
      <c r="AG5698">
        <v>82.37415</v>
      </c>
      <c r="AH5698">
        <v>81.549350000000004</v>
      </c>
      <c r="AY5698">
        <f t="shared" si="616"/>
        <v>95.2659333</v>
      </c>
      <c r="AZ5698">
        <f t="shared" si="617"/>
        <v>81.961749999999995</v>
      </c>
      <c r="BA5698">
        <f t="shared" si="618"/>
        <v>9.3455083371512951E-4</v>
      </c>
      <c r="BB5698">
        <v>-6.246428571428566E-4</v>
      </c>
      <c r="BC5698">
        <v>90</v>
      </c>
      <c r="BD5698">
        <v>0.82701000000000002</v>
      </c>
      <c r="BE5698">
        <v>-6.246428571428566E-4</v>
      </c>
      <c r="BF5698">
        <f t="shared" si="619"/>
        <v>0.82449886455357135</v>
      </c>
      <c r="BG5698" s="13">
        <f t="shared" si="620"/>
        <v>0.30491066752108659</v>
      </c>
      <c r="BL5698">
        <v>82.357069999999993</v>
      </c>
      <c r="BM5698">
        <v>0.82951989999999998</v>
      </c>
      <c r="BN5698">
        <v>134.55520000000001</v>
      </c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  <c r="BZ5698" s="7"/>
      <c r="CA5698" s="7"/>
      <c r="CB5698" s="7"/>
      <c r="CC5698" s="7"/>
      <c r="CD5698" s="7"/>
      <c r="CE5698" s="7"/>
      <c r="CF5698" s="7"/>
      <c r="CG5698" s="7"/>
      <c r="CH5698" s="7"/>
      <c r="CI5698" s="7"/>
      <c r="CJ5698" s="7"/>
      <c r="CK5698" s="7"/>
      <c r="CL5698" s="7"/>
      <c r="CM5698" s="7"/>
      <c r="CN5698">
        <v>100</v>
      </c>
      <c r="CO5698" s="7"/>
      <c r="CP5698" s="4">
        <f t="shared" si="621"/>
        <v>0.83403007538622542</v>
      </c>
      <c r="CQ5698" s="5">
        <f t="shared" si="622"/>
        <v>134.55535</v>
      </c>
    </row>
    <row r="5699" spans="1:95" x14ac:dyDescent="0.25">
      <c r="A5699" s="14">
        <v>43201.398229166669</v>
      </c>
      <c r="B5699" s="1">
        <v>0.39822916666666663</v>
      </c>
      <c r="D5699" s="12">
        <v>23.737500000000001</v>
      </c>
      <c r="E5699" s="6"/>
      <c r="G5699" t="s">
        <v>128</v>
      </c>
      <c r="O5699">
        <v>95.421970000000002</v>
      </c>
      <c r="P5699">
        <v>0.29161340000000002</v>
      </c>
      <c r="Q5699">
        <v>0.82951989999999998</v>
      </c>
      <c r="AF5699">
        <v>84.964079999999996</v>
      </c>
      <c r="AG5699">
        <v>82.40307</v>
      </c>
      <c r="AH5699">
        <v>81.478279999999998</v>
      </c>
      <c r="AY5699">
        <f t="shared" si="616"/>
        <v>95.276163300000007</v>
      </c>
      <c r="AZ5699">
        <f t="shared" si="617"/>
        <v>81.940674999999999</v>
      </c>
      <c r="BA5699">
        <f t="shared" si="618"/>
        <v>9.3470666167693383E-4</v>
      </c>
      <c r="BB5699">
        <v>-6.246428571428566E-4</v>
      </c>
      <c r="BC5699">
        <v>90</v>
      </c>
      <c r="BD5699">
        <v>0.82701000000000002</v>
      </c>
      <c r="BE5699">
        <v>-6.246428571428566E-4</v>
      </c>
      <c r="BF5699">
        <f t="shared" si="619"/>
        <v>0.82448570020535716</v>
      </c>
      <c r="BG5699" s="13">
        <f t="shared" si="620"/>
        <v>0.306514085276126</v>
      </c>
      <c r="BL5699">
        <v>82.421999999999997</v>
      </c>
      <c r="BM5699">
        <v>0.82951989999999998</v>
      </c>
      <c r="BN5699">
        <v>134.55529999999999</v>
      </c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  <c r="BZ5699" s="7"/>
      <c r="CA5699" s="7"/>
      <c r="CB5699" s="7"/>
      <c r="CC5699" s="7"/>
      <c r="CD5699" s="7"/>
      <c r="CE5699" s="7"/>
      <c r="CF5699" s="7"/>
      <c r="CG5699" s="7"/>
      <c r="CH5699" s="7"/>
      <c r="CI5699" s="7"/>
      <c r="CJ5699" s="7"/>
      <c r="CK5699" s="7"/>
      <c r="CL5699" s="7"/>
      <c r="CM5699" s="7"/>
      <c r="CN5699">
        <v>100</v>
      </c>
      <c r="CO5699" s="7"/>
      <c r="CP5699" s="4">
        <f t="shared" si="621"/>
        <v>0.83406847015630359</v>
      </c>
      <c r="CQ5699" s="5">
        <f t="shared" si="622"/>
        <v>134.55531666666664</v>
      </c>
    </row>
    <row r="5700" spans="1:95" x14ac:dyDescent="0.25">
      <c r="A5700" s="14">
        <v>43201.398402777777</v>
      </c>
      <c r="B5700" s="1">
        <v>0.39840277777777783</v>
      </c>
      <c r="D5700" s="12">
        <v>23.741689999999998</v>
      </c>
      <c r="E5700" s="6"/>
      <c r="G5700" t="s">
        <v>128</v>
      </c>
      <c r="O5700">
        <v>95.343119999999999</v>
      </c>
      <c r="P5700">
        <v>0.29161340000000002</v>
      </c>
      <c r="Q5700">
        <v>0.82951989999999998</v>
      </c>
      <c r="AF5700">
        <v>85.033240000000006</v>
      </c>
      <c r="AG5700">
        <v>82.384029999999996</v>
      </c>
      <c r="AH5700">
        <v>81.494979999999998</v>
      </c>
      <c r="AY5700">
        <f t="shared" ref="AY5700:AY5763" si="623">O5700-(P5700/2)</f>
        <v>95.197313300000005</v>
      </c>
      <c r="AZ5700">
        <f t="shared" ref="AZ5700:AZ5763" si="624">AVERAGE(AG5700:AH5700)</f>
        <v>81.939504999999997</v>
      </c>
      <c r="BA5700">
        <f t="shared" ref="BA5700:BA5763" si="625">AY5700/(287.058*(AZ5700+273.15))</f>
        <v>9.3393618112364203E-4</v>
      </c>
      <c r="BB5700">
        <v>-6.246428571428566E-4</v>
      </c>
      <c r="BC5700">
        <v>90</v>
      </c>
      <c r="BD5700">
        <v>0.82701000000000002</v>
      </c>
      <c r="BE5700">
        <v>-6.246428571428566E-4</v>
      </c>
      <c r="BF5700">
        <f t="shared" ref="BF5700:BF5763" si="626">Q5700+BE5700*(BC5700-AZ5700)</f>
        <v>0.82448496937321425</v>
      </c>
      <c r="BG5700" s="13">
        <f t="shared" ref="BG5700:BG5763" si="627">(BD5700-BF5700)/(BF5700-BA5700)*100</f>
        <v>0.30660281209274115</v>
      </c>
      <c r="BL5700">
        <v>82.328909999999993</v>
      </c>
      <c r="BM5700">
        <v>0.82951989999999998</v>
      </c>
      <c r="BN5700">
        <v>134.55529999999999</v>
      </c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  <c r="BZ5700" s="7"/>
      <c r="CA5700" s="7"/>
      <c r="CB5700" s="7"/>
      <c r="CC5700" s="7"/>
      <c r="CD5700" s="7"/>
      <c r="CE5700" s="7"/>
      <c r="CF5700" s="7"/>
      <c r="CG5700" s="7"/>
      <c r="CH5700" s="7"/>
      <c r="CI5700" s="7"/>
      <c r="CJ5700" s="7"/>
      <c r="CK5700" s="7"/>
      <c r="CL5700" s="7"/>
      <c r="CM5700" s="7"/>
      <c r="CN5700">
        <v>100</v>
      </c>
      <c r="CO5700" s="7"/>
      <c r="CP5700" s="4">
        <f t="shared" ref="CP5700:CP5763" si="628">(1-0)/(7454.44^2-6447.18^2)*((1/(CQ5700)*1000000)^2*(1-0.0004392*AZ5700)-6447.18^2)+0</f>
        <v>0.83407143909149295</v>
      </c>
      <c r="CQ5700" s="5">
        <f t="shared" si="622"/>
        <v>134.55529999999999</v>
      </c>
    </row>
    <row r="5701" spans="1:95" x14ac:dyDescent="0.25">
      <c r="A5701" s="14">
        <v>43201.398576388892</v>
      </c>
      <c r="B5701" s="1">
        <v>0.39857638888888891</v>
      </c>
      <c r="D5701" s="12">
        <v>23.745850000000001</v>
      </c>
      <c r="E5701" s="6"/>
      <c r="G5701" t="s">
        <v>128</v>
      </c>
      <c r="O5701">
        <v>95.385059999999996</v>
      </c>
      <c r="P5701">
        <v>0.29161340000000002</v>
      </c>
      <c r="Q5701">
        <v>0.82951989999999998</v>
      </c>
      <c r="AF5701">
        <v>84.969369999999998</v>
      </c>
      <c r="AG5701">
        <v>82.407049999999998</v>
      </c>
      <c r="AH5701">
        <v>81.534899999999993</v>
      </c>
      <c r="AY5701">
        <f t="shared" si="623"/>
        <v>95.239253300000001</v>
      </c>
      <c r="AZ5701">
        <f t="shared" si="624"/>
        <v>81.970974999999996</v>
      </c>
      <c r="BA5701">
        <f t="shared" si="625"/>
        <v>9.342648350606391E-4</v>
      </c>
      <c r="BB5701">
        <v>-6.246428571428566E-4</v>
      </c>
      <c r="BC5701">
        <v>90</v>
      </c>
      <c r="BD5701">
        <v>0.82701000000000002</v>
      </c>
      <c r="BE5701">
        <v>-6.246428571428566E-4</v>
      </c>
      <c r="BF5701">
        <f t="shared" si="626"/>
        <v>0.82450462688392856</v>
      </c>
      <c r="BG5701" s="13">
        <f t="shared" si="627"/>
        <v>0.30420875149496979</v>
      </c>
      <c r="BL5701">
        <v>82.359219999999993</v>
      </c>
      <c r="BM5701">
        <v>0.82951989999999998</v>
      </c>
      <c r="BN5701">
        <v>134.55529999999999</v>
      </c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  <c r="BZ5701" s="7"/>
      <c r="CA5701" s="7"/>
      <c r="CB5701" s="7"/>
      <c r="CC5701" s="7"/>
      <c r="CD5701" s="7"/>
      <c r="CE5701" s="7"/>
      <c r="CF5701" s="7"/>
      <c r="CG5701" s="7"/>
      <c r="CH5701" s="7"/>
      <c r="CI5701" s="7"/>
      <c r="CJ5701" s="7"/>
      <c r="CK5701" s="7"/>
      <c r="CL5701" s="7"/>
      <c r="CM5701" s="7"/>
      <c r="CN5701">
        <v>100</v>
      </c>
      <c r="CO5701" s="7"/>
      <c r="CP5701" s="4">
        <f t="shared" si="628"/>
        <v>0.83401691976828174</v>
      </c>
      <c r="CQ5701" s="5">
        <f t="shared" si="622"/>
        <v>134.55529999999999</v>
      </c>
    </row>
    <row r="5702" spans="1:95" x14ac:dyDescent="0.25">
      <c r="A5702" s="14">
        <v>43201.39875</v>
      </c>
      <c r="B5702" s="1">
        <v>0.39874999999999999</v>
      </c>
      <c r="D5702" s="12">
        <v>23.75001</v>
      </c>
      <c r="E5702" s="6"/>
      <c r="G5702" t="s">
        <v>128</v>
      </c>
      <c r="O5702">
        <v>95.448570000000004</v>
      </c>
      <c r="P5702">
        <v>0.29161340000000002</v>
      </c>
      <c r="Q5702">
        <v>0.82951989999999998</v>
      </c>
      <c r="AF5702">
        <v>84.922309999999996</v>
      </c>
      <c r="AG5702">
        <v>82.400909999999996</v>
      </c>
      <c r="AH5702">
        <v>81.546549999999996</v>
      </c>
      <c r="AY5702">
        <f t="shared" si="623"/>
        <v>95.302763300000009</v>
      </c>
      <c r="AZ5702">
        <f t="shared" si="624"/>
        <v>81.973729999999989</v>
      </c>
      <c r="BA5702">
        <f t="shared" si="625"/>
        <v>9.3488059393306443E-4</v>
      </c>
      <c r="BB5702">
        <v>-6.246428571428566E-4</v>
      </c>
      <c r="BC5702">
        <v>90</v>
      </c>
      <c r="BD5702">
        <v>0.82701000000000002</v>
      </c>
      <c r="BE5702">
        <v>-6.246428571428566E-4</v>
      </c>
      <c r="BF5702">
        <f t="shared" si="626"/>
        <v>0.82450634777499998</v>
      </c>
      <c r="BG5702" s="13">
        <f t="shared" si="627"/>
        <v>0.3039993886103875</v>
      </c>
      <c r="BL5702">
        <v>82.355450000000005</v>
      </c>
      <c r="BM5702">
        <v>0.82951989999999998</v>
      </c>
      <c r="BN5702">
        <v>134.55520000000001</v>
      </c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  <c r="BZ5702" s="7"/>
      <c r="CA5702" s="7"/>
      <c r="CB5702" s="7"/>
      <c r="CC5702" s="7"/>
      <c r="CD5702" s="7"/>
      <c r="CE5702" s="7"/>
      <c r="CF5702" s="7"/>
      <c r="CG5702" s="7"/>
      <c r="CH5702" s="7"/>
      <c r="CI5702" s="7"/>
      <c r="CJ5702" s="7"/>
      <c r="CK5702" s="7"/>
      <c r="CL5702" s="7"/>
      <c r="CM5702" s="7"/>
      <c r="CN5702">
        <v>100</v>
      </c>
      <c r="CO5702" s="7"/>
      <c r="CP5702" s="4">
        <f t="shared" si="628"/>
        <v>0.83401403092078408</v>
      </c>
      <c r="CQ5702" s="5">
        <f t="shared" si="622"/>
        <v>134.55526666666665</v>
      </c>
    </row>
    <row r="5703" spans="1:95" x14ac:dyDescent="0.25">
      <c r="A5703" s="14">
        <v>43201.398923611108</v>
      </c>
      <c r="B5703" s="1">
        <v>0.39892361111111113</v>
      </c>
      <c r="D5703" s="12">
        <v>23.754169999999998</v>
      </c>
      <c r="E5703" s="6"/>
      <c r="G5703" t="s">
        <v>128</v>
      </c>
      <c r="O5703">
        <v>95.388239999999996</v>
      </c>
      <c r="P5703">
        <v>0.29161340000000002</v>
      </c>
      <c r="Q5703">
        <v>0.82951989999999998</v>
      </c>
      <c r="AF5703">
        <v>84.920779999999993</v>
      </c>
      <c r="AG5703">
        <v>82.386589999999998</v>
      </c>
      <c r="AH5703">
        <v>81.471450000000004</v>
      </c>
      <c r="AY5703">
        <f t="shared" si="623"/>
        <v>95.242433300000002</v>
      </c>
      <c r="AZ5703">
        <f t="shared" si="624"/>
        <v>81.929020000000008</v>
      </c>
      <c r="BA5703">
        <f t="shared" si="625"/>
        <v>9.3440642321132258E-4</v>
      </c>
      <c r="BB5703">
        <v>-6.246428571428566E-4</v>
      </c>
      <c r="BC5703">
        <v>90</v>
      </c>
      <c r="BD5703">
        <v>0.82701000000000002</v>
      </c>
      <c r="BE5703">
        <v>-6.246428571428566E-4</v>
      </c>
      <c r="BF5703">
        <f t="shared" si="626"/>
        <v>0.82447841999285709</v>
      </c>
      <c r="BG5703" s="13">
        <f t="shared" si="627"/>
        <v>0.30740069327561675</v>
      </c>
      <c r="BL5703">
        <v>82.356290000000001</v>
      </c>
      <c r="BM5703">
        <v>0.82951989999999998</v>
      </c>
      <c r="BN5703">
        <v>134.55520000000001</v>
      </c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  <c r="BZ5703" s="7"/>
      <c r="CA5703" s="7"/>
      <c r="CB5703" s="7"/>
      <c r="CC5703" s="7"/>
      <c r="CD5703" s="7"/>
      <c r="CE5703" s="7"/>
      <c r="CF5703" s="7"/>
      <c r="CG5703" s="7"/>
      <c r="CH5703" s="7"/>
      <c r="CI5703" s="7"/>
      <c r="CJ5703" s="7"/>
      <c r="CK5703" s="7"/>
      <c r="CL5703" s="7"/>
      <c r="CM5703" s="7"/>
      <c r="CN5703">
        <v>100</v>
      </c>
      <c r="CO5703" s="7"/>
      <c r="CP5703" s="4">
        <f t="shared" si="628"/>
        <v>0.83409242955825491</v>
      </c>
      <c r="CQ5703" s="5">
        <f t="shared" si="622"/>
        <v>134.55525</v>
      </c>
    </row>
    <row r="5704" spans="1:95" x14ac:dyDescent="0.25">
      <c r="A5704" s="14">
        <v>43201.399097222224</v>
      </c>
      <c r="B5704" s="1">
        <v>0.39909722222222221</v>
      </c>
      <c r="D5704" s="12">
        <v>23.75836</v>
      </c>
      <c r="E5704" s="6"/>
      <c r="G5704" t="s">
        <v>128</v>
      </c>
      <c r="O5704">
        <v>95.407030000000006</v>
      </c>
      <c r="P5704">
        <v>0.29161340000000002</v>
      </c>
      <c r="Q5704">
        <v>0.82951989999999998</v>
      </c>
      <c r="AF5704">
        <v>84.980620000000002</v>
      </c>
      <c r="AG5704">
        <v>82.41865</v>
      </c>
      <c r="AH5704">
        <v>81.485110000000006</v>
      </c>
      <c r="AY5704">
        <f t="shared" si="623"/>
        <v>95.261223300000012</v>
      </c>
      <c r="AZ5704">
        <f t="shared" si="624"/>
        <v>81.951880000000003</v>
      </c>
      <c r="BA5704">
        <f t="shared" si="625"/>
        <v>9.3453060341607236E-4</v>
      </c>
      <c r="BB5704">
        <v>-6.246428571428566E-4</v>
      </c>
      <c r="BC5704">
        <v>90</v>
      </c>
      <c r="BD5704">
        <v>0.82701000000000002</v>
      </c>
      <c r="BE5704">
        <v>-6.246428571428566E-4</v>
      </c>
      <c r="BF5704">
        <f t="shared" si="626"/>
        <v>0.82449269932857139</v>
      </c>
      <c r="BG5704" s="13">
        <f t="shared" si="627"/>
        <v>0.30566155094124625</v>
      </c>
      <c r="BL5704">
        <v>82.318370000000002</v>
      </c>
      <c r="BM5704">
        <v>0.82951989999999998</v>
      </c>
      <c r="BN5704">
        <v>134.55529999999999</v>
      </c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  <c r="BZ5704" s="7"/>
      <c r="CA5704" s="7"/>
      <c r="CB5704" s="7"/>
      <c r="CC5704" s="7"/>
      <c r="CD5704" s="7"/>
      <c r="CE5704" s="7"/>
      <c r="CF5704" s="7"/>
      <c r="CG5704" s="7"/>
      <c r="CH5704" s="7"/>
      <c r="CI5704" s="7"/>
      <c r="CJ5704" s="7"/>
      <c r="CK5704" s="7"/>
      <c r="CL5704" s="7"/>
      <c r="CM5704" s="7"/>
      <c r="CN5704">
        <v>100</v>
      </c>
      <c r="CO5704" s="7"/>
      <c r="CP5704" s="4">
        <f t="shared" si="628"/>
        <v>0.83405188436223288</v>
      </c>
      <c r="CQ5704" s="5">
        <f t="shared" si="622"/>
        <v>134.55526666666665</v>
      </c>
    </row>
    <row r="5705" spans="1:95" x14ac:dyDescent="0.25">
      <c r="A5705" s="14">
        <v>43201.399270833332</v>
      </c>
      <c r="B5705" s="1">
        <v>0.3992708333333333</v>
      </c>
      <c r="D5705" s="12">
        <v>23.762509999999999</v>
      </c>
      <c r="E5705" s="6"/>
      <c r="G5705" t="s">
        <v>128</v>
      </c>
      <c r="O5705">
        <v>95.417990000000003</v>
      </c>
      <c r="P5705">
        <v>0.29161340000000002</v>
      </c>
      <c r="Q5705">
        <v>0.82951989999999998</v>
      </c>
      <c r="AF5705">
        <v>84.991969999999995</v>
      </c>
      <c r="AG5705">
        <v>82.421679999999995</v>
      </c>
      <c r="AH5705">
        <v>81.446770000000001</v>
      </c>
      <c r="AY5705">
        <f t="shared" si="623"/>
        <v>95.272183300000009</v>
      </c>
      <c r="AZ5705">
        <f t="shared" si="624"/>
        <v>81.934224999999998</v>
      </c>
      <c r="BA5705">
        <f t="shared" si="625"/>
        <v>9.3468459385371075E-4</v>
      </c>
      <c r="BB5705">
        <v>-6.246428571428566E-4</v>
      </c>
      <c r="BC5705">
        <v>90</v>
      </c>
      <c r="BD5705">
        <v>0.82701000000000002</v>
      </c>
      <c r="BE5705">
        <v>-6.246428571428566E-4</v>
      </c>
      <c r="BF5705">
        <f t="shared" si="626"/>
        <v>0.82448167125892857</v>
      </c>
      <c r="BG5705" s="13">
        <f t="shared" si="627"/>
        <v>0.30700479535597969</v>
      </c>
      <c r="BL5705">
        <v>82.376720000000006</v>
      </c>
      <c r="BM5705">
        <v>0.82951989999999998</v>
      </c>
      <c r="BN5705">
        <v>134.55520000000001</v>
      </c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  <c r="BZ5705" s="7"/>
      <c r="CA5705" s="7"/>
      <c r="CB5705" s="7"/>
      <c r="CC5705" s="7"/>
      <c r="CD5705" s="7"/>
      <c r="CE5705" s="7"/>
      <c r="CF5705" s="7"/>
      <c r="CG5705" s="7"/>
      <c r="CH5705" s="7"/>
      <c r="CI5705" s="7"/>
      <c r="CJ5705" s="7"/>
      <c r="CK5705" s="7"/>
      <c r="CL5705" s="7"/>
      <c r="CM5705" s="7"/>
      <c r="CN5705">
        <v>100</v>
      </c>
      <c r="CO5705" s="7"/>
      <c r="CP5705" s="4">
        <f t="shared" si="628"/>
        <v>0.8340834122945685</v>
      </c>
      <c r="CQ5705" s="5">
        <f t="shared" ref="CQ5705:CQ5768" si="629">AVERAGE(BN5700:BN5705)</f>
        <v>134.55525</v>
      </c>
    </row>
    <row r="5706" spans="1:95" x14ac:dyDescent="0.25">
      <c r="A5706" s="14">
        <v>43201.399444444447</v>
      </c>
      <c r="B5706" s="1">
        <v>0.39944444444444444</v>
      </c>
      <c r="D5706" s="12">
        <v>23.766680000000001</v>
      </c>
      <c r="E5706" s="6"/>
      <c r="G5706" t="s">
        <v>128</v>
      </c>
      <c r="O5706">
        <v>95.423330000000007</v>
      </c>
      <c r="P5706">
        <v>0.29161340000000002</v>
      </c>
      <c r="Q5706">
        <v>0.82951989999999998</v>
      </c>
      <c r="AF5706">
        <v>84.990799999999993</v>
      </c>
      <c r="AG5706">
        <v>82.385829999999999</v>
      </c>
      <c r="AH5706">
        <v>81.459119999999999</v>
      </c>
      <c r="AY5706">
        <f t="shared" si="623"/>
        <v>95.277523300000013</v>
      </c>
      <c r="AZ5706">
        <f t="shared" si="624"/>
        <v>81.922474999999991</v>
      </c>
      <c r="BA5706">
        <f t="shared" si="625"/>
        <v>9.3476791503021726E-4</v>
      </c>
      <c r="BB5706">
        <v>-6.246428571428566E-4</v>
      </c>
      <c r="BC5706">
        <v>90</v>
      </c>
      <c r="BD5706">
        <v>0.82701000000000002</v>
      </c>
      <c r="BE5706">
        <v>-6.246428571428566E-4</v>
      </c>
      <c r="BF5706">
        <f t="shared" si="626"/>
        <v>0.82447433170535711</v>
      </c>
      <c r="BG5706" s="13">
        <f t="shared" si="627"/>
        <v>0.30789878302537665</v>
      </c>
      <c r="BL5706">
        <v>82.333500000000001</v>
      </c>
      <c r="BM5706">
        <v>0.82951989999999998</v>
      </c>
      <c r="BN5706">
        <v>134.55520000000001</v>
      </c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  <c r="BZ5706" s="7"/>
      <c r="CA5706" s="7"/>
      <c r="CB5706" s="7"/>
      <c r="CC5706" s="7"/>
      <c r="CD5706" s="7"/>
      <c r="CE5706" s="7"/>
      <c r="CF5706" s="7"/>
      <c r="CG5706" s="7"/>
      <c r="CH5706" s="7"/>
      <c r="CI5706" s="7"/>
      <c r="CJ5706" s="7"/>
      <c r="CK5706" s="7"/>
      <c r="CL5706" s="7"/>
      <c r="CM5706" s="7"/>
      <c r="CN5706">
        <v>100</v>
      </c>
      <c r="CO5706" s="7"/>
      <c r="CP5706" s="4">
        <f t="shared" si="628"/>
        <v>0.83410471027982303</v>
      </c>
      <c r="CQ5706" s="5">
        <f t="shared" si="629"/>
        <v>134.55523333333335</v>
      </c>
    </row>
    <row r="5707" spans="1:95" x14ac:dyDescent="0.25">
      <c r="A5707" s="14">
        <v>43201.399618055555</v>
      </c>
      <c r="B5707" s="1">
        <v>0.39961805555555557</v>
      </c>
      <c r="D5707" s="12">
        <v>23.77083</v>
      </c>
      <c r="E5707" s="6"/>
      <c r="G5707" t="s">
        <v>128</v>
      </c>
      <c r="O5707">
        <v>95.433710000000005</v>
      </c>
      <c r="P5707">
        <v>0.29161340000000002</v>
      </c>
      <c r="Q5707">
        <v>0.82951989999999998</v>
      </c>
      <c r="AF5707">
        <v>85.007059999999996</v>
      </c>
      <c r="AG5707">
        <v>82.405990000000003</v>
      </c>
      <c r="AH5707">
        <v>81.518780000000007</v>
      </c>
      <c r="AY5707">
        <f t="shared" si="623"/>
        <v>95.287903300000011</v>
      </c>
      <c r="AZ5707">
        <f t="shared" si="624"/>
        <v>81.962385000000012</v>
      </c>
      <c r="BA5707">
        <f t="shared" si="625"/>
        <v>9.3476468605895567E-4</v>
      </c>
      <c r="BB5707">
        <v>-6.246428571428566E-4</v>
      </c>
      <c r="BC5707">
        <v>90</v>
      </c>
      <c r="BD5707">
        <v>0.82701000000000002</v>
      </c>
      <c r="BE5707">
        <v>-6.246428571428566E-4</v>
      </c>
      <c r="BF5707">
        <f t="shared" si="626"/>
        <v>0.82449926120178574</v>
      </c>
      <c r="BG5707" s="13">
        <f t="shared" si="627"/>
        <v>0.30486243746986724</v>
      </c>
      <c r="BL5707">
        <v>82.301069999999996</v>
      </c>
      <c r="BM5707">
        <v>0.82951989999999998</v>
      </c>
      <c r="BN5707">
        <v>134.55520000000001</v>
      </c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  <c r="BZ5707" s="7"/>
      <c r="CA5707" s="7"/>
      <c r="CB5707" s="7"/>
      <c r="CC5707" s="7"/>
      <c r="CD5707" s="7"/>
      <c r="CE5707" s="7"/>
      <c r="CF5707" s="7"/>
      <c r="CG5707" s="7"/>
      <c r="CH5707" s="7"/>
      <c r="CI5707" s="7"/>
      <c r="CJ5707" s="7"/>
      <c r="CK5707" s="7"/>
      <c r="CL5707" s="7"/>
      <c r="CM5707" s="7"/>
      <c r="CN5707">
        <v>100</v>
      </c>
      <c r="CO5707" s="7"/>
      <c r="CP5707" s="4">
        <f t="shared" si="628"/>
        <v>0.8340365112394259</v>
      </c>
      <c r="CQ5707" s="5">
        <f t="shared" si="629"/>
        <v>134.55521666666667</v>
      </c>
    </row>
    <row r="5708" spans="1:95" x14ac:dyDescent="0.25">
      <c r="A5708" s="14">
        <v>43201.399791666663</v>
      </c>
      <c r="B5708" s="1">
        <v>0.39979166666666671</v>
      </c>
      <c r="D5708" s="12">
        <v>23.775020000000001</v>
      </c>
      <c r="E5708" s="6"/>
      <c r="G5708" t="s">
        <v>128</v>
      </c>
      <c r="O5708">
        <v>95.422709999999995</v>
      </c>
      <c r="P5708">
        <v>0.29161340000000002</v>
      </c>
      <c r="Q5708">
        <v>0.82951989999999998</v>
      </c>
      <c r="AF5708">
        <v>84.994799999999998</v>
      </c>
      <c r="AG5708">
        <v>82.368080000000006</v>
      </c>
      <c r="AH5708">
        <v>81.461100000000002</v>
      </c>
      <c r="AY5708">
        <f t="shared" si="623"/>
        <v>95.276903300000001</v>
      </c>
      <c r="AZ5708">
        <f t="shared" si="624"/>
        <v>81.914590000000004</v>
      </c>
      <c r="BA5708">
        <f t="shared" si="625"/>
        <v>9.3478259067767658E-4</v>
      </c>
      <c r="BB5708">
        <v>-6.246428571428566E-4</v>
      </c>
      <c r="BC5708">
        <v>90</v>
      </c>
      <c r="BD5708">
        <v>0.82701000000000002</v>
      </c>
      <c r="BE5708">
        <v>-6.246428571428566E-4</v>
      </c>
      <c r="BF5708">
        <f t="shared" si="626"/>
        <v>0.82446940639642852</v>
      </c>
      <c r="BG5708" s="13">
        <f t="shared" si="627"/>
        <v>0.30849869940268138</v>
      </c>
      <c r="BL5708">
        <v>82.333579999999998</v>
      </c>
      <c r="BM5708">
        <v>0.82951989999999998</v>
      </c>
      <c r="BN5708">
        <v>134.55520000000001</v>
      </c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  <c r="BZ5708" s="7"/>
      <c r="CA5708" s="7"/>
      <c r="CB5708" s="7"/>
      <c r="CC5708" s="7"/>
      <c r="CD5708" s="7"/>
      <c r="CE5708" s="7"/>
      <c r="CF5708" s="7"/>
      <c r="CG5708" s="7"/>
      <c r="CH5708" s="7"/>
      <c r="CI5708" s="7"/>
      <c r="CJ5708" s="7"/>
      <c r="CK5708" s="7"/>
      <c r="CL5708" s="7"/>
      <c r="CM5708" s="7"/>
      <c r="CN5708">
        <v>100</v>
      </c>
      <c r="CO5708" s="7"/>
      <c r="CP5708" s="4">
        <f t="shared" si="628"/>
        <v>0.83411931245583826</v>
      </c>
      <c r="CQ5708" s="5">
        <f t="shared" si="629"/>
        <v>134.55521666666667</v>
      </c>
    </row>
    <row r="5709" spans="1:95" x14ac:dyDescent="0.25">
      <c r="A5709" s="14">
        <v>43201.399965277778</v>
      </c>
      <c r="B5709" s="1">
        <v>0.39996527777777779</v>
      </c>
      <c r="D5709" s="12">
        <v>23.77918</v>
      </c>
      <c r="E5709" s="6"/>
      <c r="G5709" t="s">
        <v>128</v>
      </c>
      <c r="O5709">
        <v>95.369529999999997</v>
      </c>
      <c r="P5709">
        <v>0.29161340000000002</v>
      </c>
      <c r="Q5709">
        <v>0.82951989999999998</v>
      </c>
      <c r="AF5709">
        <v>85.000429999999994</v>
      </c>
      <c r="AG5709">
        <v>82.43844</v>
      </c>
      <c r="AH5709">
        <v>81.51146</v>
      </c>
      <c r="AY5709">
        <f t="shared" si="623"/>
        <v>95.223723300000003</v>
      </c>
      <c r="AZ5709">
        <f t="shared" si="624"/>
        <v>81.974950000000007</v>
      </c>
      <c r="BA5709">
        <f t="shared" si="625"/>
        <v>9.341020352692925E-4</v>
      </c>
      <c r="BB5709">
        <v>-6.246428571428566E-4</v>
      </c>
      <c r="BC5709">
        <v>90</v>
      </c>
      <c r="BD5709">
        <v>0.82701000000000002</v>
      </c>
      <c r="BE5709">
        <v>-6.246428571428566E-4</v>
      </c>
      <c r="BF5709">
        <f t="shared" si="626"/>
        <v>0.82450710983928566</v>
      </c>
      <c r="BG5709" s="13">
        <f t="shared" si="627"/>
        <v>0.30390628845256823</v>
      </c>
      <c r="BL5709">
        <v>82.346410000000006</v>
      </c>
      <c r="BM5709">
        <v>0.82951989999999998</v>
      </c>
      <c r="BN5709">
        <v>134.55510000000001</v>
      </c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  <c r="BZ5709" s="7"/>
      <c r="CA5709" s="7"/>
      <c r="CB5709" s="7"/>
      <c r="CC5709" s="7"/>
      <c r="CD5709" s="7"/>
      <c r="CE5709" s="7"/>
      <c r="CF5709" s="7"/>
      <c r="CG5709" s="7"/>
      <c r="CH5709" s="7"/>
      <c r="CI5709" s="7"/>
      <c r="CJ5709" s="7"/>
      <c r="CK5709" s="7"/>
      <c r="CL5709" s="7"/>
      <c r="CM5709" s="7"/>
      <c r="CN5709">
        <v>100</v>
      </c>
      <c r="CO5709" s="7"/>
      <c r="CP5709" s="4">
        <f t="shared" si="628"/>
        <v>0.83401568531761938</v>
      </c>
      <c r="CQ5709" s="5">
        <f t="shared" si="629"/>
        <v>134.55520000000001</v>
      </c>
    </row>
    <row r="5710" spans="1:95" x14ac:dyDescent="0.25">
      <c r="A5710" s="14">
        <v>43201.400138888886</v>
      </c>
      <c r="B5710" s="1">
        <v>0.40013888888888888</v>
      </c>
      <c r="D5710" s="12">
        <v>23.783339999999999</v>
      </c>
      <c r="E5710" s="6"/>
      <c r="G5710" t="s">
        <v>128</v>
      </c>
      <c r="O5710">
        <v>95.458439999999996</v>
      </c>
      <c r="P5710">
        <v>0.29161340000000002</v>
      </c>
      <c r="Q5710">
        <v>0.82951989999999998</v>
      </c>
      <c r="AF5710">
        <v>84.999840000000006</v>
      </c>
      <c r="AG5710">
        <v>82.379390000000001</v>
      </c>
      <c r="AH5710">
        <v>81.493740000000003</v>
      </c>
      <c r="AY5710">
        <f t="shared" si="623"/>
        <v>95.312633300000002</v>
      </c>
      <c r="AZ5710">
        <f t="shared" si="624"/>
        <v>81.936565000000002</v>
      </c>
      <c r="BA5710">
        <f t="shared" si="625"/>
        <v>9.3507527359557279E-4</v>
      </c>
      <c r="BB5710">
        <v>-6.246428571428566E-4</v>
      </c>
      <c r="BC5710">
        <v>90</v>
      </c>
      <c r="BD5710">
        <v>0.82701000000000002</v>
      </c>
      <c r="BE5710">
        <v>-6.246428571428566E-4</v>
      </c>
      <c r="BF5710">
        <f t="shared" si="626"/>
        <v>0.82448313292321429</v>
      </c>
      <c r="BG5710" s="13">
        <f t="shared" si="627"/>
        <v>0.30682691232340892</v>
      </c>
      <c r="BL5710">
        <v>82.350040000000007</v>
      </c>
      <c r="BM5710">
        <v>0.82951989999999998</v>
      </c>
      <c r="BN5710">
        <v>134.55500000000001</v>
      </c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  <c r="BZ5710" s="7"/>
      <c r="CA5710" s="7"/>
      <c r="CB5710" s="7"/>
      <c r="CC5710" s="7"/>
      <c r="CD5710" s="7"/>
      <c r="CE5710" s="7"/>
      <c r="CF5710" s="7"/>
      <c r="CG5710" s="7"/>
      <c r="CH5710" s="7"/>
      <c r="CI5710" s="7"/>
      <c r="CJ5710" s="7"/>
      <c r="CK5710" s="7"/>
      <c r="CL5710" s="7"/>
      <c r="CM5710" s="7"/>
      <c r="CN5710">
        <v>100</v>
      </c>
      <c r="CO5710" s="7"/>
      <c r="CP5710" s="4">
        <f t="shared" si="628"/>
        <v>0.83408501045615691</v>
      </c>
      <c r="CQ5710" s="5">
        <f t="shared" si="629"/>
        <v>134.55515000000003</v>
      </c>
    </row>
    <row r="5711" spans="1:95" x14ac:dyDescent="0.25">
      <c r="A5711" s="14">
        <v>43201.400312500002</v>
      </c>
      <c r="B5711" s="1">
        <v>0.40031250000000002</v>
      </c>
      <c r="D5711" s="12">
        <v>23.787500000000001</v>
      </c>
      <c r="E5711" s="6"/>
      <c r="G5711" t="s">
        <v>128</v>
      </c>
      <c r="O5711">
        <v>95.436210000000003</v>
      </c>
      <c r="P5711">
        <v>0.29161340000000002</v>
      </c>
      <c r="Q5711">
        <v>0.82951989999999998</v>
      </c>
      <c r="AF5711">
        <v>85.008920000000003</v>
      </c>
      <c r="AG5711">
        <v>82.391779999999997</v>
      </c>
      <c r="AH5711">
        <v>81.501300000000001</v>
      </c>
      <c r="AY5711">
        <f t="shared" si="623"/>
        <v>95.290403300000008</v>
      </c>
      <c r="AZ5711">
        <f t="shared" si="624"/>
        <v>81.946539999999999</v>
      </c>
      <c r="BA5711">
        <f t="shared" si="625"/>
        <v>9.3483092265993467E-4</v>
      </c>
      <c r="BB5711">
        <v>-6.246428571428566E-4</v>
      </c>
      <c r="BC5711">
        <v>90</v>
      </c>
      <c r="BD5711">
        <v>0.82701000000000002</v>
      </c>
      <c r="BE5711">
        <v>-6.246428571428566E-4</v>
      </c>
      <c r="BF5711">
        <f t="shared" si="626"/>
        <v>0.82448936373571424</v>
      </c>
      <c r="BG5711" s="13">
        <f t="shared" si="627"/>
        <v>0.30606792432747876</v>
      </c>
      <c r="BL5711">
        <v>82.338200000000001</v>
      </c>
      <c r="BM5711">
        <v>0.82951989999999998</v>
      </c>
      <c r="BN5711">
        <v>134.55510000000001</v>
      </c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  <c r="BZ5711" s="7"/>
      <c r="CA5711" s="7"/>
      <c r="CB5711" s="7"/>
      <c r="CC5711" s="7"/>
      <c r="CD5711" s="7"/>
      <c r="CE5711" s="7"/>
      <c r="CF5711" s="7"/>
      <c r="CG5711" s="7"/>
      <c r="CH5711" s="7"/>
      <c r="CI5711" s="7"/>
      <c r="CJ5711" s="7"/>
      <c r="CK5711" s="7"/>
      <c r="CL5711" s="7"/>
      <c r="CM5711" s="7"/>
      <c r="CN5711">
        <v>100</v>
      </c>
      <c r="CO5711" s="7"/>
      <c r="CP5711" s="4">
        <f t="shared" si="628"/>
        <v>0.83406867150959407</v>
      </c>
      <c r="CQ5711" s="5">
        <f t="shared" si="629"/>
        <v>134.55513333333337</v>
      </c>
    </row>
    <row r="5712" spans="1:95" x14ac:dyDescent="0.25">
      <c r="A5712" s="14">
        <v>43201.40048611111</v>
      </c>
      <c r="B5712" s="1">
        <v>0.4004861111111111</v>
      </c>
      <c r="D5712" s="12">
        <v>23.791689999999999</v>
      </c>
      <c r="E5712" s="6"/>
      <c r="G5712" t="s">
        <v>128</v>
      </c>
      <c r="O5712">
        <v>95.445340000000002</v>
      </c>
      <c r="P5712">
        <v>0.29161340000000002</v>
      </c>
      <c r="Q5712">
        <v>0.82951989999999998</v>
      </c>
      <c r="AF5712">
        <v>85.017080000000007</v>
      </c>
      <c r="AG5712">
        <v>82.446749999999994</v>
      </c>
      <c r="AH5712">
        <v>81.530410000000003</v>
      </c>
      <c r="AY5712">
        <f t="shared" si="623"/>
        <v>95.299533300000007</v>
      </c>
      <c r="AZ5712">
        <f t="shared" si="624"/>
        <v>81.988579999999999</v>
      </c>
      <c r="BA5712">
        <f t="shared" si="625"/>
        <v>9.3480981858029707E-4</v>
      </c>
      <c r="BB5712">
        <v>-6.246428571428566E-4</v>
      </c>
      <c r="BC5712">
        <v>90</v>
      </c>
      <c r="BD5712">
        <v>0.82701000000000002</v>
      </c>
      <c r="BE5712">
        <v>-6.246428571428566E-4</v>
      </c>
      <c r="BF5712">
        <f t="shared" si="626"/>
        <v>0.8245156237214285</v>
      </c>
      <c r="BG5712" s="13">
        <f t="shared" si="627"/>
        <v>0.30286964393342009</v>
      </c>
      <c r="BL5712">
        <v>82.350920000000002</v>
      </c>
      <c r="BM5712">
        <v>0.82951989999999998</v>
      </c>
      <c r="BN5712">
        <v>134.55510000000001</v>
      </c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  <c r="BZ5712" s="7"/>
      <c r="CA5712" s="7"/>
      <c r="CB5712" s="7"/>
      <c r="CC5712" s="7"/>
      <c r="CD5712" s="7"/>
      <c r="CE5712" s="7"/>
      <c r="CF5712" s="7"/>
      <c r="CG5712" s="7"/>
      <c r="CH5712" s="7"/>
      <c r="CI5712" s="7"/>
      <c r="CJ5712" s="7"/>
      <c r="CK5712" s="7"/>
      <c r="CL5712" s="7"/>
      <c r="CM5712" s="7"/>
      <c r="CN5712">
        <v>100</v>
      </c>
      <c r="CO5712" s="7"/>
      <c r="CP5712" s="4">
        <f t="shared" si="628"/>
        <v>0.83399678228908902</v>
      </c>
      <c r="CQ5712" s="5">
        <f t="shared" si="629"/>
        <v>134.55511666666669</v>
      </c>
    </row>
    <row r="5713" spans="1:95" x14ac:dyDescent="0.25">
      <c r="A5713" s="14">
        <v>43201.400659722225</v>
      </c>
      <c r="B5713" s="1">
        <v>0.40065972222222218</v>
      </c>
      <c r="D5713" s="12">
        <v>23.795850000000002</v>
      </c>
      <c r="E5713" s="6"/>
      <c r="G5713" t="s">
        <v>128</v>
      </c>
      <c r="O5713">
        <v>95.439859999999996</v>
      </c>
      <c r="P5713">
        <v>0.29161340000000002</v>
      </c>
      <c r="Q5713">
        <v>0.82951989999999998</v>
      </c>
      <c r="AF5713">
        <v>85.002399999999994</v>
      </c>
      <c r="AG5713">
        <v>82.403390000000002</v>
      </c>
      <c r="AH5713">
        <v>81.542249999999996</v>
      </c>
      <c r="AY5713">
        <f t="shared" si="623"/>
        <v>95.294053300000002</v>
      </c>
      <c r="AZ5713">
        <f t="shared" si="624"/>
        <v>81.972819999999999</v>
      </c>
      <c r="BA5713">
        <f t="shared" si="625"/>
        <v>9.3479754785108667E-4</v>
      </c>
      <c r="BB5713">
        <v>-6.246428571428566E-4</v>
      </c>
      <c r="BC5713">
        <v>90</v>
      </c>
      <c r="BD5713">
        <v>0.82701000000000002</v>
      </c>
      <c r="BE5713">
        <v>-6.246428571428566E-4</v>
      </c>
      <c r="BF5713">
        <f t="shared" si="626"/>
        <v>0.82450577935000002</v>
      </c>
      <c r="BG5713" s="13">
        <f t="shared" si="627"/>
        <v>0.30406858732689085</v>
      </c>
      <c r="BL5713">
        <v>82.388499999999993</v>
      </c>
      <c r="BM5713">
        <v>0.82951989999999998</v>
      </c>
      <c r="BN5713">
        <v>134.55510000000001</v>
      </c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  <c r="BZ5713" s="7"/>
      <c r="CA5713" s="7"/>
      <c r="CB5713" s="7"/>
      <c r="CC5713" s="7"/>
      <c r="CD5713" s="7"/>
      <c r="CE5713" s="7"/>
      <c r="CF5713" s="7"/>
      <c r="CG5713" s="7"/>
      <c r="CH5713" s="7"/>
      <c r="CI5713" s="7"/>
      <c r="CJ5713" s="7"/>
      <c r="CK5713" s="7"/>
      <c r="CL5713" s="7"/>
      <c r="CM5713" s="7"/>
      <c r="CN5713">
        <v>100</v>
      </c>
      <c r="CO5713" s="7"/>
      <c r="CP5713" s="4">
        <f t="shared" si="628"/>
        <v>0.83402502732739758</v>
      </c>
      <c r="CQ5713" s="5">
        <f t="shared" si="629"/>
        <v>134.55510000000001</v>
      </c>
    </row>
    <row r="5714" spans="1:95" x14ac:dyDescent="0.25">
      <c r="A5714" s="14">
        <v>43201.400833333333</v>
      </c>
      <c r="B5714" s="1">
        <v>0.40083333333333332</v>
      </c>
      <c r="D5714" s="12">
        <v>23.80001</v>
      </c>
      <c r="E5714" s="6"/>
      <c r="G5714" t="s">
        <v>128</v>
      </c>
      <c r="O5714">
        <v>95.42371</v>
      </c>
      <c r="P5714">
        <v>0.29161340000000002</v>
      </c>
      <c r="Q5714">
        <v>0.82951989999999998</v>
      </c>
      <c r="AF5714">
        <v>84.997810000000001</v>
      </c>
      <c r="AG5714">
        <v>82.421779999999998</v>
      </c>
      <c r="AH5714">
        <v>81.460610000000003</v>
      </c>
      <c r="AY5714">
        <f t="shared" si="623"/>
        <v>95.277903300000006</v>
      </c>
      <c r="AZ5714">
        <f t="shared" si="624"/>
        <v>81.941194999999993</v>
      </c>
      <c r="BA5714">
        <f t="shared" si="625"/>
        <v>9.3472236312324894E-4</v>
      </c>
      <c r="BB5714">
        <v>-6.246428571428566E-4</v>
      </c>
      <c r="BC5714">
        <v>90</v>
      </c>
      <c r="BD5714">
        <v>0.82701000000000002</v>
      </c>
      <c r="BE5714">
        <v>-6.246428571428566E-4</v>
      </c>
      <c r="BF5714">
        <f t="shared" si="626"/>
        <v>0.82448602501964285</v>
      </c>
      <c r="BG5714" s="13">
        <f t="shared" si="627"/>
        <v>0.30647452954243565</v>
      </c>
      <c r="BL5714">
        <v>82.358710000000002</v>
      </c>
      <c r="BM5714">
        <v>0.82951989999999998</v>
      </c>
      <c r="BN5714">
        <v>134.55510000000001</v>
      </c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  <c r="BZ5714" s="7"/>
      <c r="CA5714" s="7"/>
      <c r="CB5714" s="7"/>
      <c r="CC5714" s="7"/>
      <c r="CD5714" s="7"/>
      <c r="CE5714" s="7"/>
      <c r="CF5714" s="7"/>
      <c r="CG5714" s="7"/>
      <c r="CH5714" s="7"/>
      <c r="CI5714" s="7"/>
      <c r="CJ5714" s="7"/>
      <c r="CK5714" s="7"/>
      <c r="CL5714" s="7"/>
      <c r="CM5714" s="7"/>
      <c r="CN5714">
        <v>100</v>
      </c>
      <c r="CO5714" s="7"/>
      <c r="CP5714" s="4">
        <f t="shared" si="628"/>
        <v>0.83408075734457454</v>
      </c>
      <c r="CQ5714" s="5">
        <f t="shared" si="629"/>
        <v>134.55508333333336</v>
      </c>
    </row>
    <row r="5715" spans="1:95" x14ac:dyDescent="0.25">
      <c r="A5715" s="14">
        <v>43201.401006944441</v>
      </c>
      <c r="B5715" s="1">
        <v>0.40100694444444446</v>
      </c>
      <c r="D5715" s="12">
        <v>23.804169999999999</v>
      </c>
      <c r="E5715" s="6"/>
      <c r="G5715" t="s">
        <v>128</v>
      </c>
      <c r="O5715">
        <v>95.443510000000003</v>
      </c>
      <c r="P5715">
        <v>0.29161340000000002</v>
      </c>
      <c r="Q5715">
        <v>0.82951989999999998</v>
      </c>
      <c r="AF5715">
        <v>85.021749999999997</v>
      </c>
      <c r="AG5715">
        <v>82.405649999999994</v>
      </c>
      <c r="AH5715">
        <v>81.469359999999995</v>
      </c>
      <c r="AY5715">
        <f t="shared" si="623"/>
        <v>95.297703300000009</v>
      </c>
      <c r="AZ5715">
        <f t="shared" si="624"/>
        <v>81.937504999999987</v>
      </c>
      <c r="BA5715">
        <f t="shared" si="625"/>
        <v>9.3492632618085326E-4</v>
      </c>
      <c r="BB5715">
        <v>-6.246428571428566E-4</v>
      </c>
      <c r="BC5715">
        <v>90</v>
      </c>
      <c r="BD5715">
        <v>0.82701000000000002</v>
      </c>
      <c r="BE5715">
        <v>-6.246428571428566E-4</v>
      </c>
      <c r="BF5715">
        <f t="shared" si="626"/>
        <v>0.82448372008749993</v>
      </c>
      <c r="BG5715" s="13">
        <f t="shared" si="627"/>
        <v>0.30675534123024439</v>
      </c>
      <c r="BL5715">
        <v>82.338639999999998</v>
      </c>
      <c r="BM5715">
        <v>0.82951989999999998</v>
      </c>
      <c r="BN5715">
        <v>134.55500000000001</v>
      </c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  <c r="BZ5715" s="7"/>
      <c r="CA5715" s="7"/>
      <c r="CB5715" s="7"/>
      <c r="CC5715" s="7"/>
      <c r="CD5715" s="7"/>
      <c r="CE5715" s="7"/>
      <c r="CF5715" s="7"/>
      <c r="CG5715" s="7"/>
      <c r="CH5715" s="7"/>
      <c r="CI5715" s="7"/>
      <c r="CJ5715" s="7"/>
      <c r="CK5715" s="7"/>
      <c r="CL5715" s="7"/>
      <c r="CM5715" s="7"/>
      <c r="CN5715">
        <v>100</v>
      </c>
      <c r="CO5715" s="7"/>
      <c r="CP5715" s="4">
        <f t="shared" si="628"/>
        <v>0.834088092010283</v>
      </c>
      <c r="CQ5715" s="5">
        <f t="shared" si="629"/>
        <v>134.55506666666668</v>
      </c>
    </row>
    <row r="5716" spans="1:95" x14ac:dyDescent="0.25">
      <c r="A5716" s="14">
        <v>43201.401180555556</v>
      </c>
      <c r="B5716" s="1">
        <v>0.4011805555555556</v>
      </c>
      <c r="D5716" s="12">
        <v>23.808350000000001</v>
      </c>
      <c r="E5716" s="6"/>
      <c r="G5716" t="s">
        <v>128</v>
      </c>
      <c r="O5716">
        <v>95.456569999999999</v>
      </c>
      <c r="P5716">
        <v>0.29161340000000002</v>
      </c>
      <c r="Q5716">
        <v>0.82951989999999998</v>
      </c>
      <c r="AF5716">
        <v>85.031880000000001</v>
      </c>
      <c r="AG5716">
        <v>82.401139999999998</v>
      </c>
      <c r="AH5716">
        <v>81.494900000000001</v>
      </c>
      <c r="AY5716">
        <f t="shared" si="623"/>
        <v>95.310763300000005</v>
      </c>
      <c r="AZ5716">
        <f t="shared" si="624"/>
        <v>81.94802</v>
      </c>
      <c r="BA5716">
        <f t="shared" si="625"/>
        <v>9.3502676403134008E-4</v>
      </c>
      <c r="BB5716">
        <v>-6.246428571428566E-4</v>
      </c>
      <c r="BC5716">
        <v>90</v>
      </c>
      <c r="BD5716">
        <v>0.82701000000000002</v>
      </c>
      <c r="BE5716">
        <v>-6.246428571428566E-4</v>
      </c>
      <c r="BF5716">
        <f t="shared" si="626"/>
        <v>0.82449028820714287</v>
      </c>
      <c r="BG5716" s="13">
        <f t="shared" si="627"/>
        <v>0.30595539981638525</v>
      </c>
      <c r="BL5716">
        <v>82.319460000000007</v>
      </c>
      <c r="BM5716">
        <v>0.82951989999999998</v>
      </c>
      <c r="BN5716">
        <v>134.55500000000001</v>
      </c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  <c r="BZ5716" s="7"/>
      <c r="CA5716" s="7"/>
      <c r="CB5716" s="7"/>
      <c r="CC5716" s="7"/>
      <c r="CD5716" s="7"/>
      <c r="CE5716" s="7"/>
      <c r="CF5716" s="7"/>
      <c r="CG5716" s="7"/>
      <c r="CH5716" s="7"/>
      <c r="CI5716" s="7"/>
      <c r="CJ5716" s="7"/>
      <c r="CK5716" s="7"/>
      <c r="CL5716" s="7"/>
      <c r="CM5716" s="7"/>
      <c r="CN5716">
        <v>100</v>
      </c>
      <c r="CO5716" s="7"/>
      <c r="CP5716" s="4">
        <f t="shared" si="628"/>
        <v>0.83406987552881495</v>
      </c>
      <c r="CQ5716" s="5">
        <f t="shared" si="629"/>
        <v>134.55506666666668</v>
      </c>
    </row>
    <row r="5717" spans="1:95" x14ac:dyDescent="0.25">
      <c r="A5717" s="14">
        <v>43201.401354166665</v>
      </c>
      <c r="B5717" s="1">
        <v>0.40135416666666668</v>
      </c>
      <c r="D5717" s="12">
        <v>23.81251</v>
      </c>
      <c r="E5717" s="6"/>
      <c r="G5717" t="s">
        <v>128</v>
      </c>
      <c r="O5717">
        <v>95.460639999999998</v>
      </c>
      <c r="P5717">
        <v>0.29161340000000002</v>
      </c>
      <c r="Q5717">
        <v>0.82951989999999998</v>
      </c>
      <c r="AF5717">
        <v>85.034819999999996</v>
      </c>
      <c r="AG5717">
        <v>82.284109999999998</v>
      </c>
      <c r="AH5717">
        <v>81.479150000000004</v>
      </c>
      <c r="AY5717">
        <f t="shared" si="623"/>
        <v>95.314833300000004</v>
      </c>
      <c r="AZ5717">
        <f t="shared" si="624"/>
        <v>81.881630000000001</v>
      </c>
      <c r="BA5717">
        <f t="shared" si="625"/>
        <v>9.3524154699653125E-4</v>
      </c>
      <c r="BB5717">
        <v>-6.246428571428566E-4</v>
      </c>
      <c r="BC5717">
        <v>90</v>
      </c>
      <c r="BD5717">
        <v>0.82701000000000002</v>
      </c>
      <c r="BE5717">
        <v>-6.246428571428566E-4</v>
      </c>
      <c r="BF5717">
        <f t="shared" si="626"/>
        <v>0.82444881816785709</v>
      </c>
      <c r="BG5717" s="13">
        <f t="shared" si="627"/>
        <v>0.31100663120240002</v>
      </c>
      <c r="BL5717">
        <v>82.354579999999999</v>
      </c>
      <c r="BM5717">
        <v>0.82951989999999998</v>
      </c>
      <c r="BN5717">
        <v>134.55500000000001</v>
      </c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  <c r="BZ5717" s="7"/>
      <c r="CA5717" s="7"/>
      <c r="CB5717" s="7"/>
      <c r="CC5717" s="7"/>
      <c r="CD5717" s="7"/>
      <c r="CE5717" s="7"/>
      <c r="CF5717" s="7"/>
      <c r="CG5717" s="7"/>
      <c r="CH5717" s="7"/>
      <c r="CI5717" s="7"/>
      <c r="CJ5717" s="7"/>
      <c r="CK5717" s="7"/>
      <c r="CL5717" s="7"/>
      <c r="CM5717" s="7"/>
      <c r="CN5717">
        <v>100</v>
      </c>
      <c r="CO5717" s="7"/>
      <c r="CP5717" s="4">
        <f t="shared" si="628"/>
        <v>0.83418583346228747</v>
      </c>
      <c r="CQ5717" s="5">
        <f t="shared" si="629"/>
        <v>134.55505000000002</v>
      </c>
    </row>
    <row r="5718" spans="1:95" x14ac:dyDescent="0.25">
      <c r="A5718" s="14">
        <v>43201.40152777778</v>
      </c>
      <c r="B5718" s="1">
        <v>0.40152777777777776</v>
      </c>
      <c r="D5718" s="12">
        <v>23.816669999999998</v>
      </c>
      <c r="E5718" s="6"/>
      <c r="G5718" t="s">
        <v>128</v>
      </c>
      <c r="O5718">
        <v>95.453329999999994</v>
      </c>
      <c r="P5718">
        <v>0.29161340000000002</v>
      </c>
      <c r="Q5718">
        <v>0.82951989999999998</v>
      </c>
      <c r="AF5718">
        <v>85.040499999999994</v>
      </c>
      <c r="AG5718">
        <v>82.404330000000002</v>
      </c>
      <c r="AH5718">
        <v>81.501999999999995</v>
      </c>
      <c r="AY5718">
        <f t="shared" si="623"/>
        <v>95.3075233</v>
      </c>
      <c r="AZ5718">
        <f t="shared" si="624"/>
        <v>81.953164999999998</v>
      </c>
      <c r="BA5718">
        <f t="shared" si="625"/>
        <v>9.3498143176760939E-4</v>
      </c>
      <c r="BB5718">
        <v>-6.246428571428566E-4</v>
      </c>
      <c r="BC5718">
        <v>90</v>
      </c>
      <c r="BD5718">
        <v>0.82701000000000002</v>
      </c>
      <c r="BE5718">
        <v>-6.246428571428566E-4</v>
      </c>
      <c r="BF5718">
        <f t="shared" si="626"/>
        <v>0.82449350199464289</v>
      </c>
      <c r="BG5718" s="13">
        <f t="shared" si="627"/>
        <v>0.30556395720818885</v>
      </c>
      <c r="BL5718">
        <v>82.393420000000006</v>
      </c>
      <c r="BM5718">
        <v>0.82951989999999998</v>
      </c>
      <c r="BN5718">
        <v>134.55510000000001</v>
      </c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  <c r="BZ5718" s="7"/>
      <c r="CA5718" s="7"/>
      <c r="CB5718" s="7"/>
      <c r="CC5718" s="7"/>
      <c r="CD5718" s="7"/>
      <c r="CE5718" s="7"/>
      <c r="CF5718" s="7"/>
      <c r="CG5718" s="7"/>
      <c r="CH5718" s="7"/>
      <c r="CI5718" s="7"/>
      <c r="CJ5718" s="7"/>
      <c r="CK5718" s="7"/>
      <c r="CL5718" s="7"/>
      <c r="CM5718" s="7"/>
      <c r="CN5718">
        <v>100</v>
      </c>
      <c r="CO5718" s="7"/>
      <c r="CP5718" s="4">
        <f t="shared" si="628"/>
        <v>0.83406190418747639</v>
      </c>
      <c r="CQ5718" s="5">
        <f t="shared" si="629"/>
        <v>134.55505000000002</v>
      </c>
    </row>
    <row r="5719" spans="1:95" x14ac:dyDescent="0.25">
      <c r="A5719" s="14">
        <v>43201.401701388888</v>
      </c>
      <c r="B5719" s="1">
        <v>0.4017013888888889</v>
      </c>
      <c r="D5719" s="12">
        <v>23.820830000000001</v>
      </c>
      <c r="E5719" s="6"/>
      <c r="G5719" t="s">
        <v>128</v>
      </c>
      <c r="O5719">
        <v>95.460639999999998</v>
      </c>
      <c r="P5719">
        <v>0.29161340000000002</v>
      </c>
      <c r="Q5719">
        <v>0.82951989999999998</v>
      </c>
      <c r="AF5719">
        <v>85.036829999999995</v>
      </c>
      <c r="AG5719">
        <v>82.322739999999996</v>
      </c>
      <c r="AH5719">
        <v>81.496359999999996</v>
      </c>
      <c r="AY5719">
        <f t="shared" si="623"/>
        <v>95.314833300000004</v>
      </c>
      <c r="AZ5719">
        <f t="shared" si="624"/>
        <v>81.909549999999996</v>
      </c>
      <c r="BA5719">
        <f t="shared" si="625"/>
        <v>9.351680045612071E-4</v>
      </c>
      <c r="BB5719">
        <v>-6.246428571428566E-4</v>
      </c>
      <c r="BC5719">
        <v>90</v>
      </c>
      <c r="BD5719">
        <v>0.82701000000000002</v>
      </c>
      <c r="BE5719">
        <v>-6.246428571428566E-4</v>
      </c>
      <c r="BF5719">
        <f t="shared" si="626"/>
        <v>0.8244662581964286</v>
      </c>
      <c r="BG5719" s="13">
        <f t="shared" si="627"/>
        <v>0.30888230376084225</v>
      </c>
      <c r="BL5719">
        <v>82.348150000000004</v>
      </c>
      <c r="BM5719">
        <v>0.82951989999999998</v>
      </c>
      <c r="BN5719">
        <v>134.55500000000001</v>
      </c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  <c r="BZ5719" s="7"/>
      <c r="CA5719" s="7"/>
      <c r="CB5719" s="7"/>
      <c r="CC5719" s="7"/>
      <c r="CD5719" s="7"/>
      <c r="CE5719" s="7"/>
      <c r="CF5719" s="7"/>
      <c r="CG5719" s="7"/>
      <c r="CH5719" s="7"/>
      <c r="CI5719" s="7"/>
      <c r="CJ5719" s="7"/>
      <c r="CK5719" s="7"/>
      <c r="CL5719" s="7"/>
      <c r="CM5719" s="7"/>
      <c r="CN5719">
        <v>100</v>
      </c>
      <c r="CO5719" s="7"/>
      <c r="CP5719" s="4">
        <f t="shared" si="628"/>
        <v>0.834138406078064</v>
      </c>
      <c r="CQ5719" s="5">
        <f t="shared" si="629"/>
        <v>134.55503333333334</v>
      </c>
    </row>
    <row r="5720" spans="1:95" x14ac:dyDescent="0.25">
      <c r="A5720" s="14">
        <v>43201.401875000003</v>
      </c>
      <c r="B5720" s="1">
        <v>0.40187499999999998</v>
      </c>
      <c r="D5720" s="12">
        <v>23.825019999999999</v>
      </c>
      <c r="E5720" s="6"/>
      <c r="G5720" t="s">
        <v>128</v>
      </c>
      <c r="O5720">
        <v>95.460639999999998</v>
      </c>
      <c r="P5720">
        <v>0.29161340000000002</v>
      </c>
      <c r="Q5720">
        <v>0.82951989999999998</v>
      </c>
      <c r="AF5720">
        <v>85.039760000000001</v>
      </c>
      <c r="AG5720">
        <v>82.402600000000007</v>
      </c>
      <c r="AH5720">
        <v>81.480440000000002</v>
      </c>
      <c r="AY5720">
        <f t="shared" si="623"/>
        <v>95.314833300000004</v>
      </c>
      <c r="AZ5720">
        <f t="shared" si="624"/>
        <v>81.941519999999997</v>
      </c>
      <c r="BA5720">
        <f t="shared" si="625"/>
        <v>9.3508380846126686E-4</v>
      </c>
      <c r="BB5720">
        <v>-6.246428571428566E-4</v>
      </c>
      <c r="BC5720">
        <v>90</v>
      </c>
      <c r="BD5720">
        <v>0.82701000000000002</v>
      </c>
      <c r="BE5720">
        <v>-6.246428571428566E-4</v>
      </c>
      <c r="BF5720">
        <f t="shared" si="626"/>
        <v>0.82448622802857141</v>
      </c>
      <c r="BG5720" s="13">
        <f t="shared" si="627"/>
        <v>0.30644993806894461</v>
      </c>
      <c r="BL5720">
        <v>82.334419999999994</v>
      </c>
      <c r="BM5720">
        <v>0.82951989999999998</v>
      </c>
      <c r="BN5720">
        <v>134.55500000000001</v>
      </c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  <c r="BZ5720" s="7"/>
      <c r="CA5720" s="7"/>
      <c r="CB5720" s="7"/>
      <c r="CC5720" s="7"/>
      <c r="CD5720" s="7"/>
      <c r="CE5720" s="7"/>
      <c r="CF5720" s="7"/>
      <c r="CG5720" s="7"/>
      <c r="CH5720" s="7"/>
      <c r="CI5720" s="7"/>
      <c r="CJ5720" s="7"/>
      <c r="CK5720" s="7"/>
      <c r="CL5720" s="7"/>
      <c r="CM5720" s="7"/>
      <c r="CN5720">
        <v>100</v>
      </c>
      <c r="CO5720" s="7"/>
      <c r="CP5720" s="4">
        <f t="shared" si="628"/>
        <v>0.83408396233120807</v>
      </c>
      <c r="CQ5720" s="5">
        <f t="shared" si="629"/>
        <v>134.55501666666669</v>
      </c>
    </row>
    <row r="5721" spans="1:95" x14ac:dyDescent="0.25">
      <c r="A5721" s="14">
        <v>43201.402048611111</v>
      </c>
      <c r="B5721" s="1">
        <v>0.40204861111111106</v>
      </c>
      <c r="D5721" s="12">
        <v>23.829180000000001</v>
      </c>
      <c r="E5721" s="6"/>
      <c r="G5721" t="s">
        <v>128</v>
      </c>
      <c r="O5721">
        <v>95.460639999999998</v>
      </c>
      <c r="P5721">
        <v>0.29161340000000002</v>
      </c>
      <c r="Q5721">
        <v>0.82951989999999998</v>
      </c>
      <c r="AF5721">
        <v>85.046800000000005</v>
      </c>
      <c r="AG5721">
        <v>82.414540000000002</v>
      </c>
      <c r="AH5721">
        <v>81.509249999999994</v>
      </c>
      <c r="AY5721">
        <f t="shared" si="623"/>
        <v>95.314833300000004</v>
      </c>
      <c r="AZ5721">
        <f t="shared" si="624"/>
        <v>81.961894999999998</v>
      </c>
      <c r="BA5721">
        <f t="shared" si="625"/>
        <v>9.3503015682958198E-4</v>
      </c>
      <c r="BB5721">
        <v>-6.246428571428566E-4</v>
      </c>
      <c r="BC5721">
        <v>90</v>
      </c>
      <c r="BD5721">
        <v>0.82701000000000002</v>
      </c>
      <c r="BE5721">
        <v>-6.246428571428566E-4</v>
      </c>
      <c r="BF5721">
        <f t="shared" si="626"/>
        <v>0.82449895512678573</v>
      </c>
      <c r="BG5721" s="13">
        <f t="shared" si="627"/>
        <v>0.30489981373405833</v>
      </c>
      <c r="BL5721">
        <v>82.351879999999994</v>
      </c>
      <c r="BM5721">
        <v>0.82951989999999998</v>
      </c>
      <c r="BN5721">
        <v>134.55500000000001</v>
      </c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  <c r="BZ5721" s="7"/>
      <c r="CA5721" s="7"/>
      <c r="CB5721" s="7"/>
      <c r="CC5721" s="7"/>
      <c r="CD5721" s="7"/>
      <c r="CE5721" s="7"/>
      <c r="CF5721" s="7"/>
      <c r="CG5721" s="7"/>
      <c r="CH5721" s="7"/>
      <c r="CI5721" s="7"/>
      <c r="CJ5721" s="7"/>
      <c r="CK5721" s="7"/>
      <c r="CL5721" s="7"/>
      <c r="CM5721" s="7"/>
      <c r="CN5721">
        <v>100</v>
      </c>
      <c r="CO5721" s="7"/>
      <c r="CP5721" s="4">
        <f t="shared" si="628"/>
        <v>0.83404866408244371</v>
      </c>
      <c r="CQ5721" s="5">
        <f t="shared" si="629"/>
        <v>134.55501666666669</v>
      </c>
    </row>
    <row r="5722" spans="1:95" x14ac:dyDescent="0.25">
      <c r="A5722" s="14">
        <v>43201.402222222219</v>
      </c>
      <c r="B5722" s="1">
        <v>0.40222222222222226</v>
      </c>
      <c r="D5722" s="12">
        <v>23.83334</v>
      </c>
      <c r="E5722" s="6"/>
      <c r="G5722" t="s">
        <v>128</v>
      </c>
      <c r="O5722">
        <v>95.460639999999998</v>
      </c>
      <c r="P5722">
        <v>0.29161340000000002</v>
      </c>
      <c r="Q5722">
        <v>0.82951989999999998</v>
      </c>
      <c r="AF5722">
        <v>85.112170000000006</v>
      </c>
      <c r="AG5722">
        <v>82.364890000000003</v>
      </c>
      <c r="AH5722">
        <v>81.497420000000005</v>
      </c>
      <c r="AY5722">
        <f t="shared" si="623"/>
        <v>95.314833300000004</v>
      </c>
      <c r="AZ5722">
        <f t="shared" si="624"/>
        <v>81.931155000000004</v>
      </c>
      <c r="BA5722">
        <f t="shared" si="625"/>
        <v>9.3511110403451318E-4</v>
      </c>
      <c r="BB5722">
        <v>-6.246428571428566E-4</v>
      </c>
      <c r="BC5722">
        <v>90</v>
      </c>
      <c r="BD5722">
        <v>0.82701000000000002</v>
      </c>
      <c r="BE5722">
        <v>-6.246428571428566E-4</v>
      </c>
      <c r="BF5722">
        <f t="shared" si="626"/>
        <v>0.82447975360535708</v>
      </c>
      <c r="BG5722" s="13">
        <f t="shared" si="627"/>
        <v>0.30723852285140452</v>
      </c>
      <c r="BL5722">
        <v>82.354060000000004</v>
      </c>
      <c r="BM5722">
        <v>0.82951989999999998</v>
      </c>
      <c r="BN5722">
        <v>134.55500000000001</v>
      </c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  <c r="BZ5722" s="7"/>
      <c r="CA5722" s="7"/>
      <c r="CB5722" s="7"/>
      <c r="CC5722" s="7"/>
      <c r="CD5722" s="7"/>
      <c r="CE5722" s="7"/>
      <c r="CF5722" s="7"/>
      <c r="CG5722" s="7"/>
      <c r="CH5722" s="7"/>
      <c r="CI5722" s="7"/>
      <c r="CJ5722" s="7"/>
      <c r="CK5722" s="7"/>
      <c r="CL5722" s="7"/>
      <c r="CM5722" s="7"/>
      <c r="CN5722">
        <v>100</v>
      </c>
      <c r="CO5722" s="7"/>
      <c r="CP5722" s="4">
        <f t="shared" si="628"/>
        <v>0.83410191896180608</v>
      </c>
      <c r="CQ5722" s="5">
        <f t="shared" si="629"/>
        <v>134.55501666666669</v>
      </c>
    </row>
    <row r="5723" spans="1:95" x14ac:dyDescent="0.25">
      <c r="A5723" s="14">
        <v>43201.402395833335</v>
      </c>
      <c r="B5723" s="1">
        <v>0.40239583333333334</v>
      </c>
      <c r="D5723" s="12">
        <v>23.837499999999999</v>
      </c>
      <c r="E5723" s="6"/>
      <c r="G5723" t="s">
        <v>128</v>
      </c>
      <c r="O5723">
        <v>95.460639999999998</v>
      </c>
      <c r="P5723">
        <v>0.29161340000000002</v>
      </c>
      <c r="Q5723">
        <v>0.82951989999999998</v>
      </c>
      <c r="AF5723">
        <v>85.0916</v>
      </c>
      <c r="AG5723">
        <v>82.338470000000001</v>
      </c>
      <c r="AH5723">
        <v>81.487870000000001</v>
      </c>
      <c r="AY5723">
        <f t="shared" si="623"/>
        <v>95.314833300000004</v>
      </c>
      <c r="AZ5723">
        <f t="shared" si="624"/>
        <v>81.913170000000008</v>
      </c>
      <c r="BA5723">
        <f t="shared" si="625"/>
        <v>9.3515847017841937E-4</v>
      </c>
      <c r="BB5723">
        <v>-6.246428571428566E-4</v>
      </c>
      <c r="BC5723">
        <v>90</v>
      </c>
      <c r="BD5723">
        <v>0.82701000000000002</v>
      </c>
      <c r="BE5723">
        <v>-6.246428571428566E-4</v>
      </c>
      <c r="BF5723">
        <f t="shared" si="626"/>
        <v>0.82446851940357146</v>
      </c>
      <c r="BG5723" s="13">
        <f t="shared" si="627"/>
        <v>0.30860687823842897</v>
      </c>
      <c r="BL5723">
        <v>82.355829999999997</v>
      </c>
      <c r="BM5723">
        <v>0.82951989999999998</v>
      </c>
      <c r="BN5723">
        <v>134.5549</v>
      </c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  <c r="BZ5723" s="7"/>
      <c r="CA5723" s="7"/>
      <c r="CB5723" s="7"/>
      <c r="CC5723" s="7"/>
      <c r="CD5723" s="7"/>
      <c r="CE5723" s="7"/>
      <c r="CF5723" s="7"/>
      <c r="CG5723" s="7"/>
      <c r="CH5723" s="7"/>
      <c r="CI5723" s="7"/>
      <c r="CJ5723" s="7"/>
      <c r="CK5723" s="7"/>
      <c r="CL5723" s="7"/>
      <c r="CM5723" s="7"/>
      <c r="CN5723">
        <v>100</v>
      </c>
      <c r="CO5723" s="7"/>
      <c r="CP5723" s="4">
        <f t="shared" si="628"/>
        <v>0.83413401872378368</v>
      </c>
      <c r="CQ5723" s="5">
        <f t="shared" si="629"/>
        <v>134.55500000000001</v>
      </c>
    </row>
    <row r="5724" spans="1:95" x14ac:dyDescent="0.25">
      <c r="A5724" s="14">
        <v>43201.402569444443</v>
      </c>
      <c r="B5724" s="1">
        <v>0.40256944444444448</v>
      </c>
      <c r="D5724" s="12">
        <v>23.84169</v>
      </c>
      <c r="E5724" s="6"/>
      <c r="G5724" t="s">
        <v>128</v>
      </c>
      <c r="O5724">
        <v>95.460639999999998</v>
      </c>
      <c r="P5724">
        <v>0.29161340000000002</v>
      </c>
      <c r="Q5724">
        <v>0.82951989999999998</v>
      </c>
      <c r="AF5724">
        <v>85.059169999999995</v>
      </c>
      <c r="AG5724">
        <v>82.424850000000006</v>
      </c>
      <c r="AH5724">
        <v>81.498999999999995</v>
      </c>
      <c r="AY5724">
        <f t="shared" si="623"/>
        <v>95.314833300000004</v>
      </c>
      <c r="AZ5724">
        <f t="shared" si="624"/>
        <v>81.961925000000008</v>
      </c>
      <c r="BA5724">
        <f t="shared" si="625"/>
        <v>9.3503007783785378E-4</v>
      </c>
      <c r="BB5724">
        <v>-6.246428571428566E-4</v>
      </c>
      <c r="BC5724">
        <v>90</v>
      </c>
      <c r="BD5724">
        <v>0.82701000000000002</v>
      </c>
      <c r="BE5724">
        <v>-6.246428571428566E-4</v>
      </c>
      <c r="BF5724">
        <f t="shared" si="626"/>
        <v>0.82449897386607141</v>
      </c>
      <c r="BG5724" s="13">
        <f t="shared" si="627"/>
        <v>0.3048975313778779</v>
      </c>
      <c r="BL5724">
        <v>82.372889999999998</v>
      </c>
      <c r="BM5724">
        <v>0.82951989999999998</v>
      </c>
      <c r="BN5724">
        <v>134.5549</v>
      </c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  <c r="BZ5724" s="7"/>
      <c r="CA5724" s="7"/>
      <c r="CB5724" s="7"/>
      <c r="CC5724" s="7"/>
      <c r="CD5724" s="7"/>
      <c r="CE5724" s="7"/>
      <c r="CF5724" s="7"/>
      <c r="CG5724" s="7"/>
      <c r="CH5724" s="7"/>
      <c r="CI5724" s="7"/>
      <c r="CJ5724" s="7"/>
      <c r="CK5724" s="7"/>
      <c r="CL5724" s="7"/>
      <c r="CM5724" s="7"/>
      <c r="CN5724">
        <v>100</v>
      </c>
      <c r="CO5724" s="7"/>
      <c r="CP5724" s="4">
        <f t="shared" si="628"/>
        <v>0.83405143810618465</v>
      </c>
      <c r="CQ5724" s="5">
        <f t="shared" si="629"/>
        <v>134.55496666666667</v>
      </c>
    </row>
    <row r="5725" spans="1:95" x14ac:dyDescent="0.25">
      <c r="A5725" s="14">
        <v>43201.402743055558</v>
      </c>
      <c r="B5725" s="1">
        <v>0.40274305555555556</v>
      </c>
      <c r="D5725" s="12">
        <v>23.845839999999999</v>
      </c>
      <c r="E5725" s="6"/>
      <c r="G5725" t="s">
        <v>128</v>
      </c>
      <c r="O5725">
        <v>95.460639999999998</v>
      </c>
      <c r="P5725">
        <v>0.29161340000000002</v>
      </c>
      <c r="Q5725">
        <v>0.82951989999999998</v>
      </c>
      <c r="AF5725">
        <v>85.026579999999996</v>
      </c>
      <c r="AG5725">
        <v>82.360550000000003</v>
      </c>
      <c r="AH5725">
        <v>81.508290000000002</v>
      </c>
      <c r="AY5725">
        <f t="shared" si="623"/>
        <v>95.314833300000004</v>
      </c>
      <c r="AZ5725">
        <f t="shared" si="624"/>
        <v>81.934420000000003</v>
      </c>
      <c r="BA5725">
        <f t="shared" si="625"/>
        <v>9.3510250569118212E-4</v>
      </c>
      <c r="BB5725">
        <v>-6.246428571428566E-4</v>
      </c>
      <c r="BC5725">
        <v>90</v>
      </c>
      <c r="BD5725">
        <v>0.82701000000000002</v>
      </c>
      <c r="BE5725">
        <v>-6.246428571428566E-4</v>
      </c>
      <c r="BF5725">
        <f t="shared" si="626"/>
        <v>0.82448179306428571</v>
      </c>
      <c r="BG5725" s="13">
        <f t="shared" si="627"/>
        <v>0.30699011539946652</v>
      </c>
      <c r="BL5725">
        <v>82.325689999999994</v>
      </c>
      <c r="BM5725">
        <v>0.82951989999999998</v>
      </c>
      <c r="BN5725">
        <v>134.5549</v>
      </c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  <c r="BZ5725" s="7"/>
      <c r="CA5725" s="7"/>
      <c r="CB5725" s="7"/>
      <c r="CC5725" s="7"/>
      <c r="CD5725" s="7"/>
      <c r="CE5725" s="7"/>
      <c r="CF5725" s="7"/>
      <c r="CG5725" s="7"/>
      <c r="CH5725" s="7"/>
      <c r="CI5725" s="7"/>
      <c r="CJ5725" s="7"/>
      <c r="CK5725" s="7"/>
      <c r="CL5725" s="7"/>
      <c r="CM5725" s="7"/>
      <c r="CN5725">
        <v>100</v>
      </c>
      <c r="CO5725" s="7"/>
      <c r="CP5725" s="4">
        <f t="shared" si="628"/>
        <v>0.83410003062327343</v>
      </c>
      <c r="CQ5725" s="5">
        <f t="shared" si="629"/>
        <v>134.55494999999999</v>
      </c>
    </row>
    <row r="5726" spans="1:95" x14ac:dyDescent="0.25">
      <c r="A5726" s="14">
        <v>43201.402916666666</v>
      </c>
      <c r="B5726" s="1">
        <v>0.40291666666666665</v>
      </c>
      <c r="D5726" s="12">
        <v>23.850010000000001</v>
      </c>
      <c r="E5726" s="6"/>
      <c r="G5726" t="s">
        <v>128</v>
      </c>
      <c r="O5726">
        <v>95.446420000000003</v>
      </c>
      <c r="P5726">
        <v>0.29161340000000002</v>
      </c>
      <c r="Q5726">
        <v>0.82951989999999998</v>
      </c>
      <c r="AF5726">
        <v>85.027299999999997</v>
      </c>
      <c r="AG5726">
        <v>82.361819999999994</v>
      </c>
      <c r="AH5726">
        <v>81.502409999999998</v>
      </c>
      <c r="AY5726">
        <f t="shared" si="623"/>
        <v>95.300613300000009</v>
      </c>
      <c r="AZ5726">
        <f t="shared" si="624"/>
        <v>81.932114999999996</v>
      </c>
      <c r="BA5726">
        <f t="shared" si="625"/>
        <v>9.3496906721573332E-4</v>
      </c>
      <c r="BB5726">
        <v>-6.246428571428566E-4</v>
      </c>
      <c r="BC5726">
        <v>90</v>
      </c>
      <c r="BD5726">
        <v>0.82701000000000002</v>
      </c>
      <c r="BE5726">
        <v>-6.246428571428566E-4</v>
      </c>
      <c r="BF5726">
        <f t="shared" si="626"/>
        <v>0.82448035326250002</v>
      </c>
      <c r="BG5726" s="13">
        <f t="shared" si="627"/>
        <v>0.30716543205105939</v>
      </c>
      <c r="BL5726">
        <v>82.35369</v>
      </c>
      <c r="BM5726">
        <v>0.82951989999999998</v>
      </c>
      <c r="BN5726">
        <v>134.5549</v>
      </c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  <c r="BZ5726" s="7"/>
      <c r="CA5726" s="7"/>
      <c r="CB5726" s="7"/>
      <c r="CC5726" s="7"/>
      <c r="CD5726" s="7"/>
      <c r="CE5726" s="7"/>
      <c r="CF5726" s="7"/>
      <c r="CG5726" s="7"/>
      <c r="CH5726" s="7"/>
      <c r="CI5726" s="7"/>
      <c r="CJ5726" s="7"/>
      <c r="CK5726" s="7"/>
      <c r="CL5726" s="7"/>
      <c r="CM5726" s="7"/>
      <c r="CN5726">
        <v>100</v>
      </c>
      <c r="CO5726" s="7"/>
      <c r="CP5726" s="4">
        <f t="shared" si="628"/>
        <v>0.83410496588968686</v>
      </c>
      <c r="CQ5726" s="5">
        <f t="shared" si="629"/>
        <v>134.55493333333331</v>
      </c>
    </row>
    <row r="5727" spans="1:95" x14ac:dyDescent="0.25">
      <c r="A5727" s="14">
        <v>43201.403090277781</v>
      </c>
      <c r="B5727">
        <v>0.40309027777777778</v>
      </c>
      <c r="D5727">
        <v>23.854189999999999</v>
      </c>
      <c r="G5727" t="s">
        <v>128</v>
      </c>
      <c r="O5727">
        <v>95.460639999999998</v>
      </c>
      <c r="P5727">
        <v>0.29161340000000002</v>
      </c>
      <c r="Q5727">
        <v>0.82951989999999998</v>
      </c>
      <c r="AF5727">
        <v>84.944469999999995</v>
      </c>
      <c r="AG5727">
        <v>82.376869999999997</v>
      </c>
      <c r="AH5727">
        <v>81.505719999999997</v>
      </c>
      <c r="AY5727">
        <f t="shared" si="623"/>
        <v>95.314833300000004</v>
      </c>
      <c r="AZ5727">
        <f t="shared" si="624"/>
        <v>81.941294999999997</v>
      </c>
      <c r="BA5727">
        <f t="shared" si="625"/>
        <v>9.3508440096764448E-4</v>
      </c>
      <c r="BB5727">
        <v>-6.246428571428566E-4</v>
      </c>
      <c r="BC5727">
        <v>90</v>
      </c>
      <c r="BD5727">
        <v>0.82701000000000002</v>
      </c>
      <c r="BE5727">
        <v>-6.246428571428566E-4</v>
      </c>
      <c r="BF5727">
        <f t="shared" si="626"/>
        <v>0.8244860874839286</v>
      </c>
      <c r="BG5727" s="13">
        <f t="shared" si="627"/>
        <v>0.30646705627498055</v>
      </c>
      <c r="BL5727">
        <v>82.390010000000004</v>
      </c>
      <c r="BM5727">
        <v>0.82951989999999998</v>
      </c>
      <c r="BN5727">
        <v>134.5548</v>
      </c>
      <c r="CN5727">
        <v>100</v>
      </c>
      <c r="CP5727" s="4">
        <f t="shared" si="628"/>
        <v>0.83409094618681923</v>
      </c>
      <c r="CQ5727" s="5">
        <f t="shared" si="629"/>
        <v>134.5549</v>
      </c>
    </row>
    <row r="5728" spans="1:95" x14ac:dyDescent="0.25">
      <c r="A5728" s="14">
        <v>43201.403263888889</v>
      </c>
      <c r="B5728">
        <v>0.40326388888888887</v>
      </c>
      <c r="D5728">
        <v>23.858350000000002</v>
      </c>
      <c r="G5728" t="s">
        <v>128</v>
      </c>
      <c r="O5728">
        <v>95.460639999999998</v>
      </c>
      <c r="P5728">
        <v>0.29161340000000002</v>
      </c>
      <c r="Q5728">
        <v>0.82951989999999998</v>
      </c>
      <c r="AF5728">
        <v>84.973650000000006</v>
      </c>
      <c r="AG5728">
        <v>82.351429999999993</v>
      </c>
      <c r="AH5728">
        <v>81.513220000000004</v>
      </c>
      <c r="AY5728">
        <f t="shared" si="623"/>
        <v>95.314833300000004</v>
      </c>
      <c r="AZ5728">
        <f t="shared" si="624"/>
        <v>81.932324999999992</v>
      </c>
      <c r="BA5728">
        <f t="shared" si="625"/>
        <v>9.3510802283357827E-4</v>
      </c>
      <c r="BB5728">
        <v>-6.246428571428566E-4</v>
      </c>
      <c r="BC5728">
        <v>90</v>
      </c>
      <c r="BD5728">
        <v>0.82701000000000002</v>
      </c>
      <c r="BE5728">
        <v>-6.246428571428566E-4</v>
      </c>
      <c r="BF5728">
        <f t="shared" si="626"/>
        <v>0.82448048443749999</v>
      </c>
      <c r="BG5728" s="13">
        <f t="shared" si="627"/>
        <v>0.30714950686899162</v>
      </c>
      <c r="BL5728">
        <v>82.345179999999999</v>
      </c>
      <c r="BM5728">
        <v>0.82951989999999998</v>
      </c>
      <c r="BN5728">
        <v>134.5549</v>
      </c>
      <c r="CN5728">
        <v>100</v>
      </c>
      <c r="CP5728" s="4">
        <f t="shared" si="628"/>
        <v>0.83410742811904892</v>
      </c>
      <c r="CQ5728" s="5">
        <f t="shared" si="629"/>
        <v>134.55488333333332</v>
      </c>
    </row>
    <row r="5729" spans="1:95" x14ac:dyDescent="0.25">
      <c r="A5729" s="14">
        <v>43201.403437499997</v>
      </c>
      <c r="B5729">
        <v>0.40343749999999995</v>
      </c>
      <c r="D5729">
        <v>23.86251</v>
      </c>
      <c r="G5729" t="s">
        <v>128</v>
      </c>
      <c r="O5729">
        <v>95.460639999999998</v>
      </c>
      <c r="P5729">
        <v>0.29161340000000002</v>
      </c>
      <c r="Q5729">
        <v>0.82951989999999998</v>
      </c>
      <c r="AF5729">
        <v>85.060180000000003</v>
      </c>
      <c r="AG5729">
        <v>82.344639999999998</v>
      </c>
      <c r="AH5729">
        <v>81.506929999999997</v>
      </c>
      <c r="AY5729">
        <f t="shared" si="623"/>
        <v>95.314833300000004</v>
      </c>
      <c r="AZ5729">
        <f t="shared" si="624"/>
        <v>81.925784999999991</v>
      </c>
      <c r="BA5729">
        <f t="shared" si="625"/>
        <v>9.3512524621722681E-4</v>
      </c>
      <c r="BB5729">
        <v>-6.246428571428566E-4</v>
      </c>
      <c r="BC5729">
        <v>90</v>
      </c>
      <c r="BD5729">
        <v>0.82701000000000002</v>
      </c>
      <c r="BE5729">
        <v>-6.246428571428566E-4</v>
      </c>
      <c r="BF5729">
        <f t="shared" si="626"/>
        <v>0.82447639927321426</v>
      </c>
      <c r="BG5729" s="13">
        <f t="shared" si="627"/>
        <v>0.30764708542133273</v>
      </c>
      <c r="BL5729">
        <v>82.306399999999996</v>
      </c>
      <c r="BM5729">
        <v>0.82951989999999998</v>
      </c>
      <c r="BN5729">
        <v>134.5549</v>
      </c>
      <c r="CN5729">
        <v>100</v>
      </c>
      <c r="CP5729" s="4">
        <f t="shared" si="628"/>
        <v>0.8341187582296955</v>
      </c>
      <c r="CQ5729" s="5">
        <f t="shared" si="629"/>
        <v>134.55488333333332</v>
      </c>
    </row>
    <row r="5730" spans="1:95" x14ac:dyDescent="0.25">
      <c r="A5730" s="14">
        <v>43201.403611111113</v>
      </c>
      <c r="B5730">
        <v>0.40361111111111114</v>
      </c>
      <c r="D5730">
        <v>23.866669999999999</v>
      </c>
      <c r="G5730" t="s">
        <v>128</v>
      </c>
      <c r="O5730">
        <v>95.460639999999998</v>
      </c>
      <c r="P5730">
        <v>0.29161340000000002</v>
      </c>
      <c r="Q5730">
        <v>0.82951989999999998</v>
      </c>
      <c r="AF5730">
        <v>84.921210000000002</v>
      </c>
      <c r="AG5730">
        <v>82.346279999999993</v>
      </c>
      <c r="AH5730">
        <v>81.515640000000005</v>
      </c>
      <c r="AY5730">
        <f t="shared" si="623"/>
        <v>95.314833300000004</v>
      </c>
      <c r="AZ5730">
        <f t="shared" si="624"/>
        <v>81.930959999999999</v>
      </c>
      <c r="BA5730">
        <f t="shared" si="625"/>
        <v>9.3511161756997625E-4</v>
      </c>
      <c r="BB5730">
        <v>-6.246428571428566E-4</v>
      </c>
      <c r="BC5730">
        <v>90</v>
      </c>
      <c r="BD5730">
        <v>0.82701000000000002</v>
      </c>
      <c r="BE5730">
        <v>-6.246428571428566E-4</v>
      </c>
      <c r="BF5730">
        <f t="shared" si="626"/>
        <v>0.82447963179999995</v>
      </c>
      <c r="BG5730" s="13">
        <f t="shared" si="627"/>
        <v>0.3072533588638966</v>
      </c>
      <c r="BL5730">
        <v>82.35445</v>
      </c>
      <c r="BM5730">
        <v>0.82951989999999998</v>
      </c>
      <c r="BN5730">
        <v>134.5548</v>
      </c>
      <c r="CN5730">
        <v>100</v>
      </c>
      <c r="CP5730" s="4">
        <f t="shared" si="628"/>
        <v>0.83411073490446253</v>
      </c>
      <c r="CQ5730" s="5">
        <f t="shared" si="629"/>
        <v>134.55486666666667</v>
      </c>
    </row>
    <row r="5731" spans="1:95" x14ac:dyDescent="0.25">
      <c r="A5731" s="14">
        <v>43201.403784722221</v>
      </c>
      <c r="B5731">
        <v>0.40378472222222223</v>
      </c>
      <c r="D5731">
        <v>23.87086</v>
      </c>
      <c r="G5731" t="s">
        <v>128</v>
      </c>
      <c r="O5731">
        <v>95.460639999999998</v>
      </c>
      <c r="P5731">
        <v>0.29161340000000002</v>
      </c>
      <c r="Q5731">
        <v>0.82951989999999998</v>
      </c>
      <c r="AF5731">
        <v>84.889139999999998</v>
      </c>
      <c r="AG5731">
        <v>82.291499999999999</v>
      </c>
      <c r="AH5731">
        <v>81.531949999999995</v>
      </c>
      <c r="AY5731">
        <f t="shared" si="623"/>
        <v>95.314833300000004</v>
      </c>
      <c r="AZ5731">
        <f t="shared" si="624"/>
        <v>81.91172499999999</v>
      </c>
      <c r="BA5731">
        <f t="shared" si="625"/>
        <v>9.3516227600679881E-4</v>
      </c>
      <c r="BB5731">
        <v>-6.246428571428566E-4</v>
      </c>
      <c r="BC5731">
        <v>90</v>
      </c>
      <c r="BD5731">
        <v>0.82701000000000002</v>
      </c>
      <c r="BE5731">
        <v>-6.246428571428566E-4</v>
      </c>
      <c r="BF5731">
        <f t="shared" si="626"/>
        <v>0.82446761679464287</v>
      </c>
      <c r="BG5731" s="13">
        <f t="shared" si="627"/>
        <v>0.30871682001205508</v>
      </c>
      <c r="BL5731">
        <v>82.356390000000005</v>
      </c>
      <c r="BM5731">
        <v>0.82951989999999998</v>
      </c>
      <c r="BN5731">
        <v>134.5549</v>
      </c>
      <c r="CN5731">
        <v>100</v>
      </c>
      <c r="CP5731" s="4">
        <f t="shared" si="628"/>
        <v>0.83414405825802407</v>
      </c>
      <c r="CQ5731" s="5">
        <f t="shared" si="629"/>
        <v>134.55486666666664</v>
      </c>
    </row>
    <row r="5732" spans="1:95" x14ac:dyDescent="0.25">
      <c r="A5732" s="14">
        <v>43201.403958333336</v>
      </c>
      <c r="B5732">
        <v>0.40395833333333336</v>
      </c>
      <c r="D5732">
        <v>23.875019999999999</v>
      </c>
      <c r="G5732" t="s">
        <v>128</v>
      </c>
      <c r="O5732">
        <v>95.460639999999998</v>
      </c>
      <c r="P5732">
        <v>0.29161340000000002</v>
      </c>
      <c r="Q5732">
        <v>0.82951989999999998</v>
      </c>
      <c r="AF5732">
        <v>84.853039999999993</v>
      </c>
      <c r="AG5732">
        <v>82.3292</v>
      </c>
      <c r="AH5732">
        <v>81.523120000000006</v>
      </c>
      <c r="AY5732">
        <f t="shared" si="623"/>
        <v>95.314833300000004</v>
      </c>
      <c r="AZ5732">
        <f t="shared" si="624"/>
        <v>81.92616000000001</v>
      </c>
      <c r="BA5732">
        <f t="shared" si="625"/>
        <v>9.351242586207424E-4</v>
      </c>
      <c r="BB5732">
        <v>-6.246428571428566E-4</v>
      </c>
      <c r="BC5732">
        <v>90</v>
      </c>
      <c r="BD5732">
        <v>0.82701000000000002</v>
      </c>
      <c r="BE5732">
        <v>-6.246428571428566E-4</v>
      </c>
      <c r="BF5732">
        <f t="shared" si="626"/>
        <v>0.82447663351428568</v>
      </c>
      <c r="BG5732" s="13">
        <f t="shared" si="627"/>
        <v>0.30761855440705738</v>
      </c>
      <c r="BL5732">
        <v>82.336780000000005</v>
      </c>
      <c r="BM5732">
        <v>0.82951989999999998</v>
      </c>
      <c r="BN5732">
        <v>134.5549</v>
      </c>
      <c r="CN5732">
        <v>100</v>
      </c>
      <c r="CP5732" s="4">
        <f t="shared" si="628"/>
        <v>0.83411905058406344</v>
      </c>
      <c r="CQ5732" s="5">
        <f t="shared" si="629"/>
        <v>134.55486666666664</v>
      </c>
    </row>
    <row r="5733" spans="1:95" x14ac:dyDescent="0.25">
      <c r="A5733" s="14">
        <v>43201.404131944444</v>
      </c>
      <c r="B5733">
        <v>0.40413194444444445</v>
      </c>
      <c r="D5733">
        <v>23.879180000000002</v>
      </c>
      <c r="G5733" t="s">
        <v>128</v>
      </c>
      <c r="O5733">
        <v>95.460639999999998</v>
      </c>
      <c r="P5733">
        <v>0.29161340000000002</v>
      </c>
      <c r="Q5733">
        <v>0.82951989999999998</v>
      </c>
      <c r="AF5733">
        <v>84.906450000000007</v>
      </c>
      <c r="AG5733">
        <v>82.370320000000007</v>
      </c>
      <c r="AH5733">
        <v>81.529839999999993</v>
      </c>
      <c r="AY5733">
        <f t="shared" si="623"/>
        <v>95.314833300000004</v>
      </c>
      <c r="AZ5733">
        <f t="shared" si="624"/>
        <v>81.95008</v>
      </c>
      <c r="BA5733">
        <f t="shared" si="625"/>
        <v>9.3506126744297017E-4</v>
      </c>
      <c r="BB5733">
        <v>-6.246428571428566E-4</v>
      </c>
      <c r="BC5733">
        <v>90</v>
      </c>
      <c r="BD5733">
        <v>0.82701000000000002</v>
      </c>
      <c r="BE5733">
        <v>-6.246428571428566E-4</v>
      </c>
      <c r="BF5733">
        <f t="shared" si="626"/>
        <v>0.82449157497142855</v>
      </c>
      <c r="BG5733" s="13">
        <f t="shared" si="627"/>
        <v>0.30579868978811542</v>
      </c>
      <c r="BL5733">
        <v>82.374629999999996</v>
      </c>
      <c r="BM5733">
        <v>0.82951989999999998</v>
      </c>
      <c r="BN5733">
        <v>134.5548</v>
      </c>
      <c r="CN5733">
        <v>100</v>
      </c>
      <c r="CP5733" s="4">
        <f t="shared" si="628"/>
        <v>0.83407761078072673</v>
      </c>
      <c r="CQ5733" s="5">
        <f t="shared" si="629"/>
        <v>134.55486666666667</v>
      </c>
    </row>
    <row r="5734" spans="1:95" x14ac:dyDescent="0.25">
      <c r="A5734" s="14">
        <v>43201.404305555552</v>
      </c>
      <c r="B5734">
        <v>0.40430555555555553</v>
      </c>
      <c r="D5734">
        <v>23.88334</v>
      </c>
      <c r="G5734" t="s">
        <v>128</v>
      </c>
      <c r="O5734">
        <v>95.460639999999998</v>
      </c>
      <c r="P5734">
        <v>0.29161340000000002</v>
      </c>
      <c r="Q5734">
        <v>0.82951989999999998</v>
      </c>
      <c r="AF5734">
        <v>84.921660000000003</v>
      </c>
      <c r="AG5734">
        <v>82.366200000000006</v>
      </c>
      <c r="AH5734">
        <v>81.525840000000002</v>
      </c>
      <c r="AY5734">
        <f t="shared" si="623"/>
        <v>95.314833300000004</v>
      </c>
      <c r="AZ5734">
        <f t="shared" si="624"/>
        <v>81.946020000000004</v>
      </c>
      <c r="BA5734">
        <f t="shared" si="625"/>
        <v>9.3507195849139649E-4</v>
      </c>
      <c r="BB5734">
        <v>-6.246428571428566E-4</v>
      </c>
      <c r="BC5734">
        <v>90</v>
      </c>
      <c r="BD5734">
        <v>0.82701000000000002</v>
      </c>
      <c r="BE5734">
        <v>-6.246428571428566E-4</v>
      </c>
      <c r="BF5734">
        <f t="shared" si="626"/>
        <v>0.82448903892142855</v>
      </c>
      <c r="BG5734" s="13">
        <f t="shared" si="627"/>
        <v>0.30610757518030668</v>
      </c>
      <c r="BL5734">
        <v>82.355220000000003</v>
      </c>
      <c r="BM5734">
        <v>0.82951989999999998</v>
      </c>
      <c r="BN5734">
        <v>134.5548</v>
      </c>
      <c r="CN5734">
        <v>100</v>
      </c>
      <c r="CP5734" s="4">
        <f t="shared" si="628"/>
        <v>0.83408558646822206</v>
      </c>
      <c r="CQ5734" s="5">
        <f t="shared" si="629"/>
        <v>134.55484999999999</v>
      </c>
    </row>
    <row r="5735" spans="1:95" x14ac:dyDescent="0.25">
      <c r="A5735" s="14">
        <v>43201.404479166667</v>
      </c>
      <c r="B5735">
        <v>0.40447916666666667</v>
      </c>
      <c r="D5735">
        <v>23.887519999999999</v>
      </c>
      <c r="G5735" t="s">
        <v>128</v>
      </c>
      <c r="O5735">
        <v>95.460639999999998</v>
      </c>
      <c r="P5735">
        <v>0.29161340000000002</v>
      </c>
      <c r="Q5735">
        <v>0.82951989999999998</v>
      </c>
      <c r="AF5735">
        <v>84.866240000000005</v>
      </c>
      <c r="AG5735">
        <v>82.354029999999995</v>
      </c>
      <c r="AH5735">
        <v>81.527289999999994</v>
      </c>
      <c r="AY5735">
        <f t="shared" si="623"/>
        <v>95.314833300000004</v>
      </c>
      <c r="AZ5735">
        <f t="shared" si="624"/>
        <v>81.940659999999994</v>
      </c>
      <c r="BA5735">
        <f t="shared" si="625"/>
        <v>9.3508607315635978E-4</v>
      </c>
      <c r="BB5735">
        <v>-6.246428571428566E-4</v>
      </c>
      <c r="BC5735">
        <v>90</v>
      </c>
      <c r="BD5735">
        <v>0.82701000000000002</v>
      </c>
      <c r="BE5735">
        <v>-6.246428571428566E-4</v>
      </c>
      <c r="BF5735">
        <f t="shared" si="626"/>
        <v>0.82448569083571421</v>
      </c>
      <c r="BG5735" s="13">
        <f t="shared" si="627"/>
        <v>0.30651536768813448</v>
      </c>
      <c r="BL5735">
        <v>82.301249999999996</v>
      </c>
      <c r="BM5735">
        <v>0.82951989999999998</v>
      </c>
      <c r="BN5735">
        <v>134.5548</v>
      </c>
      <c r="CN5735">
        <v>100</v>
      </c>
      <c r="CP5735" s="4">
        <f t="shared" si="628"/>
        <v>0.83409581432389268</v>
      </c>
      <c r="CQ5735" s="5">
        <f t="shared" si="629"/>
        <v>134.55483333333333</v>
      </c>
    </row>
    <row r="5736" spans="1:95" x14ac:dyDescent="0.25">
      <c r="A5736" s="14">
        <v>43201.404652777775</v>
      </c>
      <c r="B5736">
        <v>0.40465277777777775</v>
      </c>
      <c r="D5736">
        <v>23.891680000000001</v>
      </c>
      <c r="G5736" t="s">
        <v>128</v>
      </c>
      <c r="O5736">
        <v>95.460639999999998</v>
      </c>
      <c r="P5736">
        <v>0.29161340000000002</v>
      </c>
      <c r="Q5736">
        <v>0.82951989999999998</v>
      </c>
      <c r="AF5736">
        <v>85.018529999999998</v>
      </c>
      <c r="AG5736">
        <v>82.342219999999998</v>
      </c>
      <c r="AH5736">
        <v>81.533429999999996</v>
      </c>
      <c r="AY5736">
        <f t="shared" si="623"/>
        <v>95.314833300000004</v>
      </c>
      <c r="AZ5736">
        <f t="shared" si="624"/>
        <v>81.937825000000004</v>
      </c>
      <c r="BA5736">
        <f t="shared" si="625"/>
        <v>9.350935388277537E-4</v>
      </c>
      <c r="BB5736">
        <v>-6.246428571428566E-4</v>
      </c>
      <c r="BC5736">
        <v>90</v>
      </c>
      <c r="BD5736">
        <v>0.82701000000000002</v>
      </c>
      <c r="BE5736">
        <v>-6.246428571428566E-4</v>
      </c>
      <c r="BF5736">
        <f t="shared" si="626"/>
        <v>0.82448391997321424</v>
      </c>
      <c r="BG5736" s="13">
        <f t="shared" si="627"/>
        <v>0.30673105779564108</v>
      </c>
      <c r="BL5736">
        <v>82.384780000000006</v>
      </c>
      <c r="BM5736">
        <v>0.82951989999999998</v>
      </c>
      <c r="BN5736">
        <v>134.5549</v>
      </c>
      <c r="CN5736">
        <v>100</v>
      </c>
      <c r="CP5736" s="4">
        <f t="shared" si="628"/>
        <v>0.83409978376222116</v>
      </c>
      <c r="CQ5736" s="5">
        <f t="shared" si="629"/>
        <v>134.55484999999999</v>
      </c>
    </row>
    <row r="5737" spans="1:95" x14ac:dyDescent="0.25">
      <c r="A5737" s="14">
        <v>43201.404826388891</v>
      </c>
      <c r="B5737">
        <v>0.40482638888888894</v>
      </c>
      <c r="D5737">
        <v>23.89584</v>
      </c>
      <c r="G5737" t="s">
        <v>128</v>
      </c>
      <c r="O5737">
        <v>95.460639999999998</v>
      </c>
      <c r="P5737">
        <v>0.29161340000000002</v>
      </c>
      <c r="Q5737">
        <v>0.82951989999999998</v>
      </c>
      <c r="AF5737">
        <v>84.936130000000006</v>
      </c>
      <c r="AG5737">
        <v>82.363749999999996</v>
      </c>
      <c r="AH5737">
        <v>81.542609999999996</v>
      </c>
      <c r="AY5737">
        <f t="shared" si="623"/>
        <v>95.314833300000004</v>
      </c>
      <c r="AZ5737">
        <f t="shared" si="624"/>
        <v>81.953180000000003</v>
      </c>
      <c r="BA5737">
        <f t="shared" si="625"/>
        <v>9.3505310449177085E-4</v>
      </c>
      <c r="BB5737">
        <v>-6.246428571428566E-4</v>
      </c>
      <c r="BC5737">
        <v>90</v>
      </c>
      <c r="BD5737">
        <v>0.82701000000000002</v>
      </c>
      <c r="BE5737">
        <v>-6.246428571428566E-4</v>
      </c>
      <c r="BF5737">
        <f t="shared" si="626"/>
        <v>0.82449351136428572</v>
      </c>
      <c r="BG5737" s="13">
        <f t="shared" si="627"/>
        <v>0.305562842622213</v>
      </c>
      <c r="BL5737">
        <v>82.354159999999993</v>
      </c>
      <c r="BM5737">
        <v>0.82951989999999998</v>
      </c>
      <c r="BN5737">
        <v>134.5548</v>
      </c>
      <c r="CN5737">
        <v>100</v>
      </c>
      <c r="CP5737" s="4">
        <f t="shared" si="628"/>
        <v>0.83407412424885874</v>
      </c>
      <c r="CQ5737" s="5">
        <f t="shared" si="629"/>
        <v>134.55483333333333</v>
      </c>
    </row>
    <row r="5738" spans="1:95" x14ac:dyDescent="0.25">
      <c r="A5738" s="14">
        <v>43201.404999999999</v>
      </c>
      <c r="B5738">
        <v>0.40500000000000003</v>
      </c>
      <c r="D5738">
        <v>23.9</v>
      </c>
      <c r="G5738" t="s">
        <v>128</v>
      </c>
      <c r="O5738">
        <v>95.460639999999998</v>
      </c>
      <c r="P5738">
        <v>0.29161340000000002</v>
      </c>
      <c r="Q5738">
        <v>0.82951989999999998</v>
      </c>
      <c r="AF5738">
        <v>84.962350000000001</v>
      </c>
      <c r="AG5738">
        <v>82.369780000000006</v>
      </c>
      <c r="AH5738">
        <v>81.5304</v>
      </c>
      <c r="AY5738">
        <f t="shared" si="623"/>
        <v>95.314833300000004</v>
      </c>
      <c r="AZ5738">
        <f t="shared" si="624"/>
        <v>81.950090000000003</v>
      </c>
      <c r="BA5738">
        <f t="shared" si="625"/>
        <v>9.350612411106404E-4</v>
      </c>
      <c r="BB5738">
        <v>-6.246428571428566E-4</v>
      </c>
      <c r="BC5738">
        <v>90</v>
      </c>
      <c r="BD5738">
        <v>0.82701000000000002</v>
      </c>
      <c r="BE5738">
        <v>-6.246428571428566E-4</v>
      </c>
      <c r="BF5738">
        <f t="shared" si="626"/>
        <v>0.82449158121785715</v>
      </c>
      <c r="BG5738" s="13">
        <f t="shared" si="627"/>
        <v>0.30579792898901237</v>
      </c>
      <c r="BL5738">
        <v>82.349450000000004</v>
      </c>
      <c r="BM5738">
        <v>0.82951989999999998</v>
      </c>
      <c r="BN5738">
        <v>134.5548</v>
      </c>
      <c r="CN5738">
        <v>100</v>
      </c>
      <c r="CP5738" s="4">
        <f t="shared" si="628"/>
        <v>0.83408041947770761</v>
      </c>
      <c r="CQ5738" s="5">
        <f t="shared" si="629"/>
        <v>134.55481666666665</v>
      </c>
    </row>
    <row r="5739" spans="1:95" x14ac:dyDescent="0.25">
      <c r="A5739" s="14">
        <v>43201.405173611114</v>
      </c>
      <c r="B5739">
        <v>0.40517361111111111</v>
      </c>
      <c r="D5739">
        <v>23.90419</v>
      </c>
      <c r="G5739" t="s">
        <v>128</v>
      </c>
      <c r="O5739">
        <v>95.460639999999998</v>
      </c>
      <c r="P5739">
        <v>0.29161340000000002</v>
      </c>
      <c r="Q5739">
        <v>0.82951989999999998</v>
      </c>
      <c r="AF5739">
        <v>85.094679999999997</v>
      </c>
      <c r="AG5739">
        <v>82.320210000000003</v>
      </c>
      <c r="AH5739">
        <v>81.544910000000002</v>
      </c>
      <c r="AY5739">
        <f t="shared" si="623"/>
        <v>95.314833300000004</v>
      </c>
      <c r="AZ5739">
        <f t="shared" si="624"/>
        <v>81.932559999999995</v>
      </c>
      <c r="BA5739">
        <f t="shared" si="625"/>
        <v>9.3510740396233517E-4</v>
      </c>
      <c r="BB5739">
        <v>-6.246428571428566E-4</v>
      </c>
      <c r="BC5739">
        <v>90</v>
      </c>
      <c r="BD5739">
        <v>0.82701000000000002</v>
      </c>
      <c r="BE5739">
        <v>-6.246428571428566E-4</v>
      </c>
      <c r="BF5739">
        <f t="shared" si="626"/>
        <v>0.8244806312285714</v>
      </c>
      <c r="BG5739" s="13">
        <f t="shared" si="627"/>
        <v>0.3071316276096111</v>
      </c>
      <c r="BL5739">
        <v>82.368520000000004</v>
      </c>
      <c r="BM5739">
        <v>0.82951989999999998</v>
      </c>
      <c r="BN5739">
        <v>134.5549</v>
      </c>
      <c r="CN5739">
        <v>100</v>
      </c>
      <c r="CP5739" s="4">
        <f t="shared" si="628"/>
        <v>0.83410984704016822</v>
      </c>
      <c r="CQ5739" s="5">
        <f t="shared" si="629"/>
        <v>134.55483333333333</v>
      </c>
    </row>
    <row r="5740" spans="1:95" x14ac:dyDescent="0.25">
      <c r="A5740" s="14">
        <v>43201.405347222222</v>
      </c>
      <c r="B5740">
        <v>0.40534722222222225</v>
      </c>
      <c r="D5740">
        <v>23.908349999999999</v>
      </c>
      <c r="G5740" t="s">
        <v>128</v>
      </c>
      <c r="O5740">
        <v>95.460639999999998</v>
      </c>
      <c r="P5740">
        <v>0.29161340000000002</v>
      </c>
      <c r="Q5740">
        <v>0.82951989999999998</v>
      </c>
      <c r="AF5740">
        <v>85.088290000000001</v>
      </c>
      <c r="AG5740">
        <v>82.342230000000001</v>
      </c>
      <c r="AH5740">
        <v>81.53546</v>
      </c>
      <c r="AY5740">
        <f t="shared" si="623"/>
        <v>95.314833300000004</v>
      </c>
      <c r="AZ5740">
        <f t="shared" si="624"/>
        <v>81.938845000000001</v>
      </c>
      <c r="BA5740">
        <f t="shared" si="625"/>
        <v>9.3509085275235849E-4</v>
      </c>
      <c r="BB5740">
        <v>-6.246428571428566E-4</v>
      </c>
      <c r="BC5740">
        <v>90</v>
      </c>
      <c r="BD5740">
        <v>0.82701000000000002</v>
      </c>
      <c r="BE5740">
        <v>-6.246428571428566E-4</v>
      </c>
      <c r="BF5740">
        <f t="shared" si="626"/>
        <v>0.82448455710892854</v>
      </c>
      <c r="BG5740" s="13">
        <f t="shared" si="627"/>
        <v>0.30665345489834972</v>
      </c>
      <c r="BL5740">
        <v>82.399919999999995</v>
      </c>
      <c r="BM5740">
        <v>0.82951989999999998</v>
      </c>
      <c r="BN5740">
        <v>134.5549</v>
      </c>
      <c r="CN5740">
        <v>100</v>
      </c>
      <c r="CP5740" s="4">
        <f t="shared" si="628"/>
        <v>0.83409801667986838</v>
      </c>
      <c r="CQ5740" s="5">
        <f t="shared" si="629"/>
        <v>134.55484999999999</v>
      </c>
    </row>
    <row r="5741" spans="1:95" x14ac:dyDescent="0.25">
      <c r="A5741" s="14">
        <v>43201.40552083333</v>
      </c>
      <c r="B5741">
        <v>0.40552083333333333</v>
      </c>
      <c r="D5741">
        <v>23.912510000000001</v>
      </c>
      <c r="G5741" t="s">
        <v>128</v>
      </c>
      <c r="O5741">
        <v>95.460639999999998</v>
      </c>
      <c r="P5741">
        <v>0.29161340000000002</v>
      </c>
      <c r="Q5741">
        <v>0.82951989999999998</v>
      </c>
      <c r="AF5741">
        <v>85.095179999999999</v>
      </c>
      <c r="AG5741">
        <v>82.304249999999996</v>
      </c>
      <c r="AH5741">
        <v>81.543270000000007</v>
      </c>
      <c r="AY5741">
        <f t="shared" si="623"/>
        <v>95.314833300000004</v>
      </c>
      <c r="AZ5741">
        <f t="shared" si="624"/>
        <v>81.923760000000001</v>
      </c>
      <c r="BA5741">
        <f t="shared" si="625"/>
        <v>9.3513057927428951E-4</v>
      </c>
      <c r="BB5741">
        <v>-6.246428571428566E-4</v>
      </c>
      <c r="BC5741">
        <v>90</v>
      </c>
      <c r="BD5741">
        <v>0.82701000000000002</v>
      </c>
      <c r="BE5741">
        <v>-6.246428571428566E-4</v>
      </c>
      <c r="BF5741">
        <f t="shared" si="626"/>
        <v>0.82447513437142861</v>
      </c>
      <c r="BG5741" s="13">
        <f t="shared" si="627"/>
        <v>0.30780115318006651</v>
      </c>
      <c r="BL5741">
        <v>82.367609999999999</v>
      </c>
      <c r="BM5741">
        <v>0.82951989999999998</v>
      </c>
      <c r="BN5741">
        <v>134.5547</v>
      </c>
      <c r="CN5741">
        <v>100</v>
      </c>
      <c r="CP5741" s="4">
        <f t="shared" si="628"/>
        <v>0.83412509246032029</v>
      </c>
      <c r="CQ5741" s="5">
        <f t="shared" si="629"/>
        <v>134.55483333333333</v>
      </c>
    </row>
    <row r="5742" spans="1:95" x14ac:dyDescent="0.25">
      <c r="A5742" s="14">
        <v>43201.405694444446</v>
      </c>
      <c r="B5742">
        <v>0.40569444444444441</v>
      </c>
      <c r="D5742">
        <v>23.91667</v>
      </c>
      <c r="G5742" t="s">
        <v>128</v>
      </c>
      <c r="O5742">
        <v>95.460620000000006</v>
      </c>
      <c r="P5742">
        <v>0.29161340000000002</v>
      </c>
      <c r="Q5742">
        <v>0.82951989999999998</v>
      </c>
      <c r="AF5742">
        <v>85.099860000000007</v>
      </c>
      <c r="AG5742">
        <v>82.331159999999997</v>
      </c>
      <c r="AH5742">
        <v>81.535520000000005</v>
      </c>
      <c r="AY5742">
        <f t="shared" si="623"/>
        <v>95.314813300000012</v>
      </c>
      <c r="AZ5742">
        <f t="shared" si="624"/>
        <v>81.933340000000001</v>
      </c>
      <c r="BA5742">
        <f t="shared" si="625"/>
        <v>9.3510515362835406E-4</v>
      </c>
      <c r="BB5742">
        <v>-6.246428571428566E-4</v>
      </c>
      <c r="BC5742">
        <v>90</v>
      </c>
      <c r="BD5742">
        <v>0.82701000000000002</v>
      </c>
      <c r="BE5742">
        <v>-6.246428571428566E-4</v>
      </c>
      <c r="BF5742">
        <f t="shared" si="626"/>
        <v>0.82448111844999994</v>
      </c>
      <c r="BG5742" s="13">
        <f t="shared" si="627"/>
        <v>0.30707228365757494</v>
      </c>
      <c r="BL5742">
        <v>82.379109999999997</v>
      </c>
      <c r="BM5742">
        <v>0.82951989999999998</v>
      </c>
      <c r="BN5742">
        <v>134.5547</v>
      </c>
      <c r="CN5742">
        <v>100</v>
      </c>
      <c r="CP5742" s="4">
        <f t="shared" si="628"/>
        <v>0.83411037977119951</v>
      </c>
      <c r="CQ5742" s="5">
        <f t="shared" si="629"/>
        <v>134.5548</v>
      </c>
    </row>
    <row r="5743" spans="1:95" x14ac:dyDescent="0.25">
      <c r="A5743" s="14">
        <v>43201.405868055554</v>
      </c>
      <c r="B5743">
        <v>0.40586805555555555</v>
      </c>
      <c r="D5743">
        <v>23.920860000000001</v>
      </c>
      <c r="G5743" t="s">
        <v>128</v>
      </c>
      <c r="O5743">
        <v>95.460250000000002</v>
      </c>
      <c r="P5743">
        <v>0.29161340000000002</v>
      </c>
      <c r="Q5743">
        <v>0.82951989999999998</v>
      </c>
      <c r="AF5743">
        <v>85.023480000000006</v>
      </c>
      <c r="AG5743">
        <v>82.322640000000007</v>
      </c>
      <c r="AH5743">
        <v>81.547079999999994</v>
      </c>
      <c r="AY5743">
        <f t="shared" si="623"/>
        <v>95.314443300000008</v>
      </c>
      <c r="AZ5743">
        <f t="shared" si="624"/>
        <v>81.93486</v>
      </c>
      <c r="BA5743">
        <f t="shared" si="625"/>
        <v>9.3509752081078607E-4</v>
      </c>
      <c r="BB5743">
        <v>-6.246428571428566E-4</v>
      </c>
      <c r="BC5743">
        <v>90</v>
      </c>
      <c r="BD5743">
        <v>0.82701000000000002</v>
      </c>
      <c r="BE5743">
        <v>-6.246428571428566E-4</v>
      </c>
      <c r="BF5743">
        <f t="shared" si="626"/>
        <v>0.82448206790714285</v>
      </c>
      <c r="BG5743" s="13">
        <f t="shared" si="627"/>
        <v>0.30695663802530959</v>
      </c>
      <c r="BL5743">
        <v>82.371250000000003</v>
      </c>
      <c r="BM5743">
        <v>0.82951989999999998</v>
      </c>
      <c r="BN5743">
        <v>134.5549</v>
      </c>
      <c r="CN5743">
        <v>100</v>
      </c>
      <c r="CP5743" s="4">
        <f t="shared" si="628"/>
        <v>0.83410680445571084</v>
      </c>
      <c r="CQ5743" s="5">
        <f t="shared" si="629"/>
        <v>134.55481666666665</v>
      </c>
    </row>
    <row r="5744" spans="1:95" x14ac:dyDescent="0.25">
      <c r="A5744" s="14">
        <v>43201.406041666669</v>
      </c>
      <c r="B5744">
        <v>0.40604166666666663</v>
      </c>
      <c r="D5744">
        <v>23.92502</v>
      </c>
      <c r="G5744" t="s">
        <v>128</v>
      </c>
      <c r="O5744">
        <v>95.460440000000006</v>
      </c>
      <c r="P5744">
        <v>0.29161340000000002</v>
      </c>
      <c r="Q5744">
        <v>0.82951989999999998</v>
      </c>
      <c r="AF5744">
        <v>85.093959999999996</v>
      </c>
      <c r="AG5744">
        <v>82.317760000000007</v>
      </c>
      <c r="AH5744">
        <v>81.557640000000006</v>
      </c>
      <c r="AY5744">
        <f t="shared" si="623"/>
        <v>95.314633300000011</v>
      </c>
      <c r="AZ5744">
        <f t="shared" si="624"/>
        <v>81.937700000000007</v>
      </c>
      <c r="BA5744">
        <f t="shared" si="625"/>
        <v>9.350919058885729E-4</v>
      </c>
      <c r="BB5744">
        <v>-6.246428571428566E-4</v>
      </c>
      <c r="BC5744">
        <v>90</v>
      </c>
      <c r="BD5744">
        <v>0.82701000000000002</v>
      </c>
      <c r="BE5744">
        <v>-6.246428571428566E-4</v>
      </c>
      <c r="BF5744">
        <f t="shared" si="626"/>
        <v>0.82448384189285717</v>
      </c>
      <c r="BG5744" s="13">
        <f t="shared" si="627"/>
        <v>0.30674056723209442</v>
      </c>
      <c r="BL5744">
        <v>82.327740000000006</v>
      </c>
      <c r="BM5744">
        <v>0.82951989999999998</v>
      </c>
      <c r="BN5744">
        <v>134.5549</v>
      </c>
      <c r="CN5744">
        <v>100</v>
      </c>
      <c r="CP5744" s="4">
        <f t="shared" si="628"/>
        <v>0.83410094232885235</v>
      </c>
      <c r="CQ5744" s="5">
        <f t="shared" si="629"/>
        <v>134.55483333333333</v>
      </c>
    </row>
    <row r="5745" spans="1:95" x14ac:dyDescent="0.25">
      <c r="A5745" s="14">
        <v>43201.406215277777</v>
      </c>
      <c r="B5745">
        <v>0.40621527777777783</v>
      </c>
      <c r="D5745">
        <v>23.929179999999999</v>
      </c>
      <c r="G5745" t="s">
        <v>128</v>
      </c>
      <c r="O5745">
        <v>95.460639999999998</v>
      </c>
      <c r="P5745">
        <v>0.29161340000000002</v>
      </c>
      <c r="Q5745">
        <v>0.82951989999999998</v>
      </c>
      <c r="AF5745">
        <v>84.987359999999995</v>
      </c>
      <c r="AG5745">
        <v>82.361879999999999</v>
      </c>
      <c r="AH5745">
        <v>81.564430000000002</v>
      </c>
      <c r="AY5745">
        <f t="shared" si="623"/>
        <v>95.314833300000004</v>
      </c>
      <c r="AZ5745">
        <f t="shared" si="624"/>
        <v>81.963155</v>
      </c>
      <c r="BA5745">
        <f t="shared" si="625"/>
        <v>9.3502683918848361E-4</v>
      </c>
      <c r="BB5745">
        <v>-6.246428571428566E-4</v>
      </c>
      <c r="BC5745">
        <v>90</v>
      </c>
      <c r="BD5745">
        <v>0.82701000000000002</v>
      </c>
      <c r="BE5745">
        <v>-6.246428571428566E-4</v>
      </c>
      <c r="BF5745">
        <f t="shared" si="626"/>
        <v>0.82449974217678568</v>
      </c>
      <c r="BG5745" s="13">
        <f t="shared" si="627"/>
        <v>0.30480395486410999</v>
      </c>
      <c r="BL5745">
        <v>82.350769999999997</v>
      </c>
      <c r="BM5745">
        <v>0.82951989999999998</v>
      </c>
      <c r="BN5745">
        <v>134.5548</v>
      </c>
      <c r="CN5745">
        <v>100</v>
      </c>
      <c r="CP5745" s="4">
        <f t="shared" si="628"/>
        <v>0.83405778522047791</v>
      </c>
      <c r="CQ5745" s="5">
        <f t="shared" si="629"/>
        <v>134.55481666666665</v>
      </c>
    </row>
    <row r="5746" spans="1:95" x14ac:dyDescent="0.25">
      <c r="A5746" s="14">
        <v>43201.406388888892</v>
      </c>
      <c r="B5746">
        <v>0.40638888888888891</v>
      </c>
      <c r="D5746">
        <v>23.933340000000001</v>
      </c>
      <c r="G5746" t="s">
        <v>128</v>
      </c>
      <c r="O5746">
        <v>95.458309999999997</v>
      </c>
      <c r="P5746">
        <v>0.29161340000000002</v>
      </c>
      <c r="Q5746">
        <v>0.82951989999999998</v>
      </c>
      <c r="AF5746">
        <v>85.070049999999995</v>
      </c>
      <c r="AG5746">
        <v>82.328379999999996</v>
      </c>
      <c r="AH5746">
        <v>81.553210000000007</v>
      </c>
      <c r="AY5746">
        <f t="shared" si="623"/>
        <v>95.312503300000003</v>
      </c>
      <c r="AZ5746">
        <f t="shared" si="624"/>
        <v>81.940795000000008</v>
      </c>
      <c r="BA5746">
        <f t="shared" si="625"/>
        <v>9.3506285919728066E-4</v>
      </c>
      <c r="BB5746">
        <v>-6.246428571428566E-4</v>
      </c>
      <c r="BC5746">
        <v>90</v>
      </c>
      <c r="BD5746">
        <v>0.82701000000000002</v>
      </c>
      <c r="BE5746">
        <v>-6.246428571428566E-4</v>
      </c>
      <c r="BF5746">
        <f t="shared" si="626"/>
        <v>0.82448577516249999</v>
      </c>
      <c r="BG5746" s="13">
        <f t="shared" si="627"/>
        <v>0.30650508824651407</v>
      </c>
      <c r="BL5746">
        <v>82.36797</v>
      </c>
      <c r="BM5746">
        <v>0.82951989999999998</v>
      </c>
      <c r="BN5746">
        <v>134.5548</v>
      </c>
      <c r="CN5746">
        <v>100</v>
      </c>
      <c r="CP5746" s="4">
        <f t="shared" si="628"/>
        <v>0.83409746446852417</v>
      </c>
      <c r="CQ5746" s="5">
        <f t="shared" si="629"/>
        <v>134.5548</v>
      </c>
    </row>
    <row r="5747" spans="1:95" x14ac:dyDescent="0.25">
      <c r="A5747" s="14">
        <v>43201.4065625</v>
      </c>
      <c r="B5747">
        <v>0.40656249999999999</v>
      </c>
      <c r="D5747">
        <v>23.937519999999999</v>
      </c>
      <c r="G5747" t="s">
        <v>128</v>
      </c>
      <c r="O5747">
        <v>95.457509999999999</v>
      </c>
      <c r="P5747">
        <v>0.29161340000000002</v>
      </c>
      <c r="Q5747">
        <v>0.82951989999999998</v>
      </c>
      <c r="AF5747">
        <v>85.045779999999993</v>
      </c>
      <c r="AG5747">
        <v>82.336550000000003</v>
      </c>
      <c r="AH5747">
        <v>81.554820000000007</v>
      </c>
      <c r="AY5747">
        <f t="shared" si="623"/>
        <v>95.311703300000005</v>
      </c>
      <c r="AZ5747">
        <f t="shared" si="624"/>
        <v>81.945684999999997</v>
      </c>
      <c r="BA5747">
        <f t="shared" si="625"/>
        <v>9.3504213421825811E-4</v>
      </c>
      <c r="BB5747">
        <v>-6.246428571428566E-4</v>
      </c>
      <c r="BC5747">
        <v>90</v>
      </c>
      <c r="BD5747">
        <v>0.82701000000000002</v>
      </c>
      <c r="BE5747">
        <v>-6.246428571428566E-4</v>
      </c>
      <c r="BF5747">
        <f t="shared" si="626"/>
        <v>0.8244888296660714</v>
      </c>
      <c r="BG5747" s="13">
        <f t="shared" si="627"/>
        <v>0.30613305070023866</v>
      </c>
      <c r="BL5747">
        <v>82.377780000000001</v>
      </c>
      <c r="BM5747">
        <v>0.82951989999999998</v>
      </c>
      <c r="BN5747">
        <v>134.5549</v>
      </c>
      <c r="CN5747">
        <v>100</v>
      </c>
      <c r="CP5747" s="4">
        <f t="shared" si="628"/>
        <v>0.83408710884249893</v>
      </c>
      <c r="CQ5747" s="5">
        <f t="shared" si="629"/>
        <v>134.55483333333333</v>
      </c>
    </row>
    <row r="5748" spans="1:95" x14ac:dyDescent="0.25">
      <c r="A5748" s="14">
        <v>43201.406736111108</v>
      </c>
      <c r="B5748">
        <v>0.40673611111111113</v>
      </c>
      <c r="D5748">
        <v>23.941680000000002</v>
      </c>
      <c r="G5748" t="s">
        <v>128</v>
      </c>
      <c r="O5748">
        <v>95.449749999999995</v>
      </c>
      <c r="P5748">
        <v>0.29161340000000002</v>
      </c>
      <c r="Q5748">
        <v>0.82951989999999998</v>
      </c>
      <c r="AF5748">
        <v>85.059089999999998</v>
      </c>
      <c r="AG5748">
        <v>82.341449999999995</v>
      </c>
      <c r="AH5748">
        <v>81.569239999999994</v>
      </c>
      <c r="AY5748">
        <f t="shared" si="623"/>
        <v>95.3039433</v>
      </c>
      <c r="AZ5748">
        <f t="shared" si="624"/>
        <v>81.955344999999994</v>
      </c>
      <c r="BA5748">
        <f t="shared" si="625"/>
        <v>9.3494057176091172E-4</v>
      </c>
      <c r="BB5748">
        <v>-6.246428571428566E-4</v>
      </c>
      <c r="BC5748">
        <v>90</v>
      </c>
      <c r="BD5748">
        <v>0.82701000000000002</v>
      </c>
      <c r="BE5748">
        <v>-6.246428571428566E-4</v>
      </c>
      <c r="BF5748">
        <f t="shared" si="626"/>
        <v>0.82449486371607139</v>
      </c>
      <c r="BG5748" s="13">
        <f t="shared" si="627"/>
        <v>0.30539809104915738</v>
      </c>
      <c r="BL5748">
        <v>82.333619999999996</v>
      </c>
      <c r="BM5748">
        <v>0.82951989999999998</v>
      </c>
      <c r="BN5748">
        <v>134.5548</v>
      </c>
      <c r="CN5748">
        <v>100</v>
      </c>
      <c r="CP5748" s="4">
        <f t="shared" si="628"/>
        <v>0.83406943152416613</v>
      </c>
      <c r="CQ5748" s="5">
        <f t="shared" si="629"/>
        <v>134.55484999999999</v>
      </c>
    </row>
    <row r="5749" spans="1:95" x14ac:dyDescent="0.25">
      <c r="A5749" s="14">
        <v>43201.406909722224</v>
      </c>
      <c r="B5749">
        <v>0.40690972222222221</v>
      </c>
      <c r="D5749">
        <v>23.94584</v>
      </c>
      <c r="G5749" t="s">
        <v>128</v>
      </c>
      <c r="O5749">
        <v>95.448660000000004</v>
      </c>
      <c r="P5749">
        <v>0.29161340000000002</v>
      </c>
      <c r="Q5749">
        <v>0.82951989999999998</v>
      </c>
      <c r="AF5749">
        <v>85.090990000000005</v>
      </c>
      <c r="AG5749">
        <v>82.328360000000004</v>
      </c>
      <c r="AH5749">
        <v>81.514989999999997</v>
      </c>
      <c r="AY5749">
        <f t="shared" si="623"/>
        <v>95.30285330000001</v>
      </c>
      <c r="AZ5749">
        <f t="shared" si="624"/>
        <v>81.921674999999993</v>
      </c>
      <c r="BA5749">
        <f t="shared" si="625"/>
        <v>9.3501853434976151E-4</v>
      </c>
      <c r="BB5749">
        <v>-6.246428571428566E-4</v>
      </c>
      <c r="BC5749">
        <v>90</v>
      </c>
      <c r="BD5749">
        <v>0.82701000000000002</v>
      </c>
      <c r="BE5749">
        <v>-6.246428571428566E-4</v>
      </c>
      <c r="BF5749">
        <f t="shared" si="626"/>
        <v>0.82447383199107138</v>
      </c>
      <c r="BG5749" s="13">
        <f t="shared" si="627"/>
        <v>0.30795974245382918</v>
      </c>
      <c r="BL5749">
        <v>82.378010000000003</v>
      </c>
      <c r="BM5749">
        <v>0.82951989999999998</v>
      </c>
      <c r="BN5749">
        <v>134.5547</v>
      </c>
      <c r="CN5749">
        <v>100</v>
      </c>
      <c r="CP5749" s="4">
        <f t="shared" si="628"/>
        <v>0.83412964660508493</v>
      </c>
      <c r="CQ5749" s="5">
        <f t="shared" si="629"/>
        <v>134.55481666666665</v>
      </c>
    </row>
    <row r="5750" spans="1:95" x14ac:dyDescent="0.25">
      <c r="A5750" s="14">
        <v>43201.407083333332</v>
      </c>
      <c r="B5750">
        <v>0.4070833333333333</v>
      </c>
      <c r="D5750">
        <v>23.95</v>
      </c>
      <c r="G5750" t="s">
        <v>128</v>
      </c>
      <c r="O5750">
        <v>95.449539999999999</v>
      </c>
      <c r="P5750">
        <v>0.29161340000000002</v>
      </c>
      <c r="Q5750">
        <v>0.82951989999999998</v>
      </c>
      <c r="AF5750">
        <v>85.130120000000005</v>
      </c>
      <c r="AG5750">
        <v>82.399060000000006</v>
      </c>
      <c r="AH5750">
        <v>81.567790000000002</v>
      </c>
      <c r="AY5750">
        <f t="shared" si="623"/>
        <v>95.303733300000005</v>
      </c>
      <c r="AZ5750">
        <f t="shared" si="624"/>
        <v>81.983425000000011</v>
      </c>
      <c r="BA5750">
        <f t="shared" si="625"/>
        <v>9.3486458710604335E-4</v>
      </c>
      <c r="BB5750">
        <v>-6.246428571428566E-4</v>
      </c>
      <c r="BC5750">
        <v>90</v>
      </c>
      <c r="BD5750">
        <v>0.82701000000000002</v>
      </c>
      <c r="BE5750">
        <v>-6.246428571428566E-4</v>
      </c>
      <c r="BF5750">
        <f t="shared" si="626"/>
        <v>0.82451240368750001</v>
      </c>
      <c r="BG5750" s="13">
        <f t="shared" si="627"/>
        <v>0.30326182950887398</v>
      </c>
      <c r="BL5750">
        <v>82.357110000000006</v>
      </c>
      <c r="BM5750">
        <v>0.82951989999999998</v>
      </c>
      <c r="BN5750">
        <v>134.5548</v>
      </c>
      <c r="CN5750">
        <v>100</v>
      </c>
      <c r="CP5750" s="4">
        <f t="shared" si="628"/>
        <v>0.83402361076590348</v>
      </c>
      <c r="CQ5750" s="5">
        <f t="shared" si="629"/>
        <v>134.5548</v>
      </c>
    </row>
    <row r="5751" spans="1:95" x14ac:dyDescent="0.25">
      <c r="A5751" s="14">
        <v>43201.407256944447</v>
      </c>
      <c r="B5751">
        <v>0.40725694444444444</v>
      </c>
      <c r="D5751">
        <v>23.954190000000001</v>
      </c>
      <c r="G5751" t="s">
        <v>128</v>
      </c>
      <c r="O5751">
        <v>95.429329999999993</v>
      </c>
      <c r="P5751">
        <v>0.29161340000000002</v>
      </c>
      <c r="Q5751">
        <v>0.82951989999999998</v>
      </c>
      <c r="AF5751">
        <v>85.090800000000002</v>
      </c>
      <c r="AG5751">
        <v>82.422960000000003</v>
      </c>
      <c r="AH5751">
        <v>81.564670000000007</v>
      </c>
      <c r="AY5751">
        <f t="shared" si="623"/>
        <v>95.283523299999999</v>
      </c>
      <c r="AZ5751">
        <f t="shared" si="624"/>
        <v>81.993815000000012</v>
      </c>
      <c r="BA5751">
        <f t="shared" si="625"/>
        <v>9.3463899642931135E-4</v>
      </c>
      <c r="BB5751">
        <v>-6.246428571428566E-4</v>
      </c>
      <c r="BC5751">
        <v>90</v>
      </c>
      <c r="BD5751">
        <v>0.82701000000000002</v>
      </c>
      <c r="BE5751">
        <v>-6.246428571428566E-4</v>
      </c>
      <c r="BF5751">
        <f t="shared" si="626"/>
        <v>0.82451889372678566</v>
      </c>
      <c r="BG5751" s="13">
        <f t="shared" si="627"/>
        <v>0.30247133294576589</v>
      </c>
      <c r="BL5751">
        <v>82.377020000000002</v>
      </c>
      <c r="BM5751">
        <v>0.82951989999999998</v>
      </c>
      <c r="BN5751">
        <v>134.5548</v>
      </c>
      <c r="CN5751">
        <v>100</v>
      </c>
      <c r="CP5751" s="4">
        <f t="shared" si="628"/>
        <v>0.83400561076660162</v>
      </c>
      <c r="CQ5751" s="5">
        <f t="shared" si="629"/>
        <v>134.5548</v>
      </c>
    </row>
    <row r="5752" spans="1:95" x14ac:dyDescent="0.25">
      <c r="A5752" s="14">
        <v>43201.407430555555</v>
      </c>
      <c r="B5752">
        <v>0.40743055555555557</v>
      </c>
      <c r="D5752">
        <v>23.958349999999999</v>
      </c>
      <c r="G5752" t="s">
        <v>128</v>
      </c>
      <c r="O5752">
        <v>95.441270000000003</v>
      </c>
      <c r="P5752">
        <v>0.29161340000000002</v>
      </c>
      <c r="Q5752">
        <v>0.82951989999999998</v>
      </c>
      <c r="AF5752">
        <v>85.135900000000007</v>
      </c>
      <c r="AG5752">
        <v>82.340459999999993</v>
      </c>
      <c r="AH5752">
        <v>81.451859999999996</v>
      </c>
      <c r="AY5752">
        <f t="shared" si="623"/>
        <v>95.295463300000009</v>
      </c>
      <c r="AZ5752">
        <f t="shared" si="624"/>
        <v>81.896159999999995</v>
      </c>
      <c r="BA5752">
        <f t="shared" si="625"/>
        <v>9.3501321974951161E-4</v>
      </c>
      <c r="BB5752">
        <v>-6.246428571428566E-4</v>
      </c>
      <c r="BC5752">
        <v>90</v>
      </c>
      <c r="BD5752">
        <v>0.82701000000000002</v>
      </c>
      <c r="BE5752">
        <v>-6.246428571428566E-4</v>
      </c>
      <c r="BF5752">
        <f t="shared" si="626"/>
        <v>0.82445789422857141</v>
      </c>
      <c r="BG5752" s="13">
        <f t="shared" si="627"/>
        <v>0.30990101553732974</v>
      </c>
      <c r="BL5752">
        <v>82.367810000000006</v>
      </c>
      <c r="BM5752">
        <v>0.82951989999999998</v>
      </c>
      <c r="BN5752">
        <v>134.5547</v>
      </c>
      <c r="CN5752">
        <v>100</v>
      </c>
      <c r="CP5752" s="4">
        <f t="shared" si="628"/>
        <v>0.83417573373455167</v>
      </c>
      <c r="CQ5752" s="5">
        <f t="shared" si="629"/>
        <v>134.55478333333335</v>
      </c>
    </row>
    <row r="5753" spans="1:95" x14ac:dyDescent="0.25">
      <c r="A5753" s="14">
        <v>43201.407604166663</v>
      </c>
      <c r="B5753">
        <v>0.40760416666666671</v>
      </c>
      <c r="D5753">
        <v>23.962510000000002</v>
      </c>
      <c r="G5753" t="s">
        <v>128</v>
      </c>
      <c r="O5753">
        <v>95.445710000000005</v>
      </c>
      <c r="P5753">
        <v>0.29161340000000002</v>
      </c>
      <c r="Q5753">
        <v>0.82951989999999998</v>
      </c>
      <c r="AF5753">
        <v>85.144679999999994</v>
      </c>
      <c r="AG5753">
        <v>82.333569999999995</v>
      </c>
      <c r="AH5753">
        <v>81.568629999999999</v>
      </c>
      <c r="AY5753">
        <f t="shared" si="623"/>
        <v>95.299903300000011</v>
      </c>
      <c r="AZ5753">
        <f t="shared" si="624"/>
        <v>81.951099999999997</v>
      </c>
      <c r="BA5753">
        <f t="shared" si="625"/>
        <v>9.3491211510972035E-4</v>
      </c>
      <c r="BB5753">
        <v>-6.246428571428566E-4</v>
      </c>
      <c r="BC5753">
        <v>90</v>
      </c>
      <c r="BD5753">
        <v>0.82701000000000002</v>
      </c>
      <c r="BE5753">
        <v>-6.246428571428566E-4</v>
      </c>
      <c r="BF5753">
        <f t="shared" si="626"/>
        <v>0.82449221210714285</v>
      </c>
      <c r="BG5753" s="13">
        <f t="shared" si="627"/>
        <v>0.30572103396831368</v>
      </c>
      <c r="BL5753">
        <v>82.407449999999997</v>
      </c>
      <c r="BM5753">
        <v>0.82951989999999998</v>
      </c>
      <c r="BN5753">
        <v>134.5547</v>
      </c>
      <c r="CN5753">
        <v>100</v>
      </c>
      <c r="CP5753" s="4">
        <f t="shared" si="628"/>
        <v>0.83408243775040658</v>
      </c>
      <c r="CQ5753" s="5">
        <f t="shared" si="629"/>
        <v>134.55475000000001</v>
      </c>
    </row>
    <row r="5754" spans="1:95" x14ac:dyDescent="0.25">
      <c r="A5754" s="14">
        <v>43201.407777777778</v>
      </c>
      <c r="B5754">
        <v>0.40777777777777779</v>
      </c>
      <c r="D5754">
        <v>23.966670000000001</v>
      </c>
      <c r="G5754" t="s">
        <v>128</v>
      </c>
      <c r="O5754">
        <v>95.459109999999995</v>
      </c>
      <c r="P5754">
        <v>0.29161340000000002</v>
      </c>
      <c r="Q5754">
        <v>0.82951989999999998</v>
      </c>
      <c r="AF5754">
        <v>85.212490000000003</v>
      </c>
      <c r="AG5754">
        <v>82.355580000000003</v>
      </c>
      <c r="AH5754">
        <v>81.559460000000001</v>
      </c>
      <c r="AY5754">
        <f t="shared" si="623"/>
        <v>95.313303300000001</v>
      </c>
      <c r="AZ5754">
        <f t="shared" si="624"/>
        <v>81.957520000000002</v>
      </c>
      <c r="BA5754">
        <f t="shared" si="625"/>
        <v>9.3502666724877169E-4</v>
      </c>
      <c r="BB5754">
        <v>-6.246428571428566E-4</v>
      </c>
      <c r="BC5754">
        <v>90</v>
      </c>
      <c r="BD5754">
        <v>0.82701000000000002</v>
      </c>
      <c r="BE5754">
        <v>-6.246428571428566E-4</v>
      </c>
      <c r="BF5754">
        <f t="shared" si="626"/>
        <v>0.82449622231428565</v>
      </c>
      <c r="BG5754" s="13">
        <f t="shared" si="627"/>
        <v>0.3052326528982951</v>
      </c>
      <c r="BL5754">
        <v>82.378640000000004</v>
      </c>
      <c r="BM5754">
        <v>0.82951989999999998</v>
      </c>
      <c r="BN5754">
        <v>134.5548</v>
      </c>
      <c r="CN5754">
        <v>100</v>
      </c>
      <c r="CP5754" s="4">
        <f t="shared" si="628"/>
        <v>0.83407131550965574</v>
      </c>
      <c r="CQ5754" s="5">
        <f t="shared" si="629"/>
        <v>134.55475000000001</v>
      </c>
    </row>
    <row r="5755" spans="1:95" x14ac:dyDescent="0.25">
      <c r="A5755" s="14">
        <v>43201.407951388886</v>
      </c>
      <c r="B5755">
        <v>0.40795138888888888</v>
      </c>
      <c r="D5755">
        <v>23.970849999999999</v>
      </c>
      <c r="G5755" t="s">
        <v>128</v>
      </c>
      <c r="O5755">
        <v>95.446969999999993</v>
      </c>
      <c r="P5755">
        <v>0.29161340000000002</v>
      </c>
      <c r="Q5755">
        <v>0.82951989999999998</v>
      </c>
      <c r="AF5755">
        <v>85.147350000000003</v>
      </c>
      <c r="AG5755">
        <v>82.364660000000001</v>
      </c>
      <c r="AH5755">
        <v>81.585949999999997</v>
      </c>
      <c r="AY5755">
        <f t="shared" si="623"/>
        <v>95.301163299999999</v>
      </c>
      <c r="AZ5755">
        <f t="shared" si="624"/>
        <v>81.975304999999992</v>
      </c>
      <c r="BA5755">
        <f t="shared" si="625"/>
        <v>9.3486075241989031E-4</v>
      </c>
      <c r="BB5755">
        <v>-6.246428571428566E-4</v>
      </c>
      <c r="BC5755">
        <v>90</v>
      </c>
      <c r="BD5755">
        <v>0.82701000000000002</v>
      </c>
      <c r="BE5755">
        <v>-6.246428571428566E-4</v>
      </c>
      <c r="BF5755">
        <f t="shared" si="626"/>
        <v>0.8245073315875</v>
      </c>
      <c r="BG5755" s="13">
        <f t="shared" si="627"/>
        <v>0.3038795614382766</v>
      </c>
      <c r="BL5755">
        <v>82.366290000000006</v>
      </c>
      <c r="BM5755">
        <v>0.82951989999999998</v>
      </c>
      <c r="BN5755">
        <v>134.55459999999999</v>
      </c>
      <c r="CN5755">
        <v>100</v>
      </c>
      <c r="CP5755" s="4">
        <f t="shared" si="628"/>
        <v>0.83404144612926068</v>
      </c>
      <c r="CQ5755" s="5">
        <f t="shared" si="629"/>
        <v>134.55473333333336</v>
      </c>
    </row>
    <row r="5756" spans="1:95" x14ac:dyDescent="0.25">
      <c r="A5756" s="14">
        <v>43201.408125000002</v>
      </c>
      <c r="B5756">
        <v>0.40812500000000002</v>
      </c>
      <c r="D5756">
        <v>23.975010000000001</v>
      </c>
      <c r="G5756" t="s">
        <v>128</v>
      </c>
      <c r="O5756">
        <v>95.445589999999996</v>
      </c>
      <c r="P5756">
        <v>0.29161340000000002</v>
      </c>
      <c r="Q5756">
        <v>0.82951989999999998</v>
      </c>
      <c r="AF5756">
        <v>85.133930000000007</v>
      </c>
      <c r="AG5756">
        <v>82.345789999999994</v>
      </c>
      <c r="AH5756">
        <v>81.55565</v>
      </c>
      <c r="AY5756">
        <f t="shared" si="623"/>
        <v>95.299783300000001</v>
      </c>
      <c r="AZ5756">
        <f t="shared" si="624"/>
        <v>81.95071999999999</v>
      </c>
      <c r="BA5756">
        <f t="shared" si="625"/>
        <v>9.3491193835034216E-4</v>
      </c>
      <c r="BB5756">
        <v>-6.246428571428566E-4</v>
      </c>
      <c r="BC5756">
        <v>90</v>
      </c>
      <c r="BD5756">
        <v>0.82701000000000002</v>
      </c>
      <c r="BE5756">
        <v>-6.246428571428566E-4</v>
      </c>
      <c r="BF5756">
        <f t="shared" si="626"/>
        <v>0.82449197474285707</v>
      </c>
      <c r="BG5756" s="13">
        <f t="shared" si="627"/>
        <v>0.30574994385552051</v>
      </c>
      <c r="BL5756">
        <v>82.384050000000002</v>
      </c>
      <c r="BM5756">
        <v>0.82951989999999998</v>
      </c>
      <c r="BN5756">
        <v>134.5548</v>
      </c>
      <c r="CN5756">
        <v>100</v>
      </c>
      <c r="CP5756" s="4">
        <f t="shared" si="628"/>
        <v>0.83408403808511822</v>
      </c>
      <c r="CQ5756" s="5">
        <f t="shared" si="629"/>
        <v>134.55473333333333</v>
      </c>
    </row>
    <row r="5757" spans="1:95" x14ac:dyDescent="0.25">
      <c r="A5757" s="14">
        <v>43201.40829861111</v>
      </c>
      <c r="B5757">
        <v>0.4082986111111111</v>
      </c>
      <c r="D5757">
        <v>23.979179999999999</v>
      </c>
      <c r="G5757" t="s">
        <v>128</v>
      </c>
      <c r="O5757">
        <v>95.432040000000001</v>
      </c>
      <c r="P5757">
        <v>0.29161340000000002</v>
      </c>
      <c r="Q5757">
        <v>0.82951989999999998</v>
      </c>
      <c r="AF5757">
        <v>85.136629999999997</v>
      </c>
      <c r="AG5757">
        <v>82.341200000000001</v>
      </c>
      <c r="AH5757">
        <v>81.534310000000005</v>
      </c>
      <c r="AY5757">
        <f t="shared" si="623"/>
        <v>95.286233300000006</v>
      </c>
      <c r="AZ5757">
        <f t="shared" si="624"/>
        <v>81.93775500000001</v>
      </c>
      <c r="BA5757">
        <f t="shared" si="625"/>
        <v>9.3481314060106404E-4</v>
      </c>
      <c r="BB5757">
        <v>-6.246428571428566E-4</v>
      </c>
      <c r="BC5757">
        <v>90</v>
      </c>
      <c r="BD5757">
        <v>0.82701000000000002</v>
      </c>
      <c r="BE5757">
        <v>-6.246428571428566E-4</v>
      </c>
      <c r="BF5757">
        <f t="shared" si="626"/>
        <v>0.82448387624821429</v>
      </c>
      <c r="BG5757" s="13">
        <f t="shared" si="627"/>
        <v>0.30673627898422456</v>
      </c>
      <c r="BL5757">
        <v>82.367320000000007</v>
      </c>
      <c r="BM5757">
        <v>0.82951989999999998</v>
      </c>
      <c r="BN5757">
        <v>134.5548</v>
      </c>
      <c r="CN5757">
        <v>100</v>
      </c>
      <c r="CP5757" s="4">
        <f t="shared" si="628"/>
        <v>0.83410649912671575</v>
      </c>
      <c r="CQ5757" s="5">
        <f t="shared" si="629"/>
        <v>134.55473333333333</v>
      </c>
    </row>
    <row r="5758" spans="1:95" x14ac:dyDescent="0.25">
      <c r="A5758" s="14">
        <v>43201.408472222225</v>
      </c>
      <c r="B5758">
        <v>0.40847222222222218</v>
      </c>
      <c r="D5758">
        <v>23.983329999999999</v>
      </c>
      <c r="G5758" t="s">
        <v>128</v>
      </c>
      <c r="O5758">
        <v>95.445639999999997</v>
      </c>
      <c r="P5758">
        <v>0.29161340000000002</v>
      </c>
      <c r="Q5758">
        <v>0.82951989999999998</v>
      </c>
      <c r="AF5758">
        <v>85.144120000000001</v>
      </c>
      <c r="AG5758">
        <v>82.343800000000002</v>
      </c>
      <c r="AH5758">
        <v>81.551609999999997</v>
      </c>
      <c r="AY5758">
        <f t="shared" si="623"/>
        <v>95.299833300000003</v>
      </c>
      <c r="AZ5758">
        <f t="shared" si="624"/>
        <v>81.947704999999999</v>
      </c>
      <c r="BA5758">
        <f t="shared" si="625"/>
        <v>9.3492036684841352E-4</v>
      </c>
      <c r="BB5758">
        <v>-6.246428571428566E-4</v>
      </c>
      <c r="BC5758">
        <v>90</v>
      </c>
      <c r="BD5758">
        <v>0.82701000000000002</v>
      </c>
      <c r="BE5758">
        <v>-6.246428571428566E-4</v>
      </c>
      <c r="BF5758">
        <f t="shared" si="626"/>
        <v>0.8244900914446428</v>
      </c>
      <c r="BG5758" s="13">
        <f t="shared" si="627"/>
        <v>0.30597932522958865</v>
      </c>
      <c r="BL5758">
        <v>82.383240000000001</v>
      </c>
      <c r="BM5758">
        <v>0.82951989999999998</v>
      </c>
      <c r="BN5758">
        <v>134.5547</v>
      </c>
      <c r="CN5758">
        <v>100</v>
      </c>
      <c r="CP5758" s="4">
        <f t="shared" si="628"/>
        <v>0.83408926138171646</v>
      </c>
      <c r="CQ5758" s="5">
        <f t="shared" si="629"/>
        <v>134.55473333333336</v>
      </c>
    </row>
    <row r="5759" spans="1:95" x14ac:dyDescent="0.25">
      <c r="A5759" s="14">
        <v>43201.408645833333</v>
      </c>
      <c r="B5759">
        <v>0.40864583333333332</v>
      </c>
      <c r="D5759">
        <v>23.98752</v>
      </c>
      <c r="G5759" t="s">
        <v>128</v>
      </c>
      <c r="O5759">
        <v>95.45635</v>
      </c>
      <c r="P5759">
        <v>0.29161340000000002</v>
      </c>
      <c r="Q5759">
        <v>0.82951989999999998</v>
      </c>
      <c r="AF5759">
        <v>85.098060000000004</v>
      </c>
      <c r="AG5759">
        <v>82.390960000000007</v>
      </c>
      <c r="AH5759">
        <v>81.592849999999999</v>
      </c>
      <c r="AY5759">
        <f t="shared" si="623"/>
        <v>95.310543300000006</v>
      </c>
      <c r="AZ5759">
        <f t="shared" si="624"/>
        <v>81.991905000000003</v>
      </c>
      <c r="BA5759">
        <f t="shared" si="625"/>
        <v>9.3490906447352303E-4</v>
      </c>
      <c r="BB5759">
        <v>-6.246428571428566E-4</v>
      </c>
      <c r="BC5759">
        <v>90</v>
      </c>
      <c r="BD5759">
        <v>0.82701000000000002</v>
      </c>
      <c r="BE5759">
        <v>-6.246428571428566E-4</v>
      </c>
      <c r="BF5759">
        <f t="shared" si="626"/>
        <v>0.8245177006589286</v>
      </c>
      <c r="BG5759" s="13">
        <f t="shared" si="627"/>
        <v>0.30261673343688217</v>
      </c>
      <c r="BL5759">
        <v>82.362129999999993</v>
      </c>
      <c r="BM5759">
        <v>0.82951989999999998</v>
      </c>
      <c r="BN5759">
        <v>134.55459999999999</v>
      </c>
      <c r="CN5759">
        <v>100</v>
      </c>
      <c r="CP5759" s="4">
        <f t="shared" si="628"/>
        <v>0.83401362967192838</v>
      </c>
      <c r="CQ5759" s="5">
        <f t="shared" si="629"/>
        <v>134.55471666666668</v>
      </c>
    </row>
    <row r="5760" spans="1:95" x14ac:dyDescent="0.25">
      <c r="A5760" s="14">
        <v>43201.408819444441</v>
      </c>
      <c r="B5760">
        <v>0.40881944444444446</v>
      </c>
      <c r="D5760">
        <v>23.991679999999999</v>
      </c>
      <c r="G5760" t="s">
        <v>128</v>
      </c>
      <c r="O5760">
        <v>95.458820000000003</v>
      </c>
      <c r="P5760">
        <v>0.29161340000000002</v>
      </c>
      <c r="Q5760">
        <v>0.82951989999999998</v>
      </c>
      <c r="AF5760">
        <v>85.112430000000003</v>
      </c>
      <c r="AG5760">
        <v>82.348140000000001</v>
      </c>
      <c r="AH5760">
        <v>81.536109999999994</v>
      </c>
      <c r="AY5760">
        <f t="shared" si="623"/>
        <v>95.313013300000009</v>
      </c>
      <c r="AZ5760">
        <f t="shared" si="624"/>
        <v>81.942125000000004</v>
      </c>
      <c r="BA5760">
        <f t="shared" si="625"/>
        <v>9.3506436024672914E-4</v>
      </c>
      <c r="BB5760">
        <v>-6.246428571428566E-4</v>
      </c>
      <c r="BC5760">
        <v>90</v>
      </c>
      <c r="BD5760">
        <v>0.82701000000000002</v>
      </c>
      <c r="BE5760">
        <v>-6.246428571428566E-4</v>
      </c>
      <c r="BF5760">
        <f t="shared" si="626"/>
        <v>0.82448660593750001</v>
      </c>
      <c r="BG5760" s="13">
        <f t="shared" si="627"/>
        <v>0.3064039025010204</v>
      </c>
      <c r="BL5760">
        <v>82.355099999999993</v>
      </c>
      <c r="BM5760">
        <v>0.82951989999999998</v>
      </c>
      <c r="BN5760">
        <v>134.5547</v>
      </c>
      <c r="CN5760">
        <v>100</v>
      </c>
      <c r="CP5760" s="4">
        <f t="shared" si="628"/>
        <v>0.83410081240470424</v>
      </c>
      <c r="CQ5760" s="5">
        <f t="shared" si="629"/>
        <v>134.5547</v>
      </c>
    </row>
    <row r="5761" spans="1:95" x14ac:dyDescent="0.25">
      <c r="A5761" s="14">
        <v>43201.408993055556</v>
      </c>
      <c r="B5761">
        <v>0.4089930555555556</v>
      </c>
      <c r="D5761">
        <v>23.995840000000001</v>
      </c>
      <c r="G5761" t="s">
        <v>128</v>
      </c>
      <c r="O5761">
        <v>95.452399999999997</v>
      </c>
      <c r="P5761">
        <v>0.29161340000000002</v>
      </c>
      <c r="Q5761">
        <v>0.82951989999999998</v>
      </c>
      <c r="AF5761">
        <v>85.075320000000005</v>
      </c>
      <c r="AG5761">
        <v>82.350589999999997</v>
      </c>
      <c r="AH5761">
        <v>81.585509999999999</v>
      </c>
      <c r="AY5761">
        <f t="shared" si="623"/>
        <v>95.306593300000003</v>
      </c>
      <c r="AZ5761">
        <f t="shared" si="624"/>
        <v>81.968050000000005</v>
      </c>
      <c r="BA5761">
        <f t="shared" si="625"/>
        <v>9.3493311836308202E-4</v>
      </c>
      <c r="BB5761">
        <v>-6.246428571428566E-4</v>
      </c>
      <c r="BC5761">
        <v>90</v>
      </c>
      <c r="BD5761">
        <v>0.82701000000000002</v>
      </c>
      <c r="BE5761">
        <v>-6.246428571428566E-4</v>
      </c>
      <c r="BF5761">
        <f t="shared" si="626"/>
        <v>0.82450279980357144</v>
      </c>
      <c r="BG5761" s="13">
        <f t="shared" si="627"/>
        <v>0.3044315226284694</v>
      </c>
      <c r="BL5761">
        <v>82.406700000000001</v>
      </c>
      <c r="BM5761">
        <v>0.82951989999999998</v>
      </c>
      <c r="BN5761">
        <v>134.55459999999999</v>
      </c>
      <c r="CN5761">
        <v>100</v>
      </c>
      <c r="CP5761" s="4">
        <f t="shared" si="628"/>
        <v>0.83405589896143928</v>
      </c>
      <c r="CQ5761" s="5">
        <f t="shared" si="629"/>
        <v>134.55470000000003</v>
      </c>
    </row>
    <row r="5762" spans="1:95" x14ac:dyDescent="0.25">
      <c r="A5762" s="14">
        <v>43201.409166666665</v>
      </c>
      <c r="B5762">
        <v>0.40916666666666668</v>
      </c>
      <c r="D5762">
        <v>24</v>
      </c>
      <c r="G5762" t="s">
        <v>128</v>
      </c>
      <c r="O5762">
        <v>95.44229</v>
      </c>
      <c r="P5762">
        <v>0.29161340000000002</v>
      </c>
      <c r="Q5762">
        <v>0.82951989999999998</v>
      </c>
      <c r="AF5762">
        <v>84.94905</v>
      </c>
      <c r="AG5762">
        <v>82.366349999999997</v>
      </c>
      <c r="AH5762">
        <v>81.557860000000005</v>
      </c>
      <c r="AY5762">
        <f t="shared" si="623"/>
        <v>95.296483300000006</v>
      </c>
      <c r="AZ5762">
        <f t="shared" si="624"/>
        <v>81.962105000000008</v>
      </c>
      <c r="BA5762">
        <f t="shared" si="625"/>
        <v>9.3484959210326732E-4</v>
      </c>
      <c r="BB5762">
        <v>-6.246428571428566E-4</v>
      </c>
      <c r="BC5762">
        <v>90</v>
      </c>
      <c r="BD5762">
        <v>0.82701000000000002</v>
      </c>
      <c r="BE5762">
        <v>-6.246428571428566E-4</v>
      </c>
      <c r="BF5762">
        <f t="shared" si="626"/>
        <v>0.8244990863017857</v>
      </c>
      <c r="BG5762" s="13">
        <f t="shared" si="627"/>
        <v>0.30488377060251759</v>
      </c>
      <c r="BL5762">
        <v>82.414900000000003</v>
      </c>
      <c r="BM5762">
        <v>0.82951989999999998</v>
      </c>
      <c r="BN5762">
        <v>134.55459999999999</v>
      </c>
      <c r="CN5762">
        <v>100</v>
      </c>
      <c r="CP5762" s="4">
        <f t="shared" si="628"/>
        <v>0.83406808231317198</v>
      </c>
      <c r="CQ5762" s="5">
        <f t="shared" si="629"/>
        <v>134.55466666666666</v>
      </c>
    </row>
    <row r="5763" spans="1:95" x14ac:dyDescent="0.25">
      <c r="A5763" s="14">
        <v>43201.40934027778</v>
      </c>
      <c r="B5763">
        <v>0.40934027777777776</v>
      </c>
      <c r="D5763">
        <v>24.004190000000001</v>
      </c>
      <c r="G5763" t="s">
        <v>128</v>
      </c>
      <c r="O5763">
        <v>95.440160000000006</v>
      </c>
      <c r="P5763">
        <v>0.29161340000000002</v>
      </c>
      <c r="Q5763">
        <v>0.82951989999999998</v>
      </c>
      <c r="AF5763">
        <v>84.974419999999995</v>
      </c>
      <c r="AG5763">
        <v>82.359800000000007</v>
      </c>
      <c r="AH5763">
        <v>81.568640000000002</v>
      </c>
      <c r="AY5763">
        <f t="shared" si="623"/>
        <v>95.294353300000012</v>
      </c>
      <c r="AZ5763">
        <f t="shared" si="624"/>
        <v>81.964220000000012</v>
      </c>
      <c r="BA5763">
        <f t="shared" si="625"/>
        <v>9.3482312932140058E-4</v>
      </c>
      <c r="BB5763">
        <v>-6.246428571428566E-4</v>
      </c>
      <c r="BC5763">
        <v>90</v>
      </c>
      <c r="BD5763">
        <v>0.82701000000000002</v>
      </c>
      <c r="BE5763">
        <v>-6.246428571428566E-4</v>
      </c>
      <c r="BF5763">
        <f t="shared" si="626"/>
        <v>0.8245004074214286</v>
      </c>
      <c r="BG5763" s="13">
        <f t="shared" si="627"/>
        <v>0.30472285710293845</v>
      </c>
      <c r="BL5763">
        <v>82.343469999999996</v>
      </c>
      <c r="BM5763">
        <v>0.82951989999999998</v>
      </c>
      <c r="BN5763">
        <v>134.5547</v>
      </c>
      <c r="CN5763">
        <v>100</v>
      </c>
      <c r="CP5763" s="4">
        <f t="shared" si="628"/>
        <v>0.83406536021084654</v>
      </c>
      <c r="CQ5763" s="5">
        <f t="shared" si="629"/>
        <v>134.55464999999998</v>
      </c>
    </row>
    <row r="5764" spans="1:95" x14ac:dyDescent="0.25">
      <c r="A5764" s="14">
        <v>43201.409513888888</v>
      </c>
      <c r="B5764">
        <v>0.4095138888888889</v>
      </c>
      <c r="D5764">
        <v>24.00835</v>
      </c>
      <c r="G5764" t="s">
        <v>128</v>
      </c>
      <c r="O5764">
        <v>95.401290000000003</v>
      </c>
      <c r="P5764">
        <v>0.29161340000000002</v>
      </c>
      <c r="Q5764">
        <v>0.82951989999999998</v>
      </c>
      <c r="AF5764">
        <v>84.982060000000004</v>
      </c>
      <c r="AG5764">
        <v>82.353530000000006</v>
      </c>
      <c r="AH5764">
        <v>81.499859999999998</v>
      </c>
      <c r="AY5764">
        <f t="shared" ref="AY5764:AY5812" si="630">O5764-(P5764/2)</f>
        <v>95.255483300000009</v>
      </c>
      <c r="AZ5764">
        <f t="shared" ref="AZ5764:AZ5812" si="631">AVERAGE(AG5764:AH5764)</f>
        <v>81.926694999999995</v>
      </c>
      <c r="BA5764">
        <f t="shared" ref="BA5764:BA5812" si="632">AY5764/(287.058*(AZ5764+273.15))</f>
        <v>9.3454057364022992E-4</v>
      </c>
      <c r="BB5764">
        <v>-6.246428571428566E-4</v>
      </c>
      <c r="BC5764">
        <v>90</v>
      </c>
      <c r="BD5764">
        <v>0.82701000000000002</v>
      </c>
      <c r="BE5764">
        <v>-6.246428571428566E-4</v>
      </c>
      <c r="BF5764">
        <f t="shared" ref="BF5764:BF5812" si="633">Q5764+BE5764*(BC5764-AZ5764)</f>
        <v>0.82447696769821421</v>
      </c>
      <c r="BG5764" s="13">
        <f t="shared" ref="BG5764:BG5812" si="634">(BD5764-BF5764)/(BF5764-BA5764)*100</f>
        <v>0.30757763271893307</v>
      </c>
      <c r="BL5764">
        <v>82.398269999999997</v>
      </c>
      <c r="BM5764">
        <v>0.82951989999999998</v>
      </c>
      <c r="BN5764">
        <v>134.55449999999999</v>
      </c>
      <c r="CN5764">
        <v>100</v>
      </c>
      <c r="CP5764" s="4">
        <f t="shared" ref="CP5764:CP5812" si="635">(1-0)/(7454.44^2-6447.18^2)*((1/(CQ5764)*1000000)^2*(1-0.0004392*AZ5764)-6447.18^2)+0</f>
        <v>0.83413225402094826</v>
      </c>
      <c r="CQ5764" s="5">
        <f t="shared" si="629"/>
        <v>134.55461666666665</v>
      </c>
    </row>
    <row r="5765" spans="1:95" x14ac:dyDescent="0.25">
      <c r="A5765" s="14">
        <v>43201.409687500003</v>
      </c>
      <c r="B5765">
        <v>0.40968749999999998</v>
      </c>
      <c r="D5765">
        <v>24.012509999999999</v>
      </c>
      <c r="G5765" t="s">
        <v>128</v>
      </c>
      <c r="O5765">
        <v>95.432689999999994</v>
      </c>
      <c r="P5765">
        <v>0.29161340000000002</v>
      </c>
      <c r="Q5765">
        <v>0.82951989999999998</v>
      </c>
      <c r="AF5765">
        <v>85.052049999999994</v>
      </c>
      <c r="AG5765">
        <v>82.352339999999998</v>
      </c>
      <c r="AH5765">
        <v>81.562640000000002</v>
      </c>
      <c r="AY5765">
        <f t="shared" si="630"/>
        <v>95.2868833</v>
      </c>
      <c r="AZ5765">
        <f t="shared" si="631"/>
        <v>81.957490000000007</v>
      </c>
      <c r="BA5765">
        <f t="shared" si="632"/>
        <v>9.3476756514285176E-4</v>
      </c>
      <c r="BB5765">
        <v>-6.246428571428566E-4</v>
      </c>
      <c r="BC5765">
        <v>90</v>
      </c>
      <c r="BD5765">
        <v>0.82701000000000002</v>
      </c>
      <c r="BE5765">
        <v>-6.246428571428566E-4</v>
      </c>
      <c r="BF5765">
        <f t="shared" si="633"/>
        <v>0.82449620357499998</v>
      </c>
      <c r="BG5765" s="13">
        <f t="shared" si="634"/>
        <v>0.30523483920997491</v>
      </c>
      <c r="BL5765">
        <v>82.374110000000002</v>
      </c>
      <c r="BM5765">
        <v>0.82951989999999998</v>
      </c>
      <c r="BN5765">
        <v>134.55449999999999</v>
      </c>
      <c r="CN5765">
        <v>100</v>
      </c>
      <c r="CP5765" s="4">
        <f t="shared" si="635"/>
        <v>0.83407984554960335</v>
      </c>
      <c r="CQ5765" s="5">
        <f t="shared" si="629"/>
        <v>134.55459999999997</v>
      </c>
    </row>
    <row r="5766" spans="1:95" x14ac:dyDescent="0.25">
      <c r="A5766" s="14">
        <v>43201.409861111111</v>
      </c>
      <c r="B5766">
        <v>0.40986111111111106</v>
      </c>
      <c r="D5766">
        <v>24.016670000000001</v>
      </c>
      <c r="G5766" t="s">
        <v>128</v>
      </c>
      <c r="O5766">
        <v>95.426829999999995</v>
      </c>
      <c r="P5766">
        <v>0.29161340000000002</v>
      </c>
      <c r="Q5766">
        <v>0.82951989999999998</v>
      </c>
      <c r="AF5766">
        <v>85.008120000000005</v>
      </c>
      <c r="AG5766">
        <v>82.360669999999999</v>
      </c>
      <c r="AH5766">
        <v>81.556259999999995</v>
      </c>
      <c r="AY5766">
        <f t="shared" si="630"/>
        <v>95.281023300000001</v>
      </c>
      <c r="AZ5766">
        <f t="shared" si="631"/>
        <v>81.95846499999999</v>
      </c>
      <c r="BA5766">
        <f t="shared" si="632"/>
        <v>9.3470751196623439E-4</v>
      </c>
      <c r="BB5766">
        <v>-6.246428571428566E-4</v>
      </c>
      <c r="BC5766">
        <v>90</v>
      </c>
      <c r="BD5766">
        <v>0.82701000000000002</v>
      </c>
      <c r="BE5766">
        <v>-6.246428571428566E-4</v>
      </c>
      <c r="BF5766">
        <f t="shared" si="633"/>
        <v>0.82449681260178564</v>
      </c>
      <c r="BG5766" s="13">
        <f t="shared" si="634"/>
        <v>0.30516064091369099</v>
      </c>
      <c r="BL5766">
        <v>82.376369999999994</v>
      </c>
      <c r="BM5766">
        <v>0.82951989999999998</v>
      </c>
      <c r="BN5766">
        <v>134.55459999999999</v>
      </c>
      <c r="CN5766">
        <v>100</v>
      </c>
      <c r="CP5766" s="4">
        <f t="shared" si="635"/>
        <v>0.83407909842924888</v>
      </c>
      <c r="CQ5766" s="5">
        <f t="shared" si="629"/>
        <v>134.55458333333331</v>
      </c>
    </row>
    <row r="5767" spans="1:95" x14ac:dyDescent="0.25">
      <c r="A5767" s="14">
        <v>43201.410034722219</v>
      </c>
      <c r="B5767">
        <v>0.41003472222222226</v>
      </c>
      <c r="D5767">
        <v>24.020849999999999</v>
      </c>
      <c r="G5767" t="s">
        <v>128</v>
      </c>
      <c r="O5767">
        <v>95.354410000000001</v>
      </c>
      <c r="P5767">
        <v>0.29161340000000002</v>
      </c>
      <c r="Q5767">
        <v>0.82951989999999998</v>
      </c>
      <c r="AF5767">
        <v>84.922929999999994</v>
      </c>
      <c r="AG5767">
        <v>82.358440000000002</v>
      </c>
      <c r="AH5767">
        <v>81.552700000000002</v>
      </c>
      <c r="AY5767">
        <f t="shared" si="630"/>
        <v>95.208603300000007</v>
      </c>
      <c r="AZ5767">
        <f t="shared" si="631"/>
        <v>81.955569999999994</v>
      </c>
      <c r="BA5767">
        <f t="shared" si="632"/>
        <v>9.3400468567037475E-4</v>
      </c>
      <c r="BB5767">
        <v>-6.246428571428566E-4</v>
      </c>
      <c r="BC5767">
        <v>90</v>
      </c>
      <c r="BD5767">
        <v>0.82701000000000002</v>
      </c>
      <c r="BE5767">
        <v>-6.246428571428566E-4</v>
      </c>
      <c r="BF5767">
        <f t="shared" si="633"/>
        <v>0.82449500426071431</v>
      </c>
      <c r="BG5767" s="13">
        <f t="shared" si="634"/>
        <v>0.30538062639967672</v>
      </c>
      <c r="BL5767">
        <v>82.412840000000003</v>
      </c>
      <c r="BM5767">
        <v>0.82951989999999998</v>
      </c>
      <c r="BN5767">
        <v>134.55449999999999</v>
      </c>
      <c r="CN5767">
        <v>100</v>
      </c>
      <c r="CP5767" s="4">
        <f t="shared" si="635"/>
        <v>0.83408505585498127</v>
      </c>
      <c r="CQ5767" s="5">
        <f t="shared" si="629"/>
        <v>134.55456666666666</v>
      </c>
    </row>
    <row r="5768" spans="1:95" x14ac:dyDescent="0.25">
      <c r="A5768" s="14">
        <v>43201.410208333335</v>
      </c>
      <c r="B5768">
        <v>0.41020833333333334</v>
      </c>
      <c r="D5768">
        <v>24.025010000000002</v>
      </c>
      <c r="G5768" t="s">
        <v>128</v>
      </c>
      <c r="O5768">
        <v>95.382750000000001</v>
      </c>
      <c r="P5768">
        <v>0.29161340000000002</v>
      </c>
      <c r="Q5768">
        <v>0.82951989999999998</v>
      </c>
      <c r="AF5768">
        <v>84.945629999999994</v>
      </c>
      <c r="AG5768">
        <v>82.351460000000003</v>
      </c>
      <c r="AH5768">
        <v>81.587509999999995</v>
      </c>
      <c r="AY5768">
        <f t="shared" si="630"/>
        <v>95.236943300000007</v>
      </c>
      <c r="AZ5768">
        <f t="shared" si="631"/>
        <v>81.969484999999992</v>
      </c>
      <c r="BA5768">
        <f t="shared" si="632"/>
        <v>9.3424609460873373E-4</v>
      </c>
      <c r="BB5768">
        <v>-6.246428571428566E-4</v>
      </c>
      <c r="BC5768">
        <v>90</v>
      </c>
      <c r="BD5768">
        <v>0.82701000000000002</v>
      </c>
      <c r="BE5768">
        <v>-6.246428571428566E-4</v>
      </c>
      <c r="BF5768">
        <f t="shared" si="633"/>
        <v>0.82450369616607144</v>
      </c>
      <c r="BG5768" s="13">
        <f t="shared" si="634"/>
        <v>0.30432209860517573</v>
      </c>
      <c r="BL5768">
        <v>82.369339999999994</v>
      </c>
      <c r="BM5768">
        <v>0.82951989999999998</v>
      </c>
      <c r="BN5768">
        <v>134.55449999999999</v>
      </c>
      <c r="CN5768">
        <v>100</v>
      </c>
      <c r="CP5768" s="4">
        <f t="shared" si="635"/>
        <v>0.83406189094354699</v>
      </c>
      <c r="CQ5768" s="5">
        <f t="shared" si="629"/>
        <v>134.55454999999998</v>
      </c>
    </row>
    <row r="5769" spans="1:95" x14ac:dyDescent="0.25">
      <c r="A5769" s="14">
        <v>43201.410381944443</v>
      </c>
      <c r="B5769">
        <v>0.41038194444444448</v>
      </c>
      <c r="D5769">
        <v>24.029170000000001</v>
      </c>
      <c r="G5769" t="s">
        <v>128</v>
      </c>
      <c r="O5769">
        <v>95.389399999999995</v>
      </c>
      <c r="P5769">
        <v>0.29161340000000002</v>
      </c>
      <c r="Q5769">
        <v>0.82951989999999998</v>
      </c>
      <c r="AF5769">
        <v>84.97063</v>
      </c>
      <c r="AG5769">
        <v>82.370639999999995</v>
      </c>
      <c r="AH5769">
        <v>81.55641</v>
      </c>
      <c r="AY5769">
        <f t="shared" si="630"/>
        <v>95.243593300000001</v>
      </c>
      <c r="AZ5769">
        <f t="shared" si="631"/>
        <v>81.963525000000004</v>
      </c>
      <c r="BA5769">
        <f t="shared" si="632"/>
        <v>9.343270100196303E-4</v>
      </c>
      <c r="BB5769">
        <v>-6.246428571428566E-4</v>
      </c>
      <c r="BC5769">
        <v>90</v>
      </c>
      <c r="BD5769">
        <v>0.82701000000000002</v>
      </c>
      <c r="BE5769">
        <v>-6.246428571428566E-4</v>
      </c>
      <c r="BF5769">
        <f t="shared" si="633"/>
        <v>0.82449997329464286</v>
      </c>
      <c r="BG5769" s="13">
        <f t="shared" si="634"/>
        <v>0.30477554724152467</v>
      </c>
      <c r="BL5769">
        <v>82.330060000000003</v>
      </c>
      <c r="BM5769">
        <v>0.82951989999999998</v>
      </c>
      <c r="BN5769">
        <v>134.55449999999999</v>
      </c>
      <c r="CN5769">
        <v>100</v>
      </c>
      <c r="CP5769" s="4">
        <f t="shared" si="635"/>
        <v>0.834074100309943</v>
      </c>
      <c r="CQ5769" s="5">
        <f t="shared" ref="CQ5769:CQ5812" si="636">AVERAGE(BN5764:BN5769)</f>
        <v>134.55451666666664</v>
      </c>
    </row>
    <row r="5770" spans="1:95" x14ac:dyDescent="0.25">
      <c r="A5770" s="14">
        <v>43201.410555555558</v>
      </c>
      <c r="B5770">
        <v>0.41055555555555556</v>
      </c>
      <c r="D5770">
        <v>24.033329999999999</v>
      </c>
      <c r="G5770" t="s">
        <v>128</v>
      </c>
      <c r="O5770">
        <v>95.375200000000007</v>
      </c>
      <c r="P5770">
        <v>0.29161340000000002</v>
      </c>
      <c r="Q5770">
        <v>0.82951989999999998</v>
      </c>
      <c r="AF5770">
        <v>85.005650000000003</v>
      </c>
      <c r="AG5770">
        <v>82.364580000000004</v>
      </c>
      <c r="AH5770">
        <v>81.552019999999999</v>
      </c>
      <c r="AY5770">
        <f t="shared" si="630"/>
        <v>95.229393300000012</v>
      </c>
      <c r="AZ5770">
        <f t="shared" si="631"/>
        <v>81.958300000000008</v>
      </c>
      <c r="BA5770">
        <f t="shared" si="632"/>
        <v>9.342014553750279E-4</v>
      </c>
      <c r="BB5770">
        <v>-6.246428571428566E-4</v>
      </c>
      <c r="BC5770">
        <v>90</v>
      </c>
      <c r="BD5770">
        <v>0.82701000000000002</v>
      </c>
      <c r="BE5770">
        <v>-6.246428571428566E-4</v>
      </c>
      <c r="BF5770">
        <f t="shared" si="633"/>
        <v>0.8244967095357143</v>
      </c>
      <c r="BG5770" s="13">
        <f t="shared" si="634"/>
        <v>0.30517300625352761</v>
      </c>
      <c r="BL5770">
        <v>82.406930000000003</v>
      </c>
      <c r="BM5770">
        <v>0.82951989999999998</v>
      </c>
      <c r="BN5770">
        <v>134.55449999999999</v>
      </c>
      <c r="CN5770">
        <v>100</v>
      </c>
      <c r="CP5770" s="4">
        <f t="shared" si="635"/>
        <v>0.83408315232076502</v>
      </c>
      <c r="CQ5770" s="5">
        <f t="shared" si="636"/>
        <v>134.55451666666664</v>
      </c>
    </row>
    <row r="5771" spans="1:95" x14ac:dyDescent="0.25">
      <c r="A5771" s="14">
        <v>43201.410729166666</v>
      </c>
      <c r="B5771">
        <v>0.41072916666666665</v>
      </c>
      <c r="D5771">
        <v>24.037520000000001</v>
      </c>
      <c r="G5771" t="s">
        <v>128</v>
      </c>
      <c r="O5771">
        <v>95.326260000000005</v>
      </c>
      <c r="P5771">
        <v>0.29161340000000002</v>
      </c>
      <c r="Q5771">
        <v>0.82951989999999998</v>
      </c>
      <c r="AF5771">
        <v>85.022260000000003</v>
      </c>
      <c r="AG5771">
        <v>82.38297</v>
      </c>
      <c r="AH5771">
        <v>81.556820000000002</v>
      </c>
      <c r="AY5771">
        <f t="shared" si="630"/>
        <v>95.180453300000011</v>
      </c>
      <c r="AZ5771">
        <f t="shared" si="631"/>
        <v>81.969895000000008</v>
      </c>
      <c r="BA5771">
        <f t="shared" si="632"/>
        <v>9.3369086652193476E-4</v>
      </c>
      <c r="BB5771">
        <v>-6.246428571428566E-4</v>
      </c>
      <c r="BC5771">
        <v>90</v>
      </c>
      <c r="BD5771">
        <v>0.82701000000000002</v>
      </c>
      <c r="BE5771">
        <v>-6.246428571428566E-4</v>
      </c>
      <c r="BF5771">
        <f t="shared" si="633"/>
        <v>0.82450395226964279</v>
      </c>
      <c r="BG5771" s="13">
        <f t="shared" si="634"/>
        <v>0.30429070205712189</v>
      </c>
      <c r="BL5771">
        <v>82.319370000000006</v>
      </c>
      <c r="BM5771">
        <v>0.82951989999999998</v>
      </c>
      <c r="BN5771">
        <v>134.55449999999999</v>
      </c>
      <c r="CN5771">
        <v>100</v>
      </c>
      <c r="CP5771" s="4">
        <f t="shared" si="635"/>
        <v>0.83406306465273072</v>
      </c>
      <c r="CQ5771" s="5">
        <f t="shared" si="636"/>
        <v>134.55451666666664</v>
      </c>
    </row>
    <row r="5772" spans="1:95" x14ac:dyDescent="0.25">
      <c r="A5772" s="14">
        <v>43201.410902777781</v>
      </c>
      <c r="B5772">
        <v>0.41090277777777778</v>
      </c>
      <c r="D5772">
        <v>24.041679999999999</v>
      </c>
      <c r="G5772" t="s">
        <v>128</v>
      </c>
      <c r="O5772">
        <v>95.368219999999994</v>
      </c>
      <c r="P5772">
        <v>0.29161340000000002</v>
      </c>
      <c r="Q5772">
        <v>0.82951989999999998</v>
      </c>
      <c r="AF5772">
        <v>85.162570000000002</v>
      </c>
      <c r="AG5772">
        <v>82.369829999999993</v>
      </c>
      <c r="AH5772">
        <v>81.540679999999995</v>
      </c>
      <c r="AY5772">
        <f t="shared" si="630"/>
        <v>95.222413299999999</v>
      </c>
      <c r="AZ5772">
        <f t="shared" si="631"/>
        <v>81.955254999999994</v>
      </c>
      <c r="BA5772">
        <f t="shared" si="632"/>
        <v>9.3414099161169409E-4</v>
      </c>
      <c r="BB5772">
        <v>-6.246428571428566E-4</v>
      </c>
      <c r="BC5772">
        <v>90</v>
      </c>
      <c r="BD5772">
        <v>0.82701000000000002</v>
      </c>
      <c r="BE5772">
        <v>-6.246428571428566E-4</v>
      </c>
      <c r="BF5772">
        <f t="shared" si="633"/>
        <v>0.82449480749821424</v>
      </c>
      <c r="BG5772" s="13">
        <f t="shared" si="634"/>
        <v>0.3054046415857592</v>
      </c>
      <c r="BL5772">
        <v>82.344890000000007</v>
      </c>
      <c r="BM5772">
        <v>0.82951989999999998</v>
      </c>
      <c r="BN5772">
        <v>134.55449999999999</v>
      </c>
      <c r="CN5772">
        <v>100</v>
      </c>
      <c r="CP5772" s="4">
        <f t="shared" si="635"/>
        <v>0.8340893696193421</v>
      </c>
      <c r="CQ5772" s="5">
        <f t="shared" si="636"/>
        <v>134.55449999999999</v>
      </c>
    </row>
    <row r="5773" spans="1:95" x14ac:dyDescent="0.25">
      <c r="A5773" s="14">
        <v>43201.411076388889</v>
      </c>
      <c r="B5773">
        <v>0.41107638888888887</v>
      </c>
      <c r="D5773">
        <v>24.045839999999998</v>
      </c>
      <c r="G5773" t="s">
        <v>128</v>
      </c>
      <c r="O5773">
        <v>95.397440000000003</v>
      </c>
      <c r="P5773">
        <v>0.29161340000000002</v>
      </c>
      <c r="Q5773">
        <v>0.82951989999999998</v>
      </c>
      <c r="AF5773">
        <v>84.964560000000006</v>
      </c>
      <c r="AG5773">
        <v>82.35181</v>
      </c>
      <c r="AH5773">
        <v>81.585880000000003</v>
      </c>
      <c r="AY5773">
        <f t="shared" si="630"/>
        <v>95.251633300000009</v>
      </c>
      <c r="AZ5773">
        <f t="shared" si="631"/>
        <v>81.968845000000002</v>
      </c>
      <c r="BA5773">
        <f t="shared" si="632"/>
        <v>9.343918831112841E-4</v>
      </c>
      <c r="BB5773">
        <v>-6.246428571428566E-4</v>
      </c>
      <c r="BC5773">
        <v>90</v>
      </c>
      <c r="BD5773">
        <v>0.82701000000000002</v>
      </c>
      <c r="BE5773">
        <v>-6.246428571428566E-4</v>
      </c>
      <c r="BF5773">
        <f t="shared" si="633"/>
        <v>0.82450329639464282</v>
      </c>
      <c r="BG5773" s="13">
        <f t="shared" si="634"/>
        <v>0.304370841544092</v>
      </c>
      <c r="BL5773">
        <v>82.394409999999993</v>
      </c>
      <c r="BM5773">
        <v>0.82951989999999998</v>
      </c>
      <c r="BN5773">
        <v>134.55439999999999</v>
      </c>
      <c r="CN5773">
        <v>100</v>
      </c>
      <c r="CP5773" s="4">
        <f t="shared" si="635"/>
        <v>0.83406676772956823</v>
      </c>
      <c r="CQ5773" s="5">
        <f t="shared" si="636"/>
        <v>134.55448333333331</v>
      </c>
    </row>
    <row r="5774" spans="1:95" x14ac:dyDescent="0.25">
      <c r="A5774" s="14">
        <v>43201.411249999997</v>
      </c>
      <c r="B5774">
        <v>0.41124999999999995</v>
      </c>
      <c r="D5774">
        <v>24.05003</v>
      </c>
      <c r="G5774" t="s">
        <v>128</v>
      </c>
      <c r="O5774">
        <v>95.394379999999998</v>
      </c>
      <c r="P5774">
        <v>0.29161340000000002</v>
      </c>
      <c r="Q5774">
        <v>0.82951989999999998</v>
      </c>
      <c r="AF5774">
        <v>84.958200000000005</v>
      </c>
      <c r="AG5774">
        <v>82.356219999999993</v>
      </c>
      <c r="AH5774">
        <v>81.562759999999997</v>
      </c>
      <c r="AY5774">
        <f t="shared" si="630"/>
        <v>95.248573300000004</v>
      </c>
      <c r="AZ5774">
        <f t="shared" si="631"/>
        <v>81.959489999999988</v>
      </c>
      <c r="BA5774">
        <f t="shared" si="632"/>
        <v>9.3438648018448359E-4</v>
      </c>
      <c r="BB5774">
        <v>-6.246428571428566E-4</v>
      </c>
      <c r="BC5774">
        <v>90</v>
      </c>
      <c r="BD5774">
        <v>0.82701000000000002</v>
      </c>
      <c r="BE5774">
        <v>-6.246428571428566E-4</v>
      </c>
      <c r="BF5774">
        <f t="shared" si="633"/>
        <v>0.8244974528607143</v>
      </c>
      <c r="BG5774" s="13">
        <f t="shared" si="634"/>
        <v>0.30508254216985436</v>
      </c>
      <c r="BL5774">
        <v>82.327950000000001</v>
      </c>
      <c r="BM5774">
        <v>0.82951989999999998</v>
      </c>
      <c r="BN5774">
        <v>134.55439999999999</v>
      </c>
      <c r="CN5774">
        <v>100</v>
      </c>
      <c r="CP5774" s="4">
        <f t="shared" si="635"/>
        <v>0.83408391674573323</v>
      </c>
      <c r="CQ5774" s="5">
        <f t="shared" si="636"/>
        <v>134.55446666666666</v>
      </c>
    </row>
    <row r="5775" spans="1:95" x14ac:dyDescent="0.25">
      <c r="A5775" s="14">
        <v>43201.411423611113</v>
      </c>
      <c r="B5775">
        <v>0.41142361111111114</v>
      </c>
      <c r="D5775">
        <v>24.054179999999999</v>
      </c>
      <c r="G5775" t="s">
        <v>128</v>
      </c>
      <c r="O5775">
        <v>95.371520000000004</v>
      </c>
      <c r="P5775">
        <v>0.29161340000000002</v>
      </c>
      <c r="Q5775">
        <v>0.82951989999999998</v>
      </c>
      <c r="AF5775">
        <v>85.01267</v>
      </c>
      <c r="AG5775">
        <v>82.383170000000007</v>
      </c>
      <c r="AH5775">
        <v>81.606989999999996</v>
      </c>
      <c r="AY5775">
        <f t="shared" si="630"/>
        <v>95.22571330000001</v>
      </c>
      <c r="AZ5775">
        <f t="shared" si="631"/>
        <v>81.995080000000002</v>
      </c>
      <c r="BA5775">
        <f t="shared" si="632"/>
        <v>9.3406860927608231E-4</v>
      </c>
      <c r="BB5775">
        <v>-6.246428571428566E-4</v>
      </c>
      <c r="BC5775">
        <v>90</v>
      </c>
      <c r="BD5775">
        <v>0.82701000000000002</v>
      </c>
      <c r="BE5775">
        <v>-6.246428571428566E-4</v>
      </c>
      <c r="BF5775">
        <f t="shared" si="633"/>
        <v>0.82451968389999997</v>
      </c>
      <c r="BG5775" s="13">
        <f t="shared" si="634"/>
        <v>0.30237489020749592</v>
      </c>
      <c r="BL5775">
        <v>82.377989999999997</v>
      </c>
      <c r="BM5775">
        <v>0.82951989999999998</v>
      </c>
      <c r="BN5775">
        <v>134.55449999999999</v>
      </c>
      <c r="CN5775">
        <v>100</v>
      </c>
      <c r="CP5775" s="4">
        <f t="shared" si="635"/>
        <v>0.83402225907978644</v>
      </c>
      <c r="CQ5775" s="5">
        <f t="shared" si="636"/>
        <v>134.55446666666666</v>
      </c>
    </row>
    <row r="5776" spans="1:95" x14ac:dyDescent="0.25">
      <c r="A5776" s="14">
        <v>43201.411597222221</v>
      </c>
      <c r="B5776">
        <v>0.41159722222222223</v>
      </c>
      <c r="D5776">
        <v>24.058340000000001</v>
      </c>
      <c r="G5776" t="s">
        <v>128</v>
      </c>
      <c r="O5776">
        <v>95.369240000000005</v>
      </c>
      <c r="P5776">
        <v>0.29161340000000002</v>
      </c>
      <c r="Q5776">
        <v>0.82951989999999998</v>
      </c>
      <c r="AF5776">
        <v>85.156549999999996</v>
      </c>
      <c r="AG5776">
        <v>82.361689999999996</v>
      </c>
      <c r="AH5776">
        <v>81.582319999999996</v>
      </c>
      <c r="AY5776">
        <f t="shared" si="630"/>
        <v>95.223433300000011</v>
      </c>
      <c r="AZ5776">
        <f t="shared" si="631"/>
        <v>81.972004999999996</v>
      </c>
      <c r="BA5776">
        <f t="shared" si="632"/>
        <v>9.341069369134305E-4</v>
      </c>
      <c r="BB5776">
        <v>-6.246428571428566E-4</v>
      </c>
      <c r="BC5776">
        <v>90</v>
      </c>
      <c r="BD5776">
        <v>0.82701000000000002</v>
      </c>
      <c r="BE5776">
        <v>-6.246428571428566E-4</v>
      </c>
      <c r="BF5776">
        <f t="shared" si="633"/>
        <v>0.82450527026607145</v>
      </c>
      <c r="BG5776" s="13">
        <f t="shared" si="634"/>
        <v>0.30413033450607818</v>
      </c>
      <c r="BL5776">
        <v>82.373369999999994</v>
      </c>
      <c r="BM5776">
        <v>0.82951989999999998</v>
      </c>
      <c r="BN5776">
        <v>134.55449999999999</v>
      </c>
      <c r="CN5776">
        <v>100</v>
      </c>
      <c r="CP5776" s="4">
        <f t="shared" si="635"/>
        <v>0.83406223521470613</v>
      </c>
      <c r="CQ5776" s="5">
        <f t="shared" si="636"/>
        <v>134.55446666666663</v>
      </c>
    </row>
    <row r="5777" spans="1:95" x14ac:dyDescent="0.25">
      <c r="A5777" s="14">
        <v>43201.411770833336</v>
      </c>
      <c r="B5777">
        <v>0.41177083333333336</v>
      </c>
      <c r="D5777">
        <v>24.06251</v>
      </c>
      <c r="G5777" t="s">
        <v>128</v>
      </c>
      <c r="O5777">
        <v>95.410499999999999</v>
      </c>
      <c r="P5777">
        <v>0.29161340000000002</v>
      </c>
      <c r="Q5777">
        <v>0.82951989999999998</v>
      </c>
      <c r="AF5777">
        <v>84.996589999999998</v>
      </c>
      <c r="AG5777">
        <v>82.374390000000005</v>
      </c>
      <c r="AH5777">
        <v>81.579819999999998</v>
      </c>
      <c r="AY5777">
        <f t="shared" si="630"/>
        <v>95.264693300000005</v>
      </c>
      <c r="AZ5777">
        <f t="shared" si="631"/>
        <v>81.977104999999995</v>
      </c>
      <c r="BA5777">
        <f t="shared" si="632"/>
        <v>9.3449826179844802E-4</v>
      </c>
      <c r="BB5777">
        <v>-6.246428571428566E-4</v>
      </c>
      <c r="BC5777">
        <v>90</v>
      </c>
      <c r="BD5777">
        <v>0.82701000000000002</v>
      </c>
      <c r="BE5777">
        <v>-6.246428571428566E-4</v>
      </c>
      <c r="BF5777">
        <f t="shared" si="633"/>
        <v>0.82450845594464284</v>
      </c>
      <c r="BG5777" s="13">
        <f t="shared" si="634"/>
        <v>0.30374249112919643</v>
      </c>
      <c r="BL5777">
        <v>82.381360000000001</v>
      </c>
      <c r="BM5777">
        <v>0.82951989999999998</v>
      </c>
      <c r="BN5777">
        <v>134.55449999999999</v>
      </c>
      <c r="CN5777">
        <v>100</v>
      </c>
      <c r="CP5777" s="4">
        <f t="shared" si="635"/>
        <v>0.83405339975260073</v>
      </c>
      <c r="CQ5777" s="5">
        <f t="shared" si="636"/>
        <v>134.55446666666663</v>
      </c>
    </row>
    <row r="5778" spans="1:95" x14ac:dyDescent="0.25">
      <c r="A5778" s="14">
        <v>43201.411944444444</v>
      </c>
      <c r="B5778">
        <v>0.41194444444444445</v>
      </c>
      <c r="D5778">
        <v>24.066690000000001</v>
      </c>
      <c r="G5778" t="s">
        <v>128</v>
      </c>
      <c r="O5778">
        <v>95.373699999999999</v>
      </c>
      <c r="P5778">
        <v>0.29161340000000002</v>
      </c>
      <c r="Q5778">
        <v>0.82951989999999998</v>
      </c>
      <c r="AF5778">
        <v>85.05498</v>
      </c>
      <c r="AG5778">
        <v>82.312640000000002</v>
      </c>
      <c r="AH5778">
        <v>81.574969999999993</v>
      </c>
      <c r="AY5778">
        <f t="shared" si="630"/>
        <v>95.227893300000005</v>
      </c>
      <c r="AZ5778">
        <f t="shared" si="631"/>
        <v>81.943804999999998</v>
      </c>
      <c r="BA5778">
        <f t="shared" si="632"/>
        <v>9.342248740468027E-4</v>
      </c>
      <c r="BB5778">
        <v>-6.246428571428566E-4</v>
      </c>
      <c r="BC5778">
        <v>90</v>
      </c>
      <c r="BD5778">
        <v>0.82701000000000002</v>
      </c>
      <c r="BE5778">
        <v>-6.246428571428566E-4</v>
      </c>
      <c r="BF5778">
        <f t="shared" si="633"/>
        <v>0.82448765533750001</v>
      </c>
      <c r="BG5778" s="13">
        <f t="shared" si="634"/>
        <v>0.30627577631248093</v>
      </c>
      <c r="BL5778">
        <v>82.386150000000001</v>
      </c>
      <c r="BM5778">
        <v>0.82951989999999998</v>
      </c>
      <c r="BN5778">
        <v>134.55449999999999</v>
      </c>
      <c r="CN5778">
        <v>100</v>
      </c>
      <c r="CP5778" s="4">
        <f t="shared" si="635"/>
        <v>0.83411109012281748</v>
      </c>
      <c r="CQ5778" s="5">
        <f t="shared" si="636"/>
        <v>134.55446666666663</v>
      </c>
    </row>
    <row r="5779" spans="1:95" x14ac:dyDescent="0.25">
      <c r="A5779" s="14">
        <v>43201.412118055552</v>
      </c>
      <c r="B5779">
        <v>0.41211805555555553</v>
      </c>
      <c r="D5779">
        <v>24.07085</v>
      </c>
      <c r="G5779" t="s">
        <v>128</v>
      </c>
      <c r="O5779">
        <v>95.434780000000003</v>
      </c>
      <c r="P5779">
        <v>0.29161340000000002</v>
      </c>
      <c r="Q5779">
        <v>0.82951989999999998</v>
      </c>
      <c r="AF5779">
        <v>84.947649999999996</v>
      </c>
      <c r="AG5779">
        <v>82.384479999999996</v>
      </c>
      <c r="AH5779">
        <v>81.580590000000001</v>
      </c>
      <c r="AY5779">
        <f t="shared" si="630"/>
        <v>95.288973300000009</v>
      </c>
      <c r="AZ5779">
        <f t="shared" si="631"/>
        <v>81.982534999999999</v>
      </c>
      <c r="BA5779">
        <f t="shared" si="632"/>
        <v>9.3472214408595923E-4</v>
      </c>
      <c r="BB5779">
        <v>-6.246428571428566E-4</v>
      </c>
      <c r="BC5779">
        <v>90</v>
      </c>
      <c r="BD5779">
        <v>0.82701000000000002</v>
      </c>
      <c r="BE5779">
        <v>-6.246428571428566E-4</v>
      </c>
      <c r="BF5779">
        <f t="shared" si="633"/>
        <v>0.82451184775535713</v>
      </c>
      <c r="BG5779" s="13">
        <f t="shared" si="634"/>
        <v>0.30332948390094333</v>
      </c>
      <c r="BL5779">
        <v>82.371300000000005</v>
      </c>
      <c r="BM5779">
        <v>0.82951989999999998</v>
      </c>
      <c r="BN5779">
        <v>134.55439999999999</v>
      </c>
      <c r="CN5779">
        <v>100</v>
      </c>
      <c r="CP5779" s="4">
        <f t="shared" si="635"/>
        <v>0.83404399258412365</v>
      </c>
      <c r="CQ5779" s="5">
        <f t="shared" si="636"/>
        <v>134.55446666666663</v>
      </c>
    </row>
    <row r="5780" spans="1:95" x14ac:dyDescent="0.25">
      <c r="A5780" s="14">
        <v>43201.412291666667</v>
      </c>
      <c r="B5780">
        <v>0.41229166666666667</v>
      </c>
      <c r="D5780">
        <v>24.075009999999999</v>
      </c>
      <c r="G5780" t="s">
        <v>128</v>
      </c>
      <c r="O5780">
        <v>95.409599999999998</v>
      </c>
      <c r="P5780">
        <v>0.29161340000000002</v>
      </c>
      <c r="Q5780">
        <v>0.82951989999999998</v>
      </c>
      <c r="AF5780">
        <v>84.932900000000004</v>
      </c>
      <c r="AG5780">
        <v>82.370850000000004</v>
      </c>
      <c r="AH5780">
        <v>81.537319999999994</v>
      </c>
      <c r="AY5780">
        <f t="shared" si="630"/>
        <v>95.263793300000003</v>
      </c>
      <c r="AZ5780">
        <f t="shared" si="631"/>
        <v>81.954084999999992</v>
      </c>
      <c r="BA5780">
        <f t="shared" si="632"/>
        <v>9.3455001252694327E-4</v>
      </c>
      <c r="BB5780">
        <v>-6.246428571428566E-4</v>
      </c>
      <c r="BC5780">
        <v>90</v>
      </c>
      <c r="BD5780">
        <v>0.82701000000000002</v>
      </c>
      <c r="BE5780">
        <v>-6.246428571428566E-4</v>
      </c>
      <c r="BF5780">
        <f t="shared" si="633"/>
        <v>0.82449407666607144</v>
      </c>
      <c r="BG5780" s="13">
        <f t="shared" si="634"/>
        <v>0.30549380494107048</v>
      </c>
      <c r="BL5780">
        <v>82.357159999999993</v>
      </c>
      <c r="BM5780">
        <v>0.82951989999999998</v>
      </c>
      <c r="BN5780">
        <v>134.55449999999999</v>
      </c>
      <c r="CN5780">
        <v>100</v>
      </c>
      <c r="CP5780" s="4">
        <f t="shared" si="635"/>
        <v>0.83409233859003273</v>
      </c>
      <c r="CQ5780" s="5">
        <f t="shared" si="636"/>
        <v>134.55448333333331</v>
      </c>
    </row>
    <row r="5781" spans="1:95" x14ac:dyDescent="0.25">
      <c r="A5781" s="14">
        <v>43201.412465277775</v>
      </c>
      <c r="B5781">
        <v>0.41246527777777775</v>
      </c>
      <c r="D5781">
        <v>24.079170000000001</v>
      </c>
      <c r="G5781" t="s">
        <v>128</v>
      </c>
      <c r="O5781">
        <v>95.41704</v>
      </c>
      <c r="P5781">
        <v>0.29161340000000002</v>
      </c>
      <c r="Q5781">
        <v>0.82951989999999998</v>
      </c>
      <c r="AF5781">
        <v>84.933220000000006</v>
      </c>
      <c r="AG5781">
        <v>82.372010000000003</v>
      </c>
      <c r="AH5781">
        <v>81.554699999999997</v>
      </c>
      <c r="AY5781">
        <f t="shared" si="630"/>
        <v>95.271233300000006</v>
      </c>
      <c r="AZ5781">
        <f t="shared" si="631"/>
        <v>81.963355000000007</v>
      </c>
      <c r="BA5781">
        <f t="shared" si="632"/>
        <v>9.3459860216257113E-4</v>
      </c>
      <c r="BB5781">
        <v>-6.246428571428566E-4</v>
      </c>
      <c r="BC5781">
        <v>90</v>
      </c>
      <c r="BD5781">
        <v>0.82701000000000002</v>
      </c>
      <c r="BE5781">
        <v>-6.246428571428566E-4</v>
      </c>
      <c r="BF5781">
        <f t="shared" si="633"/>
        <v>0.82449986710535716</v>
      </c>
      <c r="BG5781" s="13">
        <f t="shared" si="634"/>
        <v>0.30478858089838468</v>
      </c>
      <c r="BL5781">
        <v>82.337410000000006</v>
      </c>
      <c r="BM5781">
        <v>0.82951989999999998</v>
      </c>
      <c r="BN5781">
        <v>134.55449999999999</v>
      </c>
      <c r="CN5781">
        <v>100</v>
      </c>
      <c r="CP5781" s="4">
        <f t="shared" si="635"/>
        <v>0.83407627884230195</v>
      </c>
      <c r="CQ5781" s="5">
        <f t="shared" si="636"/>
        <v>134.55448333333331</v>
      </c>
    </row>
    <row r="5782" spans="1:95" x14ac:dyDescent="0.25">
      <c r="A5782" s="14">
        <v>43201.412638888891</v>
      </c>
      <c r="B5782">
        <v>0.41263888888888894</v>
      </c>
      <c r="D5782">
        <v>24.083359999999999</v>
      </c>
      <c r="G5782" t="s">
        <v>128</v>
      </c>
      <c r="O5782">
        <v>95.412229999999994</v>
      </c>
      <c r="P5782">
        <v>0.29161340000000002</v>
      </c>
      <c r="Q5782">
        <v>0.82951989999999998</v>
      </c>
      <c r="AF5782">
        <v>84.940510000000003</v>
      </c>
      <c r="AG5782">
        <v>82.378550000000004</v>
      </c>
      <c r="AH5782">
        <v>81.540679999999995</v>
      </c>
      <c r="AY5782">
        <f t="shared" si="630"/>
        <v>95.2664233</v>
      </c>
      <c r="AZ5782">
        <f t="shared" si="631"/>
        <v>81.959614999999999</v>
      </c>
      <c r="BA5782">
        <f t="shared" si="632"/>
        <v>9.3456125933579349E-4</v>
      </c>
      <c r="BB5782">
        <v>-6.246428571428566E-4</v>
      </c>
      <c r="BC5782">
        <v>90</v>
      </c>
      <c r="BD5782">
        <v>0.82701000000000002</v>
      </c>
      <c r="BE5782">
        <v>-6.246428571428566E-4</v>
      </c>
      <c r="BF5782">
        <f t="shared" si="633"/>
        <v>0.82449753094107137</v>
      </c>
      <c r="BG5782" s="13">
        <f t="shared" si="634"/>
        <v>0.30507309719129261</v>
      </c>
      <c r="BL5782">
        <v>82.352379999999997</v>
      </c>
      <c r="BM5782">
        <v>0.82951989999999998</v>
      </c>
      <c r="BN5782">
        <v>134.55439999999999</v>
      </c>
      <c r="CN5782">
        <v>100</v>
      </c>
      <c r="CP5782" s="4">
        <f t="shared" si="635"/>
        <v>0.83408370019028955</v>
      </c>
      <c r="CQ5782" s="5">
        <f t="shared" si="636"/>
        <v>134.55446666666666</v>
      </c>
    </row>
    <row r="5783" spans="1:95" x14ac:dyDescent="0.25">
      <c r="A5783" s="14">
        <v>43201.412812499999</v>
      </c>
      <c r="B5783">
        <v>0.41281250000000003</v>
      </c>
      <c r="D5783">
        <v>24.087520000000001</v>
      </c>
      <c r="G5783" t="s">
        <v>128</v>
      </c>
      <c r="O5783">
        <v>95.405100000000004</v>
      </c>
      <c r="P5783">
        <v>0.29161340000000002</v>
      </c>
      <c r="Q5783">
        <v>0.82951989999999998</v>
      </c>
      <c r="AF5783">
        <v>84.875209999999996</v>
      </c>
      <c r="AG5783">
        <v>82.338390000000004</v>
      </c>
      <c r="AH5783">
        <v>81.556920000000005</v>
      </c>
      <c r="AY5783">
        <f t="shared" si="630"/>
        <v>95.25929330000001</v>
      </c>
      <c r="AZ5783">
        <f t="shared" si="631"/>
        <v>81.947654999999997</v>
      </c>
      <c r="BA5783">
        <f t="shared" si="632"/>
        <v>9.3452278869776727E-4</v>
      </c>
      <c r="BB5783">
        <v>-6.246428571428566E-4</v>
      </c>
      <c r="BC5783">
        <v>90</v>
      </c>
      <c r="BD5783">
        <v>0.82701000000000002</v>
      </c>
      <c r="BE5783">
        <v>-6.246428571428566E-4</v>
      </c>
      <c r="BF5783">
        <f t="shared" si="633"/>
        <v>0.82449006021249993</v>
      </c>
      <c r="BG5783" s="13">
        <f t="shared" si="634"/>
        <v>0.30598298147357716</v>
      </c>
      <c r="BL5783">
        <v>82.382450000000006</v>
      </c>
      <c r="BM5783">
        <v>0.82951989999999998</v>
      </c>
      <c r="BN5783">
        <v>134.55439999999999</v>
      </c>
      <c r="CN5783">
        <v>100</v>
      </c>
      <c r="CP5783" s="4">
        <f t="shared" si="635"/>
        <v>0.83410536223134946</v>
      </c>
      <c r="CQ5783" s="5">
        <f t="shared" si="636"/>
        <v>134.55444999999997</v>
      </c>
    </row>
    <row r="5784" spans="1:95" x14ac:dyDescent="0.25">
      <c r="A5784" s="14">
        <v>43201.412986111114</v>
      </c>
      <c r="B5784">
        <v>0.41298611111111111</v>
      </c>
      <c r="D5784">
        <v>24.09168</v>
      </c>
      <c r="G5784" t="s">
        <v>128</v>
      </c>
      <c r="O5784">
        <v>95.446669999999997</v>
      </c>
      <c r="P5784">
        <v>0.29161340000000002</v>
      </c>
      <c r="Q5784">
        <v>0.82951989999999998</v>
      </c>
      <c r="AF5784">
        <v>84.71808</v>
      </c>
      <c r="AG5784">
        <v>82.380330000000001</v>
      </c>
      <c r="AH5784">
        <v>81.524559999999994</v>
      </c>
      <c r="AY5784">
        <f t="shared" si="630"/>
        <v>95.300863300000003</v>
      </c>
      <c r="AZ5784">
        <f t="shared" si="631"/>
        <v>81.952444999999997</v>
      </c>
      <c r="BA5784">
        <f t="shared" si="632"/>
        <v>9.3491799176622845E-4</v>
      </c>
      <c r="BB5784">
        <v>-6.246428571428566E-4</v>
      </c>
      <c r="BC5784">
        <v>90</v>
      </c>
      <c r="BD5784">
        <v>0.82701000000000002</v>
      </c>
      <c r="BE5784">
        <v>-6.246428571428566E-4</v>
      </c>
      <c r="BF5784">
        <f t="shared" si="633"/>
        <v>0.82449305225178571</v>
      </c>
      <c r="BG5784" s="13">
        <f t="shared" si="634"/>
        <v>0.30561871026577064</v>
      </c>
      <c r="BL5784">
        <v>82.384860000000003</v>
      </c>
      <c r="BM5784">
        <v>0.82951989999999998</v>
      </c>
      <c r="BN5784">
        <v>134.55449999999999</v>
      </c>
      <c r="CN5784">
        <v>100</v>
      </c>
      <c r="CP5784" s="4">
        <f t="shared" si="635"/>
        <v>0.83409706382468929</v>
      </c>
      <c r="CQ5784" s="5">
        <f t="shared" si="636"/>
        <v>134.55444999999997</v>
      </c>
    </row>
    <row r="5785" spans="1:95" x14ac:dyDescent="0.25">
      <c r="A5785" s="14">
        <v>43201.413159722222</v>
      </c>
      <c r="B5785">
        <v>0.41315972222222225</v>
      </c>
      <c r="D5785">
        <v>24.095839999999999</v>
      </c>
      <c r="G5785" t="s">
        <v>128</v>
      </c>
      <c r="O5785">
        <v>95.44462</v>
      </c>
      <c r="P5785">
        <v>0.29161340000000002</v>
      </c>
      <c r="Q5785">
        <v>0.82951989999999998</v>
      </c>
      <c r="AF5785">
        <v>84.839129999999997</v>
      </c>
      <c r="AG5785">
        <v>82.3369</v>
      </c>
      <c r="AH5785">
        <v>81.55292</v>
      </c>
      <c r="AY5785">
        <f t="shared" si="630"/>
        <v>95.298813300000006</v>
      </c>
      <c r="AZ5785">
        <f t="shared" si="631"/>
        <v>81.944909999999993</v>
      </c>
      <c r="BA5785">
        <f t="shared" si="632"/>
        <v>9.3491771914372781E-4</v>
      </c>
      <c r="BB5785">
        <v>-6.246428571428566E-4</v>
      </c>
      <c r="BC5785">
        <v>90</v>
      </c>
      <c r="BD5785">
        <v>0.82701000000000002</v>
      </c>
      <c r="BE5785">
        <v>-6.246428571428566E-4</v>
      </c>
      <c r="BF5785">
        <f t="shared" si="633"/>
        <v>0.82448834556785711</v>
      </c>
      <c r="BG5785" s="13">
        <f t="shared" si="634"/>
        <v>0.30619196604280841</v>
      </c>
      <c r="BL5785">
        <v>82.399479999999997</v>
      </c>
      <c r="BM5785">
        <v>0.82951989999999998</v>
      </c>
      <c r="BN5785">
        <v>134.55449999999999</v>
      </c>
      <c r="CN5785">
        <v>100</v>
      </c>
      <c r="CP5785" s="4">
        <f t="shared" si="635"/>
        <v>0.83410917577269483</v>
      </c>
      <c r="CQ5785" s="5">
        <f t="shared" si="636"/>
        <v>134.55446666666663</v>
      </c>
    </row>
    <row r="5786" spans="1:95" x14ac:dyDescent="0.25">
      <c r="A5786" s="14">
        <v>43201.41333333333</v>
      </c>
      <c r="B5786">
        <v>0.41333333333333333</v>
      </c>
      <c r="D5786">
        <v>24.100020000000001</v>
      </c>
      <c r="G5786" t="s">
        <v>128</v>
      </c>
      <c r="O5786">
        <v>95.460610000000003</v>
      </c>
      <c r="P5786">
        <v>0.29161340000000002</v>
      </c>
      <c r="Q5786">
        <v>0.82951989999999998</v>
      </c>
      <c r="AF5786">
        <v>84.826189999999997</v>
      </c>
      <c r="AG5786">
        <v>82.370930000000001</v>
      </c>
      <c r="AH5786">
        <v>81.577449999999999</v>
      </c>
      <c r="AY5786">
        <f t="shared" si="630"/>
        <v>95.314803300000008</v>
      </c>
      <c r="AZ5786">
        <f t="shared" si="631"/>
        <v>81.974189999999993</v>
      </c>
      <c r="BA5786">
        <f t="shared" si="632"/>
        <v>9.3499749021716462E-4</v>
      </c>
      <c r="BB5786">
        <v>-6.246428571428566E-4</v>
      </c>
      <c r="BC5786">
        <v>90</v>
      </c>
      <c r="BD5786">
        <v>0.82701000000000002</v>
      </c>
      <c r="BE5786">
        <v>-6.246428571428566E-4</v>
      </c>
      <c r="BF5786">
        <f t="shared" si="633"/>
        <v>0.82450663511071431</v>
      </c>
      <c r="BG5786" s="13">
        <f t="shared" si="634"/>
        <v>0.30396443672083601</v>
      </c>
      <c r="BL5786">
        <v>82.372640000000004</v>
      </c>
      <c r="BM5786">
        <v>0.82951989999999998</v>
      </c>
      <c r="BN5786">
        <v>134.55459999999999</v>
      </c>
      <c r="CN5786">
        <v>100</v>
      </c>
      <c r="CP5786" s="4">
        <f t="shared" si="635"/>
        <v>0.83405750782108723</v>
      </c>
      <c r="CQ5786" s="5">
        <f t="shared" si="636"/>
        <v>134.55448333333331</v>
      </c>
    </row>
    <row r="5787" spans="1:95" x14ac:dyDescent="0.25">
      <c r="A5787" s="14">
        <v>43201.413506944446</v>
      </c>
      <c r="B5787">
        <v>0.41350694444444441</v>
      </c>
      <c r="D5787">
        <v>24.104179999999999</v>
      </c>
      <c r="G5787" t="s">
        <v>128</v>
      </c>
      <c r="O5787">
        <v>95.460530000000006</v>
      </c>
      <c r="P5787">
        <v>0.29161340000000002</v>
      </c>
      <c r="Q5787">
        <v>0.82951989999999998</v>
      </c>
      <c r="AF5787">
        <v>84.897890000000004</v>
      </c>
      <c r="AG5787">
        <v>82.33699</v>
      </c>
      <c r="AH5787">
        <v>81.508049999999997</v>
      </c>
      <c r="AY5787">
        <f t="shared" si="630"/>
        <v>95.314723300000011</v>
      </c>
      <c r="AZ5787">
        <f t="shared" si="631"/>
        <v>81.922519999999992</v>
      </c>
      <c r="BA5787">
        <f t="shared" si="632"/>
        <v>9.3513276576874917E-4</v>
      </c>
      <c r="BB5787">
        <v>-6.246428571428566E-4</v>
      </c>
      <c r="BC5787">
        <v>90</v>
      </c>
      <c r="BD5787">
        <v>0.82701000000000002</v>
      </c>
      <c r="BE5787">
        <v>-6.246428571428566E-4</v>
      </c>
      <c r="BF5787">
        <f t="shared" si="633"/>
        <v>0.82447435981428574</v>
      </c>
      <c r="BG5787" s="13">
        <f t="shared" si="634"/>
        <v>0.30789549573755776</v>
      </c>
      <c r="BL5787">
        <v>82.331720000000004</v>
      </c>
      <c r="BM5787">
        <v>0.82951989999999998</v>
      </c>
      <c r="BN5787">
        <v>134.55459999999999</v>
      </c>
      <c r="CN5787">
        <v>100</v>
      </c>
      <c r="CP5787" s="4">
        <f t="shared" si="635"/>
        <v>0.83414608113085575</v>
      </c>
      <c r="CQ5787" s="5">
        <f t="shared" si="636"/>
        <v>134.55449999999996</v>
      </c>
    </row>
    <row r="5788" spans="1:95" x14ac:dyDescent="0.25">
      <c r="A5788" s="14">
        <v>43201.413680555554</v>
      </c>
      <c r="B5788">
        <v>0.41368055555555555</v>
      </c>
      <c r="D5788">
        <v>24.108339999999998</v>
      </c>
      <c r="G5788" t="s">
        <v>128</v>
      </c>
      <c r="O5788">
        <v>95.45796</v>
      </c>
      <c r="P5788">
        <v>0.29161340000000002</v>
      </c>
      <c r="Q5788">
        <v>0.82951989999999998</v>
      </c>
      <c r="AF5788">
        <v>84.937970000000007</v>
      </c>
      <c r="AG5788">
        <v>82.375230000000002</v>
      </c>
      <c r="AH5788">
        <v>81.564329999999998</v>
      </c>
      <c r="AY5788">
        <f t="shared" si="630"/>
        <v>95.312153300000006</v>
      </c>
      <c r="AZ5788">
        <f t="shared" si="631"/>
        <v>81.96978</v>
      </c>
      <c r="BA5788">
        <f t="shared" si="632"/>
        <v>9.3498310564830392E-4</v>
      </c>
      <c r="BB5788">
        <v>-6.246428571428566E-4</v>
      </c>
      <c r="BC5788">
        <v>90</v>
      </c>
      <c r="BD5788">
        <v>0.82701000000000002</v>
      </c>
      <c r="BE5788">
        <v>-6.246428571428566E-4</v>
      </c>
      <c r="BF5788">
        <f t="shared" si="633"/>
        <v>0.82450388043571432</v>
      </c>
      <c r="BG5788" s="13">
        <f t="shared" si="634"/>
        <v>0.30429992832540298</v>
      </c>
      <c r="BL5788">
        <v>82.388249999999999</v>
      </c>
      <c r="BM5788">
        <v>0.82951989999999998</v>
      </c>
      <c r="BN5788">
        <v>134.55449999999999</v>
      </c>
      <c r="CN5788">
        <v>100</v>
      </c>
      <c r="CP5788" s="4">
        <f t="shared" si="635"/>
        <v>0.83406326388359298</v>
      </c>
      <c r="CQ5788" s="5">
        <f t="shared" si="636"/>
        <v>134.55451666666661</v>
      </c>
    </row>
    <row r="5789" spans="1:95" x14ac:dyDescent="0.25">
      <c r="A5789" s="14">
        <v>43201.413854166669</v>
      </c>
      <c r="B5789">
        <v>0.41385416666666663</v>
      </c>
      <c r="D5789">
        <v>24.112500000000001</v>
      </c>
      <c r="G5789" t="s">
        <v>128</v>
      </c>
      <c r="O5789">
        <v>95.448890000000006</v>
      </c>
      <c r="P5789">
        <v>0.29161340000000002</v>
      </c>
      <c r="Q5789">
        <v>0.82951989999999998</v>
      </c>
      <c r="AF5789">
        <v>85.002120000000005</v>
      </c>
      <c r="AG5789">
        <v>82.346879999999999</v>
      </c>
      <c r="AH5789">
        <v>81.560869999999994</v>
      </c>
      <c r="AY5789">
        <f t="shared" si="630"/>
        <v>95.303083300000011</v>
      </c>
      <c r="AZ5789">
        <f t="shared" si="631"/>
        <v>81.953874999999996</v>
      </c>
      <c r="BA5789">
        <f t="shared" si="632"/>
        <v>9.3493600535736671E-4</v>
      </c>
      <c r="BB5789">
        <v>-6.246428571428566E-4</v>
      </c>
      <c r="BC5789">
        <v>90</v>
      </c>
      <c r="BD5789">
        <v>0.82701000000000002</v>
      </c>
      <c r="BE5789">
        <v>-6.246428571428566E-4</v>
      </c>
      <c r="BF5789">
        <f t="shared" si="633"/>
        <v>0.82449394549107136</v>
      </c>
      <c r="BG5789" s="13">
        <f t="shared" si="634"/>
        <v>0.30550992460150023</v>
      </c>
      <c r="BL5789">
        <v>82.363039999999998</v>
      </c>
      <c r="BM5789">
        <v>0.82951989999999998</v>
      </c>
      <c r="BN5789">
        <v>134.55459999999999</v>
      </c>
      <c r="CN5789">
        <v>100</v>
      </c>
      <c r="CP5789" s="4">
        <f t="shared" si="635"/>
        <v>0.83408893435386555</v>
      </c>
      <c r="CQ5789" s="5">
        <f t="shared" si="636"/>
        <v>134.55454999999998</v>
      </c>
    </row>
    <row r="5790" spans="1:95" x14ac:dyDescent="0.25">
      <c r="A5790" s="14">
        <v>43201.414027777777</v>
      </c>
      <c r="B5790">
        <v>0.41402777777777783</v>
      </c>
      <c r="D5790">
        <v>24.116689999999998</v>
      </c>
      <c r="G5790" t="s">
        <v>128</v>
      </c>
      <c r="O5790">
        <v>95.444990000000004</v>
      </c>
      <c r="P5790">
        <v>0.29161340000000002</v>
      </c>
      <c r="Q5790">
        <v>0.82951989999999998</v>
      </c>
      <c r="AF5790">
        <v>85.00591</v>
      </c>
      <c r="AG5790">
        <v>82.364320000000006</v>
      </c>
      <c r="AH5790">
        <v>81.478870000000001</v>
      </c>
      <c r="AY5790">
        <f t="shared" si="630"/>
        <v>95.29918330000001</v>
      </c>
      <c r="AZ5790">
        <f t="shared" si="631"/>
        <v>81.921594999999996</v>
      </c>
      <c r="BA5790">
        <f t="shared" si="632"/>
        <v>9.349827385512809E-4</v>
      </c>
      <c r="BB5790">
        <v>-6.246428571428566E-4</v>
      </c>
      <c r="BC5790">
        <v>90</v>
      </c>
      <c r="BD5790">
        <v>0.82701000000000002</v>
      </c>
      <c r="BE5790">
        <v>-6.246428571428566E-4</v>
      </c>
      <c r="BF5790">
        <f t="shared" si="633"/>
        <v>0.82447378201964283</v>
      </c>
      <c r="BG5790" s="13">
        <f t="shared" si="634"/>
        <v>0.30796581564477399</v>
      </c>
      <c r="BL5790">
        <v>82.374179999999996</v>
      </c>
      <c r="BM5790">
        <v>0.82951989999999998</v>
      </c>
      <c r="BN5790">
        <v>134.5547</v>
      </c>
      <c r="CN5790">
        <v>100</v>
      </c>
      <c r="CP5790" s="4">
        <f t="shared" si="635"/>
        <v>0.83414297351217137</v>
      </c>
      <c r="CQ5790" s="5">
        <f t="shared" si="636"/>
        <v>134.55458333333334</v>
      </c>
    </row>
    <row r="5791" spans="1:95" x14ac:dyDescent="0.25">
      <c r="A5791" s="14">
        <v>43201.414201388892</v>
      </c>
      <c r="B5791">
        <v>0.41420138888888891</v>
      </c>
      <c r="D5791">
        <v>24.120850000000001</v>
      </c>
      <c r="G5791" t="s">
        <v>128</v>
      </c>
      <c r="O5791">
        <v>95.441509999999994</v>
      </c>
      <c r="P5791">
        <v>0.29161340000000002</v>
      </c>
      <c r="Q5791">
        <v>0.82951989999999998</v>
      </c>
      <c r="AF5791">
        <v>84.954610000000002</v>
      </c>
      <c r="AG5791">
        <v>82.334860000000006</v>
      </c>
      <c r="AH5791">
        <v>81.586470000000006</v>
      </c>
      <c r="AY5791">
        <f t="shared" si="630"/>
        <v>95.2957033</v>
      </c>
      <c r="AZ5791">
        <f t="shared" si="631"/>
        <v>81.960665000000006</v>
      </c>
      <c r="BA5791">
        <f t="shared" si="632"/>
        <v>9.3484573122936928E-4</v>
      </c>
      <c r="BB5791">
        <v>-6.246428571428566E-4</v>
      </c>
      <c r="BC5791">
        <v>90</v>
      </c>
      <c r="BD5791">
        <v>0.82701000000000002</v>
      </c>
      <c r="BE5791">
        <v>-6.246428571428566E-4</v>
      </c>
      <c r="BF5791">
        <f t="shared" si="633"/>
        <v>0.82449818681607145</v>
      </c>
      <c r="BG5791" s="13">
        <f t="shared" si="634"/>
        <v>0.30499332092900988</v>
      </c>
      <c r="BL5791">
        <v>82.351460000000003</v>
      </c>
      <c r="BM5791">
        <v>0.82951989999999998</v>
      </c>
      <c r="BN5791">
        <v>134.55459999999999</v>
      </c>
      <c r="CN5791">
        <v>100</v>
      </c>
      <c r="CP5791" s="4">
        <f t="shared" si="635"/>
        <v>0.83407434505222999</v>
      </c>
      <c r="CQ5791" s="5">
        <f t="shared" si="636"/>
        <v>134.55460000000002</v>
      </c>
    </row>
    <row r="5792" spans="1:95" x14ac:dyDescent="0.25">
      <c r="A5792" s="14">
        <v>43201.414375</v>
      </c>
      <c r="B5792">
        <v>0.41437499999999999</v>
      </c>
      <c r="D5792">
        <v>24.12501</v>
      </c>
      <c r="G5792" t="s">
        <v>128</v>
      </c>
      <c r="O5792">
        <v>95.460639999999998</v>
      </c>
      <c r="P5792">
        <v>0.29161340000000002</v>
      </c>
      <c r="Q5792">
        <v>0.82951989999999998</v>
      </c>
      <c r="AF5792">
        <v>85.14743</v>
      </c>
      <c r="AG5792">
        <v>82.366990000000001</v>
      </c>
      <c r="AH5792">
        <v>81.577860000000001</v>
      </c>
      <c r="AY5792">
        <f t="shared" si="630"/>
        <v>95.314833300000004</v>
      </c>
      <c r="AZ5792">
        <f t="shared" si="631"/>
        <v>81.972425000000001</v>
      </c>
      <c r="BA5792">
        <f t="shared" si="632"/>
        <v>9.3500243155272464E-4</v>
      </c>
      <c r="BB5792">
        <v>-6.246428571428566E-4</v>
      </c>
      <c r="BC5792">
        <v>90</v>
      </c>
      <c r="BD5792">
        <v>0.82701000000000002</v>
      </c>
      <c r="BE5792">
        <v>-6.246428571428566E-4</v>
      </c>
      <c r="BF5792">
        <f t="shared" si="633"/>
        <v>0.8245055326160714</v>
      </c>
      <c r="BG5792" s="13">
        <f t="shared" si="634"/>
        <v>0.30409871312023545</v>
      </c>
      <c r="BL5792">
        <v>82.374309999999994</v>
      </c>
      <c r="BM5792">
        <v>0.82951989999999998</v>
      </c>
      <c r="BN5792">
        <v>134.55449999999999</v>
      </c>
      <c r="CN5792">
        <v>100</v>
      </c>
      <c r="CP5792" s="4">
        <f t="shared" si="635"/>
        <v>0.83405491355922956</v>
      </c>
      <c r="CQ5792" s="5">
        <f t="shared" si="636"/>
        <v>134.55458333333331</v>
      </c>
    </row>
    <row r="5793" spans="1:95" x14ac:dyDescent="0.25">
      <c r="A5793" s="14">
        <v>43201.414548611108</v>
      </c>
      <c r="B5793">
        <v>0.41454861111111113</v>
      </c>
      <c r="D5793">
        <v>24.129169999999998</v>
      </c>
      <c r="G5793" t="s">
        <v>128</v>
      </c>
      <c r="O5793">
        <v>95.460160000000002</v>
      </c>
      <c r="P5793">
        <v>0.29161340000000002</v>
      </c>
      <c r="Q5793">
        <v>0.82951989999999998</v>
      </c>
      <c r="AF5793">
        <v>85.139809999999997</v>
      </c>
      <c r="AG5793">
        <v>82.320490000000007</v>
      </c>
      <c r="AH5793">
        <v>81.578540000000004</v>
      </c>
      <c r="AY5793">
        <f t="shared" si="630"/>
        <v>95.314353300000008</v>
      </c>
      <c r="AZ5793">
        <f t="shared" si="631"/>
        <v>81.949515000000005</v>
      </c>
      <c r="BA5793">
        <f t="shared" si="632"/>
        <v>9.3505804629993774E-4</v>
      </c>
      <c r="BB5793">
        <v>-6.246428571428566E-4</v>
      </c>
      <c r="BC5793">
        <v>90</v>
      </c>
      <c r="BD5793">
        <v>0.82701000000000002</v>
      </c>
      <c r="BE5793">
        <v>-6.246428571428566E-4</v>
      </c>
      <c r="BF5793">
        <f t="shared" si="633"/>
        <v>0.82449122204821423</v>
      </c>
      <c r="BG5793" s="13">
        <f t="shared" si="634"/>
        <v>0.30584167320735811</v>
      </c>
      <c r="BL5793">
        <v>82.373599999999996</v>
      </c>
      <c r="BM5793">
        <v>0.82951989999999998</v>
      </c>
      <c r="BN5793">
        <v>134.55449999999999</v>
      </c>
      <c r="CN5793">
        <v>100</v>
      </c>
      <c r="CP5793" s="4">
        <f t="shared" si="635"/>
        <v>0.83409554578508505</v>
      </c>
      <c r="CQ5793" s="5">
        <f t="shared" si="636"/>
        <v>134.55456666666666</v>
      </c>
    </row>
    <row r="5794" spans="1:95" x14ac:dyDescent="0.25">
      <c r="A5794" s="14">
        <v>43201.414722222224</v>
      </c>
      <c r="B5794">
        <v>0.41472222222222221</v>
      </c>
      <c r="D5794">
        <v>24.13336</v>
      </c>
      <c r="G5794" t="s">
        <v>128</v>
      </c>
      <c r="O5794">
        <v>95.460639999999998</v>
      </c>
      <c r="P5794">
        <v>0.29161340000000002</v>
      </c>
      <c r="Q5794">
        <v>0.82951989999999998</v>
      </c>
      <c r="AF5794">
        <v>85.133319999999998</v>
      </c>
      <c r="AG5794">
        <v>82.355800000000002</v>
      </c>
      <c r="AH5794">
        <v>81.590829999999997</v>
      </c>
      <c r="AY5794">
        <f t="shared" si="630"/>
        <v>95.314833300000004</v>
      </c>
      <c r="AZ5794">
        <f t="shared" si="631"/>
        <v>81.973314999999999</v>
      </c>
      <c r="BA5794">
        <f t="shared" si="632"/>
        <v>9.3500008827609657E-4</v>
      </c>
      <c r="BB5794">
        <v>-6.246428571428566E-4</v>
      </c>
      <c r="BC5794">
        <v>90</v>
      </c>
      <c r="BD5794">
        <v>0.82701000000000002</v>
      </c>
      <c r="BE5794">
        <v>-6.246428571428566E-4</v>
      </c>
      <c r="BF5794">
        <f t="shared" si="633"/>
        <v>0.82450608854821428</v>
      </c>
      <c r="BG5794" s="13">
        <f t="shared" si="634"/>
        <v>0.30403100435057895</v>
      </c>
      <c r="BL5794">
        <v>82.400360000000006</v>
      </c>
      <c r="BM5794">
        <v>0.82951989999999998</v>
      </c>
      <c r="BN5794">
        <v>134.55459999999999</v>
      </c>
      <c r="CN5794">
        <v>100</v>
      </c>
      <c r="CP5794" s="4">
        <f t="shared" si="635"/>
        <v>0.83405337168714411</v>
      </c>
      <c r="CQ5794" s="5">
        <f t="shared" si="636"/>
        <v>134.55458333333331</v>
      </c>
    </row>
    <row r="5795" spans="1:95" x14ac:dyDescent="0.25">
      <c r="A5795" s="14">
        <v>43201.414895833332</v>
      </c>
      <c r="B5795">
        <v>0.4148958333333333</v>
      </c>
      <c r="D5795">
        <v>24.137509999999999</v>
      </c>
      <c r="G5795" t="s">
        <v>128</v>
      </c>
      <c r="O5795">
        <v>95.457859999999997</v>
      </c>
      <c r="P5795">
        <v>0.29161340000000002</v>
      </c>
      <c r="Q5795">
        <v>0.82951989999999998</v>
      </c>
      <c r="AF5795">
        <v>85.039479999999998</v>
      </c>
      <c r="AG5795">
        <v>82.369680000000002</v>
      </c>
      <c r="AH5795">
        <v>81.549139999999994</v>
      </c>
      <c r="AY5795">
        <f t="shared" si="630"/>
        <v>95.312053300000002</v>
      </c>
      <c r="AZ5795">
        <f t="shared" si="631"/>
        <v>81.959409999999991</v>
      </c>
      <c r="BA5795">
        <f t="shared" si="632"/>
        <v>9.350094282770128E-4</v>
      </c>
      <c r="BB5795">
        <v>-6.246428571428566E-4</v>
      </c>
      <c r="BC5795">
        <v>90</v>
      </c>
      <c r="BD5795">
        <v>0.82701000000000002</v>
      </c>
      <c r="BE5795">
        <v>-6.246428571428566E-4</v>
      </c>
      <c r="BF5795">
        <f t="shared" si="633"/>
        <v>0.82449740288928564</v>
      </c>
      <c r="BG5795" s="13">
        <f t="shared" si="634"/>
        <v>0.30508885916405626</v>
      </c>
      <c r="BL5795">
        <v>82.395970000000005</v>
      </c>
      <c r="BM5795">
        <v>0.82951989999999998</v>
      </c>
      <c r="BN5795">
        <v>134.55449999999999</v>
      </c>
      <c r="CN5795">
        <v>100</v>
      </c>
      <c r="CP5795" s="4">
        <f t="shared" si="635"/>
        <v>0.83407840328163796</v>
      </c>
      <c r="CQ5795" s="5">
        <f t="shared" si="636"/>
        <v>134.55456666666666</v>
      </c>
    </row>
    <row r="5796" spans="1:95" x14ac:dyDescent="0.25">
      <c r="A5796" s="14">
        <v>43201.415069444447</v>
      </c>
      <c r="B5796">
        <v>0.41506944444444444</v>
      </c>
      <c r="D5796">
        <v>24.141680000000001</v>
      </c>
      <c r="G5796" t="s">
        <v>128</v>
      </c>
      <c r="O5796">
        <v>95.445580000000007</v>
      </c>
      <c r="P5796">
        <v>0.29161340000000002</v>
      </c>
      <c r="Q5796">
        <v>0.82951989999999998</v>
      </c>
      <c r="AF5796">
        <v>85.003230000000002</v>
      </c>
      <c r="AG5796">
        <v>82.332120000000003</v>
      </c>
      <c r="AH5796">
        <v>81.523039999999995</v>
      </c>
      <c r="AY5796">
        <f t="shared" si="630"/>
        <v>95.299773300000012</v>
      </c>
      <c r="AZ5796">
        <f t="shared" si="631"/>
        <v>81.927580000000006</v>
      </c>
      <c r="BA5796">
        <f t="shared" si="632"/>
        <v>9.3497276738406466E-4</v>
      </c>
      <c r="BB5796">
        <v>-6.246428571428566E-4</v>
      </c>
      <c r="BC5796">
        <v>90</v>
      </c>
      <c r="BD5796">
        <v>0.82701000000000002</v>
      </c>
      <c r="BE5796">
        <v>-6.246428571428566E-4</v>
      </c>
      <c r="BF5796">
        <f t="shared" si="633"/>
        <v>0.82447752050714285</v>
      </c>
      <c r="BG5796" s="13">
        <f t="shared" si="634"/>
        <v>0.30751046194366694</v>
      </c>
      <c r="BL5796">
        <v>82.384730000000005</v>
      </c>
      <c r="BM5796">
        <v>0.82951989999999998</v>
      </c>
      <c r="BN5796">
        <v>134.55449999999999</v>
      </c>
      <c r="CN5796">
        <v>100</v>
      </c>
      <c r="CP5796" s="4">
        <f t="shared" si="635"/>
        <v>0.83413543092365217</v>
      </c>
      <c r="CQ5796" s="5">
        <f t="shared" si="636"/>
        <v>134.55453333333332</v>
      </c>
    </row>
    <row r="5797" spans="1:95" x14ac:dyDescent="0.25">
      <c r="A5797" s="14">
        <v>43201.415243055555</v>
      </c>
      <c r="B5797">
        <v>0.41524305555555557</v>
      </c>
      <c r="D5797">
        <v>24.14584</v>
      </c>
      <c r="G5797" t="s">
        <v>128</v>
      </c>
      <c r="O5797">
        <v>95.455799999999996</v>
      </c>
      <c r="P5797">
        <v>0.29161340000000002</v>
      </c>
      <c r="Q5797">
        <v>0.82951989999999998</v>
      </c>
      <c r="AF5797">
        <v>85.083560000000006</v>
      </c>
      <c r="AG5797">
        <v>82.356049999999996</v>
      </c>
      <c r="AH5797">
        <v>81.528599999999997</v>
      </c>
      <c r="AY5797">
        <f t="shared" si="630"/>
        <v>95.309993300000002</v>
      </c>
      <c r="AZ5797">
        <f t="shared" si="631"/>
        <v>81.942324999999997</v>
      </c>
      <c r="BA5797">
        <f t="shared" si="632"/>
        <v>9.350342060189319E-4</v>
      </c>
      <c r="BB5797">
        <v>-6.246428571428566E-4</v>
      </c>
      <c r="BC5797">
        <v>90</v>
      </c>
      <c r="BD5797">
        <v>0.82701000000000002</v>
      </c>
      <c r="BE5797">
        <v>-6.246428571428566E-4</v>
      </c>
      <c r="BF5797">
        <f t="shared" si="633"/>
        <v>0.82448673086607138</v>
      </c>
      <c r="BG5797" s="13">
        <f t="shared" si="634"/>
        <v>0.30638867531472058</v>
      </c>
      <c r="BL5797">
        <v>82.390140000000002</v>
      </c>
      <c r="BM5797">
        <v>0.82951989999999998</v>
      </c>
      <c r="BN5797">
        <v>134.55459999999999</v>
      </c>
      <c r="CN5797">
        <v>100</v>
      </c>
      <c r="CP5797" s="4">
        <f t="shared" si="635"/>
        <v>0.83410988606881997</v>
      </c>
      <c r="CQ5797" s="5">
        <f t="shared" si="636"/>
        <v>134.55453333333332</v>
      </c>
    </row>
    <row r="5798" spans="1:95" x14ac:dyDescent="0.25">
      <c r="A5798" s="14">
        <v>43201.415416666663</v>
      </c>
      <c r="B5798">
        <v>0.41541666666666671</v>
      </c>
      <c r="D5798">
        <v>24.150020000000001</v>
      </c>
      <c r="G5798" t="s">
        <v>128</v>
      </c>
      <c r="O5798">
        <v>95.460639999999998</v>
      </c>
      <c r="P5798">
        <v>0.29161340000000002</v>
      </c>
      <c r="Q5798">
        <v>0.82951989999999998</v>
      </c>
      <c r="AF5798">
        <v>84.940250000000006</v>
      </c>
      <c r="AG5798">
        <v>82.313280000000006</v>
      </c>
      <c r="AH5798">
        <v>81.576130000000006</v>
      </c>
      <c r="AY5798">
        <f t="shared" si="630"/>
        <v>95.314833300000004</v>
      </c>
      <c r="AZ5798">
        <f t="shared" si="631"/>
        <v>81.944704999999999</v>
      </c>
      <c r="BA5798">
        <f t="shared" si="632"/>
        <v>9.3507542128486566E-4</v>
      </c>
      <c r="BB5798">
        <v>-6.246428571428566E-4</v>
      </c>
      <c r="BC5798">
        <v>90</v>
      </c>
      <c r="BD5798">
        <v>0.82701000000000002</v>
      </c>
      <c r="BE5798">
        <v>-6.246428571428566E-4</v>
      </c>
      <c r="BF5798">
        <f t="shared" si="633"/>
        <v>0.82448821751607138</v>
      </c>
      <c r="BG5798" s="13">
        <f t="shared" si="634"/>
        <v>0.30620762098171972</v>
      </c>
      <c r="BL5798">
        <v>82.333560000000006</v>
      </c>
      <c r="BM5798">
        <v>0.82951989999999998</v>
      </c>
      <c r="BN5798">
        <v>134.55459999999999</v>
      </c>
      <c r="CN5798">
        <v>100</v>
      </c>
      <c r="CP5798" s="4">
        <f t="shared" si="635"/>
        <v>0.83410482084154169</v>
      </c>
      <c r="CQ5798" s="5">
        <f t="shared" si="636"/>
        <v>134.55454999999998</v>
      </c>
    </row>
    <row r="5799" spans="1:95" x14ac:dyDescent="0.25">
      <c r="A5799" s="14">
        <v>43201.415590277778</v>
      </c>
      <c r="B5799">
        <v>0.41559027777777779</v>
      </c>
      <c r="D5799">
        <v>24.15418</v>
      </c>
      <c r="G5799" t="s">
        <v>128</v>
      </c>
      <c r="O5799">
        <v>95.460210000000004</v>
      </c>
      <c r="P5799">
        <v>0.29161340000000002</v>
      </c>
      <c r="Q5799">
        <v>0.82951989999999998</v>
      </c>
      <c r="AF5799">
        <v>85.095119999999994</v>
      </c>
      <c r="AG5799">
        <v>82.355800000000002</v>
      </c>
      <c r="AH5799">
        <v>81.535110000000003</v>
      </c>
      <c r="AY5799">
        <f t="shared" si="630"/>
        <v>95.314403300000009</v>
      </c>
      <c r="AZ5799">
        <f t="shared" si="631"/>
        <v>81.94545500000001</v>
      </c>
      <c r="BA5799">
        <f t="shared" si="632"/>
        <v>9.3506922784687002E-4</v>
      </c>
      <c r="BB5799">
        <v>-6.246428571428566E-4</v>
      </c>
      <c r="BC5799">
        <v>90</v>
      </c>
      <c r="BD5799">
        <v>0.82701000000000002</v>
      </c>
      <c r="BE5799">
        <v>-6.246428571428566E-4</v>
      </c>
      <c r="BF5799">
        <f t="shared" si="633"/>
        <v>0.82448868599821423</v>
      </c>
      <c r="BG5799" s="13">
        <f t="shared" si="634"/>
        <v>0.30615055904597066</v>
      </c>
      <c r="BL5799">
        <v>82.429460000000006</v>
      </c>
      <c r="BM5799">
        <v>0.82951989999999998</v>
      </c>
      <c r="BN5799">
        <v>134.55459999999999</v>
      </c>
      <c r="CN5799">
        <v>100</v>
      </c>
      <c r="CP5799" s="4">
        <f t="shared" si="635"/>
        <v>0.83410257949544331</v>
      </c>
      <c r="CQ5799" s="5">
        <f t="shared" si="636"/>
        <v>134.55456666666666</v>
      </c>
    </row>
    <row r="5800" spans="1:95" x14ac:dyDescent="0.25">
      <c r="A5800" s="14">
        <v>43201.415763888886</v>
      </c>
      <c r="B5800">
        <v>0.41576388888888888</v>
      </c>
      <c r="D5800">
        <v>24.158339999999999</v>
      </c>
      <c r="G5800" t="s">
        <v>128</v>
      </c>
      <c r="O5800">
        <v>95.460639999999998</v>
      </c>
      <c r="P5800">
        <v>0.29161340000000002</v>
      </c>
      <c r="Q5800">
        <v>0.82951989999999998</v>
      </c>
      <c r="AF5800">
        <v>84.943640000000002</v>
      </c>
      <c r="AG5800">
        <v>82.378450000000001</v>
      </c>
      <c r="AH5800">
        <v>81.573689999999999</v>
      </c>
      <c r="AY5800">
        <f t="shared" si="630"/>
        <v>95.314833300000004</v>
      </c>
      <c r="AZ5800">
        <f t="shared" si="631"/>
        <v>81.976069999999993</v>
      </c>
      <c r="BA5800">
        <f t="shared" si="632"/>
        <v>9.3499283472458139E-4</v>
      </c>
      <c r="BB5800">
        <v>-6.246428571428566E-4</v>
      </c>
      <c r="BC5800">
        <v>90</v>
      </c>
      <c r="BD5800">
        <v>0.82701000000000002</v>
      </c>
      <c r="BE5800">
        <v>-6.246428571428566E-4</v>
      </c>
      <c r="BF5800">
        <f t="shared" si="633"/>
        <v>0.8245078094392857</v>
      </c>
      <c r="BG5800" s="13">
        <f t="shared" si="634"/>
        <v>0.30382141205563268</v>
      </c>
      <c r="BL5800">
        <v>82.369169999999997</v>
      </c>
      <c r="BM5800">
        <v>0.82951989999999998</v>
      </c>
      <c r="BN5800">
        <v>134.55449999999999</v>
      </c>
      <c r="CN5800">
        <v>100</v>
      </c>
      <c r="CP5800" s="4">
        <f t="shared" si="635"/>
        <v>0.83405048281690075</v>
      </c>
      <c r="CQ5800" s="5">
        <f t="shared" si="636"/>
        <v>134.55454999999998</v>
      </c>
    </row>
    <row r="5801" spans="1:95" x14ac:dyDescent="0.25">
      <c r="A5801" s="14">
        <v>43201.415937500002</v>
      </c>
      <c r="B5801">
        <v>0.41593750000000002</v>
      </c>
      <c r="D5801">
        <v>24.162500000000001</v>
      </c>
      <c r="G5801" t="s">
        <v>128</v>
      </c>
      <c r="O5801">
        <v>95.460639999999998</v>
      </c>
      <c r="P5801">
        <v>0.29161340000000002</v>
      </c>
      <c r="Q5801">
        <v>0.82951989999999998</v>
      </c>
      <c r="AF5801">
        <v>84.926439999999999</v>
      </c>
      <c r="AG5801">
        <v>82.306269999999998</v>
      </c>
      <c r="AH5801">
        <v>81.503720000000001</v>
      </c>
      <c r="AY5801">
        <f t="shared" si="630"/>
        <v>95.314833300000004</v>
      </c>
      <c r="AZ5801">
        <f t="shared" si="631"/>
        <v>81.904995</v>
      </c>
      <c r="BA5801">
        <f t="shared" si="632"/>
        <v>9.3518000183013931E-4</v>
      </c>
      <c r="BB5801">
        <v>-6.246428571428566E-4</v>
      </c>
      <c r="BC5801">
        <v>90</v>
      </c>
      <c r="BD5801">
        <v>0.82701000000000002</v>
      </c>
      <c r="BE5801">
        <v>-6.246428571428566E-4</v>
      </c>
      <c r="BF5801">
        <f t="shared" si="633"/>
        <v>0.82446341294821424</v>
      </c>
      <c r="BG5801" s="13">
        <f t="shared" si="634"/>
        <v>0.30922887035393026</v>
      </c>
      <c r="BL5801">
        <v>82.39734</v>
      </c>
      <c r="BM5801">
        <v>0.82951989999999998</v>
      </c>
      <c r="BN5801">
        <v>134.55449999999999</v>
      </c>
      <c r="CN5801">
        <v>100</v>
      </c>
      <c r="CP5801" s="4">
        <f t="shared" si="635"/>
        <v>0.83417361608970064</v>
      </c>
      <c r="CQ5801" s="5">
        <f t="shared" si="636"/>
        <v>134.55454999999998</v>
      </c>
    </row>
    <row r="5802" spans="1:95" x14ac:dyDescent="0.25">
      <c r="A5802" s="14">
        <v>43201.41611111111</v>
      </c>
      <c r="B5802">
        <v>0.4161111111111111</v>
      </c>
      <c r="D5802">
        <v>24.166689999999999</v>
      </c>
      <c r="G5802" t="s">
        <v>128</v>
      </c>
      <c r="O5802">
        <v>95.442939999999993</v>
      </c>
      <c r="P5802">
        <v>0.29161340000000002</v>
      </c>
      <c r="Q5802">
        <v>0.82951989999999998</v>
      </c>
      <c r="AF5802">
        <v>84.942899999999995</v>
      </c>
      <c r="AG5802">
        <v>82.345169999999996</v>
      </c>
      <c r="AH5802">
        <v>81.544420000000002</v>
      </c>
      <c r="AY5802">
        <f t="shared" si="630"/>
        <v>95.297133299999999</v>
      </c>
      <c r="AZ5802">
        <f t="shared" si="631"/>
        <v>81.944794999999999</v>
      </c>
      <c r="BA5802">
        <f t="shared" si="632"/>
        <v>9.3490154047721542E-4</v>
      </c>
      <c r="BB5802">
        <v>-6.246428571428566E-4</v>
      </c>
      <c r="BC5802">
        <v>90</v>
      </c>
      <c r="BD5802">
        <v>0.82701000000000002</v>
      </c>
      <c r="BE5802">
        <v>-6.246428571428566E-4</v>
      </c>
      <c r="BF5802">
        <f t="shared" si="633"/>
        <v>0.82448827373392852</v>
      </c>
      <c r="BG5802" s="13">
        <f t="shared" si="634"/>
        <v>0.30620070917263525</v>
      </c>
      <c r="BL5802">
        <v>82.332369999999997</v>
      </c>
      <c r="BM5802">
        <v>0.82951989999999998</v>
      </c>
      <c r="BN5802">
        <v>134.55459999999999</v>
      </c>
      <c r="CN5802">
        <v>100</v>
      </c>
      <c r="CP5802" s="4">
        <f t="shared" si="635"/>
        <v>0.83410372290648738</v>
      </c>
      <c r="CQ5802" s="5">
        <f t="shared" si="636"/>
        <v>134.55456666666666</v>
      </c>
    </row>
    <row r="5803" spans="1:95" x14ac:dyDescent="0.25">
      <c r="A5803" s="14">
        <v>43201.416284722225</v>
      </c>
      <c r="B5803">
        <v>0.41628472222222218</v>
      </c>
      <c r="D5803">
        <v>24.170850000000002</v>
      </c>
      <c r="G5803" t="s">
        <v>128</v>
      </c>
      <c r="O5803">
        <v>95.435389999999998</v>
      </c>
      <c r="P5803">
        <v>0.29161340000000002</v>
      </c>
      <c r="Q5803">
        <v>0.82951989999999998</v>
      </c>
      <c r="AF5803">
        <v>84.949749999999995</v>
      </c>
      <c r="AG5803">
        <v>82.299319999999994</v>
      </c>
      <c r="AH5803">
        <v>81.494730000000004</v>
      </c>
      <c r="AY5803">
        <f t="shared" si="630"/>
        <v>95.289583300000004</v>
      </c>
      <c r="AZ5803">
        <f t="shared" si="631"/>
        <v>81.897024999999999</v>
      </c>
      <c r="BA5803">
        <f t="shared" si="632"/>
        <v>9.3495324895618626E-4</v>
      </c>
      <c r="BB5803">
        <v>-6.246428571428566E-4</v>
      </c>
      <c r="BC5803">
        <v>90</v>
      </c>
      <c r="BD5803">
        <v>0.82701000000000002</v>
      </c>
      <c r="BE5803">
        <v>-6.246428571428566E-4</v>
      </c>
      <c r="BF5803">
        <f t="shared" si="633"/>
        <v>0.82445843454464285</v>
      </c>
      <c r="BG5803" s="13">
        <f t="shared" si="634"/>
        <v>0.30983517936157468</v>
      </c>
      <c r="BL5803">
        <v>82.336179999999999</v>
      </c>
      <c r="BM5803">
        <v>0.82951989999999998</v>
      </c>
      <c r="BN5803">
        <v>134.55459999999999</v>
      </c>
      <c r="CN5803">
        <v>100</v>
      </c>
      <c r="CP5803" s="4">
        <f t="shared" si="635"/>
        <v>0.83418648161186149</v>
      </c>
      <c r="CQ5803" s="5">
        <f t="shared" si="636"/>
        <v>134.55456666666666</v>
      </c>
    </row>
    <row r="5804" spans="1:95" x14ac:dyDescent="0.25">
      <c r="A5804" s="14">
        <v>43201.416458333333</v>
      </c>
      <c r="B5804">
        <v>0.41645833333333332</v>
      </c>
      <c r="D5804">
        <v>24.17501</v>
      </c>
      <c r="G5804" t="s">
        <v>128</v>
      </c>
      <c r="O5804">
        <v>95.460489999999993</v>
      </c>
      <c r="P5804">
        <v>0.29161340000000002</v>
      </c>
      <c r="Q5804">
        <v>0.82951989999999998</v>
      </c>
      <c r="AF5804">
        <v>84.916060000000002</v>
      </c>
      <c r="AG5804">
        <v>82.372280000000003</v>
      </c>
      <c r="AH5804">
        <v>81.515370000000004</v>
      </c>
      <c r="AY5804">
        <f t="shared" si="630"/>
        <v>95.314683299999999</v>
      </c>
      <c r="AZ5804">
        <f t="shared" si="631"/>
        <v>81.943825000000004</v>
      </c>
      <c r="BA5804">
        <f t="shared" si="632"/>
        <v>9.3507626704411812E-4</v>
      </c>
      <c r="BB5804">
        <v>-6.246428571428566E-4</v>
      </c>
      <c r="BC5804">
        <v>90</v>
      </c>
      <c r="BD5804">
        <v>0.82701000000000002</v>
      </c>
      <c r="BE5804">
        <v>-6.246428571428566E-4</v>
      </c>
      <c r="BF5804">
        <f t="shared" si="633"/>
        <v>0.8244876678303571</v>
      </c>
      <c r="BG5804" s="13">
        <f t="shared" si="634"/>
        <v>0.30627457134885544</v>
      </c>
      <c r="BL5804">
        <v>82.36985</v>
      </c>
      <c r="BM5804">
        <v>0.82951989999999998</v>
      </c>
      <c r="BN5804">
        <v>134.55449999999999</v>
      </c>
      <c r="CN5804">
        <v>100</v>
      </c>
      <c r="CP5804" s="4">
        <f t="shared" si="635"/>
        <v>0.8341063453899773</v>
      </c>
      <c r="CQ5804" s="5">
        <f t="shared" si="636"/>
        <v>134.55454999999998</v>
      </c>
    </row>
    <row r="5805" spans="1:95" x14ac:dyDescent="0.25">
      <c r="A5805" s="14">
        <v>43201.416631944441</v>
      </c>
      <c r="B5805">
        <v>0.41663194444444446</v>
      </c>
      <c r="D5805">
        <v>24.179169999999999</v>
      </c>
      <c r="G5805" t="s">
        <v>128</v>
      </c>
      <c r="O5805">
        <v>95.426259999999999</v>
      </c>
      <c r="P5805">
        <v>0.29161340000000002</v>
      </c>
      <c r="Q5805">
        <v>0.82951989999999998</v>
      </c>
      <c r="AF5805">
        <v>84.935419999999993</v>
      </c>
      <c r="AG5805">
        <v>82.374399999999994</v>
      </c>
      <c r="AH5805">
        <v>81.551280000000006</v>
      </c>
      <c r="AY5805">
        <f t="shared" si="630"/>
        <v>95.280453300000005</v>
      </c>
      <c r="AZ5805">
        <f t="shared" si="631"/>
        <v>81.96284</v>
      </c>
      <c r="BA5805">
        <f t="shared" si="632"/>
        <v>9.3469040470872406E-4</v>
      </c>
      <c r="BB5805">
        <v>-6.246428571428566E-4</v>
      </c>
      <c r="BC5805">
        <v>90</v>
      </c>
      <c r="BD5805">
        <v>0.82701000000000002</v>
      </c>
      <c r="BE5805">
        <v>-6.246428571428566E-4</v>
      </c>
      <c r="BF5805">
        <f t="shared" si="633"/>
        <v>0.82449954541428572</v>
      </c>
      <c r="BG5805" s="13">
        <f t="shared" si="634"/>
        <v>0.30482779473209942</v>
      </c>
      <c r="BL5805">
        <v>82.381169999999997</v>
      </c>
      <c r="BM5805">
        <v>0.82951989999999998</v>
      </c>
      <c r="BN5805">
        <v>134.55449999999999</v>
      </c>
      <c r="CN5805">
        <v>100</v>
      </c>
      <c r="CP5805" s="4">
        <f t="shared" si="635"/>
        <v>0.83407434502460887</v>
      </c>
      <c r="CQ5805" s="5">
        <f t="shared" si="636"/>
        <v>134.55453333333332</v>
      </c>
    </row>
    <row r="5806" spans="1:95" x14ac:dyDescent="0.25">
      <c r="A5806" s="14">
        <v>43201.416805555556</v>
      </c>
      <c r="B5806">
        <v>0.4168055555555556</v>
      </c>
      <c r="D5806">
        <v>24.183350000000001</v>
      </c>
      <c r="G5806" t="s">
        <v>128</v>
      </c>
      <c r="O5806">
        <v>95.450069999999997</v>
      </c>
      <c r="P5806">
        <v>0.29161340000000002</v>
      </c>
      <c r="Q5806">
        <v>0.82951989999999998</v>
      </c>
      <c r="AF5806">
        <v>84.856639999999999</v>
      </c>
      <c r="AG5806">
        <v>82.35933</v>
      </c>
      <c r="AH5806">
        <v>81.499470000000002</v>
      </c>
      <c r="AY5806">
        <f t="shared" si="630"/>
        <v>95.304263300000002</v>
      </c>
      <c r="AZ5806">
        <f t="shared" si="631"/>
        <v>81.929400000000001</v>
      </c>
      <c r="BA5806">
        <f t="shared" si="632"/>
        <v>9.3501202561160196E-4</v>
      </c>
      <c r="BB5806">
        <v>-6.246428571428566E-4</v>
      </c>
      <c r="BC5806">
        <v>90</v>
      </c>
      <c r="BD5806">
        <v>0.82701000000000002</v>
      </c>
      <c r="BE5806">
        <v>-6.246428571428566E-4</v>
      </c>
      <c r="BF5806">
        <f t="shared" si="633"/>
        <v>0.82447865735714287</v>
      </c>
      <c r="BG5806" s="13">
        <f t="shared" si="634"/>
        <v>0.30737200841834122</v>
      </c>
      <c r="BL5806">
        <v>82.351410000000001</v>
      </c>
      <c r="BM5806">
        <v>0.82951989999999998</v>
      </c>
      <c r="BN5806">
        <v>134.55459999999999</v>
      </c>
      <c r="CN5806">
        <v>100</v>
      </c>
      <c r="CP5806" s="4">
        <f t="shared" si="635"/>
        <v>0.83413133585723198</v>
      </c>
      <c r="CQ5806" s="5">
        <f t="shared" si="636"/>
        <v>134.55454999999998</v>
      </c>
    </row>
    <row r="5807" spans="1:95" x14ac:dyDescent="0.25">
      <c r="A5807" s="14">
        <v>43201.416979166665</v>
      </c>
      <c r="B5807">
        <v>0.41697916666666668</v>
      </c>
      <c r="D5807">
        <v>24.18751</v>
      </c>
      <c r="G5807" t="s">
        <v>128</v>
      </c>
      <c r="O5807">
        <v>95.454539999999994</v>
      </c>
      <c r="P5807">
        <v>0.29161340000000002</v>
      </c>
      <c r="Q5807">
        <v>0.82951989999999998</v>
      </c>
      <c r="AF5807">
        <v>84.869349999999997</v>
      </c>
      <c r="AG5807">
        <v>82.298580000000001</v>
      </c>
      <c r="AH5807">
        <v>81.580740000000006</v>
      </c>
      <c r="AY5807">
        <f t="shared" si="630"/>
        <v>95.3087333</v>
      </c>
      <c r="AZ5807">
        <f t="shared" si="631"/>
        <v>81.939660000000003</v>
      </c>
      <c r="BA5807">
        <f t="shared" si="632"/>
        <v>9.3502886232434026E-4</v>
      </c>
      <c r="BB5807">
        <v>-6.246428571428566E-4</v>
      </c>
      <c r="BC5807">
        <v>90</v>
      </c>
      <c r="BD5807">
        <v>0.82701000000000002</v>
      </c>
      <c r="BE5807">
        <v>-6.246428571428566E-4</v>
      </c>
      <c r="BF5807">
        <f t="shared" si="633"/>
        <v>0.82448506619285711</v>
      </c>
      <c r="BG5807" s="13">
        <f t="shared" si="634"/>
        <v>0.30659142646963777</v>
      </c>
      <c r="BL5807">
        <v>82.336979999999997</v>
      </c>
      <c r="BM5807">
        <v>0.82951989999999998</v>
      </c>
      <c r="BN5807">
        <v>134.55459999999999</v>
      </c>
      <c r="CN5807">
        <v>100</v>
      </c>
      <c r="CP5807" s="4">
        <f t="shared" si="635"/>
        <v>0.8341126189908934</v>
      </c>
      <c r="CQ5807" s="5">
        <f t="shared" si="636"/>
        <v>134.55456666666666</v>
      </c>
    </row>
    <row r="5808" spans="1:95" x14ac:dyDescent="0.25">
      <c r="A5808" s="14">
        <v>43201.41715277778</v>
      </c>
      <c r="B5808">
        <v>0.41715277777777776</v>
      </c>
      <c r="D5808">
        <v>24.191669999999998</v>
      </c>
      <c r="G5808" t="s">
        <v>128</v>
      </c>
      <c r="O5808">
        <v>95.449479999999994</v>
      </c>
      <c r="P5808">
        <v>0.29161340000000002</v>
      </c>
      <c r="Q5808">
        <v>0.82951989999999998</v>
      </c>
      <c r="AF5808">
        <v>84.893389999999997</v>
      </c>
      <c r="AG5808">
        <v>82.377080000000007</v>
      </c>
      <c r="AH5808">
        <v>81.581800000000001</v>
      </c>
      <c r="AY5808">
        <f t="shared" si="630"/>
        <v>95.3036733</v>
      </c>
      <c r="AZ5808">
        <f t="shared" si="631"/>
        <v>81.979440000000011</v>
      </c>
      <c r="BA5808">
        <f t="shared" si="632"/>
        <v>9.3487448889955987E-4</v>
      </c>
      <c r="BB5808">
        <v>-6.246428571428566E-4</v>
      </c>
      <c r="BC5808">
        <v>90</v>
      </c>
      <c r="BD5808">
        <v>0.82701000000000002</v>
      </c>
      <c r="BE5808">
        <v>-6.246428571428566E-4</v>
      </c>
      <c r="BF5808">
        <f t="shared" si="633"/>
        <v>0.82450991448571431</v>
      </c>
      <c r="BG5808" s="13">
        <f t="shared" si="634"/>
        <v>0.30356499321487201</v>
      </c>
      <c r="BL5808">
        <v>82.345479999999995</v>
      </c>
      <c r="BM5808">
        <v>0.82951989999999998</v>
      </c>
      <c r="BN5808">
        <v>134.55459999999999</v>
      </c>
      <c r="CN5808">
        <v>100</v>
      </c>
      <c r="CP5808" s="4">
        <f t="shared" si="635"/>
        <v>0.83404370248890913</v>
      </c>
      <c r="CQ5808" s="5">
        <f t="shared" si="636"/>
        <v>134.55456666666666</v>
      </c>
    </row>
    <row r="5809" spans="1:95" x14ac:dyDescent="0.25">
      <c r="A5809" s="14">
        <v>43201.417326388888</v>
      </c>
      <c r="B5809">
        <v>0.4173263888888889</v>
      </c>
      <c r="D5809">
        <v>24.195830000000001</v>
      </c>
      <c r="G5809" t="s">
        <v>128</v>
      </c>
      <c r="O5809">
        <v>95.460520000000002</v>
      </c>
      <c r="P5809">
        <v>0.29161340000000002</v>
      </c>
      <c r="Q5809">
        <v>0.82951989999999998</v>
      </c>
      <c r="AF5809">
        <v>84.836439999999996</v>
      </c>
      <c r="AG5809">
        <v>82.374560000000002</v>
      </c>
      <c r="AH5809">
        <v>81.534930000000003</v>
      </c>
      <c r="AY5809">
        <f t="shared" si="630"/>
        <v>95.314713300000008</v>
      </c>
      <c r="AZ5809">
        <f t="shared" si="631"/>
        <v>81.954745000000003</v>
      </c>
      <c r="BA5809">
        <f t="shared" si="632"/>
        <v>9.3504780635897714E-4</v>
      </c>
      <c r="BB5809">
        <v>-6.246428571428566E-4</v>
      </c>
      <c r="BC5809">
        <v>90</v>
      </c>
      <c r="BD5809">
        <v>0.82701000000000002</v>
      </c>
      <c r="BE5809">
        <v>-6.246428571428566E-4</v>
      </c>
      <c r="BF5809">
        <f t="shared" si="633"/>
        <v>0.82449448893035715</v>
      </c>
      <c r="BG5809" s="13">
        <f t="shared" si="634"/>
        <v>0.30544377782976906</v>
      </c>
      <c r="BL5809">
        <v>82.364230000000006</v>
      </c>
      <c r="BM5809">
        <v>0.82951989999999998</v>
      </c>
      <c r="BN5809">
        <v>134.5547</v>
      </c>
      <c r="CN5809">
        <v>100</v>
      </c>
      <c r="CP5809" s="4">
        <f t="shared" si="635"/>
        <v>0.83408554310807792</v>
      </c>
      <c r="CQ5809" s="5">
        <f t="shared" si="636"/>
        <v>134.55458333333334</v>
      </c>
    </row>
    <row r="5810" spans="1:95" x14ac:dyDescent="0.25">
      <c r="A5810" s="14">
        <v>43201.417500000003</v>
      </c>
      <c r="B5810">
        <v>0.41749999999999998</v>
      </c>
      <c r="D5810">
        <v>24.200019999999999</v>
      </c>
      <c r="G5810" t="s">
        <v>128</v>
      </c>
      <c r="O5810">
        <v>95.458619999999996</v>
      </c>
      <c r="P5810">
        <v>0.29161340000000002</v>
      </c>
      <c r="Q5810">
        <v>0.82951989999999998</v>
      </c>
      <c r="AF5810">
        <v>84.840620000000001</v>
      </c>
      <c r="AG5810">
        <v>82.336699999999993</v>
      </c>
      <c r="AH5810">
        <v>81.564999999999998</v>
      </c>
      <c r="AY5810">
        <f t="shared" si="630"/>
        <v>95.312813300000002</v>
      </c>
      <c r="AZ5810">
        <f t="shared" si="631"/>
        <v>81.950850000000003</v>
      </c>
      <c r="BA5810">
        <f t="shared" si="632"/>
        <v>9.350394232186894E-4</v>
      </c>
      <c r="BB5810">
        <v>-6.246428571428566E-4</v>
      </c>
      <c r="BC5810">
        <v>90</v>
      </c>
      <c r="BD5810">
        <v>0.82701000000000002</v>
      </c>
      <c r="BE5810">
        <v>-6.246428571428566E-4</v>
      </c>
      <c r="BF5810">
        <f t="shared" si="633"/>
        <v>0.8244920559464286</v>
      </c>
      <c r="BG5810" s="13">
        <f t="shared" si="634"/>
        <v>0.30574010093452431</v>
      </c>
      <c r="BL5810">
        <v>82.347189999999998</v>
      </c>
      <c r="BM5810">
        <v>0.82951989999999998</v>
      </c>
      <c r="BN5810">
        <v>134.55459999999999</v>
      </c>
      <c r="CN5810">
        <v>100</v>
      </c>
      <c r="CP5810" s="4">
        <f t="shared" si="635"/>
        <v>0.83409134895197445</v>
      </c>
      <c r="CQ5810" s="5">
        <f t="shared" si="636"/>
        <v>134.55460000000002</v>
      </c>
    </row>
    <row r="5811" spans="1:95" x14ac:dyDescent="0.25">
      <c r="A5811" s="14">
        <v>43201.417673611111</v>
      </c>
      <c r="B5811">
        <v>0.41767361111111106</v>
      </c>
      <c r="D5811">
        <v>24.204180000000001</v>
      </c>
      <c r="G5811" t="s">
        <v>128</v>
      </c>
      <c r="O5811">
        <v>95.460369999999998</v>
      </c>
      <c r="P5811">
        <v>0.29161340000000002</v>
      </c>
      <c r="Q5811">
        <v>0.82951989999999998</v>
      </c>
      <c r="AF5811">
        <v>84.944559999999996</v>
      </c>
      <c r="AG5811">
        <v>82.317809999999994</v>
      </c>
      <c r="AH5811">
        <v>81.550899999999999</v>
      </c>
      <c r="AY5811">
        <f t="shared" si="630"/>
        <v>95.314563300000003</v>
      </c>
      <c r="AZ5811">
        <f t="shared" si="631"/>
        <v>81.934354999999996</v>
      </c>
      <c r="BA5811">
        <f t="shared" si="632"/>
        <v>9.3510002798470582E-4</v>
      </c>
      <c r="BB5811">
        <v>-6.246428571428566E-4</v>
      </c>
      <c r="BC5811">
        <v>90</v>
      </c>
      <c r="BD5811">
        <v>0.82701000000000002</v>
      </c>
      <c r="BE5811">
        <v>-6.246428571428566E-4</v>
      </c>
      <c r="BF5811">
        <f t="shared" si="633"/>
        <v>0.82448175246249999</v>
      </c>
      <c r="BG5811" s="13">
        <f t="shared" si="634"/>
        <v>0.30699505972444746</v>
      </c>
      <c r="BL5811">
        <v>82.353149999999999</v>
      </c>
      <c r="BM5811">
        <v>0.82951989999999998</v>
      </c>
      <c r="BN5811">
        <v>134.5547</v>
      </c>
      <c r="CN5811">
        <v>100</v>
      </c>
      <c r="CP5811" s="4">
        <f t="shared" si="635"/>
        <v>0.83411804151453461</v>
      </c>
      <c r="CQ5811" s="5">
        <f t="shared" si="636"/>
        <v>134.55463333333333</v>
      </c>
    </row>
    <row r="5812" spans="1:95" x14ac:dyDescent="0.25">
      <c r="A5812" s="14">
        <v>43201.417847222219</v>
      </c>
      <c r="B5812">
        <v>0.41784722222222226</v>
      </c>
      <c r="D5812">
        <v>24.20834</v>
      </c>
      <c r="G5812" t="s">
        <v>128</v>
      </c>
      <c r="O5812">
        <v>95.455290000000005</v>
      </c>
      <c r="P5812">
        <v>0.29161340000000002</v>
      </c>
      <c r="Q5812">
        <v>0.82951989999999998</v>
      </c>
      <c r="AF5812">
        <v>84.972819999999999</v>
      </c>
      <c r="AG5812">
        <v>82.36524</v>
      </c>
      <c r="AH5812">
        <v>81.523489999999995</v>
      </c>
      <c r="AY5812">
        <f t="shared" si="630"/>
        <v>95.309483300000011</v>
      </c>
      <c r="AZ5812">
        <f t="shared" si="631"/>
        <v>81.944365000000005</v>
      </c>
      <c r="BA5812">
        <f t="shared" si="632"/>
        <v>9.3502383099025056E-4</v>
      </c>
      <c r="BB5812">
        <v>-6.246428571428566E-4</v>
      </c>
      <c r="BC5812">
        <v>90</v>
      </c>
      <c r="BD5812">
        <v>0.82701000000000002</v>
      </c>
      <c r="BE5812">
        <v>-6.246428571428566E-4</v>
      </c>
      <c r="BF5812">
        <f t="shared" si="633"/>
        <v>0.82448800513749998</v>
      </c>
      <c r="BG5812" s="13">
        <f t="shared" si="634"/>
        <v>0.30623346885334235</v>
      </c>
      <c r="BL5812">
        <v>82.349400000000003</v>
      </c>
      <c r="BM5812">
        <v>0.82951989999999998</v>
      </c>
      <c r="BN5812">
        <v>134.5547</v>
      </c>
      <c r="CN5812">
        <v>100</v>
      </c>
      <c r="CP5812" s="4">
        <f t="shared" si="635"/>
        <v>0.83409975778379619</v>
      </c>
      <c r="CQ5812" s="5">
        <f t="shared" si="636"/>
        <v>134.55465000000001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LZ Calibration 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Lytle, Demetrius</dc:creator>
  <cp:lastModifiedBy>Lytle, Demetrius</cp:lastModifiedBy>
  <dcterms:created xsi:type="dcterms:W3CDTF">2018-05-16T18:40:38Z</dcterms:created>
  <dcterms:modified xsi:type="dcterms:W3CDTF">2018-07-20T13:03:53Z</dcterms:modified>
</cp:coreProperties>
</file>